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符芳材料\单细胞 稿件(1)\单细胞 稿件\BMC medical genomics\"/>
    </mc:Choice>
  </mc:AlternateContent>
  <bookViews>
    <workbookView xWindow="-108" yWindow="-108" windowWidth="23256" windowHeight="12576" tabRatio="500" firstSheet="2" activeTab="9"/>
  </bookViews>
  <sheets>
    <sheet name="Table S1" sheetId="4" r:id="rId1"/>
    <sheet name="Table S2" sheetId="15" r:id="rId2"/>
    <sheet name="Table S3" sheetId="16" r:id="rId3"/>
    <sheet name="Table S4" sheetId="9" r:id="rId4"/>
    <sheet name="Table S5" sheetId="5" r:id="rId5"/>
    <sheet name="Table S6" sheetId="6" r:id="rId6"/>
    <sheet name="Table S7" sheetId="12" r:id="rId7"/>
    <sheet name="Table S8" sheetId="11" r:id="rId8"/>
    <sheet name="Table S9" sheetId="13" r:id="rId9"/>
    <sheet name="Table S10" sheetId="10" r:id="rId10"/>
  </sheets>
  <definedNames>
    <definedName name="_xlnm._FilterDatabase" localSheetId="4" hidden="1">'Table S5'!$A$2:$C$3502</definedName>
    <definedName name="_xlnm._FilterDatabase" localSheetId="5" hidden="1">'Table S6'!$A$3:$AB$7241</definedName>
  </definedNames>
  <calcPr calcId="152511"/>
</workbook>
</file>

<file path=xl/calcChain.xml><?xml version="1.0" encoding="utf-8"?>
<calcChain xmlns="http://schemas.openxmlformats.org/spreadsheetml/2006/main">
  <c r="H13" i="13" l="1"/>
  <c r="H14" i="13"/>
  <c r="H15" i="13"/>
  <c r="H16" i="13"/>
  <c r="H17" i="13"/>
  <c r="H18" i="13"/>
  <c r="H12" i="13"/>
  <c r="G13" i="13"/>
  <c r="G14" i="13"/>
  <c r="G15" i="13"/>
  <c r="G16" i="13"/>
  <c r="G17" i="13"/>
  <c r="G18" i="13"/>
  <c r="G12" i="13"/>
  <c r="F13" i="13"/>
  <c r="F14" i="13"/>
  <c r="F15" i="13"/>
  <c r="F16" i="13"/>
  <c r="F17" i="13"/>
  <c r="F18" i="13"/>
  <c r="F12" i="13"/>
  <c r="E13" i="13"/>
  <c r="E14" i="13"/>
  <c r="E15" i="13"/>
  <c r="E16" i="13"/>
  <c r="E17" i="13"/>
  <c r="E18" i="13"/>
  <c r="E12" i="13"/>
  <c r="D13" i="13"/>
  <c r="D14" i="13"/>
  <c r="D15" i="13"/>
  <c r="D16" i="13"/>
  <c r="D17" i="13"/>
  <c r="D18" i="13"/>
  <c r="D12" i="13"/>
  <c r="C13" i="13"/>
  <c r="C14" i="13"/>
  <c r="C15" i="13"/>
  <c r="C16" i="13"/>
  <c r="C17" i="13"/>
  <c r="C18" i="13"/>
  <c r="C12" i="13"/>
  <c r="B12" i="13"/>
  <c r="B13" i="13"/>
  <c r="B14" i="13"/>
  <c r="B15" i="13"/>
  <c r="B16" i="13"/>
  <c r="B17" i="13"/>
  <c r="B18" i="13"/>
</calcChain>
</file>

<file path=xl/sharedStrings.xml><?xml version="1.0" encoding="utf-8"?>
<sst xmlns="http://schemas.openxmlformats.org/spreadsheetml/2006/main" count="140761" uniqueCount="28682">
  <si>
    <t>APOA2</t>
  </si>
  <si>
    <t>IGF2</t>
  </si>
  <si>
    <t>APOC1</t>
  </si>
  <si>
    <t>GP2</t>
  </si>
  <si>
    <t>C1orf56</t>
  </si>
  <si>
    <t>APOA1</t>
  </si>
  <si>
    <t>CALCA</t>
  </si>
  <si>
    <t>TTR</t>
  </si>
  <si>
    <t>CTNNB1</t>
  </si>
  <si>
    <t>PLA2G2A</t>
  </si>
  <si>
    <t>BEX1</t>
  </si>
  <si>
    <t>RPS14</t>
  </si>
  <si>
    <t>CDC42SE1</t>
  </si>
  <si>
    <t>MEG3</t>
  </si>
  <si>
    <t>IGFBP5</t>
  </si>
  <si>
    <t>LINC00261</t>
  </si>
  <si>
    <t>SERPINF1</t>
  </si>
  <si>
    <t>HNRNPH1</t>
  </si>
  <si>
    <t>RBM8A</t>
  </si>
  <si>
    <t>KIAA0101</t>
  </si>
  <si>
    <t>RPS24</t>
  </si>
  <si>
    <t>CPS1</t>
  </si>
  <si>
    <t>APOE</t>
  </si>
  <si>
    <t>COL2A1</t>
  </si>
  <si>
    <t>LAPTM4B</t>
  </si>
  <si>
    <t>SPOCK2</t>
  </si>
  <si>
    <t>EIF5A</t>
  </si>
  <si>
    <t>MRPS21</t>
  </si>
  <si>
    <t>SERPINA1</t>
  </si>
  <si>
    <t>ATP5G1</t>
  </si>
  <si>
    <t>RPL13A</t>
  </si>
  <si>
    <t>RPL3</t>
  </si>
  <si>
    <t>XBP1</t>
  </si>
  <si>
    <t>KCNQ1OT1</t>
  </si>
  <si>
    <t>RPL8</t>
  </si>
  <si>
    <t>RPL26</t>
  </si>
  <si>
    <t>SET</t>
  </si>
  <si>
    <t>PTPRS</t>
  </si>
  <si>
    <t>AFMID</t>
  </si>
  <si>
    <t>CKS1B</t>
  </si>
  <si>
    <t>FAM211A</t>
  </si>
  <si>
    <t>RPS19</t>
  </si>
  <si>
    <t>RPL37</t>
  </si>
  <si>
    <t>PART1</t>
  </si>
  <si>
    <t>H3F3B</t>
  </si>
  <si>
    <t>SUMO2</t>
  </si>
  <si>
    <t>RP11-294J22.6</t>
  </si>
  <si>
    <t>NGFRAP1</t>
  </si>
  <si>
    <t>ALB</t>
  </si>
  <si>
    <t>HSPE1</t>
  </si>
  <si>
    <t>DDT</t>
  </si>
  <si>
    <t>GNB2L1</t>
  </si>
  <si>
    <t>RPS6</t>
  </si>
  <si>
    <t>UBE2C</t>
  </si>
  <si>
    <t>RPL7</t>
  </si>
  <si>
    <t>HIST1H4C</t>
  </si>
  <si>
    <t>RPS7</t>
  </si>
  <si>
    <t>RPS21</t>
  </si>
  <si>
    <t>PTTG1</t>
  </si>
  <si>
    <t>RPS23</t>
  </si>
  <si>
    <t>ACOX1</t>
  </si>
  <si>
    <t>EIF3H</t>
  </si>
  <si>
    <t>APOB</t>
  </si>
  <si>
    <t>RPL32</t>
  </si>
  <si>
    <t>HINT1</t>
  </si>
  <si>
    <t>MRPS7</t>
  </si>
  <si>
    <t>HNF4A</t>
  </si>
  <si>
    <t>AMBP</t>
  </si>
  <si>
    <t>RPL22L1</t>
  </si>
  <si>
    <t>H2AFZ</t>
  </si>
  <si>
    <t>PFDN2</t>
  </si>
  <si>
    <t>NDUFB9</t>
  </si>
  <si>
    <t>FN1</t>
  </si>
  <si>
    <t>SLC7A2</t>
  </si>
  <si>
    <t>EIF2S3</t>
  </si>
  <si>
    <t>CHCHD10</t>
  </si>
  <si>
    <t>RP11-538P18.2</t>
  </si>
  <si>
    <t>AURKA</t>
  </si>
  <si>
    <t>FGL1</t>
  </si>
  <si>
    <t>ETFB</t>
  </si>
  <si>
    <t>TP53</t>
  </si>
  <si>
    <t>GAMT</t>
  </si>
  <si>
    <t>RPS10</t>
  </si>
  <si>
    <t>SKA2</t>
  </si>
  <si>
    <t>ATP5H</t>
  </si>
  <si>
    <t>MRPL51</t>
  </si>
  <si>
    <t>LIX1L</t>
  </si>
  <si>
    <t>HSPA4</t>
  </si>
  <si>
    <t>RPL36</t>
  </si>
  <si>
    <t>SNRPB</t>
  </si>
  <si>
    <t>ATP5G3</t>
  </si>
  <si>
    <t>RPL29</t>
  </si>
  <si>
    <t>ANP32E</t>
  </si>
  <si>
    <t>RANBP1</t>
  </si>
  <si>
    <t>RPS27A</t>
  </si>
  <si>
    <t>HN1</t>
  </si>
  <si>
    <t>CKS2</t>
  </si>
  <si>
    <t>RPS26</t>
  </si>
  <si>
    <t>RPS16</t>
  </si>
  <si>
    <t>RPS27</t>
  </si>
  <si>
    <t>MKKS</t>
  </si>
  <si>
    <t>TM4SF1</t>
  </si>
  <si>
    <t>CYC1</t>
  </si>
  <si>
    <t>UQCR10</t>
  </si>
  <si>
    <t>RPL35</t>
  </si>
  <si>
    <t>RPS4Y1</t>
  </si>
  <si>
    <t>SRSF6</t>
  </si>
  <si>
    <t>ATP5L</t>
  </si>
  <si>
    <t>WDR72</t>
  </si>
  <si>
    <t>SUMF2</t>
  </si>
  <si>
    <t>RPL23</t>
  </si>
  <si>
    <t>NDUFA2</t>
  </si>
  <si>
    <t>RPL27</t>
  </si>
  <si>
    <t>RPL18</t>
  </si>
  <si>
    <t>RP11-1143G9.4</t>
  </si>
  <si>
    <t>NUP155</t>
  </si>
  <si>
    <t>NHP2L1</t>
  </si>
  <si>
    <t>MRPL13</t>
  </si>
  <si>
    <t>AMFR</t>
  </si>
  <si>
    <t>TIMM13</t>
  </si>
  <si>
    <t>RPS28</t>
  </si>
  <si>
    <t>ATP1B1</t>
  </si>
  <si>
    <t>COX5A</t>
  </si>
  <si>
    <t>ATP5J</t>
  </si>
  <si>
    <t>C19orf10</t>
  </si>
  <si>
    <t>WTAP</t>
  </si>
  <si>
    <t>ATP5E</t>
  </si>
  <si>
    <t>EEF1D</t>
  </si>
  <si>
    <t>INSR</t>
  </si>
  <si>
    <t>POLR2K</t>
  </si>
  <si>
    <t>TIMM8B</t>
  </si>
  <si>
    <t>CAPZA2</t>
  </si>
  <si>
    <t>A2M</t>
  </si>
  <si>
    <t>CHD1L</t>
  </si>
  <si>
    <t>DMKN</t>
  </si>
  <si>
    <t>MIF</t>
  </si>
  <si>
    <t>NDUFV3</t>
  </si>
  <si>
    <t>RPL4</t>
  </si>
  <si>
    <t>EIF5AL1</t>
  </si>
  <si>
    <t>RPL21</t>
  </si>
  <si>
    <t>RPL14</t>
  </si>
  <si>
    <t>PFN1</t>
  </si>
  <si>
    <t>SFXN1</t>
  </si>
  <si>
    <t>NAA38</t>
  </si>
  <si>
    <t>ATAD2</t>
  </si>
  <si>
    <t>SNRPD1</t>
  </si>
  <si>
    <t>RPS9</t>
  </si>
  <si>
    <t>PPP1CB</t>
  </si>
  <si>
    <t>NDUFB8.1</t>
  </si>
  <si>
    <t>SUB1</t>
  </si>
  <si>
    <t>RPL19</t>
  </si>
  <si>
    <t>RPS5</t>
  </si>
  <si>
    <t>USMG5</t>
  </si>
  <si>
    <t>MRPS26</t>
  </si>
  <si>
    <t>RPL34</t>
  </si>
  <si>
    <t>FCGRT</t>
  </si>
  <si>
    <t>CENPF</t>
  </si>
  <si>
    <t>EIF3L</t>
  </si>
  <si>
    <t>BCAM</t>
  </si>
  <si>
    <t>RRBP1</t>
  </si>
  <si>
    <t>CENPW</t>
  </si>
  <si>
    <t>HELLS</t>
  </si>
  <si>
    <t>RQCD1</t>
  </si>
  <si>
    <t>SRSF3</t>
  </si>
  <si>
    <t>CKB</t>
  </si>
  <si>
    <t>PEG10</t>
  </si>
  <si>
    <t>TMEM97</t>
  </si>
  <si>
    <t>HNRNPA1</t>
  </si>
  <si>
    <t>ST13</t>
  </si>
  <si>
    <t>TMED4</t>
  </si>
  <si>
    <t>STMN1</t>
  </si>
  <si>
    <t>NCL</t>
  </si>
  <si>
    <t>THAP5</t>
  </si>
  <si>
    <t>SEPW1</t>
  </si>
  <si>
    <t>RPS3A</t>
  </si>
  <si>
    <t>SNRPG</t>
  </si>
  <si>
    <t>TBCA</t>
  </si>
  <si>
    <t>U2AF1</t>
  </si>
  <si>
    <t>RRM2</t>
  </si>
  <si>
    <t>C1QBP</t>
  </si>
  <si>
    <t>NME4</t>
  </si>
  <si>
    <t>NOP10</t>
  </si>
  <si>
    <t>NDUFA6</t>
  </si>
  <si>
    <t>CBX6</t>
  </si>
  <si>
    <t>B4GALT1</t>
  </si>
  <si>
    <t>AHCY</t>
  </si>
  <si>
    <t>FKBP11</t>
  </si>
  <si>
    <t>ATP5O</t>
  </si>
  <si>
    <t>VMP1</t>
  </si>
  <si>
    <t>SRSF2</t>
  </si>
  <si>
    <t>NDUFS4</t>
  </si>
  <si>
    <t>PSMB5</t>
  </si>
  <si>
    <t>HMGB3</t>
  </si>
  <si>
    <t>PSMB4</t>
  </si>
  <si>
    <t>TMEM256</t>
  </si>
  <si>
    <t>NOP56</t>
  </si>
  <si>
    <t>NME1</t>
  </si>
  <si>
    <t>ZNF706</t>
  </si>
  <si>
    <t>EIF3E</t>
  </si>
  <si>
    <t>HSPD1</t>
  </si>
  <si>
    <t>WDR43</t>
  </si>
  <si>
    <t>GSTT1</t>
  </si>
  <si>
    <t>BIRC5</t>
  </si>
  <si>
    <t>MDM4</t>
  </si>
  <si>
    <t>NPM1</t>
  </si>
  <si>
    <t>ENY2</t>
  </si>
  <si>
    <t>PIH1D1</t>
  </si>
  <si>
    <t>NT5C</t>
  </si>
  <si>
    <t>COX6B1</t>
  </si>
  <si>
    <t>PHB</t>
  </si>
  <si>
    <t>PABPC1</t>
  </si>
  <si>
    <t>RPL10A</t>
  </si>
  <si>
    <t>TUBB</t>
  </si>
  <si>
    <t>TOMM22</t>
  </si>
  <si>
    <t>SRP14</t>
  </si>
  <si>
    <t>PCBD1</t>
  </si>
  <si>
    <t>RPL5</t>
  </si>
  <si>
    <t>PSMD4</t>
  </si>
  <si>
    <t>HNRNPDL</t>
  </si>
  <si>
    <t>DUT</t>
  </si>
  <si>
    <t>HMGB1</t>
  </si>
  <si>
    <t>ATPIF1</t>
  </si>
  <si>
    <t>BTF3</t>
  </si>
  <si>
    <t>HIGD2A</t>
  </si>
  <si>
    <t>C19orf48</t>
  </si>
  <si>
    <t>HMGB2</t>
  </si>
  <si>
    <t>PFDN4</t>
  </si>
  <si>
    <t>BCL2L12</t>
  </si>
  <si>
    <t>PHPT1</t>
  </si>
  <si>
    <t>CDC42</t>
  </si>
  <si>
    <t>SREK1IP1</t>
  </si>
  <si>
    <t>EIF4A1</t>
  </si>
  <si>
    <t>TMA7</t>
  </si>
  <si>
    <t>NDUFB1</t>
  </si>
  <si>
    <t>MRPL23</t>
  </si>
  <si>
    <t>GOLIM4</t>
  </si>
  <si>
    <t>SNRPE</t>
  </si>
  <si>
    <t>RP11-14N7.2</t>
  </si>
  <si>
    <t>LSMD1</t>
  </si>
  <si>
    <t>NDUFS6</t>
  </si>
  <si>
    <t>MYEOV2</t>
  </si>
  <si>
    <t>TOP2A</t>
  </si>
  <si>
    <t>MLF2</t>
  </si>
  <si>
    <t>RAD21</t>
  </si>
  <si>
    <t>ICT1</t>
  </si>
  <si>
    <t>TSHZ2</t>
  </si>
  <si>
    <t>FKBP1A</t>
  </si>
  <si>
    <t>NEDD8</t>
  </si>
  <si>
    <t>EMC6</t>
  </si>
  <si>
    <t>RREB1</t>
  </si>
  <si>
    <t>MRPL22</t>
  </si>
  <si>
    <t>SLC25A6</t>
  </si>
  <si>
    <t>TMEM230</t>
  </si>
  <si>
    <t>MRPL36</t>
  </si>
  <si>
    <t>MRPS17.1</t>
  </si>
  <si>
    <t>RPL39L</t>
  </si>
  <si>
    <t>SAR1A</t>
  </si>
  <si>
    <t>PRKDC</t>
  </si>
  <si>
    <t>NDUFA13</t>
  </si>
  <si>
    <t>SEC11C</t>
  </si>
  <si>
    <t>MRPL41</t>
  </si>
  <si>
    <t>AP2S1</t>
  </si>
  <si>
    <t>APH1A</t>
  </si>
  <si>
    <t>LINC00493</t>
  </si>
  <si>
    <t>TPM1</t>
  </si>
  <si>
    <t>MRPS12</t>
  </si>
  <si>
    <t>CENPM</t>
  </si>
  <si>
    <t>LSM7</t>
  </si>
  <si>
    <t>HMGN3</t>
  </si>
  <si>
    <t>B4GALT3</t>
  </si>
  <si>
    <t>TMEM160</t>
  </si>
  <si>
    <t>TAF9</t>
  </si>
  <si>
    <t>C22orf39</t>
  </si>
  <si>
    <t>SEC11A</t>
  </si>
  <si>
    <t>TOMM40</t>
  </si>
  <si>
    <t>CALR</t>
  </si>
  <si>
    <t>GPBP1</t>
  </si>
  <si>
    <t>NPM3</t>
  </si>
  <si>
    <t>POLR3K</t>
  </si>
  <si>
    <t>ATP5D</t>
  </si>
  <si>
    <t>YWHAE</t>
  </si>
  <si>
    <t>RPL17</t>
  </si>
  <si>
    <t>SRSF7</t>
  </si>
  <si>
    <t>UBE2V2</t>
  </si>
  <si>
    <t>STRA13</t>
  </si>
  <si>
    <t>C11orf83</t>
  </si>
  <si>
    <t>NHP2</t>
  </si>
  <si>
    <t>PRDX2</t>
  </si>
  <si>
    <t>EXOSC4</t>
  </si>
  <si>
    <t>UBE2L3</t>
  </si>
  <si>
    <t>GCSH</t>
  </si>
  <si>
    <t>STRAP</t>
  </si>
  <si>
    <t>ADAM17</t>
  </si>
  <si>
    <t>ADNP</t>
  </si>
  <si>
    <t>NDUFC1</t>
  </si>
  <si>
    <t>PCNA</t>
  </si>
  <si>
    <t>LARS</t>
  </si>
  <si>
    <t>C20orf27</t>
  </si>
  <si>
    <t>SORD</t>
  </si>
  <si>
    <t>TM4SF5</t>
  </si>
  <si>
    <t>DTYMK</t>
  </si>
  <si>
    <t>TOMM5</t>
  </si>
  <si>
    <t>PRMT1</t>
  </si>
  <si>
    <t>POLR3GL</t>
  </si>
  <si>
    <t>ADI1</t>
  </si>
  <si>
    <t>CCT3</t>
  </si>
  <si>
    <t>MRPL52</t>
  </si>
  <si>
    <t>SSR3</t>
  </si>
  <si>
    <t>RGS10</t>
  </si>
  <si>
    <t>NDUFAF6</t>
  </si>
  <si>
    <t>MRPL27</t>
  </si>
  <si>
    <t>AC010642.1</t>
  </si>
  <si>
    <t>EIF1AY</t>
  </si>
  <si>
    <t>HNRNPAB</t>
  </si>
  <si>
    <t>SLC12A2</t>
  </si>
  <si>
    <t>NDUFAF2</t>
  </si>
  <si>
    <t>UTP23</t>
  </si>
  <si>
    <t>GNL3</t>
  </si>
  <si>
    <t>FOXP1</t>
  </si>
  <si>
    <t>ECH1</t>
  </si>
  <si>
    <t>CTNNAL1</t>
  </si>
  <si>
    <t>UQCRFS1</t>
  </si>
  <si>
    <t>TFPI</t>
  </si>
  <si>
    <t>ENSA</t>
  </si>
  <si>
    <t>TSPYL1</t>
  </si>
  <si>
    <t>FAM60A</t>
  </si>
  <si>
    <t>SMIM4</t>
  </si>
  <si>
    <t>PPP3CA</t>
  </si>
  <si>
    <t>KPNB1</t>
  </si>
  <si>
    <t>PHB2</t>
  </si>
  <si>
    <t>GLTSCR2</t>
  </si>
  <si>
    <t>PSMB6</t>
  </si>
  <si>
    <t>CD320</t>
  </si>
  <si>
    <t>CCDC167</t>
  </si>
  <si>
    <t>TSPAN4</t>
  </si>
  <si>
    <t>SNRPD3</t>
  </si>
  <si>
    <t>FAM210B</t>
  </si>
  <si>
    <t>FBL</t>
  </si>
  <si>
    <t>TBCB</t>
  </si>
  <si>
    <t>MRPL12</t>
  </si>
  <si>
    <t>CD99</t>
  </si>
  <si>
    <t>NOP16</t>
  </si>
  <si>
    <t>OAT</t>
  </si>
  <si>
    <t>ISOC2</t>
  </si>
  <si>
    <t>NDUFS2</t>
  </si>
  <si>
    <t>ETV5</t>
  </si>
  <si>
    <t>GTPBP4</t>
  </si>
  <si>
    <t>HEBP1</t>
  </si>
  <si>
    <t>NOSIP</t>
  </si>
  <si>
    <t>UFC1</t>
  </si>
  <si>
    <t>FAM136A</t>
  </si>
  <si>
    <t>C2orf68</t>
  </si>
  <si>
    <t>UBE2I</t>
  </si>
  <si>
    <t>SRA1</t>
  </si>
  <si>
    <t>TFAM</t>
  </si>
  <si>
    <t>SPAG7</t>
  </si>
  <si>
    <t>FDCSP</t>
  </si>
  <si>
    <t>MT1G</t>
  </si>
  <si>
    <t>SAA1</t>
  </si>
  <si>
    <t>MT1A</t>
  </si>
  <si>
    <t>CASC8</t>
  </si>
  <si>
    <t>MUC6</t>
  </si>
  <si>
    <t>CSN3</t>
  </si>
  <si>
    <t>CHI3L1</t>
  </si>
  <si>
    <t>SAA2</t>
  </si>
  <si>
    <t>GYPC</t>
  </si>
  <si>
    <t>GNG11</t>
  </si>
  <si>
    <t>TNFAIP2</t>
  </si>
  <si>
    <t>GAGE2A</t>
  </si>
  <si>
    <t>MT1F</t>
  </si>
  <si>
    <t>CXCL1</t>
  </si>
  <si>
    <t>RP11-479O16.1</t>
  </si>
  <si>
    <t>RP11-277P12.10</t>
  </si>
  <si>
    <t>HPD</t>
  </si>
  <si>
    <t>KIF22</t>
  </si>
  <si>
    <t>PDK4</t>
  </si>
  <si>
    <t>RBP5</t>
  </si>
  <si>
    <t>SLC27A5</t>
  </si>
  <si>
    <t>CDKN2A</t>
  </si>
  <si>
    <t>DUSP23</t>
  </si>
  <si>
    <t>RPS15</t>
  </si>
  <si>
    <t>RPS2</t>
  </si>
  <si>
    <t>RPS281</t>
  </si>
  <si>
    <t>MT1X</t>
  </si>
  <si>
    <t>CSAG1</t>
  </si>
  <si>
    <t>HAGHL</t>
  </si>
  <si>
    <t>CD74</t>
  </si>
  <si>
    <t>SNORA76</t>
  </si>
  <si>
    <t>DSCR8</t>
  </si>
  <si>
    <t>GPX1</t>
  </si>
  <si>
    <t>CALD1</t>
  </si>
  <si>
    <t>FAM26F</t>
  </si>
  <si>
    <t>ORM1</t>
  </si>
  <si>
    <t>PPP1R14B</t>
  </si>
  <si>
    <t>OAZ1</t>
  </si>
  <si>
    <t>AVPI1</t>
  </si>
  <si>
    <t>TOMM7</t>
  </si>
  <si>
    <t>GPX4</t>
  </si>
  <si>
    <t>RPL18A</t>
  </si>
  <si>
    <t>DMBT1</t>
  </si>
  <si>
    <t>UQCR11.1</t>
  </si>
  <si>
    <t>RPL361</t>
  </si>
  <si>
    <t>TFPI2</t>
  </si>
  <si>
    <t>COL6A2</t>
  </si>
  <si>
    <t>RPLP2</t>
  </si>
  <si>
    <t>NENF</t>
  </si>
  <si>
    <t>IFITM3</t>
  </si>
  <si>
    <t>RPLP1</t>
  </si>
  <si>
    <t>AP000769.1</t>
  </si>
  <si>
    <t>RARRES2</t>
  </si>
  <si>
    <t>C9orf16</t>
  </si>
  <si>
    <t>CLEC2L</t>
  </si>
  <si>
    <t>IFITM2</t>
  </si>
  <si>
    <t>FERMT1</t>
  </si>
  <si>
    <t>AC108868.6</t>
  </si>
  <si>
    <t>NDUFB2</t>
  </si>
  <si>
    <t>KLRC1</t>
  </si>
  <si>
    <t>RPL191</t>
  </si>
  <si>
    <t>PARP1</t>
  </si>
  <si>
    <t>RPL27A</t>
  </si>
  <si>
    <t>RPL351</t>
  </si>
  <si>
    <t>SNHG9</t>
  </si>
  <si>
    <t>METRN</t>
  </si>
  <si>
    <t>UBA52</t>
  </si>
  <si>
    <t>RPL12</t>
  </si>
  <si>
    <t>TXNL4A</t>
  </si>
  <si>
    <t>CD163L1</t>
  </si>
  <si>
    <t>TSPO</t>
  </si>
  <si>
    <t>MT2A</t>
  </si>
  <si>
    <t>IL33</t>
  </si>
  <si>
    <t>LTC4S</t>
  </si>
  <si>
    <t>RPL37A</t>
  </si>
  <si>
    <t>MT1E</t>
  </si>
  <si>
    <t>EMP3</t>
  </si>
  <si>
    <t>TESC</t>
  </si>
  <si>
    <t>RPS161</t>
  </si>
  <si>
    <t>LSP1</t>
  </si>
  <si>
    <t>Z83851.1</t>
  </si>
  <si>
    <t>MT1M</t>
  </si>
  <si>
    <t>FDX1L</t>
  </si>
  <si>
    <t>TIMP1</t>
  </si>
  <si>
    <t>RPS271</t>
  </si>
  <si>
    <t>RPL291</t>
  </si>
  <si>
    <t>RPS4Y11</t>
  </si>
  <si>
    <t>RPL7A</t>
  </si>
  <si>
    <t>RP6-109B7.3</t>
  </si>
  <si>
    <t>NDUFB10</t>
  </si>
  <si>
    <t>C19orf60</t>
  </si>
  <si>
    <t>IL32</t>
  </si>
  <si>
    <t>ATP5D1</t>
  </si>
  <si>
    <t>PTMS</t>
  </si>
  <si>
    <t>AK1</t>
  </si>
  <si>
    <t>TMSB4X</t>
  </si>
  <si>
    <t>OAZ3</t>
  </si>
  <si>
    <t>RPS18</t>
  </si>
  <si>
    <t>CLEC2B</t>
  </si>
  <si>
    <t>RPL10</t>
  </si>
  <si>
    <t>SNCG</t>
  </si>
  <si>
    <t>RPL28</t>
  </si>
  <si>
    <t>MCOLN1</t>
  </si>
  <si>
    <t>GPATCH4</t>
  </si>
  <si>
    <t>TIMM44</t>
  </si>
  <si>
    <t>C19orf24</t>
  </si>
  <si>
    <t>RP11-304L19.5</t>
  </si>
  <si>
    <t>BRI3</t>
  </si>
  <si>
    <t>CLDN2</t>
  </si>
  <si>
    <t>NME3</t>
  </si>
  <si>
    <t>SNX10</t>
  </si>
  <si>
    <t>RPLP0</t>
  </si>
  <si>
    <t>SYNGR2</t>
  </si>
  <si>
    <t>DEFB1</t>
  </si>
  <si>
    <t>PRKCDBP</t>
  </si>
  <si>
    <t>FAM195A</t>
  </si>
  <si>
    <t>APOA1BP</t>
  </si>
  <si>
    <t>ORM2</t>
  </si>
  <si>
    <t>CEP164</t>
  </si>
  <si>
    <t>RPL13A1</t>
  </si>
  <si>
    <t>PTRH1</t>
  </si>
  <si>
    <t>JTB</t>
  </si>
  <si>
    <t>RPS191</t>
  </si>
  <si>
    <t>C19orf43</t>
  </si>
  <si>
    <t>ANO10</t>
  </si>
  <si>
    <t>TMEM147</t>
  </si>
  <si>
    <t>ITGA5</t>
  </si>
  <si>
    <t>SRM</t>
  </si>
  <si>
    <t>ST3GAL5</t>
  </si>
  <si>
    <t>CRIP2</t>
  </si>
  <si>
    <t>RPS51</t>
  </si>
  <si>
    <t>COX14</t>
  </si>
  <si>
    <t>FLAD1</t>
  </si>
  <si>
    <t>RPS11</t>
  </si>
  <si>
    <t>RP11-38M8.1</t>
  </si>
  <si>
    <t>RALBP1</t>
  </si>
  <si>
    <t>TNS4</t>
  </si>
  <si>
    <t>CRIP1</t>
  </si>
  <si>
    <t>OCIAD2</t>
  </si>
  <si>
    <t>S100A8</t>
  </si>
  <si>
    <t>SELM</t>
  </si>
  <si>
    <t>C3</t>
  </si>
  <si>
    <t>HP</t>
  </si>
  <si>
    <t>SIGIRR</t>
  </si>
  <si>
    <t>NDUFA7.1</t>
  </si>
  <si>
    <t>TRMT6</t>
  </si>
  <si>
    <t>EIF3J</t>
  </si>
  <si>
    <t>C9orf89</t>
  </si>
  <si>
    <t>GPX3</t>
  </si>
  <si>
    <t>COL6A1</t>
  </si>
  <si>
    <t>AC005256.1</t>
  </si>
  <si>
    <t>RPS231</t>
  </si>
  <si>
    <t>CISD3</t>
  </si>
  <si>
    <t>SNHG8</t>
  </si>
  <si>
    <t>TCEB2</t>
  </si>
  <si>
    <t>G0S2</t>
  </si>
  <si>
    <t>SURF2</t>
  </si>
  <si>
    <t>PLP2</t>
  </si>
  <si>
    <t>WFDC2</t>
  </si>
  <si>
    <t>POLR2L</t>
  </si>
  <si>
    <t>RNF145</t>
  </si>
  <si>
    <t>CCDC19</t>
  </si>
  <si>
    <t>S100A1</t>
  </si>
  <si>
    <t>S100A9</t>
  </si>
  <si>
    <t>SQSTM1</t>
  </si>
  <si>
    <t>CAST</t>
  </si>
  <si>
    <t>PPP1R16A</t>
  </si>
  <si>
    <t>DPM3</t>
  </si>
  <si>
    <t>TMEM261</t>
  </si>
  <si>
    <t>CCDC88B</t>
  </si>
  <si>
    <t>C19orf70</t>
  </si>
  <si>
    <t>SERF2</t>
  </si>
  <si>
    <t>RPSA</t>
  </si>
  <si>
    <t>SMIM41</t>
  </si>
  <si>
    <t>CMSS1</t>
  </si>
  <si>
    <t>NFIC</t>
  </si>
  <si>
    <t>THEM4</t>
  </si>
  <si>
    <t>LAGE3</t>
  </si>
  <si>
    <t>EFCAB4A</t>
  </si>
  <si>
    <t>LGALS1</t>
  </si>
  <si>
    <t>AKR1B1</t>
  </si>
  <si>
    <t>PDCD11</t>
  </si>
  <si>
    <t>HOOK2</t>
  </si>
  <si>
    <t>DDA1</t>
  </si>
  <si>
    <t>RPS91</t>
  </si>
  <si>
    <t>NINJ1</t>
  </si>
  <si>
    <t>ALKBH7</t>
  </si>
  <si>
    <t>POLR2J3</t>
  </si>
  <si>
    <t>RPL41</t>
  </si>
  <si>
    <t>PRKAG2-AS1</t>
  </si>
  <si>
    <t>TYMP</t>
  </si>
  <si>
    <t>C6orf1</t>
  </si>
  <si>
    <t>ZFAS1</t>
  </si>
  <si>
    <t>NFIB</t>
  </si>
  <si>
    <t>C16orf13</t>
  </si>
  <si>
    <t>SURF1</t>
  </si>
  <si>
    <t>UBE2M</t>
  </si>
  <si>
    <t>SH3BGRL3</t>
  </si>
  <si>
    <t>AAK1</t>
  </si>
  <si>
    <t>FBXO2</t>
  </si>
  <si>
    <t>PDCD5</t>
  </si>
  <si>
    <t>GUK1</t>
  </si>
  <si>
    <t>NEAT1</t>
  </si>
  <si>
    <t>TMEM205</t>
  </si>
  <si>
    <t>UBL5</t>
  </si>
  <si>
    <t>PYCARD</t>
  </si>
  <si>
    <t>STUB1</t>
  </si>
  <si>
    <t>RPS141</t>
  </si>
  <si>
    <t>C1orf122</t>
  </si>
  <si>
    <t>RP11-345J4.5</t>
  </si>
  <si>
    <t>CD3201</t>
  </si>
  <si>
    <t>RPS61</t>
  </si>
  <si>
    <t>MFSD2A</t>
  </si>
  <si>
    <t>RINL</t>
  </si>
  <si>
    <t>SSNA1</t>
  </si>
  <si>
    <t>NAA10</t>
  </si>
  <si>
    <t>FAM89B</t>
  </si>
  <si>
    <t>CCDC85B</t>
  </si>
  <si>
    <t>MESP1</t>
  </si>
  <si>
    <t>BAG1</t>
  </si>
  <si>
    <t>ATP6V1F</t>
  </si>
  <si>
    <t>MZT2B</t>
  </si>
  <si>
    <t>RHOD</t>
  </si>
  <si>
    <t>AQP3</t>
  </si>
  <si>
    <t>LRP1</t>
  </si>
  <si>
    <t>PGP</t>
  </si>
  <si>
    <t>LINC00936</t>
  </si>
  <si>
    <t>RPS12</t>
  </si>
  <si>
    <t>BCL7C</t>
  </si>
  <si>
    <t>MRPS34</t>
  </si>
  <si>
    <t>EIF5B</t>
  </si>
  <si>
    <t>MYL6B</t>
  </si>
  <si>
    <t>C19orf53</t>
  </si>
  <si>
    <t>TAF10</t>
  </si>
  <si>
    <t>PSMB41</t>
  </si>
  <si>
    <t>MRPL4</t>
  </si>
  <si>
    <t>NMT1</t>
  </si>
  <si>
    <t>CTAG2</t>
  </si>
  <si>
    <t>MCL1</t>
  </si>
  <si>
    <t>BID</t>
  </si>
  <si>
    <t>RPS4X</t>
  </si>
  <si>
    <t>CLPP</t>
  </si>
  <si>
    <t>LAMTOR2</t>
  </si>
  <si>
    <t>MRPL55</t>
  </si>
  <si>
    <t>CAPNS1</t>
  </si>
  <si>
    <t>FIBP</t>
  </si>
  <si>
    <t>TSR3</t>
  </si>
  <si>
    <t>SNRNP25</t>
  </si>
  <si>
    <t>ZNF580</t>
  </si>
  <si>
    <t>FAU</t>
  </si>
  <si>
    <t>MRPS121</t>
  </si>
  <si>
    <t>IARS2</t>
  </si>
  <si>
    <t>NHP21</t>
  </si>
  <si>
    <t>EIF2AK4</t>
  </si>
  <si>
    <t>MSRB2</t>
  </si>
  <si>
    <t>ELOF1</t>
  </si>
  <si>
    <t>TOMM51</t>
  </si>
  <si>
    <t>ENSA1</t>
  </si>
  <si>
    <t>C17orf89</t>
  </si>
  <si>
    <t>RPS19BP1</t>
  </si>
  <si>
    <t>RPL36A</t>
  </si>
  <si>
    <t>PIN1</t>
  </si>
  <si>
    <t>TMSB10</t>
  </si>
  <si>
    <t>PSMA7</t>
  </si>
  <si>
    <t>PSMG4</t>
  </si>
  <si>
    <t>CKLF</t>
  </si>
  <si>
    <t>NNMT</t>
  </si>
  <si>
    <t>ARL6IP4</t>
  </si>
  <si>
    <t>SCO2</t>
  </si>
  <si>
    <t>GNAI2</t>
  </si>
  <si>
    <t>ATP5J1</t>
  </si>
  <si>
    <t>RPS211</t>
  </si>
  <si>
    <t>RPL24</t>
  </si>
  <si>
    <t>ARPC5L</t>
  </si>
  <si>
    <t>MIDN</t>
  </si>
  <si>
    <t>SLC25A61</t>
  </si>
  <si>
    <t>RPS15A</t>
  </si>
  <si>
    <t>C1orf35</t>
  </si>
  <si>
    <t>POP7</t>
  </si>
  <si>
    <t>CNPY2</t>
  </si>
  <si>
    <t>MTPN</t>
  </si>
  <si>
    <t>PRDX6</t>
  </si>
  <si>
    <t>CITED4</t>
  </si>
  <si>
    <t>MRPL24</t>
  </si>
  <si>
    <t>TUSC2</t>
  </si>
  <si>
    <t>ATOX1</t>
  </si>
  <si>
    <t>MZT2A</t>
  </si>
  <si>
    <t>MRPL54</t>
  </si>
  <si>
    <t>PMVK</t>
  </si>
  <si>
    <t>RTF1</t>
  </si>
  <si>
    <t>FIS1</t>
  </si>
  <si>
    <t>CLTB</t>
  </si>
  <si>
    <t>RRAS</t>
  </si>
  <si>
    <t>ARPC1B</t>
  </si>
  <si>
    <t>C11orf48</t>
  </si>
  <si>
    <t>HRAS</t>
  </si>
  <si>
    <t>RAB13</t>
  </si>
  <si>
    <t>SLC25A1</t>
  </si>
  <si>
    <t>TMA71</t>
  </si>
  <si>
    <t>SOD2</t>
  </si>
  <si>
    <t>POLR2J</t>
  </si>
  <si>
    <t>CCDC124</t>
  </si>
  <si>
    <t>METAP2</t>
  </si>
  <si>
    <t>SOD1</t>
  </si>
  <si>
    <t>GCHFR</t>
  </si>
  <si>
    <t>FTH1</t>
  </si>
  <si>
    <t>UQCRH</t>
  </si>
  <si>
    <t>C12orf57</t>
  </si>
  <si>
    <t>JOSD2</t>
  </si>
  <si>
    <t>MRPL411</t>
  </si>
  <si>
    <t>PPP1R35</t>
  </si>
  <si>
    <t>TAGLN2</t>
  </si>
  <si>
    <t>LMO4</t>
  </si>
  <si>
    <t>UQCRQ</t>
  </si>
  <si>
    <t>RPL13</t>
  </si>
  <si>
    <t>RBM39</t>
  </si>
  <si>
    <t>LSM71</t>
  </si>
  <si>
    <t>POLR2I</t>
  </si>
  <si>
    <t>LSM10</t>
  </si>
  <si>
    <t>TXN</t>
  </si>
  <si>
    <t>TIMM131</t>
  </si>
  <si>
    <t>ZNF593</t>
  </si>
  <si>
    <t>BLOC1S1</t>
  </si>
  <si>
    <t>UFC11</t>
  </si>
  <si>
    <t>PHLDA2</t>
  </si>
  <si>
    <t>MIEN1</t>
  </si>
  <si>
    <t>S100A13</t>
  </si>
  <si>
    <t>RPS261</t>
  </si>
  <si>
    <t>NDUFAF3</t>
  </si>
  <si>
    <t>NDUFS7</t>
  </si>
  <si>
    <t>RPL10A1</t>
  </si>
  <si>
    <t>RPL31</t>
  </si>
  <si>
    <t>USMG51</t>
  </si>
  <si>
    <t>RPSAP58</t>
  </si>
  <si>
    <t>ISG15</t>
  </si>
  <si>
    <t>SNRPF</t>
  </si>
  <si>
    <t>PHPT11</t>
  </si>
  <si>
    <t>TOMM20</t>
  </si>
  <si>
    <t>SEC61B</t>
  </si>
  <si>
    <t>NUCKS1</t>
  </si>
  <si>
    <t>PFDN21</t>
  </si>
  <si>
    <t>WDR83OS</t>
  </si>
  <si>
    <t>FBL1</t>
  </si>
  <si>
    <t>EIF2S2</t>
  </si>
  <si>
    <t>S100A16</t>
  </si>
  <si>
    <t>EDF1</t>
  </si>
  <si>
    <t>S100A2</t>
  </si>
  <si>
    <t>GSTP1</t>
  </si>
  <si>
    <t>AZGP1</t>
  </si>
  <si>
    <t>LY6D</t>
  </si>
  <si>
    <t>KRT7</t>
  </si>
  <si>
    <t>FGFBP1</t>
  </si>
  <si>
    <t>CSTA</t>
  </si>
  <si>
    <t>TACSTD2</t>
  </si>
  <si>
    <t>MIR205HG</t>
  </si>
  <si>
    <t>S100A14</t>
  </si>
  <si>
    <t>CD14</t>
  </si>
  <si>
    <t>ADIRF</t>
  </si>
  <si>
    <t>SYT8</t>
  </si>
  <si>
    <t>FXYD5</t>
  </si>
  <si>
    <t>SULT1B1</t>
  </si>
  <si>
    <t>TSPAN1</t>
  </si>
  <si>
    <t>LDHB</t>
  </si>
  <si>
    <t>KRT6A</t>
  </si>
  <si>
    <t>SLC16A3</t>
  </si>
  <si>
    <t>FAM83A</t>
  </si>
  <si>
    <t>PTGES</t>
  </si>
  <si>
    <t>LMTK3</t>
  </si>
  <si>
    <t>C16orf74</t>
  </si>
  <si>
    <t>KLK6</t>
  </si>
  <si>
    <t>RAB38</t>
  </si>
  <si>
    <t>TNNT1</t>
  </si>
  <si>
    <t>LINC01088</t>
  </si>
  <si>
    <t>PPAP2C</t>
  </si>
  <si>
    <t>ALDH1A3</t>
  </si>
  <si>
    <t>TMEM40</t>
  </si>
  <si>
    <t>MILR1</t>
  </si>
  <si>
    <t>MYBPC1</t>
  </si>
  <si>
    <t>KRT19</t>
  </si>
  <si>
    <t>CLNS1A</t>
  </si>
  <si>
    <t>KRT5</t>
  </si>
  <si>
    <t>PPL</t>
  </si>
  <si>
    <t>NDUFV1</t>
  </si>
  <si>
    <t>CORO1B</t>
  </si>
  <si>
    <t>GPR87</t>
  </si>
  <si>
    <t>POLD4</t>
  </si>
  <si>
    <t>RPS3</t>
  </si>
  <si>
    <t>S100A91</t>
  </si>
  <si>
    <t>IL20RB</t>
  </si>
  <si>
    <t>TMEM134</t>
  </si>
  <si>
    <t>NUDT8</t>
  </si>
  <si>
    <t>RP11-307P5.1</t>
  </si>
  <si>
    <t>EMP2</t>
  </si>
  <si>
    <t>FGFR3</t>
  </si>
  <si>
    <t>AIP</t>
  </si>
  <si>
    <t>PPP1CA</t>
  </si>
  <si>
    <t>ANKRD22</t>
  </si>
  <si>
    <t>TFCP2L1</t>
  </si>
  <si>
    <t>TNNI2</t>
  </si>
  <si>
    <t>DDIT4</t>
  </si>
  <si>
    <t>GCNT3</t>
  </si>
  <si>
    <t>MYEOV</t>
  </si>
  <si>
    <t>RSF1</t>
  </si>
  <si>
    <t>ALOX15B</t>
  </si>
  <si>
    <t>RAB34</t>
  </si>
  <si>
    <t>COMT</t>
  </si>
  <si>
    <t>RAB25</t>
  </si>
  <si>
    <t>DKK1</t>
  </si>
  <si>
    <t>PITX1</t>
  </si>
  <si>
    <t>CD82</t>
  </si>
  <si>
    <t>SCPEP1</t>
  </si>
  <si>
    <t>STAP2</t>
  </si>
  <si>
    <t>TACC2</t>
  </si>
  <si>
    <t>QPRT</t>
  </si>
  <si>
    <t>PADI3</t>
  </si>
  <si>
    <t>SQRDL</t>
  </si>
  <si>
    <t>CPE</t>
  </si>
  <si>
    <t>ID1</t>
  </si>
  <si>
    <t>MRPL21</t>
  </si>
  <si>
    <t>HSPB1</t>
  </si>
  <si>
    <t>MLF1</t>
  </si>
  <si>
    <t>RHCG</t>
  </si>
  <si>
    <t>RPS4Y12</t>
  </si>
  <si>
    <t>CASP14</t>
  </si>
  <si>
    <t>CLDN1</t>
  </si>
  <si>
    <t>FAM65B</t>
  </si>
  <si>
    <t>TRIM29</t>
  </si>
  <si>
    <t>PHLDA3</t>
  </si>
  <si>
    <t>RP11-986E7.7</t>
  </si>
  <si>
    <t>CYP4X1</t>
  </si>
  <si>
    <t>SFN</t>
  </si>
  <si>
    <t>AHNAK2</t>
  </si>
  <si>
    <t>CMTM7</t>
  </si>
  <si>
    <t>NFKBIA</t>
  </si>
  <si>
    <t>PRRG4</t>
  </si>
  <si>
    <t>S100A81</t>
  </si>
  <si>
    <t>PRSS23</t>
  </si>
  <si>
    <t>MT2A1</t>
  </si>
  <si>
    <t>SH3YL1</t>
  </si>
  <si>
    <t>MFGE8</t>
  </si>
  <si>
    <t>PAK1</t>
  </si>
  <si>
    <t>ANXA2</t>
  </si>
  <si>
    <t>TSC22D3</t>
  </si>
  <si>
    <t>C6orf223</t>
  </si>
  <si>
    <t>LGALS3</t>
  </si>
  <si>
    <t>ANXA1</t>
  </si>
  <si>
    <t>STK17A</t>
  </si>
  <si>
    <t>FABP5</t>
  </si>
  <si>
    <t>KRT15</t>
  </si>
  <si>
    <t>SPINT1</t>
  </si>
  <si>
    <t>HIST1H2BD</t>
  </si>
  <si>
    <t>BLVRA</t>
  </si>
  <si>
    <t>TLR2</t>
  </si>
  <si>
    <t>S100A11</t>
  </si>
  <si>
    <t>SPRR1B</t>
  </si>
  <si>
    <t>CTNNBIP1</t>
  </si>
  <si>
    <t>CWC15</t>
  </si>
  <si>
    <t>PSCA</t>
  </si>
  <si>
    <t>KRT16</t>
  </si>
  <si>
    <t>PROM2</t>
  </si>
  <si>
    <t>IL8</t>
  </si>
  <si>
    <t>NDUFS8</t>
  </si>
  <si>
    <t>ENDOD1</t>
  </si>
  <si>
    <t>IL18</t>
  </si>
  <si>
    <t>MT1E1</t>
  </si>
  <si>
    <t>FOXJ1</t>
  </si>
  <si>
    <t>FXYD3</t>
  </si>
  <si>
    <t>EREG</t>
  </si>
  <si>
    <t>BLVRB</t>
  </si>
  <si>
    <t>SPIRE1</t>
  </si>
  <si>
    <t>SPTSSA</t>
  </si>
  <si>
    <t>CD36</t>
  </si>
  <si>
    <t>PPFIA1</t>
  </si>
  <si>
    <t>ENO1</t>
  </si>
  <si>
    <t>HIST1H2BK</t>
  </si>
  <si>
    <t>EIF4A2</t>
  </si>
  <si>
    <t>HTRA1</t>
  </si>
  <si>
    <t>AC006262.5</t>
  </si>
  <si>
    <t>CDA</t>
  </si>
  <si>
    <t>CRIP21</t>
  </si>
  <si>
    <t>BCAS4</t>
  </si>
  <si>
    <t>NBEAL1</t>
  </si>
  <si>
    <t>CCL20</t>
  </si>
  <si>
    <t>TINAGL1</t>
  </si>
  <si>
    <t>RPL131</t>
  </si>
  <si>
    <t>BIK</t>
  </si>
  <si>
    <t>DNALI1</t>
  </si>
  <si>
    <t>MSMO1</t>
  </si>
  <si>
    <t>PRSS21</t>
  </si>
  <si>
    <t>RPS6KB2</t>
  </si>
  <si>
    <t>KRTCAP3</t>
  </si>
  <si>
    <t>C11orf73</t>
  </si>
  <si>
    <t>MTHFD2</t>
  </si>
  <si>
    <t>YBX3</t>
  </si>
  <si>
    <t>NDUFC2</t>
  </si>
  <si>
    <t>COL7A1</t>
  </si>
  <si>
    <t>SERINC2</t>
  </si>
  <si>
    <t>MKNK2</t>
  </si>
  <si>
    <t>HK1</t>
  </si>
  <si>
    <t>KRT18</t>
  </si>
  <si>
    <t>RPS3A1</t>
  </si>
  <si>
    <t>PERP</t>
  </si>
  <si>
    <t>HIST1H2BC</t>
  </si>
  <si>
    <t>NPW</t>
  </si>
  <si>
    <t>RPL42</t>
  </si>
  <si>
    <t>CD9</t>
  </si>
  <si>
    <t>CEBPD</t>
  </si>
  <si>
    <t>CCDC90B</t>
  </si>
  <si>
    <t>GPR110</t>
  </si>
  <si>
    <t>HMGA1</t>
  </si>
  <si>
    <t>SERPINB5</t>
  </si>
  <si>
    <t>RP11-532F12.5</t>
  </si>
  <si>
    <t>SPCS2</t>
  </si>
  <si>
    <t>ALDOA</t>
  </si>
  <si>
    <t>C11orf54</t>
  </si>
  <si>
    <t>TECR</t>
  </si>
  <si>
    <t>APRT</t>
  </si>
  <si>
    <t>CTSC</t>
  </si>
  <si>
    <t>FSCN1</t>
  </si>
  <si>
    <t>FKBP5</t>
  </si>
  <si>
    <t>WFDC21</t>
  </si>
  <si>
    <t>DHCR7</t>
  </si>
  <si>
    <t>CCND1</t>
  </si>
  <si>
    <t>LSR</t>
  </si>
  <si>
    <t>RPL9</t>
  </si>
  <si>
    <t>NHP2L11</t>
  </si>
  <si>
    <t>LITAF</t>
  </si>
  <si>
    <t>ACTG1</t>
  </si>
  <si>
    <t>TMOD3</t>
  </si>
  <si>
    <t>VDAC2</t>
  </si>
  <si>
    <t>EHF</t>
  </si>
  <si>
    <t>TFAP2A</t>
  </si>
  <si>
    <t>CD991</t>
  </si>
  <si>
    <t>SRCAP</t>
  </si>
  <si>
    <t>PHLDA1</t>
  </si>
  <si>
    <t>DMKN1</t>
  </si>
  <si>
    <t>ADORA2B</t>
  </si>
  <si>
    <t>BAIAP2L1</t>
  </si>
  <si>
    <t>RPL35A</t>
  </si>
  <si>
    <t>RP11-660L16.2</t>
  </si>
  <si>
    <t>GLTP</t>
  </si>
  <si>
    <t>GLUL</t>
  </si>
  <si>
    <t>HIST1H1C</t>
  </si>
  <si>
    <t>COMTD1</t>
  </si>
  <si>
    <t>POLR2H</t>
  </si>
  <si>
    <t>ARRDC1</t>
  </si>
  <si>
    <t>UBC</t>
  </si>
  <si>
    <t>MAOA</t>
  </si>
  <si>
    <t>PGLS</t>
  </si>
  <si>
    <t>TP53I3</t>
  </si>
  <si>
    <t>RAD50</t>
  </si>
  <si>
    <t>DEGS2</t>
  </si>
  <si>
    <t>LTA4H</t>
  </si>
  <si>
    <t>PKP3</t>
  </si>
  <si>
    <t>H2AFJ</t>
  </si>
  <si>
    <t>TSKU</t>
  </si>
  <si>
    <t>RPSAP581</t>
  </si>
  <si>
    <t>KRT8</t>
  </si>
  <si>
    <t>CDK2AP2</t>
  </si>
  <si>
    <t>FDFT1</t>
  </si>
  <si>
    <t>PSMA2.1</t>
  </si>
  <si>
    <t>COTL1</t>
  </si>
  <si>
    <t>IGFBP7</t>
  </si>
  <si>
    <t>PLAT</t>
  </si>
  <si>
    <t>TM2D3</t>
  </si>
  <si>
    <t>RSL1D1</t>
  </si>
  <si>
    <t>PRDX1</t>
  </si>
  <si>
    <t>NPM11</t>
  </si>
  <si>
    <t>UNC93B1</t>
  </si>
  <si>
    <t>PIM3</t>
  </si>
  <si>
    <t>CALM1</t>
  </si>
  <si>
    <t>CETN2</t>
  </si>
  <si>
    <t>MMP28</t>
  </si>
  <si>
    <t>ACSL1</t>
  </si>
  <si>
    <t>SLC25A5</t>
  </si>
  <si>
    <t>SRI</t>
  </si>
  <si>
    <t>TMEM126A</t>
  </si>
  <si>
    <t>FAM110A</t>
  </si>
  <si>
    <t>PRKRIR</t>
  </si>
  <si>
    <t>DSTN</t>
  </si>
  <si>
    <t>SEC14L1</t>
  </si>
  <si>
    <t>HIST1H2AE</t>
  </si>
  <si>
    <t>EFHD2</t>
  </si>
  <si>
    <t>BTF31</t>
  </si>
  <si>
    <t>TRIM47</t>
  </si>
  <si>
    <t>OBFC1</t>
  </si>
  <si>
    <t>HSP90AB1</t>
  </si>
  <si>
    <t>KIAA1430</t>
  </si>
  <si>
    <t>TAF7</t>
  </si>
  <si>
    <t>NETO2</t>
  </si>
  <si>
    <t>PLLP</t>
  </si>
  <si>
    <t>MAGEA3</t>
  </si>
  <si>
    <t>SLC25A62</t>
  </si>
  <si>
    <t>EIF3I</t>
  </si>
  <si>
    <t>TPD52L1</t>
  </si>
  <si>
    <t>RPL11</t>
  </si>
  <si>
    <t>EEF1D1</t>
  </si>
  <si>
    <t>EEF2</t>
  </si>
  <si>
    <t>EIF1AY1</t>
  </si>
  <si>
    <t>SH3GLB1</t>
  </si>
  <si>
    <t>CEP57</t>
  </si>
  <si>
    <t>PSMC5</t>
  </si>
  <si>
    <t>PSME2</t>
  </si>
  <si>
    <t>MT1X1</t>
  </si>
  <si>
    <t>MRPS18B</t>
  </si>
  <si>
    <t>ADK</t>
  </si>
  <si>
    <t>AIMP1</t>
  </si>
  <si>
    <t>UQCRC2</t>
  </si>
  <si>
    <t>STEAP1</t>
  </si>
  <si>
    <t>LAMTOR1</t>
  </si>
  <si>
    <t>GNB2</t>
  </si>
  <si>
    <t>PYGB</t>
  </si>
  <si>
    <t>CETN3</t>
  </si>
  <si>
    <t>EMP1</t>
  </si>
  <si>
    <t>DST</t>
  </si>
  <si>
    <t>LETM2</t>
  </si>
  <si>
    <t>MGST1</t>
  </si>
  <si>
    <t>EGFR</t>
  </si>
  <si>
    <t>CTD-2015H6.3</t>
  </si>
  <si>
    <t>TUFM</t>
  </si>
  <si>
    <t>SNCG1</t>
  </si>
  <si>
    <t>GSTO2</t>
  </si>
  <si>
    <t>TUBB6</t>
  </si>
  <si>
    <t>BZW2</t>
  </si>
  <si>
    <t>ABCE1</t>
  </si>
  <si>
    <t>RPS241</t>
  </si>
  <si>
    <t>CLINT1</t>
  </si>
  <si>
    <t>YY1</t>
  </si>
  <si>
    <t>IK</t>
  </si>
  <si>
    <t>NUDT21</t>
  </si>
  <si>
    <t>DNAJB1</t>
  </si>
  <si>
    <t>FASN</t>
  </si>
  <si>
    <t>ITGB4</t>
  </si>
  <si>
    <t>ERCC1</t>
  </si>
  <si>
    <t>ID3</t>
  </si>
  <si>
    <t>COA4</t>
  </si>
  <si>
    <t>TAX1BP1</t>
  </si>
  <si>
    <t>GRPEL1</t>
  </si>
  <si>
    <t>TLCD1</t>
  </si>
  <si>
    <t>CCT8</t>
  </si>
  <si>
    <t>FBXO21</t>
  </si>
  <si>
    <t>NIPSNAP1</t>
  </si>
  <si>
    <t>RCC1</t>
  </si>
  <si>
    <t>NSMCE1</t>
  </si>
  <si>
    <t>HSD17B8</t>
  </si>
  <si>
    <t>SF3B14</t>
  </si>
  <si>
    <t>DHRS4L2</t>
  </si>
  <si>
    <t>DCXR</t>
  </si>
  <si>
    <t>CAST1</t>
  </si>
  <si>
    <t>TMEM159</t>
  </si>
  <si>
    <t>ALCAM</t>
  </si>
  <si>
    <t>HPCAL1</t>
  </si>
  <si>
    <t>MRPS6</t>
  </si>
  <si>
    <t>RAN</t>
  </si>
  <si>
    <t>MTURN</t>
  </si>
  <si>
    <t>GNB2L11</t>
  </si>
  <si>
    <t>RPL51</t>
  </si>
  <si>
    <t>C14orf1</t>
  </si>
  <si>
    <t>TAF1D</t>
  </si>
  <si>
    <t>PSMD7</t>
  </si>
  <si>
    <t>HMG20B</t>
  </si>
  <si>
    <t>CCNI</t>
  </si>
  <si>
    <t>NCL1</t>
  </si>
  <si>
    <t>OAT1</t>
  </si>
  <si>
    <t>PIFO</t>
  </si>
  <si>
    <t>NAPRT1</t>
  </si>
  <si>
    <t>PTMA</t>
  </si>
  <si>
    <t>CEBPB</t>
  </si>
  <si>
    <t>ALG8</t>
  </si>
  <si>
    <t>EXOSC7</t>
  </si>
  <si>
    <t>SRP72</t>
  </si>
  <si>
    <t>JUP</t>
  </si>
  <si>
    <t>DSP</t>
  </si>
  <si>
    <t>AKR1A1</t>
  </si>
  <si>
    <t>CHORDC1</t>
  </si>
  <si>
    <t>ZCCHC11</t>
  </si>
  <si>
    <t>PDXK</t>
  </si>
  <si>
    <t>CTTN</t>
  </si>
  <si>
    <t>DUSP1</t>
  </si>
  <si>
    <t>JRKL</t>
  </si>
  <si>
    <t>S100P</t>
  </si>
  <si>
    <t>PYCARD1</t>
  </si>
  <si>
    <t>TMEM42</t>
  </si>
  <si>
    <t>IGF2BP2</t>
  </si>
  <si>
    <t>PSMD2</t>
  </si>
  <si>
    <t>ALDOC</t>
  </si>
  <si>
    <t>PKM</t>
  </si>
  <si>
    <t>AAMDC</t>
  </si>
  <si>
    <t>GMPR2</t>
  </si>
  <si>
    <t>SMC3</t>
  </si>
  <si>
    <t>HNRNPH3</t>
  </si>
  <si>
    <t>ARHGDIB</t>
  </si>
  <si>
    <t>GTPBP6</t>
  </si>
  <si>
    <t>GLRX3</t>
  </si>
  <si>
    <t>CLIP1</t>
  </si>
  <si>
    <t>MRPL40</t>
  </si>
  <si>
    <t>FXR1</t>
  </si>
  <si>
    <t>ACOT13</t>
  </si>
  <si>
    <t>ATPIF11</t>
  </si>
  <si>
    <t>TNFRSF12A</t>
  </si>
  <si>
    <t>RPS151</t>
  </si>
  <si>
    <t>MNAT1</t>
  </si>
  <si>
    <t>ETS2</t>
  </si>
  <si>
    <t>GIPC1</t>
  </si>
  <si>
    <t>TCTEX1D2</t>
  </si>
  <si>
    <t>LDHA</t>
  </si>
  <si>
    <t>EIF2A</t>
  </si>
  <si>
    <t>ZNF22</t>
  </si>
  <si>
    <t>COPS6</t>
  </si>
  <si>
    <t>HCFC1R1</t>
  </si>
  <si>
    <t>BCKDK</t>
  </si>
  <si>
    <t>KCNN4</t>
  </si>
  <si>
    <t>SERBP1</t>
  </si>
  <si>
    <t>BAG3</t>
  </si>
  <si>
    <t>ATP5B</t>
  </si>
  <si>
    <t>CAPN1</t>
  </si>
  <si>
    <t>IRF2</t>
  </si>
  <si>
    <t>VAPA</t>
  </si>
  <si>
    <t>NDUFB5</t>
  </si>
  <si>
    <t>ATP5F1</t>
  </si>
  <si>
    <t>PPME1</t>
  </si>
  <si>
    <t>C19orf701</t>
  </si>
  <si>
    <t>TMEM2611</t>
  </si>
  <si>
    <t>DSG2</t>
  </si>
  <si>
    <t>REEP5</t>
  </si>
  <si>
    <t>BNIP3L</t>
  </si>
  <si>
    <t>NRD1</t>
  </si>
  <si>
    <t>PPA2</t>
  </si>
  <si>
    <t>HLA-E</t>
  </si>
  <si>
    <t>PPA1</t>
  </si>
  <si>
    <t>S100A161</t>
  </si>
  <si>
    <t>RPL15</t>
  </si>
  <si>
    <t>RHOD1</t>
  </si>
  <si>
    <t>TSPO1</t>
  </si>
  <si>
    <t>TMA16</t>
  </si>
  <si>
    <t>GABARAPL2</t>
  </si>
  <si>
    <t>ATP5O1</t>
  </si>
  <si>
    <t>RP11-111M22.3</t>
  </si>
  <si>
    <t>MIF4GD</t>
  </si>
  <si>
    <t>FAM213A</t>
  </si>
  <si>
    <t>RAB6A</t>
  </si>
  <si>
    <t>C14orf166</t>
  </si>
  <si>
    <t>DNAJB11</t>
  </si>
  <si>
    <t>FYTTD1</t>
  </si>
  <si>
    <t>BTF3L4</t>
  </si>
  <si>
    <t>EIF4B</t>
  </si>
  <si>
    <t>OCIAD1</t>
  </si>
  <si>
    <t>CINP</t>
  </si>
  <si>
    <t>CHMP5</t>
  </si>
  <si>
    <t>SCRN2</t>
  </si>
  <si>
    <t>UBE2D3</t>
  </si>
  <si>
    <t>SRD5A3</t>
  </si>
  <si>
    <t>FKBP3</t>
  </si>
  <si>
    <t>TMEM126B</t>
  </si>
  <si>
    <t>ARL4D</t>
  </si>
  <si>
    <t>NDFIP1</t>
  </si>
  <si>
    <t>DPCD</t>
  </si>
  <si>
    <t>RTCB</t>
  </si>
  <si>
    <t>RNASEH2C</t>
  </si>
  <si>
    <t>ATP5D2</t>
  </si>
  <si>
    <t>BPTF</t>
  </si>
  <si>
    <t>SNF8</t>
  </si>
  <si>
    <t>HMOX2</t>
  </si>
  <si>
    <t>EID1</t>
  </si>
  <si>
    <t>TMEM165</t>
  </si>
  <si>
    <t>CIB1</t>
  </si>
  <si>
    <t>HSPD11</t>
  </si>
  <si>
    <t>STK39</t>
  </si>
  <si>
    <t>ATP1B3</t>
  </si>
  <si>
    <t>PDCD10</t>
  </si>
  <si>
    <t>RPL341</t>
  </si>
  <si>
    <t>ZMAT2</t>
  </si>
  <si>
    <t>AP2M1</t>
  </si>
  <si>
    <t>SPCS3</t>
  </si>
  <si>
    <t>EIF4G1</t>
  </si>
  <si>
    <t>ERO1L</t>
  </si>
  <si>
    <t>RNF13</t>
  </si>
  <si>
    <t>PA2G4</t>
  </si>
  <si>
    <t>PSMD11</t>
  </si>
  <si>
    <t>EIF4A3</t>
  </si>
  <si>
    <t>PRNP</t>
  </si>
  <si>
    <t>PPIC</t>
  </si>
  <si>
    <t>ANAPC15</t>
  </si>
  <si>
    <t>MRPL48</t>
  </si>
  <si>
    <t>PHF3</t>
  </si>
  <si>
    <t>ACN9</t>
  </si>
  <si>
    <t>FADD</t>
  </si>
  <si>
    <t>PYURF</t>
  </si>
  <si>
    <t>AKR1C1</t>
  </si>
  <si>
    <t>RHOC</t>
  </si>
  <si>
    <t>RGS101</t>
  </si>
  <si>
    <t>SNX6</t>
  </si>
  <si>
    <t>PSMA4</t>
  </si>
  <si>
    <t>RFC1</t>
  </si>
  <si>
    <t>RPS8</t>
  </si>
  <si>
    <t>STAMBP</t>
  </si>
  <si>
    <t>MMAB</t>
  </si>
  <si>
    <t>DNAJA2</t>
  </si>
  <si>
    <t>SLC25A4</t>
  </si>
  <si>
    <t>AP3S1</t>
  </si>
  <si>
    <t>NUDCD2</t>
  </si>
  <si>
    <t>AHNAK</t>
  </si>
  <si>
    <t>MRFAP1</t>
  </si>
  <si>
    <t>MRPL10</t>
  </si>
  <si>
    <t>EIF4A11</t>
  </si>
  <si>
    <t>METTL23</t>
  </si>
  <si>
    <t>LAMB3</t>
  </si>
  <si>
    <t>GSDMD</t>
  </si>
  <si>
    <t>NOL7</t>
  </si>
  <si>
    <t>NSA2</t>
  </si>
  <si>
    <t>BLCAP</t>
  </si>
  <si>
    <t>UBE2L6</t>
  </si>
  <si>
    <t>GSPT1</t>
  </si>
  <si>
    <t>ARHGAP18</t>
  </si>
  <si>
    <t>CSTB</t>
  </si>
  <si>
    <t>PSME1</t>
  </si>
  <si>
    <t>PSMC1</t>
  </si>
  <si>
    <t>MFSD3</t>
  </si>
  <si>
    <t>SLPI</t>
  </si>
  <si>
    <t>UBE2E2</t>
  </si>
  <si>
    <t>WWTR1</t>
  </si>
  <si>
    <t>SAT1</t>
  </si>
  <si>
    <t>RAC3</t>
  </si>
  <si>
    <t>SLC25A37</t>
  </si>
  <si>
    <t>NOB1</t>
  </si>
  <si>
    <t>S100A6</t>
  </si>
  <si>
    <t>LY6E</t>
  </si>
  <si>
    <t>PIGP</t>
  </si>
  <si>
    <t>CCT5</t>
  </si>
  <si>
    <t>TMED10</t>
  </si>
  <si>
    <t>C4orf3</t>
  </si>
  <si>
    <t>NPM31</t>
  </si>
  <si>
    <t>PLIN2</t>
  </si>
  <si>
    <t>REEP3</t>
  </si>
  <si>
    <t>CXXC5</t>
  </si>
  <si>
    <t>SHFM1</t>
  </si>
  <si>
    <t>DHX36</t>
  </si>
  <si>
    <t>GGCT</t>
  </si>
  <si>
    <t>IMMT</t>
  </si>
  <si>
    <t>UFD1L</t>
  </si>
  <si>
    <t>RNF1451</t>
  </si>
  <si>
    <t>ECE2</t>
  </si>
  <si>
    <t>PARL</t>
  </si>
  <si>
    <t>CFDP1</t>
  </si>
  <si>
    <t>APEX1</t>
  </si>
  <si>
    <t>P4HA1</t>
  </si>
  <si>
    <t>UBXN1</t>
  </si>
  <si>
    <t>MRPS10</t>
  </si>
  <si>
    <t>HILPDA</t>
  </si>
  <si>
    <t>PGAM1</t>
  </si>
  <si>
    <t>TTC3</t>
  </si>
  <si>
    <t>ZNF106</t>
  </si>
  <si>
    <t>HIST1H2AC</t>
  </si>
  <si>
    <t>ANP32A</t>
  </si>
  <si>
    <t>TALDO1</t>
  </si>
  <si>
    <t>PSMB51</t>
  </si>
  <si>
    <t>CCT7</t>
  </si>
  <si>
    <t>PRMT2</t>
  </si>
  <si>
    <t>MRPL121</t>
  </si>
  <si>
    <t>TCEAL4</t>
  </si>
  <si>
    <t>RTN4</t>
  </si>
  <si>
    <t>PTK2</t>
  </si>
  <si>
    <t>UPP1</t>
  </si>
  <si>
    <t>ECHS1</t>
  </si>
  <si>
    <t>DCTN2</t>
  </si>
  <si>
    <t>VMA21</t>
  </si>
  <si>
    <t>MUC1</t>
  </si>
  <si>
    <t>NAP1L1</t>
  </si>
  <si>
    <t>CHURC1</t>
  </si>
  <si>
    <t>BET1</t>
  </si>
  <si>
    <t>POLR1D</t>
  </si>
  <si>
    <t>IMPDH2</t>
  </si>
  <si>
    <t>AHCY1</t>
  </si>
  <si>
    <t>TRAPPC6A</t>
  </si>
  <si>
    <t>SMARCA5</t>
  </si>
  <si>
    <t>TMEM189</t>
  </si>
  <si>
    <t>PHLDA21</t>
  </si>
  <si>
    <t>KNOP1</t>
  </si>
  <si>
    <t>POLR2G</t>
  </si>
  <si>
    <t>NDUFB8.11</t>
  </si>
  <si>
    <t>RPL6</t>
  </si>
  <si>
    <t>PLA2G12A</t>
  </si>
  <si>
    <t>POLD2</t>
  </si>
  <si>
    <t>DDX5</t>
  </si>
  <si>
    <t>SDHB</t>
  </si>
  <si>
    <t>MFSD2A1</t>
  </si>
  <si>
    <t>CSNK1E</t>
  </si>
  <si>
    <t>RTFDC1</t>
  </si>
  <si>
    <t>EBP</t>
  </si>
  <si>
    <t>SRSF9</t>
  </si>
  <si>
    <t>BUD31</t>
  </si>
  <si>
    <t>TM7SF2</t>
  </si>
  <si>
    <t>LAMTOR4</t>
  </si>
  <si>
    <t>GSTO1</t>
  </si>
  <si>
    <t>NOTCH2NL</t>
  </si>
  <si>
    <t>TP53TG1</t>
  </si>
  <si>
    <t>CCDC25</t>
  </si>
  <si>
    <t>UQCC2</t>
  </si>
  <si>
    <t>RDX</t>
  </si>
  <si>
    <t>ARL4A</t>
  </si>
  <si>
    <t>HNRNPA11</t>
  </si>
  <si>
    <t>PLP21</t>
  </si>
  <si>
    <t>TSTD1</t>
  </si>
  <si>
    <t>NDUFS71</t>
  </si>
  <si>
    <t>ARPP19</t>
  </si>
  <si>
    <t>MAP3K13</t>
  </si>
  <si>
    <t>MPLKIP</t>
  </si>
  <si>
    <t>ZBTB38</t>
  </si>
  <si>
    <t>POLR2E</t>
  </si>
  <si>
    <t>BDP1</t>
  </si>
  <si>
    <t>HNRNPC</t>
  </si>
  <si>
    <t>TAF91</t>
  </si>
  <si>
    <t>SLTM</t>
  </si>
  <si>
    <t>JAK1</t>
  </si>
  <si>
    <t>CREG1</t>
  </si>
  <si>
    <t>SF1</t>
  </si>
  <si>
    <t>ITGA6</t>
  </si>
  <si>
    <t>CAPZB</t>
  </si>
  <si>
    <t>GHITM</t>
  </si>
  <si>
    <t>RABL5</t>
  </si>
  <si>
    <t>XRCC5</t>
  </si>
  <si>
    <t>PRDX5</t>
  </si>
  <si>
    <t>AKAP9</t>
  </si>
  <si>
    <t>C15orf40</t>
  </si>
  <si>
    <t>OXLD1</t>
  </si>
  <si>
    <t>BBX</t>
  </si>
  <si>
    <t>RPL10A2</t>
  </si>
  <si>
    <t>SMS</t>
  </si>
  <si>
    <t>ATP1A1</t>
  </si>
  <si>
    <t>WHSC1L1</t>
  </si>
  <si>
    <t>TBCA1</t>
  </si>
  <si>
    <t>RSRC1</t>
  </si>
  <si>
    <t>ATP5H1</t>
  </si>
  <si>
    <t>ANGPTL4</t>
  </si>
  <si>
    <t>OLA1</t>
  </si>
  <si>
    <t>PAK2</t>
  </si>
  <si>
    <t>CHCHD6</t>
  </si>
  <si>
    <t>ZNF511</t>
  </si>
  <si>
    <t>NOL3</t>
  </si>
  <si>
    <t>SUDS3</t>
  </si>
  <si>
    <t>DARS</t>
  </si>
  <si>
    <t>TTC1</t>
  </si>
  <si>
    <t>FDPS</t>
  </si>
  <si>
    <t>PDAP1</t>
  </si>
  <si>
    <t>LMNA</t>
  </si>
  <si>
    <t>HIF1A</t>
  </si>
  <si>
    <t>MYC</t>
  </si>
  <si>
    <t>PRKCDBP1</t>
  </si>
  <si>
    <t>EIF4EBP1</t>
  </si>
  <si>
    <t>EIF3A</t>
  </si>
  <si>
    <t>IMPA2</t>
  </si>
  <si>
    <t>MORF4L1</t>
  </si>
  <si>
    <t>BIRC3</t>
  </si>
  <si>
    <t>RPA3</t>
  </si>
  <si>
    <t>SKP1</t>
  </si>
  <si>
    <t>WASF2</t>
  </si>
  <si>
    <t>ASPH</t>
  </si>
  <si>
    <t>NME11</t>
  </si>
  <si>
    <t>ARPC1B1</t>
  </si>
  <si>
    <t>CAMLG</t>
  </si>
  <si>
    <t>RSL24D1</t>
  </si>
  <si>
    <t>CTSD</t>
  </si>
  <si>
    <t>DEFB11</t>
  </si>
  <si>
    <t>SPINK4</t>
  </si>
  <si>
    <t>GPX2</t>
  </si>
  <si>
    <t>SPINT2</t>
  </si>
  <si>
    <t>S100A61</t>
  </si>
  <si>
    <t>DNAJC15</t>
  </si>
  <si>
    <t>SMIM22</t>
  </si>
  <si>
    <t>PDE4C</t>
  </si>
  <si>
    <t>ADIRF1</t>
  </si>
  <si>
    <t>EPCAM</t>
  </si>
  <si>
    <t>REG4</t>
  </si>
  <si>
    <t>PCSK1N</t>
  </si>
  <si>
    <t>SLC44A4</t>
  </si>
  <si>
    <t>TPT1</t>
  </si>
  <si>
    <t>FXYD31</t>
  </si>
  <si>
    <t>CAPS</t>
  </si>
  <si>
    <t>PLAC8</t>
  </si>
  <si>
    <t>NMU</t>
  </si>
  <si>
    <t>CD91</t>
  </si>
  <si>
    <t>TFF2</t>
  </si>
  <si>
    <t>PARK7</t>
  </si>
  <si>
    <t>CLDN3</t>
  </si>
  <si>
    <t>RPL211</t>
  </si>
  <si>
    <t>LY6E1</t>
  </si>
  <si>
    <t>MYL12B</t>
  </si>
  <si>
    <t>CA2</t>
  </si>
  <si>
    <t>PRSS3</t>
  </si>
  <si>
    <t>UQCRB</t>
  </si>
  <si>
    <t>HSD17B2</t>
  </si>
  <si>
    <t>HLA-A</t>
  </si>
  <si>
    <t>C12orf75</t>
  </si>
  <si>
    <t>SSU72</t>
  </si>
  <si>
    <t>RPL22</t>
  </si>
  <si>
    <t>PLA2G16</t>
  </si>
  <si>
    <t>TFF1</t>
  </si>
  <si>
    <t>HPGD</t>
  </si>
  <si>
    <t>FABP1</t>
  </si>
  <si>
    <t>CFL1</t>
  </si>
  <si>
    <t>HLA-C</t>
  </si>
  <si>
    <t>HLA-B</t>
  </si>
  <si>
    <t>SDF4</t>
  </si>
  <si>
    <t>ANXA4</t>
  </si>
  <si>
    <t>RPS101</t>
  </si>
  <si>
    <t>CAMTA1</t>
  </si>
  <si>
    <t>C4orf48</t>
  </si>
  <si>
    <t>AURKAIP1</t>
  </si>
  <si>
    <t>NQO1</t>
  </si>
  <si>
    <t>LGALS31</t>
  </si>
  <si>
    <t>IFI27</t>
  </si>
  <si>
    <t>STARD10</t>
  </si>
  <si>
    <t>PCBD11</t>
  </si>
  <si>
    <t>RPL311</t>
  </si>
  <si>
    <t>ATP5I</t>
  </si>
  <si>
    <t>BRK1</t>
  </si>
  <si>
    <t>MRPL20</t>
  </si>
  <si>
    <t>TMEM45B</t>
  </si>
  <si>
    <t>RAB251</t>
  </si>
  <si>
    <t>SNRPG1</t>
  </si>
  <si>
    <t>CTSH</t>
  </si>
  <si>
    <t>LGALS4</t>
  </si>
  <si>
    <t>COTL11</t>
  </si>
  <si>
    <t>CLIC1</t>
  </si>
  <si>
    <t>S100A111</t>
  </si>
  <si>
    <t>TSPAN8</t>
  </si>
  <si>
    <t>SAP18</t>
  </si>
  <si>
    <t>COMMD6</t>
  </si>
  <si>
    <t>CSTB1</t>
  </si>
  <si>
    <t>PPP1R1B</t>
  </si>
  <si>
    <t>SMIM19</t>
  </si>
  <si>
    <t>MIA</t>
  </si>
  <si>
    <t>SSR4</t>
  </si>
  <si>
    <t>CYBA</t>
  </si>
  <si>
    <t>TESC1</t>
  </si>
  <si>
    <t>RPS29</t>
  </si>
  <si>
    <t>ESPN</t>
  </si>
  <si>
    <t>IER3IP1.1</t>
  </si>
  <si>
    <t>AGR2</t>
  </si>
  <si>
    <t>RNASE1</t>
  </si>
  <si>
    <t>RPL23A</t>
  </si>
  <si>
    <t>ARPC4</t>
  </si>
  <si>
    <t>DBI</t>
  </si>
  <si>
    <t>CLTA</t>
  </si>
  <si>
    <t>PRR15L</t>
  </si>
  <si>
    <t>NPC2</t>
  </si>
  <si>
    <t>SLC39A4</t>
  </si>
  <si>
    <t>TFF3</t>
  </si>
  <si>
    <t>TSPAN3</t>
  </si>
  <si>
    <t>KRTCAP31</t>
  </si>
  <si>
    <t>MMP281</t>
  </si>
  <si>
    <t>RARRES1</t>
  </si>
  <si>
    <t>POMP</t>
  </si>
  <si>
    <t>CD59</t>
  </si>
  <si>
    <t>RPS3A2</t>
  </si>
  <si>
    <t>ARPC3</t>
  </si>
  <si>
    <t>LYZ</t>
  </si>
  <si>
    <t>ATP5L1</t>
  </si>
  <si>
    <t>TMEM176A</t>
  </si>
  <si>
    <t>RAB40B</t>
  </si>
  <si>
    <t>ATP5E1</t>
  </si>
  <si>
    <t>MARCKSL1</t>
  </si>
  <si>
    <t>LINC00116</t>
  </si>
  <si>
    <t>LDHB1</t>
  </si>
  <si>
    <t>AKR1C3</t>
  </si>
  <si>
    <t>COX16</t>
  </si>
  <si>
    <t>TPM2</t>
  </si>
  <si>
    <t>UBE2J2</t>
  </si>
  <si>
    <t>ANAPC16</t>
  </si>
  <si>
    <t>MYEOV21</t>
  </si>
  <si>
    <t>C1orf86</t>
  </si>
  <si>
    <t>C14orf2</t>
  </si>
  <si>
    <t>CDH1</t>
  </si>
  <si>
    <t>ATP5C1</t>
  </si>
  <si>
    <t>RPL36AL</t>
  </si>
  <si>
    <t>S100A4</t>
  </si>
  <si>
    <t>CYB5A</t>
  </si>
  <si>
    <t>RER1</t>
  </si>
  <si>
    <t>MYL12A</t>
  </si>
  <si>
    <t>RP11-660L16.21</t>
  </si>
  <si>
    <t>TMED3</t>
  </si>
  <si>
    <t>HIGD1A</t>
  </si>
  <si>
    <t>MANF</t>
  </si>
  <si>
    <t>HMGA11</t>
  </si>
  <si>
    <t>MRP63</t>
  </si>
  <si>
    <t>PERP1</t>
  </si>
  <si>
    <t>EIF1</t>
  </si>
  <si>
    <t>MAL2</t>
  </si>
  <si>
    <t>NEU1</t>
  </si>
  <si>
    <t>RPL132</t>
  </si>
  <si>
    <t>TMEM176B</t>
  </si>
  <si>
    <t>GLOD4</t>
  </si>
  <si>
    <t>C8orf59</t>
  </si>
  <si>
    <t>HTATIP2</t>
  </si>
  <si>
    <t>SH3YL11</t>
  </si>
  <si>
    <t>ATP5G31</t>
  </si>
  <si>
    <t>PPA11</t>
  </si>
  <si>
    <t>COX4I1</t>
  </si>
  <si>
    <t>PDIA6</t>
  </si>
  <si>
    <t>HSD17B11</t>
  </si>
  <si>
    <t>GTF3A</t>
  </si>
  <si>
    <t>RPL39</t>
  </si>
  <si>
    <t>CHCHD1</t>
  </si>
  <si>
    <t>UBB</t>
  </si>
  <si>
    <t>SERINC21</t>
  </si>
  <si>
    <t>SDHD</t>
  </si>
  <si>
    <t>CYSTM1</t>
  </si>
  <si>
    <t>ATP5J2</t>
  </si>
  <si>
    <t>LAMP1</t>
  </si>
  <si>
    <t>HRSP12</t>
  </si>
  <si>
    <t>C6orf48</t>
  </si>
  <si>
    <t>CCNL2</t>
  </si>
  <si>
    <t>C14orf1661</t>
  </si>
  <si>
    <t>DYNLT1</t>
  </si>
  <si>
    <t>S100P1</t>
  </si>
  <si>
    <t>CREB3</t>
  </si>
  <si>
    <t>NDUFA1</t>
  </si>
  <si>
    <t>TMEM59</t>
  </si>
  <si>
    <t>TMEM54</t>
  </si>
  <si>
    <t>CD55</t>
  </si>
  <si>
    <t>COX8A</t>
  </si>
  <si>
    <t>PKM1</t>
  </si>
  <si>
    <t>B2M</t>
  </si>
  <si>
    <t>ROMO1</t>
  </si>
  <si>
    <t>TMED101</t>
  </si>
  <si>
    <t>ATP5A1</t>
  </si>
  <si>
    <t>HEXA</t>
  </si>
  <si>
    <t>ERH</t>
  </si>
  <si>
    <t>PDIA4</t>
  </si>
  <si>
    <t>AKR1B11</t>
  </si>
  <si>
    <t>INO80C</t>
  </si>
  <si>
    <t>SNRPC</t>
  </si>
  <si>
    <t>WBSCR22</t>
  </si>
  <si>
    <t>ANXA7</t>
  </si>
  <si>
    <t>AGTRAP</t>
  </si>
  <si>
    <t>UCHL3</t>
  </si>
  <si>
    <t>S100A10</t>
  </si>
  <si>
    <t>PI3</t>
  </si>
  <si>
    <t>CLDN7</t>
  </si>
  <si>
    <t>EZR</t>
  </si>
  <si>
    <t>HINT2</t>
  </si>
  <si>
    <t>CALM2</t>
  </si>
  <si>
    <t>STOML2</t>
  </si>
  <si>
    <t>H1F0</t>
  </si>
  <si>
    <t>CHCHD2</t>
  </si>
  <si>
    <t>KRT81</t>
  </si>
  <si>
    <t>KIAA2013</t>
  </si>
  <si>
    <t>UBAC2</t>
  </si>
  <si>
    <t>MTCH1</t>
  </si>
  <si>
    <t>MLF11</t>
  </si>
  <si>
    <t>DGUOK</t>
  </si>
  <si>
    <t>SEPW11</t>
  </si>
  <si>
    <t>IDH2</t>
  </si>
  <si>
    <t>VAMP3</t>
  </si>
  <si>
    <t>TMBIM1</t>
  </si>
  <si>
    <t>BCAP31</t>
  </si>
  <si>
    <t>PPDPF</t>
  </si>
  <si>
    <t>ITM2C</t>
  </si>
  <si>
    <t>ISG151</t>
  </si>
  <si>
    <t>COX7B</t>
  </si>
  <si>
    <t>SIGMAR1</t>
  </si>
  <si>
    <t>RP11-140K17.3</t>
  </si>
  <si>
    <t>VCP</t>
  </si>
  <si>
    <t>SEC11C1</t>
  </si>
  <si>
    <t>ENO11</t>
  </si>
  <si>
    <t>SPR</t>
  </si>
  <si>
    <t>SLC25A39</t>
  </si>
  <si>
    <t>HSD17B12</t>
  </si>
  <si>
    <t>RCN1</t>
  </si>
  <si>
    <t>ARL1</t>
  </si>
  <si>
    <t>SRP9</t>
  </si>
  <si>
    <t>MAD2L2</t>
  </si>
  <si>
    <t>CD44</t>
  </si>
  <si>
    <t>LCN2</t>
  </si>
  <si>
    <t>SUMO1</t>
  </si>
  <si>
    <t>CMTM6</t>
  </si>
  <si>
    <t>CSNK2B</t>
  </si>
  <si>
    <t>ISCA2</t>
  </si>
  <si>
    <t>COX6A1</t>
  </si>
  <si>
    <t>DYNLRB1</t>
  </si>
  <si>
    <t>HSBP1</t>
  </si>
  <si>
    <t>C9orf3</t>
  </si>
  <si>
    <t>TADA3</t>
  </si>
  <si>
    <t>MFSD10</t>
  </si>
  <si>
    <t>MRPL521</t>
  </si>
  <si>
    <t>ANXA5</t>
  </si>
  <si>
    <t>VAMP8</t>
  </si>
  <si>
    <t>RAB1A</t>
  </si>
  <si>
    <t>DHRS7</t>
  </si>
  <si>
    <t>SCP2</t>
  </si>
  <si>
    <t>PGRMC1</t>
  </si>
  <si>
    <t>DAD1</t>
  </si>
  <si>
    <t>CLDN4</t>
  </si>
  <si>
    <t>MDK</t>
  </si>
  <si>
    <t>EEF1B2</t>
  </si>
  <si>
    <t>C14orf11</t>
  </si>
  <si>
    <t>PFN2</t>
  </si>
  <si>
    <t>LRPAP1</t>
  </si>
  <si>
    <t>TPD52</t>
  </si>
  <si>
    <t>SF3B141</t>
  </si>
  <si>
    <t>SELT</t>
  </si>
  <si>
    <t>ATP6V0D1</t>
  </si>
  <si>
    <t>CMC2</t>
  </si>
  <si>
    <t>PSAP</t>
  </si>
  <si>
    <t>FKBP1A1</t>
  </si>
  <si>
    <t>RPL171</t>
  </si>
  <si>
    <t>MOB1A</t>
  </si>
  <si>
    <t>SRI1</t>
  </si>
  <si>
    <t>RAB11A</t>
  </si>
  <si>
    <t>ERP29</t>
  </si>
  <si>
    <t>SPCS1</t>
  </si>
  <si>
    <t>ERGIC3</t>
  </si>
  <si>
    <t>ITM2B</t>
  </si>
  <si>
    <t>GOLGA7</t>
  </si>
  <si>
    <t>VTI1B</t>
  </si>
  <si>
    <t>DSTN1</t>
  </si>
  <si>
    <t>FKBP2</t>
  </si>
  <si>
    <t>PSMA3</t>
  </si>
  <si>
    <t>GLO1</t>
  </si>
  <si>
    <t>TMED2</t>
  </si>
  <si>
    <t>PSMA41</t>
  </si>
  <si>
    <t>TM9SF2</t>
  </si>
  <si>
    <t>TCEB1</t>
  </si>
  <si>
    <t>HERPUD1</t>
  </si>
  <si>
    <t>GDI2</t>
  </si>
  <si>
    <t>YWHAQ</t>
  </si>
  <si>
    <t>NDUFB3</t>
  </si>
  <si>
    <t>PYGB1</t>
  </si>
  <si>
    <t>GTF2H5</t>
  </si>
  <si>
    <t>NEDD81</t>
  </si>
  <si>
    <t>UBE2A</t>
  </si>
  <si>
    <t>TFDP1</t>
  </si>
  <si>
    <t>PRKCDBP2</t>
  </si>
  <si>
    <t>IDI1</t>
  </si>
  <si>
    <t>ALG5</t>
  </si>
  <si>
    <t>TRAPPC6A1</t>
  </si>
  <si>
    <t>ARF4</t>
  </si>
  <si>
    <t>C11orf31</t>
  </si>
  <si>
    <t>IFI27L2</t>
  </si>
  <si>
    <t>ACTB</t>
  </si>
  <si>
    <t>CETN21</t>
  </si>
  <si>
    <t>TXNL1</t>
  </si>
  <si>
    <t>EBPL</t>
  </si>
  <si>
    <t>COA3</t>
  </si>
  <si>
    <t>TMEM179B</t>
  </si>
  <si>
    <t>MAP1LC3B</t>
  </si>
  <si>
    <t>OSTC</t>
  </si>
  <si>
    <t>CHMP51</t>
  </si>
  <si>
    <t>PSMB3</t>
  </si>
  <si>
    <t>SLMO2</t>
  </si>
  <si>
    <t>ATRAID</t>
  </si>
  <si>
    <t>CTSD1</t>
  </si>
  <si>
    <t>PABPC11</t>
  </si>
  <si>
    <t>SCOC</t>
  </si>
  <si>
    <t>RPP25L</t>
  </si>
  <si>
    <t>BANF1</t>
  </si>
  <si>
    <t>RTN3</t>
  </si>
  <si>
    <t>CYCS</t>
  </si>
  <si>
    <t>TMEM258</t>
  </si>
  <si>
    <t>HMGB11</t>
  </si>
  <si>
    <t>CHMP3</t>
  </si>
  <si>
    <t>C19orf33</t>
  </si>
  <si>
    <t>METTL5</t>
  </si>
  <si>
    <t>FAM103A1</t>
  </si>
  <si>
    <t>MRPL33</t>
  </si>
  <si>
    <t>RBCK1</t>
  </si>
  <si>
    <t>CDC26</t>
  </si>
  <si>
    <t>USMG52</t>
  </si>
  <si>
    <t>C14orf119</t>
  </si>
  <si>
    <t>LINC00998</t>
  </si>
  <si>
    <t>DPY30</t>
  </si>
  <si>
    <t>TMBIM6</t>
  </si>
  <si>
    <t>S100A131</t>
  </si>
  <si>
    <t>ATP5F11</t>
  </si>
  <si>
    <t>MRPS33</t>
  </si>
  <si>
    <t>VDAC3</t>
  </si>
  <si>
    <t>VIMP</t>
  </si>
  <si>
    <t>FCGRT1</t>
  </si>
  <si>
    <t>TMEM9</t>
  </si>
  <si>
    <t>H3F3B1</t>
  </si>
  <si>
    <t>RAB5C</t>
  </si>
  <si>
    <t>ALDOA1</t>
  </si>
  <si>
    <t>GGH</t>
  </si>
  <si>
    <t>HSP90B1</t>
  </si>
  <si>
    <t>BCL2L1</t>
  </si>
  <si>
    <t>MRPS16</t>
  </si>
  <si>
    <t>CHPF</t>
  </si>
  <si>
    <t>PDZD11</t>
  </si>
  <si>
    <t>GNB1</t>
  </si>
  <si>
    <t>ACP1</t>
  </si>
  <si>
    <t>HSPA5</t>
  </si>
  <si>
    <t>FAM96B</t>
  </si>
  <si>
    <t>PSMG2</t>
  </si>
  <si>
    <t>PITPNA-AS1</t>
  </si>
  <si>
    <t>IDH1</t>
  </si>
  <si>
    <t>CISD2</t>
  </si>
  <si>
    <t>STRA131</t>
  </si>
  <si>
    <t>LAPTM4A</t>
  </si>
  <si>
    <t>GNAS</t>
  </si>
  <si>
    <t>CHMP2B</t>
  </si>
  <si>
    <t>GUK11</t>
  </si>
  <si>
    <t>MAGOH</t>
  </si>
  <si>
    <t>ARL6IP1</t>
  </si>
  <si>
    <t>UBC1</t>
  </si>
  <si>
    <t>CMPK1</t>
  </si>
  <si>
    <t>CAPG</t>
  </si>
  <si>
    <t>VPS29</t>
  </si>
  <si>
    <t>LGALS3BP</t>
  </si>
  <si>
    <t>MDH1</t>
  </si>
  <si>
    <t>ETFA</t>
  </si>
  <si>
    <t>CDK2AP21</t>
  </si>
  <si>
    <t>SRSF5</t>
  </si>
  <si>
    <t>HNRNPF</t>
  </si>
  <si>
    <t>KRT10</t>
  </si>
  <si>
    <t>CYB5B</t>
  </si>
  <si>
    <t>AUP1</t>
  </si>
  <si>
    <t>C7orf55</t>
  </si>
  <si>
    <t>TRAF4</t>
  </si>
  <si>
    <t>YWHAE1</t>
  </si>
  <si>
    <t>PSME11</t>
  </si>
  <si>
    <t>AAMP</t>
  </si>
  <si>
    <t>ENY21</t>
  </si>
  <si>
    <t>UBE2V21</t>
  </si>
  <si>
    <t>MRPS101</t>
  </si>
  <si>
    <t>ATP5H2</t>
  </si>
  <si>
    <t>RALA</t>
  </si>
  <si>
    <t>HSD17B10</t>
  </si>
  <si>
    <t>ITGA61</t>
  </si>
  <si>
    <t>RAMP1</t>
  </si>
  <si>
    <t>C6orf11</t>
  </si>
  <si>
    <t>LSR1</t>
  </si>
  <si>
    <t>WDR45B</t>
  </si>
  <si>
    <t>DMKN2</t>
  </si>
  <si>
    <t>DDOST</t>
  </si>
  <si>
    <t>MRPL131</t>
  </si>
  <si>
    <t>COA5</t>
  </si>
  <si>
    <t>VIM</t>
  </si>
  <si>
    <t>LRP5</t>
  </si>
  <si>
    <t>PPP6R3</t>
  </si>
  <si>
    <t>CDC42EP5</t>
  </si>
  <si>
    <t>MET</t>
  </si>
  <si>
    <t>C11orf24</t>
  </si>
  <si>
    <t>FCGBP</t>
  </si>
  <si>
    <t>S100A41</t>
  </si>
  <si>
    <t>SOD3</t>
  </si>
  <si>
    <t>TES</t>
  </si>
  <si>
    <t>RARRES11</t>
  </si>
  <si>
    <t>TSC22D1</t>
  </si>
  <si>
    <t>TGM2</t>
  </si>
  <si>
    <t>SAT11</t>
  </si>
  <si>
    <t>RP11-93B14.5</t>
  </si>
  <si>
    <t>CHKA</t>
  </si>
  <si>
    <t>TFF21</t>
  </si>
  <si>
    <t>DAP</t>
  </si>
  <si>
    <t>NXPH4</t>
  </si>
  <si>
    <t>PPP1R1B1</t>
  </si>
  <si>
    <t>GATA2</t>
  </si>
  <si>
    <t>BST2</t>
  </si>
  <si>
    <t>SUV420H1</t>
  </si>
  <si>
    <t>TMED9</t>
  </si>
  <si>
    <t>RPS20</t>
  </si>
  <si>
    <t>ZNF277</t>
  </si>
  <si>
    <t>LYZ1</t>
  </si>
  <si>
    <t>NDRG1</t>
  </si>
  <si>
    <t>ZKSCAN1</t>
  </si>
  <si>
    <t>RNASE11</t>
  </si>
  <si>
    <t>LMAN2</t>
  </si>
  <si>
    <t>NDUFS81</t>
  </si>
  <si>
    <t>IFNGR2</t>
  </si>
  <si>
    <t>SLC6A8</t>
  </si>
  <si>
    <t>AGR3</t>
  </si>
  <si>
    <t>GRK6</t>
  </si>
  <si>
    <t>MSI2</t>
  </si>
  <si>
    <t>ALDH3B1</t>
  </si>
  <si>
    <t>PNISR</t>
  </si>
  <si>
    <t>TCIRG1</t>
  </si>
  <si>
    <t>GAPDH</t>
  </si>
  <si>
    <t>SCD</t>
  </si>
  <si>
    <t>RPL30</t>
  </si>
  <si>
    <t>UNC93B11</t>
  </si>
  <si>
    <t>CEBPD1</t>
  </si>
  <si>
    <t>PRELID1</t>
  </si>
  <si>
    <t>MMP7</t>
  </si>
  <si>
    <t>AC090186.1</t>
  </si>
  <si>
    <t>FHL2</t>
  </si>
  <si>
    <t>IFI271</t>
  </si>
  <si>
    <t>PKM2</t>
  </si>
  <si>
    <t>LGALS41</t>
  </si>
  <si>
    <t>SERPINB1</t>
  </si>
  <si>
    <t>MTDH</t>
  </si>
  <si>
    <t>SHMT2</t>
  </si>
  <si>
    <t>CPVL</t>
  </si>
  <si>
    <t>PON3</t>
  </si>
  <si>
    <t>NDUFA4L2</t>
  </si>
  <si>
    <t>PGK1</t>
  </si>
  <si>
    <t>GPRC5A</t>
  </si>
  <si>
    <t>ALDOA2</t>
  </si>
  <si>
    <t>BNIP3</t>
  </si>
  <si>
    <t>SH3BGRL</t>
  </si>
  <si>
    <t>RPL71</t>
  </si>
  <si>
    <t>LCN21</t>
  </si>
  <si>
    <t>FGFR4</t>
  </si>
  <si>
    <t>NAP1L11</t>
  </si>
  <si>
    <t>PRR7</t>
  </si>
  <si>
    <t>A2M1</t>
  </si>
  <si>
    <t>RASSF7</t>
  </si>
  <si>
    <t>TMEM50B</t>
  </si>
  <si>
    <t>ENO2</t>
  </si>
  <si>
    <t>LPP</t>
  </si>
  <si>
    <t>DDX41</t>
  </si>
  <si>
    <t>CADM1</t>
  </si>
  <si>
    <t>TIMP11</t>
  </si>
  <si>
    <t>RNF44</t>
  </si>
  <si>
    <t>KLK1</t>
  </si>
  <si>
    <t>SNCA</t>
  </si>
  <si>
    <t>EGLN3</t>
  </si>
  <si>
    <t>TFF31</t>
  </si>
  <si>
    <t>PLA2G2A1</t>
  </si>
  <si>
    <t>CST3</t>
  </si>
  <si>
    <t>CTSF</t>
  </si>
  <si>
    <t>ZNF703</t>
  </si>
  <si>
    <t>MRPL211</t>
  </si>
  <si>
    <t>SLCO4A1</t>
  </si>
  <si>
    <t>GS1-251I9.4</t>
  </si>
  <si>
    <t>KMT2E</t>
  </si>
  <si>
    <t>IGFBP3</t>
  </si>
  <si>
    <t>H3F3A</t>
  </si>
  <si>
    <t>SDCBP</t>
  </si>
  <si>
    <t>FADS2</t>
  </si>
  <si>
    <t>H1FX</t>
  </si>
  <si>
    <t>TCEA1</t>
  </si>
  <si>
    <t>PCMTD1</t>
  </si>
  <si>
    <t>TSPAN81</t>
  </si>
  <si>
    <t>IGFBP2</t>
  </si>
  <si>
    <t>IRF7</t>
  </si>
  <si>
    <t>PABPC12</t>
  </si>
  <si>
    <t>MIR210HG</t>
  </si>
  <si>
    <t>UQCRB1</t>
  </si>
  <si>
    <t>PCSK1N1</t>
  </si>
  <si>
    <t>LUC7L3</t>
  </si>
  <si>
    <t>SLC9A3R2</t>
  </si>
  <si>
    <t>HLA-A1</t>
  </si>
  <si>
    <t>B2M1</t>
  </si>
  <si>
    <t>NGFRAP11</t>
  </si>
  <si>
    <t>GPAA1</t>
  </si>
  <si>
    <t>TMCC1</t>
  </si>
  <si>
    <t>JUNB</t>
  </si>
  <si>
    <t>MGAT5</t>
  </si>
  <si>
    <t>ZG16B</t>
  </si>
  <si>
    <t>ZNF292</t>
  </si>
  <si>
    <t>PON2</t>
  </si>
  <si>
    <t>MIA1</t>
  </si>
  <si>
    <t>GMDS</t>
  </si>
  <si>
    <t>TCEB11</t>
  </si>
  <si>
    <t>PTMA1</t>
  </si>
  <si>
    <t>ELF3</t>
  </si>
  <si>
    <t>EIF3E1</t>
  </si>
  <si>
    <t>RP13-582O9.5</t>
  </si>
  <si>
    <t>GBE1</t>
  </si>
  <si>
    <t>HLA-B1</t>
  </si>
  <si>
    <t>TRAM1</t>
  </si>
  <si>
    <t>IFI6</t>
  </si>
  <si>
    <t>TMSB4X1</t>
  </si>
  <si>
    <t>IGFBP4</t>
  </si>
  <si>
    <t>DUSP4</t>
  </si>
  <si>
    <t>PRKCA</t>
  </si>
  <si>
    <t>SON</t>
  </si>
  <si>
    <t>WSB1</t>
  </si>
  <si>
    <t>MYEOV1</t>
  </si>
  <si>
    <t>COLCA1</t>
  </si>
  <si>
    <t>CCNY</t>
  </si>
  <si>
    <t>REG41</t>
  </si>
  <si>
    <t>CHST15</t>
  </si>
  <si>
    <t>LINC009981</t>
  </si>
  <si>
    <t>IFNAR2</t>
  </si>
  <si>
    <t>SOX4</t>
  </si>
  <si>
    <t>MARCKS</t>
  </si>
  <si>
    <t>NSD1</t>
  </si>
  <si>
    <t>LINC00511</t>
  </si>
  <si>
    <t>ATP5G2</t>
  </si>
  <si>
    <t>SELK</t>
  </si>
  <si>
    <t>TMEM123</t>
  </si>
  <si>
    <t>FAM107B</t>
  </si>
  <si>
    <t>COX20</t>
  </si>
  <si>
    <t>ADM</t>
  </si>
  <si>
    <t>TRPM4</t>
  </si>
  <si>
    <t>PDLIM7</t>
  </si>
  <si>
    <t>COX6C</t>
  </si>
  <si>
    <t>CYHR1</t>
  </si>
  <si>
    <t>MALAT1</t>
  </si>
  <si>
    <t>EEF1A1</t>
  </si>
  <si>
    <t>EIF11</t>
  </si>
  <si>
    <t>PHLDA11</t>
  </si>
  <si>
    <t>CD70</t>
  </si>
  <si>
    <t>LGALS3BP1</t>
  </si>
  <si>
    <t>TMEM45A</t>
  </si>
  <si>
    <t>VPS28</t>
  </si>
  <si>
    <t>FLNB</t>
  </si>
  <si>
    <t>C8orf82</t>
  </si>
  <si>
    <t>FKBP8</t>
  </si>
  <si>
    <t>TPD521</t>
  </si>
  <si>
    <t>YWHAZ</t>
  </si>
  <si>
    <t>UIMC1</t>
  </si>
  <si>
    <t>PAIP2</t>
  </si>
  <si>
    <t>SNX3</t>
  </si>
  <si>
    <t>MGEA5</t>
  </si>
  <si>
    <t>CCNI1</t>
  </si>
  <si>
    <t>IER2</t>
  </si>
  <si>
    <t>CD164</t>
  </si>
  <si>
    <t>RB1CC1</t>
  </si>
  <si>
    <t>PEBP1</t>
  </si>
  <si>
    <t>CEACAM1</t>
  </si>
  <si>
    <t>ENY22</t>
  </si>
  <si>
    <t>BPIFB1</t>
  </si>
  <si>
    <t>ASPH1</t>
  </si>
  <si>
    <t>EFNA1</t>
  </si>
  <si>
    <t>EID11</t>
  </si>
  <si>
    <t>PNRC1</t>
  </si>
  <si>
    <t>C9orf161</t>
  </si>
  <si>
    <t>PSAP1</t>
  </si>
  <si>
    <t>EIF3H1</t>
  </si>
  <si>
    <t>TGFBR2</t>
  </si>
  <si>
    <t>NNT-AS1</t>
  </si>
  <si>
    <t>ZNF7061</t>
  </si>
  <si>
    <t>CD63</t>
  </si>
  <si>
    <t>ALDOC1</t>
  </si>
  <si>
    <t>TCEB21</t>
  </si>
  <si>
    <t>RNF130</t>
  </si>
  <si>
    <t>SLC12A21</t>
  </si>
  <si>
    <t>SMIM14</t>
  </si>
  <si>
    <t>SERF21</t>
  </si>
  <si>
    <t>TFF11</t>
  </si>
  <si>
    <t>HIST1H4C1</t>
  </si>
  <si>
    <t>FADS1</t>
  </si>
  <si>
    <t>TMEM176B1</t>
  </si>
  <si>
    <t>IFITM21</t>
  </si>
  <si>
    <t>KLF5</t>
  </si>
  <si>
    <t>CAV2</t>
  </si>
  <si>
    <t>DAZAP2</t>
  </si>
  <si>
    <t>NEAT11</t>
  </si>
  <si>
    <t>LDHA1</t>
  </si>
  <si>
    <t>ATP6V1H</t>
  </si>
  <si>
    <t>PPDPF1</t>
  </si>
  <si>
    <t>RGS14</t>
  </si>
  <si>
    <t>MDK1</t>
  </si>
  <si>
    <t>OXR1</t>
  </si>
  <si>
    <t>CYB5B1</t>
  </si>
  <si>
    <t>FUT11</t>
  </si>
  <si>
    <t>KDELR1</t>
  </si>
  <si>
    <t>WDR54</t>
  </si>
  <si>
    <t>VOPP1</t>
  </si>
  <si>
    <t>TCF7L2</t>
  </si>
  <si>
    <t>TMC5</t>
  </si>
  <si>
    <t>EIF4H</t>
  </si>
  <si>
    <t>TMBIM61</t>
  </si>
  <si>
    <t>ARRDC3</t>
  </si>
  <si>
    <t>CCND11</t>
  </si>
  <si>
    <t>BNIP3L1</t>
  </si>
  <si>
    <t>C19orf331</t>
  </si>
  <si>
    <t>DDIT41</t>
  </si>
  <si>
    <t>SEZ6L2</t>
  </si>
  <si>
    <t>RHOA</t>
  </si>
  <si>
    <t>HMGN2</t>
  </si>
  <si>
    <t>IFITM31</t>
  </si>
  <si>
    <t>MTL5</t>
  </si>
  <si>
    <t>GGH1</t>
  </si>
  <si>
    <t>ARGLU1</t>
  </si>
  <si>
    <t>APP</t>
  </si>
  <si>
    <t>PGAM11</t>
  </si>
  <si>
    <t>WAC</t>
  </si>
  <si>
    <t>SPTSSA1</t>
  </si>
  <si>
    <t>FOS</t>
  </si>
  <si>
    <t>ANXA11</t>
  </si>
  <si>
    <t>GNAS1</t>
  </si>
  <si>
    <t>CERS6</t>
  </si>
  <si>
    <t>IL10RB</t>
  </si>
  <si>
    <t>PRDX21</t>
  </si>
  <si>
    <t>CITED2</t>
  </si>
  <si>
    <t>SUB11</t>
  </si>
  <si>
    <t>BLOC1S11</t>
  </si>
  <si>
    <t>ITM2C1</t>
  </si>
  <si>
    <t>NPEPPS</t>
  </si>
  <si>
    <t>CDH17</t>
  </si>
  <si>
    <t>HOXB7</t>
  </si>
  <si>
    <t>MARCKSL11</t>
  </si>
  <si>
    <t>HPCAL11</t>
  </si>
  <si>
    <t>DBP</t>
  </si>
  <si>
    <t>RAMP11</t>
  </si>
  <si>
    <t>APIP</t>
  </si>
  <si>
    <t>CYP3A5</t>
  </si>
  <si>
    <t>RBPJ</t>
  </si>
  <si>
    <t>PDLIM1</t>
  </si>
  <si>
    <t>IER3</t>
  </si>
  <si>
    <t>MZT2B1</t>
  </si>
  <si>
    <t>PCBP2</t>
  </si>
  <si>
    <t>NAPRT11</t>
  </si>
  <si>
    <t>WBP5</t>
  </si>
  <si>
    <t>RBPMS</t>
  </si>
  <si>
    <t>NBL1</t>
  </si>
  <si>
    <t>GRN</t>
  </si>
  <si>
    <t>RAD211</t>
  </si>
  <si>
    <t>POLR2J1</t>
  </si>
  <si>
    <t>NONO</t>
  </si>
  <si>
    <t>CDC25B</t>
  </si>
  <si>
    <t>BHLHE40</t>
  </si>
  <si>
    <t>TPI1</t>
  </si>
  <si>
    <t>PAG1</t>
  </si>
  <si>
    <t>MMP24-AS1</t>
  </si>
  <si>
    <t>MLPH</t>
  </si>
  <si>
    <t>NNMT1</t>
  </si>
  <si>
    <t>LYPLA1</t>
  </si>
  <si>
    <t>CTD-2314B22.3</t>
  </si>
  <si>
    <t>FAM162A</t>
  </si>
  <si>
    <t>SERINC1</t>
  </si>
  <si>
    <t>C7orf50</t>
  </si>
  <si>
    <t>VMP11</t>
  </si>
  <si>
    <t>PPIA</t>
  </si>
  <si>
    <t>PRR24</t>
  </si>
  <si>
    <t>AGR21</t>
  </si>
  <si>
    <t>ZFAND1</t>
  </si>
  <si>
    <t>PEX2</t>
  </si>
  <si>
    <t>CANT1</t>
  </si>
  <si>
    <t>RAB2A</t>
  </si>
  <si>
    <t>C1orf63</t>
  </si>
  <si>
    <t>RP11-792A8.4</t>
  </si>
  <si>
    <t>CIB11</t>
  </si>
  <si>
    <t>OSBPL8</t>
  </si>
  <si>
    <t>MUC13</t>
  </si>
  <si>
    <t>NACA</t>
  </si>
  <si>
    <t>BLOC1S4</t>
  </si>
  <si>
    <t>C8orf591</t>
  </si>
  <si>
    <t>MED13</t>
  </si>
  <si>
    <t>JUND</t>
  </si>
  <si>
    <t>LY6E2</t>
  </si>
  <si>
    <t>C16orf131</t>
  </si>
  <si>
    <t>LETMD1</t>
  </si>
  <si>
    <t>CENPV</t>
  </si>
  <si>
    <t>EBAG9</t>
  </si>
  <si>
    <t>ZMYND8</t>
  </si>
  <si>
    <t>RDH10</t>
  </si>
  <si>
    <t>GLTSCR21</t>
  </si>
  <si>
    <t>RAC1</t>
  </si>
  <si>
    <t>H2AFV</t>
  </si>
  <si>
    <t>SEC61G</t>
  </si>
  <si>
    <t>SUMO21</t>
  </si>
  <si>
    <t>WBP2</t>
  </si>
  <si>
    <t>P4HA11</t>
  </si>
  <si>
    <t>CDK2AP1</t>
  </si>
  <si>
    <t>TXNIP</t>
  </si>
  <si>
    <t>MAF1</t>
  </si>
  <si>
    <t>RSBN1L</t>
  </si>
  <si>
    <t>H3F3B2</t>
  </si>
  <si>
    <t>TOMM201</t>
  </si>
  <si>
    <t>ZFP36L2</t>
  </si>
  <si>
    <t>NFIA</t>
  </si>
  <si>
    <t>RPL22L11</t>
  </si>
  <si>
    <t>VAMP2</t>
  </si>
  <si>
    <t>POLR2K1</t>
  </si>
  <si>
    <t>VAT1</t>
  </si>
  <si>
    <t>STARD4</t>
  </si>
  <si>
    <t>PTEN</t>
  </si>
  <si>
    <t>FAM134A</t>
  </si>
  <si>
    <t>EHF1</t>
  </si>
  <si>
    <t>CRTAP</t>
  </si>
  <si>
    <t>TMEM176A1</t>
  </si>
  <si>
    <t>NPDC1</t>
  </si>
  <si>
    <t>SOX9</t>
  </si>
  <si>
    <t>CHPT1</t>
  </si>
  <si>
    <t>CLDN21</t>
  </si>
  <si>
    <t>GBAS</t>
  </si>
  <si>
    <t>TINAGL11</t>
  </si>
  <si>
    <t>EPB41L4A-AS1</t>
  </si>
  <si>
    <t>IFNAR1</t>
  </si>
  <si>
    <t>VEGFB</t>
  </si>
  <si>
    <t>TMEM14C</t>
  </si>
  <si>
    <t>RSRC2</t>
  </si>
  <si>
    <t>C19orf431</t>
  </si>
  <si>
    <t>SRRM2</t>
  </si>
  <si>
    <t>HSF1</t>
  </si>
  <si>
    <t>PTP4A2</t>
  </si>
  <si>
    <t>DEK</t>
  </si>
  <si>
    <t>SLC39A41</t>
  </si>
  <si>
    <t>BBX1</t>
  </si>
  <si>
    <t>CPT1A</t>
  </si>
  <si>
    <t>SRP141</t>
  </si>
  <si>
    <t>MPHOSPH8</t>
  </si>
  <si>
    <t>C6orf481</t>
  </si>
  <si>
    <t>RNF5</t>
  </si>
  <si>
    <t>LINC00657</t>
  </si>
  <si>
    <t>EIF4B1</t>
  </si>
  <si>
    <t>CMTM8</t>
  </si>
  <si>
    <t>CASC7</t>
  </si>
  <si>
    <t>UBE2V22</t>
  </si>
  <si>
    <t>IRF2BP2</t>
  </si>
  <si>
    <t>EGLN1</t>
  </si>
  <si>
    <t>HES6</t>
  </si>
  <si>
    <t>DYNLT11</t>
  </si>
  <si>
    <t>CDKN2A1</t>
  </si>
  <si>
    <t>INSIG2</t>
  </si>
  <si>
    <t>TSPAN13</t>
  </si>
  <si>
    <t>IP6K2</t>
  </si>
  <si>
    <t>CPNE1</t>
  </si>
  <si>
    <t>CHCHD21</t>
  </si>
  <si>
    <t>YBX31</t>
  </si>
  <si>
    <t>TNFRSF1A</t>
  </si>
  <si>
    <t>ARL6IP41</t>
  </si>
  <si>
    <t>ANG</t>
  </si>
  <si>
    <t>NDUFS41</t>
  </si>
  <si>
    <t>ANAPC11</t>
  </si>
  <si>
    <t>IMPAD1</t>
  </si>
  <si>
    <t>INSIG1</t>
  </si>
  <si>
    <t>DERL1</t>
  </si>
  <si>
    <t>CTDSPL</t>
  </si>
  <si>
    <t>ERGIC31</t>
  </si>
  <si>
    <t>EGR1</t>
  </si>
  <si>
    <t>ARID5B</t>
  </si>
  <si>
    <t>PEG101</t>
  </si>
  <si>
    <t>NR1H2</t>
  </si>
  <si>
    <t>EIF2AK1</t>
  </si>
  <si>
    <t>CREB3L1</t>
  </si>
  <si>
    <t>VKORC1</t>
  </si>
  <si>
    <t>MED10</t>
  </si>
  <si>
    <t>CMBL</t>
  </si>
  <si>
    <t>FAM213A1</t>
  </si>
  <si>
    <t>VEGFA</t>
  </si>
  <si>
    <t>ROCK2</t>
  </si>
  <si>
    <t>PRSS211</t>
  </si>
  <si>
    <t>YWHAG</t>
  </si>
  <si>
    <t>CD46</t>
  </si>
  <si>
    <t>EMP31</t>
  </si>
  <si>
    <t>HLA-E1</t>
  </si>
  <si>
    <t>DUSP6</t>
  </si>
  <si>
    <t>PXMP2</t>
  </si>
  <si>
    <t>CAMK2N1</t>
  </si>
  <si>
    <t>PDCD6</t>
  </si>
  <si>
    <t>SFT2D1</t>
  </si>
  <si>
    <t>YTHDF3</t>
  </si>
  <si>
    <t>SKP11</t>
  </si>
  <si>
    <t>NT5C1</t>
  </si>
  <si>
    <t>CTC-228N24.3</t>
  </si>
  <si>
    <t>COA1</t>
  </si>
  <si>
    <t>ERGIC1</t>
  </si>
  <si>
    <t>TPM4</t>
  </si>
  <si>
    <t>PTGES3</t>
  </si>
  <si>
    <t>SREBF1</t>
  </si>
  <si>
    <t>ACTG11</t>
  </si>
  <si>
    <t>EIF3A1</t>
  </si>
  <si>
    <t>CUX1</t>
  </si>
  <si>
    <t>GPI</t>
  </si>
  <si>
    <t>CUTA</t>
  </si>
  <si>
    <t>TCF25</t>
  </si>
  <si>
    <t>GSDMD1</t>
  </si>
  <si>
    <t>CBX1</t>
  </si>
  <si>
    <t>SPATS2L</t>
  </si>
  <si>
    <t>DARS1</t>
  </si>
  <si>
    <t>NME41</t>
  </si>
  <si>
    <t>SYF2</t>
  </si>
  <si>
    <t>ABHD14B</t>
  </si>
  <si>
    <t>FAM89B1</t>
  </si>
  <si>
    <t>RSL24D11</t>
  </si>
  <si>
    <t>RFC11</t>
  </si>
  <si>
    <t>PLEC</t>
  </si>
  <si>
    <t>ARF1</t>
  </si>
  <si>
    <t>SRRM1</t>
  </si>
  <si>
    <t>GUK12</t>
  </si>
  <si>
    <t>LAMTOR41</t>
  </si>
  <si>
    <t>PRAF2</t>
  </si>
  <si>
    <t>ETS21</t>
  </si>
  <si>
    <t>TAPBP</t>
  </si>
  <si>
    <t>TAGLN21</t>
  </si>
  <si>
    <t>APEX11</t>
  </si>
  <si>
    <t>HEBP2</t>
  </si>
  <si>
    <t>CNBP</t>
  </si>
  <si>
    <t>SEC11A1</t>
  </si>
  <si>
    <t>C8orf33</t>
  </si>
  <si>
    <t>ATP1A11</t>
  </si>
  <si>
    <t>MLEC</t>
  </si>
  <si>
    <t>MAP1LC3B1</t>
  </si>
  <si>
    <t>ATP1B11</t>
  </si>
  <si>
    <t>NUCKS11</t>
  </si>
  <si>
    <t>PABPN1</t>
  </si>
  <si>
    <t>TKT</t>
  </si>
  <si>
    <t>C9orf142</t>
  </si>
  <si>
    <t>LMO41</t>
  </si>
  <si>
    <t>RARRES3</t>
  </si>
  <si>
    <t>CIRBP</t>
  </si>
  <si>
    <t>SSR1</t>
  </si>
  <si>
    <t>DPP7</t>
  </si>
  <si>
    <t>ARL6IP5</t>
  </si>
  <si>
    <t>C4orf31</t>
  </si>
  <si>
    <t>TOB1</t>
  </si>
  <si>
    <t>RHBDD2</t>
  </si>
  <si>
    <t>ITGB1</t>
  </si>
  <si>
    <t>COA31</t>
  </si>
  <si>
    <t>SERPINB6</t>
  </si>
  <si>
    <t>PSMA2.11</t>
  </si>
  <si>
    <t>SELM1</t>
  </si>
  <si>
    <t>TTC31</t>
  </si>
  <si>
    <t>LAMTOR5</t>
  </si>
  <si>
    <t>TMSB101</t>
  </si>
  <si>
    <t>MPG</t>
  </si>
  <si>
    <t>FAM127B</t>
  </si>
  <si>
    <t>GTF2I</t>
  </si>
  <si>
    <t>PRKAR1A</t>
  </si>
  <si>
    <t>ISG20</t>
  </si>
  <si>
    <t>S100A101</t>
  </si>
  <si>
    <t>GCHFR1</t>
  </si>
  <si>
    <t>KRT181</t>
  </si>
  <si>
    <t>TMED41</t>
  </si>
  <si>
    <t>CTDNEP1</t>
  </si>
  <si>
    <t>BTG1</t>
  </si>
  <si>
    <t>XBP11</t>
  </si>
  <si>
    <t>SQLE</t>
  </si>
  <si>
    <t>PPP1R16A1</t>
  </si>
  <si>
    <t>C19orf601</t>
  </si>
  <si>
    <t>CD741</t>
  </si>
  <si>
    <t>SERPINA11</t>
  </si>
  <si>
    <t>UBR4</t>
  </si>
  <si>
    <t>NME31</t>
  </si>
  <si>
    <t>CD81</t>
  </si>
  <si>
    <t>MUC11</t>
  </si>
  <si>
    <t>TMEM141</t>
  </si>
  <si>
    <t>CITED41</t>
  </si>
  <si>
    <t>KIAA01011</t>
  </si>
  <si>
    <t>FASN1</t>
  </si>
  <si>
    <t>HILPDA1</t>
  </si>
  <si>
    <t>LGALS11</t>
  </si>
  <si>
    <t>HMGB21</t>
  </si>
  <si>
    <t>APOC3</t>
  </si>
  <si>
    <t>SPINK1</t>
  </si>
  <si>
    <t>C15orf48</t>
  </si>
  <si>
    <t>PIGR</t>
  </si>
  <si>
    <t>FGF19</t>
  </si>
  <si>
    <t>ALDOB</t>
  </si>
  <si>
    <t>BPIFA2</t>
  </si>
  <si>
    <t>CA12</t>
  </si>
  <si>
    <t>GC</t>
  </si>
  <si>
    <t>NRN1</t>
  </si>
  <si>
    <t>CES2</t>
  </si>
  <si>
    <t>NDUFA4L21</t>
  </si>
  <si>
    <t>C8orf22</t>
  </si>
  <si>
    <t>RP11-798K3.2</t>
  </si>
  <si>
    <t>HPN</t>
  </si>
  <si>
    <t>FGGY</t>
  </si>
  <si>
    <t>TF</t>
  </si>
  <si>
    <t>CP</t>
  </si>
  <si>
    <t>APOA4</t>
  </si>
  <si>
    <t>APOL1</t>
  </si>
  <si>
    <t>CEACAM6</t>
  </si>
  <si>
    <t>FN11</t>
  </si>
  <si>
    <t>VTN</t>
  </si>
  <si>
    <t>RBP4</t>
  </si>
  <si>
    <t>DIO1</t>
  </si>
  <si>
    <t>MSMB</t>
  </si>
  <si>
    <t>PLOD2</t>
  </si>
  <si>
    <t>ANPEP</t>
  </si>
  <si>
    <t>SLC40A1</t>
  </si>
  <si>
    <t>QSOX1</t>
  </si>
  <si>
    <t>PTPRF</t>
  </si>
  <si>
    <t>CA9</t>
  </si>
  <si>
    <t>CTSS</t>
  </si>
  <si>
    <t>C19orf77</t>
  </si>
  <si>
    <t>TUSC3</t>
  </si>
  <si>
    <t>AMBP1</t>
  </si>
  <si>
    <t>GSTA1</t>
  </si>
  <si>
    <t>ZFP36</t>
  </si>
  <si>
    <t>TFF32</t>
  </si>
  <si>
    <t>BACE2</t>
  </si>
  <si>
    <t>RARRES21</t>
  </si>
  <si>
    <t>SEPP1</t>
  </si>
  <si>
    <t>RHOB</t>
  </si>
  <si>
    <t>JUND1</t>
  </si>
  <si>
    <t>AGXT</t>
  </si>
  <si>
    <t>LEAP2</t>
  </si>
  <si>
    <t>IGFBP51</t>
  </si>
  <si>
    <t>PARM1</t>
  </si>
  <si>
    <t>METTL7A</t>
  </si>
  <si>
    <t>SCARB1</t>
  </si>
  <si>
    <t>TXNIP1</t>
  </si>
  <si>
    <t>COX7C</t>
  </si>
  <si>
    <t>SDC1</t>
  </si>
  <si>
    <t>C8orf4</t>
  </si>
  <si>
    <t>TP53INP2</t>
  </si>
  <si>
    <t>CLU</t>
  </si>
  <si>
    <t>CYB5A1</t>
  </si>
  <si>
    <t>HIST1H4H</t>
  </si>
  <si>
    <t>CES1</t>
  </si>
  <si>
    <t>PTGR1</t>
  </si>
  <si>
    <t>UGDH</t>
  </si>
  <si>
    <t>BMP2</t>
  </si>
  <si>
    <t>HRCT1</t>
  </si>
  <si>
    <t>RNF128</t>
  </si>
  <si>
    <t>CAMK2N11</t>
  </si>
  <si>
    <t>FTL</t>
  </si>
  <si>
    <t>ARRDC4</t>
  </si>
  <si>
    <t>TXNRD1</t>
  </si>
  <si>
    <t>PRSS31</t>
  </si>
  <si>
    <t>TP53INP1</t>
  </si>
  <si>
    <t>TM4SF4</t>
  </si>
  <si>
    <t>RASD1</t>
  </si>
  <si>
    <t>TMEM37</t>
  </si>
  <si>
    <t>C2</t>
  </si>
  <si>
    <t>RN7SL1</t>
  </si>
  <si>
    <t>GCLM</t>
  </si>
  <si>
    <t>G0S21</t>
  </si>
  <si>
    <t>ABHD2</t>
  </si>
  <si>
    <t>LRP11</t>
  </si>
  <si>
    <t>SLC7A7</t>
  </si>
  <si>
    <t>PKIB</t>
  </si>
  <si>
    <t>AGTR1</t>
  </si>
  <si>
    <t>CEBPA</t>
  </si>
  <si>
    <t>PSCA1</t>
  </si>
  <si>
    <t>SCD1</t>
  </si>
  <si>
    <t>C31</t>
  </si>
  <si>
    <t>NDRG11</t>
  </si>
  <si>
    <t>AKR1B10</t>
  </si>
  <si>
    <t>APOC2</t>
  </si>
  <si>
    <t>BPIFB11</t>
  </si>
  <si>
    <t>CPM</t>
  </si>
  <si>
    <t>FTH11</t>
  </si>
  <si>
    <t>ADSSL1</t>
  </si>
  <si>
    <t>ERO1L1</t>
  </si>
  <si>
    <t>ASGR1</t>
  </si>
  <si>
    <t>CYP3A51</t>
  </si>
  <si>
    <t>EFNA5</t>
  </si>
  <si>
    <t>TFRC</t>
  </si>
  <si>
    <t>C12orf751</t>
  </si>
  <si>
    <t>FXYD32</t>
  </si>
  <si>
    <t>EPHX1</t>
  </si>
  <si>
    <t>TAPBP1</t>
  </si>
  <si>
    <t>MIR22HG</t>
  </si>
  <si>
    <t>CREB3L3</t>
  </si>
  <si>
    <t>F2RL1</t>
  </si>
  <si>
    <t>SLC6A6</t>
  </si>
  <si>
    <t>CPD</t>
  </si>
  <si>
    <t>CDKN1A</t>
  </si>
  <si>
    <t>CD461</t>
  </si>
  <si>
    <t>C20orf24</t>
  </si>
  <si>
    <t>TSPAN31</t>
  </si>
  <si>
    <t>C1orf115</t>
  </si>
  <si>
    <t>SULT1C2</t>
  </si>
  <si>
    <t>CYP2S1</t>
  </si>
  <si>
    <t>LPCAT1</t>
  </si>
  <si>
    <t>MGLL</t>
  </si>
  <si>
    <t>NEAT12</t>
  </si>
  <si>
    <t>COX6B11</t>
  </si>
  <si>
    <t>NDUFA11</t>
  </si>
  <si>
    <t>CTGF</t>
  </si>
  <si>
    <t>SMPDL3A</t>
  </si>
  <si>
    <t>C5orf56</t>
  </si>
  <si>
    <t>COMMD61</t>
  </si>
  <si>
    <t>GPI1</t>
  </si>
  <si>
    <t>RNF103</t>
  </si>
  <si>
    <t>WFDC22</t>
  </si>
  <si>
    <t>COX7A2</t>
  </si>
  <si>
    <t>TXNDC17</t>
  </si>
  <si>
    <t>SERPINA12</t>
  </si>
  <si>
    <t>CERS2</t>
  </si>
  <si>
    <t>TPT11</t>
  </si>
  <si>
    <t>RARRES31</t>
  </si>
  <si>
    <t>ATP5G21</t>
  </si>
  <si>
    <t>PGC</t>
  </si>
  <si>
    <t>F11R</t>
  </si>
  <si>
    <t>GOLM1</t>
  </si>
  <si>
    <t>TMEM176A2</t>
  </si>
  <si>
    <t>MTUS1</t>
  </si>
  <si>
    <t>B2M2</t>
  </si>
  <si>
    <t>RAB11FIP1</t>
  </si>
  <si>
    <t>EIF4A21</t>
  </si>
  <si>
    <t>ATP1B12</t>
  </si>
  <si>
    <t>H6PD</t>
  </si>
  <si>
    <t>ESYT2</t>
  </si>
  <si>
    <t>PCBP21</t>
  </si>
  <si>
    <t>EGLN2</t>
  </si>
  <si>
    <t>NUPR1</t>
  </si>
  <si>
    <t>CTA-941F9.9</t>
  </si>
  <si>
    <t>FUNDC2</t>
  </si>
  <si>
    <t>SDHA</t>
  </si>
  <si>
    <t>SLC39A14</t>
  </si>
  <si>
    <t>C1orf106</t>
  </si>
  <si>
    <t>LGALS42</t>
  </si>
  <si>
    <t>GOLT1A</t>
  </si>
  <si>
    <t>GFPT1</t>
  </si>
  <si>
    <t>HNMT</t>
  </si>
  <si>
    <t>RPS272</t>
  </si>
  <si>
    <t>PDE4DIP</t>
  </si>
  <si>
    <t>GLUL1</t>
  </si>
  <si>
    <t>JUN</t>
  </si>
  <si>
    <t>BRI31</t>
  </si>
  <si>
    <t>RPS6KA3</t>
  </si>
  <si>
    <t>PPP1R15B</t>
  </si>
  <si>
    <t>UAP1</t>
  </si>
  <si>
    <t>INSR1</t>
  </si>
  <si>
    <t>APOA11</t>
  </si>
  <si>
    <t>AK4</t>
  </si>
  <si>
    <t>ZFAND5</t>
  </si>
  <si>
    <t>INSIG11</t>
  </si>
  <si>
    <t>MUC5B</t>
  </si>
  <si>
    <t>EGR11</t>
  </si>
  <si>
    <t>FNDC4</t>
  </si>
  <si>
    <t>ORM11</t>
  </si>
  <si>
    <t>ONECUT2</t>
  </si>
  <si>
    <t>GABARAPL1</t>
  </si>
  <si>
    <t>RPL312</t>
  </si>
  <si>
    <t>DAZAP21</t>
  </si>
  <si>
    <t>RP11-465N4.4</t>
  </si>
  <si>
    <t>LBR</t>
  </si>
  <si>
    <t>APOB1</t>
  </si>
  <si>
    <t>DHRS3</t>
  </si>
  <si>
    <t>CALU</t>
  </si>
  <si>
    <t>ACSL4</t>
  </si>
  <si>
    <t>SESTD1</t>
  </si>
  <si>
    <t>SAT2</t>
  </si>
  <si>
    <t>C1orf21</t>
  </si>
  <si>
    <t>MIF1</t>
  </si>
  <si>
    <t>ALB1</t>
  </si>
  <si>
    <t>TFF12</t>
  </si>
  <si>
    <t>SUN2</t>
  </si>
  <si>
    <t>FAM115A</t>
  </si>
  <si>
    <t>MUC5AC</t>
  </si>
  <si>
    <t>ADIPOR2</t>
  </si>
  <si>
    <t>TGOLN2</t>
  </si>
  <si>
    <t>SOX41</t>
  </si>
  <si>
    <t>TMEM66</t>
  </si>
  <si>
    <t>CD1641</t>
  </si>
  <si>
    <t>GATM</t>
  </si>
  <si>
    <t>S100A141</t>
  </si>
  <si>
    <t>RP11-295G20.2</t>
  </si>
  <si>
    <t>PLAUR</t>
  </si>
  <si>
    <t>KLF4</t>
  </si>
  <si>
    <t>CTSD2</t>
  </si>
  <si>
    <t>IGFBP21</t>
  </si>
  <si>
    <t>SLC44A1</t>
  </si>
  <si>
    <t>CAPN2</t>
  </si>
  <si>
    <t>ITPR3</t>
  </si>
  <si>
    <t>LINC00969</t>
  </si>
  <si>
    <t>TMEM176B2</t>
  </si>
  <si>
    <t>SSBP3</t>
  </si>
  <si>
    <t>SGK1</t>
  </si>
  <si>
    <t>TM4SF51</t>
  </si>
  <si>
    <t>CST31</t>
  </si>
  <si>
    <t>GBA2</t>
  </si>
  <si>
    <t>H3F3A1</t>
  </si>
  <si>
    <t>KIAA1244</t>
  </si>
  <si>
    <t>FOS1</t>
  </si>
  <si>
    <t>ACTN4</t>
  </si>
  <si>
    <t>ELF31</t>
  </si>
  <si>
    <t>MKRN1</t>
  </si>
  <si>
    <t>ERBB3</t>
  </si>
  <si>
    <t>UBR41</t>
  </si>
  <si>
    <t>RAB3B</t>
  </si>
  <si>
    <t>LDLR</t>
  </si>
  <si>
    <t>WDR26</t>
  </si>
  <si>
    <t>CTSB</t>
  </si>
  <si>
    <t>LINC00152</t>
  </si>
  <si>
    <t>TTR1</t>
  </si>
  <si>
    <t>EDEM3</t>
  </si>
  <si>
    <t>AIDA</t>
  </si>
  <si>
    <t>UBL3</t>
  </si>
  <si>
    <t>TAX1BP3</t>
  </si>
  <si>
    <t>SCNN1A</t>
  </si>
  <si>
    <t>ZC3H11A</t>
  </si>
  <si>
    <t>MAPKAPK2</t>
  </si>
  <si>
    <t>PNRC11</t>
  </si>
  <si>
    <t>KLF9</t>
  </si>
  <si>
    <t>ITM2B1</t>
  </si>
  <si>
    <t>ATP1A12</t>
  </si>
  <si>
    <t>LENG8</t>
  </si>
  <si>
    <t>RRAGD</t>
  </si>
  <si>
    <t>POR</t>
  </si>
  <si>
    <t>CXCL16</t>
  </si>
  <si>
    <t>SLC12A7</t>
  </si>
  <si>
    <t>ADCK3</t>
  </si>
  <si>
    <t>SLC20A1</t>
  </si>
  <si>
    <t>C4BPB</t>
  </si>
  <si>
    <t>EGLN31</t>
  </si>
  <si>
    <t>KLHL24</t>
  </si>
  <si>
    <t>MAN2A1</t>
  </si>
  <si>
    <t>RPS291</t>
  </si>
  <si>
    <t>IDH11</t>
  </si>
  <si>
    <t>BCL3</t>
  </si>
  <si>
    <t>NCSTN</t>
  </si>
  <si>
    <t>RHOC1</t>
  </si>
  <si>
    <t>GOLPH3</t>
  </si>
  <si>
    <t>DEGS1</t>
  </si>
  <si>
    <t>SDC4</t>
  </si>
  <si>
    <t>SEC23A</t>
  </si>
  <si>
    <t>MARCKS1</t>
  </si>
  <si>
    <t>DDX3X</t>
  </si>
  <si>
    <t>HDHD3</t>
  </si>
  <si>
    <t>RP11-220I1.1</t>
  </si>
  <si>
    <t>PVRL2</t>
  </si>
  <si>
    <t>ERRFI1</t>
  </si>
  <si>
    <t>UQCRQ1</t>
  </si>
  <si>
    <t>PTBP3</t>
  </si>
  <si>
    <t>ARPC1A</t>
  </si>
  <si>
    <t>BZW1</t>
  </si>
  <si>
    <t>ADIPOR1</t>
  </si>
  <si>
    <t>MKLN1</t>
  </si>
  <si>
    <t>TMBIM62</t>
  </si>
  <si>
    <t>TSKU1</t>
  </si>
  <si>
    <t>LAPTM4A1</t>
  </si>
  <si>
    <t>S100P2</t>
  </si>
  <si>
    <t>PQLC1</t>
  </si>
  <si>
    <t>ZYX</t>
  </si>
  <si>
    <t>COX7B1</t>
  </si>
  <si>
    <t>HMGCS1</t>
  </si>
  <si>
    <t>ESRRA</t>
  </si>
  <si>
    <t>ATP5I1</t>
  </si>
  <si>
    <t>FADD1</t>
  </si>
  <si>
    <t>LINC01133</t>
  </si>
  <si>
    <t>HLA-C1</t>
  </si>
  <si>
    <t>IGFBP31</t>
  </si>
  <si>
    <t>RPL411</t>
  </si>
  <si>
    <t>FMO5</t>
  </si>
  <si>
    <t>PRKAB2</t>
  </si>
  <si>
    <t>ALKBH5</t>
  </si>
  <si>
    <t>MISP</t>
  </si>
  <si>
    <t>C11orf49</t>
  </si>
  <si>
    <t>ELL2</t>
  </si>
  <si>
    <t>ALDH1A1</t>
  </si>
  <si>
    <t>RPS27L</t>
  </si>
  <si>
    <t>QKI</t>
  </si>
  <si>
    <t>SSH2</t>
  </si>
  <si>
    <t>C9orf31</t>
  </si>
  <si>
    <t>LPIN2</t>
  </si>
  <si>
    <t>RBM47</t>
  </si>
  <si>
    <t>MCL11</t>
  </si>
  <si>
    <t>NPC21</t>
  </si>
  <si>
    <t>CYSTM11</t>
  </si>
  <si>
    <t>RPL261</t>
  </si>
  <si>
    <t>ADAM9</t>
  </si>
  <si>
    <t>HMOX1</t>
  </si>
  <si>
    <t>NR2F6</t>
  </si>
  <si>
    <t>PPP2R5A</t>
  </si>
  <si>
    <t>UQCR11.11</t>
  </si>
  <si>
    <t>FOSB</t>
  </si>
  <si>
    <t>P4HB</t>
  </si>
  <si>
    <t>TSHZ21</t>
  </si>
  <si>
    <t>PAG11</t>
  </si>
  <si>
    <t>MGAT4B</t>
  </si>
  <si>
    <t>PGD</t>
  </si>
  <si>
    <t>TMEM30A</t>
  </si>
  <si>
    <t>TSC22D31</t>
  </si>
  <si>
    <t>NUDT4</t>
  </si>
  <si>
    <t>ZNF281</t>
  </si>
  <si>
    <t>ACSL11</t>
  </si>
  <si>
    <t>SLC38A2</t>
  </si>
  <si>
    <t>TXN1</t>
  </si>
  <si>
    <t>TOR1AIP2</t>
  </si>
  <si>
    <t>FDFT11</t>
  </si>
  <si>
    <t>STOM</t>
  </si>
  <si>
    <t>PTP4A1</t>
  </si>
  <si>
    <t>BNIP3L2</t>
  </si>
  <si>
    <t>DUSP11</t>
  </si>
  <si>
    <t>MYADM</t>
  </si>
  <si>
    <t>IL6ST</t>
  </si>
  <si>
    <t>NCOA4</t>
  </si>
  <si>
    <t>EFCAB14</t>
  </si>
  <si>
    <t>CEACAM11</t>
  </si>
  <si>
    <t>IER3IP1.11</t>
  </si>
  <si>
    <t>PGK11</t>
  </si>
  <si>
    <t>KPNA4</t>
  </si>
  <si>
    <t>EPAS1</t>
  </si>
  <si>
    <t>HIGD1A1</t>
  </si>
  <si>
    <t>MAN1A1</t>
  </si>
  <si>
    <t>SPINT11</t>
  </si>
  <si>
    <t>EEF1A11</t>
  </si>
  <si>
    <t>LAMB31</t>
  </si>
  <si>
    <t>ACSL3</t>
  </si>
  <si>
    <t>LAMP2</t>
  </si>
  <si>
    <t>SPG21</t>
  </si>
  <si>
    <t>ADAM15</t>
  </si>
  <si>
    <t>DIAPH1</t>
  </si>
  <si>
    <t>IL13RA1</t>
  </si>
  <si>
    <t>GNG5</t>
  </si>
  <si>
    <t>MUC131</t>
  </si>
  <si>
    <t>EFNA11</t>
  </si>
  <si>
    <t>RNF7</t>
  </si>
  <si>
    <t>CDH11</t>
  </si>
  <si>
    <t>UGCG</t>
  </si>
  <si>
    <t>VEGFA1</t>
  </si>
  <si>
    <t>MTIF3</t>
  </si>
  <si>
    <t>BHLHE401</t>
  </si>
  <si>
    <t>MAPK6</t>
  </si>
  <si>
    <t>CLDN71</t>
  </si>
  <si>
    <t>ME1</t>
  </si>
  <si>
    <t>COX141</t>
  </si>
  <si>
    <t>FAM102A</t>
  </si>
  <si>
    <t>DNAJB9</t>
  </si>
  <si>
    <t>TMEM591</t>
  </si>
  <si>
    <t>SERTAD1</t>
  </si>
  <si>
    <t>CLDN41</t>
  </si>
  <si>
    <t>CMPK11</t>
  </si>
  <si>
    <t>SREBF2</t>
  </si>
  <si>
    <t>SERINC11</t>
  </si>
  <si>
    <t>FAM114A1</t>
  </si>
  <si>
    <t>ADAR</t>
  </si>
  <si>
    <t>NXPH41</t>
  </si>
  <si>
    <t>NDUFA3</t>
  </si>
  <si>
    <t>RFK</t>
  </si>
  <si>
    <t>RHEB</t>
  </si>
  <si>
    <t>ANO6</t>
  </si>
  <si>
    <t>FAM177A1</t>
  </si>
  <si>
    <t>ATP2A2</t>
  </si>
  <si>
    <t>YPEL5</t>
  </si>
  <si>
    <t>RMND5A</t>
  </si>
  <si>
    <t>DHCR24</t>
  </si>
  <si>
    <t>SERP1</t>
  </si>
  <si>
    <t>C19orf332</t>
  </si>
  <si>
    <t>SORD1</t>
  </si>
  <si>
    <t>UBE2R2</t>
  </si>
  <si>
    <t>IL321</t>
  </si>
  <si>
    <t>AHCYL1</t>
  </si>
  <si>
    <t>TCEAL8</t>
  </si>
  <si>
    <t>GABARAP</t>
  </si>
  <si>
    <t>EGLN11</t>
  </si>
  <si>
    <t>TNFRSF12A1</t>
  </si>
  <si>
    <t>B4GALT11</t>
  </si>
  <si>
    <t>PLXNB2</t>
  </si>
  <si>
    <t>GLS</t>
  </si>
  <si>
    <t>MYH9</t>
  </si>
  <si>
    <t>CHMP2B1</t>
  </si>
  <si>
    <t>RAB32</t>
  </si>
  <si>
    <t>RPL36A1</t>
  </si>
  <si>
    <t>CTTN1</t>
  </si>
  <si>
    <t>GNG12</t>
  </si>
  <si>
    <t>ATOX11</t>
  </si>
  <si>
    <t>STK391</t>
  </si>
  <si>
    <t>C7orf73</t>
  </si>
  <si>
    <t>NDUFB4</t>
  </si>
  <si>
    <t>FAM96A</t>
  </si>
  <si>
    <t>PPP2CB</t>
  </si>
  <si>
    <t>HIPK2</t>
  </si>
  <si>
    <t>FOSL2</t>
  </si>
  <si>
    <t>SELM2</t>
  </si>
  <si>
    <t>ARF11</t>
  </si>
  <si>
    <t>UHMK1</t>
  </si>
  <si>
    <t>TMEM45A1</t>
  </si>
  <si>
    <t>GUK13</t>
  </si>
  <si>
    <t>ELOVL5</t>
  </si>
  <si>
    <t>SOD21</t>
  </si>
  <si>
    <t>LPP1</t>
  </si>
  <si>
    <t>HNRNPUL2</t>
  </si>
  <si>
    <t>SLC25A3</t>
  </si>
  <si>
    <t>RRAS1</t>
  </si>
  <si>
    <t>APOE1</t>
  </si>
  <si>
    <t>REPIN1</t>
  </si>
  <si>
    <t>NCOR2</t>
  </si>
  <si>
    <t>SQSTM11</t>
  </si>
  <si>
    <t>UQCR101</t>
  </si>
  <si>
    <t>SSR2</t>
  </si>
  <si>
    <t>HSPA51</t>
  </si>
  <si>
    <t>IRF2BP21</t>
  </si>
  <si>
    <t>HDLBP</t>
  </si>
  <si>
    <t>SUCLG2</t>
  </si>
  <si>
    <t>TFCP2L11</t>
  </si>
  <si>
    <t>ACTR2</t>
  </si>
  <si>
    <t>GRN1</t>
  </si>
  <si>
    <t>KIAA1522</t>
  </si>
  <si>
    <t>SEC61A1</t>
  </si>
  <si>
    <t>NACA1</t>
  </si>
  <si>
    <t>RASSF71</t>
  </si>
  <si>
    <t>TMED21</t>
  </si>
  <si>
    <t>LMAN1</t>
  </si>
  <si>
    <t>FUCA1</t>
  </si>
  <si>
    <t>COX17</t>
  </si>
  <si>
    <t>YTHDF1</t>
  </si>
  <si>
    <t>USP22</t>
  </si>
  <si>
    <t>RP11-452F19.3</t>
  </si>
  <si>
    <t>ORAI3</t>
  </si>
  <si>
    <t>WSB2</t>
  </si>
  <si>
    <t>DSP1</t>
  </si>
  <si>
    <t>UBE2J1</t>
  </si>
  <si>
    <t>C6orf62</t>
  </si>
  <si>
    <t>RNF213</t>
  </si>
  <si>
    <t>SURF4</t>
  </si>
  <si>
    <t>STARD7</t>
  </si>
  <si>
    <t>SHISA5</t>
  </si>
  <si>
    <t>ASAH1</t>
  </si>
  <si>
    <t>FGL11</t>
  </si>
  <si>
    <t>NGFRAP12</t>
  </si>
  <si>
    <t>NFIC1</t>
  </si>
  <si>
    <t>SLC41A3</t>
  </si>
  <si>
    <t>ANG1</t>
  </si>
  <si>
    <t>CCNI2</t>
  </si>
  <si>
    <t>C12orf23</t>
  </si>
  <si>
    <t>TKT1</t>
  </si>
  <si>
    <t>OPN3</t>
  </si>
  <si>
    <t>LINC004931</t>
  </si>
  <si>
    <t>CXXC51</t>
  </si>
  <si>
    <t>HSBP1L1</t>
  </si>
  <si>
    <t>MUC12</t>
  </si>
  <si>
    <t>UBE2B</t>
  </si>
  <si>
    <t>COX5B</t>
  </si>
  <si>
    <t>CANX</t>
  </si>
  <si>
    <t>TMBIM11</t>
  </si>
  <si>
    <t>EIF4EBP2</t>
  </si>
  <si>
    <t>RTN41</t>
  </si>
  <si>
    <t>CHPF1</t>
  </si>
  <si>
    <t>SIVA1</t>
  </si>
  <si>
    <t>LINC001161</t>
  </si>
  <si>
    <t>RAB5B</t>
  </si>
  <si>
    <t>CD811</t>
  </si>
  <si>
    <t>RPS262</t>
  </si>
  <si>
    <t>CHP1</t>
  </si>
  <si>
    <t>P4HA12</t>
  </si>
  <si>
    <t>LINC006571</t>
  </si>
  <si>
    <t>GLRX</t>
  </si>
  <si>
    <t>COPA</t>
  </si>
  <si>
    <t>ECH11</t>
  </si>
  <si>
    <t>CHMP1B</t>
  </si>
  <si>
    <t>HSPA1A</t>
  </si>
  <si>
    <t>CLSTN1</t>
  </si>
  <si>
    <t>KTN1</t>
  </si>
  <si>
    <t>MIDN1</t>
  </si>
  <si>
    <t>OCIAD21</t>
  </si>
  <si>
    <t>GPX31</t>
  </si>
  <si>
    <t>DSG21</t>
  </si>
  <si>
    <t>HIST1H2BD1</t>
  </si>
  <si>
    <t>PET100</t>
  </si>
  <si>
    <t>TMBIM4.1</t>
  </si>
  <si>
    <t>FASN2</t>
  </si>
  <si>
    <t>RBCK11</t>
  </si>
  <si>
    <t>MAP3K11</t>
  </si>
  <si>
    <t>OAF</t>
  </si>
  <si>
    <t>ACSS2</t>
  </si>
  <si>
    <t>ATP6V0B</t>
  </si>
  <si>
    <t>POLR1D1</t>
  </si>
  <si>
    <t>MAP3K131</t>
  </si>
  <si>
    <t>MAGED1</t>
  </si>
  <si>
    <t>CNOT7</t>
  </si>
  <si>
    <t>HEBP21</t>
  </si>
  <si>
    <t>SPTBN1</t>
  </si>
  <si>
    <t>HIST1H2AC1</t>
  </si>
  <si>
    <t>PTP4A21</t>
  </si>
  <si>
    <t>TAGLN22</t>
  </si>
  <si>
    <t>ZSCAN16-AS1</t>
  </si>
  <si>
    <t>C4orf32</t>
  </si>
  <si>
    <t>MIR4458HG</t>
  </si>
  <si>
    <t>C1orf85</t>
  </si>
  <si>
    <t>PTTG1IP</t>
  </si>
  <si>
    <t>BIRC31</t>
  </si>
  <si>
    <t>CHURC11</t>
  </si>
  <si>
    <t>TRIB3</t>
  </si>
  <si>
    <t>MMP24-AS11</t>
  </si>
  <si>
    <t>MIR4435-1HG</t>
  </si>
  <si>
    <t>FLNB1</t>
  </si>
  <si>
    <t>RHOF</t>
  </si>
  <si>
    <t>CCL201</t>
  </si>
  <si>
    <t>KLF6</t>
  </si>
  <si>
    <t>MT-CO2</t>
  </si>
  <si>
    <t>MT-CO3</t>
  </si>
  <si>
    <t>MT-ND4</t>
  </si>
  <si>
    <t>MT-CYB</t>
  </si>
  <si>
    <t>MT-CO1</t>
  </si>
  <si>
    <t>RACK1</t>
  </si>
  <si>
    <t>MT-ND1</t>
  </si>
  <si>
    <t>MT-ND2</t>
  </si>
  <si>
    <t>ATP5F1E</t>
  </si>
  <si>
    <t>MT-ATP6</t>
  </si>
  <si>
    <t>ATP5MG</t>
  </si>
  <si>
    <t>ATP5PF</t>
  </si>
  <si>
    <t>ATP5MC3</t>
  </si>
  <si>
    <t>ATP5MF</t>
  </si>
  <si>
    <t>ATP5MC1</t>
  </si>
  <si>
    <t>ATP5MC2</t>
  </si>
  <si>
    <t>ATP5MPL</t>
  </si>
  <si>
    <t>ATP5MD</t>
  </si>
  <si>
    <t>MT-ND3</t>
  </si>
  <si>
    <t>SNU13</t>
  </si>
  <si>
    <t>ELOB</t>
  </si>
  <si>
    <t>SEM1</t>
  </si>
  <si>
    <t>UQCR11</t>
  </si>
  <si>
    <t>ATP5PO</t>
  </si>
  <si>
    <t>ATP5F1D</t>
  </si>
  <si>
    <t>COPS9</t>
  </si>
  <si>
    <t>ATP5IF1</t>
  </si>
  <si>
    <t>ELOC</t>
  </si>
  <si>
    <t>SELENOW</t>
  </si>
  <si>
    <t>JPT1</t>
  </si>
  <si>
    <t>ATP5ME</t>
  </si>
  <si>
    <t>MT-ND5</t>
  </si>
  <si>
    <t>ATP5F1B</t>
  </si>
  <si>
    <t>NOP53</t>
  </si>
  <si>
    <t>NAXE</t>
  </si>
  <si>
    <t>SF3B6</t>
  </si>
  <si>
    <t>ATP5PD</t>
  </si>
  <si>
    <t>CENPX</t>
  </si>
  <si>
    <t>NDUFB8</t>
  </si>
  <si>
    <t>ATP5F1C</t>
  </si>
  <si>
    <t>RAB5IF</t>
  </si>
  <si>
    <t>PCLAF</t>
  </si>
  <si>
    <t>SELENOH</t>
  </si>
  <si>
    <t>UQCC3</t>
  </si>
  <si>
    <t>MRPL57</t>
  </si>
  <si>
    <t>NDUFAF8</t>
  </si>
  <si>
    <t>MYDGF</t>
  </si>
  <si>
    <t>METTL26</t>
  </si>
  <si>
    <t>STMP1</t>
  </si>
  <si>
    <t>TRIR</t>
  </si>
  <si>
    <t>SNHG25</t>
  </si>
  <si>
    <t>SELENOP</t>
  </si>
  <si>
    <t>REX1BD</t>
  </si>
  <si>
    <t>FAAP20</t>
  </si>
  <si>
    <t>ATP5F1A</t>
  </si>
  <si>
    <t>SELENOK</t>
  </si>
  <si>
    <t>MT-ND4L</t>
  </si>
  <si>
    <t>MCRIP2</t>
  </si>
  <si>
    <t>HBA2</t>
  </si>
  <si>
    <t>SELENOM</t>
  </si>
  <si>
    <t>BUD23</t>
  </si>
  <si>
    <t>CSKMT</t>
  </si>
  <si>
    <t>LINC01419</t>
  </si>
  <si>
    <t>PRELID3B</t>
  </si>
  <si>
    <t>AL365226.2</t>
  </si>
  <si>
    <t>ATP5PB</t>
  </si>
  <si>
    <t>RTRAF</t>
  </si>
  <si>
    <t>IER3IP1</t>
  </si>
  <si>
    <t>SPX</t>
  </si>
  <si>
    <t>CCNQ</t>
  </si>
  <si>
    <t>PRR34-AS1</t>
  </si>
  <si>
    <t>ERG28</t>
  </si>
  <si>
    <t>SELENOF</t>
  </si>
  <si>
    <t>PSMA2</t>
  </si>
  <si>
    <t>AC010642.2</t>
  </si>
  <si>
    <t>HBA1</t>
  </si>
  <si>
    <t>SMIM37</t>
  </si>
  <si>
    <t>PAXX</t>
  </si>
  <si>
    <t>SMIM26</t>
  </si>
  <si>
    <t>SELENOT</t>
  </si>
  <si>
    <t>HIKESHI</t>
  </si>
  <si>
    <t>DMAC1</t>
  </si>
  <si>
    <t>AL355338.1</t>
  </si>
  <si>
    <t>NDUFA7</t>
  </si>
  <si>
    <t>UCHL1</t>
  </si>
  <si>
    <t>AL445524.1</t>
  </si>
  <si>
    <t>CYTOR</t>
  </si>
  <si>
    <t>NTS</t>
  </si>
  <si>
    <t>THUMPD3-AS1</t>
  </si>
  <si>
    <t>RTL8C</t>
  </si>
  <si>
    <t>TMBIM4</t>
  </si>
  <si>
    <t>SELENOS</t>
  </si>
  <si>
    <t>SDHAF3</t>
  </si>
  <si>
    <t>RTL8A</t>
  </si>
  <si>
    <t>SMIM10L1</t>
  </si>
  <si>
    <t>LSM8</t>
  </si>
  <si>
    <t>CTAG21</t>
  </si>
  <si>
    <t>AP002884.1</t>
  </si>
  <si>
    <t>SEC22B</t>
  </si>
  <si>
    <t>RPS17</t>
  </si>
  <si>
    <t>AC245595.1</t>
  </si>
  <si>
    <t>AL118516.1</t>
  </si>
  <si>
    <t>UFD1</t>
  </si>
  <si>
    <t>NBDY</t>
  </si>
  <si>
    <t>SMIM30</t>
  </si>
  <si>
    <t>RAMMET</t>
  </si>
  <si>
    <t>UTP11</t>
  </si>
  <si>
    <t>AKR1C2</t>
  </si>
  <si>
    <t>EEF1AKMT4</t>
  </si>
  <si>
    <t>MMP24OS</t>
  </si>
  <si>
    <t>OTUD6B-AS1</t>
  </si>
  <si>
    <t>CFAP298</t>
  </si>
  <si>
    <t>CEBPZOS</t>
  </si>
  <si>
    <t>PHKG1</t>
  </si>
  <si>
    <t>AK6</t>
  </si>
  <si>
    <t>PLPP5</t>
  </si>
  <si>
    <t>TIMP3</t>
  </si>
  <si>
    <t>SNHG19</t>
  </si>
  <si>
    <t>TPM21</t>
  </si>
  <si>
    <t>MT-ND6</t>
  </si>
  <si>
    <t>UGT1A1</t>
  </si>
  <si>
    <t>HMGB31</t>
  </si>
  <si>
    <t>DPP10-AS1</t>
  </si>
  <si>
    <t>MGST3</t>
  </si>
  <si>
    <t>ELP5</t>
  </si>
  <si>
    <t>TMEM14A</t>
  </si>
  <si>
    <t>SPP1</t>
  </si>
  <si>
    <t>MIB2</t>
  </si>
  <si>
    <t>ACOX2</t>
  </si>
  <si>
    <t>RPS121</t>
  </si>
  <si>
    <t>G6PD</t>
  </si>
  <si>
    <t>LAGE31</t>
  </si>
  <si>
    <t>AP1M2</t>
  </si>
  <si>
    <t>CBR1</t>
  </si>
  <si>
    <t>DDC</t>
  </si>
  <si>
    <t>ODC1</t>
  </si>
  <si>
    <t>FTL1</t>
  </si>
  <si>
    <t>MPC2</t>
  </si>
  <si>
    <t>SOD11</t>
  </si>
  <si>
    <t>UBE2S</t>
  </si>
  <si>
    <t>CYBA1</t>
  </si>
  <si>
    <t>SLC51B</t>
  </si>
  <si>
    <t>AKR1B101</t>
  </si>
  <si>
    <t>TUBA1B</t>
  </si>
  <si>
    <t>BEST1</t>
  </si>
  <si>
    <t>YBX1</t>
  </si>
  <si>
    <t>CES11</t>
  </si>
  <si>
    <t>HMOX11</t>
  </si>
  <si>
    <t>HMGN1</t>
  </si>
  <si>
    <t>NQO11</t>
  </si>
  <si>
    <t>HGD</t>
  </si>
  <si>
    <t>TRIM16L</t>
  </si>
  <si>
    <t>CCDC34</t>
  </si>
  <si>
    <t>CPS11</t>
  </si>
  <si>
    <t>PTGR11</t>
  </si>
  <si>
    <t>RPL281</t>
  </si>
  <si>
    <t>RPS52</t>
  </si>
  <si>
    <t>MUC5B1</t>
  </si>
  <si>
    <t>CYCS1</t>
  </si>
  <si>
    <t>NDUFS61</t>
  </si>
  <si>
    <t>NPTX2</t>
  </si>
  <si>
    <t>RBX1</t>
  </si>
  <si>
    <t>POLR2F</t>
  </si>
  <si>
    <t>PKIB1</t>
  </si>
  <si>
    <t>GADD45GIP1</t>
  </si>
  <si>
    <t>CYP4F3</t>
  </si>
  <si>
    <t>AKR1C31</t>
  </si>
  <si>
    <t>CDKN3</t>
  </si>
  <si>
    <t>CHPT11</t>
  </si>
  <si>
    <t>RPL101</t>
  </si>
  <si>
    <t>PF4</t>
  </si>
  <si>
    <t>DDX39A</t>
  </si>
  <si>
    <t>LSM4</t>
  </si>
  <si>
    <t>RPS19BP11</t>
  </si>
  <si>
    <t>POPDC3</t>
  </si>
  <si>
    <t>RAD23A</t>
  </si>
  <si>
    <t>ALB2</t>
  </si>
  <si>
    <t>GCLM1</t>
  </si>
  <si>
    <t>NDUFA61</t>
  </si>
  <si>
    <t>GTF3C6</t>
  </si>
  <si>
    <t>RPS263</t>
  </si>
  <si>
    <t>CDC20</t>
  </si>
  <si>
    <t>NDUFB7</t>
  </si>
  <si>
    <t>EBNA1BP2</t>
  </si>
  <si>
    <t>ALDH3A1</t>
  </si>
  <si>
    <t>NQO2</t>
  </si>
  <si>
    <t>NDUFS5</t>
  </si>
  <si>
    <t>AKR1C11</t>
  </si>
  <si>
    <t>TDP2</t>
  </si>
  <si>
    <t>FTH12</t>
  </si>
  <si>
    <t>ACOT131</t>
  </si>
  <si>
    <t>STMN11</t>
  </si>
  <si>
    <t>PFN11</t>
  </si>
  <si>
    <t>PRDX51</t>
  </si>
  <si>
    <t>PDCD51</t>
  </si>
  <si>
    <t>ALDH1A11</t>
  </si>
  <si>
    <t>PHF5A</t>
  </si>
  <si>
    <t>NME42</t>
  </si>
  <si>
    <t>CRELD2</t>
  </si>
  <si>
    <t>UQCRH1</t>
  </si>
  <si>
    <t>NR2F61</t>
  </si>
  <si>
    <t>TRMT112</t>
  </si>
  <si>
    <t>HSPE11</t>
  </si>
  <si>
    <t>CSAG11</t>
  </si>
  <si>
    <t>LGALS12</t>
  </si>
  <si>
    <t>NAA101</t>
  </si>
  <si>
    <t>TOMM221</t>
  </si>
  <si>
    <t>UGDH1</t>
  </si>
  <si>
    <t>C3orf14</t>
  </si>
  <si>
    <t>PTTG11</t>
  </si>
  <si>
    <t>TYMS</t>
  </si>
  <si>
    <t>EI24</t>
  </si>
  <si>
    <t>NDUFV31</t>
  </si>
  <si>
    <t>BIN1</t>
  </si>
  <si>
    <t>TXN3</t>
  </si>
  <si>
    <t>MAGEA6</t>
  </si>
  <si>
    <t>UBA521</t>
  </si>
  <si>
    <t>TRNP1</t>
  </si>
  <si>
    <t>IMPDH1</t>
  </si>
  <si>
    <t>BAX</t>
  </si>
  <si>
    <t>ATF4</t>
  </si>
  <si>
    <t>GCLC</t>
  </si>
  <si>
    <t>SRM1</t>
  </si>
  <si>
    <t>IMPA21</t>
  </si>
  <si>
    <t>PALLD</t>
  </si>
  <si>
    <t>TRABD</t>
  </si>
  <si>
    <t>COX201</t>
  </si>
  <si>
    <t>PGD1</t>
  </si>
  <si>
    <t>PSMC4</t>
  </si>
  <si>
    <t>NDUFA4</t>
  </si>
  <si>
    <t>RAB10</t>
  </si>
  <si>
    <t>POLR2L1</t>
  </si>
  <si>
    <t>POLR3H</t>
  </si>
  <si>
    <t>NDUFV2</t>
  </si>
  <si>
    <t>TOMM401</t>
  </si>
  <si>
    <t>CMBL1</t>
  </si>
  <si>
    <t>SRSF10</t>
  </si>
  <si>
    <t>VBP1</t>
  </si>
  <si>
    <t>TIMM8B1</t>
  </si>
  <si>
    <t>CKS21</t>
  </si>
  <si>
    <t>BCL2L121</t>
  </si>
  <si>
    <t>FAM133A</t>
  </si>
  <si>
    <t>GULP1</t>
  </si>
  <si>
    <t>SFN1</t>
  </si>
  <si>
    <t>ASRGL1</t>
  </si>
  <si>
    <t>RPL18A1</t>
  </si>
  <si>
    <t>SLC25A33</t>
  </si>
  <si>
    <t>VMA211</t>
  </si>
  <si>
    <t>C19orf531</t>
  </si>
  <si>
    <t>NUDT1</t>
  </si>
  <si>
    <t>HNRNPH11</t>
  </si>
  <si>
    <t>PHLDA22</t>
  </si>
  <si>
    <t>SLIRP</t>
  </si>
  <si>
    <t>H2AFZ1</t>
  </si>
  <si>
    <t>NPW1</t>
  </si>
  <si>
    <t>FAM177A11</t>
  </si>
  <si>
    <t>AGR22</t>
  </si>
  <si>
    <t>TMEM14B</t>
  </si>
  <si>
    <t>MYL6</t>
  </si>
  <si>
    <t>MRPL511</t>
  </si>
  <si>
    <t>BOLA3</t>
  </si>
  <si>
    <t>IFT27</t>
  </si>
  <si>
    <t>MGST11</t>
  </si>
  <si>
    <t>CACYBP</t>
  </si>
  <si>
    <t>MRPL18</t>
  </si>
  <si>
    <t>MTHFD21</t>
  </si>
  <si>
    <t>ME11</t>
  </si>
  <si>
    <t>MPST</t>
  </si>
  <si>
    <t>NDUFB31</t>
  </si>
  <si>
    <t>HSPB11</t>
  </si>
  <si>
    <t>PRELID11</t>
  </si>
  <si>
    <t>SSBP1</t>
  </si>
  <si>
    <t>WRB</t>
  </si>
  <si>
    <t>ACAT2</t>
  </si>
  <si>
    <t>NDUFA31</t>
  </si>
  <si>
    <t>PSMG1</t>
  </si>
  <si>
    <t>NDUFAB1</t>
  </si>
  <si>
    <t>RAN1</t>
  </si>
  <si>
    <t>DCUN1D5</t>
  </si>
  <si>
    <t>EEF1A12</t>
  </si>
  <si>
    <t>YWHAH</t>
  </si>
  <si>
    <t>GLRX1</t>
  </si>
  <si>
    <t>TPM41</t>
  </si>
  <si>
    <t>ISOC21</t>
  </si>
  <si>
    <t>LSM1</t>
  </si>
  <si>
    <t>COPE</t>
  </si>
  <si>
    <t>EIF3D</t>
  </si>
  <si>
    <t>MAGOHB</t>
  </si>
  <si>
    <t>SNRPE1</t>
  </si>
  <si>
    <t>PTGES31</t>
  </si>
  <si>
    <t>HTATIP21</t>
  </si>
  <si>
    <t>PSMB61</t>
  </si>
  <si>
    <t>CBX61</t>
  </si>
  <si>
    <t>HNRNPA2B1</t>
  </si>
  <si>
    <t>SRSF71</t>
  </si>
  <si>
    <t>DYNLL1</t>
  </si>
  <si>
    <t>LSM3</t>
  </si>
  <si>
    <t>ASPH2</t>
  </si>
  <si>
    <t>CFL11</t>
  </si>
  <si>
    <t>HMGN21</t>
  </si>
  <si>
    <t>NUDC</t>
  </si>
  <si>
    <t>DESI1</t>
  </si>
  <si>
    <t>UBE2C1</t>
  </si>
  <si>
    <t>ECI2</t>
  </si>
  <si>
    <t>TMEM126A1</t>
  </si>
  <si>
    <t>COA6</t>
  </si>
  <si>
    <t>HMGB12</t>
  </si>
  <si>
    <t>SEC61G1</t>
  </si>
  <si>
    <t>FAM136A1</t>
  </si>
  <si>
    <t>F12</t>
  </si>
  <si>
    <t>SRSF31</t>
  </si>
  <si>
    <t>SNRPF1</t>
  </si>
  <si>
    <t>PDCD2</t>
  </si>
  <si>
    <t>AP1S1</t>
  </si>
  <si>
    <t>EIF3K</t>
  </si>
  <si>
    <t>SRSF91</t>
  </si>
  <si>
    <t>EEF1E1</t>
  </si>
  <si>
    <t>SPRYD7</t>
  </si>
  <si>
    <t>MYL12A1</t>
  </si>
  <si>
    <t>RAB30-AS1</t>
  </si>
  <si>
    <t>CALM21</t>
  </si>
  <si>
    <t>TMEM1471</t>
  </si>
  <si>
    <t>MRPL361</t>
  </si>
  <si>
    <t>SNRPC1</t>
  </si>
  <si>
    <t>TXNRD11</t>
  </si>
  <si>
    <t>CHCHD101</t>
  </si>
  <si>
    <t>TIPRL</t>
  </si>
  <si>
    <t>ARPC1A1</t>
  </si>
  <si>
    <t>RPSA1</t>
  </si>
  <si>
    <t>C1QBP1</t>
  </si>
  <si>
    <t>FOPNL</t>
  </si>
  <si>
    <t>RWDD1</t>
  </si>
  <si>
    <t>IFRD2</t>
  </si>
  <si>
    <t>AP3S11</t>
  </si>
  <si>
    <t>CALM3</t>
  </si>
  <si>
    <t>EIF5A1</t>
  </si>
  <si>
    <t>LSM5</t>
  </si>
  <si>
    <t>KXD1</t>
  </si>
  <si>
    <t>TMEM106C</t>
  </si>
  <si>
    <t>STRAP1</t>
  </si>
  <si>
    <t>FIBP1</t>
  </si>
  <si>
    <t>HMGN31</t>
  </si>
  <si>
    <t>AK41</t>
  </si>
  <si>
    <t>NDUFC21</t>
  </si>
  <si>
    <t>PTS</t>
  </si>
  <si>
    <t>POMP1</t>
  </si>
  <si>
    <t>NAA381</t>
  </si>
  <si>
    <t>GLRX5</t>
  </si>
  <si>
    <t>PSMA5</t>
  </si>
  <si>
    <t>PRDX11</t>
  </si>
  <si>
    <t>SNX31</t>
  </si>
  <si>
    <t>TCP1</t>
  </si>
  <si>
    <t>SVIP</t>
  </si>
  <si>
    <t>TPRKB</t>
  </si>
  <si>
    <t>EIF4EBP11</t>
  </si>
  <si>
    <t>MAFG</t>
  </si>
  <si>
    <t>PGP1</t>
  </si>
  <si>
    <t>NCBP2</t>
  </si>
  <si>
    <t>TIMM17A</t>
  </si>
  <si>
    <t>NSMCE4A</t>
  </si>
  <si>
    <t>CLPTM1L</t>
  </si>
  <si>
    <t>UBE2M1</t>
  </si>
  <si>
    <t>PFDN6</t>
  </si>
  <si>
    <t>GSTM3</t>
  </si>
  <si>
    <t>CCT31</t>
  </si>
  <si>
    <t>USE1</t>
  </si>
  <si>
    <t>TALDO11</t>
  </si>
  <si>
    <t>PRPF31</t>
  </si>
  <si>
    <t>NDUFA12</t>
  </si>
  <si>
    <t>TIMM10</t>
  </si>
  <si>
    <t>PSMD8</t>
  </si>
  <si>
    <t>TFDP11</t>
  </si>
  <si>
    <t>PAFAH1B3</t>
  </si>
  <si>
    <t>RANBP11</t>
  </si>
  <si>
    <t>MRPS15</t>
  </si>
  <si>
    <t>RPL39L1</t>
  </si>
  <si>
    <t>CCDC1241</t>
  </si>
  <si>
    <t>DPH3</t>
  </si>
  <si>
    <t>NDUFB6</t>
  </si>
  <si>
    <t>SF3B5</t>
  </si>
  <si>
    <t>TGIF1</t>
  </si>
  <si>
    <t>CCT81</t>
  </si>
  <si>
    <t>MTCH2</t>
  </si>
  <si>
    <t>GOLIM41</t>
  </si>
  <si>
    <t>GARS</t>
  </si>
  <si>
    <t>VAPA1</t>
  </si>
  <si>
    <t>VPS291</t>
  </si>
  <si>
    <t>GLRX2</t>
  </si>
  <si>
    <t>NOL71</t>
  </si>
  <si>
    <t>PRR13</t>
  </si>
  <si>
    <t>TXN2</t>
  </si>
  <si>
    <t>ITGB1BP1</t>
  </si>
  <si>
    <t>DRAP1</t>
  </si>
  <si>
    <t>SUMO3</t>
  </si>
  <si>
    <t>SRP19</t>
  </si>
  <si>
    <t>BIRC51</t>
  </si>
  <si>
    <t>PSMB2</t>
  </si>
  <si>
    <t>HSPBP1</t>
  </si>
  <si>
    <t>EMP32</t>
  </si>
  <si>
    <t>ORMDL1</t>
  </si>
  <si>
    <t>ISCU</t>
  </si>
  <si>
    <t>AK2</t>
  </si>
  <si>
    <t>TSPAN131</t>
  </si>
  <si>
    <t>DPY301</t>
  </si>
  <si>
    <t>PHGDH</t>
  </si>
  <si>
    <t>SNRNP251</t>
  </si>
  <si>
    <t>GTF2H51</t>
  </si>
  <si>
    <t>ITGAE</t>
  </si>
  <si>
    <t>PSAT1</t>
  </si>
  <si>
    <t>DTYMK1</t>
  </si>
  <si>
    <t>URI1</t>
  </si>
  <si>
    <t>AKIRIN1</t>
  </si>
  <si>
    <t>YIF1A</t>
  </si>
  <si>
    <t>ACO2</t>
  </si>
  <si>
    <t>HNRNPA0</t>
  </si>
  <si>
    <t>TUBA1C</t>
  </si>
  <si>
    <t>TRIM28</t>
  </si>
  <si>
    <t>PRMT21</t>
  </si>
  <si>
    <t>CISD1</t>
  </si>
  <si>
    <t>FAM49B</t>
  </si>
  <si>
    <t>SDF2L1</t>
  </si>
  <si>
    <t>CEBPG</t>
  </si>
  <si>
    <t>SDHB1</t>
  </si>
  <si>
    <t>PCBP1</t>
  </si>
  <si>
    <t>NME12</t>
  </si>
  <si>
    <t>MRPS18C</t>
  </si>
  <si>
    <t>PSMD14</t>
  </si>
  <si>
    <t>ERH1</t>
  </si>
  <si>
    <t>MRPL42</t>
  </si>
  <si>
    <t>RPL26L1</t>
  </si>
  <si>
    <t>PMVK1</t>
  </si>
  <si>
    <t>NNMT2</t>
  </si>
  <si>
    <t>LSM101</t>
  </si>
  <si>
    <t>ARL4A1</t>
  </si>
  <si>
    <t>SAR1B</t>
  </si>
  <si>
    <t>NDUFAF31</t>
  </si>
  <si>
    <t>UBE2N</t>
  </si>
  <si>
    <t>MRPL11</t>
  </si>
  <si>
    <t>SFPQ</t>
  </si>
  <si>
    <t>RHEB1</t>
  </si>
  <si>
    <t>MDH2</t>
  </si>
  <si>
    <t>EIF3L1</t>
  </si>
  <si>
    <t>DEF8</t>
  </si>
  <si>
    <t>GTF3A1</t>
  </si>
  <si>
    <t>ILF2</t>
  </si>
  <si>
    <t>RNASEH1</t>
  </si>
  <si>
    <t>MAGOH1</t>
  </si>
  <si>
    <t>POLD21</t>
  </si>
  <si>
    <t>SNRPA1</t>
  </si>
  <si>
    <t>PTP4A22</t>
  </si>
  <si>
    <t>MRPL3</t>
  </si>
  <si>
    <t>DKC1</t>
  </si>
  <si>
    <t>ATP2B1</t>
  </si>
  <si>
    <t>CDC421</t>
  </si>
  <si>
    <t>TIMM50</t>
  </si>
  <si>
    <t>CCT4</t>
  </si>
  <si>
    <t>WTAP1</t>
  </si>
  <si>
    <t>MRPL34</t>
  </si>
  <si>
    <t>LSM2</t>
  </si>
  <si>
    <t>HAX1</t>
  </si>
  <si>
    <t>CTNNB11</t>
  </si>
  <si>
    <t>CRIPT</t>
  </si>
  <si>
    <t>CMC1</t>
  </si>
  <si>
    <t>TRAPPC2L</t>
  </si>
  <si>
    <t>PPP1CB1</t>
  </si>
  <si>
    <t>SSR31</t>
  </si>
  <si>
    <t>PHF14</t>
  </si>
  <si>
    <t>CAPZA1</t>
  </si>
  <si>
    <t>RPA31</t>
  </si>
  <si>
    <t>MT-CO21</t>
  </si>
  <si>
    <t>ATP5F1E1</t>
  </si>
  <si>
    <t>MT-CO31</t>
  </si>
  <si>
    <t>MT-CO11</t>
  </si>
  <si>
    <t>MT-ND41</t>
  </si>
  <si>
    <t>RACK11</t>
  </si>
  <si>
    <t>MT-ND21</t>
  </si>
  <si>
    <t>MT-CYB1</t>
  </si>
  <si>
    <t>MT-ND11</t>
  </si>
  <si>
    <t>ATP5MG1</t>
  </si>
  <si>
    <t>MT-ATP61</t>
  </si>
  <si>
    <t>ATP5MC31</t>
  </si>
  <si>
    <t>ATP5PF1</t>
  </si>
  <si>
    <t>NTS1</t>
  </si>
  <si>
    <t>ATP5MF1</t>
  </si>
  <si>
    <t>SNU131</t>
  </si>
  <si>
    <t>MT-ND31</t>
  </si>
  <si>
    <t>ELOB1</t>
  </si>
  <si>
    <t>ATP5MC11</t>
  </si>
  <si>
    <t>SEM11</t>
  </si>
  <si>
    <t>ATP5MC21</t>
  </si>
  <si>
    <t>ATP5MPL1</t>
  </si>
  <si>
    <t>ATP5MD1</t>
  </si>
  <si>
    <t>AKR1C21</t>
  </si>
  <si>
    <t>ATP5PO1</t>
  </si>
  <si>
    <t>UQCR111</t>
  </si>
  <si>
    <t>ATP5F1D1</t>
  </si>
  <si>
    <t>ATP5F1B1</t>
  </si>
  <si>
    <t>MGST31</t>
  </si>
  <si>
    <t>ATP5ME1</t>
  </si>
  <si>
    <t>FTL2</t>
  </si>
  <si>
    <t>ATP5IF11</t>
  </si>
  <si>
    <t>SOD12</t>
  </si>
  <si>
    <t>ELOC1</t>
  </si>
  <si>
    <t>MT-ND51</t>
  </si>
  <si>
    <t>JPT11</t>
  </si>
  <si>
    <t>RPS122</t>
  </si>
  <si>
    <t>UQCC31</t>
  </si>
  <si>
    <t>SELENOW1</t>
  </si>
  <si>
    <t>HBA21</t>
  </si>
  <si>
    <t>MYDGF1</t>
  </si>
  <si>
    <t>SF3B61</t>
  </si>
  <si>
    <t>RPS171</t>
  </si>
  <si>
    <t>RAB5IF1</t>
  </si>
  <si>
    <t>COPS91</t>
  </si>
  <si>
    <t>NAXE1</t>
  </si>
  <si>
    <t>CYBA2</t>
  </si>
  <si>
    <t>ATP5PD1</t>
  </si>
  <si>
    <t>AKR1C32</t>
  </si>
  <si>
    <t>NDUFB81</t>
  </si>
  <si>
    <t>ATP5F1C1</t>
  </si>
  <si>
    <t>AGR23</t>
  </si>
  <si>
    <t>CENPX1</t>
  </si>
  <si>
    <t>AKR1C12</t>
  </si>
  <si>
    <t>CES12</t>
  </si>
  <si>
    <t>ALB3</t>
  </si>
  <si>
    <t>TPM22</t>
  </si>
  <si>
    <t>AKR1B102</t>
  </si>
  <si>
    <t>G6PD1</t>
  </si>
  <si>
    <t>TUBA1B1</t>
  </si>
  <si>
    <t>RPL282</t>
  </si>
  <si>
    <t>NQO12</t>
  </si>
  <si>
    <t>UBA522</t>
  </si>
  <si>
    <t>TXN4</t>
  </si>
  <si>
    <t>MGST12</t>
  </si>
  <si>
    <t>S100P3</t>
  </si>
  <si>
    <t>RPS53</t>
  </si>
  <si>
    <t>PTGR12</t>
  </si>
  <si>
    <t>HMGB32</t>
  </si>
  <si>
    <t>NDUFS51</t>
  </si>
  <si>
    <t>NDUFA41</t>
  </si>
  <si>
    <t>RPS264</t>
  </si>
  <si>
    <t>COX6A11</t>
  </si>
  <si>
    <t>LGALS13</t>
  </si>
  <si>
    <t>TUSC21</t>
  </si>
  <si>
    <t>CBR11</t>
  </si>
  <si>
    <t>MYL61</t>
  </si>
  <si>
    <t>ZNF5931</t>
  </si>
  <si>
    <t>POLR2L2</t>
  </si>
  <si>
    <t>TAF1D1</t>
  </si>
  <si>
    <t>MRPS5</t>
  </si>
  <si>
    <t>DNAJC8</t>
  </si>
  <si>
    <t>TMEM167A</t>
  </si>
  <si>
    <t>PTP4A23</t>
  </si>
  <si>
    <t>PA2G41</t>
  </si>
  <si>
    <t>DDX21</t>
  </si>
  <si>
    <t>DDX18</t>
  </si>
  <si>
    <t>LTBR</t>
  </si>
  <si>
    <t>TMEM14B1</t>
  </si>
  <si>
    <t>MUC5B2</t>
  </si>
  <si>
    <t>RPA32</t>
  </si>
  <si>
    <t>SSR11</t>
  </si>
  <si>
    <t>PRDX4</t>
  </si>
  <si>
    <t>PSMB21</t>
  </si>
  <si>
    <t>RDX1</t>
  </si>
  <si>
    <t>CMC11</t>
  </si>
  <si>
    <t>ADI11</t>
  </si>
  <si>
    <t>DRAP11</t>
  </si>
  <si>
    <t>MPC21</t>
  </si>
  <si>
    <t>CAPZB1</t>
  </si>
  <si>
    <t>PAFAH1B31</t>
  </si>
  <si>
    <t>MALAT11</t>
  </si>
  <si>
    <t>C11orf58</t>
  </si>
  <si>
    <t>BEST11</t>
  </si>
  <si>
    <t>NCBP21</t>
  </si>
  <si>
    <t>BANF11</t>
  </si>
  <si>
    <t>ISOC22</t>
  </si>
  <si>
    <t>LAGE32</t>
  </si>
  <si>
    <t>EIF5</t>
  </si>
  <si>
    <t>PDCD61</t>
  </si>
  <si>
    <t>DDX46</t>
  </si>
  <si>
    <t>SFPQ1</t>
  </si>
  <si>
    <t>STUB11</t>
  </si>
  <si>
    <t>TRA2B</t>
  </si>
  <si>
    <t>EIF1B</t>
  </si>
  <si>
    <t>AK21</t>
  </si>
  <si>
    <t>H2AFV1</t>
  </si>
  <si>
    <t>IMPDH21</t>
  </si>
  <si>
    <t>POP5</t>
  </si>
  <si>
    <t>TMEM2051</t>
  </si>
  <si>
    <t>TMEM14A1</t>
  </si>
  <si>
    <t>PSMD41</t>
  </si>
  <si>
    <t>SAP181</t>
  </si>
  <si>
    <t>RBX11</t>
  </si>
  <si>
    <t>NME13</t>
  </si>
  <si>
    <t>H2AFY</t>
  </si>
  <si>
    <t>EIF4EBP12</t>
  </si>
  <si>
    <t>MANF1</t>
  </si>
  <si>
    <t>ELP51</t>
  </si>
  <si>
    <t>UBE2K</t>
  </si>
  <si>
    <t>YBX11</t>
  </si>
  <si>
    <t>HAX11</t>
  </si>
  <si>
    <t>CD3202</t>
  </si>
  <si>
    <t>HSPA9</t>
  </si>
  <si>
    <t>COX6B12</t>
  </si>
  <si>
    <t>ALDH1A12</t>
  </si>
  <si>
    <t>NOSIP1</t>
  </si>
  <si>
    <t>FAM32A</t>
  </si>
  <si>
    <t>POLR2H1</t>
  </si>
  <si>
    <t>AUP11</t>
  </si>
  <si>
    <t>MRPL221</t>
  </si>
  <si>
    <t>SMIM7</t>
  </si>
  <si>
    <t>MRPL32</t>
  </si>
  <si>
    <t>FUS</t>
  </si>
  <si>
    <t>CCT51</t>
  </si>
  <si>
    <t>ADRM1</t>
  </si>
  <si>
    <t>PRMT11</t>
  </si>
  <si>
    <t>ARL4A2</t>
  </si>
  <si>
    <t>UBE2S1</t>
  </si>
  <si>
    <t>FDPS1</t>
  </si>
  <si>
    <t>RUVBL2</t>
  </si>
  <si>
    <t>SRSF72</t>
  </si>
  <si>
    <t>PGAM12</t>
  </si>
  <si>
    <t>HMGB13</t>
  </si>
  <si>
    <t>ITGAE1</t>
  </si>
  <si>
    <t>PGP2</t>
  </si>
  <si>
    <t>FABP51</t>
  </si>
  <si>
    <t>NOP561</t>
  </si>
  <si>
    <t>MRPS151</t>
  </si>
  <si>
    <t>RBM17</t>
  </si>
  <si>
    <t>SNRPA11</t>
  </si>
  <si>
    <t>NDUFS62</t>
  </si>
  <si>
    <t>RBMX</t>
  </si>
  <si>
    <t>HNRNPR</t>
  </si>
  <si>
    <t>GPAA11</t>
  </si>
  <si>
    <t>GNL31</t>
  </si>
  <si>
    <t>TRMT1121</t>
  </si>
  <si>
    <t>SNRPA</t>
  </si>
  <si>
    <t>SUMO31</t>
  </si>
  <si>
    <t>FDX1</t>
  </si>
  <si>
    <t>CISD11</t>
  </si>
  <si>
    <t>BCAP311</t>
  </si>
  <si>
    <t>ARMC10</t>
  </si>
  <si>
    <t>MMADHC</t>
  </si>
  <si>
    <t>TXNL4A1</t>
  </si>
  <si>
    <t>CCT6A</t>
  </si>
  <si>
    <t>MTX1</t>
  </si>
  <si>
    <t>POLR3K1</t>
  </si>
  <si>
    <t>CNIH1</t>
  </si>
  <si>
    <t>SIKE1</t>
  </si>
  <si>
    <t>ARF41</t>
  </si>
  <si>
    <t>VAPA2</t>
  </si>
  <si>
    <t>SRSF92</t>
  </si>
  <si>
    <t>DENR</t>
  </si>
  <si>
    <t>CDC422</t>
  </si>
  <si>
    <t>TECR1</t>
  </si>
  <si>
    <t>SRSF11</t>
  </si>
  <si>
    <t>TRIM281</t>
  </si>
  <si>
    <t>PSMA1</t>
  </si>
  <si>
    <t>XRCC6</t>
  </si>
  <si>
    <t>RPL39L2</t>
  </si>
  <si>
    <t>SNRPC2</t>
  </si>
  <si>
    <t>YIF1A1</t>
  </si>
  <si>
    <t>MDH11</t>
  </si>
  <si>
    <t>EI241</t>
  </si>
  <si>
    <t>ODC11</t>
  </si>
  <si>
    <t>EIF3M</t>
  </si>
  <si>
    <t>FKBP4</t>
  </si>
  <si>
    <t>ESF1</t>
  </si>
  <si>
    <t>GTF2H52</t>
  </si>
  <si>
    <t>KXD11</t>
  </si>
  <si>
    <t>TXN21</t>
  </si>
  <si>
    <t>SNRNP70</t>
  </si>
  <si>
    <t>CENPV1</t>
  </si>
  <si>
    <t>ORMDL11</t>
  </si>
  <si>
    <t>CCDC1242</t>
  </si>
  <si>
    <t>PRDX12</t>
  </si>
  <si>
    <t>TMEM50A</t>
  </si>
  <si>
    <t>RNH1</t>
  </si>
  <si>
    <t>OSTC1</t>
  </si>
  <si>
    <t>SON1</t>
  </si>
  <si>
    <t>ORMDL2</t>
  </si>
  <si>
    <t>NOL72</t>
  </si>
  <si>
    <t>NDUFB61</t>
  </si>
  <si>
    <t>POR1</t>
  </si>
  <si>
    <t>SF3B51</t>
  </si>
  <si>
    <t>PGC1</t>
  </si>
  <si>
    <t>PDIA61</t>
  </si>
  <si>
    <t>CCT82</t>
  </si>
  <si>
    <t>MAGOH2</t>
  </si>
  <si>
    <t>SF3B2</t>
  </si>
  <si>
    <t>KDELR2</t>
  </si>
  <si>
    <t>MVD</t>
  </si>
  <si>
    <t>FAM177A12</t>
  </si>
  <si>
    <t>NDUFB71</t>
  </si>
  <si>
    <t>HMGN11</t>
  </si>
  <si>
    <t>COA61</t>
  </si>
  <si>
    <t>HGD1</t>
  </si>
  <si>
    <t>TRAPPC2L1</t>
  </si>
  <si>
    <t>NUDT5</t>
  </si>
  <si>
    <t>SAR1A1</t>
  </si>
  <si>
    <t>CALM22</t>
  </si>
  <si>
    <t>SRM2</t>
  </si>
  <si>
    <t>PSMB1</t>
  </si>
  <si>
    <t>DESI11</t>
  </si>
  <si>
    <t>HTATIP22</t>
  </si>
  <si>
    <t>NARS</t>
  </si>
  <si>
    <t>PSMA42</t>
  </si>
  <si>
    <t>MTCH21</t>
  </si>
  <si>
    <t>EPHX11</t>
  </si>
  <si>
    <t>AP2S11</t>
  </si>
  <si>
    <t>MRPL47</t>
  </si>
  <si>
    <t>SCP21</t>
  </si>
  <si>
    <t>POLR2F1</t>
  </si>
  <si>
    <t>COPE1</t>
  </si>
  <si>
    <t>HSPA8</t>
  </si>
  <si>
    <t>VDAC31</t>
  </si>
  <si>
    <t>VMA212</t>
  </si>
  <si>
    <t>GLRX4</t>
  </si>
  <si>
    <t>METTL51</t>
  </si>
  <si>
    <t>SPCS11</t>
  </si>
  <si>
    <t>NME43</t>
  </si>
  <si>
    <t>HSPD12</t>
  </si>
  <si>
    <t>RPL26L11</t>
  </si>
  <si>
    <t>PSMD81</t>
  </si>
  <si>
    <t>SDHB2</t>
  </si>
  <si>
    <t>IDH3G</t>
  </si>
  <si>
    <t>NDUFAF32</t>
  </si>
  <si>
    <t>H2AFZ2</t>
  </si>
  <si>
    <t>SKP12</t>
  </si>
  <si>
    <t>HSPE12</t>
  </si>
  <si>
    <t>PFDN61</t>
  </si>
  <si>
    <t>ETFA1</t>
  </si>
  <si>
    <t>TIMM101</t>
  </si>
  <si>
    <t>PON21</t>
  </si>
  <si>
    <t>HSP90AA1</t>
  </si>
  <si>
    <t>PHF141</t>
  </si>
  <si>
    <t>DTYMK2</t>
  </si>
  <si>
    <t>LSM11</t>
  </si>
  <si>
    <t>POMP2</t>
  </si>
  <si>
    <t>ATP2B11</t>
  </si>
  <si>
    <t>SPCS31</t>
  </si>
  <si>
    <t>MRPS25</t>
  </si>
  <si>
    <t>ATP2A21</t>
  </si>
  <si>
    <t>TMED22</t>
  </si>
  <si>
    <t>ABRACL</t>
  </si>
  <si>
    <t>SNRPD2</t>
  </si>
  <si>
    <t>SSSCA1</t>
  </si>
  <si>
    <t>CMTM81</t>
  </si>
  <si>
    <t>NDUFA5</t>
  </si>
  <si>
    <t>HNRNPAB1</t>
  </si>
  <si>
    <t>TPM42</t>
  </si>
  <si>
    <t>FAM136A2</t>
  </si>
  <si>
    <t>PSMA51</t>
  </si>
  <si>
    <t>REEP51</t>
  </si>
  <si>
    <t>TIMM17A1</t>
  </si>
  <si>
    <t>ATP6AP1</t>
  </si>
  <si>
    <t>PTS1</t>
  </si>
  <si>
    <t>PSMB31</t>
  </si>
  <si>
    <t>MPST1</t>
  </si>
  <si>
    <t>NDUFA32</t>
  </si>
  <si>
    <t>MGST2</t>
  </si>
  <si>
    <t>SNRPD11</t>
  </si>
  <si>
    <t>TMEM106C1</t>
  </si>
  <si>
    <t>PFN12</t>
  </si>
  <si>
    <t>BOLA31</t>
  </si>
  <si>
    <t>IDI11</t>
  </si>
  <si>
    <t>CMBL2</t>
  </si>
  <si>
    <t>EMC3</t>
  </si>
  <si>
    <t>SEC11C2</t>
  </si>
  <si>
    <t>SSR32</t>
  </si>
  <si>
    <t>ETFB1</t>
  </si>
  <si>
    <t>MRPL551</t>
  </si>
  <si>
    <t>RER11</t>
  </si>
  <si>
    <t>TXNRD12</t>
  </si>
  <si>
    <t>SRP191</t>
  </si>
  <si>
    <t>TMEM1472</t>
  </si>
  <si>
    <t>SRSF21</t>
  </si>
  <si>
    <t>ACOT132</t>
  </si>
  <si>
    <t>BEST2</t>
  </si>
  <si>
    <t>CALB1</t>
  </si>
  <si>
    <t>MAFB</t>
  </si>
  <si>
    <t>VIM1</t>
  </si>
  <si>
    <t>C11orf86</t>
  </si>
  <si>
    <t>TIMP2</t>
  </si>
  <si>
    <t>TMEM45A2</t>
  </si>
  <si>
    <t>ALDH3B11</t>
  </si>
  <si>
    <t>CAV21</t>
  </si>
  <si>
    <t>CAV1</t>
  </si>
  <si>
    <t>MET1</t>
  </si>
  <si>
    <t>IRX3</t>
  </si>
  <si>
    <t>TGM21</t>
  </si>
  <si>
    <t>CDC42EP51</t>
  </si>
  <si>
    <t>TMEM158</t>
  </si>
  <si>
    <t>PLAC81</t>
  </si>
  <si>
    <t>VSTM2L</t>
  </si>
  <si>
    <t>LAMA4</t>
  </si>
  <si>
    <t>MYEOV3</t>
  </si>
  <si>
    <t>RARRES12</t>
  </si>
  <si>
    <t>CEBPD2</t>
  </si>
  <si>
    <t>IGFBP32</t>
  </si>
  <si>
    <t>CHKA1</t>
  </si>
  <si>
    <t>ZNF2771</t>
  </si>
  <si>
    <t>PPP6R31</t>
  </si>
  <si>
    <t>TMSB4X2</t>
  </si>
  <si>
    <t>PDLIM11</t>
  </si>
  <si>
    <t>NDRG12</t>
  </si>
  <si>
    <t>ADM1</t>
  </si>
  <si>
    <t>LPP2</t>
  </si>
  <si>
    <t>SHC1</t>
  </si>
  <si>
    <t>UNC93B12</t>
  </si>
  <si>
    <t>VCAN</t>
  </si>
  <si>
    <t>TES1</t>
  </si>
  <si>
    <t>ZMYND81</t>
  </si>
  <si>
    <t>LGALS14</t>
  </si>
  <si>
    <t>C19orf334</t>
  </si>
  <si>
    <t>S100A42</t>
  </si>
  <si>
    <t>TRPM41</t>
  </si>
  <si>
    <t>SFI1</t>
  </si>
  <si>
    <t>CD701</t>
  </si>
  <si>
    <t>HPCAL12</t>
  </si>
  <si>
    <t>CD441</t>
  </si>
  <si>
    <t>WSB11</t>
  </si>
  <si>
    <t>SLC6A81</t>
  </si>
  <si>
    <t>RP11-211G23.2</t>
  </si>
  <si>
    <t>RPS201</t>
  </si>
  <si>
    <t>TNFRSF1A1</t>
  </si>
  <si>
    <t>RP13-582O9.51</t>
  </si>
  <si>
    <t>STC1</t>
  </si>
  <si>
    <t>PLEC1</t>
  </si>
  <si>
    <t>CLEC2B1</t>
  </si>
  <si>
    <t>EHD2</t>
  </si>
  <si>
    <t>CCK</t>
  </si>
  <si>
    <t>BST21</t>
  </si>
  <si>
    <t>RAB40C</t>
  </si>
  <si>
    <t>LINC00460</t>
  </si>
  <si>
    <t>PLCD3</t>
  </si>
  <si>
    <t>ITGA1</t>
  </si>
  <si>
    <t>PTRF</t>
  </si>
  <si>
    <t>TCIRG11</t>
  </si>
  <si>
    <t>NEAT14</t>
  </si>
  <si>
    <t>RPL301</t>
  </si>
  <si>
    <t>ITGA3</t>
  </si>
  <si>
    <t>CCNY1</t>
  </si>
  <si>
    <t>CCND12</t>
  </si>
  <si>
    <t>KCNMB4</t>
  </si>
  <si>
    <t>ID11</t>
  </si>
  <si>
    <t>SEPP12</t>
  </si>
  <si>
    <t>GATA21</t>
  </si>
  <si>
    <t>STK24</t>
  </si>
  <si>
    <t>RPL72</t>
  </si>
  <si>
    <t>C11orf241</t>
  </si>
  <si>
    <t>BNIP31</t>
  </si>
  <si>
    <t>TINAGL12</t>
  </si>
  <si>
    <t>EGLN32</t>
  </si>
  <si>
    <t>GPRC5A1</t>
  </si>
  <si>
    <t>SHMT21</t>
  </si>
  <si>
    <t>ITGB41</t>
  </si>
  <si>
    <t>GAPDH1</t>
  </si>
  <si>
    <t>HS3ST1</t>
  </si>
  <si>
    <t>S100A102</t>
  </si>
  <si>
    <t>PAG12</t>
  </si>
  <si>
    <t>SAT12</t>
  </si>
  <si>
    <t>TSC22D11</t>
  </si>
  <si>
    <t>PSAP2</t>
  </si>
  <si>
    <t>ANGPTL41</t>
  </si>
  <si>
    <t>TXNIP2</t>
  </si>
  <si>
    <t>EPB41L4A</t>
  </si>
  <si>
    <t>CAPG1</t>
  </si>
  <si>
    <t>CLEC11A</t>
  </si>
  <si>
    <t>DLG5</t>
  </si>
  <si>
    <t>LRP51</t>
  </si>
  <si>
    <t>SDCBP1</t>
  </si>
  <si>
    <t>SUV420H11</t>
  </si>
  <si>
    <t>POR3</t>
  </si>
  <si>
    <t>IRS2</t>
  </si>
  <si>
    <t>EIF3E2</t>
  </si>
  <si>
    <t>KLF13</t>
  </si>
  <si>
    <t>EEF1A13</t>
  </si>
  <si>
    <t>PLA2G2A2</t>
  </si>
  <si>
    <t>C10orf54</t>
  </si>
  <si>
    <t>GBE11</t>
  </si>
  <si>
    <t>FLNB2</t>
  </si>
  <si>
    <t>LETMD11</t>
  </si>
  <si>
    <t>MT1X2</t>
  </si>
  <si>
    <t>MIR210HG1</t>
  </si>
  <si>
    <t>PNISR1</t>
  </si>
  <si>
    <t>IFI272</t>
  </si>
  <si>
    <t>PRELID12</t>
  </si>
  <si>
    <t>NDUFS82</t>
  </si>
  <si>
    <t>SKAP2</t>
  </si>
  <si>
    <t>SLPI1</t>
  </si>
  <si>
    <t>MGEA51</t>
  </si>
  <si>
    <t>VAT11</t>
  </si>
  <si>
    <t>IL10RB1</t>
  </si>
  <si>
    <t>MUC14</t>
  </si>
  <si>
    <t>ITGA2</t>
  </si>
  <si>
    <t>PABPC13</t>
  </si>
  <si>
    <t>SLCO4A11</t>
  </si>
  <si>
    <t>ZFAND11</t>
  </si>
  <si>
    <t>LMAN21</t>
  </si>
  <si>
    <t>SPTSSA2</t>
  </si>
  <si>
    <t>MARCKS2</t>
  </si>
  <si>
    <t>MT2A2</t>
  </si>
  <si>
    <t>DDIT42</t>
  </si>
  <si>
    <t>KLF61</t>
  </si>
  <si>
    <t>MSN</t>
  </si>
  <si>
    <t>DDX411</t>
  </si>
  <si>
    <t>PGK12</t>
  </si>
  <si>
    <t>ARL6IP51</t>
  </si>
  <si>
    <t>ZFP362</t>
  </si>
  <si>
    <t>BHLHE402</t>
  </si>
  <si>
    <t>KRT191</t>
  </si>
  <si>
    <t>MTDH1</t>
  </si>
  <si>
    <t>CLK1</t>
  </si>
  <si>
    <t>MALAT12</t>
  </si>
  <si>
    <t>ANXA111</t>
  </si>
  <si>
    <t>C19orf432</t>
  </si>
  <si>
    <t>SRGAP1</t>
  </si>
  <si>
    <t>EIF12</t>
  </si>
  <si>
    <t>SH3BGRL1</t>
  </si>
  <si>
    <t>TMSB102</t>
  </si>
  <si>
    <t>NAMPT</t>
  </si>
  <si>
    <t>ASPH3</t>
  </si>
  <si>
    <t>ATP6V1H1</t>
  </si>
  <si>
    <t>CLDND1</t>
  </si>
  <si>
    <t>AVPI11</t>
  </si>
  <si>
    <t>ZNF2921</t>
  </si>
  <si>
    <t>OSMR</t>
  </si>
  <si>
    <t>RRAS2</t>
  </si>
  <si>
    <t>SEMA4B</t>
  </si>
  <si>
    <t>CEBPB1</t>
  </si>
  <si>
    <t>RB1CC11</t>
  </si>
  <si>
    <t>SON2</t>
  </si>
  <si>
    <t>TIMP12</t>
  </si>
  <si>
    <t>EIF3H2</t>
  </si>
  <si>
    <t>CYHR11</t>
  </si>
  <si>
    <t>FSTL3</t>
  </si>
  <si>
    <t>ST3GAL4</t>
  </si>
  <si>
    <t>SLC2A1</t>
  </si>
  <si>
    <t>BIN11</t>
  </si>
  <si>
    <t>PNRC12</t>
  </si>
  <si>
    <t>VDAC21</t>
  </si>
  <si>
    <t>MAOA1</t>
  </si>
  <si>
    <t>SNCG2</t>
  </si>
  <si>
    <t>PRR241</t>
  </si>
  <si>
    <t>SCD2</t>
  </si>
  <si>
    <t>ENO21</t>
  </si>
  <si>
    <t>CHST151</t>
  </si>
  <si>
    <t>BTG11</t>
  </si>
  <si>
    <t>PTP4A24</t>
  </si>
  <si>
    <t>SRRM21</t>
  </si>
  <si>
    <t>CRTAP1</t>
  </si>
  <si>
    <t>MRPL212</t>
  </si>
  <si>
    <t>TOMM202</t>
  </si>
  <si>
    <t>RBP42</t>
  </si>
  <si>
    <t>ALDOA3</t>
  </si>
  <si>
    <t>IFI61</t>
  </si>
  <si>
    <t>MT1E2</t>
  </si>
  <si>
    <t>DCBLD2</t>
  </si>
  <si>
    <t>UGP2</t>
  </si>
  <si>
    <t>YBX32</t>
  </si>
  <si>
    <t>CDCP1</t>
  </si>
  <si>
    <t>IFNGR21</t>
  </si>
  <si>
    <t>IFITM22</t>
  </si>
  <si>
    <t>RAC11</t>
  </si>
  <si>
    <t>HLA-DRA</t>
  </si>
  <si>
    <t>AHNAK1</t>
  </si>
  <si>
    <t>LDHA2</t>
  </si>
  <si>
    <t>PIK3R1</t>
  </si>
  <si>
    <t>FHL21</t>
  </si>
  <si>
    <t>CD68</t>
  </si>
  <si>
    <t>TRIQK</t>
  </si>
  <si>
    <t>TRIB1</t>
  </si>
  <si>
    <t>RIOK3</t>
  </si>
  <si>
    <t>OPTN</t>
  </si>
  <si>
    <t>JUNB1</t>
  </si>
  <si>
    <t>ITGB11</t>
  </si>
  <si>
    <t>CAMK2N13</t>
  </si>
  <si>
    <t>DNAJC1</t>
  </si>
  <si>
    <t>WBP21</t>
  </si>
  <si>
    <t>FAM89B2</t>
  </si>
  <si>
    <t>CD551</t>
  </si>
  <si>
    <t>NAP1L12</t>
  </si>
  <si>
    <t>GRN2</t>
  </si>
  <si>
    <t>IFNAR11</t>
  </si>
  <si>
    <t>KLF91</t>
  </si>
  <si>
    <t>PKM3</t>
  </si>
  <si>
    <t>NDUFA4L22</t>
  </si>
  <si>
    <t>LYPLA11</t>
  </si>
  <si>
    <t>UQCRB2</t>
  </si>
  <si>
    <t>ELOVL51</t>
  </si>
  <si>
    <t>IFITM32</t>
  </si>
  <si>
    <t>NPEPPS1</t>
  </si>
  <si>
    <t>STAT3</t>
  </si>
  <si>
    <t>KCNK5</t>
  </si>
  <si>
    <t>VPS281</t>
  </si>
  <si>
    <t>SERPINB11</t>
  </si>
  <si>
    <t>SNX32</t>
  </si>
  <si>
    <t>GNS</t>
  </si>
  <si>
    <t>RPL371</t>
  </si>
  <si>
    <t>CCNI3</t>
  </si>
  <si>
    <t>LUC7L31</t>
  </si>
  <si>
    <t>LINC001522</t>
  </si>
  <si>
    <t>NACA2</t>
  </si>
  <si>
    <t>PXN</t>
  </si>
  <si>
    <t>FOSL21</t>
  </si>
  <si>
    <t>SERINC12</t>
  </si>
  <si>
    <t>NNMT3</t>
  </si>
  <si>
    <t>NBL11</t>
  </si>
  <si>
    <t>SLC16A31</t>
  </si>
  <si>
    <t>PHIP</t>
  </si>
  <si>
    <t>BRI32</t>
  </si>
  <si>
    <t>DUSP61</t>
  </si>
  <si>
    <t>TMED91</t>
  </si>
  <si>
    <t>UBA523</t>
  </si>
  <si>
    <t>EPB41L4A-AS11</t>
  </si>
  <si>
    <t>C8orf821</t>
  </si>
  <si>
    <t>SERPINB61</t>
  </si>
  <si>
    <t>APP1</t>
  </si>
  <si>
    <t>HPS1</t>
  </si>
  <si>
    <t>NR1H21</t>
  </si>
  <si>
    <t>PI31</t>
  </si>
  <si>
    <t>TCEB12</t>
  </si>
  <si>
    <t>DAP1</t>
  </si>
  <si>
    <t>CIB12</t>
  </si>
  <si>
    <t>HTRA11</t>
  </si>
  <si>
    <t>CST33</t>
  </si>
  <si>
    <t>CITED21</t>
  </si>
  <si>
    <t>GPAA12</t>
  </si>
  <si>
    <t>ORAOV1</t>
  </si>
  <si>
    <t>DHPS</t>
  </si>
  <si>
    <t>TFPI3</t>
  </si>
  <si>
    <t>ANO61</t>
  </si>
  <si>
    <t>FLNA</t>
  </si>
  <si>
    <t>ST3GAL51</t>
  </si>
  <si>
    <t>ITPR31</t>
  </si>
  <si>
    <t>MAP1LC3B2</t>
  </si>
  <si>
    <t>CCNB1IP1</t>
  </si>
  <si>
    <t>RP11-792A8.41</t>
  </si>
  <si>
    <t>CPVL1</t>
  </si>
  <si>
    <t>HIF1A1</t>
  </si>
  <si>
    <t>TCEB22</t>
  </si>
  <si>
    <t>CD591</t>
  </si>
  <si>
    <t>SELK1</t>
  </si>
  <si>
    <t>YWHAZ1</t>
  </si>
  <si>
    <t>ATP5G23</t>
  </si>
  <si>
    <t>BNIP3L3</t>
  </si>
  <si>
    <t>SH3BGRL31</t>
  </si>
  <si>
    <t>TMEM64</t>
  </si>
  <si>
    <t>NGFRAP14</t>
  </si>
  <si>
    <t>RPL271</t>
  </si>
  <si>
    <t>CPNE11</t>
  </si>
  <si>
    <t>LGALS3BP2</t>
  </si>
  <si>
    <t>PMPCB</t>
  </si>
  <si>
    <t>ANXA21</t>
  </si>
  <si>
    <t>GS1-251I9.41</t>
  </si>
  <si>
    <t>RGS2</t>
  </si>
  <si>
    <t>APEX12</t>
  </si>
  <si>
    <t>GLTSCR22</t>
  </si>
  <si>
    <t>PRR71</t>
  </si>
  <si>
    <t>CTSL</t>
  </si>
  <si>
    <t>AQP31</t>
  </si>
  <si>
    <t>PPA12</t>
  </si>
  <si>
    <t>H1FX1</t>
  </si>
  <si>
    <t>CD742</t>
  </si>
  <si>
    <t>EIF2S31</t>
  </si>
  <si>
    <t>PON22</t>
  </si>
  <si>
    <t>PPP1R16A2</t>
  </si>
  <si>
    <t>MMP24-AS12</t>
  </si>
  <si>
    <t>WASF21</t>
  </si>
  <si>
    <t>C33</t>
  </si>
  <si>
    <t>PIEZO1</t>
  </si>
  <si>
    <t>SIGIRR1</t>
  </si>
  <si>
    <t>TRAM11</t>
  </si>
  <si>
    <t>COL6A11</t>
  </si>
  <si>
    <t>EGLN12</t>
  </si>
  <si>
    <t>MSI21</t>
  </si>
  <si>
    <t>GRINA</t>
  </si>
  <si>
    <t>CDC25B1</t>
  </si>
  <si>
    <t>MXI1</t>
  </si>
  <si>
    <t>FKBP9</t>
  </si>
  <si>
    <t>TCEA11</t>
  </si>
  <si>
    <t>GNAS2</t>
  </si>
  <si>
    <t>FKBP51</t>
  </si>
  <si>
    <t>P4HA13</t>
  </si>
  <si>
    <t>PGLS1</t>
  </si>
  <si>
    <t>MIR4435-1HG1</t>
  </si>
  <si>
    <t>LINC009982</t>
  </si>
  <si>
    <t>FAM213A2</t>
  </si>
  <si>
    <t>CDC42EP4</t>
  </si>
  <si>
    <t>FKBP81</t>
  </si>
  <si>
    <t>RHOA1</t>
  </si>
  <si>
    <t>APLP2</t>
  </si>
  <si>
    <t>C16orf132</t>
  </si>
  <si>
    <t>ZNF7031</t>
  </si>
  <si>
    <t>TSC22D4</t>
  </si>
  <si>
    <t>VMP12</t>
  </si>
  <si>
    <t>MBOAT7</t>
  </si>
  <si>
    <t>IGBP1</t>
  </si>
  <si>
    <t>SEC11A2</t>
  </si>
  <si>
    <t>GPX11</t>
  </si>
  <si>
    <t>ATP2B12</t>
  </si>
  <si>
    <t>RPL292</t>
  </si>
  <si>
    <t>IL181</t>
  </si>
  <si>
    <t>DHRS31</t>
  </si>
  <si>
    <t>RTN42</t>
  </si>
  <si>
    <t>LENG81</t>
  </si>
  <si>
    <t>C6orf482</t>
  </si>
  <si>
    <t>QKI1</t>
  </si>
  <si>
    <t>PCMTD11</t>
  </si>
  <si>
    <t>ERGIC11</t>
  </si>
  <si>
    <t>C9orf162</t>
  </si>
  <si>
    <t>CNBP1</t>
  </si>
  <si>
    <t>DAZAP23</t>
  </si>
  <si>
    <t>KDELR11</t>
  </si>
  <si>
    <t>TMEM1231</t>
  </si>
  <si>
    <t>ZNF7062</t>
  </si>
  <si>
    <t>ARPP191</t>
  </si>
  <si>
    <t>NDUFS42</t>
  </si>
  <si>
    <t>SNHG7</t>
  </si>
  <si>
    <t>CHP11</t>
  </si>
  <si>
    <t>C8orf331</t>
  </si>
  <si>
    <t>MIR4458HG1</t>
  </si>
  <si>
    <t>HCFC1R11</t>
  </si>
  <si>
    <t>SYPL1</t>
  </si>
  <si>
    <t>KMT2E1</t>
  </si>
  <si>
    <t>ARL4A3</t>
  </si>
  <si>
    <t>HSF11</t>
  </si>
  <si>
    <t>TMBIM64</t>
  </si>
  <si>
    <t>SLK</t>
  </si>
  <si>
    <t>SUMO22</t>
  </si>
  <si>
    <t>HEBP22</t>
  </si>
  <si>
    <t>EIF3A2</t>
  </si>
  <si>
    <t>SREBF11</t>
  </si>
  <si>
    <t>EZR1</t>
  </si>
  <si>
    <t>DYNLT12</t>
  </si>
  <si>
    <t>TPD52L11</t>
  </si>
  <si>
    <t>HILPDA2</t>
  </si>
  <si>
    <t>MAP3K132</t>
  </si>
  <si>
    <t>RDH101</t>
  </si>
  <si>
    <t>FOS3</t>
  </si>
  <si>
    <t>HLA-E2</t>
  </si>
  <si>
    <t>USE11</t>
  </si>
  <si>
    <t>PRDX22</t>
  </si>
  <si>
    <t>DUSP12</t>
  </si>
  <si>
    <t>LDLR1</t>
  </si>
  <si>
    <t>PEBP11</t>
  </si>
  <si>
    <t>CTSB1</t>
  </si>
  <si>
    <t>TAGLN24</t>
  </si>
  <si>
    <t>USF2</t>
  </si>
  <si>
    <t>MAT2A</t>
  </si>
  <si>
    <t>RSL24D12</t>
  </si>
  <si>
    <t>GADD45B</t>
  </si>
  <si>
    <t>PLP22</t>
  </si>
  <si>
    <t>EID12</t>
  </si>
  <si>
    <t>CALD11</t>
  </si>
  <si>
    <t>ZFP36L1</t>
  </si>
  <si>
    <t>GDF151</t>
  </si>
  <si>
    <t>IER21</t>
  </si>
  <si>
    <t>ATP1A13</t>
  </si>
  <si>
    <t>GLRX6</t>
  </si>
  <si>
    <t>HIST1H1C1</t>
  </si>
  <si>
    <t>IER31</t>
  </si>
  <si>
    <t>MCL12</t>
  </si>
  <si>
    <t>C20orf85</t>
  </si>
  <si>
    <t>C1orf194</t>
  </si>
  <si>
    <t>C9orf24</t>
  </si>
  <si>
    <t>TPPP3</t>
  </si>
  <si>
    <t>FAM183A</t>
  </si>
  <si>
    <t>DYNLRB2</t>
  </si>
  <si>
    <t>C5orf49</t>
  </si>
  <si>
    <t>MORN5</t>
  </si>
  <si>
    <t>CCDC74A</t>
  </si>
  <si>
    <t>C9orf135</t>
  </si>
  <si>
    <t>C9orf171</t>
  </si>
  <si>
    <t>CAPS1</t>
  </si>
  <si>
    <t>PACRG</t>
  </si>
  <si>
    <t>RP11-395B7.4</t>
  </si>
  <si>
    <t>CCDC74B</t>
  </si>
  <si>
    <t>FOXJ11</t>
  </si>
  <si>
    <t>C1orf192</t>
  </si>
  <si>
    <t>ANXA13</t>
  </si>
  <si>
    <t>IGFBP71</t>
  </si>
  <si>
    <t>PIFO1</t>
  </si>
  <si>
    <t>SCG5</t>
  </si>
  <si>
    <t>SPA17</t>
  </si>
  <si>
    <t>RSPH1</t>
  </si>
  <si>
    <t>CCDC11</t>
  </si>
  <si>
    <t>SMIM221</t>
  </si>
  <si>
    <t>PLTP</t>
  </si>
  <si>
    <t>PCSK1N2</t>
  </si>
  <si>
    <t>MORN2</t>
  </si>
  <si>
    <t>GAS6</t>
  </si>
  <si>
    <t>MUC121</t>
  </si>
  <si>
    <t>MIA2</t>
  </si>
  <si>
    <t>SMIM6</t>
  </si>
  <si>
    <t>SPINT21</t>
  </si>
  <si>
    <t>PPIL6</t>
  </si>
  <si>
    <t>CETN22</t>
  </si>
  <si>
    <t>GPX22</t>
  </si>
  <si>
    <t>CLDN31</t>
  </si>
  <si>
    <t>HOXB-AS3</t>
  </si>
  <si>
    <t>AGTRAP1</t>
  </si>
  <si>
    <t>MLF12</t>
  </si>
  <si>
    <t>APITD1</t>
  </si>
  <si>
    <t>C12orf753</t>
  </si>
  <si>
    <t>SLC44A41</t>
  </si>
  <si>
    <t>HLA-B2</t>
  </si>
  <si>
    <t>CTSH1</t>
  </si>
  <si>
    <t>PARK71</t>
  </si>
  <si>
    <t>SPINK41</t>
  </si>
  <si>
    <t>EPCAM1</t>
  </si>
  <si>
    <t>FXYD33</t>
  </si>
  <si>
    <t>HLA-C2</t>
  </si>
  <si>
    <t>C4orf481</t>
  </si>
  <si>
    <t>ATF7IP2</t>
  </si>
  <si>
    <t>AGR31</t>
  </si>
  <si>
    <t>PLAC82</t>
  </si>
  <si>
    <t>PLEKHB1</t>
  </si>
  <si>
    <t>ANXA41</t>
  </si>
  <si>
    <t>RARRES13</t>
  </si>
  <si>
    <t>C6orf132</t>
  </si>
  <si>
    <t>ACSS1</t>
  </si>
  <si>
    <t>LY6E3</t>
  </si>
  <si>
    <t>FAM229B</t>
  </si>
  <si>
    <t>RNASE12</t>
  </si>
  <si>
    <t>PKIG</t>
  </si>
  <si>
    <t>CD592</t>
  </si>
  <si>
    <t>CD92</t>
  </si>
  <si>
    <t>SSU721</t>
  </si>
  <si>
    <t>IFT57</t>
  </si>
  <si>
    <t>TPT12</t>
  </si>
  <si>
    <t>ZNF487</t>
  </si>
  <si>
    <t>C9orf116</t>
  </si>
  <si>
    <t>RPL212</t>
  </si>
  <si>
    <t>RAMP12</t>
  </si>
  <si>
    <t>CAMTA11</t>
  </si>
  <si>
    <t>RPL221</t>
  </si>
  <si>
    <t>SSR41</t>
  </si>
  <si>
    <t>SMIM191</t>
  </si>
  <si>
    <t>ERGIC32</t>
  </si>
  <si>
    <t>WBSCR27</t>
  </si>
  <si>
    <t>C11orf74</t>
  </si>
  <si>
    <t>NPHP1</t>
  </si>
  <si>
    <t>RPS13</t>
  </si>
  <si>
    <t>LCN22</t>
  </si>
  <si>
    <t>RPS102</t>
  </si>
  <si>
    <t>DNALI11</t>
  </si>
  <si>
    <t>RPL313</t>
  </si>
  <si>
    <t>RP11-558F24.4</t>
  </si>
  <si>
    <t>LYZ2</t>
  </si>
  <si>
    <t>AKR1C34</t>
  </si>
  <si>
    <t>SPAG16</t>
  </si>
  <si>
    <t>S100A62</t>
  </si>
  <si>
    <t>HLA-A2</t>
  </si>
  <si>
    <t>NQO13</t>
  </si>
  <si>
    <t>TMED102</t>
  </si>
  <si>
    <t>B2M3</t>
  </si>
  <si>
    <t>RPS3A3</t>
  </si>
  <si>
    <t>AURKAIP11</t>
  </si>
  <si>
    <t>UQCRB3</t>
  </si>
  <si>
    <t>C14orf142</t>
  </si>
  <si>
    <t>COMMD63</t>
  </si>
  <si>
    <t>TTC32</t>
  </si>
  <si>
    <t>PERP2</t>
  </si>
  <si>
    <t>TACSTD21</t>
  </si>
  <si>
    <t>DNAJC151</t>
  </si>
  <si>
    <t>SDF41</t>
  </si>
  <si>
    <t>NPC22</t>
  </si>
  <si>
    <t>ST14</t>
  </si>
  <si>
    <t>EFHC1</t>
  </si>
  <si>
    <t>AGR24</t>
  </si>
  <si>
    <t>PTPRN2</t>
  </si>
  <si>
    <t>CD442</t>
  </si>
  <si>
    <t>PPP1R1B2</t>
  </si>
  <si>
    <t>C6orf483</t>
  </si>
  <si>
    <t>UNC119B</t>
  </si>
  <si>
    <t>MYEOV23</t>
  </si>
  <si>
    <t>ITM2C2</t>
  </si>
  <si>
    <t>LRPAP11</t>
  </si>
  <si>
    <t>BRK11</t>
  </si>
  <si>
    <t>LAMP11</t>
  </si>
  <si>
    <t>MRPL201</t>
  </si>
  <si>
    <t>S100A112</t>
  </si>
  <si>
    <t>CLIC11</t>
  </si>
  <si>
    <t>CCNL21</t>
  </si>
  <si>
    <t>C1orf861</t>
  </si>
  <si>
    <t>SPR1</t>
  </si>
  <si>
    <t>CCDC28A</t>
  </si>
  <si>
    <t>SLC39A42</t>
  </si>
  <si>
    <t>IFI273</t>
  </si>
  <si>
    <t>TUBB4B</t>
  </si>
  <si>
    <t>RHBDD21</t>
  </si>
  <si>
    <t>MRP631</t>
  </si>
  <si>
    <t>TMEM45B1</t>
  </si>
  <si>
    <t>LGALS32</t>
  </si>
  <si>
    <t>RPL133</t>
  </si>
  <si>
    <t>PDIA41</t>
  </si>
  <si>
    <t>RP11-140K17.31</t>
  </si>
  <si>
    <t>CYB561</t>
  </si>
  <si>
    <t>SMKR1</t>
  </si>
  <si>
    <t>CLN5</t>
  </si>
  <si>
    <t>ERP291</t>
  </si>
  <si>
    <t>LRTOMT</t>
  </si>
  <si>
    <t>CFL12</t>
  </si>
  <si>
    <t>TMEM68</t>
  </si>
  <si>
    <t>DEGS21</t>
  </si>
  <si>
    <t>WBSCR221</t>
  </si>
  <si>
    <t>CSTB2</t>
  </si>
  <si>
    <t>RPL23A1</t>
  </si>
  <si>
    <t>KIF9</t>
  </si>
  <si>
    <t>HSD17B22</t>
  </si>
  <si>
    <t>RAB40B1</t>
  </si>
  <si>
    <t>ACYP1</t>
  </si>
  <si>
    <t>PRR15L1</t>
  </si>
  <si>
    <t>LDHB2</t>
  </si>
  <si>
    <t>PSAP3</t>
  </si>
  <si>
    <t>FTH14</t>
  </si>
  <si>
    <t>BCL2L11</t>
  </si>
  <si>
    <t>VAMP82</t>
  </si>
  <si>
    <t>TMED31</t>
  </si>
  <si>
    <t>SAP182</t>
  </si>
  <si>
    <t>RABL51</t>
  </si>
  <si>
    <t>CYBA3</t>
  </si>
  <si>
    <t>PDIA62</t>
  </si>
  <si>
    <t>CMTM61</t>
  </si>
  <si>
    <t>SEPW12</t>
  </si>
  <si>
    <t>TMEM592</t>
  </si>
  <si>
    <t>MYL12B1</t>
  </si>
  <si>
    <t>DMKN3</t>
  </si>
  <si>
    <t>RER12</t>
  </si>
  <si>
    <t>NMU1</t>
  </si>
  <si>
    <t>CYSTM13</t>
  </si>
  <si>
    <t>PLA2G161</t>
  </si>
  <si>
    <t>C11orf311</t>
  </si>
  <si>
    <t>HEXA1</t>
  </si>
  <si>
    <t>ATRAID1</t>
  </si>
  <si>
    <t>DNAL4</t>
  </si>
  <si>
    <t>TADA31</t>
  </si>
  <si>
    <t>KIAA20131</t>
  </si>
  <si>
    <t>PITPNA-AS11</t>
  </si>
  <si>
    <t>PFN21</t>
  </si>
  <si>
    <t>MRPS331</t>
  </si>
  <si>
    <t>CLDN43</t>
  </si>
  <si>
    <t>UBE2J21</t>
  </si>
  <si>
    <t>RPL302</t>
  </si>
  <si>
    <t>RPS25</t>
  </si>
  <si>
    <t>TMEM541</t>
  </si>
  <si>
    <t>GTF3A2</t>
  </si>
  <si>
    <t>CHID1</t>
  </si>
  <si>
    <t>SEP151</t>
  </si>
  <si>
    <t>STARD101</t>
  </si>
  <si>
    <t>CD743</t>
  </si>
  <si>
    <t>RPLP21</t>
  </si>
  <si>
    <t>PRSS33</t>
  </si>
  <si>
    <t>FUCA11</t>
  </si>
  <si>
    <t>RPL391</t>
  </si>
  <si>
    <t>C9orf163</t>
  </si>
  <si>
    <t>ANXA71</t>
  </si>
  <si>
    <t>C14orf12</t>
  </si>
  <si>
    <t>ARPC41</t>
  </si>
  <si>
    <t>ATP5I3</t>
  </si>
  <si>
    <t>ZBED5-AS1</t>
  </si>
  <si>
    <t>FKBP21</t>
  </si>
  <si>
    <t>CTSD3</t>
  </si>
  <si>
    <t>POMP3</t>
  </si>
  <si>
    <t>RNASET2</t>
  </si>
  <si>
    <t>VAMP31</t>
  </si>
  <si>
    <t>DYNLT13</t>
  </si>
  <si>
    <t>WDR34</t>
  </si>
  <si>
    <t>RAB252</t>
  </si>
  <si>
    <t>LINC001163</t>
  </si>
  <si>
    <t>PPP1R7</t>
  </si>
  <si>
    <t>CAPN11</t>
  </si>
  <si>
    <t>HTATIP23</t>
  </si>
  <si>
    <t>COA51</t>
  </si>
  <si>
    <t>NEU11</t>
  </si>
  <si>
    <t>TSPAN11</t>
  </si>
  <si>
    <t>TMEM107</t>
  </si>
  <si>
    <t>CCDC104</t>
  </si>
  <si>
    <t>PCBD12</t>
  </si>
  <si>
    <t>CYB5A3</t>
  </si>
  <si>
    <t>RP11-660L16.22</t>
  </si>
  <si>
    <t>UBAC21</t>
  </si>
  <si>
    <t>C8orf592</t>
  </si>
  <si>
    <t>YTHDF3-AS1</t>
  </si>
  <si>
    <t>SPCS12</t>
  </si>
  <si>
    <t>HHLA3</t>
  </si>
  <si>
    <t>ATP5C11</t>
  </si>
  <si>
    <t>LINC009983</t>
  </si>
  <si>
    <t>SUMO11</t>
  </si>
  <si>
    <t>UCHL31</t>
  </si>
  <si>
    <t>NPDC11</t>
  </si>
  <si>
    <t>DRAM2</t>
  </si>
  <si>
    <t>NUCB2</t>
  </si>
  <si>
    <t>CPSF3L</t>
  </si>
  <si>
    <t>SRI2</t>
  </si>
  <si>
    <t>C14orf22</t>
  </si>
  <si>
    <t>GRN3</t>
  </si>
  <si>
    <t>CDH12</t>
  </si>
  <si>
    <t>TMEM2581</t>
  </si>
  <si>
    <t>ATP5L2</t>
  </si>
  <si>
    <t>COX161</t>
  </si>
  <si>
    <t>RPS292</t>
  </si>
  <si>
    <t>TMED23</t>
  </si>
  <si>
    <t>CALM23</t>
  </si>
  <si>
    <t>HINT21</t>
  </si>
  <si>
    <t>CNDP2</t>
  </si>
  <si>
    <t>ZNHIT1</t>
  </si>
  <si>
    <t>SRSF51</t>
  </si>
  <si>
    <t>MRPL331</t>
  </si>
  <si>
    <t>BTG12</t>
  </si>
  <si>
    <t>TMEM91</t>
  </si>
  <si>
    <t>HSPBP11</t>
  </si>
  <si>
    <t>TCTEX1D21</t>
  </si>
  <si>
    <t>MYCBP</t>
  </si>
  <si>
    <t>EZR2</t>
  </si>
  <si>
    <t>TMEM661</t>
  </si>
  <si>
    <t>EEF1B21</t>
  </si>
  <si>
    <t>CDC261</t>
  </si>
  <si>
    <t>MYL12A2</t>
  </si>
  <si>
    <t>MARCKSL12</t>
  </si>
  <si>
    <t>SNRPG2</t>
  </si>
  <si>
    <t>MANF2</t>
  </si>
  <si>
    <t>FAM104B</t>
  </si>
  <si>
    <t>TMEM2301</t>
  </si>
  <si>
    <t>CLDN73</t>
  </si>
  <si>
    <t>HMGN22</t>
  </si>
  <si>
    <t>KLHDC2</t>
  </si>
  <si>
    <t>NADK</t>
  </si>
  <si>
    <t>RCN11</t>
  </si>
  <si>
    <t>OARD1</t>
  </si>
  <si>
    <t>BRMS1</t>
  </si>
  <si>
    <t>CIB13</t>
  </si>
  <si>
    <t>COA32</t>
  </si>
  <si>
    <t>ATP6V1D</t>
  </si>
  <si>
    <t>HSD17B111</t>
  </si>
  <si>
    <t>PGD3</t>
  </si>
  <si>
    <t>DPY302</t>
  </si>
  <si>
    <t>SVIP1</t>
  </si>
  <si>
    <t>TSTD11</t>
  </si>
  <si>
    <t>TRAPPC6A2</t>
  </si>
  <si>
    <t>ITM2B2</t>
  </si>
  <si>
    <t>MFSD101</t>
  </si>
  <si>
    <t>LGALS3BP3</t>
  </si>
  <si>
    <t>SNRPC3</t>
  </si>
  <si>
    <t>CTSA</t>
  </si>
  <si>
    <t>BAD</t>
  </si>
  <si>
    <t>WDR541</t>
  </si>
  <si>
    <t>CLTA1</t>
  </si>
  <si>
    <t>MAP1LC3A</t>
  </si>
  <si>
    <t>PABPC14</t>
  </si>
  <si>
    <t>FCGRT2</t>
  </si>
  <si>
    <t>ROMO11</t>
  </si>
  <si>
    <t>HRSP121</t>
  </si>
  <si>
    <t>ARF42</t>
  </si>
  <si>
    <t>OTUB1</t>
  </si>
  <si>
    <t>ARL11</t>
  </si>
  <si>
    <t>UBB1</t>
  </si>
  <si>
    <t>ARL6IP11</t>
  </si>
  <si>
    <t>SRP91</t>
  </si>
  <si>
    <t>CCDC23</t>
  </si>
  <si>
    <t>C9orf32</t>
  </si>
  <si>
    <t>SSB</t>
  </si>
  <si>
    <t>H1F01</t>
  </si>
  <si>
    <t>DFFA</t>
  </si>
  <si>
    <t>PSENEN</t>
  </si>
  <si>
    <t>DYNLL11</t>
  </si>
  <si>
    <t>MED30</t>
  </si>
  <si>
    <t>YPEL52</t>
  </si>
  <si>
    <t>HNRNPF1</t>
  </si>
  <si>
    <t>ISCU1</t>
  </si>
  <si>
    <t>FAM127B1</t>
  </si>
  <si>
    <t>MLEC1</t>
  </si>
  <si>
    <t>COQ9</t>
  </si>
  <si>
    <t>PPCS</t>
  </si>
  <si>
    <t>NT5C3A</t>
  </si>
  <si>
    <t>PSME12</t>
  </si>
  <si>
    <t>ANAPC161</t>
  </si>
  <si>
    <t>C14orf1662</t>
  </si>
  <si>
    <t>WDR45B1</t>
  </si>
  <si>
    <t>TP53TG11</t>
  </si>
  <si>
    <t>PPAP2C1</t>
  </si>
  <si>
    <t>STOML21</t>
  </si>
  <si>
    <t>ZNF7063</t>
  </si>
  <si>
    <t>TATDN1</t>
  </si>
  <si>
    <t>TMBIM65</t>
  </si>
  <si>
    <t>TSPAN82</t>
  </si>
  <si>
    <t>NUDT2</t>
  </si>
  <si>
    <t>TSPAN33</t>
  </si>
  <si>
    <t>BANF12</t>
  </si>
  <si>
    <t>SDHD1</t>
  </si>
  <si>
    <t>MOB1A1</t>
  </si>
  <si>
    <t>IER3IP1.12</t>
  </si>
  <si>
    <t>EIF3E3</t>
  </si>
  <si>
    <t>AIG1</t>
  </si>
  <si>
    <t>MAF11</t>
  </si>
  <si>
    <t>KRT101</t>
  </si>
  <si>
    <t>FBXO22</t>
  </si>
  <si>
    <t>SCP22</t>
  </si>
  <si>
    <t>BIK1</t>
  </si>
  <si>
    <t>NUDC1</t>
  </si>
  <si>
    <t>MEAF6</t>
  </si>
  <si>
    <t>SF3B142</t>
  </si>
  <si>
    <t>IFI27L21</t>
  </si>
  <si>
    <t>CNFN</t>
  </si>
  <si>
    <t>CREG11</t>
  </si>
  <si>
    <t>SDCBP2</t>
  </si>
  <si>
    <t>RTFDC11</t>
  </si>
  <si>
    <t>ARPC31</t>
  </si>
  <si>
    <t>KIAA15221</t>
  </si>
  <si>
    <t>GTF2E2</t>
  </si>
  <si>
    <t>TSG101</t>
  </si>
  <si>
    <t>VCP1</t>
  </si>
  <si>
    <t>TAPBP2</t>
  </si>
  <si>
    <t>ANXA12</t>
  </si>
  <si>
    <t>RPL36AL1</t>
  </si>
  <si>
    <t>RUVBL1</t>
  </si>
  <si>
    <t>IFI62</t>
  </si>
  <si>
    <t>ATP6V0E1</t>
  </si>
  <si>
    <t>GSTM32</t>
  </si>
  <si>
    <t>CREB31</t>
  </si>
  <si>
    <t>ATP5A11</t>
  </si>
  <si>
    <t>TXNDC12</t>
  </si>
  <si>
    <t>CST34</t>
  </si>
  <si>
    <t>CNPY3</t>
  </si>
  <si>
    <t>SCOC1</t>
  </si>
  <si>
    <t>GABARAPL21</t>
  </si>
  <si>
    <t>DGUOK1</t>
  </si>
  <si>
    <t>TMEM179B1</t>
  </si>
  <si>
    <t>EBPL1</t>
  </si>
  <si>
    <t>MIEN11</t>
  </si>
  <si>
    <t>GDF152</t>
  </si>
  <si>
    <t>RABAC1</t>
  </si>
  <si>
    <t>ISCA21</t>
  </si>
  <si>
    <t>DDOST1</t>
  </si>
  <si>
    <t>Gene</t>
    <phoneticPr fontId="1" type="noConversion"/>
  </si>
  <si>
    <t>Cluster</t>
    <phoneticPr fontId="1" type="noConversion"/>
  </si>
  <si>
    <t>Adjust p value</t>
    <phoneticPr fontId="1" type="noConversion"/>
  </si>
  <si>
    <t>logFoldchange</t>
    <phoneticPr fontId="1" type="noConversion"/>
  </si>
  <si>
    <t>P value</t>
    <phoneticPr fontId="1" type="noConversion"/>
  </si>
  <si>
    <t>PCT1</t>
    <phoneticPr fontId="1" type="noConversion"/>
  </si>
  <si>
    <t>PCT2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</si>
  <si>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</si>
  <si>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</si>
  <si>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</si>
  <si>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T4</t>
    <phoneticPr fontId="1" type="noConversion"/>
  </si>
  <si>
    <t>T5</t>
    <phoneticPr fontId="1" type="noConversion"/>
  </si>
  <si>
    <t>T6</t>
    <phoneticPr fontId="1" type="noConversion"/>
  </si>
  <si>
    <t>T7</t>
    <phoneticPr fontId="1" type="noConversion"/>
  </si>
  <si>
    <t>T8</t>
    <phoneticPr fontId="1" type="noConversion"/>
  </si>
  <si>
    <t>T10</t>
    <phoneticPr fontId="1" type="noConversion"/>
  </si>
  <si>
    <t>T11</t>
    <phoneticPr fontId="1" type="noConversion"/>
  </si>
  <si>
    <t>HCC277</t>
    <phoneticPr fontId="1" type="noConversion"/>
  </si>
  <si>
    <t>ICC161</t>
  </si>
  <si>
    <t>ICC161</t>
    <phoneticPr fontId="1" type="noConversion"/>
  </si>
  <si>
    <t>GBC270</t>
  </si>
  <si>
    <t>GBC270</t>
    <phoneticPr fontId="1" type="noConversion"/>
  </si>
  <si>
    <t>HCC272</t>
    <phoneticPr fontId="1" type="noConversion"/>
  </si>
  <si>
    <t>HCC285</t>
    <phoneticPr fontId="1" type="noConversion"/>
  </si>
  <si>
    <t>HCC10</t>
  </si>
  <si>
    <t>HCC10</t>
    <phoneticPr fontId="1" type="noConversion"/>
  </si>
  <si>
    <t>S score</t>
    <phoneticPr fontId="1" type="noConversion"/>
  </si>
  <si>
    <t>AAACCTGCAGATGAGC</t>
  </si>
  <si>
    <t>AAACCTGGTATATGGA</t>
  </si>
  <si>
    <t>AAACCTGGTCCATCCT</t>
  </si>
  <si>
    <t>AAACCTGGTTATGCGT</t>
  </si>
  <si>
    <t>AAACCTGGTTCGCGAC</t>
  </si>
  <si>
    <t>AAACCTGTCACTCTTA</t>
  </si>
  <si>
    <t>AAACCTGTCAGTGTTG</t>
  </si>
  <si>
    <t>AAACCTGTCGGCTACG</t>
  </si>
  <si>
    <t>AAACGGGAGCCATCGC</t>
  </si>
  <si>
    <t>AAACGGGAGTTACCCA</t>
  </si>
  <si>
    <t>AAACGGGAGTTACGGG</t>
  </si>
  <si>
    <t>AAACGGGCAAGTCTGT</t>
  </si>
  <si>
    <t>AAACGGGCAGACACTT</t>
  </si>
  <si>
    <t>AAACGGGCAGGGTACA</t>
  </si>
  <si>
    <t>AAACGGGCAGTAGAGC</t>
  </si>
  <si>
    <t>AAACGGGGTCTACCTC</t>
  </si>
  <si>
    <t>AAACGGGGTGGGTATG</t>
  </si>
  <si>
    <t>AAACGGGTCATCGCTC</t>
  </si>
  <si>
    <t>AAAGATGAGTAATCCC</t>
  </si>
  <si>
    <t>AAAGATGAGTCCTCCT</t>
  </si>
  <si>
    <t>AAAGATGCAAGGGTCA</t>
  </si>
  <si>
    <t>AAAGATGCAGTCCTTC</t>
  </si>
  <si>
    <t>AAAGATGCATTATCTC</t>
  </si>
  <si>
    <t>AAAGATGGTCATCGGC</t>
  </si>
  <si>
    <t>AAAGATGGTTGTCTTT</t>
  </si>
  <si>
    <t>AAAGATGTCAGCCTAA</t>
  </si>
  <si>
    <t>AAAGATGTCAGGCGAA</t>
  </si>
  <si>
    <t>AAAGATGTCATTCACT</t>
  </si>
  <si>
    <t>AAAGATGTCATTGCCC</t>
  </si>
  <si>
    <t>AAAGATGTCGGATGGA</t>
  </si>
  <si>
    <t>AAAGCAAAGTGCGTGA</t>
  </si>
  <si>
    <t>AAAGCAACACCCATTC</t>
  </si>
  <si>
    <t>AAAGCAACATATGAGA</t>
  </si>
  <si>
    <t>AAAGCAAGTAACGTTC</t>
  </si>
  <si>
    <t>AAAGCAAGTAAGTAGT</t>
  </si>
  <si>
    <t>AAAGCAAGTACCAGTT</t>
  </si>
  <si>
    <t>AAAGCAAGTATATGGA</t>
  </si>
  <si>
    <t>AAAGCAAGTCTGATCA</t>
  </si>
  <si>
    <t>AAAGCAAGTTAGAACA</t>
  </si>
  <si>
    <t>AAAGCAAGTTGAGGTG</t>
  </si>
  <si>
    <t>AAAGCAATCCTCCTAG</t>
  </si>
  <si>
    <t>AAAGCAATCCTGCCAT</t>
  </si>
  <si>
    <t>AAAGTAGAGACTAGAT</t>
  </si>
  <si>
    <t>AAAGTAGCACGGCTAC</t>
  </si>
  <si>
    <t>AAAGTAGCACTAAGTC</t>
  </si>
  <si>
    <t>AAAGTAGCAGCCTTTC</t>
  </si>
  <si>
    <t>AAAGTAGGTCAACTGT</t>
  </si>
  <si>
    <t>AAAGTAGGTCTGATCA</t>
  </si>
  <si>
    <t>AAAGTAGTCAGTTGAC</t>
  </si>
  <si>
    <t>AAAGTAGTCGTAGGTT</t>
  </si>
  <si>
    <t>AAAGTAGTCTTGCATT</t>
  </si>
  <si>
    <t>AAATGCCAGGCTCAGA</t>
  </si>
  <si>
    <t>AAATGCCCACGACTCG</t>
  </si>
  <si>
    <t>AAATGCCCACTTAACG</t>
  </si>
  <si>
    <t>AAATGCCCAGACACTT</t>
  </si>
  <si>
    <t>AAATGCCCATTGGTAC</t>
  </si>
  <si>
    <t>AAATGCCGTACATGTC</t>
  </si>
  <si>
    <t>AAATGCCGTCAGATAA</t>
  </si>
  <si>
    <t>AAATGCCTCATACGGT</t>
  </si>
  <si>
    <t>AACACGTAGAAGGGTA</t>
  </si>
  <si>
    <t>AACACGTAGTCATGCT</t>
  </si>
  <si>
    <t>AACACGTGTGACAAAT</t>
  </si>
  <si>
    <t>AACACGTGTTGCGTTA</t>
  </si>
  <si>
    <t>AACACGTTCACAGTAC</t>
  </si>
  <si>
    <t>AACACGTTCGGAAACG</t>
  </si>
  <si>
    <t>AACCATGAGACCTTTG</t>
  </si>
  <si>
    <t>AACCATGAGCGCTTAT</t>
  </si>
  <si>
    <t>AACCATGCAGCCAATT</t>
  </si>
  <si>
    <t>AACCATGGTGACTACT</t>
  </si>
  <si>
    <t>AACCATGGTTCAGTAC</t>
  </si>
  <si>
    <t>AACCATGTCCTTCAAT</t>
  </si>
  <si>
    <t>AACCATGTCTGGCGAC</t>
  </si>
  <si>
    <t>AACCGCGAGGGCATGT</t>
  </si>
  <si>
    <t>AACCGCGCAATAGCAA</t>
  </si>
  <si>
    <t>AACCGCGCAATAGCGG</t>
  </si>
  <si>
    <t>AACCGCGCACTGTCGG</t>
  </si>
  <si>
    <t>AACCGCGCACTTCTGC</t>
  </si>
  <si>
    <t>AACCGCGCATCTCGCT</t>
  </si>
  <si>
    <t>AACCGCGGTTAAGAAC</t>
  </si>
  <si>
    <t>AACCGCGGTTCGTCTC</t>
  </si>
  <si>
    <t>AACCGCGTCCAATGGT</t>
  </si>
  <si>
    <t>AACCGCGTCCGCATAA</t>
  </si>
  <si>
    <t>AACCGCGTCCTCAATT</t>
  </si>
  <si>
    <t>AACCGCGTCGTCTGCT</t>
  </si>
  <si>
    <t>AACGTTGAGACAATAC</t>
  </si>
  <si>
    <t>AACGTTGAGCAGCGTA</t>
  </si>
  <si>
    <t>AACGTTGAGCGTGTCC</t>
  </si>
  <si>
    <t>AACGTTGAGTCAAGGC</t>
  </si>
  <si>
    <t>AACGTTGAGTGACTCT</t>
  </si>
  <si>
    <t>AACGTTGCACTAGTAC</t>
  </si>
  <si>
    <t>AACGTTGGTCATCGGC</t>
  </si>
  <si>
    <t>AACGTTGTCTGATTCT</t>
  </si>
  <si>
    <t>AACTCAGAGGCTACGA</t>
  </si>
  <si>
    <t>AACTCAGCAACACGCC</t>
  </si>
  <si>
    <t>AACTCAGCATCCCATC</t>
  </si>
  <si>
    <t>AACTCAGCATCTACGA</t>
  </si>
  <si>
    <t>AACTCAGGTCCGAACC</t>
  </si>
  <si>
    <t>AACTCAGTCAAAGACA</t>
  </si>
  <si>
    <t>AACTCAGTCCTCAACC</t>
  </si>
  <si>
    <t>AACTCAGTCTTTAGGG</t>
  </si>
  <si>
    <t>AACTCCCCATACTCTT</t>
  </si>
  <si>
    <t>AACTCCCGTGTGTGCC</t>
  </si>
  <si>
    <t>AACTCCCTCTTCGGTC</t>
  </si>
  <si>
    <t>AACTCTTAGAAGCCCA</t>
  </si>
  <si>
    <t>AACTCTTAGATATGGT</t>
  </si>
  <si>
    <t>AACTCTTAGCACGCCT</t>
  </si>
  <si>
    <t>AACTCTTGTAGCGTCC</t>
  </si>
  <si>
    <t>AACTCTTGTCAGGACA</t>
  </si>
  <si>
    <t>AACTCTTGTCCAGTTA</t>
  </si>
  <si>
    <t>AACTCTTGTTCCCTTG</t>
  </si>
  <si>
    <t>AACTCTTTCAACACGT</t>
  </si>
  <si>
    <t>AACTCTTTCCCAAGTA</t>
  </si>
  <si>
    <t>AACTCTTTCCTGCCAT</t>
  </si>
  <si>
    <t>AACTCTTTCCTGTACC</t>
  </si>
  <si>
    <t>AACTCTTTCGCCATAA</t>
  </si>
  <si>
    <t>AACTGGTAGCAGGCTA</t>
  </si>
  <si>
    <t>AACTGGTAGCTAAGAT</t>
  </si>
  <si>
    <t>AACTGGTAGGTAAACT</t>
  </si>
  <si>
    <t>AACTGGTAGTAGTGCG</t>
  </si>
  <si>
    <t>AACTGGTAGTGTTTGC</t>
  </si>
  <si>
    <t>AACTGGTCAATGAAAC</t>
  </si>
  <si>
    <t>AACTGGTCAATGGAAT</t>
  </si>
  <si>
    <t>AACTGGTCACACATGT</t>
  </si>
  <si>
    <t>AACTGGTCACTCTGTC</t>
  </si>
  <si>
    <t>AACTGGTGTCTCCATC</t>
  </si>
  <si>
    <t>AACTGGTGTGCTAGCC</t>
  </si>
  <si>
    <t>AACTGGTTCACCTTAT</t>
  </si>
  <si>
    <t>AACTGGTTCAGTACGT</t>
  </si>
  <si>
    <t>AACTGGTTCATATCGG</t>
  </si>
  <si>
    <t>AACTTTCAGAAACCGC</t>
  </si>
  <si>
    <t>AACTTTCAGAGGGCTT</t>
  </si>
  <si>
    <t>AACTTTCCACGAAAGC</t>
  </si>
  <si>
    <t>AACTTTCCAGACGCCT</t>
  </si>
  <si>
    <t>AACTTTCCAGCCTGTG</t>
  </si>
  <si>
    <t>AACTTTCGTGATGTGG</t>
  </si>
  <si>
    <t>AACTTTCGTTATGTGC</t>
  </si>
  <si>
    <t>AACTTTCTCTAAGCCA</t>
  </si>
  <si>
    <t>AAGACCTAGAGACTAT</t>
  </si>
  <si>
    <t>AAGACCTAGCCATCGC</t>
  </si>
  <si>
    <t>AAGACCTCACGCCAGT</t>
  </si>
  <si>
    <t>AAGACCTCAGCCTTGG</t>
  </si>
  <si>
    <t>AAGACCTCAGTAAGAT</t>
  </si>
  <si>
    <t>AAGACCTTCAACGGCC</t>
  </si>
  <si>
    <t>AAGACCTTCACTGGGC</t>
  </si>
  <si>
    <t>AAGACCTTCCGCGCAA</t>
  </si>
  <si>
    <t>AAGACCTTCTAACGGT</t>
  </si>
  <si>
    <t>AAGCCGCAGCTAGCCC</t>
  </si>
  <si>
    <t>AAGCCGCAGGGTTTCT</t>
  </si>
  <si>
    <t>AAGCCGCCACAGAGGT</t>
  </si>
  <si>
    <t>AAGCCGCGTAAATACG</t>
  </si>
  <si>
    <t>AAGCCGCGTGCAGACA</t>
  </si>
  <si>
    <t>AAGCCGCGTGCCTGCA</t>
  </si>
  <si>
    <t>AAGCCGCGTTGCGCAC</t>
  </si>
  <si>
    <t>AAGCCGCTCCTTCAAT</t>
  </si>
  <si>
    <t>AAGCCGCTCGTACGGC</t>
  </si>
  <si>
    <t>AAGCCGCTCGTCTGAA</t>
  </si>
  <si>
    <t>AAGGAGCAGCTTTGGT</t>
  </si>
  <si>
    <t>AAGGAGCAGGCAGGTT</t>
  </si>
  <si>
    <t>AAGGAGCAGTGCCATT</t>
  </si>
  <si>
    <t>AAGGAGCGTCGCTTCT</t>
  </si>
  <si>
    <t>AAGGAGCGTCTAGAGG</t>
  </si>
  <si>
    <t>AAGGAGCGTTTACTCT</t>
  </si>
  <si>
    <t>AAGGAGCTCCAAAGTC</t>
  </si>
  <si>
    <t>AAGGCAGAGGCTCATT</t>
  </si>
  <si>
    <t>AAGGCAGCATTTCACT</t>
  </si>
  <si>
    <t>AAGGCAGGTAGAAAGG</t>
  </si>
  <si>
    <t>AAGGCAGGTATATGAG</t>
  </si>
  <si>
    <t>AAGGCAGGTGTGCGTC</t>
  </si>
  <si>
    <t>AAGGCAGTCAACTCTT</t>
  </si>
  <si>
    <t>AAGGCAGTCCAGAAGG</t>
  </si>
  <si>
    <t>AAGGTTCAGAGTTGGC</t>
  </si>
  <si>
    <t>AAGGTTCAGCCCTAAT</t>
  </si>
  <si>
    <t>AAGGTTCAGCCGATTT</t>
  </si>
  <si>
    <t>AAGGTTCAGGCTCTTA</t>
  </si>
  <si>
    <t>AAGGTTCCACCATCCT</t>
  </si>
  <si>
    <t>AAGGTTCCATGACATC</t>
  </si>
  <si>
    <t>AAGGTTCCATTGTGCA</t>
  </si>
  <si>
    <t>AAGGTTCGTAGCGCTC</t>
  </si>
  <si>
    <t>AAGGTTCGTGCTGTAT</t>
  </si>
  <si>
    <t>AAGGTTCGTGGGTCAA</t>
  </si>
  <si>
    <t>AAGGTTCGTGTGGTTT</t>
  </si>
  <si>
    <t>AAGGTTCTCGACGGAA</t>
  </si>
  <si>
    <t>AAGGTTCTCGTCACGG</t>
  </si>
  <si>
    <t>AAGGTTCTCTTATCTG</t>
  </si>
  <si>
    <t>AAGTCTGAGAAGCCCA</t>
  </si>
  <si>
    <t>AAGTCTGAGATGTGTA</t>
  </si>
  <si>
    <t>AAGTCTGAGGGCACTA</t>
  </si>
  <si>
    <t>AAGTCTGCATCACAAC</t>
  </si>
  <si>
    <t>AAGTCTGCATCGGGTC</t>
  </si>
  <si>
    <t>AAGTCTGCATCGTCGG</t>
  </si>
  <si>
    <t>AAGTCTGCATGATCCA</t>
  </si>
  <si>
    <t>AAGTCTGGTCAGAGGT</t>
  </si>
  <si>
    <t>AAGTCTGGTGACGGTA</t>
  </si>
  <si>
    <t>AAGTCTGTCCCAAGTA</t>
  </si>
  <si>
    <t>AAGTCTGTCTAGCACA</t>
  </si>
  <si>
    <t>AATCCAGAGAACAACT</t>
  </si>
  <si>
    <t>AATCCAGAGAGTGAGA</t>
  </si>
  <si>
    <t>AATCCAGAGCAGCGTA</t>
  </si>
  <si>
    <t>AATCCAGAGCCGGTAA</t>
  </si>
  <si>
    <t>AATCCAGAGGAACTGC</t>
  </si>
  <si>
    <t>AATCCAGAGGTACTCT</t>
  </si>
  <si>
    <t>AATCCAGCACGGCCAT</t>
  </si>
  <si>
    <t>AATCCAGGTAACGCGA</t>
  </si>
  <si>
    <t>AATCCAGGTGAGGGAG</t>
  </si>
  <si>
    <t>AATCCAGTCCAATGGT</t>
  </si>
  <si>
    <t>AATCGGTAGCAACGGT</t>
  </si>
  <si>
    <t>AATCGGTAGCCGATTT</t>
  </si>
  <si>
    <t>AATCGGTAGTTGTAGA</t>
  </si>
  <si>
    <t>AATCGGTCAGACAAGC</t>
  </si>
  <si>
    <t>AATCGGTTCTCCCTGA</t>
  </si>
  <si>
    <t>ACACCAAAGGAGCGAG</t>
  </si>
  <si>
    <t>ACACCAAAGGCACATG</t>
  </si>
  <si>
    <t>ACACCAACAACTTGAC</t>
  </si>
  <si>
    <t>ACACCAACAATCACAC</t>
  </si>
  <si>
    <t>ACACCAACATGACATC</t>
  </si>
  <si>
    <t>ACACCAAGTAGGGTAC</t>
  </si>
  <si>
    <t>ACACCAAGTCCGAGTC</t>
  </si>
  <si>
    <t>ACACCAAGTCGGCATC</t>
  </si>
  <si>
    <t>ACACCAATCAAAGACA</t>
  </si>
  <si>
    <t>ACACCCTCACCCTATC</t>
  </si>
  <si>
    <t>ACACCCTCATGTAAGA</t>
  </si>
  <si>
    <t>ACACCCTGTCGACTGC</t>
  </si>
  <si>
    <t>ACACCCTGTCGGCTCA</t>
  </si>
  <si>
    <t>ACACCCTGTTACCAGT</t>
  </si>
  <si>
    <t>ACACCCTTCATGCAAC</t>
  </si>
  <si>
    <t>ACACCCTTCATTGCGA</t>
  </si>
  <si>
    <t>ACACCCTTCCGTACAA</t>
  </si>
  <si>
    <t>ACACCCTTCGTTGCCT</t>
  </si>
  <si>
    <t>ACACCGGAGACAAAGG</t>
  </si>
  <si>
    <t>ACACCGGAGCTAGCCC</t>
  </si>
  <si>
    <t>ACACCGGAGTAAGTAC</t>
  </si>
  <si>
    <t>ACACCGGAGTACCGGA</t>
  </si>
  <si>
    <t>ACACCGGCAGATGGGT</t>
  </si>
  <si>
    <t>ACACCGGCAGGTTTCA</t>
  </si>
  <si>
    <t>ACACCGGCATCACAAC</t>
  </si>
  <si>
    <t>ACACCGGCATCGGTTA</t>
  </si>
  <si>
    <t>ACACCGGGTAGCGTAG</t>
  </si>
  <si>
    <t>ACACCGGTCAAGGTAA</t>
  </si>
  <si>
    <t>ACACCGGTCGGTTAAC</t>
  </si>
  <si>
    <t>ACACCGGTCGTTACGA</t>
  </si>
  <si>
    <t>ACACCGGTCTGCAGTA</t>
  </si>
  <si>
    <t>ACACTGAAGAGTAAGG</t>
  </si>
  <si>
    <t>ACACTGAAGCTCCCAG</t>
  </si>
  <si>
    <t>ACACTGAAGTACATGA</t>
  </si>
  <si>
    <t>ACACTGACAATGACCT</t>
  </si>
  <si>
    <t>ACACTGACAGCTCGAC</t>
  </si>
  <si>
    <t>ACACTGATCTGACCTC</t>
  </si>
  <si>
    <t>ACAGCCGAGGGTGTGT</t>
  </si>
  <si>
    <t>ACAGCCGCACGAGGTA</t>
  </si>
  <si>
    <t>ACAGCCGCATACGCCG</t>
  </si>
  <si>
    <t>ACAGCCGGTTTAAGCC</t>
  </si>
  <si>
    <t>ACAGCCGTCTTCCTTC</t>
  </si>
  <si>
    <t>ACAGCTAAGCGTTGCC</t>
  </si>
  <si>
    <t>ACAGCTAAGGAGTACC</t>
  </si>
  <si>
    <t>ACAGCTAAGTACCGGA</t>
  </si>
  <si>
    <t>ACAGCTACATGTTGAC</t>
  </si>
  <si>
    <t>ACAGCTAGTATGAATG</t>
  </si>
  <si>
    <t>ACAGCTAGTATGGTTC</t>
  </si>
  <si>
    <t>ACAGCTATCAGGCCCA</t>
  </si>
  <si>
    <t>ACAGCTATCCAAGCCG</t>
  </si>
  <si>
    <t>ACAGCTATCGGTGTCG</t>
  </si>
  <si>
    <t>ACAGCTATCTCGTTTA</t>
  </si>
  <si>
    <t>ACATACGAGAGCTGCA</t>
  </si>
  <si>
    <t>ACATACGAGGACACCA</t>
  </si>
  <si>
    <t>ACATACGAGTCCATAC</t>
  </si>
  <si>
    <t>ACATACGCAATTCCTT</t>
  </si>
  <si>
    <t>ACATACGCACGAGGTA</t>
  </si>
  <si>
    <t>ACATACGGTGTGACCC</t>
  </si>
  <si>
    <t>ACATACGTCATACGGT</t>
  </si>
  <si>
    <t>ACATACGTCTCTAAGG</t>
  </si>
  <si>
    <t>ACATACGTCTTGCAAG</t>
  </si>
  <si>
    <t>ACATCAGAGAGATGAG</t>
  </si>
  <si>
    <t>ACATCAGAGATAGCAT</t>
  </si>
  <si>
    <t>ACATCAGCAATGGATA</t>
  </si>
  <si>
    <t>ACATCAGCAATTCCTT</t>
  </si>
  <si>
    <t>ACATCAGCAGCTCGCA</t>
  </si>
  <si>
    <t>ACATCAGGTAGAGTGC</t>
  </si>
  <si>
    <t>ACATCAGGTCAACTGT</t>
  </si>
  <si>
    <t>ACATCAGGTCCGAGTC</t>
  </si>
  <si>
    <t>ACATCAGGTCTAGCGC</t>
  </si>
  <si>
    <t>ACATCAGTCGGATGGA</t>
  </si>
  <si>
    <t>ACATGGTCATCATCCC</t>
  </si>
  <si>
    <t>ACATGGTCATGTCTCC</t>
  </si>
  <si>
    <t>ACATGGTTCACAATGC</t>
  </si>
  <si>
    <t>ACATGGTTCATGCAAC</t>
  </si>
  <si>
    <t>ACATGGTTCCTTAATC</t>
  </si>
  <si>
    <t>ACATGGTTCGCTGATA</t>
  </si>
  <si>
    <t>ACCAGTAAGAGTGAGA</t>
  </si>
  <si>
    <t>ACCAGTAAGTGCGTGA</t>
  </si>
  <si>
    <t>ACCAGTACAAACCCAT</t>
  </si>
  <si>
    <t>ACCAGTACACACAGAG</t>
  </si>
  <si>
    <t>ACCAGTAGTCAACATC</t>
  </si>
  <si>
    <t>ACCCACTAGCTGTTCA</t>
  </si>
  <si>
    <t>ACCCACTAGGACCACA</t>
  </si>
  <si>
    <t>ACCCACTAGGTGACCA</t>
  </si>
  <si>
    <t>ACCCACTGTACTTGAC</t>
  </si>
  <si>
    <t>ACCCACTGTGCCTGCA</t>
  </si>
  <si>
    <t>ACCCACTGTTCGTTGA</t>
  </si>
  <si>
    <t>ACCCACTTCTAACTGG</t>
  </si>
  <si>
    <t>ACCCACTTCTCAAGTG</t>
  </si>
  <si>
    <t>ACCCACTTCTTGCCGT</t>
  </si>
  <si>
    <t>ACCGTAAAGCTCCCAG</t>
  </si>
  <si>
    <t>ACCGTAAAGGCCCTCA</t>
  </si>
  <si>
    <t>ACCGTAAAGGGATGGG</t>
  </si>
  <si>
    <t>ACCGTAACACCAGCAC</t>
  </si>
  <si>
    <t>ACCGTAACACGGACAA</t>
  </si>
  <si>
    <t>ACCGTAACAGTAAGCG</t>
  </si>
  <si>
    <t>ACCGTAAGTAGCGTGA</t>
  </si>
  <si>
    <t>ACCGTAAGTCCGAAGA</t>
  </si>
  <si>
    <t>ACCGTAATCACTTCAT</t>
  </si>
  <si>
    <t>ACCGTAATCCCAGGTG</t>
  </si>
  <si>
    <t>ACCGTAATCCGCATAA</t>
  </si>
  <si>
    <t>ACCTTTAAGAACAACT</t>
  </si>
  <si>
    <t>ACCTTTAAGGTACTCT</t>
  </si>
  <si>
    <t>ACCTTTAAGTCGATAA</t>
  </si>
  <si>
    <t>ACCTTTACACGAAACG</t>
  </si>
  <si>
    <t>ACCTTTACACGGCCAT</t>
  </si>
  <si>
    <t>ACCTTTACATCCTAGA</t>
  </si>
  <si>
    <t>ACCTTTAGTATCGCAT</t>
  </si>
  <si>
    <t>ACCTTTAGTCTAGGTT</t>
  </si>
  <si>
    <t>ACCTTTAGTTTAAGCC</t>
  </si>
  <si>
    <t>ACCTTTATCCGTACAA</t>
  </si>
  <si>
    <t>ACCTTTATCGCGGATC</t>
  </si>
  <si>
    <t>ACGAGCCCACGTCAGC</t>
  </si>
  <si>
    <t>ACGAGCCCATCACGAT</t>
  </si>
  <si>
    <t>ACGAGCCGTAGAGCTG</t>
  </si>
  <si>
    <t>ACGAGCCTCTATCCTA</t>
  </si>
  <si>
    <t>ACGAGGAAGTGGGTTG</t>
  </si>
  <si>
    <t>ACGAGGAGTAGCGTGA</t>
  </si>
  <si>
    <t>ACGAGGAGTCACAAGG</t>
  </si>
  <si>
    <t>ACGAGGAGTGCTGTAT</t>
  </si>
  <si>
    <t>ACGAGGAGTTCAGCGC</t>
  </si>
  <si>
    <t>ACGAGGATCCTTTACA</t>
  </si>
  <si>
    <t>ACGAGGATCTGCCAGG</t>
  </si>
  <si>
    <t>ACGAGGATCTTGGGTA</t>
  </si>
  <si>
    <t>ACGATACAGATAGTCA</t>
  </si>
  <si>
    <t>ACGATACAGTGGGATC</t>
  </si>
  <si>
    <t>ACGATACCACGGTAAG</t>
  </si>
  <si>
    <t>ACGATACTCGAACGGA</t>
  </si>
  <si>
    <t>ACGATGTAGAAACGAG</t>
  </si>
  <si>
    <t>ACGATGTAGATCTGCT</t>
  </si>
  <si>
    <t>ACGATGTCATTAGCCA</t>
  </si>
  <si>
    <t>ACGATGTCATTAGGCT</t>
  </si>
  <si>
    <t>ACGATGTTCCTCATTA</t>
  </si>
  <si>
    <t>ACGATGTTCGGAGCAA</t>
  </si>
  <si>
    <t>ACGATGTTCTACCAGA</t>
  </si>
  <si>
    <t>ACGATGTTCTGTTTGT</t>
  </si>
  <si>
    <t>ACGCAGCAGAACAATC</t>
  </si>
  <si>
    <t>ACGCAGCAGCCTCGTG</t>
  </si>
  <si>
    <t>ACGCAGCCACAGGTTT</t>
  </si>
  <si>
    <t>ACGCAGCCACCTTGTC</t>
  </si>
  <si>
    <t>ACGCAGCCACGGCCAT</t>
  </si>
  <si>
    <t>ACGCAGCCACTAAGTC</t>
  </si>
  <si>
    <t>ACGCAGCTCTACTATC</t>
  </si>
  <si>
    <t>ACGCCAGAGAGCTTCT</t>
  </si>
  <si>
    <t>ACGCCAGAGGGAAACA</t>
  </si>
  <si>
    <t>ACGCCAGCAAGAGTCG</t>
  </si>
  <si>
    <t>ACGCCAGCAGTTCATG</t>
  </si>
  <si>
    <t>ACGCCAGCATCGATGT</t>
  </si>
  <si>
    <t>ACGCCAGGTCTCCCTA</t>
  </si>
  <si>
    <t>ACGCCAGTCATTATCC</t>
  </si>
  <si>
    <t>ACGCCAGTCCGGCACA</t>
  </si>
  <si>
    <t>ACGCCAGTCTCTGTCG</t>
  </si>
  <si>
    <t>ACGCCGAAGCAAATCA</t>
  </si>
  <si>
    <t>ACGCCGAAGGCGACAT</t>
  </si>
  <si>
    <t>ACGCCGACAAGCGTAG</t>
  </si>
  <si>
    <t>ACGCCGACAAGGTGTG</t>
  </si>
  <si>
    <t>ACGCCGAGTGTCAATC</t>
  </si>
  <si>
    <t>ACGCCGATCATATCGG</t>
  </si>
  <si>
    <t>ACGCCGATCATCGGAT</t>
  </si>
  <si>
    <t>ACGGAGAAGGTGACCA</t>
  </si>
  <si>
    <t>ACGGAGACAAGCGCTC</t>
  </si>
  <si>
    <t>ACGGAGACATTACGAC</t>
  </si>
  <si>
    <t>ACGGAGAGTCATATGC</t>
  </si>
  <si>
    <t>ACGGCCAAGAATAGGG</t>
  </si>
  <si>
    <t>ACGGCCAAGAGTCTGG</t>
  </si>
  <si>
    <t>ACGGCCAGTTATCGGT</t>
  </si>
  <si>
    <t>ACGGCCAGTTCAACCA</t>
  </si>
  <si>
    <t>ACGGCCATCGCCGTGA</t>
  </si>
  <si>
    <t>ACGGCCATCTAGAGTC</t>
  </si>
  <si>
    <t>ACGGGCTAGAGCCCAA</t>
  </si>
  <si>
    <t>ACGGGCTAGCCCGAAA</t>
  </si>
  <si>
    <t>ACGGGCTAGTACACCT</t>
  </si>
  <si>
    <t>ACGGGCTAGTGCTGCC</t>
  </si>
  <si>
    <t>ACGGGCTTCAGCGATT</t>
  </si>
  <si>
    <t>ACGGGCTTCGGCGGTT</t>
  </si>
  <si>
    <t>ACGGGTCAGCCAGAAC</t>
  </si>
  <si>
    <t>ACGGGTCAGGCCGAAT</t>
  </si>
  <si>
    <t>ACGGGTCAGGCTATCT</t>
  </si>
  <si>
    <t>ACGGGTCAGTTAGCGG</t>
  </si>
  <si>
    <t>ACGGGTCCACGGCCAT</t>
  </si>
  <si>
    <t>ACGGGTCCACGGCTAC</t>
  </si>
  <si>
    <t>ACGGGTCCATGGGACA</t>
  </si>
  <si>
    <t>ACGGGTCGTACATCCA</t>
  </si>
  <si>
    <t>ACGGGTCGTCTCGTTC</t>
  </si>
  <si>
    <t>ACGGGTCGTCTTGATG</t>
  </si>
  <si>
    <t>ACGGGTCGTGGTGTAG</t>
  </si>
  <si>
    <t>ACGGGTCTCAACACAC</t>
  </si>
  <si>
    <t>ACGGGTCTCCCAAGAT</t>
  </si>
  <si>
    <t>ACGGGTCTCCGCGTTT</t>
  </si>
  <si>
    <t>ACGTCAAAGACAATAC</t>
  </si>
  <si>
    <t>ACGTCAAAGACATAAC</t>
  </si>
  <si>
    <t>ACGTCAAAGACTGTAA</t>
  </si>
  <si>
    <t>ACGTCAAAGCCCAGCT</t>
  </si>
  <si>
    <t>ACGTCAAAGTTGTCGT</t>
  </si>
  <si>
    <t>ACGTCAAGTTCCACTC</t>
  </si>
  <si>
    <t>ACGTCAATCAACGGCC</t>
  </si>
  <si>
    <t>ACGTCAATCAGTCCCT</t>
  </si>
  <si>
    <t>ACGTCAATCCTTGCCA</t>
  </si>
  <si>
    <t>ACTATCTAGCAATATG</t>
  </si>
  <si>
    <t>ACTATCTAGTGGGATC</t>
  </si>
  <si>
    <t>ACTATCTGTATAGGGC</t>
  </si>
  <si>
    <t>ACTATCTGTGGACGAT</t>
  </si>
  <si>
    <t>ACTATCTTCTCATTCA</t>
  </si>
  <si>
    <t>ACTATCTTCTCTAAGG</t>
  </si>
  <si>
    <t>ACTGAACAGGCGACAT</t>
  </si>
  <si>
    <t>ACTGAACAGTCTTGCA</t>
  </si>
  <si>
    <t>ACTGAACAGTGGGATC</t>
  </si>
  <si>
    <t>ACTGAACCAAGAGGCT</t>
  </si>
  <si>
    <t>ACTGAACCATGCCCGA</t>
  </si>
  <si>
    <t>ACTGAACGTAACGTTC</t>
  </si>
  <si>
    <t>ACTGAACGTACGCTGC</t>
  </si>
  <si>
    <t>ACTGAACGTTCGAATC</t>
  </si>
  <si>
    <t>ACTGAACGTTGAGGTG</t>
  </si>
  <si>
    <t>ACTGAGTCAATACGCT</t>
  </si>
  <si>
    <t>ACTGAGTCACCGGAAA</t>
  </si>
  <si>
    <t>ACTGAGTCACGCGAAA</t>
  </si>
  <si>
    <t>ACTGAGTCAGTATAAG</t>
  </si>
  <si>
    <t>ACTGAGTGTAGGCTGA</t>
  </si>
  <si>
    <t>ACTGAGTGTCAAAGCG</t>
  </si>
  <si>
    <t>ACTGAGTGTGCGGTAA</t>
  </si>
  <si>
    <t>ACTGAGTTCGGAGCAA</t>
  </si>
  <si>
    <t>ACTGAGTTCTCGTATT</t>
  </si>
  <si>
    <t>ACTGAGTTCTGTACGA</t>
  </si>
  <si>
    <t>ACTGATGAGCCCAGCT</t>
  </si>
  <si>
    <t>ACTGATGAGTAGATGT</t>
  </si>
  <si>
    <t>ACTGATGCACGAAACG</t>
  </si>
  <si>
    <t>ACTGATGGTAACGTTC</t>
  </si>
  <si>
    <t>ACTGATGGTTTACTCT</t>
  </si>
  <si>
    <t>ACTGATGTCAACCAAC</t>
  </si>
  <si>
    <t>ACTGATGTCCACGCAG</t>
  </si>
  <si>
    <t>ACTGATGTCGGCGCTA</t>
  </si>
  <si>
    <t>AAACGGGCATCAGTCA</t>
  </si>
  <si>
    <t>AAAGTAGCAGTCAGAG</t>
  </si>
  <si>
    <t>AAGACCTTCGCGTTTC</t>
  </si>
  <si>
    <t>ACACCAACATAGTAAG</t>
  </si>
  <si>
    <t>ACAGCTATCAACACTG</t>
  </si>
  <si>
    <t>ACGGGTCTCTGATTCT</t>
  </si>
  <si>
    <t>AAACCTGGTTTCCACC</t>
  </si>
  <si>
    <t>AAACCTGTCGCCCTTA</t>
  </si>
  <si>
    <t>AAACGGGTCCAAATGC</t>
  </si>
  <si>
    <t>AAAGCAAAGTCGATAA</t>
  </si>
  <si>
    <t>AAAGTAGCAAGTAATG</t>
  </si>
  <si>
    <t>AACACGTGTGTATGGG</t>
  </si>
  <si>
    <t>AACCATGGTAGCTGCC</t>
  </si>
  <si>
    <t>AACGTTGGTCGACTGC</t>
  </si>
  <si>
    <t>AACGTTGTCACCGGGT</t>
  </si>
  <si>
    <t>AACTCCCGTTTCGCTC</t>
  </si>
  <si>
    <t>AACTCTTAGTGAACGC</t>
  </si>
  <si>
    <t>AACTCTTAGTGGCACA</t>
  </si>
  <si>
    <t>AACTCTTGTGCAACTT</t>
  </si>
  <si>
    <t>AACTGGTAGCCACGTC</t>
  </si>
  <si>
    <t>AACTGGTCAGACGCCT</t>
  </si>
  <si>
    <t>AAGACCTCAACGCACC</t>
  </si>
  <si>
    <t>AAGACCTCAGCTTAAC</t>
  </si>
  <si>
    <t>AAGACCTTCCATGCTC</t>
  </si>
  <si>
    <t>AAGTCTGCACGCATCG</t>
  </si>
  <si>
    <t>AATCCAGTCCGTTGTC</t>
  </si>
  <si>
    <t>AATCCAGTCGGTCTAA</t>
  </si>
  <si>
    <t>AATCGGTCAGTTTACG</t>
  </si>
  <si>
    <t>ACACCCTTCGGAGGTA</t>
  </si>
  <si>
    <t>ACACCGGGTCCTAGCG</t>
  </si>
  <si>
    <t>ACACTGACATATACGC</t>
  </si>
  <si>
    <t>ACAGCCGAGTGAACAT</t>
  </si>
  <si>
    <t>ACAGCCGCAGCTATTG</t>
  </si>
  <si>
    <t>ACAGCCGCAGGGCATA</t>
  </si>
  <si>
    <t>ACAGCCGCATGCAATC</t>
  </si>
  <si>
    <t>ACAGCCGGTAGGGACT</t>
  </si>
  <si>
    <t>ACAGCTAAGAGCAATT</t>
  </si>
  <si>
    <t>ACATGGTCACGTAAGG</t>
  </si>
  <si>
    <t>ACATGGTCAGACAAGC</t>
  </si>
  <si>
    <t>ACCAGTAAGTGGAGTC</t>
  </si>
  <si>
    <t>ACCAGTACAAACTGTC</t>
  </si>
  <si>
    <t>ACCCACTAGGTTCCTA</t>
  </si>
  <si>
    <t>ACGAGCCTCAGCGACC</t>
  </si>
  <si>
    <t>ACGAGCCTCCTATTCA</t>
  </si>
  <si>
    <t>ACGAGGACATGGTCTA</t>
  </si>
  <si>
    <t>ACGAGGATCTCTGTCG</t>
  </si>
  <si>
    <t>ACGATGTTCGGCTTGG</t>
  </si>
  <si>
    <t>ACGCAGCCAATGAATG</t>
  </si>
  <si>
    <t>ACGCCAGCATAGGATA</t>
  </si>
  <si>
    <t>ACGGAGACATCCCATC</t>
  </si>
  <si>
    <t>ACGGAGATCCAGAAGG</t>
  </si>
  <si>
    <t>ACGGAGATCTCAACTT</t>
  </si>
  <si>
    <t>ACGGGCTCATGCCACG</t>
  </si>
  <si>
    <t>ACGGGCTTCGCTTAGA</t>
  </si>
  <si>
    <t>ACGTCAACAGGATTGG</t>
  </si>
  <si>
    <t>ACGTCAATCATGTGGT</t>
  </si>
  <si>
    <t>ACTGAACCATTCCTCG</t>
  </si>
  <si>
    <t>ACTGATGAGTCATCCA</t>
  </si>
  <si>
    <t>AACCATGAGAGCTGCA</t>
  </si>
  <si>
    <t>AACCATGAGTGCGTGA</t>
  </si>
  <si>
    <t>AACCGCGTCACCTCGT</t>
  </si>
  <si>
    <t>AACGTTGAGTCCAGGA</t>
  </si>
  <si>
    <t>AACGTTGTCGACCAGC</t>
  </si>
  <si>
    <t>AACTCCCAGCCTATGT</t>
  </si>
  <si>
    <t>AAGGAGCCATCACCCT</t>
  </si>
  <si>
    <t>ACAGCCGAGGAACTGC</t>
  </si>
  <si>
    <t>ACATACGAGCTAGTCT</t>
  </si>
  <si>
    <t>ACATACGGTGAGTGAC</t>
  </si>
  <si>
    <t>ACCTTTATCAAGAAGT</t>
  </si>
  <si>
    <t>ACGATGTGTACATCCA</t>
  </si>
  <si>
    <t>ACGATGTGTACGACCC</t>
  </si>
  <si>
    <t>ACGCCGAGTAAGTAGT</t>
  </si>
  <si>
    <t>ACGGGCTTCATCGCTC</t>
  </si>
  <si>
    <t>ACGTCAACAGCCTTTC</t>
  </si>
  <si>
    <t>ACTATCTTCCCATTTA</t>
  </si>
  <si>
    <t>ACTGCTCAGATGTGGC</t>
  </si>
  <si>
    <t>ACTGCTCCAAAGGTGC</t>
  </si>
  <si>
    <t>ACTGCTCTCGAGGTAG</t>
  </si>
  <si>
    <t>ACTTACTCAATAACGA</t>
  </si>
  <si>
    <t>ACTTACTTCTGTACGA</t>
  </si>
  <si>
    <t>AGACGTTGTAGCTAAA</t>
  </si>
  <si>
    <t>AGACGTTGTTAAAGTG</t>
  </si>
  <si>
    <t>AGAGCTTCATACCATG</t>
  </si>
  <si>
    <t>AGAGCTTGTGCAGGTA</t>
  </si>
  <si>
    <t>AGAGTGGGTTCGGCAC</t>
  </si>
  <si>
    <t>AGCATACAGAGCCTAG</t>
  </si>
  <si>
    <t>AGCATACGTGCTAGCC</t>
  </si>
  <si>
    <t>AGCCTAAAGCGTAGTG</t>
  </si>
  <si>
    <t>AGCTCCTCAGACGTAG</t>
  </si>
  <si>
    <t>AGCTCCTCATCCGCGA</t>
  </si>
  <si>
    <t>AGGGAGTTCTAACTCT</t>
  </si>
  <si>
    <t>AGGGATGAGCTGAACG</t>
  </si>
  <si>
    <t>AGTAGTCTCTTGAGGT</t>
  </si>
  <si>
    <t>AGTGAGGCAAATCCGT</t>
  </si>
  <si>
    <t>AGTGTCAAGCAACGGT</t>
  </si>
  <si>
    <t>ATAACGCGTCTAAACC</t>
  </si>
  <si>
    <t>ATCACGAGTCAAGCGA</t>
  </si>
  <si>
    <t>ATCATCTAGCACCGTC</t>
  </si>
  <si>
    <t>ATCCACCCAAGAGTCG</t>
  </si>
  <si>
    <t>ATCGAGTCATTAACCG</t>
  </si>
  <si>
    <t>ATCGAGTGTATCGCAT</t>
  </si>
  <si>
    <t>ATGAGGGTCTGAAAGA</t>
  </si>
  <si>
    <t>ATGTGTGTCACGACTA</t>
  </si>
  <si>
    <t>ATTGGACCAGCTCGAC</t>
  </si>
  <si>
    <t>ATTGGACGTCTCTTTA</t>
  </si>
  <si>
    <t>ATTGGACTCTCGGACG</t>
  </si>
  <si>
    <t>ATTGGTGAGCAATCTC</t>
  </si>
  <si>
    <t>ATTTCTGTCAAACCAC</t>
  </si>
  <si>
    <t>CAACCAAGTTCAGGCC</t>
  </si>
  <si>
    <t>CAACCTCGTAGAGCTG</t>
  </si>
  <si>
    <t>CAAGAAAAGGAGTTGC</t>
  </si>
  <si>
    <t>CAAGAAAAGGGAACGG</t>
  </si>
  <si>
    <t>CAAGTTGGTACGACCC</t>
  </si>
  <si>
    <t>CAAGTTGTCGCACTCT</t>
  </si>
  <si>
    <t>CACACTCTCTGTACGA</t>
  </si>
  <si>
    <t>CACAGTATCGTTACGA</t>
  </si>
  <si>
    <t>CACATAGTCGGGAGTA</t>
  </si>
  <si>
    <t>CAGCGACAGTCCATAC</t>
  </si>
  <si>
    <t>CATATTCCATCTCCCA</t>
  </si>
  <si>
    <t>CATCCACTCGGAGCAA</t>
  </si>
  <si>
    <t>CATCGAATCAACCAAC</t>
  </si>
  <si>
    <t>CATCGGGTCTGTCTCG</t>
  </si>
  <si>
    <t>CATGGCGCACGAGAGT</t>
  </si>
  <si>
    <t>CATGGCGCACGGATAG</t>
  </si>
  <si>
    <t>CATGGCGTCCACGTGG</t>
  </si>
  <si>
    <t>CATTATCTCCGAGCCA</t>
  </si>
  <si>
    <t>CCAATCCCATGCCCGA</t>
  </si>
  <si>
    <t>CCACCTATCAAGGTAA</t>
  </si>
  <si>
    <t>CCAGCGACAATCAGAA</t>
  </si>
  <si>
    <t>CCAGCGAGTACGAAAT</t>
  </si>
  <si>
    <t>CCATGTCGTTACAGAA</t>
  </si>
  <si>
    <t>CCCTCCTGTAACGTTC</t>
  </si>
  <si>
    <t>CCTAAAGGTTACGTCA</t>
  </si>
  <si>
    <t>CCTACACAGGAGTAGA</t>
  </si>
  <si>
    <t>CCTACACTCAGATAAG</t>
  </si>
  <si>
    <t>CCTACACTCAGCTCTC</t>
  </si>
  <si>
    <t>CCTACCAAGGCCCTTG</t>
  </si>
  <si>
    <t>CCTACCAGTTGATTCG</t>
  </si>
  <si>
    <t>CCTCAGTAGGCTCAGA</t>
  </si>
  <si>
    <t>CCTCTGAGTGTAACGG</t>
  </si>
  <si>
    <t>CCTTCGATCCACGACG</t>
  </si>
  <si>
    <t>CGATCGGGTCCGCTGA</t>
  </si>
  <si>
    <t>CGATTGAGTGACAAAT</t>
  </si>
  <si>
    <t>CGCCAAGGTCAGGACA</t>
  </si>
  <si>
    <t>CGCTGGAAGCCACGCT</t>
  </si>
  <si>
    <t>CGGACGTGTTATTCTC</t>
  </si>
  <si>
    <t>CGGAGCTCACATAACC</t>
  </si>
  <si>
    <t>CGGAGCTTCACGAAGG</t>
  </si>
  <si>
    <t>CGGCTAGGTATATGGA</t>
  </si>
  <si>
    <t>CGGCTAGGTCAATACC</t>
  </si>
  <si>
    <t>CGGCTAGGTTTGTGTG</t>
  </si>
  <si>
    <t>CGGTTAACAATCAGAA</t>
  </si>
  <si>
    <t>CGTCACTGTCAGCTAT</t>
  </si>
  <si>
    <t>CGTCACTTCTGTGCAA</t>
  </si>
  <si>
    <t>CGTCTACTCTTGTACT</t>
  </si>
  <si>
    <t>CGTGTAAAGTGTGGCA</t>
  </si>
  <si>
    <t>CGTTCTGGTCTGCAAT</t>
  </si>
  <si>
    <t>CGTTGGGGTGTGCCTG</t>
  </si>
  <si>
    <t>CGTTGGGTCGGCATCG</t>
  </si>
  <si>
    <t>CTAACTTGTCACAAGG</t>
  </si>
  <si>
    <t>CTACATTAGCCAGTTT</t>
  </si>
  <si>
    <t>CTACATTGTAAACGCG</t>
  </si>
  <si>
    <t>CTACCCAAGTGTCTCA</t>
  </si>
  <si>
    <t>CTACCCACATGTAGTC</t>
  </si>
  <si>
    <t>CTAGAGTGTTTGTTGG</t>
  </si>
  <si>
    <t>CTAGCCTGTTCCATGA</t>
  </si>
  <si>
    <t>CTCAGAACAGATCTGT</t>
  </si>
  <si>
    <t>CTCATTAAGGTGCACA</t>
  </si>
  <si>
    <t>CTCGAAAGTTCCAACA</t>
  </si>
  <si>
    <t>CTCGAGGCAGGAATCG</t>
  </si>
  <si>
    <t>CTCTAATAGAAACCAT</t>
  </si>
  <si>
    <t>CTCTGGTAGACCTTTG</t>
  </si>
  <si>
    <t>CTGAAACGTCTGATCA</t>
  </si>
  <si>
    <t>CTGCGGACACCACGTG</t>
  </si>
  <si>
    <t>CTGTGCTAGTGGTAGC</t>
  </si>
  <si>
    <t>CTGTGCTGTGGCAAAC</t>
  </si>
  <si>
    <t>CTTACCGGTTGGAGGT</t>
  </si>
  <si>
    <t>CTTACCGTCACCTCGT</t>
  </si>
  <si>
    <t>GAACATCCATTTCACT</t>
  </si>
  <si>
    <t>GAACATCTCTACCAGA</t>
  </si>
  <si>
    <t>GAAGCAGGTGTGAATA</t>
  </si>
  <si>
    <t>GAAGCAGTCGTTACAG</t>
  </si>
  <si>
    <t>GAATGAAGTTACGTCA</t>
  </si>
  <si>
    <t>GACAGAGTCCTTCAAT</t>
  </si>
  <si>
    <t>GACCAATAGAGGACGG</t>
  </si>
  <si>
    <t>GACGCGTTCTGAGGGA</t>
  </si>
  <si>
    <t>GACGTGCCACGACGAA</t>
  </si>
  <si>
    <t>GACGTGCTCTCACATT</t>
  </si>
  <si>
    <t>GACGTTATCCGTCAAA</t>
  </si>
  <si>
    <t>GACTGCGCAGTCCTTC</t>
  </si>
  <si>
    <t>GAGGTGAGTAGGAGTC</t>
  </si>
  <si>
    <t>GATCAGTCATTCCTGC</t>
  </si>
  <si>
    <t>GATCAGTGTGATAAGT</t>
  </si>
  <si>
    <t>GATCGTACAGTAACGG</t>
  </si>
  <si>
    <t>GATGAAATCCACTGGG</t>
  </si>
  <si>
    <t>GATTCAGGTGACCAAG</t>
  </si>
  <si>
    <t>GCAAACTAGATAGGAG</t>
  </si>
  <si>
    <t>GCAATCACAGGGCATA</t>
  </si>
  <si>
    <t>GCACATATCGCTAGCG</t>
  </si>
  <si>
    <t>GCAGCCAAGTACGCGA</t>
  </si>
  <si>
    <t>GCAGCCATCCGGCACA</t>
  </si>
  <si>
    <t>GCAGCCATCGACAGCC</t>
  </si>
  <si>
    <t>GCCTCTACACCTCGGA</t>
  </si>
  <si>
    <t>GCGACCACATTGGCGC</t>
  </si>
  <si>
    <t>GCGACCAGTACAGTTC</t>
  </si>
  <si>
    <t>GCGCAGTTCTCGGACG</t>
  </si>
  <si>
    <t>GCGCCAACAGATGAGC</t>
  </si>
  <si>
    <t>GCGCGATCACAGGAGT</t>
  </si>
  <si>
    <t>GCTGCAGTCAAACCAC</t>
  </si>
  <si>
    <t>GCTGCAGTCGGCGGTT</t>
  </si>
  <si>
    <t>GCTGCGAGTCAACTGT</t>
  </si>
  <si>
    <t>GCTGGGTCATATACCG</t>
  </si>
  <si>
    <t>GGAACTTCATCCTAGA</t>
  </si>
  <si>
    <t>GGACAAGGTTCTGAAC</t>
  </si>
  <si>
    <t>GGCAATTGTGGCGAAT</t>
  </si>
  <si>
    <t>GGCGACTAGCGTCAAG</t>
  </si>
  <si>
    <t>GGCGACTTCAGGATCT</t>
  </si>
  <si>
    <t>GGCTGGTTCATGCATG</t>
  </si>
  <si>
    <t>GGGATGAGTGAAAGAG</t>
  </si>
  <si>
    <t>GGGTTGCTCGTCCAGG</t>
  </si>
  <si>
    <t>GGTGAAGTCGGCGCAT</t>
  </si>
  <si>
    <t>GGTGTTATCGAGGTAG</t>
  </si>
  <si>
    <t>AAACCTGGTCTCTCGT</t>
  </si>
  <si>
    <t>AACCATGGTCCGAATT</t>
  </si>
  <si>
    <t>AACTCAGAGCGTAGTG</t>
  </si>
  <si>
    <t>AACTCAGCAACAACCT</t>
  </si>
  <si>
    <t>AACTGGTAGATGAGAG</t>
  </si>
  <si>
    <t>AACTGGTTCCACGACG</t>
  </si>
  <si>
    <t>AACTTTCAGTGAAGTT</t>
  </si>
  <si>
    <t>AACTTTCCATCACAAC</t>
  </si>
  <si>
    <t>AAGTCTGGTAGCGATG</t>
  </si>
  <si>
    <t>AATCCAGAGACTCGGA</t>
  </si>
  <si>
    <t>ACACTGACACACCGAC</t>
  </si>
  <si>
    <t>ACAGCTACAATACGCT</t>
  </si>
  <si>
    <t>ACAGCTACATCCCATC</t>
  </si>
  <si>
    <t>ACATCAGTCGGCGCTA</t>
  </si>
  <si>
    <t>ACATGGTTCGGAAATA</t>
  </si>
  <si>
    <t>ACCTTTATCCAAACTG</t>
  </si>
  <si>
    <t>ACGCAGCTCACAGTAC</t>
  </si>
  <si>
    <t>ACGGAGACATATGCTG</t>
  </si>
  <si>
    <t>ACGGGCTTCCGAGCCA</t>
  </si>
  <si>
    <t>ACTATCTTCACTCCTG</t>
  </si>
  <si>
    <t>ACTGATGGTCACTGGC</t>
  </si>
  <si>
    <t>AGATCTGCAATACGCT</t>
  </si>
  <si>
    <t>AGATTGCAGGATTCGG</t>
  </si>
  <si>
    <t>AGATTGCAGTGTGGCA</t>
  </si>
  <si>
    <t>AGATTGCGTGTGACCC</t>
  </si>
  <si>
    <t>AGCTCTCGTAAGGGAA</t>
  </si>
  <si>
    <t>AGCTTGATCCTACAGA</t>
  </si>
  <si>
    <t>AGGGTGATCCACGACG</t>
  </si>
  <si>
    <t>AGGTCATCATAGAAAC</t>
  </si>
  <si>
    <t>AGGTCCGCACCGCTAG</t>
  </si>
  <si>
    <t>AGGTCCGGTCACACGC</t>
  </si>
  <si>
    <t>ATAACGCCACTTCGAA</t>
  </si>
  <si>
    <t>ATAACGCGTACGCACC</t>
  </si>
  <si>
    <t>ATCCACCCACGAAGCA</t>
  </si>
  <si>
    <t>ATCCACCGTAGCGCTC</t>
  </si>
  <si>
    <t>ATCCGAAAGTTATCGC</t>
  </si>
  <si>
    <t>ATCCGAAGTGATGCCC</t>
  </si>
  <si>
    <t>ATGAGGGAGAACTCGG</t>
  </si>
  <si>
    <t>ATGCGATTCGGAAACG</t>
  </si>
  <si>
    <t>ATGGGAGGTTGCCTCT</t>
  </si>
  <si>
    <t>ATTATCCCATTGGTAC</t>
  </si>
  <si>
    <t>ATTCTACCACCTCGGA</t>
  </si>
  <si>
    <t>ATTGGACGTTTGTTTC</t>
  </si>
  <si>
    <t>ATTGGTGAGAGTTGGC</t>
  </si>
  <si>
    <t>ATTGGTGCAGCTGCTG</t>
  </si>
  <si>
    <t>CACACAACATATACCG</t>
  </si>
  <si>
    <t>CACACCTTCGGTTCGG</t>
  </si>
  <si>
    <t>CACATAGGTTCAACCA</t>
  </si>
  <si>
    <t>CACTCCAAGTGTGAAT</t>
  </si>
  <si>
    <t>CAGTCCTAGCTACCTA</t>
  </si>
  <si>
    <t>CAGTCCTAGTGTCCAT</t>
  </si>
  <si>
    <t>CATATTCGTACAGACG</t>
  </si>
  <si>
    <t>CATCGGGTCTTAACCT</t>
  </si>
  <si>
    <t>CATGACAAGCCTTGAT</t>
  </si>
  <si>
    <t>CATGGCGTCGCTGATA</t>
  </si>
  <si>
    <t>CATTATCCACAACTGT</t>
  </si>
  <si>
    <t>CCACCTACAAGAAAGG</t>
  </si>
  <si>
    <t>CCCAGTTGTGGACGAT</t>
  </si>
  <si>
    <t>CCGGGATAGCAAATCA</t>
  </si>
  <si>
    <t>CCGGTAGGTTTAAGCC</t>
  </si>
  <si>
    <t>CCGTGGAGTTTGGCGC</t>
  </si>
  <si>
    <t>CCGTGGATCATCATTC</t>
  </si>
  <si>
    <t>CCTAGCTGTTTGACAC</t>
  </si>
  <si>
    <t>CCTATTAAGCTATGCT</t>
  </si>
  <si>
    <t>CCTCAGTCAGCTTAAC</t>
  </si>
  <si>
    <t>CCTTTCTGTAAGGGAA</t>
  </si>
  <si>
    <t>CGACCTTTCGAACTGT</t>
  </si>
  <si>
    <t>CGACTTCGTTCGTTGA</t>
  </si>
  <si>
    <t>CGAGAAGCAAGCCATT</t>
  </si>
  <si>
    <t>CGATGGCTCTGATTCT</t>
  </si>
  <si>
    <t>CGCGGTAAGATCGGGT</t>
  </si>
  <si>
    <t>CGCGGTAAGTCTCAAC</t>
  </si>
  <si>
    <t>CGCGGTAGTCCGCTGA</t>
  </si>
  <si>
    <t>CGCGGTATCCAAACTG</t>
  </si>
  <si>
    <t>CGCTATCGTGTGGTTT</t>
  </si>
  <si>
    <t>CGCTTCACATGACGGA</t>
  </si>
  <si>
    <t>CGGACACTCCCTGACT</t>
  </si>
  <si>
    <t>CGGGTCAGTCGGCTCA</t>
  </si>
  <si>
    <t>CGTAGGCAGTCCTCCT</t>
  </si>
  <si>
    <t>CGTCCATGTGCAGTAG</t>
  </si>
  <si>
    <t>CGTCTACAGATGTGGC</t>
  </si>
  <si>
    <t>CGTGAGCTCTATGTGG</t>
  </si>
  <si>
    <t>CGTGTAACACAGGAGT</t>
  </si>
  <si>
    <t>CGTTAGATCCGAAGAG</t>
  </si>
  <si>
    <t>CGTTCTGAGCACAGGT</t>
  </si>
  <si>
    <t>CTACACCCATACAGCT</t>
  </si>
  <si>
    <t>CTACATTAGACAGACC</t>
  </si>
  <si>
    <t>CTACATTGTCTAAACC</t>
  </si>
  <si>
    <t>CTCAGAAGTGATGTCT</t>
  </si>
  <si>
    <t>CTCCTAGCACTATCTT</t>
  </si>
  <si>
    <t>CTCGGGATCCCACTTG</t>
  </si>
  <si>
    <t>CTCGTACCACCTCGTT</t>
  </si>
  <si>
    <t>CTCGTACCATGTCCTC</t>
  </si>
  <si>
    <t>CTCTAATGTCGGGTCT</t>
  </si>
  <si>
    <t>CTGAAGTGTCGGGTCT</t>
  </si>
  <si>
    <t>CTGCGGATCAATCTCT</t>
  </si>
  <si>
    <t>CTGCTGTCAGTACACT</t>
  </si>
  <si>
    <t>CTGCTGTGTTAGAACA</t>
  </si>
  <si>
    <t>CTTACCGCACAGTCGC</t>
  </si>
  <si>
    <t>CTTAGGATCTATCCTA</t>
  </si>
  <si>
    <t>CTTGGCTCATAGACTC</t>
  </si>
  <si>
    <t>GAACATCAGACCTAGG</t>
  </si>
  <si>
    <t>GAATAAGGTAAGTAGT</t>
  </si>
  <si>
    <t>GACTGCGCAAGTTCTG</t>
  </si>
  <si>
    <t>GACTGCGGTTGCTCCT</t>
  </si>
  <si>
    <t>GACTGCGTCTTCGAGA</t>
  </si>
  <si>
    <t>GATCGATCATCCGGGT</t>
  </si>
  <si>
    <t>GATGAGGCATGCCTTC</t>
  </si>
  <si>
    <t>GATGCTAAGAGCCTAG</t>
  </si>
  <si>
    <t>GATGCTATCTGCGGCA</t>
  </si>
  <si>
    <t>GCACATAGTCTCTCGT</t>
  </si>
  <si>
    <t>GCACATAGTTCAGGCC</t>
  </si>
  <si>
    <t>GCACATATCACTTACT</t>
  </si>
  <si>
    <t>GCACATATCTTCAACT</t>
  </si>
  <si>
    <t>GCAGTTACACTGTGTA</t>
  </si>
  <si>
    <t>GCATGCGAGGCATGTG</t>
  </si>
  <si>
    <t>GCATGTACAGTACACT</t>
  </si>
  <si>
    <t>GCGCAGTCATCACGAT</t>
  </si>
  <si>
    <t>GCGCAGTTCTCCGGTT</t>
  </si>
  <si>
    <t>GCTCTGTGTTGGTTTG</t>
  </si>
  <si>
    <t>GCTTGAAGTATATCCG</t>
  </si>
  <si>
    <t>GGACATTAGTCAAGCG</t>
  </si>
  <si>
    <t>GGAGCAAGTCCTCCAT</t>
  </si>
  <si>
    <t>GGCAATTAGCTCCCAG</t>
  </si>
  <si>
    <t>GGCCGATTCATTATCC</t>
  </si>
  <si>
    <t>GGCGTGTAGGCGTACA</t>
  </si>
  <si>
    <t>GGCGTGTAGTCGCCGT</t>
  </si>
  <si>
    <t>GGCTCGACAGTATAAG</t>
  </si>
  <si>
    <t>GGGCACTAGCGATGAC</t>
  </si>
  <si>
    <t>GGGCACTTCCGTAGTA</t>
  </si>
  <si>
    <t>GGGCATCAGCTGTCTA</t>
  </si>
  <si>
    <t>GGTATTGTCCAACCAA</t>
  </si>
  <si>
    <t>AAACGGGCAGATTGCT</t>
  </si>
  <si>
    <t>AAACGGGGTGAAATCA</t>
  </si>
  <si>
    <t>AAAGATGGTGCTGTAT</t>
  </si>
  <si>
    <t>AAAGCAACAGGCTCAC</t>
  </si>
  <si>
    <t>AAAGCAAGTCCCTTGT</t>
  </si>
  <si>
    <t>AAAGTAGTCCAGTAGT</t>
  </si>
  <si>
    <t>AACTGGTGTTTGACTG</t>
  </si>
  <si>
    <t>AAGACCTAGGCAATTA</t>
  </si>
  <si>
    <t>AAGCCGCAGTACGATA</t>
  </si>
  <si>
    <t>AAGCCGCCAATCACAC</t>
  </si>
  <si>
    <t>AAGGTTCGTCGAACAG</t>
  </si>
  <si>
    <t>AAGGTTCTCATCTGCC</t>
  </si>
  <si>
    <t>ACACCAAGTTACTGAC</t>
  </si>
  <si>
    <t>ACACCCTAGCCACGTC</t>
  </si>
  <si>
    <t>ACATGGTCACAGGTTT</t>
  </si>
  <si>
    <t>ACCTTTAAGAGACTTA</t>
  </si>
  <si>
    <t>ACCTTTACATTCGACA</t>
  </si>
  <si>
    <t>ACCTTTAGTTACTGAC</t>
  </si>
  <si>
    <t>ACGATACCAGCTTAAC</t>
  </si>
  <si>
    <t>ACGATACTCTCGATGA</t>
  </si>
  <si>
    <t>ACGATGTCAGTAAGCG</t>
  </si>
  <si>
    <t>ACGATGTTCTTCTGGC</t>
  </si>
  <si>
    <t>ACGCAGCGTCGAATCT</t>
  </si>
  <si>
    <t>ACGGGCTTCACTTACT</t>
  </si>
  <si>
    <t>ACTGAGTGTTGCGTTA</t>
  </si>
  <si>
    <t>ACTGCTCGTTAAGATG</t>
  </si>
  <si>
    <t>ACTGTCCGTTTAGCTG</t>
  </si>
  <si>
    <t>ACTTACTTCGTAGATC</t>
  </si>
  <si>
    <t>ACTTTCAAGCTACCGC</t>
  </si>
  <si>
    <t>AGACGTTCACGGTAGA</t>
  </si>
  <si>
    <t>AGAGTGGCATGGTCTA</t>
  </si>
  <si>
    <t>AGCAGCCGTAGCCTCG</t>
  </si>
  <si>
    <t>AGCCTAAGTCGGCACT</t>
  </si>
  <si>
    <t>AGCGGTCTCGGTCCGA</t>
  </si>
  <si>
    <t>AGCGTATAGGAGTCTG</t>
  </si>
  <si>
    <t>AGCGTATCATTCACTT</t>
  </si>
  <si>
    <t>AGCGTCGGTTAGATGA</t>
  </si>
  <si>
    <t>AGCTCTCAGCAATATG</t>
  </si>
  <si>
    <t>AGCTTGAAGCTAGTTC</t>
  </si>
  <si>
    <t>AGGCCGTCAATAAGCA</t>
  </si>
  <si>
    <t>AGGGAGTGTACATCCA</t>
  </si>
  <si>
    <t>AGGTCCGTCTACTATC</t>
  </si>
  <si>
    <t>AGTAGTCAGTGTGGCA</t>
  </si>
  <si>
    <t>AGTGAGGCATCCCACT</t>
  </si>
  <si>
    <t>AGTGAGGGTTGGTGGA</t>
  </si>
  <si>
    <t>AGTGGGAGTGCCTGTG</t>
  </si>
  <si>
    <t>ATCATGGAGAGTACAT</t>
  </si>
  <si>
    <t>ATCCACCTCCAAAGTC</t>
  </si>
  <si>
    <t>ATCGAGTGTTCACGGC</t>
  </si>
  <si>
    <t>ATCTACTAGCTGTTCA</t>
  </si>
  <si>
    <t>ATCTACTAGTAGGTGC</t>
  </si>
  <si>
    <t>ATGCGATGTTCTGGTA</t>
  </si>
  <si>
    <t>ATTACTCAGAGGTTAT</t>
  </si>
  <si>
    <t>ATTATCCAGATATGCA</t>
  </si>
  <si>
    <t>ATTCTACCAAGAGTCG</t>
  </si>
  <si>
    <t>ATTGGACGTGTGAATA</t>
  </si>
  <si>
    <t>CAAGAAACAATTGCTG</t>
  </si>
  <si>
    <t>CAAGATCCAAAGAATC</t>
  </si>
  <si>
    <t>CAAGTTGGTAGAGTGC</t>
  </si>
  <si>
    <t>CAAGTTGTCAGTACGT</t>
  </si>
  <si>
    <t>CACACAAAGAGAACAG</t>
  </si>
  <si>
    <t>CACACTCGTCCTGCTT</t>
  </si>
  <si>
    <t>CACAGGCTCAACGGCC</t>
  </si>
  <si>
    <t>CACAGTAAGGACAGAA</t>
  </si>
  <si>
    <t>CACAGTATCAATCTCT</t>
  </si>
  <si>
    <t>CACAGTATCGCCTGAG</t>
  </si>
  <si>
    <t>CACATAGCAAACTGTC</t>
  </si>
  <si>
    <t>CACCACTAGCCCAACC</t>
  </si>
  <si>
    <t>CACCAGGCATTTCACT</t>
  </si>
  <si>
    <t>CACTCCATCACCGTAA</t>
  </si>
  <si>
    <t>CAGAGAGGTCCGCTGA</t>
  </si>
  <si>
    <t>CAGCATACACAACTGT</t>
  </si>
  <si>
    <t>CAGCGACCAGCATGAG</t>
  </si>
  <si>
    <t>CAGCGACTCGCAAGCC</t>
  </si>
  <si>
    <t>CAGCTAACAGGTGCCT</t>
  </si>
  <si>
    <t>CAGCTGGAGGCAAAGA</t>
  </si>
  <si>
    <t>CAGCTGGGTGACTCAT</t>
  </si>
  <si>
    <t>CAGTAACTCGTAGATC</t>
  </si>
  <si>
    <t>CAGTCCTTCGCACTCT</t>
  </si>
  <si>
    <t>CATATTCTCGGGAGTA</t>
  </si>
  <si>
    <t>CATCAAGAGTGACATA</t>
  </si>
  <si>
    <t>CATCAGACACGGTTTA</t>
  </si>
  <si>
    <t>CATCGAATCCTTTCTC</t>
  </si>
  <si>
    <t>CATCGGGCAAGCCCAC</t>
  </si>
  <si>
    <t>CATGACACACTTGGAT</t>
  </si>
  <si>
    <t>CATGACATCCGCATCT</t>
  </si>
  <si>
    <t>CATGGCGCACGAAGCA</t>
  </si>
  <si>
    <t>CATGGCGGTACAGACG</t>
  </si>
  <si>
    <t>CATTCGCCACGAGGTA</t>
  </si>
  <si>
    <t>CCATGTCTCACTCCTG</t>
  </si>
  <si>
    <t>CCATTCGAGACGCACA</t>
  </si>
  <si>
    <t>CCCAATCAGATCTGCT</t>
  </si>
  <si>
    <t>CCCAATCCAGTCAGAG</t>
  </si>
  <si>
    <t>CCCAATCCATGCCTTC</t>
  </si>
  <si>
    <t>CCCATACGTCATATCG</t>
  </si>
  <si>
    <t>CCCTCCTAGACTGTAA</t>
  </si>
  <si>
    <t>CCCTCCTAGCGATGAC</t>
  </si>
  <si>
    <t>CCGGTAGGTCCCGACA</t>
  </si>
  <si>
    <t>CCGGTAGTCAGTTTGG</t>
  </si>
  <si>
    <t>CCGTACTTCAGTTCGA</t>
  </si>
  <si>
    <t>CCGTTCATCAACCATG</t>
  </si>
  <si>
    <t>CCTACACAGTGGGCTA</t>
  </si>
  <si>
    <t>CCTACCACAGTCGATT</t>
  </si>
  <si>
    <t>CCTACCATCTGCAGTA</t>
  </si>
  <si>
    <t>CCTCTGACAAGTTAAG</t>
  </si>
  <si>
    <t>CCTTACGCACTCTGTC</t>
  </si>
  <si>
    <t>CGAGAAGCATCCTTGC</t>
  </si>
  <si>
    <t>CGATGGCAGCAACGGT</t>
  </si>
  <si>
    <t>CGATTGACACCAGGTC</t>
  </si>
  <si>
    <t>CGCCAAGCAAGCCATT</t>
  </si>
  <si>
    <t>CGCGGTACAAGAAGAG</t>
  </si>
  <si>
    <t>CGCGTTTCATGCAACT</t>
  </si>
  <si>
    <t>CGCGTTTGTCATGCAT</t>
  </si>
  <si>
    <t>CGCGTTTGTCGGATCC</t>
  </si>
  <si>
    <t>CGCTATCAGTACGCGA</t>
  </si>
  <si>
    <t>CGCTATCTCATGTAGC</t>
  </si>
  <si>
    <t>CGGACACAGACATAAC</t>
  </si>
  <si>
    <t>CGGACACGTATATGGA</t>
  </si>
  <si>
    <t>CGGAGCTAGCTACCTA</t>
  </si>
  <si>
    <t>CGGAGTCAGTTAAGTG</t>
  </si>
  <si>
    <t>CGTCACTTCCTACAGA</t>
  </si>
  <si>
    <t>CGTCACTTCGCAGGCT</t>
  </si>
  <si>
    <t>CGTGAGCAGGCCGAAT</t>
  </si>
  <si>
    <t>CGTGTAATCTCGGACG</t>
  </si>
  <si>
    <t>CGTTGGGAGGCGCTCT</t>
  </si>
  <si>
    <t>CGTTGGGTCACGACTA</t>
  </si>
  <si>
    <t>CTAAGACCAGTCAGAG</t>
  </si>
  <si>
    <t>CTACCCATCGTGACAT</t>
  </si>
  <si>
    <t>CTAGAGTTCGAACTGT</t>
  </si>
  <si>
    <t>CTAGTGACACCACCAG</t>
  </si>
  <si>
    <t>CTAGTGACAGGCTCAC</t>
  </si>
  <si>
    <t>CTCATTAGTCCGAGTC</t>
  </si>
  <si>
    <t>CTCGTACTCGTACCGG</t>
  </si>
  <si>
    <t>CTCGTCAGTTGCTCCT</t>
  </si>
  <si>
    <t>CTCTGGTCAGTCACTA</t>
  </si>
  <si>
    <t>CTGCCTATCTTAGAGC</t>
  </si>
  <si>
    <t>CTGCGGACATGTCGAT</t>
  </si>
  <si>
    <t>CTGCGGATCAACCATG</t>
  </si>
  <si>
    <t>CTGCTGTAGGAGTTTA</t>
  </si>
  <si>
    <t>CTGTTTACAGGTCCAC</t>
  </si>
  <si>
    <t>CTTAACTTCTCTGCTG</t>
  </si>
  <si>
    <t>CTTAGGACATCACGTA</t>
  </si>
  <si>
    <t>CTTCTCTTCGGCTACG</t>
  </si>
  <si>
    <t>CTTTGCGCACTAGTAC</t>
  </si>
  <si>
    <t>GAAACTCAGCGGATCA</t>
  </si>
  <si>
    <t>GAACATCCACATTTCT</t>
  </si>
  <si>
    <t>GAACGGAAGGCGCTCT</t>
  </si>
  <si>
    <t>GAACGGAGTGTGCGTC</t>
  </si>
  <si>
    <t>GAACGGATCCAAGTAC</t>
  </si>
  <si>
    <t>GAATGAAAGCATGGCA</t>
  </si>
  <si>
    <t>GAATGAAAGGGCTCTC</t>
  </si>
  <si>
    <t>GAATGAATCCTTTCGG</t>
  </si>
  <si>
    <t>GACACGCGTGGTCCGT</t>
  </si>
  <si>
    <t>GACACGCGTTGGGACA</t>
  </si>
  <si>
    <t>GACCTGGAGACAGACC</t>
  </si>
  <si>
    <t>GACGGCTAGACTCGGA</t>
  </si>
  <si>
    <t>GACGGCTCAAACGCGA</t>
  </si>
  <si>
    <t>GACGGCTCATTGGGCC</t>
  </si>
  <si>
    <t>GACGGCTGTAGCTGCC</t>
  </si>
  <si>
    <t>GACGTGCCATTGCGGC</t>
  </si>
  <si>
    <t>GACTGCGCATGCGCAC</t>
  </si>
  <si>
    <t>GACTGCGGTCATCCCT</t>
  </si>
  <si>
    <t>GATCAGTCAGATGGGT</t>
  </si>
  <si>
    <t>GATCGATAGGAGTACC</t>
  </si>
  <si>
    <t>GATCTAGGTTATGTGC</t>
  </si>
  <si>
    <t>GATGAGGAGTACATGA</t>
  </si>
  <si>
    <t>GATGAGGGTCGGATCC</t>
  </si>
  <si>
    <t>GATGCTAGTCTGGAGA</t>
  </si>
  <si>
    <t>GATGCTAGTGTAACGG</t>
  </si>
  <si>
    <t>GATTCAGGTCTCGTTC</t>
  </si>
  <si>
    <t>GCAGTTAGTTCCACGG</t>
  </si>
  <si>
    <t>GCAGTTATCCCTAATT</t>
  </si>
  <si>
    <t>GCATGTAAGTTGAGTA</t>
  </si>
  <si>
    <t>GCATGTATCATAAAGG</t>
  </si>
  <si>
    <t>GCGAGAACAGCCACCA</t>
  </si>
  <si>
    <t>GCGAGAAGTGGTCTCG</t>
  </si>
  <si>
    <t>GCGCAGTAGATCTGCT</t>
  </si>
  <si>
    <t>GCGCCAAAGGGAAACA</t>
  </si>
  <si>
    <t>GCGCCAAAGTAATCCC</t>
  </si>
  <si>
    <t>GCGCCAAGTACGACCC</t>
  </si>
  <si>
    <t>GCGGGTTGTGCGCTTG</t>
  </si>
  <si>
    <t>GCTCTGTGTTGCGCAC</t>
  </si>
  <si>
    <t>GCTGCTTCATGGGACA</t>
  </si>
  <si>
    <t>GCTGCTTGTGCGCTTG</t>
  </si>
  <si>
    <t>GCTTCCACACTAAGTC</t>
  </si>
  <si>
    <t>GGAAAGCTCTTGACGA</t>
  </si>
  <si>
    <t>GGAACTTAGCCGTCGT</t>
  </si>
  <si>
    <t>GGACAAGCACACTGCG</t>
  </si>
  <si>
    <t>GGACAAGGTGTCCTCT</t>
  </si>
  <si>
    <t>GGACAGACAGCATGAG</t>
  </si>
  <si>
    <t>GGACAGATCAAAGTAG</t>
  </si>
  <si>
    <t>GGAGCAACACGAGAGT</t>
  </si>
  <si>
    <t>GGATTACCATTCTTAC</t>
  </si>
  <si>
    <t>GGCAATTGTGCGATAG</t>
  </si>
  <si>
    <t>GGCGTGTAGGTACTCT</t>
  </si>
  <si>
    <t>GGCTCGAGTAAGGGCT</t>
  </si>
  <si>
    <t>GGCTGGTAGCTAGCCC</t>
  </si>
  <si>
    <t>GGGAATGAGCGCCTTG</t>
  </si>
  <si>
    <t>GGGAATGTCTGTCTAT</t>
  </si>
  <si>
    <t>GGGACCTGTCCGAATT</t>
  </si>
  <si>
    <t>GGGAGATGTCCCTTGT</t>
  </si>
  <si>
    <t>GGGCACTAGTAGCCGA</t>
  </si>
  <si>
    <t>GGGCATCCAGCCTTTC</t>
  </si>
  <si>
    <t>GGGTCTGCACGGCCAT</t>
  </si>
  <si>
    <t>AAACCTGCACCGAAAG</t>
  </si>
  <si>
    <t>AAACCTGCAGTTAACC</t>
  </si>
  <si>
    <t>AAACCTGTCCTCAATT</t>
  </si>
  <si>
    <t>AAAGATGAGAACAATC</t>
  </si>
  <si>
    <t>AAAGATGCATTTCACT</t>
  </si>
  <si>
    <t>AAAGCAAGTTTACTCT</t>
  </si>
  <si>
    <t>AAAGTAGCACACAGAG</t>
  </si>
  <si>
    <t>AAAGTAGGTCCATCCT</t>
  </si>
  <si>
    <t>AAAGTAGTCCCTCTTT</t>
  </si>
  <si>
    <t>AAAGTAGTCCCTTGCA</t>
  </si>
  <si>
    <t>AAATGCCGTCAGCTAT</t>
  </si>
  <si>
    <t>AACCATGAGGACAGCT</t>
  </si>
  <si>
    <t>AACCATGAGGGTTCCC</t>
  </si>
  <si>
    <t>AACCATGGTTACCAGT</t>
  </si>
  <si>
    <t>AACCATGTCACCTTAT</t>
  </si>
  <si>
    <t>AACCGCGCACCAGCAC</t>
  </si>
  <si>
    <t>AACCGCGCACCAGGTC</t>
  </si>
  <si>
    <t>AACGTTGCACTACAGT</t>
  </si>
  <si>
    <t>AACTCAGAGCACACAG</t>
  </si>
  <si>
    <t>AACTCAGAGTACGCGA</t>
  </si>
  <si>
    <t>AACTCCCTCGCCAGCA</t>
  </si>
  <si>
    <t>AACTCTTAGTCATGCT</t>
  </si>
  <si>
    <t>AACTGGTCATCTCGCT</t>
  </si>
  <si>
    <t>AACTGGTGTCGCATCG</t>
  </si>
  <si>
    <t>AACTTTCCAATGCCAT</t>
  </si>
  <si>
    <t>AACTTTCTCCATGAGT</t>
  </si>
  <si>
    <t>AAGACCTCAATGCCAT</t>
  </si>
  <si>
    <t>AAGCCGCCAGATTGCT</t>
  </si>
  <si>
    <t>AAGCCGCGTCCAACTA</t>
  </si>
  <si>
    <t>AAGGAGCCACAGCCCA</t>
  </si>
  <si>
    <t>AATCGGTCAATGAATG</t>
  </si>
  <si>
    <t>ACACTGACAACAACCT</t>
  </si>
  <si>
    <t>ACACTGATCAGCGACC</t>
  </si>
  <si>
    <t>ACACTGATCCTCATTA</t>
  </si>
  <si>
    <t>ACAGCCGAGGATCGCA</t>
  </si>
  <si>
    <t>ACAGCCGGTCGACTGC</t>
  </si>
  <si>
    <t>ACAGCTAAGCCGATTT</t>
  </si>
  <si>
    <t>ACATACGCATACCATG</t>
  </si>
  <si>
    <t>ACATACGGTCTCTCTG</t>
  </si>
  <si>
    <t>ACATACGGTTACCGAT</t>
  </si>
  <si>
    <t>ACATCAGGTCAAACTC</t>
  </si>
  <si>
    <t>ACATGGTGTGGTCCGT</t>
  </si>
  <si>
    <t>ACATGGTTCAAGATCC</t>
  </si>
  <si>
    <t>ACCAGTATCCGCAAGC</t>
  </si>
  <si>
    <t>ACCCACTAGTCATGCT</t>
  </si>
  <si>
    <t>ACCCACTGTAGCACGA</t>
  </si>
  <si>
    <t>ACCCACTGTTGTGGAG</t>
  </si>
  <si>
    <t>ACCGTAAAGCCCGAAA</t>
  </si>
  <si>
    <t>ACCTTTAAGGAATTAC</t>
  </si>
  <si>
    <t>ACGATACTCAGTTTGG</t>
  </si>
  <si>
    <t>ACGCAGCAGTAGGCCA</t>
  </si>
  <si>
    <t>ACGCAGCTCTTGAGGT</t>
  </si>
  <si>
    <t>ACGCCAGAGTAATCCC</t>
  </si>
  <si>
    <t>ACGCCAGCATTCCTGC</t>
  </si>
  <si>
    <t>ACGCCGAAGGCACATG</t>
  </si>
  <si>
    <t>ACGGAGAAGATGGCGT</t>
  </si>
  <si>
    <t>ACGGAGACAAGGACTG</t>
  </si>
  <si>
    <t>ACGGCCAGTTTACTCT</t>
  </si>
  <si>
    <t>ACGGGCTCAATCAGAA</t>
  </si>
  <si>
    <t>ACGTCAATCAAACGGG</t>
  </si>
  <si>
    <t>ACGTCAATCACTTCAT</t>
  </si>
  <si>
    <t>ACGTCAATCTCGCATC</t>
  </si>
  <si>
    <t>ACTATCTTCCATGAGT</t>
  </si>
  <si>
    <t>ACTGAACGTACTCAAC</t>
  </si>
  <si>
    <t>ACTGATGAGACTGTAA</t>
  </si>
  <si>
    <t>ACTGATGTCACGACTA</t>
  </si>
  <si>
    <t>ACTGCTCAGCCGCCTA</t>
  </si>
  <si>
    <t>ACTGCTCGTCAGAGGT</t>
  </si>
  <si>
    <t>ACTGTCCCAACTGCTA</t>
  </si>
  <si>
    <t>ACTGTCCTCCAAGTAC</t>
  </si>
  <si>
    <t>ACTTGTTTCTTGTTTG</t>
  </si>
  <si>
    <t>ACTTTCAAGTCCATAC</t>
  </si>
  <si>
    <t>ACTTTCAGTGTTTGTG</t>
  </si>
  <si>
    <t>ACTTTCATCGCCTGTT</t>
  </si>
  <si>
    <t>ACTTTCATCTGATTCT</t>
  </si>
  <si>
    <t>AGACGTTAGCTCCTCT</t>
  </si>
  <si>
    <t>AGACGTTCAATGACCT</t>
  </si>
  <si>
    <t>AGAGCGACACCTTGTC</t>
  </si>
  <si>
    <t>AGAGCTTGTGACTACT</t>
  </si>
  <si>
    <t>AGAGTGGGTGCAGGTA</t>
  </si>
  <si>
    <t>AGATCTGAGCTTATCG</t>
  </si>
  <si>
    <t>AGATCTGGTCGGATCC</t>
  </si>
  <si>
    <t>AGCAGCCTCATTGCCC</t>
  </si>
  <si>
    <t>AGCATACAGTGCTGCC</t>
  </si>
  <si>
    <t>AGCATACCACCATGTA</t>
  </si>
  <si>
    <t>AGCATACGTCAACATC</t>
  </si>
  <si>
    <t>AGCATACGTCCATCCT</t>
  </si>
  <si>
    <t>AGCGTCGCATCCCACT</t>
  </si>
  <si>
    <t>AGCTCCTTCGTTGCCT</t>
  </si>
  <si>
    <t>AGCTCCTTCTGCCAGG</t>
  </si>
  <si>
    <t>AGCTCTCGTACCGAGA</t>
  </si>
  <si>
    <t>AGGCCGTCAATCTACG</t>
  </si>
  <si>
    <t>AGGGTGATCAGCTCTC</t>
  </si>
  <si>
    <t>AGGTCATAGCGCTTAT</t>
  </si>
  <si>
    <t>AGGTCATCATGGATGG</t>
  </si>
  <si>
    <t>AGGTCATGTCCTCTTG</t>
  </si>
  <si>
    <t>AGTAGTCAGCAACGGT</t>
  </si>
  <si>
    <t>AGTAGTCTCCTCGCAT</t>
  </si>
  <si>
    <t>AGTCTTTTCTCCCTGA</t>
  </si>
  <si>
    <t>ATAACGCAGTGAACGC</t>
  </si>
  <si>
    <t>ATAAGAGCAATCACAC</t>
  </si>
  <si>
    <t>ATAAGAGGTCGGCTCA</t>
  </si>
  <si>
    <t>ATAGACCGTGTCGCTG</t>
  </si>
  <si>
    <t>ATAGACCTCAGGCCCA</t>
  </si>
  <si>
    <t>ATCATCTAGCTAACTC</t>
  </si>
  <si>
    <t>ATCATCTCAATCCGAT</t>
  </si>
  <si>
    <t>ATCATCTCAATTCCTT</t>
  </si>
  <si>
    <t>ATCATCTGTCATGCCG</t>
  </si>
  <si>
    <t>ATCGAGTCAAACTGCT</t>
  </si>
  <si>
    <t>ATCGAGTGTCCGCTGA</t>
  </si>
  <si>
    <t>ATCGAGTGTTCCAACA</t>
  </si>
  <si>
    <t>ATCTACTCAGATTGCT</t>
  </si>
  <si>
    <t>ATCTGCCAGACGCTTT</t>
  </si>
  <si>
    <t>ATCTGCCAGCCTTGAT</t>
  </si>
  <si>
    <t>ATCTGCCCAGGAATCG</t>
  </si>
  <si>
    <t>ATCTGCCTCTAGAGTC</t>
  </si>
  <si>
    <t>ATGAGGGCACTTAAGC</t>
  </si>
  <si>
    <t>ATGTGTGCATGCCCGA</t>
  </si>
  <si>
    <t>ATGTGTGGTGTGACCC</t>
  </si>
  <si>
    <t>ATTACTCAGAGGGATA</t>
  </si>
  <si>
    <t>ATTACTCAGGATGTAT</t>
  </si>
  <si>
    <t>ATTATCCAGCCCAACC</t>
  </si>
  <si>
    <t>ATTATCCCAAGCCGTC</t>
  </si>
  <si>
    <t>ATTATCCCAGGTCCAC</t>
  </si>
  <si>
    <t>ATTATCCGTATGAAAC</t>
  </si>
  <si>
    <t>ATTATCCGTGGGTATG</t>
  </si>
  <si>
    <t>ATTCTACAGATCCCAT</t>
  </si>
  <si>
    <t>ATTGGACGTGACTACT</t>
  </si>
  <si>
    <t>ATTGGACTCAGGTTCA</t>
  </si>
  <si>
    <t>ATTGGTGAGATATGGT</t>
  </si>
  <si>
    <t>CAACCTCTCAATCACG</t>
  </si>
  <si>
    <t>CAACCTCTCGAGGTAG</t>
  </si>
  <si>
    <t>CAACTAGCAACAACCT</t>
  </si>
  <si>
    <t>CAAGAAATCCCTAACC</t>
  </si>
  <si>
    <t>CAAGGCCCATTCGACA</t>
  </si>
  <si>
    <t>CACAAACCACCCATTC</t>
  </si>
  <si>
    <t>CACAAACGTACTCTCC</t>
  </si>
  <si>
    <t>CACAAACGTCGCATCG</t>
  </si>
  <si>
    <t>CACAAACGTCGTCTTC</t>
  </si>
  <si>
    <t>CACAAACGTGATGCCC</t>
  </si>
  <si>
    <t>CACACCTAGGGTCGAT</t>
  </si>
  <si>
    <t>CACACCTCACAAGACG</t>
  </si>
  <si>
    <t>CACACCTTCATGGTCA</t>
  </si>
  <si>
    <t>CACACCTTCCACGCAG</t>
  </si>
  <si>
    <t>CACACTCAGCTCCTTC</t>
  </si>
  <si>
    <t>CACACTCAGGGATCTG</t>
  </si>
  <si>
    <t>CACACTCCACGCTTTC</t>
  </si>
  <si>
    <t>CACACTCTCATCGCTC</t>
  </si>
  <si>
    <t>CACAGGCTCCAGGGCT</t>
  </si>
  <si>
    <t>CACAGTAAGCCCGAAA</t>
  </si>
  <si>
    <t>CACAGTACAGGCAGTA</t>
  </si>
  <si>
    <t>CACATAGTCGGTGTCG</t>
  </si>
  <si>
    <t>CACATTTCAACGCACC</t>
  </si>
  <si>
    <t>CACATTTCAAGTCTAC</t>
  </si>
  <si>
    <t>CACATTTGTAACGACG</t>
  </si>
  <si>
    <t>CACATTTGTCATCCCT</t>
  </si>
  <si>
    <t>CACCACTAGCCGCCTA</t>
  </si>
  <si>
    <t>CACCACTTCCCTTGCA</t>
  </si>
  <si>
    <t>CACCAGGGTACGCTGC</t>
  </si>
  <si>
    <t>CACCTTGAGTCATCCA</t>
  </si>
  <si>
    <t>CACCTTGCAAACGCGA</t>
  </si>
  <si>
    <t>CAGAATCCATTAGCCA</t>
  </si>
  <si>
    <t>CAGATCACATCGGACC</t>
  </si>
  <si>
    <t>CAGCAGCAGTATCGAA</t>
  </si>
  <si>
    <t>CAGCAGCGTAAAGTCA</t>
  </si>
  <si>
    <t>CAGCAGCGTTCACGGC</t>
  </si>
  <si>
    <t>CAGCAGCTCGATGAGG</t>
  </si>
  <si>
    <t>CAGCATACACCACCAG</t>
  </si>
  <si>
    <t>CAGCATAGTAGTAGTA</t>
  </si>
  <si>
    <t>CAGCGACAGGCATGGT</t>
  </si>
  <si>
    <t>CAGCTAAAGCGGCTTC</t>
  </si>
  <si>
    <t>CAGCTAACACTTGGAT</t>
  </si>
  <si>
    <t>CAGCTAATCGTACCGG</t>
  </si>
  <si>
    <t>CAGCTGGTCAGCTCTC</t>
  </si>
  <si>
    <t>CAGGTGCGTCTTTCAT</t>
  </si>
  <si>
    <t>CAGTAACAGTCCGGTC</t>
  </si>
  <si>
    <t>CAGTCCTCACATGACT</t>
  </si>
  <si>
    <t>CATATGGAGCAGGCTA</t>
  </si>
  <si>
    <t>CATATTCAGGTAGCCA</t>
  </si>
  <si>
    <t>CATCAAGAGAGGGCTT</t>
  </si>
  <si>
    <t>CATCGAAGTACCAGTT</t>
  </si>
  <si>
    <t>CATCGAATCTAGCACA</t>
  </si>
  <si>
    <t>CATGACAAGCAGGCTA</t>
  </si>
  <si>
    <t>CATGACATCCGATATG</t>
  </si>
  <si>
    <t>CATGCCTAGTTAACGA</t>
  </si>
  <si>
    <t>CATTCGCAGCACCGCT</t>
  </si>
  <si>
    <t>CATTCGCAGCCACCTG</t>
  </si>
  <si>
    <t>CATTCGCAGGGATACC</t>
  </si>
  <si>
    <t>CATTCGCAGGGTCTCC</t>
  </si>
  <si>
    <t>CATTCGCCACCAGGCT</t>
  </si>
  <si>
    <t>CATTCGCGTACCAGTT</t>
  </si>
  <si>
    <t>CATTCGCTCGTATCAG</t>
  </si>
  <si>
    <t>CCAATCCCAGCTGCAC</t>
  </si>
  <si>
    <t>CCAATCCCATCAGTAC</t>
  </si>
  <si>
    <t>CCAATCCCATTAACCG</t>
  </si>
  <si>
    <t>CCAATCCGTGAACCTT</t>
  </si>
  <si>
    <t>CCAATCCTCTCTGCTG</t>
  </si>
  <si>
    <t>CCACCTAAGGGTCTCC</t>
  </si>
  <si>
    <t>CCACCTACATGCATGT</t>
  </si>
  <si>
    <t>CCACTACCATTTGCCC</t>
  </si>
  <si>
    <t>CCACTACTCCTCTAGC</t>
  </si>
  <si>
    <t>CCACTACTCTCTAAGG</t>
  </si>
  <si>
    <t>CCAGCGACAAATCCGT</t>
  </si>
  <si>
    <t>CCAGCGAGTCGGCTCA</t>
  </si>
  <si>
    <t>CCATGTCCAGCTGTTA</t>
  </si>
  <si>
    <t>CCCAGTTAGCTCCTCT</t>
  </si>
  <si>
    <t>CCCAGTTCAAGGCTCC</t>
  </si>
  <si>
    <t>CCCAGTTCACCGCTAG</t>
  </si>
  <si>
    <t>CCCAGTTTCGTCCAGG</t>
  </si>
  <si>
    <t>CCCATACAGTGCCAGA</t>
  </si>
  <si>
    <t>CCCTCCTCACATTAGC</t>
  </si>
  <si>
    <t>CCGTACTCACATTTCT</t>
  </si>
  <si>
    <t>CCTAAAGTCCCAAGTA</t>
  </si>
  <si>
    <t>CCTACACCAGATTGCT</t>
  </si>
  <si>
    <t>CCTACACTCCGCAGTG</t>
  </si>
  <si>
    <t>CCTACACTCGTCGTTC</t>
  </si>
  <si>
    <t>CCTACCAAGTCCTCCT</t>
  </si>
  <si>
    <t>CCTAGCTCACCTATCC</t>
  </si>
  <si>
    <t>CCTATTAAGCTCAACT</t>
  </si>
  <si>
    <t>CCTATTACAAACGCGA</t>
  </si>
  <si>
    <t>CCTATTAGTACCAGTT</t>
  </si>
  <si>
    <t>CCTCAGTTCTGTTGAG</t>
  </si>
  <si>
    <t>AAACCTGGTTACTGAC</t>
  </si>
  <si>
    <t>AAAGATGCAGACGCTC</t>
  </si>
  <si>
    <t>AAAGCAAAGACAGACC</t>
  </si>
  <si>
    <t>AAATGCCCAAGCGTAG</t>
  </si>
  <si>
    <t>AACTCAGTCAGCACAT</t>
  </si>
  <si>
    <t>AACTCCCCACGTAAGG</t>
  </si>
  <si>
    <t>AACTCCCGTGGTTTCA</t>
  </si>
  <si>
    <t>AACTGGTGTCTGATCA</t>
  </si>
  <si>
    <t>AAGACCTGTCATGCAT</t>
  </si>
  <si>
    <t>AATCCAGGTCTAAACC</t>
  </si>
  <si>
    <t>AATCGGTTCCTTGACC</t>
  </si>
  <si>
    <t>ACACCAAGTTCCGTCT</t>
  </si>
  <si>
    <t>ACACCAAGTTTAGCTG</t>
  </si>
  <si>
    <t>ACACCCTGTAAAGTCA</t>
  </si>
  <si>
    <t>ACAGCCGCACCATGTA</t>
  </si>
  <si>
    <t>ACAGCCGCAGGAATCG</t>
  </si>
  <si>
    <t>ACCAGTAAGGCATGGT</t>
  </si>
  <si>
    <t>ACCCACTAGTTCGATC</t>
  </si>
  <si>
    <t>ACCTTTATCGTTACAG</t>
  </si>
  <si>
    <t>ACGCCAGAGTCCATAC</t>
  </si>
  <si>
    <t>ACGCCAGTCACATAGC</t>
  </si>
  <si>
    <t>ACGCCAGTCTCTAGGA</t>
  </si>
  <si>
    <t>ACGCCGAAGCGGATCA</t>
  </si>
  <si>
    <t>ACGCCGAAGGTGCTAG</t>
  </si>
  <si>
    <t>ACGCCGACATTCTCAT</t>
  </si>
  <si>
    <t>ACGCCGATCCGAACGC</t>
  </si>
  <si>
    <t>ACGCCGATCTGTTTGT</t>
  </si>
  <si>
    <t>ACGGAGAAGGAACTGC</t>
  </si>
  <si>
    <t>ACGGCCATCTATGTGG</t>
  </si>
  <si>
    <t>ACGGGCTAGGTACTCT</t>
  </si>
  <si>
    <t>ACGTCAACACGGTTTA</t>
  </si>
  <si>
    <t>ACTGAACCATGCTGGC</t>
  </si>
  <si>
    <t>ACTGAACGTGGCGAAT</t>
  </si>
  <si>
    <t>ACTGAGTCAATAGCGG</t>
  </si>
  <si>
    <t>ACTGAGTCACGGACAA</t>
  </si>
  <si>
    <t>ACTGAGTGTAGGCATG</t>
  </si>
  <si>
    <t>ACTGCTCGTCTTGATG</t>
  </si>
  <si>
    <t>ACTGCTCGTGCCTGGT</t>
  </si>
  <si>
    <t>ACTTACTTCTGTTTGT</t>
  </si>
  <si>
    <t>ACTTGTTGTATTACCG</t>
  </si>
  <si>
    <t>ACTTGTTTCATCATTC</t>
  </si>
  <si>
    <t>ACTTGTTTCTCCTATA</t>
  </si>
  <si>
    <t>ACTTTCACAATACGCT</t>
  </si>
  <si>
    <t>ACTTTCAGTAGTACCT</t>
  </si>
  <si>
    <t>AGAATAGAGAAGATTC</t>
  </si>
  <si>
    <t>AGATCTGCACAGTCGC</t>
  </si>
  <si>
    <t>AGATCTGTCGAACGGA</t>
  </si>
  <si>
    <t>AGATTGCAGAAACCTA</t>
  </si>
  <si>
    <t>AGCAGCCAGCCACTAT</t>
  </si>
  <si>
    <t>AGCAGCCCACCAGGTC</t>
  </si>
  <si>
    <t>AGCCTAAAGTCATGCT</t>
  </si>
  <si>
    <t>AGCGTATAGGTGCACA</t>
  </si>
  <si>
    <t>AGCTCCTTCAGCCTAA</t>
  </si>
  <si>
    <t>AGCTCTCTCGAACGGA</t>
  </si>
  <si>
    <t>AGCTTGACATTTGCTT</t>
  </si>
  <si>
    <t>AGGCCACCATTATCTC</t>
  </si>
  <si>
    <t>AGGCCACGTTGGTGGA</t>
  </si>
  <si>
    <t>AGTCTTTCAGGCAGTA</t>
  </si>
  <si>
    <t>AGTTGGTAGTCTTGCA</t>
  </si>
  <si>
    <t>ATAAGAGGTAAACCTC</t>
  </si>
  <si>
    <t>ATAAGAGTCTACTCAT</t>
  </si>
  <si>
    <t>ATAGACCGTCCGAATT</t>
  </si>
  <si>
    <t>ATAGACCGTGGCGAAT</t>
  </si>
  <si>
    <t>ATCACGACACCAGGTC</t>
  </si>
  <si>
    <t>ATCATCTAGGCTCATT</t>
  </si>
  <si>
    <t>ATCATCTAGTGTACTC</t>
  </si>
  <si>
    <t>ATCCGAAGTCAATACC</t>
  </si>
  <si>
    <t>ATCGAGTGTACTCAAC</t>
  </si>
  <si>
    <t>ATCTGCCTCTATCGCC</t>
  </si>
  <si>
    <t>ATGCGATAGTAGGCCA</t>
  </si>
  <si>
    <t>ATGCGATGTGAGGGAG</t>
  </si>
  <si>
    <t>ATGCGATTCAGCCTAA</t>
  </si>
  <si>
    <t>ATTACTCAGGGTCTCC</t>
  </si>
  <si>
    <t>ATTCTACCAATGGTCT</t>
  </si>
  <si>
    <t>ATTCTACTCGTTACGA</t>
  </si>
  <si>
    <t>ATTGGACGTCTAACGT</t>
  </si>
  <si>
    <t>ATTTCTGCAAGTTCTG</t>
  </si>
  <si>
    <t>CAACCAATCTACCAGA</t>
  </si>
  <si>
    <t>CAACCTCGTGGTTTCA</t>
  </si>
  <si>
    <t>CAACTAGTCAAGCCTA</t>
  </si>
  <si>
    <t>CACACAAAGCCCGAAA</t>
  </si>
  <si>
    <t>CACAGGCGTATTACCG</t>
  </si>
  <si>
    <t>CACAGTAAGGCATGGT</t>
  </si>
  <si>
    <t>CACAGTAGTCTTCTCG</t>
  </si>
  <si>
    <t>CACATAGTCCCTCTTT</t>
  </si>
  <si>
    <t>CACATTTCACAGGCCT</t>
  </si>
  <si>
    <t>CACATTTGTGAAGGCT</t>
  </si>
  <si>
    <t>CACCACTCACCGAATT</t>
  </si>
  <si>
    <t>CACCACTGTATAATGG</t>
  </si>
  <si>
    <t>CACCACTGTTAAGGGC</t>
  </si>
  <si>
    <t>CACCTTGCAGCTCGAC</t>
  </si>
  <si>
    <t>CACCTTGCATTGGCGC</t>
  </si>
  <si>
    <t>CACTCCACACCTATCC</t>
  </si>
  <si>
    <t>CAGAATCTCTGCGGCA</t>
  </si>
  <si>
    <t>CAGCATAAGATAGTCA</t>
  </si>
  <si>
    <t>CAGCATACATCAGTCA</t>
  </si>
  <si>
    <t>CAGCCGAAGTGTCTCA</t>
  </si>
  <si>
    <t>CAGCCGATCTGCGGCA</t>
  </si>
  <si>
    <t>CAGCGACGTCGCTTTC</t>
  </si>
  <si>
    <t>CAGCTAACACGTCTCT</t>
  </si>
  <si>
    <t>CAGCTAATCATGTGGT</t>
  </si>
  <si>
    <t>CAGCTGGAGACTAGAT</t>
  </si>
  <si>
    <t>CAGGTGCCACAGACAG</t>
  </si>
  <si>
    <t>CAGTAACAGCGATATA</t>
  </si>
  <si>
    <t>CAGTAACCATAGACTC</t>
  </si>
  <si>
    <t>CATGGCGAGATAGTCA</t>
  </si>
  <si>
    <t>CATTATCGTGATGCCC</t>
  </si>
  <si>
    <t>CCAATCCCAGTCACTA</t>
  </si>
  <si>
    <t>CCAATCCTCACCGTAA</t>
  </si>
  <si>
    <t>CCAATCCTCAGAAATG</t>
  </si>
  <si>
    <t>CCACCTAGTTAGAACA</t>
  </si>
  <si>
    <t>CCACGGAAGACTTTCG</t>
  </si>
  <si>
    <t>CCACTACCATTTCAGG</t>
  </si>
  <si>
    <t>CCACTACGTAGGACAC</t>
  </si>
  <si>
    <t>CCACTACGTCACAAGG</t>
  </si>
  <si>
    <t>CCATTCGAGCGATTCT</t>
  </si>
  <si>
    <t>CCCAATCTCCGTTGCT</t>
  </si>
  <si>
    <t>CCCAATCTCGCCAAAT</t>
  </si>
  <si>
    <t>CCCTCCTGTACCATCA</t>
  </si>
  <si>
    <t>CCGGGATCATTGGTAC</t>
  </si>
  <si>
    <t>CCGGTAGAGTTCCACA</t>
  </si>
  <si>
    <t>CCGTGGAGTAAGGATT</t>
  </si>
  <si>
    <t>CCTAAAGAGCGCTTAT</t>
  </si>
  <si>
    <t>CCTACACAGAGGTTGC</t>
  </si>
  <si>
    <t>CCTACACAGCATCATC</t>
  </si>
  <si>
    <t>CCTATTAGTTGCTCCT</t>
  </si>
  <si>
    <t>CCTCTGACATACCATG</t>
  </si>
  <si>
    <t>AAAGCAAGTCCGTTAA</t>
  </si>
  <si>
    <t>AAAGTAGTCTTTCCTC</t>
  </si>
  <si>
    <t>AACACGTCATTATCTC</t>
  </si>
  <si>
    <t>AACACGTTCCGTTGCT</t>
  </si>
  <si>
    <t>AACCGCGCAATCTACG</t>
  </si>
  <si>
    <t>AACCGCGTCCCTCAGT</t>
  </si>
  <si>
    <t>AACTCAGGTCTCCATC</t>
  </si>
  <si>
    <t>AACTCCCTCTGAAAGA</t>
  </si>
  <si>
    <t>AACTGGTCAGCCACCA</t>
  </si>
  <si>
    <t>AACTGGTGTTTACTCT</t>
  </si>
  <si>
    <t>AACTTTCCATCGACGC</t>
  </si>
  <si>
    <t>AAGACCTCATCACCCT</t>
  </si>
  <si>
    <t>AAGCCGCAGCGCTCCA</t>
  </si>
  <si>
    <t>AAGGCAGGTTACGACT</t>
  </si>
  <si>
    <t>AAGGTTCCAACACCCG</t>
  </si>
  <si>
    <t>AAGTCTGGTTCCGTCT</t>
  </si>
  <si>
    <t>AATCCAGAGACCCACC</t>
  </si>
  <si>
    <t>AATCCAGTCCTTTCTC</t>
  </si>
  <si>
    <t>AATCCAGTCGTACCGG</t>
  </si>
  <si>
    <t>ACACCAACATCAGTCA</t>
  </si>
  <si>
    <t>ACACCAAGTTGTACAC</t>
  </si>
  <si>
    <t>ACACCGGTCCTATTCA</t>
  </si>
  <si>
    <t>ACACTGACATCTCGCT</t>
  </si>
  <si>
    <t>ACAGCTACACCAGCAC</t>
  </si>
  <si>
    <t>ACCAGTACAGTTAACC</t>
  </si>
  <si>
    <t>ACCAGTAGTCAGAATA</t>
  </si>
  <si>
    <t>ACCCACTTCATCACCC</t>
  </si>
  <si>
    <t>ACCTTTAAGGCCCTTG</t>
  </si>
  <si>
    <t>ACCTTTAGTAAGTTCC</t>
  </si>
  <si>
    <t>ACGCAGCCATCACCCT</t>
  </si>
  <si>
    <t>ACGCCAGCAATGGAGC</t>
  </si>
  <si>
    <t>ACGCCAGCACGCCAGT</t>
  </si>
  <si>
    <t>ACGCCAGTCTCAACTT</t>
  </si>
  <si>
    <t>ACGCCGACAAACGTGG</t>
  </si>
  <si>
    <t>ACGGAGACACATTTCT</t>
  </si>
  <si>
    <t>ACGGCCACATTACCTT</t>
  </si>
  <si>
    <t>ACGGGTCGTTGTTTGG</t>
  </si>
  <si>
    <t>ACGTCAAAGTCCGGTC</t>
  </si>
  <si>
    <t>ACGTCAACATCAGTCA</t>
  </si>
  <si>
    <t>ACTATCTCATCCCATC</t>
  </si>
  <si>
    <t>ACTGAACAGGTTACCT</t>
  </si>
  <si>
    <t>ACTGAACTCTTGTTTG</t>
  </si>
  <si>
    <t>ACTGAGTTCCTTAATC</t>
  </si>
  <si>
    <t>ACTGATGTCTGCTGTC</t>
  </si>
  <si>
    <t>ACTGCTCTCATTATCC</t>
  </si>
  <si>
    <t>ACTGCTCTCGAGAGCA</t>
  </si>
  <si>
    <t>ACTGTCCAGCGAGAAA</t>
  </si>
  <si>
    <t>ACTGTCCCAGCTCGAC</t>
  </si>
  <si>
    <t>ACTTGTTTCGCCAAAT</t>
  </si>
  <si>
    <t>ACTTTCACACATGACT</t>
  </si>
  <si>
    <t>AGACGTTAGTGTCCAT</t>
  </si>
  <si>
    <t>AGACGTTGTCGAGTTT</t>
  </si>
  <si>
    <t>AGAGCTTTCGAGAGCA</t>
  </si>
  <si>
    <t>AGATCTGCAAGCTGTT</t>
  </si>
  <si>
    <t>AGATCTGCATCCGCGA</t>
  </si>
  <si>
    <t>AGATCTGGTCATATCG</t>
  </si>
  <si>
    <t>AGCCTAACAAGTTGTC</t>
  </si>
  <si>
    <t>AGCGGTCCAACAACCT</t>
  </si>
  <si>
    <t>AGCTCTCCAGATGGGT</t>
  </si>
  <si>
    <t>AGCTCTCCAGTCGATT</t>
  </si>
  <si>
    <t>AGCTTGAAGCCACGCT</t>
  </si>
  <si>
    <t>AGCTTGACAGGCAGTA</t>
  </si>
  <si>
    <t>AGGGAGTGTCCGCTGA</t>
  </si>
  <si>
    <t>AGGTCATGTGGTCCGT</t>
  </si>
  <si>
    <t>AGGTCCGCACTTCTGC</t>
  </si>
  <si>
    <t>AGTAGTCTCGTCCGTT</t>
  </si>
  <si>
    <t>AGTCTTTTCGGCGGTT</t>
  </si>
  <si>
    <t>AGTCTTTTCTGATTCT</t>
  </si>
  <si>
    <t>AGTTGGTCACAAGCCC</t>
  </si>
  <si>
    <t>AGTTGGTTCAACCATG</t>
  </si>
  <si>
    <t>ATAGACCAGAGACTAT</t>
  </si>
  <si>
    <t>ATAGACCTCAGAGCTT</t>
  </si>
  <si>
    <t>ATCATCTGTTATGTGC</t>
  </si>
  <si>
    <t>ATCCGAATCCACGCAG</t>
  </si>
  <si>
    <t>ATCTACTAGAAACCTA</t>
  </si>
  <si>
    <t>ATCTACTTCCGTTGTC</t>
  </si>
  <si>
    <t>ATCTACTTCGAGAACG</t>
  </si>
  <si>
    <t>ATCTACTTCTTACCGC</t>
  </si>
  <si>
    <t>ATCTGCCGTCATATGC</t>
  </si>
  <si>
    <t>ATTACTCCAATAAGCA</t>
  </si>
  <si>
    <t>ATTACTCTCTACCAGA</t>
  </si>
  <si>
    <t>ATTATCCTCTTAGCCC</t>
  </si>
  <si>
    <t>ATTCTACCAACTGCTA</t>
  </si>
  <si>
    <t>ATTGGACCACACCGCA</t>
  </si>
  <si>
    <t>ATTGGACTCACCTTAT</t>
  </si>
  <si>
    <t>CAACCAACATTAACCG</t>
  </si>
  <si>
    <t>CAACTAGGTTAGATGA</t>
  </si>
  <si>
    <t>CAAGAAAGTGATAAAC</t>
  </si>
  <si>
    <t>CAAGATCGTTCAGACT</t>
  </si>
  <si>
    <t>CACACCTTCCGTCATC</t>
  </si>
  <si>
    <t>CACACTCAGACACGAC</t>
  </si>
  <si>
    <t>CACAGTACACTAGTAC</t>
  </si>
  <si>
    <t>CACAGTACATGAAGTA</t>
  </si>
  <si>
    <t>CACATAGAGGCACATG</t>
  </si>
  <si>
    <t>CACATTTCACGAAACG</t>
  </si>
  <si>
    <t>CACCACTAGTCTTGCA</t>
  </si>
  <si>
    <t>CACCACTCACGAAAGC</t>
  </si>
  <si>
    <t>CACCACTCAGGGCATA</t>
  </si>
  <si>
    <t>CACCACTCATACGCCG</t>
  </si>
  <si>
    <t>CACCTTGAGTCCGTAT</t>
  </si>
  <si>
    <t>CACCTTGCATTGCGGC</t>
  </si>
  <si>
    <t>CACTCCAGTAGCCTAT</t>
  </si>
  <si>
    <t>CACTCCAGTCTGCAAT</t>
  </si>
  <si>
    <t>CAGAATCAGCAGCCTC</t>
  </si>
  <si>
    <t>CAGAATCGTCAATGTC</t>
  </si>
  <si>
    <t>CAGAATCGTCTCTTAT</t>
  </si>
  <si>
    <t>CAGCATAAGATGCCAG</t>
  </si>
  <si>
    <t>CAGCATACATTGCGGC</t>
  </si>
  <si>
    <t>CAGCCGACACAGAGGT</t>
  </si>
  <si>
    <t>CAGCCGACACCAGTTA</t>
  </si>
  <si>
    <t>CAGCCGATCTTTACAC</t>
  </si>
  <si>
    <t>CAGGTGCCAATGGATA</t>
  </si>
  <si>
    <t>CATATGGCACCTCGGA</t>
  </si>
  <si>
    <t>CATATTCGTGCACTTA</t>
  </si>
  <si>
    <t>CATCCACAGCCTATGT</t>
  </si>
  <si>
    <t>CATCCACGTTGACGTT</t>
  </si>
  <si>
    <t>CATCCACTCAGGTTCA</t>
  </si>
  <si>
    <t>CATCGAATCTTATCTG</t>
  </si>
  <si>
    <t>CATCGGGGTTAAAGAC</t>
  </si>
  <si>
    <t>CATCGGGTCATGTGGT</t>
  </si>
  <si>
    <t>CATGGCGCAAATTGCC</t>
  </si>
  <si>
    <t>CATGGCGCACAACGTT</t>
  </si>
  <si>
    <t>CATTATCAGATCCCGC</t>
  </si>
  <si>
    <t>CATTATCGTTCGAATC</t>
  </si>
  <si>
    <t>CCACCTATCCACTCCA</t>
  </si>
  <si>
    <t>CCACTACGTCAAAGCG</t>
  </si>
  <si>
    <t>CCAGCGAAGCGTAATA</t>
  </si>
  <si>
    <t>CCAGCGACATCAGTAC</t>
  </si>
  <si>
    <t>CCATGTCCACTTAAGC</t>
  </si>
  <si>
    <t>CCCAATCTCTATCCCG</t>
  </si>
  <si>
    <t>CCCAGTTTCTGTCTCG</t>
  </si>
  <si>
    <t>CCCTCCTGTATCAGTC</t>
  </si>
  <si>
    <t>CCGTTCACAATCTGCA</t>
  </si>
  <si>
    <t>CCGTTCATCTCGTATT</t>
  </si>
  <si>
    <t>CCTACACCAGTCAGCC</t>
  </si>
  <si>
    <t>CCTACACCATGCATGT</t>
  </si>
  <si>
    <t>CCTACCATCGGGAGTA</t>
  </si>
  <si>
    <t>CCTACCATCGTGACAT</t>
  </si>
  <si>
    <t>CCTAGCTGTAATCACC</t>
  </si>
  <si>
    <t>CCTAGCTTCACCTCGT</t>
  </si>
  <si>
    <t>CCTATTAAGCACGCCT</t>
  </si>
  <si>
    <t>CCTATTACAGACTCGC</t>
  </si>
  <si>
    <t>CCTCAGTAGTGTCCAT</t>
  </si>
  <si>
    <t>CCTTACGCATCCGTGG</t>
  </si>
  <si>
    <t>ACACCGGCAAGTCTAC</t>
  </si>
  <si>
    <t>ACGATACAGGTCATCT</t>
  </si>
  <si>
    <t>ACTGAACTCAGCTTAG</t>
  </si>
  <si>
    <t>ACTTTCAAGTGAACGC</t>
  </si>
  <si>
    <t>AGTGTCAAGCTCAACT</t>
  </si>
  <si>
    <t>AAAGATGTCTCTAGGA</t>
  </si>
  <si>
    <t>AAATGCCCATGACGGA</t>
  </si>
  <si>
    <t>AACACGTAGACCGGAT</t>
  </si>
  <si>
    <t>AACCATGTCATCACCC</t>
  </si>
  <si>
    <t>AACTGGTAGATGTGGC</t>
  </si>
  <si>
    <t>ACAGCCGTCTACTCAT</t>
  </si>
  <si>
    <t>ACAGCCGTCTGGTTCC</t>
  </si>
  <si>
    <t>ACCGTAAGTAAGGATT</t>
  </si>
  <si>
    <t>AGCCTAAAGCACCGCT</t>
  </si>
  <si>
    <t>AGCGTCGTCCCTAACC</t>
  </si>
  <si>
    <t>ATAAGAGCAGTATAAG</t>
  </si>
  <si>
    <t>ATTCTACTCGTAGGTT</t>
  </si>
  <si>
    <t>ATTGGTGAGACATAAC</t>
  </si>
  <si>
    <t>CAGATCATCCTCCTAG</t>
  </si>
  <si>
    <t>CATATTCGTCTTGATG</t>
  </si>
  <si>
    <t>CCACGGAGTTTGGCGC</t>
  </si>
  <si>
    <t>CCAGCGAGTAGTAGTA</t>
  </si>
  <si>
    <t>CCATTCGAGCGCTCCA</t>
  </si>
  <si>
    <t>CCTTACGTCAGGCGAA</t>
  </si>
  <si>
    <t>CGTGTAATCCTTTCTC</t>
  </si>
  <si>
    <t>CGTTCTGGTGTCTGAT</t>
  </si>
  <si>
    <t>CTCTGGTAGAGCCTAG</t>
  </si>
  <si>
    <t>CTTAGGAGTCGCTTTC</t>
  </si>
  <si>
    <t>GAAATGAGTAGATTAG</t>
  </si>
  <si>
    <t>GACCAATAGCGATGAC</t>
  </si>
  <si>
    <t>GACCTGGCAATGGTCT</t>
  </si>
  <si>
    <t>GATCGTAAGATACACA</t>
  </si>
  <si>
    <t>GATCGTATCATTATCC</t>
  </si>
  <si>
    <t>GATCTAGGTTAAGAAC</t>
  </si>
  <si>
    <t>GATTCAGAGGAACTGC</t>
  </si>
  <si>
    <t>GATTCAGCATGGTTGT</t>
  </si>
  <si>
    <t>GCTGCAGCACGTGAGA</t>
  </si>
  <si>
    <t>GGAATAAAGGAGCGAG</t>
  </si>
  <si>
    <t>GGACAGAAGCCGATTT</t>
  </si>
  <si>
    <t>GGATGTTGTAGCGATG</t>
  </si>
  <si>
    <t>GGCAATTCAGCGTCCA</t>
  </si>
  <si>
    <t>GGGTCTGGTGCACTTA</t>
  </si>
  <si>
    <t>GTATCTTCATGCATGT</t>
  </si>
  <si>
    <t>GTCACGGTCGCTTAGA</t>
  </si>
  <si>
    <t>GTTCATTGTCTAGCGC</t>
  </si>
  <si>
    <t>GTTCTCGCAGTACACT</t>
  </si>
  <si>
    <t>TACACGAGTGCGAAAC</t>
  </si>
  <si>
    <t>TAGGCATGTCTTCTCG</t>
  </si>
  <si>
    <t>TAGTGGTGTACCGGCT</t>
  </si>
  <si>
    <t>TATCAGGGTGACCAAG</t>
  </si>
  <si>
    <t>TATCTCAAGTCGTACT</t>
  </si>
  <si>
    <t>TCCACACAGAAGAAGC</t>
  </si>
  <si>
    <t>TGAGCCGGTTCCACGG</t>
  </si>
  <si>
    <t>TGCACCTTCTTTACAC</t>
  </si>
  <si>
    <t>TGCTGCTCAAGGCTCC</t>
  </si>
  <si>
    <t>TGTGTTTTCACCGTAA</t>
  </si>
  <si>
    <t>TTAACTCTCGCTTGTC</t>
  </si>
  <si>
    <t>TTGACTTCAACAACCT</t>
  </si>
  <si>
    <t>AGCTCCTAGTACGATA</t>
  </si>
  <si>
    <t>CCCTCCTCAAGACACG</t>
  </si>
  <si>
    <t>CTACGTCGTGCAGTAG</t>
  </si>
  <si>
    <t>TATCTCAGTTCCCTTG</t>
  </si>
  <si>
    <t>AACTCTTAGGTGGGTT</t>
  </si>
  <si>
    <t>ACCAGTAGTTTAGCTG</t>
  </si>
  <si>
    <t>CGGCTAGCATTCGACA</t>
  </si>
  <si>
    <t>CTCCTAGTCATCGCTC</t>
  </si>
  <si>
    <t>TGAGCATCATAGTAAG</t>
  </si>
  <si>
    <t>AACTCCCTCATCTGTT</t>
  </si>
  <si>
    <t>ACACCGGGTAAAGTCA</t>
  </si>
  <si>
    <t>CAGCGACGTAGCCTAT</t>
  </si>
  <si>
    <t>CTACGTCGTAAATACG</t>
  </si>
  <si>
    <t>GCAAACTGTAGAGCTG</t>
  </si>
  <si>
    <t>GGAACTTCATGTCGAT</t>
  </si>
  <si>
    <t>GTAACTGCATGCCTTC</t>
  </si>
  <si>
    <t>GTATCTTCAGTAACGG</t>
  </si>
  <si>
    <t>GTCCTCACACCGATAT</t>
  </si>
  <si>
    <t>TACACGAAGACACTAA</t>
  </si>
  <si>
    <t>TATGCCCTCATAAAGG</t>
  </si>
  <si>
    <t>TGACAACAGTTTGCGT</t>
  </si>
  <si>
    <t>TGCCCATCAGACTCGC</t>
  </si>
  <si>
    <t>TGCCCATTCTCTAGGA</t>
  </si>
  <si>
    <t>TGCTACCTCATGTGGT</t>
  </si>
  <si>
    <t>AACGTTGGTATCAGTC</t>
  </si>
  <si>
    <t>ACACCAAGTCAATGTC</t>
  </si>
  <si>
    <t>ACTGCTCTCCTAGGGC</t>
  </si>
  <si>
    <t>CCTCTGACACTTCTGC</t>
  </si>
  <si>
    <t>AACCATGGTCGGGTCT</t>
  </si>
  <si>
    <t>AACCGCGCACTTACGA</t>
  </si>
  <si>
    <t>AACTTTCCACGACGAA</t>
  </si>
  <si>
    <t>AACTTTCTCTTGAGGT</t>
  </si>
  <si>
    <t>AAGGAGCAGAGCTGGT</t>
  </si>
  <si>
    <t>AAGGAGCGTTGTACAC</t>
  </si>
  <si>
    <t>AATCGGTGTCCGAAGA</t>
  </si>
  <si>
    <t>ACATGGTCAAGAGGCT</t>
  </si>
  <si>
    <t>ACCCACTAGGCACATG</t>
  </si>
  <si>
    <t>ACGAGGATCCTATGTT</t>
  </si>
  <si>
    <t>ACGATACTCCATTCTA</t>
  </si>
  <si>
    <t>ACGATGTTCAGTGCAT</t>
  </si>
  <si>
    <t>ACGGGTCTCCTTTACA</t>
  </si>
  <si>
    <t>ACTATCTAGAATTGTG</t>
  </si>
  <si>
    <t>ACTGAGTTCGGGAGTA</t>
  </si>
  <si>
    <t>ACTGCTCTCATAAAGG</t>
  </si>
  <si>
    <t>ACTTGTTAGACCACGA</t>
  </si>
  <si>
    <t>ACTTGTTAGGGATACC</t>
  </si>
  <si>
    <t>ACTTTCAGTCATGCCG</t>
  </si>
  <si>
    <t>AGACGTTTCAGATAAG</t>
  </si>
  <si>
    <t>AGAGCTTTCTTCGAGA</t>
  </si>
  <si>
    <t>AGATCTGAGATATACG</t>
  </si>
  <si>
    <t>AGCAGCCGTACCAGTT</t>
  </si>
  <si>
    <t>AGCATACTCCAAACAC</t>
  </si>
  <si>
    <t>AGCTCCTAGAGTCGGT</t>
  </si>
  <si>
    <t>AGCTCCTGTAGCTCCG</t>
  </si>
  <si>
    <t>AGGCCGTTCGGTCTAA</t>
  </si>
  <si>
    <t>AGGTCCGCAGAGCCAA</t>
  </si>
  <si>
    <t>AGGTCCGCAGCGTAAG</t>
  </si>
  <si>
    <t>AGTTGGTAGGCAGGTT</t>
  </si>
  <si>
    <t>ATAAGAGAGATAGGAG</t>
  </si>
  <si>
    <t>ATCTACTTCGGCCGAT</t>
  </si>
  <si>
    <t>ATGAGGGAGCAGGTCA</t>
  </si>
  <si>
    <t>ATGGGAGGTTGGAGGT</t>
  </si>
  <si>
    <t>ATGTGTGAGGGAACGG</t>
  </si>
  <si>
    <t>ATGTGTGGTACTTGAC</t>
  </si>
  <si>
    <t>ATTCTACAGCTACCTA</t>
  </si>
  <si>
    <t>ATTCTACTCCCTTGCA</t>
  </si>
  <si>
    <t>ATTTCTGGTGCGCTTG</t>
  </si>
  <si>
    <t>CACACAATCCGCGTTT</t>
  </si>
  <si>
    <t>CACACCTCACATCCGG</t>
  </si>
  <si>
    <t>CACACCTGTTGTCTTT</t>
  </si>
  <si>
    <t>CACACTCCAGTCGATT</t>
  </si>
  <si>
    <t>CACATAGAGTGTCTCA</t>
  </si>
  <si>
    <t>CACCTTGCAAAGTGCG</t>
  </si>
  <si>
    <t>CACTCCAGTATCTGCA</t>
  </si>
  <si>
    <t>CAGAATCTCACCATAG</t>
  </si>
  <si>
    <t>CAGCAGCAGCAGGCTA</t>
  </si>
  <si>
    <t>CAGCTGGCAGCGATCC</t>
  </si>
  <si>
    <t>CAGGTGCTCTACCAGA</t>
  </si>
  <si>
    <t>CATCAAGGTCGGCTCA</t>
  </si>
  <si>
    <t>CATGCCTTCCACGTGG</t>
  </si>
  <si>
    <t>CCACCTAGTGCGAAAC</t>
  </si>
  <si>
    <t>CCACGGAGTTGCTCCT</t>
  </si>
  <si>
    <t>CCAGCGATCGGTCTAA</t>
  </si>
  <si>
    <t>CCCAGTTTCCTGCTTG</t>
  </si>
  <si>
    <t>CCGGGATTCACGACTA</t>
  </si>
  <si>
    <t>CCGTACTTCCGGGTGT</t>
  </si>
  <si>
    <t>CCGTTCAGTCTTCTCG</t>
  </si>
  <si>
    <t>CCTAAAGTCTGGCGTG</t>
  </si>
  <si>
    <t>CCTACACTCGATCCCT</t>
  </si>
  <si>
    <t>CCTATTAAGGCACATG</t>
  </si>
  <si>
    <t>CCTATTAGTGTGTGCC</t>
  </si>
  <si>
    <t>CCTCAGTAGCTGATAA</t>
  </si>
  <si>
    <t>CCTTTCTCAGTGACAG</t>
  </si>
  <si>
    <t>CCTTTCTGTAGCCTAT</t>
  </si>
  <si>
    <t>CGACTTCAGTCACGCC</t>
  </si>
  <si>
    <t>CGACTTCCAGGCAGTA</t>
  </si>
  <si>
    <t>CGAGCCACAGACGTAG</t>
  </si>
  <si>
    <t>CGTGTCTAGTTGAGTA</t>
  </si>
  <si>
    <t>CGTTAGAAGATCCCAT</t>
  </si>
  <si>
    <t>CTAACTTAGAGTTGGC</t>
  </si>
  <si>
    <t>CTACCCAGTAGAAAGG</t>
  </si>
  <si>
    <t>CTCAGAAAGCTAAACA</t>
  </si>
  <si>
    <t>CTCCTAGCAGACGCTC</t>
  </si>
  <si>
    <t>CTCGAAACATAGAAAC</t>
  </si>
  <si>
    <t>CTCGTACGTAGCACGA</t>
  </si>
  <si>
    <t>CTCGTCAGTACCAGTT</t>
  </si>
  <si>
    <t>CTCGTCAGTAGGCATG</t>
  </si>
  <si>
    <t>CTCTAATTCCGCGCAA</t>
  </si>
  <si>
    <t>CTCTGGTCATGTTCCC</t>
  </si>
  <si>
    <t>CTCTGGTTCAAACCAC</t>
  </si>
  <si>
    <t>CTCTGGTTCACCATAG</t>
  </si>
  <si>
    <t>CTGAAGTAGGATATAC</t>
  </si>
  <si>
    <t>CTGATCCCACATTAGC</t>
  </si>
  <si>
    <t>CTGCCTATCCTATTCA</t>
  </si>
  <si>
    <t>CTGCTGTGTACACCGC</t>
  </si>
  <si>
    <t>CTGTTTAAGATGTGGC</t>
  </si>
  <si>
    <t>CTGTTTAGTATCGCAT</t>
  </si>
  <si>
    <t>CTTAGGAGTCATGCAT</t>
  </si>
  <si>
    <t>GAAATGATCCGCATAA</t>
  </si>
  <si>
    <t>GACCTGGCACTTGGAT</t>
  </si>
  <si>
    <t>GACGCGTCAGCCTTTC</t>
  </si>
  <si>
    <t>GACGTTACAGTATGCT</t>
  </si>
  <si>
    <t>GATCGCGAGCCACGCT</t>
  </si>
  <si>
    <t>GATCGTACATGCTGGC</t>
  </si>
  <si>
    <t>GATGAAATCTCTGAGA</t>
  </si>
  <si>
    <t>GATGCTAAGGACATTA</t>
  </si>
  <si>
    <t>GCAATCAGTCCGTCAG</t>
  </si>
  <si>
    <t>GCAATCATCACATAGC</t>
  </si>
  <si>
    <t>GCACATAAGTGTCCCG</t>
  </si>
  <si>
    <t>GCACATAGTCGGCACT</t>
  </si>
  <si>
    <t>GCACATATCAACCATG</t>
  </si>
  <si>
    <t>GCCAAATCACGGCGTT</t>
  </si>
  <si>
    <t>GCGCAGTCAGATGAGC</t>
  </si>
  <si>
    <t>GCTGCAGCATATACGC</t>
  </si>
  <si>
    <t>GCTGCGAAGATGCCAG</t>
  </si>
  <si>
    <t>GCTGCGAGTAGCAAAT</t>
  </si>
  <si>
    <t>GGACAAGAGTCCGTAT</t>
  </si>
  <si>
    <t>GGACAAGGTTTAGGAA</t>
  </si>
  <si>
    <t>GGACAGAGTGGTGTAG</t>
  </si>
  <si>
    <t>GGCAATTTCTTGCCGT</t>
  </si>
  <si>
    <t>GGCCGATGTCATGCAT</t>
  </si>
  <si>
    <t>GGCTGGTTCTAACTGG</t>
  </si>
  <si>
    <t>GGGAATGAGTTCGCGC</t>
  </si>
  <si>
    <t>GGGAGATTCCAAGTAC</t>
  </si>
  <si>
    <t>GGGCACTCAGCTATTG</t>
  </si>
  <si>
    <t>GGGTCTGCATCTACGA</t>
  </si>
  <si>
    <t>GTAGTCACACCTCGTT</t>
  </si>
  <si>
    <t>GTATCTTAGCAAATCA</t>
  </si>
  <si>
    <t>GTCACAATCTCTTATG</t>
  </si>
  <si>
    <t>GTCGGGTAGCGATATA</t>
  </si>
  <si>
    <t>GTGAAGGTCGTTGCCT</t>
  </si>
  <si>
    <t>GTGCGGTTCTGTCTAT</t>
  </si>
  <si>
    <t>GTGCTTCAGACTTTCG</t>
  </si>
  <si>
    <t>GTGGGTCAGCTGCAAG</t>
  </si>
  <si>
    <t>GTGTGCGTCCTCATTA</t>
  </si>
  <si>
    <t>GTTACAGGTCTGATCA</t>
  </si>
  <si>
    <t>GTTCATTGTTGCGCAC</t>
  </si>
  <si>
    <t>GTTCGGGGTAGGCTGA</t>
  </si>
  <si>
    <t>GTTCTCGAGCAATCTC</t>
  </si>
  <si>
    <t>TAAGAGACATGCTAGT</t>
  </si>
  <si>
    <t>TACCTATCAAGCCGCT</t>
  </si>
  <si>
    <t>TACTCATAGGATGGAA</t>
  </si>
  <si>
    <t>TACTCATGTTACGTCA</t>
  </si>
  <si>
    <t>TACTCATTCGCCATAA</t>
  </si>
  <si>
    <t>TAGCCGGGTTAGATGA</t>
  </si>
  <si>
    <t>TCAATCTAGGTAGCCA</t>
  </si>
  <si>
    <t>TCACGAACAAGGCTCC</t>
  </si>
  <si>
    <t>TCACGAATCAAACAAG</t>
  </si>
  <si>
    <t>TCATTACCAGGGAGAG</t>
  </si>
  <si>
    <t>TCGCGAGAGTAGGTGC</t>
  </si>
  <si>
    <t>TCGCGAGCACAGGTTT</t>
  </si>
  <si>
    <t>TCTGAGAAGGAATGGA</t>
  </si>
  <si>
    <t>TCTGAGAGTCTTGATG</t>
  </si>
  <si>
    <t>TGAAAGACAGATCTGT</t>
  </si>
  <si>
    <t>TGACAACCAGATAATG</t>
  </si>
  <si>
    <t>TGACAACGTTACGCGC</t>
  </si>
  <si>
    <t>TGACGGCCATTGGTAC</t>
  </si>
  <si>
    <t>TGACTTTCAAGCTGTT</t>
  </si>
  <si>
    <t>TGAGGGACAGCGTTCG</t>
  </si>
  <si>
    <t>TGAGGGATCCCTTGTG</t>
  </si>
  <si>
    <t>TGCACCTAGGTCATCT</t>
  </si>
  <si>
    <t>TGCCCATTCAGTCAGT</t>
  </si>
  <si>
    <t>TGCCCTACAAGGTTCT</t>
  </si>
  <si>
    <t>TGCTACCGTCGACTAT</t>
  </si>
  <si>
    <t>TGGACGCGTTATGTGC</t>
  </si>
  <si>
    <t>TGGCTGGCAGGTGCCT</t>
  </si>
  <si>
    <t>TGGTTCCCAAGCGTAG</t>
  </si>
  <si>
    <t>TGTCCCAGTCTAGCGC</t>
  </si>
  <si>
    <t>TGTTCCGCACCAGGTC</t>
  </si>
  <si>
    <t>TTAACTCAGATACACA</t>
  </si>
  <si>
    <t>TTAGTTCGTATATGAG</t>
  </si>
  <si>
    <t>TTCGGTCAGTGTACCT</t>
  </si>
  <si>
    <t>TTGACTTCATACAGCT</t>
  </si>
  <si>
    <t>TTGGAACGTAGTACCT</t>
  </si>
  <si>
    <t>TTGGAACGTTTAGGAA</t>
  </si>
  <si>
    <t>TTGGAACTCCTATGTT</t>
  </si>
  <si>
    <t>TTGGCAAAGGGCACTA</t>
  </si>
  <si>
    <t>TTTGTCAGTCTCTTTA</t>
  </si>
  <si>
    <t>AGATCTGTCACATAGC</t>
  </si>
  <si>
    <t>ATCATGGCAGCTGCAC</t>
  </si>
  <si>
    <t>CGATGTAGTCTAGCGC</t>
  </si>
  <si>
    <t>CGTTCTGCATGCAATC</t>
  </si>
  <si>
    <t>GGACATTCAAGTTCTG</t>
  </si>
  <si>
    <t>TTCTACAGTACTCGCG</t>
  </si>
  <si>
    <t>ACTTTCACAGGAACGT</t>
  </si>
  <si>
    <t>AGCATACTCCCTTGCA</t>
  </si>
  <si>
    <t>AGGGAGTAGGAGTTGC</t>
  </si>
  <si>
    <t>ATTGGTGAGTATCGAA</t>
  </si>
  <si>
    <t>CAAGAAAAGATATACG</t>
  </si>
  <si>
    <t>CAAGGCCAGACTTGAA</t>
  </si>
  <si>
    <t>CCAATCCTCGGTCTAA</t>
  </si>
  <si>
    <t>CCAGCGATCCTTCAAT</t>
  </si>
  <si>
    <t>CCTTACGGTTTAGGAA</t>
  </si>
  <si>
    <t>CGCGGTAGTGGCTCCA</t>
  </si>
  <si>
    <t>CTACACCGTATCGCAT</t>
  </si>
  <si>
    <t>CTAGAGTCATGGTTGT</t>
  </si>
  <si>
    <t>CTAGTGAAGTACATGA</t>
  </si>
  <si>
    <t>GCACTCTAGATATACG</t>
  </si>
  <si>
    <t>GCATGATCAATCGAAA</t>
  </si>
  <si>
    <t>GCCAAATAGCTCAACT</t>
  </si>
  <si>
    <t>GGCGACTCACAAGTAA</t>
  </si>
  <si>
    <t>GGGTTGCGTCTACCTC</t>
  </si>
  <si>
    <t>GTAGGCCCATCGGGTC</t>
  </si>
  <si>
    <t>TAAGCGTGTGATGCCC</t>
  </si>
  <si>
    <t>TCAGATGGTACACCGC</t>
  </si>
  <si>
    <t>TGGCCAGAGGTTACCT</t>
  </si>
  <si>
    <t>TGGTTCCAGCACAGGT</t>
  </si>
  <si>
    <t>AACCATGAGATCTGCT</t>
  </si>
  <si>
    <t>AACTCAGGTCGGGTCT</t>
  </si>
  <si>
    <t>AAGGCAGCAGCATGAG</t>
  </si>
  <si>
    <t>AAGGTTCGTTATCCGA</t>
  </si>
  <si>
    <t>AAGGTTCTCTAACTGG</t>
  </si>
  <si>
    <t>AAGTCTGAGGAATCGC</t>
  </si>
  <si>
    <t>ACAGCCGGTATAATGG</t>
  </si>
  <si>
    <t>ACATACGGTCGTTGTA</t>
  </si>
  <si>
    <t>ACCCACTTCTTGTTTG</t>
  </si>
  <si>
    <t>ACGGAGACACCGCTAG</t>
  </si>
  <si>
    <t>ACTGATGAGAAACCTA</t>
  </si>
  <si>
    <t>ACTTGTTCAGATCCAT</t>
  </si>
  <si>
    <t>AGAGCGACAAAGTGCG</t>
  </si>
  <si>
    <t>AGGGATGAGACTAGGC</t>
  </si>
  <si>
    <t>AGGTCCGCATCCGCGA</t>
  </si>
  <si>
    <t>AGTGGGACATCCGCGA</t>
  </si>
  <si>
    <t>AGTGTCAGTCATCCCT</t>
  </si>
  <si>
    <t>AGTTGGTGTTTCGCTC</t>
  </si>
  <si>
    <t>ATTCTACTCTCAAACG</t>
  </si>
  <si>
    <t>CAACTAGCATAGTAAG</t>
  </si>
  <si>
    <t>CAAGGCCTCTTCAACT</t>
  </si>
  <si>
    <t>CACAGGCAGCTAGTCT</t>
  </si>
  <si>
    <t>CACAGTAGTAAATGAC</t>
  </si>
  <si>
    <t>CACCAGGCACTCGACG</t>
  </si>
  <si>
    <t>CACTCCAGTATTACCG</t>
  </si>
  <si>
    <t>CAGCGACTCAACACGT</t>
  </si>
  <si>
    <t>CATCAAGCACAGACTT</t>
  </si>
  <si>
    <t>CATTATCCAATTCCTT</t>
  </si>
  <si>
    <t>CATTCGCCATTCTCAT</t>
  </si>
  <si>
    <t>CCACGGATCGTTGCCT</t>
  </si>
  <si>
    <t>CCGTTCATCTTGCAAG</t>
  </si>
  <si>
    <t>CCTTACGAGGAGTAGA</t>
  </si>
  <si>
    <t>CGATTGAAGGCTAGCA</t>
  </si>
  <si>
    <t>CGCTATCAGGTGCTAG</t>
  </si>
  <si>
    <t>CGGACTGGTAAACGCG</t>
  </si>
  <si>
    <t>CGTCAGGTCAGGCCCA</t>
  </si>
  <si>
    <t>CTAACTTGTAAGGATT</t>
  </si>
  <si>
    <t>CTAAGACGTATGAAAC</t>
  </si>
  <si>
    <t>CTACACCCAACTGCTA</t>
  </si>
  <si>
    <t>CTAGCCTCAATAGCAA</t>
  </si>
  <si>
    <t>CTCACACAGTTATCGC</t>
  </si>
  <si>
    <t>CTCAGAAAGCCGATTT</t>
  </si>
  <si>
    <t>CTCGAGGGTTATCCGA</t>
  </si>
  <si>
    <t>CTGATAGCATGTTGAC</t>
  </si>
  <si>
    <t>CTGCGGAGTACAAGTA</t>
  </si>
  <si>
    <t>GAACCTAAGTGTACCT</t>
  </si>
  <si>
    <t>GAACGGACATATACCG</t>
  </si>
  <si>
    <t>GAATGAACACGGATAG</t>
  </si>
  <si>
    <t>GATCAGTCAAAGTCAA</t>
  </si>
  <si>
    <t>GATCGCGGTTAAGATG</t>
  </si>
  <si>
    <t>GATGCTAGTACCGTAT</t>
  </si>
  <si>
    <t>GCCTCTAAGTCCGTAT</t>
  </si>
  <si>
    <t>GCTTCCAGTTAAAGTG</t>
  </si>
  <si>
    <t>GCTTGAAGTTTAAGCC</t>
  </si>
  <si>
    <t>GGAACTTTCAGCTCGG</t>
  </si>
  <si>
    <t>GGAACTTTCGATAGAA</t>
  </si>
  <si>
    <t>GGACAGACACGGTTTA</t>
  </si>
  <si>
    <t>GGTATTGGTCACCTAA</t>
  </si>
  <si>
    <t>GTACTCCCATGCAATC</t>
  </si>
  <si>
    <t>GTACTCCTCAAACCAC</t>
  </si>
  <si>
    <t>GTATCTTCAGAGTGTG</t>
  </si>
  <si>
    <t>GTGCATAGTGCGGTAA</t>
  </si>
  <si>
    <t>GTGCTTCGTTACCGAT</t>
  </si>
  <si>
    <t>GTGTGCGGTATATGGA</t>
  </si>
  <si>
    <t>GTTCGGGCACCTTGTC</t>
  </si>
  <si>
    <t>GTTTCTAAGGCCCGTT</t>
  </si>
  <si>
    <t>TAAACCGCACTGAAGG</t>
  </si>
  <si>
    <t>TACAGTGCAGATTGCT</t>
  </si>
  <si>
    <t>TCAGGTAAGAGAGCTC</t>
  </si>
  <si>
    <t>TCGGGACTCTGATTCT</t>
  </si>
  <si>
    <t>TCTTCGGAGCTGCCCA</t>
  </si>
  <si>
    <t>TGCCCATTCATGCTCC</t>
  </si>
  <si>
    <t>TGCGGGTAGGTCGGAT</t>
  </si>
  <si>
    <t>TGCGGGTTCGTTACAG</t>
  </si>
  <si>
    <t>TGGCGCATCGACAGCC</t>
  </si>
  <si>
    <t>TGTATTCGTACGAAAT</t>
  </si>
  <si>
    <t>TGTATTCTCGGTCTAA</t>
  </si>
  <si>
    <t>TGTTCCGTCTATCCTA</t>
  </si>
  <si>
    <t>TTAGTTCCAAGCGAGT</t>
  </si>
  <si>
    <t>TTAGTTCGTGAAAGAG</t>
  </si>
  <si>
    <t>TTGCGTCGTTCTGGTA</t>
  </si>
  <si>
    <t>AAAGATGAGATATGCA</t>
  </si>
  <si>
    <t>AACTGGTCACGCTTTC</t>
  </si>
  <si>
    <t>AATCCAGCACATGGGA</t>
  </si>
  <si>
    <t>ACATCAGGTCGGCACT</t>
  </si>
  <si>
    <t>ACCCACTCAGTATGCT</t>
  </si>
  <si>
    <t>AGATCTGAGCACACAG</t>
  </si>
  <si>
    <t>AGCCTAATCTTATCTG</t>
  </si>
  <si>
    <t>AGGGATGTCAGGCGAA</t>
  </si>
  <si>
    <t>ATTCTACAGTGTACTC</t>
  </si>
  <si>
    <t>CAAGGCCCAGGAATGC</t>
  </si>
  <si>
    <t>CACACAACAGCAGTTT</t>
  </si>
  <si>
    <t>CAGCATAGTCTCCATC</t>
  </si>
  <si>
    <t>CAGCGACCACCGCTAG</t>
  </si>
  <si>
    <t>CAGTAACGTTTGCATG</t>
  </si>
  <si>
    <t>CATCAAGAGACCGGAT</t>
  </si>
  <si>
    <t>CATCGGGGTACCAGTT</t>
  </si>
  <si>
    <t>CATGACAGTAGTACCT</t>
  </si>
  <si>
    <t>CATTATCCAAGTCTGT</t>
  </si>
  <si>
    <t>CCTTACGCACGAAATA</t>
  </si>
  <si>
    <t>CCTTCCCAGACAATAC</t>
  </si>
  <si>
    <t>CGATCGGAGAAACCTA</t>
  </si>
  <si>
    <t>CGTAGCGTCGTTTGCC</t>
  </si>
  <si>
    <t>CGTCTACAGGGAAACA</t>
  </si>
  <si>
    <t>CGTGAGCAGTCACGCC</t>
  </si>
  <si>
    <t>CGTGTAAAGACATAAC</t>
  </si>
  <si>
    <t>CTACATTGTATCGCAT</t>
  </si>
  <si>
    <t>AAGTCTGTCCCATTAT</t>
  </si>
  <si>
    <t>ACCGTAACAGGTGCCT</t>
  </si>
  <si>
    <t>ACTATCTAGCCACGCT</t>
  </si>
  <si>
    <t>ACTGAGTGTGTAATGA</t>
  </si>
  <si>
    <t>AGATCTGGTGTTCGAT</t>
  </si>
  <si>
    <t>AGGCCGTCACTGAAGG</t>
  </si>
  <si>
    <t>ATAGACCAGACTACAA</t>
  </si>
  <si>
    <t>ATGTGTGAGAGTACAT</t>
  </si>
  <si>
    <t>CATCAAGGTAAAGGAG</t>
  </si>
  <si>
    <t>CATCCACCACACAGAG</t>
  </si>
  <si>
    <t>CCATGTCGTACTCTCC</t>
  </si>
  <si>
    <t>CCCAGTTTCGCATGAT</t>
  </si>
  <si>
    <t>CCTTACGCACAAGACG</t>
  </si>
  <si>
    <t>CCTTCGAAGTGGAGAA</t>
  </si>
  <si>
    <t>CGCGGTAAGCGTCTAT</t>
  </si>
  <si>
    <t>CGGGTCAAGACAAGCC</t>
  </si>
  <si>
    <t>CGTGTAACAGGTGCCT</t>
  </si>
  <si>
    <t>CGTGTAATCTGGGCCA</t>
  </si>
  <si>
    <t>CGTTCTGCAGTAACGG</t>
  </si>
  <si>
    <t>CGTTCTGGTAAATACG</t>
  </si>
  <si>
    <t>CTAATGGCAGTCAGAG</t>
  </si>
  <si>
    <t>CTCTGGTAGTTACGGG</t>
  </si>
  <si>
    <t>CTCTGGTTCACCGTAA</t>
  </si>
  <si>
    <t>CTGAAGTCACCACCAG</t>
  </si>
  <si>
    <t>CTGATCCAGTACCGGA</t>
  </si>
  <si>
    <t>CTGATCCCATGGAATA</t>
  </si>
  <si>
    <t>CTGGTCTGTAGCTGCC</t>
  </si>
  <si>
    <t>CTTCTCTTCTTCTGGC</t>
  </si>
  <si>
    <t>GACCAATCACAGGAGT</t>
  </si>
  <si>
    <t>GACGGCTGTCAAAGAT</t>
  </si>
  <si>
    <t>GACTACAAGTAGATGT</t>
  </si>
  <si>
    <t>GACTGCGTCCGTACAA</t>
  </si>
  <si>
    <t>GACTGCGTCCTTTCTC</t>
  </si>
  <si>
    <t>GATGCTACACCACGTG</t>
  </si>
  <si>
    <t>GCACATAAGAGGACGG</t>
  </si>
  <si>
    <t>GCAGCCAGTACCGCTG</t>
  </si>
  <si>
    <t>GCAGTTACATTCGACA</t>
  </si>
  <si>
    <t>GCAGTTACATTCTCAT</t>
  </si>
  <si>
    <t>GCATGTATCACTCTTA</t>
  </si>
  <si>
    <t>GCGCAACCAGCAGTTT</t>
  </si>
  <si>
    <t>GGACAAGTCGTGGTCG</t>
  </si>
  <si>
    <t>GGACAGATCATCTGCC</t>
  </si>
  <si>
    <t>GGACGTCAGTTGCAGG</t>
  </si>
  <si>
    <t>GGATGTTCACACCGCA</t>
  </si>
  <si>
    <t>GGATGTTGTGCTTCTC</t>
  </si>
  <si>
    <t>GGGAGATCACACCGAC</t>
  </si>
  <si>
    <t>GGTATTGAGGGTGTGT</t>
  </si>
  <si>
    <t>GTCAAGTTCACGACTA</t>
  </si>
  <si>
    <t>GTCACAAGTTGCGCAC</t>
  </si>
  <si>
    <t>GTGCGGTCACCAACCG</t>
  </si>
  <si>
    <t>GTTCGGGAGGGAGTAA</t>
  </si>
  <si>
    <t>TAAACCGAGATCTGAA</t>
  </si>
  <si>
    <t>TAAACCGGTAGCTAAA</t>
  </si>
  <si>
    <t>TACGGGCCATGGATGG</t>
  </si>
  <si>
    <t>TACGGTAGTAGCTAAA</t>
  </si>
  <si>
    <t>TCAGATGCAAGGACAC</t>
  </si>
  <si>
    <t>TCGAGGCTCACTGGGC</t>
  </si>
  <si>
    <t>TCGGTAATCCCAAGAT</t>
  </si>
  <si>
    <t>TCTTCGGGTTGGTAAA</t>
  </si>
  <si>
    <t>TTCGAAGTCCAAGCCG</t>
  </si>
  <si>
    <t>TTGCCGTCAATGTAAG</t>
  </si>
  <si>
    <t>TTGGCAAAGGAATCGC</t>
  </si>
  <si>
    <t>TTTACTGAGAATTGTG</t>
  </si>
  <si>
    <t>TTTGTCATCGCTGATA</t>
  </si>
  <si>
    <t>ACAGCCGTCAATACCG</t>
  </si>
  <si>
    <t>AGAGCTTGTGGCCCTA</t>
  </si>
  <si>
    <t>AGCCTAAAGTACGACG</t>
  </si>
  <si>
    <t>CACACTCCATTAGCCA</t>
  </si>
  <si>
    <t>CACCAGGAGCTGCCCA</t>
  </si>
  <si>
    <t>CGCGGTATCGTAGGAG</t>
  </si>
  <si>
    <t>CTACCCAGTCACAAGG</t>
  </si>
  <si>
    <t>CTAGAGTGTAAACCTC</t>
  </si>
  <si>
    <t>CTCTACGAGTAACCCT</t>
  </si>
  <si>
    <t>GAACATCAGTTGCAGG</t>
  </si>
  <si>
    <t>GACAGAGTCGACGGAA</t>
  </si>
  <si>
    <t>GATGCTACAAACCCAT</t>
  </si>
  <si>
    <t>GGAACTTGTAGCCTAT</t>
  </si>
  <si>
    <t>GGTATTGGTGGTAACG</t>
  </si>
  <si>
    <t>TGCCCTACATTATCTC</t>
  </si>
  <si>
    <t>TTGGCAAAGATCTGCT</t>
  </si>
  <si>
    <t>ACTGATGTCATCACCC</t>
  </si>
  <si>
    <t>TTAGGACGTCCGTCAG</t>
  </si>
  <si>
    <t>ACACCCTGTTCTGGTA</t>
  </si>
  <si>
    <t>ACTGTCCCATGTTGAC</t>
  </si>
  <si>
    <t>ACTTTCATCTGTCTAT</t>
  </si>
  <si>
    <t>AGAATAGGTTCCTCCA</t>
  </si>
  <si>
    <t>AGCTTGATCTAACGGT</t>
  </si>
  <si>
    <t>AGGGATGCAGTATCTG</t>
  </si>
  <si>
    <t>CACATTTAGCTTATCG</t>
  </si>
  <si>
    <t>CATGGCGAGTGTACTC</t>
  </si>
  <si>
    <t>CCGTTCAGTCTGCCAG</t>
  </si>
  <si>
    <t>CCTACCATCTTGTCAT</t>
  </si>
  <si>
    <t>CGCTGGAAGTTCGCGC</t>
  </si>
  <si>
    <t>CGGTTAAAGCCTTGAT</t>
  </si>
  <si>
    <t>CGTCACTCAGGATTGG</t>
  </si>
  <si>
    <t>CTCAGAACACGTTGGC</t>
  </si>
  <si>
    <t>CTCGTACAGCCCAACC</t>
  </si>
  <si>
    <t>CTGAAGTTCGATAGAA</t>
  </si>
  <si>
    <t>GACTAACTCATGTAGC</t>
  </si>
  <si>
    <t>GAGCAGAGTTCACGGC</t>
  </si>
  <si>
    <t>GCATGATTCCTGCCAT</t>
  </si>
  <si>
    <t>GTGCAGCAGGCTAGCA</t>
  </si>
  <si>
    <t>TAAGAGACATCCGGGT</t>
  </si>
  <si>
    <t>TATGCCCTCCTGCCAT</t>
  </si>
  <si>
    <t>TCAGCTCGTGTCTGAT</t>
  </si>
  <si>
    <t>TCGAGGCCAAGGCTCC</t>
  </si>
  <si>
    <t>TGCGCAGAGGCTAGCA</t>
  </si>
  <si>
    <t>TTTACTGCAGTAACGG</t>
  </si>
  <si>
    <t>AAAGTAGGTAATCGTC</t>
  </si>
  <si>
    <t>AAGGCAGAGAGTCTGG</t>
  </si>
  <si>
    <t>AGTGAGGTCCCTCAGT</t>
  </si>
  <si>
    <t>CATGACACATATGCTG</t>
  </si>
  <si>
    <t>AAACCTGAGAGTAAGG-1</t>
  </si>
  <si>
    <t>AAACGGGCAACTTGAC-1</t>
  </si>
  <si>
    <t>AAACGGGCAGCATGAG-1</t>
  </si>
  <si>
    <t>AAAGATGGTCAATACC-1</t>
  </si>
  <si>
    <t>AAAGTAGGTCAATACC-1</t>
  </si>
  <si>
    <t>AACACGTCACATTAGC-1</t>
  </si>
  <si>
    <t>AACACGTGTCTAGAGG-1</t>
  </si>
  <si>
    <t>AACACGTTCACTTACT-1</t>
  </si>
  <si>
    <t>AACCATGAGGGTCGAT-1</t>
  </si>
  <si>
    <t>AACCATGCAGGGTTAG-1</t>
  </si>
  <si>
    <t>AACCATGTCATCGCTC-1</t>
  </si>
  <si>
    <t>AACCATGTCGCGTTTC-1</t>
  </si>
  <si>
    <t>AACCGCGAGACACTAA-1</t>
  </si>
  <si>
    <t>AACGTTGCATCCTAGA-1</t>
  </si>
  <si>
    <t>AACGTTGGTCATTAGC-1</t>
  </si>
  <si>
    <t>AACGTTGTCGTAGATC-1</t>
  </si>
  <si>
    <t>AACGTTGTCTCTAGGA-1</t>
  </si>
  <si>
    <t>AACTCAGGTCTAAAGA-1</t>
  </si>
  <si>
    <t>AACTCAGTCTCGCTTG-1</t>
  </si>
  <si>
    <t>AACTCCCAGACAATAC-1</t>
  </si>
  <si>
    <t>AACTCCCAGGCGATAC-1</t>
  </si>
  <si>
    <t>AACTCCCGTCTGGAGA-1</t>
  </si>
  <si>
    <t>AACTGGTTCATTTGGG-1</t>
  </si>
  <si>
    <t>AACTTTCAGGACCACA-1</t>
  </si>
  <si>
    <t>AACTTTCCATACGCCG-1</t>
  </si>
  <si>
    <t>AAGCCGCGTAGTGAAT-1</t>
  </si>
  <si>
    <t>AAGGAGCAGAGGGCTT-1</t>
  </si>
  <si>
    <t>AAGGAGCAGGAGTACC-1</t>
  </si>
  <si>
    <t>AAGGAGCAGGGCTTCC-1</t>
  </si>
  <si>
    <t>AAGGTTCGTACCGGCT-1</t>
  </si>
  <si>
    <t>AATCCAGGTCTGGTCG-1</t>
  </si>
  <si>
    <t>AATCCAGTCAACGAAA-1</t>
  </si>
  <si>
    <t>AATCCAGTCCTTCAAT-1</t>
  </si>
  <si>
    <t>AATCGGTTCGGTCTAA-1</t>
  </si>
  <si>
    <t>ACACCAACAGACACTT-1</t>
  </si>
  <si>
    <t>ACACCAATCGCCAGCA-1</t>
  </si>
  <si>
    <t>ACACCGGAGAATGTGT-1</t>
  </si>
  <si>
    <t>ACACCGGGTTACTGAC-1</t>
  </si>
  <si>
    <t>ACACCGGTCCTTTACA-1</t>
  </si>
  <si>
    <t>ACACTGAGTACCGAGA-1</t>
  </si>
  <si>
    <t>ACAGCCGGTCCAGTTA-1</t>
  </si>
  <si>
    <t>ACATACGAGTGGTAAT-1</t>
  </si>
  <si>
    <t>ACATCAGAGCTAGCCC-1</t>
  </si>
  <si>
    <t>ACATGGTAGAGCCTAG-1</t>
  </si>
  <si>
    <t>ACCAGTACAAAGAATC-1</t>
  </si>
  <si>
    <t>ACCCACTCAATCTGCA-1</t>
  </si>
  <si>
    <t>ACCGTAAAGCTATGCT-1</t>
  </si>
  <si>
    <t>ACCGTAATCCTCCTAG-1</t>
  </si>
  <si>
    <t>ACCGTAATCGAACGGA-1</t>
  </si>
  <si>
    <t>ACCTTTAAGCCTATGT-1</t>
  </si>
  <si>
    <t>ACGAGGATCTACCTGC-1</t>
  </si>
  <si>
    <t>ACGATGTAGGCTCATT-1</t>
  </si>
  <si>
    <t>ACGATGTGTGCTGTAT-1</t>
  </si>
  <si>
    <t>ACGCAGCAGATCACGG-1</t>
  </si>
  <si>
    <t>ACGCAGCAGTACGCGA-1</t>
  </si>
  <si>
    <t>ACGCAGCGTTCGTCTC-1</t>
  </si>
  <si>
    <t>ACGCCAGAGTTGAGAT-1</t>
  </si>
  <si>
    <t>ACGGCCAAGGTGGGTT-1</t>
  </si>
  <si>
    <t>ACGGCCAAGTGACTCT-1</t>
  </si>
  <si>
    <t>ACGGGCTTCGGCTACG-1</t>
  </si>
  <si>
    <t>ACGGGTCAGCGTCAAG-1</t>
  </si>
  <si>
    <t>ACGTCAACACCCAGTG-1</t>
  </si>
  <si>
    <t>ACGTCAAGTGTTCGAT-1</t>
  </si>
  <si>
    <t>ACTATCTCAAGTACCT-1</t>
  </si>
  <si>
    <t>ACTATCTCACATCCAA-1</t>
  </si>
  <si>
    <t>ACTATCTCAGCCAATT-1</t>
  </si>
  <si>
    <t>ACTATCTCAGCTCCGA-1</t>
  </si>
  <si>
    <t>ACTATCTTCCGCTGTT-1</t>
  </si>
  <si>
    <t>ACTGAACGTCGCTTCT-1</t>
  </si>
  <si>
    <t>ACTGAGTCAGGATCGA-1</t>
  </si>
  <si>
    <t>ACTGATGGTTCTGGTA-1</t>
  </si>
  <si>
    <t>ACTGCTCTCCCTCTTT-1</t>
  </si>
  <si>
    <t>ACTGTCCCAATGAAAC-1</t>
  </si>
  <si>
    <t>ACTGTCCCATACGCCG-1</t>
  </si>
  <si>
    <t>ACTGTCCTCTAACCGA-1</t>
  </si>
  <si>
    <t>ACTTACTCAATGGAGC-1</t>
  </si>
  <si>
    <t>ACTTACTGTCCCTTGT-1</t>
  </si>
  <si>
    <t>ACTTGTTCATGAACCT-1</t>
  </si>
  <si>
    <t>ACTTGTTGTAGCGATG-1</t>
  </si>
  <si>
    <t>ACTTTCAGTTGGACCC-1</t>
  </si>
  <si>
    <t>AGAGCGAGTCCCGACA-1</t>
  </si>
  <si>
    <t>AGAGCGATCTCACATT-1</t>
  </si>
  <si>
    <t>AGAGCTTCACATCTTT-1</t>
  </si>
  <si>
    <t>AGAGCTTGTTGGGACA-1</t>
  </si>
  <si>
    <t>AGAGTGGAGCTGGAAC-1</t>
  </si>
  <si>
    <t>AGAGTGGCATCCCATC-1</t>
  </si>
  <si>
    <t>AGAGTGGTCAATACCG-1</t>
  </si>
  <si>
    <t>AGATTGCAGTGTACGG-1</t>
  </si>
  <si>
    <t>AGATTGCGTTGCTCCT-1</t>
  </si>
  <si>
    <t>AGCAGCCAGCTAGGCA-1</t>
  </si>
  <si>
    <t>AGCAGCCTCAACACAC-1</t>
  </si>
  <si>
    <t>AGCATACAGATAGCAT-1</t>
  </si>
  <si>
    <t>AGCCTAACACAACGCC-1</t>
  </si>
  <si>
    <t>AGCGGTCAGATGAGAG-1</t>
  </si>
  <si>
    <t>AGCGGTCCACAAGCCC-1</t>
  </si>
  <si>
    <t>AGCGTATCACCTGGTG-1</t>
  </si>
  <si>
    <t>AGCGTATCACGTGAGA-1</t>
  </si>
  <si>
    <t>AGCGTCGCATCTCGCT-1</t>
  </si>
  <si>
    <t>AGCGTCGTCTACTCAT-1</t>
  </si>
  <si>
    <t>AGCTTGAAGGGTTTCT-1</t>
  </si>
  <si>
    <t>AGCTTGATCGGCATCG-1</t>
  </si>
  <si>
    <t>AGGCCACCAAGTAGTA-1</t>
  </si>
  <si>
    <t>AGGCCACCACTGAAGG-1</t>
  </si>
  <si>
    <t>AGGCCACTCACGCGGT-1</t>
  </si>
  <si>
    <t>AGGCCGTGTATAGTAG-1</t>
  </si>
  <si>
    <t>AGGGAGTCAGCATACT-1</t>
  </si>
  <si>
    <t>AGGGATGTCCTTTCTC-1</t>
  </si>
  <si>
    <t>AGGTCATGTGTCCTCT-1</t>
  </si>
  <si>
    <t>AGGTCATTCGCCTGTT-1</t>
  </si>
  <si>
    <t>AGGTCCGCATCCCATC-1</t>
  </si>
  <si>
    <t>AGTCTTTTCAGTTAGC-1</t>
  </si>
  <si>
    <t>AGTCTTTTCCCATTTA-1</t>
  </si>
  <si>
    <t>AGTGAGGTCTCTGAGA-1</t>
  </si>
  <si>
    <t>AGTGGGAAGCACCGCT-1</t>
  </si>
  <si>
    <t>AGTGGGAAGTGTACCT-1</t>
  </si>
  <si>
    <t>AGTGGGAGTACTTCTT-1</t>
  </si>
  <si>
    <t>AGTGTCACATCCTAGA-1</t>
  </si>
  <si>
    <t>AGTGTCAGTAATTGGA-1</t>
  </si>
  <si>
    <t>AGTTGGTTCCTGCAGG-1</t>
  </si>
  <si>
    <t>ATAAGAGGTGTGTGCC-1</t>
  </si>
  <si>
    <t>ATCACGAAGATCTGCT-1</t>
  </si>
  <si>
    <t>ATCACGAAGCCATCGC-1</t>
  </si>
  <si>
    <t>ATCACGAGTATATCCG-1</t>
  </si>
  <si>
    <t>ATCACGATCACGCGGT-1</t>
  </si>
  <si>
    <t>ATCATCTGTACTCAAC-1</t>
  </si>
  <si>
    <t>ATCATCTGTAGAGGAA-1</t>
  </si>
  <si>
    <t>ATCATGGGTTGTTTGG-1</t>
  </si>
  <si>
    <t>ATCCACCAGCACGCCT-1</t>
  </si>
  <si>
    <t>ATCCACCAGTGTTGAA-1</t>
  </si>
  <si>
    <t>ATCCACCTCACAGGCC-1</t>
  </si>
  <si>
    <t>ATCTACTAGCTAACTC-1</t>
  </si>
  <si>
    <t>ATCTGCCGTAGCTGCC-1</t>
  </si>
  <si>
    <t>ATCTGCCTCGCCAAAT-1</t>
  </si>
  <si>
    <t>ATGCGATGTGCAGGTA-1</t>
  </si>
  <si>
    <t>ATGCGATTCGTTTGCC-1</t>
  </si>
  <si>
    <t>ATTACTCCAAGTAATG-1</t>
  </si>
  <si>
    <t>ATTACTCCATATACCG-1</t>
  </si>
  <si>
    <t>ATTACTCGTACCAGTT-1</t>
  </si>
  <si>
    <t>ATTATCCAGGCAGGTT-1</t>
  </si>
  <si>
    <t>ATTATCCGTACCGGCT-1</t>
  </si>
  <si>
    <t>ATTCTACAGTGCCAGA-1</t>
  </si>
  <si>
    <t>ATTCTACCAATTCCTT-1</t>
  </si>
  <si>
    <t>ATTCTACTCATACGGT-1</t>
  </si>
  <si>
    <t>ATTCTACTCGGTCCGA-1</t>
  </si>
  <si>
    <t>ATTGGACCATCACGAT-1</t>
  </si>
  <si>
    <t>AAACCTGAGATAGGAG-1</t>
  </si>
  <si>
    <t>AAACCTGAGGGATGGG-1</t>
  </si>
  <si>
    <t>AAACGGGAGGAATCGC-1</t>
  </si>
  <si>
    <t>AAAGATGGTCGCCATG-1</t>
  </si>
  <si>
    <t>AAAGATGGTTATCGGT-1</t>
  </si>
  <si>
    <t>AACACGTCACTGCCAG-1</t>
  </si>
  <si>
    <t>AACACGTCATTACGAC-1</t>
  </si>
  <si>
    <t>AACCGCGCAGGATCGA-1</t>
  </si>
  <si>
    <t>AACCGCGCAGTGGAGT-1</t>
  </si>
  <si>
    <t>AACGTTGGTCACCTAA-1</t>
  </si>
  <si>
    <t>AACTCAGTCCTCAACC-1</t>
  </si>
  <si>
    <t>AACTCTTAGGAATGGA-1</t>
  </si>
  <si>
    <t>AACTCTTAGTTGTAGA-1</t>
  </si>
  <si>
    <t>AACTCTTCACGACGAA-1</t>
  </si>
  <si>
    <t>AACTGGTGTCGAAAGC-1</t>
  </si>
  <si>
    <t>AACTTTCCAATGTAAG-1</t>
  </si>
  <si>
    <t>AACTTTCGTACCAGTT-1</t>
  </si>
  <si>
    <t>AACTTTCGTATCGCAT-1</t>
  </si>
  <si>
    <t>AAGACCTGTGCTTCTC-1</t>
  </si>
  <si>
    <t>AAGCCGCAGTTTAGGA-1</t>
  </si>
  <si>
    <t>AAGGAGCGTCTAGTGT-1</t>
  </si>
  <si>
    <t>AAGGCAGGTTGTGGAG-1</t>
  </si>
  <si>
    <t>AAGGTTCCAAGCGAGT-1</t>
  </si>
  <si>
    <t>AAGTCTGAGTGCTGCC-1</t>
  </si>
  <si>
    <t>AAGTCTGCACCGGAAA-1</t>
  </si>
  <si>
    <t>AAGTCTGTCTGAGGGA-1</t>
  </si>
  <si>
    <t>AATCCAGCAATCCGAT-1</t>
  </si>
  <si>
    <t>AATCCAGTCGTGGACC-1</t>
  </si>
  <si>
    <t>AATCGGTGTCAATACC-1</t>
  </si>
  <si>
    <t>AATCGGTTCTGTCTCG-1</t>
  </si>
  <si>
    <t>ACACCAAAGAGGTTAT-1</t>
  </si>
  <si>
    <t>ACACCAAGTCGCGGTT-1</t>
  </si>
  <si>
    <t>ACACCGGTCACAATGC-1</t>
  </si>
  <si>
    <t>ACACTGAAGGCCCGTT-1</t>
  </si>
  <si>
    <t>ACAGCCGCAGACACTT-1</t>
  </si>
  <si>
    <t>ACAGCCGTCTGTACGA-1</t>
  </si>
  <si>
    <t>ACAGCTACAGGTCGTC-1</t>
  </si>
  <si>
    <t>ACAGCTACATTGGCGC-1</t>
  </si>
  <si>
    <t>ACAGCTATCACGATGT-1</t>
  </si>
  <si>
    <t>ACATACGAGTCCCACG-1</t>
  </si>
  <si>
    <t>ACATACGCATCTCCCA-1</t>
  </si>
  <si>
    <t>ACATCAGAGCCGATTT-1</t>
  </si>
  <si>
    <t>ACATCAGTCTCGAGTA-1</t>
  </si>
  <si>
    <t>ACCAGTAAGGCTACGA-1</t>
  </si>
  <si>
    <t>ACCAGTAAGTTGTAGA-1</t>
  </si>
  <si>
    <t>ACCAGTAGTCTCCCTA-1</t>
  </si>
  <si>
    <t>ACCGTAAAGGGTTCCC-1</t>
  </si>
  <si>
    <t>ACCGTAAGTGATAAGT-1</t>
  </si>
  <si>
    <t>ACCGTAATCTGTCCGT-1</t>
  </si>
  <si>
    <t>ACCTTTACACGGCCAT-1</t>
  </si>
  <si>
    <t>ACGAGCCAGCTAACTC-1</t>
  </si>
  <si>
    <t>ACGAGCCCAAACGTGG-1</t>
  </si>
  <si>
    <t>ACGAGCCCACAAGCCC-1</t>
  </si>
  <si>
    <t>ACGAGGACAGGCAGTA-1</t>
  </si>
  <si>
    <t>ACGAGGAGTACAGTGG-1</t>
  </si>
  <si>
    <t>ACGATACAGCTAGCCC-1</t>
  </si>
  <si>
    <t>ACGCAGCCAGTAAGCG-1</t>
  </si>
  <si>
    <t>ACGCCGAGTTGTTTGG-1</t>
  </si>
  <si>
    <t>ACGCCGATCATCACCC-1</t>
  </si>
  <si>
    <t>ACGGCCAAGGGTCTCC-1</t>
  </si>
  <si>
    <t>ACGGCCAAGGTGCTTT-1</t>
  </si>
  <si>
    <t>ACGGCCACAAATCCGT-1</t>
  </si>
  <si>
    <t>ACGGCCACAATTGCTG-1</t>
  </si>
  <si>
    <t>ACGGGCTGTCTCTCTG-1</t>
  </si>
  <si>
    <t>ACGGGTCAGAGTAATC-1</t>
  </si>
  <si>
    <t>ACGTCAAGTGGGTATG-1</t>
  </si>
  <si>
    <t>ACTATCTCACGCTTTC-1</t>
  </si>
  <si>
    <t>ACTGAACCACGAGAGT-1</t>
  </si>
  <si>
    <t>ACTGAGTCACTAGTAC-1</t>
  </si>
  <si>
    <t>ACTGAGTCATCGATTG-1</t>
  </si>
  <si>
    <t>ACTGATGGTGCTAGCC-1</t>
  </si>
  <si>
    <t>ACTGATGTCAGAGCTT-1</t>
  </si>
  <si>
    <t>ACTGCTCAGAATTCCC-1</t>
  </si>
  <si>
    <t>ACTGCTCTCAGCTCTC-1</t>
  </si>
  <si>
    <t>ACTTACTAGTAGTGCG-1</t>
  </si>
  <si>
    <t>ACTTACTGTTTCGCTC-1</t>
  </si>
  <si>
    <t>ACTTACTTCCAGATCA-1</t>
  </si>
  <si>
    <t>ACTTACTTCCTCAACC-1</t>
  </si>
  <si>
    <t>ACTTTCAGTTGAACTC-1</t>
  </si>
  <si>
    <t>AGACGTTAGTTCGATC-1</t>
  </si>
  <si>
    <t>AGAGCTTAGCTACCTA-1</t>
  </si>
  <si>
    <t>AGAGCTTGTCCAGTGC-1</t>
  </si>
  <si>
    <t>AGAGCTTTCGAACTGT-1</t>
  </si>
  <si>
    <t>AGAGTGGAGCGTAATA-1</t>
  </si>
  <si>
    <t>AGAGTGGCATCCTAGA-1</t>
  </si>
  <si>
    <t>AGATCTGTCGGCATCG-1</t>
  </si>
  <si>
    <t>AGATTGCGTCCCTTGT-1</t>
  </si>
  <si>
    <t>AGCCTAAAGTGTACCT-1</t>
  </si>
  <si>
    <t>AGCCTAAGTGCTCTTC-1</t>
  </si>
  <si>
    <t>AGCCTAATCGTCGTTC-1</t>
  </si>
  <si>
    <t>AGCCTAATCGTTACAG-1</t>
  </si>
  <si>
    <t>AGCGGTCTCACTTACT-1</t>
  </si>
  <si>
    <t>AGCGTATTCATCTGCC-1</t>
  </si>
  <si>
    <t>AGCTCCTCATTAGCCA-1</t>
  </si>
  <si>
    <t>AGCTCCTGTATGGTTC-1</t>
  </si>
  <si>
    <t>AGCTCCTTCTCCAACC-1</t>
  </si>
  <si>
    <t>AGCTCTCAGGGATGGG-1</t>
  </si>
  <si>
    <t>AGCTTGAAGACTGGGT-1</t>
  </si>
  <si>
    <t>AGCTTGAAGAGGTTAT-1</t>
  </si>
  <si>
    <t>AGCTTGACATGATCCA-1</t>
  </si>
  <si>
    <t>AGGCCGTAGATCTGAA-1</t>
  </si>
  <si>
    <t>AGGCCGTCAGTGGGAT-1</t>
  </si>
  <si>
    <t>AGGCCGTGTGCAGACA-1</t>
  </si>
  <si>
    <t>AGGCCGTTCCTATTCA-1</t>
  </si>
  <si>
    <t>AGGCCGTTCTCGCATC-1</t>
  </si>
  <si>
    <t>AGGGAGTCACGTTGGC-1</t>
  </si>
  <si>
    <t>AGGTCATAGTGGTAGC-1</t>
  </si>
  <si>
    <t>AGGTCCGAGACAGACC-1</t>
  </si>
  <si>
    <t>AGGTCCGGTTCCTCCA-1</t>
  </si>
  <si>
    <t>AGGTCCGGTTTGACAC-1</t>
  </si>
  <si>
    <t>AGTCTTTCAATAAGCA-1</t>
  </si>
  <si>
    <t>AGTGAGGGTACTCGCG-1</t>
  </si>
  <si>
    <t>AGTGAGGGTGCCTGGT-1</t>
  </si>
  <si>
    <t>AGTGAGGTCAGCCTAA-1</t>
  </si>
  <si>
    <t>AGTGAGGTCCTGCAGG-1</t>
  </si>
  <si>
    <t>AGTGGGACATACTACG-1</t>
  </si>
  <si>
    <t>AGTGGGATCATCGGAT-1</t>
  </si>
  <si>
    <t>AGTGGGATCGCACTCT-1</t>
  </si>
  <si>
    <t>AGTTGGTGTAGCGATG-1</t>
  </si>
  <si>
    <t>ATAGACCAGTAATCCC-1</t>
  </si>
  <si>
    <t>ATAGACCCATCACAAC-1</t>
  </si>
  <si>
    <t>ATAGACCTCAGTCAGT-1</t>
  </si>
  <si>
    <t>ATAGACCTCGCTGATA-1</t>
  </si>
  <si>
    <t>ATCACGAGTCCGAAGA-1</t>
  </si>
  <si>
    <t>ATCATCTAGCTCCTTC-1</t>
  </si>
  <si>
    <t>ATCATCTCAGATGGGT-1</t>
  </si>
  <si>
    <t>ATCATCTGTATTACCG-1</t>
  </si>
  <si>
    <t>ATCATGGCATGCGCAC-1</t>
  </si>
  <si>
    <t>ATCATGGGTCCTCCAT-1</t>
  </si>
  <si>
    <t>ATCATGGGTGACCAAG-1</t>
  </si>
  <si>
    <t>ATCATGGTCAAACCGT-1</t>
  </si>
  <si>
    <t>ATCATGGTCTCGTTTA-1</t>
  </si>
  <si>
    <t>ATCCACCGTACCATCA-1</t>
  </si>
  <si>
    <t>ATCCGAAAGACTACAA-1</t>
  </si>
  <si>
    <t>ATCCGAACAACACCCG-1</t>
  </si>
  <si>
    <t>ATCCGAATCCCGACTT-1</t>
  </si>
  <si>
    <t>ATCGAGTAGACAGACC-1</t>
  </si>
  <si>
    <t>ATCGAGTCATACAGCT-1</t>
  </si>
  <si>
    <t>ATCGAGTTCATGGTCA-1</t>
  </si>
  <si>
    <t>ATCGAGTTCATTCACT-1</t>
  </si>
  <si>
    <t>ATCTACTAGAGTACAT-1</t>
  </si>
  <si>
    <t>ATCTACTAGTACGACG-1</t>
  </si>
  <si>
    <t>ATCTACTCATGACGGA-1</t>
  </si>
  <si>
    <t>ATCTACTGTCTGATTG-1</t>
  </si>
  <si>
    <t>ATCTGCCAGAAACCGC-1</t>
  </si>
  <si>
    <t>ATCTGCCAGCCACGCT-1</t>
  </si>
  <si>
    <t>ATCTGCCTCAGTGTTG-1</t>
  </si>
  <si>
    <t>ATGAGGGAGAAACGAG-1</t>
  </si>
  <si>
    <t>ATGAGGGAGACAGACC-1</t>
  </si>
  <si>
    <t>ATGAGGGGTTATGTGC-1</t>
  </si>
  <si>
    <t>ATGCGATTCCCAACGG-1</t>
  </si>
  <si>
    <t>ATGGGAGCAATGCCAT-1</t>
  </si>
  <si>
    <t>ATGGGAGGTAGCGTCC-1</t>
  </si>
  <si>
    <t>ATGTGTGAGGTTACCT-1</t>
  </si>
  <si>
    <t>ATGTGTGCATTACCTT-1</t>
  </si>
  <si>
    <t>ATTATCCGTCAGGACA-1</t>
  </si>
  <si>
    <t>ATTCTACAGATTACCC-1</t>
  </si>
  <si>
    <t>ATTGGACGTCTGCAAT-1</t>
  </si>
  <si>
    <t>AAACCTGCAAGTTAAG-1</t>
  </si>
  <si>
    <t>AAACGGGTCGGATGTT-1</t>
  </si>
  <si>
    <t>AAAGATGAGGTTCCTA-1</t>
  </si>
  <si>
    <t>AAAGATGCACGGACAA-1</t>
  </si>
  <si>
    <t>AAAGATGCATGATCCA-1</t>
  </si>
  <si>
    <t>AAAGATGGTGCTGTAT-1</t>
  </si>
  <si>
    <t>AAAGCAAGTACAAGTA-1</t>
  </si>
  <si>
    <t>AAAGCAATCTTCATGT-1</t>
  </si>
  <si>
    <t>AAAGTAGAGATATGCA-1</t>
  </si>
  <si>
    <t>AAAGTAGTCAACGGCC-1</t>
  </si>
  <si>
    <t>AAAGTAGTCCAACCAA-1</t>
  </si>
  <si>
    <t>AAATGCCAGTGCAAGC-1</t>
  </si>
  <si>
    <t>AAATGCCCACACCGCA-1</t>
  </si>
  <si>
    <t>AACCATGAGCGTAATA-1</t>
  </si>
  <si>
    <t>AACCATGCATGTCCTC-1</t>
  </si>
  <si>
    <t>AACCGCGAGACCTAGG-1</t>
  </si>
  <si>
    <t>AACCGCGAGTAGCCGA-1</t>
  </si>
  <si>
    <t>AACCGCGCAGGTCGTC-1</t>
  </si>
  <si>
    <t>AACCGCGGTGACGGTA-1</t>
  </si>
  <si>
    <t>AACCGCGTCGTTACAG-1</t>
  </si>
  <si>
    <t>AACGTTGGTTCAACCA-1</t>
  </si>
  <si>
    <t>AACGTTGTCATAAAGG-1</t>
  </si>
  <si>
    <t>AACTCAGGTCTGATCA-1</t>
  </si>
  <si>
    <t>AACTCAGGTTTGTTTC-1</t>
  </si>
  <si>
    <t>AACTCAGTCCGAATGT-1</t>
  </si>
  <si>
    <t>AACTCCCAGAATTGTG-1</t>
  </si>
  <si>
    <t>AACTCCCGTAGCTAAA-1</t>
  </si>
  <si>
    <t>AACTCTTCACGGTTTA-1</t>
  </si>
  <si>
    <t>AACTCTTGTGGCTCCA-1</t>
  </si>
  <si>
    <t>AACTGGTTCGAATGGG-1</t>
  </si>
  <si>
    <t>AACTTTCCACCAGTTA-1</t>
  </si>
  <si>
    <t>AACTTTCGTCTTCTCG-1</t>
  </si>
  <si>
    <t>AACTTTCTCACAGGCC-1</t>
  </si>
  <si>
    <t>AACTTTCTCCTTTCTC-1</t>
  </si>
  <si>
    <t>AAGACCTAGTCATCCA-1</t>
  </si>
  <si>
    <t>AAGACCTTCCTAAGTG-1</t>
  </si>
  <si>
    <t>AAGACCTTCTAACCGA-1</t>
  </si>
  <si>
    <t>AAGCCGCCAAGGTTCT-1</t>
  </si>
  <si>
    <t>AAGCCGCGTCACTTCC-1</t>
  </si>
  <si>
    <t>AAGCCGCGTCGGCTCA-1</t>
  </si>
  <si>
    <t>AAGGAGCCAAAGAATC-1</t>
  </si>
  <si>
    <t>AAGGCAGAGACCCACC-1</t>
  </si>
  <si>
    <t>AAGGCAGCAGTCAGCC-1</t>
  </si>
  <si>
    <t>AAGGTTCCAGGTCGTC-1</t>
  </si>
  <si>
    <t>AATCCAGAGTTACGGG-1</t>
  </si>
  <si>
    <t>AATCCAGCAGGTTTCA-1</t>
  </si>
  <si>
    <t>AATCCAGTCGGATGGA-1</t>
  </si>
  <si>
    <t>AATCGGTGTAAGCACG-1</t>
  </si>
  <si>
    <t>AATCGGTGTCCTCCAT-1</t>
  </si>
  <si>
    <t>AATCGGTTCGTTTGCC-1</t>
  </si>
  <si>
    <t>ACACCAAAGGTGATTA-1</t>
  </si>
  <si>
    <t>ACACCAATCCATTCTA-1</t>
  </si>
  <si>
    <t>ACACCCTCATACAGCT-1</t>
  </si>
  <si>
    <t>ACACCCTGTAGAGCTG-1</t>
  </si>
  <si>
    <t>ACACCCTTCGCTTAGA-1</t>
  </si>
  <si>
    <t>ACACCGGCAGAGCCAA-1</t>
  </si>
  <si>
    <t>ACACCGGCATATGGTC-1</t>
  </si>
  <si>
    <t>ACACCGGGTTATCCGA-1</t>
  </si>
  <si>
    <t>ACACTGATCTTCATGT-1</t>
  </si>
  <si>
    <t>ACAGCCGAGTGTTAGA-1</t>
  </si>
  <si>
    <t>ACATCAGCATAACCTG-1</t>
  </si>
  <si>
    <t>ACATCAGGTACTCAAC-1</t>
  </si>
  <si>
    <t>ACATGGTAGTGGAGAA-1</t>
  </si>
  <si>
    <t>ACATGGTGTACATGTC-1</t>
  </si>
  <si>
    <t>ACATGGTGTCCAAGTT-1</t>
  </si>
  <si>
    <t>ACATGGTTCCCAAGAT-1</t>
  </si>
  <si>
    <t>ACATGGTTCGTAGGAG-1</t>
  </si>
  <si>
    <t>ACCAGTAAGTCCGTAT-1</t>
  </si>
  <si>
    <t>ACCAGTATCCTTTCTC-1</t>
  </si>
  <si>
    <t>ACCCACTCAGGGATTG-1</t>
  </si>
  <si>
    <t>ACCCACTGTAGGGTAC-1</t>
  </si>
  <si>
    <t>ACCCACTTCCTTAATC-1</t>
  </si>
  <si>
    <t>ACCCACTTCTGTCTCG-1</t>
  </si>
  <si>
    <t>ACCTTTAAGACGACGT-1</t>
  </si>
  <si>
    <t>ACCTTTAAGATATACG-1</t>
  </si>
  <si>
    <t>ACCTTTAAGCTCCTCT-1</t>
  </si>
  <si>
    <t>ACCTTTACACAGACTT-1</t>
  </si>
  <si>
    <t>ACGAGCCGTTGTACAC-1</t>
  </si>
  <si>
    <t>ACGAGGAGTTGATTGC-1</t>
  </si>
  <si>
    <t>ACGATGTAGGGTATCG-1</t>
  </si>
  <si>
    <t>ACGATGTCAGAAGCAC-1</t>
  </si>
  <si>
    <t>ACGATGTCAGACGTAG-1</t>
  </si>
  <si>
    <t>ACGCAGCGTACAGTTC-1</t>
  </si>
  <si>
    <t>ACGCCAGCAATGGATA-1</t>
  </si>
  <si>
    <t>ACGCCGAAGGCGCTCT-1</t>
  </si>
  <si>
    <t>ACGCCGACAGCCACCA-1</t>
  </si>
  <si>
    <t>ACGCCGATCCACTCCA-1</t>
  </si>
  <si>
    <t>ACGCCGATCTGTACGA-1</t>
  </si>
  <si>
    <t>ACGGAGATCCCTAATT-1</t>
  </si>
  <si>
    <t>ACGGCCACATAAGACA-1</t>
  </si>
  <si>
    <t>ACGGCCACATGTCGAT-1</t>
  </si>
  <si>
    <t>ACGGCCACATTACCTT-1</t>
  </si>
  <si>
    <t>ACGGGCTCAACACCTA-1</t>
  </si>
  <si>
    <t>ACGGGTCCAACTGCGC-1</t>
  </si>
  <si>
    <t>ACGGGTCCACGAAGCA-1</t>
  </si>
  <si>
    <t>ACGGGTCCAGACAAGC-1</t>
  </si>
  <si>
    <t>ACGTCAATCACCAGGC-1</t>
  </si>
  <si>
    <t>ACTATCTCAATTCCTT-1</t>
  </si>
  <si>
    <t>ACTGAACTCACCTCGT-1</t>
  </si>
  <si>
    <t>ACTGAACTCATGTCTT-1</t>
  </si>
  <si>
    <t>ACTGAGTCATGAAGTA-1</t>
  </si>
  <si>
    <t>ACTGAGTGTCACACGC-1</t>
  </si>
  <si>
    <t>ACTGAGTGTGCAACGA-1</t>
  </si>
  <si>
    <t>ACTGCTCCAGCATACT-1</t>
  </si>
  <si>
    <t>ACTGCTCCATGGATGG-1</t>
  </si>
  <si>
    <t>ACTGTCCCAAAGTCAA-1</t>
  </si>
  <si>
    <t>ACTTACTAGAAACCGC-1</t>
  </si>
  <si>
    <t>ACTTACTAGCTCCTTC-1</t>
  </si>
  <si>
    <t>ACTTGTTAGGGCATGT-1</t>
  </si>
  <si>
    <t>ACTTTCAGTCCGCTGA-1</t>
  </si>
  <si>
    <t>AGAATAGAGATGCCAG-1</t>
  </si>
  <si>
    <t>AGAATAGAGCGTGAGT-1</t>
  </si>
  <si>
    <t>AGAATAGGTAGCCTAT-1</t>
  </si>
  <si>
    <t>AGACGTTAGTCGTTTG-1</t>
  </si>
  <si>
    <t>AGAGCTTTCCCATTAT-1</t>
  </si>
  <si>
    <t>AGAGTGGGTCTCAACA-1</t>
  </si>
  <si>
    <t>AGATCTGAGGTGGGTT-1</t>
  </si>
  <si>
    <t>AGATCTGTCTGCGGCA-1</t>
  </si>
  <si>
    <t>AGATTGCGTCGCGAAA-1</t>
  </si>
  <si>
    <t>AGCAGCCAGAGGGATA-1</t>
  </si>
  <si>
    <t>AGCATACAGCTCCCAG-1</t>
  </si>
  <si>
    <t>AGCATACCATTAGCCA-1</t>
  </si>
  <si>
    <t>AGCCTAAGTTCCGTCT-1</t>
  </si>
  <si>
    <t>AGCGTATCACTCTGTC-1</t>
  </si>
  <si>
    <t>AGCGTATCAGCCTTGG-1</t>
  </si>
  <si>
    <t>AGCGTCGCATAGAAAC-1</t>
  </si>
  <si>
    <t>AGCTCCTCAAGGCTCC-1</t>
  </si>
  <si>
    <t>AGCTCCTCAGCTCGCA-1</t>
  </si>
  <si>
    <t>AGCTCCTGTGTCGCTG-1</t>
  </si>
  <si>
    <t>AGCTCTCCAGTCTTCC-1</t>
  </si>
  <si>
    <t>AGCTCTCGTTATCACG-1</t>
  </si>
  <si>
    <t>AGCTCTCGTTGACGTT-1</t>
  </si>
  <si>
    <t>AGCTCTCTCGGTGTTA-1</t>
  </si>
  <si>
    <t>AGCTTGATCACAACGT-1</t>
  </si>
  <si>
    <t>AGGCCACAGATCCTGT-1</t>
  </si>
  <si>
    <t>AGGCCGTAGCCACGTC-1</t>
  </si>
  <si>
    <t>AGGCCGTGTTCCCTTG-1</t>
  </si>
  <si>
    <t>AGGGATGGTCACAAGG-1</t>
  </si>
  <si>
    <t>AGGGATGGTGCATCTA-1</t>
  </si>
  <si>
    <t>AGGGATGTCGGAGGTA-1</t>
  </si>
  <si>
    <t>AGGGTGAGTCTCAACA-1</t>
  </si>
  <si>
    <t>AGGGTGATCACGAAGG-1</t>
  </si>
  <si>
    <t>AGGTCATAGAGGGATA-1</t>
  </si>
  <si>
    <t>AGGTCATGTCGCGAAA-1</t>
  </si>
  <si>
    <t>AGGTCCGCAGGAATGC-1</t>
  </si>
  <si>
    <t>AGTCTTTCATATGCTG-1</t>
  </si>
  <si>
    <t>AGTCTTTGTAACGTTC-1</t>
  </si>
  <si>
    <t>AGTCTTTGTCTTGTCC-1</t>
  </si>
  <si>
    <t>AGTCTTTTCCCAACGG-1</t>
  </si>
  <si>
    <t>AGTCTTTTCCTTGACC-1</t>
  </si>
  <si>
    <t>AGTGTCAGTACACCGC-1</t>
  </si>
  <si>
    <t>AGTGTCAGTTAAAGTG-1</t>
  </si>
  <si>
    <t>AGTTGGTAGCACCGTC-1</t>
  </si>
  <si>
    <t>AGTTGGTAGTGTTTGC-1</t>
  </si>
  <si>
    <t>ATAAGAGAGATGTGTA-1</t>
  </si>
  <si>
    <t>ATAGACCGTCGACTAT-1</t>
  </si>
  <si>
    <t>ATCATCTTCCAATGGT-1</t>
  </si>
  <si>
    <t>ATCATCTTCCAGATCA-1</t>
  </si>
  <si>
    <t>ATCATGGAGTGGTCCC-1</t>
  </si>
  <si>
    <t>ATCATGGCATGCAACT-1</t>
  </si>
  <si>
    <t>ATCATGGGTCGCGAAA-1</t>
  </si>
  <si>
    <t>ATCATGGGTCTTGTCC-1</t>
  </si>
  <si>
    <t>ATCCACCGTCTTCGTC-1</t>
  </si>
  <si>
    <t>ATCCGAAGTGACAAAT-1</t>
  </si>
  <si>
    <t>ATCGAGTGTCCTGCTT-1</t>
  </si>
  <si>
    <t>ATCTACTAGAGAACAG-1</t>
  </si>
  <si>
    <t>ATCTACTGTCATACTG-1</t>
  </si>
  <si>
    <t>ATCTGCCCAGGACCCT-1</t>
  </si>
  <si>
    <t>ATCTGCCGTGCCTGGT-1</t>
  </si>
  <si>
    <t>ATGAGGGGTTCCATGA-1</t>
  </si>
  <si>
    <t>ATGAGGGTCATGCTCC-1</t>
  </si>
  <si>
    <t>ATGCGATCAAACTGTC-1</t>
  </si>
  <si>
    <t>ATGCGATCAATAGCAA-1</t>
  </si>
  <si>
    <t>ATGCGATTCTGCCCTA-1</t>
  </si>
  <si>
    <t>ATGGGAGTCTACCAGA-1</t>
  </si>
  <si>
    <t>ATGGGAGTCTACGAGT-1</t>
  </si>
  <si>
    <t>ATGTGTGAGTTACCCA-1</t>
  </si>
  <si>
    <t>ATTCTACCACAGACTT-1</t>
  </si>
  <si>
    <t>ATTCTACGTGAGGCTA-1</t>
  </si>
  <si>
    <t>ATTGGACCAGATGGGT-1</t>
  </si>
  <si>
    <t>ATTGGACTCACGCGGT-1</t>
  </si>
  <si>
    <t>ATTGGACTCGTGGTCG-1</t>
  </si>
  <si>
    <t>AACACGTTCACCATAG-1</t>
  </si>
  <si>
    <t>AAGGAGCAGACAGGCT-1</t>
  </si>
  <si>
    <t>AAGGTTCGTAAGGGCT-1</t>
  </si>
  <si>
    <t>AAGTCTGCATGCCTAA-1</t>
  </si>
  <si>
    <t>ACATACGCAGTCACTA-1</t>
  </si>
  <si>
    <t>ACGAGGAAGACTAGGC-1</t>
  </si>
  <si>
    <t>ACGAGGAAGCAGACTG-1</t>
  </si>
  <si>
    <t>ACTGAGTTCTACTTAC-1</t>
  </si>
  <si>
    <t>ACTGAGTTCTTGACGA-1</t>
  </si>
  <si>
    <t>ACTGCTCCATGTCCTC-1</t>
  </si>
  <si>
    <t>ACTGTCCTCCTTCAAT-1</t>
  </si>
  <si>
    <t>AGCGGTCAGTAGGTGC-1</t>
  </si>
  <si>
    <t>AGCGTCGTCAGCCTAA-1</t>
  </si>
  <si>
    <t>AGGCCACGTAGCTTGT-1</t>
  </si>
  <si>
    <t>ATAACGCCAGATCTGT-1</t>
  </si>
  <si>
    <t>AAACCTGCAATGTTGC</t>
  </si>
  <si>
    <t>AAACCTGCACACATGT</t>
  </si>
  <si>
    <t>AAAGCAAAGGCGATAC</t>
  </si>
  <si>
    <t>AAAGCAAGTGTCCTCT</t>
  </si>
  <si>
    <t>AAATGCCAGTGCGTGA</t>
  </si>
  <si>
    <t>AACACGTGTCTTGATG</t>
  </si>
  <si>
    <t>AACCATGTCACATACG</t>
  </si>
  <si>
    <t>AACCATGTCCCTCAGT</t>
  </si>
  <si>
    <t>AACCGCGCACGACTCG</t>
  </si>
  <si>
    <t>AACTCAGAGTGAAGTT</t>
  </si>
  <si>
    <t>AACTCAGAGTGGTCCC</t>
  </si>
  <si>
    <t>AACTCAGTCTCTGCTG</t>
  </si>
  <si>
    <t>AACTCCCAGCTTTGGT</t>
  </si>
  <si>
    <t>AACTCCCTCGCACTCT</t>
  </si>
  <si>
    <t>AAGACCTTCATTATCC</t>
  </si>
  <si>
    <t>AAGGCAGTCCGCGGTA</t>
  </si>
  <si>
    <t>AAGGTTCTCAGAAATG</t>
  </si>
  <si>
    <t>AATCCAGCAGGTGGAT</t>
  </si>
  <si>
    <t>ACACCGGAGCGATATA</t>
  </si>
  <si>
    <t>ACACTGAAGTTTCCTT</t>
  </si>
  <si>
    <t>ACAGCTACAGTTTACG</t>
  </si>
  <si>
    <t>ACATACGTCACAAACC</t>
  </si>
  <si>
    <t>ACATACGTCCTCTAGC</t>
  </si>
  <si>
    <t>ACATACGTCTGGTATG</t>
  </si>
  <si>
    <t>ACATCAGTCAGAAATG</t>
  </si>
  <si>
    <t>ACCAGTAAGCGTAATA</t>
  </si>
  <si>
    <t>ACCTTTAGTACTCAAC</t>
  </si>
  <si>
    <t>ACGATACAGGAACTGC</t>
  </si>
  <si>
    <t>ACGCAGCGTGATAAGT</t>
  </si>
  <si>
    <t>ACGCCAGAGATATGGT</t>
  </si>
  <si>
    <t>ACGGAGAGTATATGGA</t>
  </si>
  <si>
    <t>ACGGGTCTCAAACAAG</t>
  </si>
  <si>
    <t>ACTGATGAGATGAGAG</t>
  </si>
  <si>
    <t>ACTGATGTCTGCAAGT</t>
  </si>
  <si>
    <t>ACTGTCCCAACCGCCA</t>
  </si>
  <si>
    <t>ACTGTCCCACTTCGAA</t>
  </si>
  <si>
    <t>ACTGTCCCATTCCTCG</t>
  </si>
  <si>
    <t>ACTTTCACACCGGAAA</t>
  </si>
  <si>
    <t>AGAATAGGTCCTCTTG</t>
  </si>
  <si>
    <t>AGACGTTCACATTCGA</t>
  </si>
  <si>
    <t>AGACGTTCATTGGTAC</t>
  </si>
  <si>
    <t>AGACGTTTCGGAATCT</t>
  </si>
  <si>
    <t>AGAGCGAGTGCCTGCA</t>
  </si>
  <si>
    <t>AGAGCGATCATATCGG</t>
  </si>
  <si>
    <t>AGAGCGATCCATGAGT</t>
  </si>
  <si>
    <t>AGAGTGGTCTCGTTTA</t>
  </si>
  <si>
    <t>AGCAGCCTCGAATCCA</t>
  </si>
  <si>
    <t>AGCATACAGCTCCTCT</t>
  </si>
  <si>
    <t>AGCATACAGGGATCTG</t>
  </si>
  <si>
    <t>AGCATACCAGGTCTCG</t>
  </si>
  <si>
    <t>AGCCTAACATGGTCAT</t>
  </si>
  <si>
    <t>AGCGGTCGTATGGTTC</t>
  </si>
  <si>
    <t>AGCGTCGTCCGAGCCA</t>
  </si>
  <si>
    <t>AGCGTCGTCGGAGGTA</t>
  </si>
  <si>
    <t>AGCTCCTGTGGCAAAC</t>
  </si>
  <si>
    <t>AGCTTGAAGGAGTACC</t>
  </si>
  <si>
    <t>AGCTTGACACGCATCG</t>
  </si>
  <si>
    <t>AGGGAGTCAAGGACAC</t>
  </si>
  <si>
    <t>AGGGATGTCTGCTGTC</t>
  </si>
  <si>
    <t>AGGGTGAAGCGCTTAT</t>
  </si>
  <si>
    <t>AGGTCATAGCTAGTCT</t>
  </si>
  <si>
    <t>AGGTCCGAGTCACGCC</t>
  </si>
  <si>
    <t>AGTCTTTGTGTGGTTT</t>
  </si>
  <si>
    <t>AGTGAGGTCCACGTGG</t>
  </si>
  <si>
    <t>AGTGAGGTCCAGAGGA</t>
  </si>
  <si>
    <t>AGTGGGAGTGACGGTA</t>
  </si>
  <si>
    <t>AGTTGGTAGGAGTACC</t>
  </si>
  <si>
    <t>AGTTGGTGTGCTAGCC</t>
  </si>
  <si>
    <t>AGTTGGTTCTATCCCG</t>
  </si>
  <si>
    <t>ATCACGAGTCGCATCG</t>
  </si>
  <si>
    <t>ATCATCTGTTCACCTC</t>
  </si>
  <si>
    <t>ATCATCTTCACCATAG</t>
  </si>
  <si>
    <t>ATCATGGCACGGCCAT</t>
  </si>
  <si>
    <t>ATCATGGGTCGTGGCT</t>
  </si>
  <si>
    <t>ATCCACCTCATAAAGG</t>
  </si>
  <si>
    <t>ATCTACTGTTCGGCAC</t>
  </si>
  <si>
    <t>ATGAGGGTCTTAGCCC</t>
  </si>
  <si>
    <t>ATGGGAGCAAGTCTAC</t>
  </si>
  <si>
    <t>ATGGGAGGTACCGCTG</t>
  </si>
  <si>
    <t>ATGGGAGTCTTCGGTC</t>
  </si>
  <si>
    <t>ATTATCCCAATCCAAC</t>
  </si>
  <si>
    <t>ATTATCCGTCGGGTCT</t>
  </si>
  <si>
    <t>ATTATCCTCCTGTAGA</t>
  </si>
  <si>
    <t>ATTGGACGTCGCGAAA</t>
  </si>
  <si>
    <t>ATTGGTGCATCAGTAC</t>
  </si>
  <si>
    <t>CAACCAAGTGAGGGTT</t>
  </si>
  <si>
    <t>CAACCTCCACGTCAGC</t>
  </si>
  <si>
    <t>CAACCTCGTAGCAAAT</t>
  </si>
  <si>
    <t>CAACTAGGTAGGACAC</t>
  </si>
  <si>
    <t>CAAGAAATCCGTACAA</t>
  </si>
  <si>
    <t>CAAGAAATCTAAGCCA</t>
  </si>
  <si>
    <t>CAAGAAATCTTAGCCC</t>
  </si>
  <si>
    <t>CACAAACCACACAGAG</t>
  </si>
  <si>
    <t>CACAAACTCTTGTTTG</t>
  </si>
  <si>
    <t>CACACAATCTACCAGA</t>
  </si>
  <si>
    <t>CACACCTGTTCTGGTA</t>
  </si>
  <si>
    <t>CACACTCAGCTGGAAC</t>
  </si>
  <si>
    <t>CACACTCTCCACTGGG</t>
  </si>
  <si>
    <t>CACAGGCAGGTGGGTT</t>
  </si>
  <si>
    <t>CACAGGCTCCCAACGG</t>
  </si>
  <si>
    <t>CACAGTACATTGAGCT</t>
  </si>
  <si>
    <t>CACATAGCATAGTAAG</t>
  </si>
  <si>
    <t>CACATTTTCAGAAATG</t>
  </si>
  <si>
    <t>CACATTTTCTGTTTGT</t>
  </si>
  <si>
    <t>CACCAGGCACGCCAGT</t>
  </si>
  <si>
    <t>CAGAGAGCATCGGTTA</t>
  </si>
  <si>
    <t>CAGAGAGTCGCCAAAT</t>
  </si>
  <si>
    <t>CAGAGAGTCTGGGCCA</t>
  </si>
  <si>
    <t>CAGATCAAGCGTGTCC</t>
  </si>
  <si>
    <t>CAGCCGAAGTCTCGGC</t>
  </si>
  <si>
    <t>CAGCTAATCCAAGTAC</t>
  </si>
  <si>
    <t>CAGGTGCAGAGCTTCT</t>
  </si>
  <si>
    <t>CAGTAACTCCTATGTT</t>
  </si>
  <si>
    <t>CAGTAACTCGGTGTCG</t>
  </si>
  <si>
    <t>CAGTCCTGTATGAATG</t>
  </si>
  <si>
    <t>CAGTCCTGTTATCGGT</t>
  </si>
  <si>
    <t>CATCAGATCATCGCTC</t>
  </si>
  <si>
    <t>CATCCACAGGGATCTG</t>
  </si>
  <si>
    <t>CATCCACGTTTGTGTG</t>
  </si>
  <si>
    <t>CATCGAATCTTTACGT</t>
  </si>
  <si>
    <t>CATCGGGCAGACGCAA</t>
  </si>
  <si>
    <t>CATTATCGTCACTGGC</t>
  </si>
  <si>
    <t>CATTCGCAGTTGAGTA</t>
  </si>
  <si>
    <t>CCAATCCAGCTCCCAG</t>
  </si>
  <si>
    <t>CCACTACAGCTTATCG</t>
  </si>
  <si>
    <t>CCACTACTCCCTGACT</t>
  </si>
  <si>
    <t>CCATTCGTCTCTGTCG</t>
  </si>
  <si>
    <t>CCCAGTTCACGCATCG</t>
  </si>
  <si>
    <t>CCCATACAGACACGAC</t>
  </si>
  <si>
    <t>CCGTTCACAAGTACCT</t>
  </si>
  <si>
    <t>CCTACCATCAACCAAC</t>
  </si>
  <si>
    <t>CCTAGCTCATCCAACA</t>
  </si>
  <si>
    <t>CCTATTAAGTCGATAA</t>
  </si>
  <si>
    <t>CCTCAGTTCCTAGGGC</t>
  </si>
  <si>
    <t>CCTCTGAGTGTGCCTG</t>
  </si>
  <si>
    <t>CCTTCGAAGGGCTTGA</t>
  </si>
  <si>
    <t>CCTTCGAAGTCCCACG</t>
  </si>
  <si>
    <t>CCTTCGATCGCAGGCT</t>
  </si>
  <si>
    <t>CCTTTCTTCTCTAGGA</t>
  </si>
  <si>
    <t>CGAGCACGTAAATGAC</t>
  </si>
  <si>
    <t>CGAGCACTCCGCGTTT</t>
  </si>
  <si>
    <t>CGAGCACTCCTGCTTG</t>
  </si>
  <si>
    <t>CGAGCCAGTTGGTAAA</t>
  </si>
  <si>
    <t>CGATGGCTCCCGACTT</t>
  </si>
  <si>
    <t>CGATGGCTCCGCAGTG</t>
  </si>
  <si>
    <t>CGATGTAAGGGTTTCT</t>
  </si>
  <si>
    <t>CGATTGAAGACTTGAA</t>
  </si>
  <si>
    <t>CGATTGAAGATGTGTA</t>
  </si>
  <si>
    <t>CGATTGAAGGCTCTTA</t>
  </si>
  <si>
    <t>CGCCAAGGTAGGGACT</t>
  </si>
  <si>
    <t>CGCCAAGTCTGATTCT</t>
  </si>
  <si>
    <t>CGCGTTTAGGGCTTGA</t>
  </si>
  <si>
    <t>CGCTATCAGTGGGTTG</t>
  </si>
  <si>
    <t>CGCTATCGTTGGACCC</t>
  </si>
  <si>
    <t>CGCTTCAAGTCAAGCG</t>
  </si>
  <si>
    <t>CGCTTCAGTCTCTTAT</t>
  </si>
  <si>
    <t>CGGAGCTTCTGTCTCG</t>
  </si>
  <si>
    <t>CGGAGTCAGACCTAGG</t>
  </si>
  <si>
    <t>CGGCTAGGTACAAGTA</t>
  </si>
  <si>
    <t>CGGTTAAAGCGATAGC</t>
  </si>
  <si>
    <t>CGTAGCGAGTCCAGGA</t>
  </si>
  <si>
    <t>CGTCACTAGTGATCGG</t>
  </si>
  <si>
    <t>CGTCCATGTATGAATG</t>
  </si>
  <si>
    <t>CGTGAGCAGTCCGGTC</t>
  </si>
  <si>
    <t>AAACCTGAGCTAGTTC</t>
  </si>
  <si>
    <t>AAACCTGTCAAGCCTA</t>
  </si>
  <si>
    <t>AAAGATGAGTGTGAAT</t>
  </si>
  <si>
    <t>AAAGCAAGTTCCAACA</t>
  </si>
  <si>
    <t>AAAGCAAGTTTGCATG</t>
  </si>
  <si>
    <t>AACTCCCCATCACGAT</t>
  </si>
  <si>
    <t>AACTCCCGTACCAGTT</t>
  </si>
  <si>
    <t>AACTCTTTCCCACTTG</t>
  </si>
  <si>
    <t>AACTGGTAGGGCTCTC</t>
  </si>
  <si>
    <t>AACTGGTTCGACGGAA</t>
  </si>
  <si>
    <t>AACTTTCCATGTAGTC</t>
  </si>
  <si>
    <t>AAGACCTTCAAGCCTA</t>
  </si>
  <si>
    <t>AAGCCGCGTGTGAATA</t>
  </si>
  <si>
    <t>AAGGCAGGTGAACCTT</t>
  </si>
  <si>
    <t>AAGTCTGGTCTCGTTC</t>
  </si>
  <si>
    <t>AAGTCTGGTGACTACT</t>
  </si>
  <si>
    <t>AATCGGTGTACCATCA</t>
  </si>
  <si>
    <t>ACACCCTAGCCAGGAT</t>
  </si>
  <si>
    <t>ACACTGAAGGATCGCA</t>
  </si>
  <si>
    <t>ACAGCTAAGCAACGGT</t>
  </si>
  <si>
    <t>ACATGGTCACCAGCAC</t>
  </si>
  <si>
    <t>ACCAGTAGTAAACACA</t>
  </si>
  <si>
    <t>ACCGTAATCTAGCACA</t>
  </si>
  <si>
    <t>ACGCAGCGTCCGAACC</t>
  </si>
  <si>
    <t>ACGCCAGGTAATCACC</t>
  </si>
  <si>
    <t>ACGCCAGGTTGTGGAG</t>
  </si>
  <si>
    <t>ACGCCAGTCAGCTCGG</t>
  </si>
  <si>
    <t>ACGCCGACACGAAATA</t>
  </si>
  <si>
    <t>ACGGAGATCTGACCTC</t>
  </si>
  <si>
    <t>ACGGCCAGTCATCCCT</t>
  </si>
  <si>
    <t>ACGGCCAGTCGCGTGT</t>
  </si>
  <si>
    <t>ACGGGTCTCGAATGGG</t>
  </si>
  <si>
    <t>ACTATCTGTTCCGGCA</t>
  </si>
  <si>
    <t>ACTGAACTCATAGCAC</t>
  </si>
  <si>
    <t>ACTGAGTTCATTATCC</t>
  </si>
  <si>
    <t>ACTGATGGTAAGTAGT</t>
  </si>
  <si>
    <t>ACTTGTTAGTTGCAGG</t>
  </si>
  <si>
    <t>AGAGCGATCGCAAACT</t>
  </si>
  <si>
    <t>AGAGCTTAGTGCAAGC</t>
  </si>
  <si>
    <t>AGAGCTTTCGGCGGTT</t>
  </si>
  <si>
    <t>AGCAGCCAGCATCATC</t>
  </si>
  <si>
    <t>AGCAGCCAGTACGACG</t>
  </si>
  <si>
    <t>AGCTCTCTCGTATCAG</t>
  </si>
  <si>
    <t>AGCTTGAAGGAATTAC</t>
  </si>
  <si>
    <t>AGCTTGAGTCTGGTCG</t>
  </si>
  <si>
    <t>AGGCCACCAAGCGCTC</t>
  </si>
  <si>
    <t>AGGCCACTCCGAACGC</t>
  </si>
  <si>
    <t>AGGGAGTAGAGGACGG</t>
  </si>
  <si>
    <t>AGGGAGTCAGATCGGA</t>
  </si>
  <si>
    <t>AGGGAGTTCTGCAAGT</t>
  </si>
  <si>
    <t>AGGTCATGTCGATTGT</t>
  </si>
  <si>
    <t>AGTAGTCCAGTATAAG</t>
  </si>
  <si>
    <t>AGTAGTCTCTTAACCT</t>
  </si>
  <si>
    <t>AGTGGGACAGTAAGAT</t>
  </si>
  <si>
    <t>AGTGTCAAGACTTTCG</t>
  </si>
  <si>
    <t>AGTGTCACACTTCGAA</t>
  </si>
  <si>
    <t>AGTGTCAGTCTGCGGT</t>
  </si>
  <si>
    <t>ATAGACCGTTACCGAT</t>
  </si>
  <si>
    <t>ATCCGAACAAGCTGAG</t>
  </si>
  <si>
    <t>ATCCGAACACGGTAGA</t>
  </si>
  <si>
    <t>ATCGAGTGTGCAGACA</t>
  </si>
  <si>
    <t>ATCTACTAGGCTCAGA</t>
  </si>
  <si>
    <t>ATCTGCCGTCAGATAA</t>
  </si>
  <si>
    <t>ATGGGAGGTGCGATAG</t>
  </si>
  <si>
    <t>ATGTGTGTCTTGTTTG</t>
  </si>
  <si>
    <t>ATTACTCGTCAGGACA</t>
  </si>
  <si>
    <t>ATTGGACGTCTAAAGA</t>
  </si>
  <si>
    <t>ATTTCTGTCAGTGTTG</t>
  </si>
  <si>
    <t>CAACCTCGTACCTACA</t>
  </si>
  <si>
    <t>CAACCTCTCTCAAACG</t>
  </si>
  <si>
    <t>CAACTAGAGACTTGAA</t>
  </si>
  <si>
    <t>CAAGATCAGGTCATCT</t>
  </si>
  <si>
    <t>CAAGGCCTCCACGAAT</t>
  </si>
  <si>
    <t>CAAGTTGAGGTAGCCA</t>
  </si>
  <si>
    <t>CAAGTTGGTACTCGCG</t>
  </si>
  <si>
    <t>CACAAACTCGTCACGG</t>
  </si>
  <si>
    <t>CACACAACAATAACGA</t>
  </si>
  <si>
    <t>CACACAACACAGCCCA</t>
  </si>
  <si>
    <t>CACACCTGTCGGATCC</t>
  </si>
  <si>
    <t>CACACTCAGACTTGAA</t>
  </si>
  <si>
    <t>CACATTTAGCCAACAG</t>
  </si>
  <si>
    <t>CACCACTAGGACACCA</t>
  </si>
  <si>
    <t>CACCACTCAATCGAAA</t>
  </si>
  <si>
    <t>CACCAGGCAGATGGCA</t>
  </si>
  <si>
    <t>CACCTTGCACCGTTGG</t>
  </si>
  <si>
    <t>CACCTTGTCTGCGTAA</t>
  </si>
  <si>
    <t>CAGATCAGTTATCGGT</t>
  </si>
  <si>
    <t>CAGCCGAAGGAGTTTA</t>
  </si>
  <si>
    <t>CAGCCGAAGTAGCCGA</t>
  </si>
  <si>
    <t>CAGCGACCAGAGCCAA</t>
  </si>
  <si>
    <t>CAGCGACTCAGCATGT</t>
  </si>
  <si>
    <t>CAGCTAAAGGGTCTCC</t>
  </si>
  <si>
    <t>CAGCTAAGTAGTAGTA</t>
  </si>
  <si>
    <t>CAGCTAAGTATTACCG</t>
  </si>
  <si>
    <t>CAGCTAAGTGGTGTAG</t>
  </si>
  <si>
    <t>CATATGGCAGACGCTC</t>
  </si>
  <si>
    <t>CATCAAGTCAGAGACG</t>
  </si>
  <si>
    <t>CATCAGACAGCGTAAG</t>
  </si>
  <si>
    <t>CATCCACGTACGCTGC</t>
  </si>
  <si>
    <t>CATCGAAGTTCCACGG</t>
  </si>
  <si>
    <t>CATCGGGCAGCTGCAC</t>
  </si>
  <si>
    <t>CATCGGGGTCTCCACT</t>
  </si>
  <si>
    <t>CATGACACAACACCTA</t>
  </si>
  <si>
    <t>CATGACACATAGGATA</t>
  </si>
  <si>
    <t>CATGACACATTACGAC</t>
  </si>
  <si>
    <t>CATGCCTGTCCAGTTA</t>
  </si>
  <si>
    <t>CATGGCGAGCCTCGTG</t>
  </si>
  <si>
    <t>CCAATCCTCATCTGTT</t>
  </si>
  <si>
    <t>CCACCTATCCCTAACC</t>
  </si>
  <si>
    <t>CCACTACAGGCCCTCA</t>
  </si>
  <si>
    <t>CCACTACGTGTCTGAT</t>
  </si>
  <si>
    <t>CCAGCGATCGATGAGG</t>
  </si>
  <si>
    <t>CCATGTCGTTTGGGCC</t>
  </si>
  <si>
    <t>CCATTCGAGGGATCTG</t>
  </si>
  <si>
    <t>CCCAGTTGTATAAACG</t>
  </si>
  <si>
    <t>CCCAGTTTCTTTAGGG</t>
  </si>
  <si>
    <t>CCGGGATCAGGCTCAC</t>
  </si>
  <si>
    <t>CCGTGGAAGAGGTAGA</t>
  </si>
  <si>
    <t>CCGTTCAGTTTGGCGC</t>
  </si>
  <si>
    <t>CCTACCACAACAACCT</t>
  </si>
  <si>
    <t>CCTACCATCACGACTA</t>
  </si>
  <si>
    <t>CCTAGCTGTTTGGCGC</t>
  </si>
  <si>
    <t>CCTCAGTTCAGTTAGC</t>
  </si>
  <si>
    <t>CCTTTCTCAGATTGCT</t>
  </si>
  <si>
    <t>CGAGCACTCCACGTGG</t>
  </si>
  <si>
    <t>CGAGCCAAGCAGCCTC</t>
  </si>
  <si>
    <t>CGAGCCAAGCCTATGT</t>
  </si>
  <si>
    <t>CGATGGCCAAGAGGCT</t>
  </si>
  <si>
    <t>CGCCAAGAGACAGGCT</t>
  </si>
  <si>
    <t>CGCGGTAAGCTCCTCT</t>
  </si>
  <si>
    <t>CGCTATCGTTTAGGAA</t>
  </si>
  <si>
    <t>CGGAGCTGTGAAAGAG</t>
  </si>
  <si>
    <t>CGGGTCACACCCTATC</t>
  </si>
  <si>
    <t>CGGGTCATCGATCCCT</t>
  </si>
  <si>
    <t>CGGTTAAAGACCCACC</t>
  </si>
  <si>
    <t>CGTCACTTCCCAGGTG</t>
  </si>
  <si>
    <t>CGTCAGGGTATCTGCA</t>
  </si>
  <si>
    <t>CGTCAGGGTCCTCTTG</t>
  </si>
  <si>
    <t>CGTGTAAAGAGGGCTT</t>
  </si>
  <si>
    <t>CGTGTCTAGGCAATTA</t>
  </si>
  <si>
    <t>AAAGATGAGTATCTCG</t>
  </si>
  <si>
    <t>AAAGATGGTCATGCAT</t>
  </si>
  <si>
    <t>AAAGATGTCGAGAGCA</t>
  </si>
  <si>
    <t>AAAGCAAAGAGGTTAT</t>
  </si>
  <si>
    <t>AAAGCAATCTCAACTT</t>
  </si>
  <si>
    <t>AAAGTAGAGACCCACC</t>
  </si>
  <si>
    <t>AAAGTAGGTCCGAAGA</t>
  </si>
  <si>
    <t>AAAGTAGTCACAATGC</t>
  </si>
  <si>
    <t>AACACGTAGTTAAGTG</t>
  </si>
  <si>
    <t>AACACGTGTTTGGCGC</t>
  </si>
  <si>
    <t>AACCATGAGCCGATTT</t>
  </si>
  <si>
    <t>AACTCCCTCTATCCTA</t>
  </si>
  <si>
    <t>AACTCTTTCGCGTAGC</t>
  </si>
  <si>
    <t>AACTGGTTCTGTGCAA</t>
  </si>
  <si>
    <t>AACTTTCCACAACGCC</t>
  </si>
  <si>
    <t>AAGGTTCCACTCGACG</t>
  </si>
  <si>
    <t>AAGTCTGAGACAGGCT</t>
  </si>
  <si>
    <t>AATCCAGTCTAGCACA</t>
  </si>
  <si>
    <t>AATCGGTTCGGAGGTA</t>
  </si>
  <si>
    <t>ACACCAATCTCGTATT</t>
  </si>
  <si>
    <t>ACACCGGCACATCCAA</t>
  </si>
  <si>
    <t>ACACCGGGTTCGCTAA</t>
  </si>
  <si>
    <t>ACACCGGTCATGTCCC</t>
  </si>
  <si>
    <t>ACCAGTAGTAGCGATG</t>
  </si>
  <si>
    <t>ACCCACTCATTAACCG</t>
  </si>
  <si>
    <t>ACCCACTGTCACAAGG</t>
  </si>
  <si>
    <t>ACCGTAATCCTAGTGA</t>
  </si>
  <si>
    <t>ACCTTTAGTAATAGCA</t>
  </si>
  <si>
    <t>ACGAGCCGTGAACCTT</t>
  </si>
  <si>
    <t>ACGAGGATCAACACCA</t>
  </si>
  <si>
    <t>ACGATACTCAGTGTTG</t>
  </si>
  <si>
    <t>ACGATGTTCACTTACT</t>
  </si>
  <si>
    <t>ACGATGTTCTGTCTAT</t>
  </si>
  <si>
    <t>ACGCCAGTCAGTCCCT</t>
  </si>
  <si>
    <t>ACGCCGACAGGTTTCA</t>
  </si>
  <si>
    <t>ACGCCGAGTCATATGC</t>
  </si>
  <si>
    <t>ACGCCGAGTGGTCCGT</t>
  </si>
  <si>
    <t>ACGGAGATCAGTTGAC</t>
  </si>
  <si>
    <t>ACGGCCAAGACAATAC</t>
  </si>
  <si>
    <t>ACGGGCTAGGCTAGCA</t>
  </si>
  <si>
    <t>ACTATCTGTAAACGCG</t>
  </si>
  <si>
    <t>ACTATCTTCTGTGCAA</t>
  </si>
  <si>
    <t>ACTGAGTGTGTCGCTG</t>
  </si>
  <si>
    <t>ACTGATGGTTTGGCGC</t>
  </si>
  <si>
    <t>ACTGTCCCAGGGTTAG</t>
  </si>
  <si>
    <t>ACTTGTTTCAGTTCGA</t>
  </si>
  <si>
    <t>AGACGTTTCCGCATAA</t>
  </si>
  <si>
    <t>AGAGCGAAGAGTGACC</t>
  </si>
  <si>
    <t>AGAGTGGGTAACGCGA</t>
  </si>
  <si>
    <t>AGAGTGGGTCTCACCT</t>
  </si>
  <si>
    <t>AGAGTGGGTTATCCGA</t>
  </si>
  <si>
    <t>AGAGTGGTCCCTAACC</t>
  </si>
  <si>
    <t>AGATTGCCAGATCTGT</t>
  </si>
  <si>
    <t>AGCAGCCAGTTCGATC</t>
  </si>
  <si>
    <t>AGCGTCGGTGGAAAGA</t>
  </si>
  <si>
    <t>AGCTCTCGTGTGACGA</t>
  </si>
  <si>
    <t>AGCTTGAGTTATCACG</t>
  </si>
  <si>
    <t>AGGCCGTGTTGTTTGG</t>
  </si>
  <si>
    <t>AGGGAGTAGCGATATA</t>
  </si>
  <si>
    <t>AGGGAGTCAGCTGTTA</t>
  </si>
  <si>
    <t>AGGGATGTCGTGACAT</t>
  </si>
  <si>
    <t>AGGGTGAGTTATGTGC</t>
  </si>
  <si>
    <t>AGTAGTCCAGGGTACA</t>
  </si>
  <si>
    <t>AGTGAGGCAAAGGTGC</t>
  </si>
  <si>
    <t>AGTGAGGCAGTTTACG</t>
  </si>
  <si>
    <t>AGTGAGGGTAGCCTCG</t>
  </si>
  <si>
    <t>AGTGAGGGTATGCTTG</t>
  </si>
  <si>
    <t>AGTGAGGTCCTTTCGG</t>
  </si>
  <si>
    <t>AGTGGGAGTGGTACAG</t>
  </si>
  <si>
    <t>AGTGGGATCGTTTATC</t>
  </si>
  <si>
    <t>AGTGTCAAGGAACTGC</t>
  </si>
  <si>
    <t>AGTGTCACAAGAGGCT</t>
  </si>
  <si>
    <t>AGTTGGTCATCGATTG</t>
  </si>
  <si>
    <t>ATAAGAGCAAGGTTTC</t>
  </si>
  <si>
    <t>ATAAGAGCACCCAGTG</t>
  </si>
  <si>
    <t>ATAAGAGCACGGCGTT</t>
  </si>
  <si>
    <t>ATAGACCGTTGTACAC</t>
  </si>
  <si>
    <t>ATCATGGAGGGTCTCC</t>
  </si>
  <si>
    <t>ATCATGGGTGCCTGCA</t>
  </si>
  <si>
    <t>ATCATGGTCTGCTTGC</t>
  </si>
  <si>
    <t>ATCCACCAGTCGATAA</t>
  </si>
  <si>
    <t>ATCCGAAAGCGTGAAC</t>
  </si>
  <si>
    <t>ATCCGAATCTCAAACG</t>
  </si>
  <si>
    <t>ATCTGCCTCCGTTGCT</t>
  </si>
  <si>
    <t>ATGAGGGCAATCTGCA</t>
  </si>
  <si>
    <t>ATGCGATTCCTGCTTG</t>
  </si>
  <si>
    <t>ATGGGAGCAGTGAGTG</t>
  </si>
  <si>
    <t>ATGTGTGAGTCATCCA</t>
  </si>
  <si>
    <t>ATTACTCCACCCTATC</t>
  </si>
  <si>
    <t>ATTACTCGTAGCGCTC</t>
  </si>
  <si>
    <t>ATTACTCGTTCATGGT</t>
  </si>
  <si>
    <t>ATTATCCAGAGACTAT</t>
  </si>
  <si>
    <t>ATTATCCGTCATATGC</t>
  </si>
  <si>
    <t>ATTATCCGTCATTAGC</t>
  </si>
  <si>
    <t>ATTGGACAGCGCCTTG</t>
  </si>
  <si>
    <t>ATTGGACGTCCAGTAT</t>
  </si>
  <si>
    <t>ATTGGTGAGAAGCCCA</t>
  </si>
  <si>
    <t>ATTGGTGTCGCACTCT</t>
  </si>
  <si>
    <t>ATTTCTGGTACTCTCC</t>
  </si>
  <si>
    <t>CAACCAATCGGCGCAT</t>
  </si>
  <si>
    <t>CAACTAGCACGGTAGA</t>
  </si>
  <si>
    <t>CAAGGCCAGGGAAACA</t>
  </si>
  <si>
    <t>CAAGGCCAGTCATGCT</t>
  </si>
  <si>
    <t>CAAGTTGAGCAGCCTC</t>
  </si>
  <si>
    <t>CAAGTTGTCCGAATGT</t>
  </si>
  <si>
    <t>CACAAACAGGCCCTTG</t>
  </si>
  <si>
    <t>CACAAACTCAGAGCTT</t>
  </si>
  <si>
    <t>CACACAAAGGCTAGAC</t>
  </si>
  <si>
    <t>CACACCTCAATGGAAT</t>
  </si>
  <si>
    <t>CACACTCAGATGCCTT</t>
  </si>
  <si>
    <t>CACACTCCATTCGACA</t>
  </si>
  <si>
    <t>CACAGGCTCCTAGGGC</t>
  </si>
  <si>
    <t>CACATTTAGGAGCGAG</t>
  </si>
  <si>
    <t>CACCTTGTCGTTGACA</t>
  </si>
  <si>
    <t>CACTCCACAGCGTCCA</t>
  </si>
  <si>
    <t>CACTCCACATCTCCCA</t>
  </si>
  <si>
    <t>CAGAATCTCTGCCAGG</t>
  </si>
  <si>
    <t>CAGCAGCCAAGCTGAG</t>
  </si>
  <si>
    <t>CAGCAGCGTATTCTCT</t>
  </si>
  <si>
    <t>CAGCAGCTCTGGGCCA</t>
  </si>
  <si>
    <t>CAGCATATCTAACTGG</t>
  </si>
  <si>
    <t>CAGCGACGTGTTTGGT</t>
  </si>
  <si>
    <t>CAGCTAATCCGTAGGC</t>
  </si>
  <si>
    <t>CAGCTGGGTGTCGCTG</t>
  </si>
  <si>
    <t>CAGGTGCCAGTATAAG</t>
  </si>
  <si>
    <t>CAGTAACTCTGAGGGA</t>
  </si>
  <si>
    <t>CAGTCCTAGCCACGTC</t>
  </si>
  <si>
    <t>CAGTCCTTCTCTGTCG</t>
  </si>
  <si>
    <t>CATATTCAGGTGCAAC</t>
  </si>
  <si>
    <t>CATATTCGTCCCGACA</t>
  </si>
  <si>
    <t>CATCAGACAAACTGTC</t>
  </si>
  <si>
    <t>CATGCCTCACAGCGTC</t>
  </si>
  <si>
    <t>CATGCCTGTTAAGACA</t>
  </si>
  <si>
    <t>CATGGCGAGTATCTCG</t>
  </si>
  <si>
    <t>CATGGCGGTCCTAGCG</t>
  </si>
  <si>
    <t>CCAATCCTCCCAACGG</t>
  </si>
  <si>
    <t>CCACCTAGTGGGTATG</t>
  </si>
  <si>
    <t>CCACGGATCTGGCGAC</t>
  </si>
  <si>
    <t>CCAGCGATCCACGAAT</t>
  </si>
  <si>
    <t>CCATGTCCAGCTGCTG</t>
  </si>
  <si>
    <t>CCATTCGCAAGGACTG</t>
  </si>
  <si>
    <t>CCATTCGGTGTTTGTG</t>
  </si>
  <si>
    <t>CCATTCGTCCTTAATC</t>
  </si>
  <si>
    <t>CCCATACGTAGTAGTA</t>
  </si>
  <si>
    <t>CCCATACGTGTGGTTT</t>
  </si>
  <si>
    <t>CCCTCCTGTAGGCTGA</t>
  </si>
  <si>
    <t>CCGGTAGAGCCAGAAC</t>
  </si>
  <si>
    <t>CCGTACTAGGCTAGCA</t>
  </si>
  <si>
    <t>CCGTACTTCCGCGTTT</t>
  </si>
  <si>
    <t>CCGTACTTCGACAGCC</t>
  </si>
  <si>
    <t>CCGTACTTCTAACTTC</t>
  </si>
  <si>
    <t>CCGTGGAGTCCATGAT</t>
  </si>
  <si>
    <t>CCTACACAGATAGCAT</t>
  </si>
  <si>
    <t>CCTACACAGATGAGAG</t>
  </si>
  <si>
    <t>CCTACACAGGAGTACC</t>
  </si>
  <si>
    <t>CCTACCACAAACGCGA</t>
  </si>
  <si>
    <t>CCTACCACATCGTCGG</t>
  </si>
  <si>
    <t>CCTAGCTAGTATGACA</t>
  </si>
  <si>
    <t>CCTATTAGTTCTGAAC</t>
  </si>
  <si>
    <t>CCTATTATCGTAGGAG</t>
  </si>
  <si>
    <t>CCTCTGAGTCTCCCTA</t>
  </si>
  <si>
    <t>CCTCTGATCGCACTCT</t>
  </si>
  <si>
    <t>CCTTACGAGGGTCGAT</t>
  </si>
  <si>
    <t>CCTTACGCAAGAAGAG</t>
  </si>
  <si>
    <t>CCTTACGGTACAGCAG</t>
  </si>
  <si>
    <t>CCTTACGTCCAAGCCG</t>
  </si>
  <si>
    <t>CGAACATTCGGCGCTA</t>
  </si>
  <si>
    <t>CGAATGTCAGTTTACG</t>
  </si>
  <si>
    <t>CGACCTTAGTACGCGA</t>
  </si>
  <si>
    <t>CGACCTTGTCATCGGC</t>
  </si>
  <si>
    <t>CGACCTTTCCGCAAGC</t>
  </si>
  <si>
    <t>CGACCTTTCTCCCTGA</t>
  </si>
  <si>
    <t>CGACTTCAGGTGACCA</t>
  </si>
  <si>
    <t>CGAGAAGAGGCTCTTA</t>
  </si>
  <si>
    <t>CGAGCACAGCTGTCTA</t>
  </si>
  <si>
    <t>CGATCGGAGTCTTGCA</t>
  </si>
  <si>
    <t>CGATGGCCAAGGGTCA</t>
  </si>
  <si>
    <t>CGATGGCGTCTTCTCG</t>
  </si>
  <si>
    <t>CGATTGAAGCTTCGCG</t>
  </si>
  <si>
    <t>CGATTGACACATCCAA</t>
  </si>
  <si>
    <t>CGCCAAGCATCTCCCA</t>
  </si>
  <si>
    <t>CGCCAAGGTGTGCCTG</t>
  </si>
  <si>
    <t>CGCCAAGTCTACCTGC</t>
  </si>
  <si>
    <t>CGCTATCTCAGTACGT</t>
  </si>
  <si>
    <t>CGCTGGAAGCGACGTA</t>
  </si>
  <si>
    <t>CGCTGGAGTAAACACA</t>
  </si>
  <si>
    <t>CGGACGTAGTCCGGTC</t>
  </si>
  <si>
    <t>CGGAGCTTCGATGAGG</t>
  </si>
  <si>
    <t>CGTCACTAGCAGGTCA</t>
  </si>
  <si>
    <t>CGTCACTCATTCCTCG</t>
  </si>
  <si>
    <t>CGTCAGGCACATCCAA</t>
  </si>
  <si>
    <t>CGTGAGCCAGTGAGTG</t>
  </si>
  <si>
    <t>AAACGGGGTAGCGTAG</t>
  </si>
  <si>
    <t>AAAGCAAGTGCCTTGG</t>
  </si>
  <si>
    <t>AACACGTCACACAGAG</t>
  </si>
  <si>
    <t>AACACGTGTCATACTG</t>
  </si>
  <si>
    <t>AACACGTTCATCGGAT</t>
  </si>
  <si>
    <t>AACTCAGTCGGAGCAA</t>
  </si>
  <si>
    <t>AACTCTTCACTGTGTA</t>
  </si>
  <si>
    <t>AACTTTCAGATCACGG</t>
  </si>
  <si>
    <t>AAGACCTAGTACGATA</t>
  </si>
  <si>
    <t>AAGTCTGAGGGTGTGT</t>
  </si>
  <si>
    <t>AATCCAGGTGCCTTGG</t>
  </si>
  <si>
    <t>ACATACGGTCTGCAAT</t>
  </si>
  <si>
    <t>ACATCAGCACGTTGGC</t>
  </si>
  <si>
    <t>ACCAGTAAGTAGCGGT</t>
  </si>
  <si>
    <t>ACCTTTAGTTAGTGGG</t>
  </si>
  <si>
    <t>ACGGAGACAACGATGG</t>
  </si>
  <si>
    <t>ACGGAGAGTGTGACGA</t>
  </si>
  <si>
    <t>ACGTCAATCGCAAGCC</t>
  </si>
  <si>
    <t>ACTGAGTCACGTCTCT</t>
  </si>
  <si>
    <t>ACTGCTCGTGGTGTAG</t>
  </si>
  <si>
    <t>ACTTGTTAGAGTGAGA</t>
  </si>
  <si>
    <t>ACTTGTTTCTATCGCC</t>
  </si>
  <si>
    <t>AGAGTGGGTCGACTAT</t>
  </si>
  <si>
    <t>AGAGTGGGTTCAGCGC</t>
  </si>
  <si>
    <t>AGATCTGGTCATATGC</t>
  </si>
  <si>
    <t>AGCAGCCCAGGCGATA</t>
  </si>
  <si>
    <t>AGCAGCCGTCAGAGGT</t>
  </si>
  <si>
    <t>AGCGTCGGTGGCAAAC</t>
  </si>
  <si>
    <t>AGCTCCTAGACTAAGT</t>
  </si>
  <si>
    <t>AGCTCCTCATGGAATA</t>
  </si>
  <si>
    <t>AGCTCTCGTCCATCCT</t>
  </si>
  <si>
    <t>AGTAGTCCAATCCAAC</t>
  </si>
  <si>
    <t>AGTTGGTGTTAGTGGG</t>
  </si>
  <si>
    <t>AGTTGGTTCCAAGCCG</t>
  </si>
  <si>
    <t>ATAAGAGGTACCTACA</t>
  </si>
  <si>
    <t>ATAAGAGGTTCGTTGA</t>
  </si>
  <si>
    <t>ATAGACCAGAGCAATT</t>
  </si>
  <si>
    <t>ATAGACCGTCAACATC</t>
  </si>
  <si>
    <t>ATCACGAGTCATCCCT</t>
  </si>
  <si>
    <t>ATCCGAACACTCGACG</t>
  </si>
  <si>
    <t>ATCCGAATCTATCCCG</t>
  </si>
  <si>
    <t>ATCTGCCCATGTCCTC</t>
  </si>
  <si>
    <t>ATCTGCCGTGACCAAG</t>
  </si>
  <si>
    <t>ATTGGACGTCATGCCG</t>
  </si>
  <si>
    <t>ATTGGTGCAGATGAGC</t>
  </si>
  <si>
    <t>CAACTAGCAATGGAGC</t>
  </si>
  <si>
    <t>CAAGAAAGTGTCTGAT</t>
  </si>
  <si>
    <t>CAAGGCCCACGAAGCA</t>
  </si>
  <si>
    <t>CAAGTTGCATACGCTA</t>
  </si>
  <si>
    <t>CACACCTGTGTTGAGG</t>
  </si>
  <si>
    <t>CACACTCAGTAGGCCA</t>
  </si>
  <si>
    <t>CACATAGAGAAACCGC</t>
  </si>
  <si>
    <t>CACCAGGTCCAGATCA</t>
  </si>
  <si>
    <t>CACCTTGAGTCGTACT</t>
  </si>
  <si>
    <t>CAGAGAGTCGGAGGTA</t>
  </si>
  <si>
    <t>CAGATCAGTGAGTGAC</t>
  </si>
  <si>
    <t>CAGCATATCCAAAGTC</t>
  </si>
  <si>
    <t>CATCAAGTCAGGTAAA</t>
  </si>
  <si>
    <t>CATCCACTCTTAGAGC</t>
  </si>
  <si>
    <t>CATGACATCTCTGTCG</t>
  </si>
  <si>
    <t>CATTATCAGAAACCTA</t>
  </si>
  <si>
    <t>CCAATCCGTCCGTGAC</t>
  </si>
  <si>
    <t>CCCATACTCTTAGCCC</t>
  </si>
  <si>
    <t>CCCTCCTAGACCTTTG</t>
  </si>
  <si>
    <t>CCTACACTCCGGCACA</t>
  </si>
  <si>
    <t>CCTCAGTCATCACGTA</t>
  </si>
  <si>
    <t>CCTTCCCCAGGACGTA</t>
  </si>
  <si>
    <t>CCTTCGATCGCAAACT</t>
  </si>
  <si>
    <t>CGAACATAGTCCGTAT</t>
  </si>
  <si>
    <t>CGAATGTGTAGAGGAA</t>
  </si>
  <si>
    <t>CGAATGTTCACCTCGT</t>
  </si>
  <si>
    <t>CGAGAAGCATTTGCTT</t>
  </si>
  <si>
    <t>CGAGCCATCTGTGCAA</t>
  </si>
  <si>
    <t>CGGAGTCGTTAGAACA</t>
  </si>
  <si>
    <t>CGGCTAGGTCACTGGC</t>
  </si>
  <si>
    <t>CGTAGGCAGGCTACGA</t>
  </si>
  <si>
    <t>CGTAGGCTCCGAAGAG</t>
  </si>
  <si>
    <t>CGTCCATCAATGTAAG</t>
  </si>
  <si>
    <t>CGTGTAACACGGCGTT</t>
  </si>
  <si>
    <t>CGTGTCTGTTATCCGA</t>
  </si>
  <si>
    <t>CGTTAGATCAAAGACA</t>
  </si>
  <si>
    <t>CTACATTTCCATGCTC</t>
  </si>
  <si>
    <t>CTCGTACCAGACAGGT</t>
  </si>
  <si>
    <t>CTCGTCAAGAGTGAGA</t>
  </si>
  <si>
    <t>CTCTACGGTAATCACC</t>
  </si>
  <si>
    <t>CTGATAGAGTAGCCGA</t>
  </si>
  <si>
    <t>CTGTTTACACAGATTC</t>
  </si>
  <si>
    <t>GAAACTCAGTTGCAGG</t>
  </si>
  <si>
    <t>GAACATCAGTCTCAAC</t>
  </si>
  <si>
    <t>GACCAATCATGGTAGG</t>
  </si>
  <si>
    <t>GACGTTAAGCGCTCCA</t>
  </si>
  <si>
    <t>GCAGTTAAGGGAACGG</t>
  </si>
  <si>
    <t>GCATACAGTTCGCGAC</t>
  </si>
  <si>
    <t>GCATGCGAGCGTGAAC</t>
  </si>
  <si>
    <t>GCATGTATCAAGAAGT</t>
  </si>
  <si>
    <t>GCGACCACACAGACTT</t>
  </si>
  <si>
    <t>GCGCAGTTCAAGGTAA</t>
  </si>
  <si>
    <t>GCTCCTAGTCTAGGTT</t>
  </si>
  <si>
    <t>GCTGCAGGTGCTCTTC</t>
  </si>
  <si>
    <t>GGACGTCTCGTATCAG</t>
  </si>
  <si>
    <t>GGATTACCATTGCGGC</t>
  </si>
  <si>
    <t>GGCGTGTAGGCAAAGA</t>
  </si>
  <si>
    <t>GGCTCGACACGACGAA</t>
  </si>
  <si>
    <t>GGGAATGAGGTGCACA</t>
  </si>
  <si>
    <t>GGGAATGCAGCTGTTA</t>
  </si>
  <si>
    <t>GGTGAAGGTTCCTCCA</t>
  </si>
  <si>
    <t>GTAACGTCAGTACACT</t>
  </si>
  <si>
    <t>GTACGTAGTAGCAAAT</t>
  </si>
  <si>
    <t>GTACGTAGTGATGTGG</t>
  </si>
  <si>
    <t>GTACTCCGTTCCTCCA</t>
  </si>
  <si>
    <t>GTACTTTCATGGTCAT</t>
  </si>
  <si>
    <t>GTACTTTGTTGGGACA</t>
  </si>
  <si>
    <t>GTATTCTTCATGTCTT</t>
  </si>
  <si>
    <t>GTCGGGTTCTGGCGAC</t>
  </si>
  <si>
    <t>GTGAAGGCACTTCGAA</t>
  </si>
  <si>
    <t>GTGCTTCCAGCTATTG</t>
  </si>
  <si>
    <t>GTGCTTCGTGATGATA</t>
  </si>
  <si>
    <t>GTGGGTCGTATCAGTC</t>
  </si>
  <si>
    <t>TAAGCGTCAAAGCGGT</t>
  </si>
  <si>
    <t>TAAGCGTCACCAGGCT</t>
  </si>
  <si>
    <t>TACAGTGAGTACGATA</t>
  </si>
  <si>
    <t>TACCTTACAAGGACTG</t>
  </si>
  <si>
    <t>TACTCATAGGGATGGG</t>
  </si>
  <si>
    <t>TACTTACAGACCACGA</t>
  </si>
  <si>
    <t>TAGAGCTTCTAACTCT</t>
  </si>
  <si>
    <t>TAGGCATCAGCCAATT</t>
  </si>
  <si>
    <t>TAGGCATCATCCAACA</t>
  </si>
  <si>
    <t>TCAGATGTCCGCGTTT</t>
  </si>
  <si>
    <t>TCAGCAATCGAATGCT</t>
  </si>
  <si>
    <t>TCAGCTCCACGCATCG</t>
  </si>
  <si>
    <t>TCGCGTTCAAAGTGCG</t>
  </si>
  <si>
    <t>TCGTACCGTGAAATCA</t>
  </si>
  <si>
    <t>TCTCATATCATAAAGG</t>
  </si>
  <si>
    <t>TCTGGAAGTCAAACTC</t>
  </si>
  <si>
    <t>TCTTCGGTCTTGTTTG</t>
  </si>
  <si>
    <t>TGAAAGACACTTCTGC</t>
  </si>
  <si>
    <t>TGACGGCGTCGACTAT</t>
  </si>
  <si>
    <t>TGAGAGGTCTACCAGA</t>
  </si>
  <si>
    <t>TGAGAGGTCTGTACGA</t>
  </si>
  <si>
    <t>TGATTTCCATGGTTGT</t>
  </si>
  <si>
    <t>TGCGCAGTCTTGACGA</t>
  </si>
  <si>
    <t>TGGGCGTCATGTAAGA</t>
  </si>
  <si>
    <t>TGGGCGTGTGCTGTAT</t>
  </si>
  <si>
    <t>TGGTTAGAGCGTAGTG</t>
  </si>
  <si>
    <t>TGGTTCCTCATAACCG</t>
  </si>
  <si>
    <t>TGTGTTTTCCTTTCTC</t>
  </si>
  <si>
    <t>TTCGAAGGTCAATGTC</t>
  </si>
  <si>
    <t>TTCGAAGGTGTTGGGA</t>
  </si>
  <si>
    <t>TTGACTTTCGCAGGCT</t>
  </si>
  <si>
    <t>TTGTAGGTCCGAACGC</t>
  </si>
  <si>
    <t>AACGTTGTCCGCGGTA</t>
  </si>
  <si>
    <t>ACCAGTAGTCATGCAT</t>
  </si>
  <si>
    <t>ACGAGCCCATGCCCGA</t>
  </si>
  <si>
    <t>ACGGAGATCACTTATC</t>
  </si>
  <si>
    <t>ACTATCTGTTCAGTAC</t>
  </si>
  <si>
    <t>ACTTACTGTTATCGGT</t>
  </si>
  <si>
    <t>CACCAGGGTCGCTTCT</t>
  </si>
  <si>
    <t>CATTATCGTAATCACC</t>
  </si>
  <si>
    <t>CCCAGTTTCGAATCCA</t>
  </si>
  <si>
    <t>CGATGTACAGCGTTCG</t>
  </si>
  <si>
    <t>CGCGTTTCAAGTCTAC</t>
  </si>
  <si>
    <t>CGCTATCGTCAGAAGC</t>
  </si>
  <si>
    <t>CGTGTCTAGCGCCTTG</t>
  </si>
  <si>
    <t>CGTGTCTCAGTAAGCG</t>
  </si>
  <si>
    <t>CTCATTAAGCTGTTCA</t>
  </si>
  <si>
    <t>CTCGGGAAGTCATCCA</t>
  </si>
  <si>
    <t>CTGAAGTTCTGGCGTG</t>
  </si>
  <si>
    <t>GCACATAAGCTCCCAG</t>
  </si>
  <si>
    <t>AAACCTGAGGAATTAC</t>
  </si>
  <si>
    <t>AAAGATGTCACGGTTA</t>
  </si>
  <si>
    <t>AAGGCAGGTCAACATC</t>
  </si>
  <si>
    <t>AATCCAGGTTTACTCT</t>
  </si>
  <si>
    <t>ACACCAAGTTCAGGCC</t>
  </si>
  <si>
    <t>ACACCGGAGCGTGAGT</t>
  </si>
  <si>
    <t>ACACTGACACGGTGTC</t>
  </si>
  <si>
    <t>ACAGCTAAGAGAACAG</t>
  </si>
  <si>
    <t>ACCAGTAAGTATGACA</t>
  </si>
  <si>
    <t>ACGGGTCAGCTGAAAT</t>
  </si>
  <si>
    <t>AGACGTTGTAAGTGTA</t>
  </si>
  <si>
    <t>AGACGTTGTACACCGC</t>
  </si>
  <si>
    <t>AGAGTGGGTACGCACC</t>
  </si>
  <si>
    <t>AGCCTAATCAGGTTCA</t>
  </si>
  <si>
    <t>AGCGTATAGTCTCAAC</t>
  </si>
  <si>
    <t>AGCGTATAGTGGAGAA</t>
  </si>
  <si>
    <t>AGGGTGATCGAGGTAG</t>
  </si>
  <si>
    <t>AGTTGGTTCAGGATCT</t>
  </si>
  <si>
    <t>ATAAGAGTCATTTGGG</t>
  </si>
  <si>
    <t>ATAGACCCAATGTTGC</t>
  </si>
  <si>
    <t>ATAGACCGTACTTAGC</t>
  </si>
  <si>
    <t>ATCATCTGTTAGTGGG</t>
  </si>
  <si>
    <t>ATCATGGGTACACCGC</t>
  </si>
  <si>
    <t>ATCTACTTCCCTCAGT</t>
  </si>
  <si>
    <t>ATTACTCTCCGCAAGC</t>
  </si>
  <si>
    <t>ATTATCCTCACCAGGC</t>
  </si>
  <si>
    <t>ATTATCCTCGGTCCGA</t>
  </si>
  <si>
    <t>ATTTCTGAGATCCGAG</t>
  </si>
  <si>
    <t>CACACCTAGTGGAGTC</t>
  </si>
  <si>
    <t>CACAGGCTCTTACCGC</t>
  </si>
  <si>
    <t>CACATTTTCTCTTATG</t>
  </si>
  <si>
    <t>CAGCCGATCGGTTAAC</t>
  </si>
  <si>
    <t>CATCAGAAGACCGGAT</t>
  </si>
  <si>
    <t>CATCGAAGTGGTACAG</t>
  </si>
  <si>
    <t>CATGGCGGTCCTCTTG</t>
  </si>
  <si>
    <t>CCCAATCCAGACGCTC</t>
  </si>
  <si>
    <t>CCCTCCTAGTTTGCGT</t>
  </si>
  <si>
    <t>CCGGGATCAGACTCGC</t>
  </si>
  <si>
    <t>CCGTTCACATGTAGTC</t>
  </si>
  <si>
    <t>CCTAAAGGTCATCCCT</t>
  </si>
  <si>
    <t>CCTTACGAGTCGTTTG</t>
  </si>
  <si>
    <t>CGAATGTAGCCCTAAT</t>
  </si>
  <si>
    <t>CGACCTTTCTCTGCTG</t>
  </si>
  <si>
    <t>CGACTTCAGCTACCGC</t>
  </si>
  <si>
    <t>CGCTGGAGTACGAAAT</t>
  </si>
  <si>
    <t>CGCTGGAGTGTGCGTC</t>
  </si>
  <si>
    <t>CGTCCATGTCCTCTTG</t>
  </si>
  <si>
    <t>CGTCTACAGATCGATA</t>
  </si>
  <si>
    <t>CGTGAGCTCGCGATCG</t>
  </si>
  <si>
    <t>CGTGTCTGTAGCGATG</t>
  </si>
  <si>
    <t>CGTGTCTGTGTGACCC</t>
  </si>
  <si>
    <t>CGTGTCTTCAGAGGTG</t>
  </si>
  <si>
    <t>CGTTAGACACAGGTTT</t>
  </si>
  <si>
    <t>CTAGCCTCAGCTGTTA</t>
  </si>
  <si>
    <t>CTCTAATGTGATGCCC</t>
  </si>
  <si>
    <t>CTCTACGGTGTCTGAT</t>
  </si>
  <si>
    <t>CTTACCGAGGCAAAGA</t>
  </si>
  <si>
    <t>CTTAGGATCATCTGCC</t>
  </si>
  <si>
    <t>CTTCTCTTCCTTCAAT</t>
  </si>
  <si>
    <t>GAATAAGTCACAAACC</t>
  </si>
  <si>
    <t>GAATGAAAGGCTCTTA</t>
  </si>
  <si>
    <t>GACGTGCGTCCATCCT</t>
  </si>
  <si>
    <t>GACTAACGTACAGTTC</t>
  </si>
  <si>
    <t>GACTGCGGTTATCACG</t>
  </si>
  <si>
    <t>GATTCAGTCATACGGT</t>
  </si>
  <si>
    <t>GCAATCACAGTCTTCC</t>
  </si>
  <si>
    <t>GCAGCCATCACGACTA</t>
  </si>
  <si>
    <t>GCATACACAAGCTGGA</t>
  </si>
  <si>
    <t>GCCAAATCAGCTGTTA</t>
  </si>
  <si>
    <t>GCGCAACGTGGACGAT</t>
  </si>
  <si>
    <t>GCGCCAAAGCCCAGCT</t>
  </si>
  <si>
    <t>GCTCTGTTCCTCAATT</t>
  </si>
  <si>
    <t>GCTGCGACAGGAATCG</t>
  </si>
  <si>
    <t>GCTGCTTGTCAACATC</t>
  </si>
  <si>
    <t>GGAATAAAGTCAAGGC</t>
  </si>
  <si>
    <t>GGACAGATCCAAGCCG</t>
  </si>
  <si>
    <t>GGACGTCTCTAAGCCA</t>
  </si>
  <si>
    <t>GGATTACGTCGAGATG</t>
  </si>
  <si>
    <t>GGCTCGAGTATAATGG</t>
  </si>
  <si>
    <t>GGGAATGAGTATCTCG</t>
  </si>
  <si>
    <t>GGGCACTTCGCCAGCA</t>
  </si>
  <si>
    <t>GGGCATCTCCTAGGGC</t>
  </si>
  <si>
    <t>GTAACGTTCTTAGAGC</t>
  </si>
  <si>
    <t>GTAGGCCTCCTGTACC</t>
  </si>
  <si>
    <t>GTAGTCAAGACCTAGG</t>
  </si>
  <si>
    <t>GTCAAGTCAGATGGGT</t>
  </si>
  <si>
    <t>GTCACGGAGCTACCTA</t>
  </si>
  <si>
    <t>GTCTCGTGTCCTAGCG</t>
  </si>
  <si>
    <t>GTCTTCGAGAGGGCTT</t>
  </si>
  <si>
    <t>GTCTTCGCATCCTAGA</t>
  </si>
  <si>
    <t>GTGCAGCCACGGCGTT</t>
  </si>
  <si>
    <t>GTGCAGCTCTGCGTAA</t>
  </si>
  <si>
    <t>GTGCATATCGCATGAT</t>
  </si>
  <si>
    <t>GTGGGTCGTCTAGTCA</t>
  </si>
  <si>
    <t>GTTCATTAGACCCACC</t>
  </si>
  <si>
    <t>GTTCTCGAGGCCCGTT</t>
  </si>
  <si>
    <t>GTTTCTAGTTCAACCA</t>
  </si>
  <si>
    <t>TACACGATCCGCAAGC</t>
  </si>
  <si>
    <t>TACCTATAGGTTCCTA</t>
  </si>
  <si>
    <t>TACCTTATCACCCTCA</t>
  </si>
  <si>
    <t>TACGGGCGTTAGATGA</t>
  </si>
  <si>
    <t>TACTTACCACTGAAGG</t>
  </si>
  <si>
    <t>TAGCCGGCATCAGTAC</t>
  </si>
  <si>
    <t>TCAGATGCAGGAATGC</t>
  </si>
  <si>
    <t>TCAGCAACAGGTTTCA</t>
  </si>
  <si>
    <t>TCTATTGCATTGAGCT</t>
  </si>
  <si>
    <t>TCTATTGGTCCAAGTT</t>
  </si>
  <si>
    <t>TCTTTCCTCTGTCTAT</t>
  </si>
  <si>
    <t>TGACGGCGTATGAAAC</t>
  </si>
  <si>
    <t>TGAGCCGGTGAACCTT</t>
  </si>
  <si>
    <t>TGAGGGAGTTGGGACA</t>
  </si>
  <si>
    <t>TGAGGGATCGTGTAGT</t>
  </si>
  <si>
    <t>TGCCCATCACATGACT</t>
  </si>
  <si>
    <t>TGCGTGGCACCATCCT</t>
  </si>
  <si>
    <t>TGCTGCTCAAGGTTTC</t>
  </si>
  <si>
    <t>TGTATTCGTGTCGCTG</t>
  </si>
  <si>
    <t>TGTCCCAGTCGGCTCA</t>
  </si>
  <si>
    <t>TGTGGTATCCGATATG</t>
  </si>
  <si>
    <t>TGTGTTTCAGCTGTTA</t>
  </si>
  <si>
    <t>TTAGGCACATACTACG</t>
  </si>
  <si>
    <t>TTAGGCACATGCTAGT</t>
  </si>
  <si>
    <t>TTGCCGTAGAAAGTGG</t>
  </si>
  <si>
    <t>TTGCCGTTCTGGTTCC</t>
  </si>
  <si>
    <t>TTGCGTCTCCACGTGG</t>
  </si>
  <si>
    <t>TTTATGCCAAGTAATG</t>
  </si>
  <si>
    <t>TTTGGTTCACATGACT</t>
  </si>
  <si>
    <t>AACGTTGAGTCCGGTC</t>
  </si>
  <si>
    <t>AAGCCGCTCCTGTAGA</t>
  </si>
  <si>
    <t>ACATCAGGTCTCCCTA</t>
  </si>
  <si>
    <t>ACGATGTCACGGATAG</t>
  </si>
  <si>
    <t>AGCGTATCACAGCGTC</t>
  </si>
  <si>
    <t>AGGTCCGAGCCACTAT</t>
  </si>
  <si>
    <t>AGTGAGGGTTACAGAA</t>
  </si>
  <si>
    <t>ATAAGAGAGAGCTGGT</t>
  </si>
  <si>
    <t>ATTTCTGAGTTAGGTA</t>
  </si>
  <si>
    <t>ATTTCTGCACCAGATT</t>
  </si>
  <si>
    <t>CACACAAAGGCTCATT</t>
  </si>
  <si>
    <t>CACAGTAAGCACCGCT</t>
  </si>
  <si>
    <t>CATTATCGTTCGTTGA</t>
  </si>
  <si>
    <t>CCAATCCGTTCCATGA</t>
  </si>
  <si>
    <t>CCGGGATAGGGCTCTC</t>
  </si>
  <si>
    <t>CCTTCGAGTGATGATA</t>
  </si>
  <si>
    <t>CGCCAAGCAATGGAGC</t>
  </si>
  <si>
    <t>CGCGTTTGTGATGCCC</t>
  </si>
  <si>
    <t>CGGTTAACAAGTACCT</t>
  </si>
  <si>
    <t>CTAATGGTCCCTAATT</t>
  </si>
  <si>
    <t>CTGAAACAGATGTCGG</t>
  </si>
  <si>
    <t>CTGAAACAGCCTTGAT</t>
  </si>
  <si>
    <t>CTGATAGGTACCGTTA</t>
  </si>
  <si>
    <t>CTGTTTATCTGGCGTG</t>
  </si>
  <si>
    <t>CTTACCGAGAAACGCC</t>
  </si>
  <si>
    <t>GACCAATCATCACCCT</t>
  </si>
  <si>
    <t>GACTAACCAACCGCCA</t>
  </si>
  <si>
    <t>GATCGCGTCTACTATC</t>
  </si>
  <si>
    <t>GATGCTAAGATCGGGT</t>
  </si>
  <si>
    <t>GCACATATCCCAAGTA</t>
  </si>
  <si>
    <t>AAAGATGTCAACACTG</t>
  </si>
  <si>
    <t>AACTCTTCAAACCTAC</t>
  </si>
  <si>
    <t>AACTGGTGTCCGAAGA</t>
  </si>
  <si>
    <t>AATCCAGTCAGCTTAG</t>
  </si>
  <si>
    <t>AATCGGTGTAACGCGA</t>
  </si>
  <si>
    <t>ACACCCTGTTACGTCA</t>
  </si>
  <si>
    <t>ACCAGTATCTTGGGTA</t>
  </si>
  <si>
    <t>ACGAGCCAGGCTAGCA</t>
  </si>
  <si>
    <t>ACGATGTGTGGTTTCA</t>
  </si>
  <si>
    <t>ACGCCAGGTTCCACGG</t>
  </si>
  <si>
    <t>ACGCCGAGTGTGAATA</t>
  </si>
  <si>
    <t>ACGTCAAGTATGCTTG</t>
  </si>
  <si>
    <t>ACTATCTAGAAGGTTT</t>
  </si>
  <si>
    <t>ACTGCTCCATTAGGCT</t>
  </si>
  <si>
    <t>AGAATAGAGGCGTACA</t>
  </si>
  <si>
    <t>AGGCCGTGTTAAGTAG</t>
  </si>
  <si>
    <t>AGGGTGAAGTTAACGA</t>
  </si>
  <si>
    <t>AGGTCATGTTGAACTC</t>
  </si>
  <si>
    <t>AGTCTTTGTTGAGTTC</t>
  </si>
  <si>
    <t>AGTTGGTAGGGATACC</t>
  </si>
  <si>
    <t>ATAACGCAGGATGTAT</t>
  </si>
  <si>
    <t>ATAAGAGAGAGGGATA</t>
  </si>
  <si>
    <t>ATCACGAGTGCAACTT</t>
  </si>
  <si>
    <t>ATCATCTGTCACCCAG</t>
  </si>
  <si>
    <t>ATCATGGGTAGTAGTA</t>
  </si>
  <si>
    <t>ATCCGAATCAGTGTTG</t>
  </si>
  <si>
    <t>ATGAGGGGTACTTCTT</t>
  </si>
  <si>
    <t>ATTCTACGTGAGGGAG</t>
  </si>
  <si>
    <t>CAACCTCCAAGAAAGG</t>
  </si>
  <si>
    <t>CAAGAAATCCACGACG</t>
  </si>
  <si>
    <t>CACACTCAGTATCGAA</t>
  </si>
  <si>
    <t>CAGCGACCATTCACTT</t>
  </si>
  <si>
    <t>CAGTCCTGTCATTAGC</t>
  </si>
  <si>
    <t>CATCAGAAGACATAAC</t>
  </si>
  <si>
    <t>CATCGAATCGTCTGCT</t>
  </si>
  <si>
    <t>CATCGGGAGTTGTCGT</t>
  </si>
  <si>
    <t>CATGACAGTGCTGTAT</t>
  </si>
  <si>
    <t>CATTATCAGTCAATAG</t>
  </si>
  <si>
    <t>CCAATCCGTGGTAACG</t>
  </si>
  <si>
    <t>CCTCAGTGTTGGAGGT</t>
  </si>
  <si>
    <t>CCTTACGAGTGAAGAG</t>
  </si>
  <si>
    <t>CCTTACGCAAATCCGT</t>
  </si>
  <si>
    <t>CCTTACGCACCAACCG</t>
  </si>
  <si>
    <t>CCTTCCCGTTACGGAG</t>
  </si>
  <si>
    <t>CGATGGCAGAGGGATA</t>
  </si>
  <si>
    <t>CGATTGATCATTATCC</t>
  </si>
  <si>
    <t>CGCCAAGTCAACACTG</t>
  </si>
  <si>
    <t>CGCTATCTCACGGTTA</t>
  </si>
  <si>
    <t>CGCTTCACACAACTGT</t>
  </si>
  <si>
    <t>CGTAGCGGTCTCTCGT</t>
  </si>
  <si>
    <t>CGTGTAAAGTTGTAGA</t>
  </si>
  <si>
    <t>CGTGTCTTCCCAAGTA</t>
  </si>
  <si>
    <t>CTACATTCACAGATTC</t>
  </si>
  <si>
    <t>CTACCCACATCTCGCT</t>
  </si>
  <si>
    <t>CTACCCAGTTCGCTAA</t>
  </si>
  <si>
    <t>CTAGTGAAGTAGGTGC</t>
  </si>
  <si>
    <t>CTAGTGAGTCAGCTAT</t>
  </si>
  <si>
    <t>CTCATTACACTGTCGG</t>
  </si>
  <si>
    <t>CTCGTACTCTTGAGGT</t>
  </si>
  <si>
    <t>CTCGTCACAGGCTCAC</t>
  </si>
  <si>
    <t>CTGAAACCACTCAGGC</t>
  </si>
  <si>
    <t>CTGAAGTAGACGCTTT</t>
  </si>
  <si>
    <t>CTGATAGCAGATGGCA</t>
  </si>
  <si>
    <t>CTGTGCTAGTCGTTTG</t>
  </si>
  <si>
    <t>CTGTTTAGTTAGGGTG</t>
  </si>
  <si>
    <t>CTTAGGAAGCTTCGCG</t>
  </si>
  <si>
    <t>CTTCTCTGTACCGTTA</t>
  </si>
  <si>
    <t>CTTCTCTTCTGCTTGC</t>
  </si>
  <si>
    <t>GAACATCCATTTCAGG</t>
  </si>
  <si>
    <t>GAATGAATCCGAAGAG</t>
  </si>
  <si>
    <t>GACACGCCAATAAGCA</t>
  </si>
  <si>
    <t>GACACGCGTTCAGTAC</t>
  </si>
  <si>
    <t>GACCAATCACATGACT</t>
  </si>
  <si>
    <t>GACCAATTCTTGTCAT</t>
  </si>
  <si>
    <t>GACCTGGCACTTAAGC</t>
  </si>
  <si>
    <t>GACTGCGTCAGAGCTT</t>
  </si>
  <si>
    <t>GATCGCGTCGAATCCA</t>
  </si>
  <si>
    <t>GCACTCTGTTGCCTCT</t>
  </si>
  <si>
    <t>GCCAAATAGGCTCTTA</t>
  </si>
  <si>
    <t>GCCAAATCACCGAATT</t>
  </si>
  <si>
    <t>GCGCAACTCGTATCAG</t>
  </si>
  <si>
    <t>GCGCCAAGTAGCGTGA</t>
  </si>
  <si>
    <t>GCTCCTAAGGGCATGT</t>
  </si>
  <si>
    <t>GCTGCAGTCAGGCCCA</t>
  </si>
  <si>
    <t>GCTGGGTCAGCCTGTG</t>
  </si>
  <si>
    <t>GGAAAGCGTCCGTTAA</t>
  </si>
  <si>
    <t>GGAACTTAGCTCCTCT</t>
  </si>
  <si>
    <t>GGACATTCAAGCGAGT</t>
  </si>
  <si>
    <t>GGAGCAATCCTAAGTG</t>
  </si>
  <si>
    <t>GGCTGGTAGATGTAAC</t>
  </si>
  <si>
    <t>GGGCATCCATAGGATA</t>
  </si>
  <si>
    <t>GTAACGTCATGCAATC</t>
  </si>
  <si>
    <t>GTAGGCCCAGGCTGAA</t>
  </si>
  <si>
    <t>GTAGTCAGTAAACACA</t>
  </si>
  <si>
    <t>GTCACAACAATCGGTT</t>
  </si>
  <si>
    <t>GTCCTCATCCGCGGTA</t>
  </si>
  <si>
    <t>GTCGGGTCAGTATAAG</t>
  </si>
  <si>
    <t>GTCTTCGGTCTAGAGG</t>
  </si>
  <si>
    <t>GTGAAGGCATGTCCTC</t>
  </si>
  <si>
    <t>GTGCATAGTGCGATAG</t>
  </si>
  <si>
    <t>GTGGGTCAGTAGTGCG</t>
  </si>
  <si>
    <t>GTTCATTAGAGATGAG</t>
  </si>
  <si>
    <t>GTTCATTGTATAAACG</t>
  </si>
  <si>
    <t>GTTCTCGAGTTAGGTA</t>
  </si>
  <si>
    <t>GTTCTCGCACCATCCT</t>
  </si>
  <si>
    <t>GTTTCTATCATCTGTT</t>
  </si>
  <si>
    <t>TAAACCGCACGAAACG</t>
  </si>
  <si>
    <t>TAAGAGAAGTACGTTC</t>
  </si>
  <si>
    <t>TACACGAAGAAACCTA</t>
  </si>
  <si>
    <t>TACACGAAGTCTTGCA</t>
  </si>
  <si>
    <t>TACCTATGTTAAGAAC</t>
  </si>
  <si>
    <t>TACGGTAAGTTGTAGA</t>
  </si>
  <si>
    <t>TACGGTACATTTCACT</t>
  </si>
  <si>
    <t>TACTCATCAGACAAGC</t>
  </si>
  <si>
    <t>TACTTACAGGTACTCT</t>
  </si>
  <si>
    <t>TAGCCGGAGATATGCA</t>
  </si>
  <si>
    <t>TAGTTGGGTGGCCCTA</t>
  </si>
  <si>
    <t>TATCTCATCATGTCTT</t>
  </si>
  <si>
    <t>TATGCCCCAGGTTTCA</t>
  </si>
  <si>
    <t>TCCACACGTCAAAGCG</t>
  </si>
  <si>
    <t>TCGCGAGGTGATAAGT</t>
  </si>
  <si>
    <t>TCGCGTTCACGAGAGT</t>
  </si>
  <si>
    <t>TCGGTAAAGAAGGTTT</t>
  </si>
  <si>
    <t>TCGTAGAAGGCTAGCA</t>
  </si>
  <si>
    <t>TCTCTAAGTATTAGCC</t>
  </si>
  <si>
    <t>TCTTCGGAGTCAAGGC</t>
  </si>
  <si>
    <t>TCTTCGGGTACTTCTT</t>
  </si>
  <si>
    <t>TGACGGCCAGATCGGA</t>
  </si>
  <si>
    <t>TGAGGGAAGGATTCGG</t>
  </si>
  <si>
    <t>TGCGCAGCACCAGATT</t>
  </si>
  <si>
    <t>TGTCCCAAGATGTAAC</t>
  </si>
  <si>
    <t>TGTGGTACATCCTTGC</t>
  </si>
  <si>
    <t>TTAACTCGTCCGAAGA</t>
  </si>
  <si>
    <t>TTATGCTCACAACGTT</t>
  </si>
  <si>
    <t>TTATGCTGTGAGGGAG</t>
  </si>
  <si>
    <t>TTCGAAGAGCATCATC</t>
  </si>
  <si>
    <t>TTCTACATCATTCACT</t>
  </si>
  <si>
    <t>TTCTTAGCAAGCTGAG</t>
  </si>
  <si>
    <t>TTCTTAGGTAGCGCTC</t>
  </si>
  <si>
    <t>TTGACTTAGTGGTAAT</t>
  </si>
  <si>
    <t>TTGCCGTTCTTTAGTC</t>
  </si>
  <si>
    <t>TTGCGTCGTGCCTTGG</t>
  </si>
  <si>
    <t>TTGGCAAGTTGATTGC</t>
  </si>
  <si>
    <t>TTGTAGGCAGCTTAAC</t>
  </si>
  <si>
    <t>TTTACTGTCTGCCAGG</t>
  </si>
  <si>
    <t>TTTATGCAGATGTGTA</t>
  </si>
  <si>
    <t>TTTGGTTGTGTTTGGT</t>
  </si>
  <si>
    <t>TTTGGTTTCTCGCATC</t>
  </si>
  <si>
    <t>TTTGTCATCTTATCTG</t>
  </si>
  <si>
    <t>AAAGATGAGAAGCCCA</t>
  </si>
  <si>
    <t>AAAGCAAGTGCTCTTC</t>
  </si>
  <si>
    <t>AAATGCCGTAAATGAC</t>
  </si>
  <si>
    <t>AACCATGCATGCGCAC</t>
  </si>
  <si>
    <t>ACGAGGAAGACAGACC</t>
  </si>
  <si>
    <t>AGATCTGTCCACGAAT</t>
  </si>
  <si>
    <t>AGCGTCGAGGGTGTTG</t>
  </si>
  <si>
    <t>AGTCTTTAGATCACGG</t>
  </si>
  <si>
    <t>ATTTCTGCAGGCTGAA</t>
  </si>
  <si>
    <t>CAAGGCCCAAGGTTCT</t>
  </si>
  <si>
    <t>CACTCCAAGCGCTTAT</t>
  </si>
  <si>
    <t>CAGCTGGTCTCTTGAT</t>
  </si>
  <si>
    <t>CCACGGAAGTGCGATG</t>
  </si>
  <si>
    <t>CCTCTGAGTACCTACA</t>
  </si>
  <si>
    <t>CCTTCGATCCTTCAAT</t>
  </si>
  <si>
    <t>CGTGAGCGTGGTACAG</t>
  </si>
  <si>
    <t>CGTTCTGCAAAGGAAG</t>
  </si>
  <si>
    <t>CTACGTCGTGACTCAT</t>
  </si>
  <si>
    <t>CTCAGAAAGTTACGGG</t>
  </si>
  <si>
    <t>CTGAAGTTCTGAGGGA</t>
  </si>
  <si>
    <t>CTGTGCTTCGGTCTAA</t>
  </si>
  <si>
    <t>CTTAACTCATCCCATC</t>
  </si>
  <si>
    <t>GAACGGATCACGCGGT</t>
  </si>
  <si>
    <t>GAGTCCGAGGGCTTGA</t>
  </si>
  <si>
    <t>GCATGATCACAACTGT</t>
  </si>
  <si>
    <t>Single cell UMI</t>
    <phoneticPr fontId="1" type="noConversion"/>
  </si>
  <si>
    <t>G2M score</t>
    <phoneticPr fontId="1" type="noConversion"/>
  </si>
  <si>
    <t>Epithelium score</t>
    <phoneticPr fontId="1" type="noConversion"/>
  </si>
  <si>
    <t>p-MET score</t>
    <phoneticPr fontId="1" type="noConversion"/>
  </si>
  <si>
    <t>Cell line</t>
    <phoneticPr fontId="1" type="noConversion"/>
  </si>
  <si>
    <t>ATTGGACTCTTTCCTC-1</t>
  </si>
  <si>
    <t>ATTGGTGAGTTGTAGA-1</t>
  </si>
  <si>
    <t>ATTGGTGCAAAGGTGC-1</t>
  </si>
  <si>
    <t>ATTGGTGGTAATCACC-1</t>
  </si>
  <si>
    <t>ATTGGTGGTCAGAAGC-1</t>
  </si>
  <si>
    <t>ATTTCTGAGGGTCGAT-1</t>
  </si>
  <si>
    <t>ATTTCTGGTCCTCTTG-1</t>
  </si>
  <si>
    <t>ATTTCTGGTCTCAACA-1</t>
  </si>
  <si>
    <t>ATTTCTGGTCTTGTCC-1</t>
  </si>
  <si>
    <t>CAACCAAAGTATTGGA-1</t>
  </si>
  <si>
    <t>CAACCAACACGACTCG-1</t>
  </si>
  <si>
    <t>CAACCAACACTTCTGC-1</t>
  </si>
  <si>
    <t>CAACCAAGTCTCTCGT-1</t>
  </si>
  <si>
    <t>CAACCAAGTTCAACCA-1</t>
  </si>
  <si>
    <t>CAACCAATCTGTACGA-1</t>
  </si>
  <si>
    <t>CAACCTCTCAGAGGTG-1</t>
  </si>
  <si>
    <t>CAACCTCTCTCGAGTA-1</t>
  </si>
  <si>
    <t>CAACTAGAGACATAAC-1</t>
  </si>
  <si>
    <t>CAACTAGCAAGAAGAG-1</t>
  </si>
  <si>
    <t>CAAGAAAAGCCATCGC-1</t>
  </si>
  <si>
    <t>CAAGAAACAAAGGCGT-1</t>
  </si>
  <si>
    <t>CAAGAAACACGAAATA-1</t>
  </si>
  <si>
    <t>CAAGAAAGTAGTGAAT-1</t>
  </si>
  <si>
    <t>CAAGAAATCAGGCGAA-1</t>
  </si>
  <si>
    <t>CAAGATCCAAAGAATC-1</t>
  </si>
  <si>
    <t>CAAGATCGTAGCTAAA-1</t>
  </si>
  <si>
    <t>CAAGATCTCATAACCG-1</t>
  </si>
  <si>
    <t>CAAGGCCAGTCCATAC-1</t>
  </si>
  <si>
    <t>CAAGGCCCAGGACGTA-1</t>
  </si>
  <si>
    <t>CAAGGCCGTGCAGTAG-1</t>
  </si>
  <si>
    <t>CAAGGCCGTTACCAGT-1</t>
  </si>
  <si>
    <t>CAAGGCCTCCGCAAGC-1</t>
  </si>
  <si>
    <t>CAAGTTGAGATCCCAT-1</t>
  </si>
  <si>
    <t>CAAGTTGAGCCACTAT-1</t>
  </si>
  <si>
    <t>CAAGTTGAGCTGCAAG-1</t>
  </si>
  <si>
    <t>CAAGTTGTCTGCAAGT-1</t>
  </si>
  <si>
    <t>CACAAACGTCTCTTTA-1</t>
  </si>
  <si>
    <t>CACACAAAGATGGGTC-1</t>
  </si>
  <si>
    <t>CACACAACAAATTGCC-1</t>
  </si>
  <si>
    <t>CACACAAGTAGTAGTA-1</t>
  </si>
  <si>
    <t>CACACAATCCCGGATG-1</t>
  </si>
  <si>
    <t>CACACAATCGTGTAGT-1</t>
  </si>
  <si>
    <t>CACACAATCTACTTAC-1</t>
  </si>
  <si>
    <t>CACACAATCTGGTATG-1</t>
  </si>
  <si>
    <t>CACACCTCACGGACAA-1</t>
  </si>
  <si>
    <t>CACACCTCAGGTCTCG-1</t>
  </si>
  <si>
    <t>CACACCTCATGTCTCC-1</t>
  </si>
  <si>
    <t>CACACCTGTAGAGTGC-1</t>
  </si>
  <si>
    <t>CACACCTTCGCATGAT-1</t>
  </si>
  <si>
    <t>CACACCTTCTACTATC-1</t>
  </si>
  <si>
    <t>CACACTCAGCACAGGT-1</t>
  </si>
  <si>
    <t>CACACTCAGGTGACCA-1</t>
  </si>
  <si>
    <t>CACACTCAGGTGATAT-1</t>
  </si>
  <si>
    <t>CACACTCCAGATAATG-1</t>
  </si>
  <si>
    <t>CACACTCCATCCAACA-1</t>
  </si>
  <si>
    <t>CACACTCGTCGGGTCT-1</t>
  </si>
  <si>
    <t>CACACTCGTGCAACTT-1</t>
  </si>
  <si>
    <t>CACAGGCAGTGGTCCC-1</t>
  </si>
  <si>
    <t>CACAGGCCATAGGATA-1</t>
  </si>
  <si>
    <t>CACAGGCGTCCAACTA-1</t>
  </si>
  <si>
    <t>CACAGGCGTGAGTGAC-1</t>
  </si>
  <si>
    <t>CACAGGCGTGTGAATA-1</t>
  </si>
  <si>
    <t>CACAGTAGTCCAGTTA-1</t>
  </si>
  <si>
    <t>CACAGTAGTTTGGCGC-1</t>
  </si>
  <si>
    <t>CACAGTATCGTGGTCG-1</t>
  </si>
  <si>
    <t>CACATAGAGCTGTCTA-1</t>
  </si>
  <si>
    <t>CACATAGAGTGAAGTT-1</t>
  </si>
  <si>
    <t>CACATAGGTTCTGAAC-1</t>
  </si>
  <si>
    <t>CACATAGTCTACTATC-1</t>
  </si>
  <si>
    <t>CACATTTAGCCCGAAA-1</t>
  </si>
  <si>
    <t>CACATTTAGCTACCTA-1</t>
  </si>
  <si>
    <t>CACATTTAGTCCATAC-1</t>
  </si>
  <si>
    <t>CACATTTCAACGATCT-1</t>
  </si>
  <si>
    <t>CACATTTCACACGCTG-1</t>
  </si>
  <si>
    <t>CACATTTCATACGCTA-1</t>
  </si>
  <si>
    <t>CACATTTGTGAACCTT-1</t>
  </si>
  <si>
    <t>CACATTTTCTGAGTGT-1</t>
  </si>
  <si>
    <t>CACCACTAGTGTACGG-1</t>
  </si>
  <si>
    <t>CACCACTTCACAAACC-1</t>
  </si>
  <si>
    <t>CACCACTTCAGGCGAA-1</t>
  </si>
  <si>
    <t>CACCAGGAGAATAGGG-1</t>
  </si>
  <si>
    <t>CACCAGGAGATGCCTT-1</t>
  </si>
  <si>
    <t>CACCAGGAGTGTTAGA-1</t>
  </si>
  <si>
    <t>CACCAGGCAACACGCC-1</t>
  </si>
  <si>
    <t>CACCAGGTCAGAGGTG-1</t>
  </si>
  <si>
    <t>CACCTTGTCCTGTACC-1</t>
  </si>
  <si>
    <t>CACCTTGTCTCAACTT-1</t>
  </si>
  <si>
    <t>CACTCCAAGCAATCTC-1</t>
  </si>
  <si>
    <t>CACTCCACATCAGTCA-1</t>
  </si>
  <si>
    <t>CACTCCAGTCTAAACC-1</t>
  </si>
  <si>
    <t>CACTCCATCCTATGTT-1</t>
  </si>
  <si>
    <t>CACTCCATCGACCAGC-1</t>
  </si>
  <si>
    <t>CAGAATCAGGCCCGTT-1</t>
  </si>
  <si>
    <t>CAGAATCCACGGATAG-1</t>
  </si>
  <si>
    <t>CAGAATCGTCCGCTGA-1</t>
  </si>
  <si>
    <t>CAGAATCGTGTATGGG-1</t>
  </si>
  <si>
    <t>CAGAATCTCAGTCAGT-1</t>
  </si>
  <si>
    <t>CAGAATCTCCCTGACT-1</t>
  </si>
  <si>
    <t>CAGAGAGAGAAACCGC-1</t>
  </si>
  <si>
    <t>CAGAGAGAGGATCGCA-1</t>
  </si>
  <si>
    <t>CAGAGAGCAAGGACTG-1</t>
  </si>
  <si>
    <t>CAGAGAGCACAGTCGC-1</t>
  </si>
  <si>
    <t>CAGAGAGCACATGTGT-1</t>
  </si>
  <si>
    <t>CAGAGAGCACGACTCG-1</t>
  </si>
  <si>
    <t>CAGAGAGCACGCCAGT-1</t>
  </si>
  <si>
    <t>CAGAGAGCATATACGC-1</t>
  </si>
  <si>
    <t>CAGAGAGGTACGACCC-1</t>
  </si>
  <si>
    <t>CAGAGAGTCACGCATA-1</t>
  </si>
  <si>
    <t>CAGAGAGTCCTTTACA-1</t>
  </si>
  <si>
    <t>CAGATCAAGAGCTTCT-1</t>
  </si>
  <si>
    <t>CAGATCACAAAGGTGC-1</t>
  </si>
  <si>
    <t>CAGATCATCTCGGACG-1</t>
  </si>
  <si>
    <t>CAGCAGCCAAGCCGCT-1</t>
  </si>
  <si>
    <t>CAGCAGCCAGGTCCAC-1</t>
  </si>
  <si>
    <t>CAGCAGCTCGTGGACC-1</t>
  </si>
  <si>
    <t>CAGCATACACAAGACG-1</t>
  </si>
  <si>
    <t>CAGCATACATGCCCGA-1</t>
  </si>
  <si>
    <t>CAGCATACATTCTTAC-1</t>
  </si>
  <si>
    <t>CAGCATAGTAAATACG-1</t>
  </si>
  <si>
    <t>CAGCATATCGGTCCGA-1</t>
  </si>
  <si>
    <t>CAGCCGAAGCAGCCTC-1</t>
  </si>
  <si>
    <t>CAGCCGACATGTCTCC-1</t>
  </si>
  <si>
    <t>CAGCCGAGTTCCCTTG-1</t>
  </si>
  <si>
    <t>CAGCGACGTACAGTTC-1</t>
  </si>
  <si>
    <t>CAGCGACTCAGCGACC-1</t>
  </si>
  <si>
    <t>CAGCGACTCGCCCTTA-1</t>
  </si>
  <si>
    <t>CAGCTAAAGACTAAGT-1</t>
  </si>
  <si>
    <t>CAGCTAACACAGGTTT-1</t>
  </si>
  <si>
    <t>CAGCTAATCTGGTGTA-1</t>
  </si>
  <si>
    <t>CAGCTGGAGGCAGGTT-1</t>
  </si>
  <si>
    <t>CAGCTGGCACATCTTT-1</t>
  </si>
  <si>
    <t>CAGCTGGCAGTGACAG-1</t>
  </si>
  <si>
    <t>CAGCTGGGTCACACGC-1</t>
  </si>
  <si>
    <t>CAGCTGGTCGTGACAT-1</t>
  </si>
  <si>
    <t>CAGGTGCGTACAGCAG-1</t>
  </si>
  <si>
    <t>CAGGTGCGTGGTGTAG-1</t>
  </si>
  <si>
    <t>CAGTAACAGGGCACTA-1</t>
  </si>
  <si>
    <t>CAGTAACAGTTTAGGA-1</t>
  </si>
  <si>
    <t>CAGTAACCAAGCCCAC-1</t>
  </si>
  <si>
    <t>CAGTAACCACAACGCC-1</t>
  </si>
  <si>
    <t>CAGTAACGTTCCAACA-1</t>
  </si>
  <si>
    <t>CAGTAACTCGGCGCTA-1</t>
  </si>
  <si>
    <t>CAGTCCTAGCCGATTT-1</t>
  </si>
  <si>
    <t>CAGTCCTCAAGTTAAG-1</t>
  </si>
  <si>
    <t>CAGTCCTCACGTTGGC-1</t>
  </si>
  <si>
    <t>CAGTCCTCAGGGATTG-1</t>
  </si>
  <si>
    <t>CAGTCCTTCTTGCATT-1</t>
  </si>
  <si>
    <t>CATATGGCATTACCTT-1</t>
  </si>
  <si>
    <t>CATATGGGTGCCTGGT-1</t>
  </si>
  <si>
    <t>CATATGGGTTGTCTTT-1</t>
  </si>
  <si>
    <t>CATATGGTCAACCATG-1</t>
  </si>
  <si>
    <t>CATATGGTCAGTTGAC-1</t>
  </si>
  <si>
    <t>CATATGGTCGCGATCG-1</t>
  </si>
  <si>
    <t>CATATGGTCGCTTAGA-1</t>
  </si>
  <si>
    <t>CATATTCCAAGCGATG-1</t>
  </si>
  <si>
    <t>CATATTCCAGCTTCGG-1</t>
  </si>
  <si>
    <t>CATATTCCATGCCTTC-1</t>
  </si>
  <si>
    <t>CATATTCGTAAACCTC-1</t>
  </si>
  <si>
    <t>CATATTCTCGGTCTAA-1</t>
  </si>
  <si>
    <t>CATCAAGCACGAAGCA-1</t>
  </si>
  <si>
    <t>CATCAAGCAGTCTTCC-1</t>
  </si>
  <si>
    <t>CATCAAGTCGGAGGTA-1</t>
  </si>
  <si>
    <t>CATCAGAAGTAGGTGC-1</t>
  </si>
  <si>
    <t>CATCAGACAGATCTGT-1</t>
  </si>
  <si>
    <t>CATCAGACAGCCTGTG-1</t>
  </si>
  <si>
    <t>CATCAGATCACTTCAT-1</t>
  </si>
  <si>
    <t>CATCAGATCTCGTATT-1</t>
  </si>
  <si>
    <t>CATCCACAGTTAGGTA-1</t>
  </si>
  <si>
    <t>CATCCACCAACTTGAC-1</t>
  </si>
  <si>
    <t>CATCCACTCACCTTAT-1</t>
  </si>
  <si>
    <t>CATCCACTCATTATCC-1</t>
  </si>
  <si>
    <t>CATCCACTCCTCTAGC-1</t>
  </si>
  <si>
    <t>CATCGGGAGCAGGTCA-1</t>
  </si>
  <si>
    <t>CATCGGGCAACTGCGC-1</t>
  </si>
  <si>
    <t>CATCGGGCACAGAGGT-1</t>
  </si>
  <si>
    <t>CATCGGGGTAAGCACG-1</t>
  </si>
  <si>
    <t>CATCGGGGTTCGTGAT-1</t>
  </si>
  <si>
    <t>CATGACAAGGCAATTA-1</t>
  </si>
  <si>
    <t>CATGACATCACTCCTG-1</t>
  </si>
  <si>
    <t>CATGACATCAGCGATT-1</t>
  </si>
  <si>
    <t>CATGCCTAGCCACCTG-1</t>
  </si>
  <si>
    <t>CATGCCTAGGTACTCT-1</t>
  </si>
  <si>
    <t>CATGCCTCACCATCCT-1</t>
  </si>
  <si>
    <t>CATGCCTCACTTAACG-1</t>
  </si>
  <si>
    <t>CATGCCTGTAGAAAGG-1</t>
  </si>
  <si>
    <t>CATGGCGAGACTTTCG-1</t>
  </si>
  <si>
    <t>CATGGCGCAGACGCTC-1</t>
  </si>
  <si>
    <t>CATGGCGTCTCGATGA-1</t>
  </si>
  <si>
    <t>CATTATCAGTAGGTGC-1</t>
  </si>
  <si>
    <t>CATTATCCAATGACCT-1</t>
  </si>
  <si>
    <t>CATTATCCAGCGATCC-1</t>
  </si>
  <si>
    <t>CATTATCTCCACGTTC-1</t>
  </si>
  <si>
    <t>CATTCGCCAGATCCAT-1</t>
  </si>
  <si>
    <t>CATTCGCCAGGTCTCG-1</t>
  </si>
  <si>
    <t>CATTCGCTCAGCATGT-1</t>
  </si>
  <si>
    <t>CCAATCCAGGGTCTCC-1</t>
  </si>
  <si>
    <t>CCAATCCAGGTGGGTT-1</t>
  </si>
  <si>
    <t>CCAATCCCAACCGCCA-1</t>
  </si>
  <si>
    <t>CCAATCCTCAGTCCCT-1</t>
  </si>
  <si>
    <t>CCAATCCTCGGTCCGA-1</t>
  </si>
  <si>
    <t>CCACCTAAGACTGGGT-1</t>
  </si>
  <si>
    <t>CCACCTAAGAGACTTA-1</t>
  </si>
  <si>
    <t>CCACCTAAGTTACGGG-1</t>
  </si>
  <si>
    <t>CCACCTAGTAGCTTGT-1</t>
  </si>
  <si>
    <t>CCACCTAGTCCAGTGC-1</t>
  </si>
  <si>
    <t>CCACCTAGTCGTCTTC-1</t>
  </si>
  <si>
    <t>CCACCTAGTCTCATCC-1</t>
  </si>
  <si>
    <t>CCACCTAGTTTCGCTC-1</t>
  </si>
  <si>
    <t>CCACCTATCGGAAACG-1</t>
  </si>
  <si>
    <t>CCACGGAAGCGTGAAC-1</t>
  </si>
  <si>
    <t>CCACGGAAGGAGTACC-1</t>
  </si>
  <si>
    <t>CCACGGACAGTTAACC-1</t>
  </si>
  <si>
    <t>CCACGGAGTCGGATCC-1</t>
  </si>
  <si>
    <t>CCACGGATCAGGTTCA-1</t>
  </si>
  <si>
    <t>CCACTACAGACGCAAC-1</t>
  </si>
  <si>
    <t>CCACTACAGCCTCGTG-1</t>
  </si>
  <si>
    <t>CCACTACCAACACGCC-1</t>
  </si>
  <si>
    <t>CCACTACTCCCAACGG-1</t>
  </si>
  <si>
    <t>CCACTACTCTTTCCTC-1</t>
  </si>
  <si>
    <t>CCAGCGACAATCACAC-1</t>
  </si>
  <si>
    <t>CCAGCGACACACATGT-1</t>
  </si>
  <si>
    <t>CCAGCGACACCGATAT-1</t>
  </si>
  <si>
    <t>CCAGCGAGTATCTGCA-1</t>
  </si>
  <si>
    <t>CCAGCGAGTGTGTGCC-1</t>
  </si>
  <si>
    <t>CCAGCGATCGCCATAA-1</t>
  </si>
  <si>
    <t>CCATGTCAGTTGAGTA-1</t>
  </si>
  <si>
    <t>CCATGTCCAAGCTGAG-1</t>
  </si>
  <si>
    <t>CCATGTCCACGAAATA-1</t>
  </si>
  <si>
    <t>CCATGTCCACGACTCG-1</t>
  </si>
  <si>
    <t>CCATGTCCAGACAGGT-1</t>
  </si>
  <si>
    <t>CCATGTCCAGGCTGAA-1</t>
  </si>
  <si>
    <t>CCATGTCCATCGACGC-1</t>
  </si>
  <si>
    <t>CCATGTCGTCTCACCT-1</t>
  </si>
  <si>
    <t>CCATGTCTCATCACCC-1</t>
  </si>
  <si>
    <t>CCATTCGAGGCAATTA-1</t>
  </si>
  <si>
    <t>CCATTCGAGTACGTTC-1</t>
  </si>
  <si>
    <t>CCATTCGAGTGTTTGC-1</t>
  </si>
  <si>
    <t>CCATTCGTCTATCCCG-1</t>
  </si>
  <si>
    <t>CCCAATCGTCAAAGAT-1</t>
  </si>
  <si>
    <t>CCCAATCTCTTAACCT-1</t>
  </si>
  <si>
    <t>CCCAGTTAGTGTCTCA-1</t>
  </si>
  <si>
    <t>CCCAGTTGTCTGATCA-1</t>
  </si>
  <si>
    <t>CCCAGTTGTTATCCGA-1</t>
  </si>
  <si>
    <t>CCCAGTTGTTGTCGCG-1</t>
  </si>
  <si>
    <t>CCCAGTTTCAGCTTAG-1</t>
  </si>
  <si>
    <t>CCCATACAGCGATAGC-1</t>
  </si>
  <si>
    <t>CCCATACAGGCGTACA-1</t>
  </si>
  <si>
    <t>CCCATACGTCCTAGCG-1</t>
  </si>
  <si>
    <t>CCCATACGTTCGTGAT-1</t>
  </si>
  <si>
    <t>CCCATACTCGGTCTAA-1</t>
  </si>
  <si>
    <t>CCCATACTCTACTCAT-1</t>
  </si>
  <si>
    <t>CCCTCCTAGCTACCTA-1</t>
  </si>
  <si>
    <t>CCCTCCTAGTGGCACA-1</t>
  </si>
  <si>
    <t>CCCTCCTAGTGTCTCA-1</t>
  </si>
  <si>
    <t>CCCTCCTCAGCTGTGC-1</t>
  </si>
  <si>
    <t>CCCTCCTGTCGCGAAA-1</t>
  </si>
  <si>
    <t>CCCTCCTTCAACCATG-1</t>
  </si>
  <si>
    <t>CCCTCCTTCACGACTA-1</t>
  </si>
  <si>
    <t>CCCTCCTTCAGTTGAC-1</t>
  </si>
  <si>
    <t>CCCTCCTTCTTCGGTC-1</t>
  </si>
  <si>
    <t>CCGGGATAGTGGTAAT-1</t>
  </si>
  <si>
    <t>CCGGGATCATTAACCG-1</t>
  </si>
  <si>
    <t>CCGGTAGCACGAAATA-1</t>
  </si>
  <si>
    <t>CCGGTAGGTAGCGTAG-1</t>
  </si>
  <si>
    <t>CCGGTAGTCTAACTGG-1</t>
  </si>
  <si>
    <t>CCGTACTAGGCGACAT-1</t>
  </si>
  <si>
    <t>CCGTACTTCTGGTTCC-1</t>
  </si>
  <si>
    <t>CCGTGGAAGAGTCGGT-1</t>
  </si>
  <si>
    <t>CCGTGGAAGTAGCCGA-1</t>
  </si>
  <si>
    <t>CCGTGGAAGTGGTAAT-1</t>
  </si>
  <si>
    <t>CCGTTCACACATTCGA-1</t>
  </si>
  <si>
    <t>CCGTTCACACGTGAGA-1</t>
  </si>
  <si>
    <t>CCGTTCACAGCGAACA-1</t>
  </si>
  <si>
    <t>CCGTTCACAGCTTAAC-1</t>
  </si>
  <si>
    <t>CCGTTCAGTAAAGTCA-1</t>
  </si>
  <si>
    <t>CCGTTCAGTAGTAGTA-1</t>
  </si>
  <si>
    <t>CCGTTCAGTCTAAAGA-1</t>
  </si>
  <si>
    <t>CCGTTCAGTGCAGGTA-1</t>
  </si>
  <si>
    <t>CCGTTCAGTTGCGCAC-1</t>
  </si>
  <si>
    <t>CCGTTCATCTTCCTTC-1</t>
  </si>
  <si>
    <t>CCTAAAGAGAGACTAT-1</t>
  </si>
  <si>
    <t>CCTAAAGAGATGTAAC-1</t>
  </si>
  <si>
    <t>CCTAAAGAGCAGCCTC-1</t>
  </si>
  <si>
    <t>CCTAAAGCAGCTGTAT-1</t>
  </si>
  <si>
    <t>CCTAAAGGTTAAAGTG-1</t>
  </si>
  <si>
    <t>CCTAAAGGTTTGCATG-1</t>
  </si>
  <si>
    <t>CCTAAAGTCAACGAAA-1</t>
  </si>
  <si>
    <t>CCTACACAGCACACAG-1</t>
  </si>
  <si>
    <t>CCTACACAGTACACCT-1</t>
  </si>
  <si>
    <t>CCTACACCAGTCCTTC-1</t>
  </si>
  <si>
    <t>CCTACACCATACTACG-1</t>
  </si>
  <si>
    <t>CCTACACCATCCTAGA-1</t>
  </si>
  <si>
    <t>CCTACACGTTCTGAAC-1</t>
  </si>
  <si>
    <t>CCTACCATCCAAACTG-1</t>
  </si>
  <si>
    <t>CCTACCATCCCTCAGT-1</t>
  </si>
  <si>
    <t>CCTACCATCTTAGAGC-1</t>
  </si>
  <si>
    <t>CCTAGCTAGATATGCA-1</t>
  </si>
  <si>
    <t>CCTAGCTAGCGGATCA-1</t>
  </si>
  <si>
    <t>CCTAGCTCAAACTGCT-1</t>
  </si>
  <si>
    <t>CCTAGCTCAGGAATGC-1</t>
  </si>
  <si>
    <t>CCTAGCTGTCATTAGC-1</t>
  </si>
  <si>
    <t>CCTAGCTGTTCTCATT-1</t>
  </si>
  <si>
    <t>CCTAGCTGTTGGTTTG-1</t>
  </si>
  <si>
    <t>CCTAGCTTCCAAGCCG-1</t>
  </si>
  <si>
    <t>CCTAGCTTCCGCATCT-1</t>
  </si>
  <si>
    <t>CCTAGCTTCCTGCCAT-1</t>
  </si>
  <si>
    <t>CCTATTACATTTGCTT-1</t>
  </si>
  <si>
    <t>CCTATTAGTTATGTGC-1</t>
  </si>
  <si>
    <t>CCTATTAGTTCACGGC-1</t>
  </si>
  <si>
    <t>CCTATTATCAGCTGGC-1</t>
  </si>
  <si>
    <t>CCTCAGTAGAGTGAGA-1</t>
  </si>
  <si>
    <t>CCTCAGTAGGCCCTCA-1</t>
  </si>
  <si>
    <t>CCTCAGTCATGCTAGT-1</t>
  </si>
  <si>
    <t>CCTCAGTGTTTCGCTC-1</t>
  </si>
  <si>
    <t>CCTCAGTTCTAACTTC-1</t>
  </si>
  <si>
    <t>CCTCTGAAGTACGCGA-1</t>
  </si>
  <si>
    <t>CCTCTGACAGACGCCT-1</t>
  </si>
  <si>
    <t>CCTCTGAGTGTAATGA-1</t>
  </si>
  <si>
    <t>CCTCTGAGTTCCAACA-1</t>
  </si>
  <si>
    <t>CCTCTGATCCAGTAGT-1</t>
  </si>
  <si>
    <t>CCTCTGATCGCAAGCC-1</t>
  </si>
  <si>
    <t>CCTCTGATCTCACATT-1</t>
  </si>
  <si>
    <t>CCTTACGCAAGACGTG-1</t>
  </si>
  <si>
    <t>CCTTACGCAATGTAAG-1</t>
  </si>
  <si>
    <t>CCTTACGTCAGAGCTT-1</t>
  </si>
  <si>
    <t>CCTTACGTCGCCAAAT-1</t>
  </si>
  <si>
    <t>CCTTACGTCGTTGACA-1</t>
  </si>
  <si>
    <t>CCTTCCCAGTGACATA-1</t>
  </si>
  <si>
    <t>CCTTCCCCAATTGCTG-1</t>
  </si>
  <si>
    <t>CCTTCCCCACAGGTTT-1</t>
  </si>
  <si>
    <t>CCTTCCCCAGGCTGAA-1</t>
  </si>
  <si>
    <t>CCTTCCCCAGTAACGG-1</t>
  </si>
  <si>
    <t>CCTTCCCGTCAAACTC-1</t>
  </si>
  <si>
    <t>CCTTCCCGTCCGAATT-1</t>
  </si>
  <si>
    <t>CCTTCCCTCCGGCACA-1</t>
  </si>
  <si>
    <t>CCTTCCCTCGCCGTGA-1</t>
  </si>
  <si>
    <t>CCTTCCCTCTCTGTCG-1</t>
  </si>
  <si>
    <t>CCTTCGAAGCGCTTAT-1</t>
  </si>
  <si>
    <t>CCTTCGAGTTCTGAAC-1</t>
  </si>
  <si>
    <t>CCTTTCTAGAGTACAT-1</t>
  </si>
  <si>
    <t>CCTTTCTAGCGTGAAC-1</t>
  </si>
  <si>
    <t>CCTTTCTCAATCCAAC-1</t>
  </si>
  <si>
    <t>CCTTTCTCAGCGAACA-1</t>
  </si>
  <si>
    <t>CCTTTCTGTGGCCCTA-1</t>
  </si>
  <si>
    <t>CCTTTCTTCGTACCGG-1</t>
  </si>
  <si>
    <t>CCTTTCTTCTCCCTGA-1</t>
  </si>
  <si>
    <t>CCTTTCTTCTTCATGT-1</t>
  </si>
  <si>
    <t>CGAACATAGTGGAGAA-1</t>
  </si>
  <si>
    <t>CGAACATCAAGCGATG-1</t>
  </si>
  <si>
    <t>CGAACATCAAGTTCTG-1</t>
  </si>
  <si>
    <t>CGAACATCAGTGGGAT-1</t>
  </si>
  <si>
    <t>CGAACATCAGTTTACG-1</t>
  </si>
  <si>
    <t>CGAACATCATTACCTT-1</t>
  </si>
  <si>
    <t>CGAACATGTATGAATG-1</t>
  </si>
  <si>
    <t>CGAACATGTATGGTTC-1</t>
  </si>
  <si>
    <t>CGAACATTCTAACTTC-1</t>
  </si>
  <si>
    <t>CGAATGTCAAGCGTAG-1</t>
  </si>
  <si>
    <t>CGAATGTCAGATTGCT-1</t>
  </si>
  <si>
    <t>CGAATGTCATCGATGT-1</t>
  </si>
  <si>
    <t>CGAATGTCATGAAGTA-1</t>
  </si>
  <si>
    <t>CGAATGTGTACTCTCC-1</t>
  </si>
  <si>
    <t>CGAATGTTCAGTTCGA-1</t>
  </si>
  <si>
    <t>CGACCTTAGGTGACCA-1</t>
  </si>
  <si>
    <t>CGACCTTAGTAGATGT-1</t>
  </si>
  <si>
    <t>CGACCTTCAACCGCCA-1</t>
  </si>
  <si>
    <t>CGACCTTCAAGCTGTT-1</t>
  </si>
  <si>
    <t>CGACCTTCAGTAACGG-1</t>
  </si>
  <si>
    <t>CGACCTTCATGACGGA-1</t>
  </si>
  <si>
    <t>CGACCTTTCCTCTAGC-1</t>
  </si>
  <si>
    <t>CGACTTCAGCGGCTTC-1</t>
  </si>
  <si>
    <t>CGACTTCAGGCATGGT-1</t>
  </si>
  <si>
    <t>CGACTTCCAAGGGTCA-1</t>
  </si>
  <si>
    <t>CGACTTCCATGTTGAC-1</t>
  </si>
  <si>
    <t>CGAGAAGAGCAATATG-1</t>
  </si>
  <si>
    <t>CGAGAAGAGCACCGCT-1</t>
  </si>
  <si>
    <t>CGAGAAGAGCTGAACG-1</t>
  </si>
  <si>
    <t>CGAGAAGGTATTCTCT-1</t>
  </si>
  <si>
    <t>CGAGAAGTCAATCACG-1</t>
  </si>
  <si>
    <t>CGAGAAGTCATGCTCC-1</t>
  </si>
  <si>
    <t>CGAGAAGTCTCGAGTA-1</t>
  </si>
  <si>
    <t>CGAGCACCACACCGCA-1</t>
  </si>
  <si>
    <t>CGAGCACTCTGACCTC-1</t>
  </si>
  <si>
    <t>CGAGCCAAGATATGCA-1</t>
  </si>
  <si>
    <t>CGAGCCACACCAGGCT-1</t>
  </si>
  <si>
    <t>CGAGCCACATGTAAGA-1</t>
  </si>
  <si>
    <t>CGAGCCAGTATAGGGC-1</t>
  </si>
  <si>
    <t>CGAGCCAGTGAGGCTA-1</t>
  </si>
  <si>
    <t>CGAGCCATCCCTAACC-1</t>
  </si>
  <si>
    <t>CGATCGGCAGTTCCCT-1</t>
  </si>
  <si>
    <t>CGATCGGGTAAGTAGT-1</t>
  </si>
  <si>
    <t>CGATCGGTCGGAGCAA-1</t>
  </si>
  <si>
    <t>CGATCGGTCTTGTATC-1</t>
  </si>
  <si>
    <t>CGATGGCAGATCTGCT-1</t>
  </si>
  <si>
    <t>CGATGGCCACCCTATC-1</t>
  </si>
  <si>
    <t>CGATGGCCACTTCTGC-1</t>
  </si>
  <si>
    <t>CGATGGCGTGTTCTTT-1</t>
  </si>
  <si>
    <t>CGATGGCGTTTGTTGG-1</t>
  </si>
  <si>
    <t>CGATGTACAATAAGCA-1</t>
  </si>
  <si>
    <t>CGATGTACAATCGAAA-1</t>
  </si>
  <si>
    <t>CGATGTACATGAAGTA-1</t>
  </si>
  <si>
    <t>CGATGTACATGTCGAT-1</t>
  </si>
  <si>
    <t>CGATTGATCAACCATG-1</t>
  </si>
  <si>
    <t>CGCCAAGCAAGTCTGT-1</t>
  </si>
  <si>
    <t>CGCCAAGCACAGGTTT-1</t>
  </si>
  <si>
    <t>CGCCAAGGTCACAAGG-1</t>
  </si>
  <si>
    <t>CGCGGTAAGCGTTGCC-1</t>
  </si>
  <si>
    <t>CGCGGTAAGTCAAGCG-1</t>
  </si>
  <si>
    <t>CGCGGTACAAGACACG-1</t>
  </si>
  <si>
    <t>CGCGGTAGTTCTGTTT-1</t>
  </si>
  <si>
    <t>CGCGTTTAGAAACGAG-1</t>
  </si>
  <si>
    <t>CGCGTTTAGCCCGAAA-1</t>
  </si>
  <si>
    <t>CGCGTTTCAGCTGCAC-1</t>
  </si>
  <si>
    <t>CGCGTTTGTCGTTGTA-1</t>
  </si>
  <si>
    <t>CGCGTTTTCCACGTTC-1</t>
  </si>
  <si>
    <t>CGCGTTTTCCTCATTA-1</t>
  </si>
  <si>
    <t>CGCGTTTTCTACCTGC-1</t>
  </si>
  <si>
    <t>CGCTATCCAGGAACGT-1</t>
  </si>
  <si>
    <t>CGCTATCTCTCCAACC-1</t>
  </si>
  <si>
    <t>CGCTGGAAGAAGATTC-1</t>
  </si>
  <si>
    <t>CGCTGGAAGAATGTGT-1</t>
  </si>
  <si>
    <t>CGCTGGAAGCTGCAAG-1</t>
  </si>
  <si>
    <t>CGCTGGAAGGGCTTCC-1</t>
  </si>
  <si>
    <t>CGCTGGACAAGGGTCA-1</t>
  </si>
  <si>
    <t>CGCTGGACAAGTTGTC-1</t>
  </si>
  <si>
    <t>CGCTGGACAGAGTGTG-1</t>
  </si>
  <si>
    <t>CGCTGGAGTATAAACG-1</t>
  </si>
  <si>
    <t>CGCTGGATCTGCAAGT-1</t>
  </si>
  <si>
    <t>CGCTGGATCTTCAACT-1</t>
  </si>
  <si>
    <t>CGCTTCAAGAAGGACA-1</t>
  </si>
  <si>
    <t>CGCTTCACAGCTGCAC-1</t>
  </si>
  <si>
    <t>CGCTTCACAGTTCATG-1</t>
  </si>
  <si>
    <t>CGCTTCAGTCGTGGCT-1</t>
  </si>
  <si>
    <t>CGCTTCATCTAACTGG-1</t>
  </si>
  <si>
    <t>CGGACACAGACTTGAA-1</t>
  </si>
  <si>
    <t>CGGACACCACCCAGTG-1</t>
  </si>
  <si>
    <t>CGGACACCAGCTGCAC-1</t>
  </si>
  <si>
    <t>CGGACACGTATAATGG-1</t>
  </si>
  <si>
    <t>CGGACACTCCTTCAAT-1</t>
  </si>
  <si>
    <t>CGGACGTAGATGCCTT-1</t>
  </si>
  <si>
    <t>CGGACGTCACGAAGCA-1</t>
  </si>
  <si>
    <t>CGGACGTCATTTGCTT-1</t>
  </si>
  <si>
    <t>CGGACGTGTTAGATGA-1</t>
  </si>
  <si>
    <t>CGGACTGCAACGATCT-1</t>
  </si>
  <si>
    <t>CGGACTGCAGTTTACG-1</t>
  </si>
  <si>
    <t>CGGACTGGTCGACTGC-1</t>
  </si>
  <si>
    <t>CGGACTGGTGGCTCCA-1</t>
  </si>
  <si>
    <t>CGGACTGTCGTTTATC-1</t>
  </si>
  <si>
    <t>CGGACTGTCTTCATGT-1</t>
  </si>
  <si>
    <t>CGGAGCTCAAGTTAAG-1</t>
  </si>
  <si>
    <t>CGGAGCTGTTAAGTAG-1</t>
  </si>
  <si>
    <t>CGGAGCTGTTCAGGCC-1</t>
  </si>
  <si>
    <t>CGGAGTCCAAACCTAC-1</t>
  </si>
  <si>
    <t>CGGAGTCCACCTGGTG-1</t>
  </si>
  <si>
    <t>CGGAGTCGTGGCCCTA-1</t>
  </si>
  <si>
    <t>CGGCTAGCATGCCACG-1</t>
  </si>
  <si>
    <t>CGGCTAGGTCACCTAA-1</t>
  </si>
  <si>
    <t>CGGCTAGGTTCCCGAG-1</t>
  </si>
  <si>
    <t>CGGCTAGTCCTGCTTG-1</t>
  </si>
  <si>
    <t>CGGCTAGTCTTGCCGT-1</t>
  </si>
  <si>
    <t>CGGGTCAAGGGCACTA-1</t>
  </si>
  <si>
    <t>CGGGTCAGTTACTGAC-1</t>
  </si>
  <si>
    <t>CGGGTCAGTTCCATGA-1</t>
  </si>
  <si>
    <t>CGGGTCAGTTGCTCCT-1</t>
  </si>
  <si>
    <t>CGGTTAAGTTCAGTAC-1</t>
  </si>
  <si>
    <t>CGTAGCGCAAGCTGGA-1</t>
  </si>
  <si>
    <t>CGTAGCGCAGCTGGCT-1</t>
  </si>
  <si>
    <t>CGTAGCGCATATACCG-1</t>
  </si>
  <si>
    <t>CGTAGCGGTAAGTGGC-1</t>
  </si>
  <si>
    <t>CGTAGCGTCCAAGTAC-1</t>
  </si>
  <si>
    <t>CGTAGCGTCTGTGCAA-1</t>
  </si>
  <si>
    <t>CGTAGGCAGACAATAC-1</t>
  </si>
  <si>
    <t>CGTAGGCCATGATCCA-1</t>
  </si>
  <si>
    <t>CGTAGGCTCAACGAAA-1</t>
  </si>
  <si>
    <t>CGTCACTAGTACATGA-1</t>
  </si>
  <si>
    <t>CGTCACTGTCAGAATA-1</t>
  </si>
  <si>
    <t>CGTCAGGTCGGTGTTA-1</t>
  </si>
  <si>
    <t>CGTCCATAGACAATAC-1</t>
  </si>
  <si>
    <t>CGTCCATCACCACGTG-1</t>
  </si>
  <si>
    <t>CGTCCATCACCGCTAG-1</t>
  </si>
  <si>
    <t>CGTCCATCATTACCTT-1</t>
  </si>
  <si>
    <t>CGTCCATGTAGCCTCG-1</t>
  </si>
  <si>
    <t>CGTCCATGTCTAGTGT-1</t>
  </si>
  <si>
    <t>CGTCCATTCACTTCAT-1</t>
  </si>
  <si>
    <t>CGTCCATTCCGCGCAA-1</t>
  </si>
  <si>
    <t>CGTCTACTCAGCTTAG-1</t>
  </si>
  <si>
    <t>CGTGAGCAGGACATTA-1</t>
  </si>
  <si>
    <t>CGTGAGCAGTGTACGG-1</t>
  </si>
  <si>
    <t>CGTGAGCAGTGTTTGC-1</t>
  </si>
  <si>
    <t>CGTGAGCTCTCGATGA-1</t>
  </si>
  <si>
    <t>CGTGTAAAGGCACATG-1</t>
  </si>
  <si>
    <t>CGTGTAACACCGAAAG-1</t>
  </si>
  <si>
    <t>CGTGTAAGTGAGGCTA-1</t>
  </si>
  <si>
    <t>CGTGTAAGTGGCCCTA-1</t>
  </si>
  <si>
    <t>CGTGTAATCAAACGGG-1</t>
  </si>
  <si>
    <t>CGTGTAATCCTTTACA-1</t>
  </si>
  <si>
    <t>CGTGTCTAGCTAGCCC-1</t>
  </si>
  <si>
    <t>CGTGTCTAGCTAGTCT-1</t>
  </si>
  <si>
    <t>CGTGTCTAGTTAACGA-1</t>
  </si>
  <si>
    <t>CGTGTCTCATCTATGG-1</t>
  </si>
  <si>
    <t>CGTGTCTGTGTGCGTC-1</t>
  </si>
  <si>
    <t>CGTGTCTTCAACGCTA-1</t>
  </si>
  <si>
    <t>CGTGTCTTCCTACAGA-1</t>
  </si>
  <si>
    <t>CGTGTCTTCCTCTAGC-1</t>
  </si>
  <si>
    <t>CGTTAGAAGTTGTCGT-1</t>
  </si>
  <si>
    <t>CGTTCTGCACGTAAGG-1</t>
  </si>
  <si>
    <t>CGTTCTGCACTTAACG-1</t>
  </si>
  <si>
    <t>CGTTCTGTCAACACAC-1</t>
  </si>
  <si>
    <t>CGTTCTGTCCTCGCAT-1</t>
  </si>
  <si>
    <t>CGTTGGGCAAATACAG-1</t>
  </si>
  <si>
    <t>CGTTGGGGTTCCACAA-1</t>
  </si>
  <si>
    <t>CGTTGGGTCAGAGGTG-1</t>
  </si>
  <si>
    <t>CTAACTTAGGCTAGCA-1</t>
  </si>
  <si>
    <t>CTAACTTAGGGTGTGT-1</t>
  </si>
  <si>
    <t>CTAACTTCAGCTCCGA-1</t>
  </si>
  <si>
    <t>CTAACTTCAGGCTCAC-1</t>
  </si>
  <si>
    <t>CTAACTTGTCTAGTGT-1</t>
  </si>
  <si>
    <t>CTAACTTTCCGCATCT-1</t>
  </si>
  <si>
    <t>CTAAGACCAGTCGTGC-1</t>
  </si>
  <si>
    <t>CTAATGGAGCAATCTC-1</t>
  </si>
  <si>
    <t>CTAATGGAGGCTAGCA-1</t>
  </si>
  <si>
    <t>CTAATGGTCGTTTAGG-1</t>
  </si>
  <si>
    <t>CTACACCAGTGTTTGC-1</t>
  </si>
  <si>
    <t>CTACACCCATTACGAC-1</t>
  </si>
  <si>
    <t>CTACACCGTCATGCCG-1</t>
  </si>
  <si>
    <t>CTACACCGTCGCGAAA-1</t>
  </si>
  <si>
    <t>CTACACCGTGGTACAG-1</t>
  </si>
  <si>
    <t>CTACATTAGCAATCTC-1</t>
  </si>
  <si>
    <t>CTACATTAGTACATGA-1</t>
  </si>
  <si>
    <t>CTACATTGTAGCTCCG-1</t>
  </si>
  <si>
    <t>CTACATTTCAATACCG-1</t>
  </si>
  <si>
    <t>CTACATTTCAGTTGAC-1</t>
  </si>
  <si>
    <t>CTACGTCAGCGTGTCC-1</t>
  </si>
  <si>
    <t>CTACGTCGTAAGAGGA-1</t>
  </si>
  <si>
    <t>CTACGTCGTCGATTGT-1</t>
  </si>
  <si>
    <t>CTACGTCTCAGCAACT-1</t>
  </si>
  <si>
    <t>CTACGTCTCCTATTCA-1</t>
  </si>
  <si>
    <t>CTACGTCTCTACCTGC-1</t>
  </si>
  <si>
    <t>CTACGTCTCTATCGCC-1</t>
  </si>
  <si>
    <t>CTACGTCTCTCTAGGA-1</t>
  </si>
  <si>
    <t>CTAGAGTAGGACGAAA-1</t>
  </si>
  <si>
    <t>CTAGAGTGTAGCTGCC-1</t>
  </si>
  <si>
    <t>CTAGAGTGTGTGAAAT-1</t>
  </si>
  <si>
    <t>CTAGAGTTCACGGTTA-1</t>
  </si>
  <si>
    <t>CTAGAGTTCCTTGCCA-1</t>
  </si>
  <si>
    <t>CTAGAGTTCTCGGACG-1</t>
  </si>
  <si>
    <t>CTAGAGTTCTCTAGGA-1</t>
  </si>
  <si>
    <t>CTAGCCTAGCACCGCT-1</t>
  </si>
  <si>
    <t>CTAGCCTAGGATTCGG-1</t>
  </si>
  <si>
    <t>CTAGCCTAGTTCCACA-1</t>
  </si>
  <si>
    <t>CTAGCCTCAGTCTTCC-1</t>
  </si>
  <si>
    <t>CTAGTGAAGACTAGAT-1</t>
  </si>
  <si>
    <t>CTAGTGAAGTGTTAGA-1</t>
  </si>
  <si>
    <t>CTAGTGACAAAGGCGT-1</t>
  </si>
  <si>
    <t>CTAGTGACAGTAGAGC-1</t>
  </si>
  <si>
    <t>CTAGTGACATCCCATC-1</t>
  </si>
  <si>
    <t>CTAGTGATCAACCATG-1</t>
  </si>
  <si>
    <t>CTAGTGATCCAATGGT-1</t>
  </si>
  <si>
    <t>CTCACACAGACATAAC-1</t>
  </si>
  <si>
    <t>CTCACACAGCGCTTAT-1</t>
  </si>
  <si>
    <t>CTCACACAGGCATGGT-1</t>
  </si>
  <si>
    <t>CTCACACAGTCAAGGC-1</t>
  </si>
  <si>
    <t>CTCACACCAATGGAAT-1</t>
  </si>
  <si>
    <t>CTCACACGTTACAGAA-1</t>
  </si>
  <si>
    <t>CTCACACTCCTGCAGG-1</t>
  </si>
  <si>
    <t>CTCAGAAAGTGAAGAG-1</t>
  </si>
  <si>
    <t>CTCAGAACAGCCTTTC-1</t>
  </si>
  <si>
    <t>CTCAGAACAGTAAGAT-1</t>
  </si>
  <si>
    <t>CTCAGAACATGCTGGC-1</t>
  </si>
  <si>
    <t>CTCATTAAGGGTCTCC-1</t>
  </si>
  <si>
    <t>CTCATTAAGTATCTCG-1</t>
  </si>
  <si>
    <t>CTCATTACATGTCCTC-1</t>
  </si>
  <si>
    <t>CTCATTAGTTGAGGTG-1</t>
  </si>
  <si>
    <t>CTCATTATCCATGAGT-1</t>
  </si>
  <si>
    <t>CTCATTATCCTGCAGG-1</t>
  </si>
  <si>
    <t>CTCCTAGCAACACCTA-1</t>
  </si>
  <si>
    <t>CTCCTAGCATAGACTC-1</t>
  </si>
  <si>
    <t>CTCCTAGGTCCCTTGT-1</t>
  </si>
  <si>
    <t>CTCCTAGTCAACTCTT-1</t>
  </si>
  <si>
    <t>CTCCTAGTCTGGTGTA-1</t>
  </si>
  <si>
    <t>CTCGAAAGTTACGTCA-1</t>
  </si>
  <si>
    <t>CTCGAAATCGTCCAGG-1</t>
  </si>
  <si>
    <t>CTCGAAATCTGCTTGC-1</t>
  </si>
  <si>
    <t>CTCGAGGCAATGGATA-1</t>
  </si>
  <si>
    <t>CTCGAGGCAGGCTCAC-1</t>
  </si>
  <si>
    <t>CTCGGAGAGGCGCTCT-1</t>
  </si>
  <si>
    <t>CTCGGAGCACATGACT-1</t>
  </si>
  <si>
    <t>CTCGGAGCAGACTCGC-1</t>
  </si>
  <si>
    <t>CTCGGAGGTACCGCTG-1</t>
  </si>
  <si>
    <t>CTCGGAGGTTATGTGC-1</t>
  </si>
  <si>
    <t>CTCGGAGTCGCCGTGA-1</t>
  </si>
  <si>
    <t>CTCGGGACACATTTCT-1</t>
  </si>
  <si>
    <t>CTCGGGACACTACAGT-1</t>
  </si>
  <si>
    <t>CTCGTACAGCCCAATT-1</t>
  </si>
  <si>
    <t>CTCGTACAGTCTCAAC-1</t>
  </si>
  <si>
    <t>CTCGTACCAGACTCGC-1</t>
  </si>
  <si>
    <t>CTCGTACGTATGCTTG-1</t>
  </si>
  <si>
    <t>CTCGTACTCCTTGACC-1</t>
  </si>
  <si>
    <t>CTCGTCAAGCTCCCAG-1</t>
  </si>
  <si>
    <t>CTCGTCAGTCTTTCAT-1</t>
  </si>
  <si>
    <t>CTCGTCATCCCTCTTT-1</t>
  </si>
  <si>
    <t>CTCGTCATCTATCCTA-1</t>
  </si>
  <si>
    <t>CTCTAATAGACGCTTT-1</t>
  </si>
  <si>
    <t>CTCTAATAGAGATGAG-1</t>
  </si>
  <si>
    <t>CTCTAATAGCGTCTAT-1</t>
  </si>
  <si>
    <t>CTCTAATCAATGGTCT-1</t>
  </si>
  <si>
    <t>CTCTAATCATCACAAC-1</t>
  </si>
  <si>
    <t>CTCTAATCATGATCCA-1</t>
  </si>
  <si>
    <t>CTCTAATGTCCTCCAT-1</t>
  </si>
  <si>
    <t>CTCTAATGTGCCTGTG-1</t>
  </si>
  <si>
    <t>CTCTAATGTTACCAGT-1</t>
  </si>
  <si>
    <t>CTCTAATGTTAGAACA-1</t>
  </si>
  <si>
    <t>CTCTACGCACACAGAG-1</t>
  </si>
  <si>
    <t>CTCTACGCACTTCTGC-1</t>
  </si>
  <si>
    <t>CTCTACGGTAGAAAGG-1</t>
  </si>
  <si>
    <t>CTCTACGGTCGCATAT-1</t>
  </si>
  <si>
    <t>CTCTACGTCAAAGTAG-1</t>
  </si>
  <si>
    <t>CTCTGGTAGAATTCCC-1</t>
  </si>
  <si>
    <t>CTCTGGTAGTGTTGAA-1</t>
  </si>
  <si>
    <t>CTCTGGTCAGACACTT-1</t>
  </si>
  <si>
    <t>CTCTGGTCAGCCACCA-1</t>
  </si>
  <si>
    <t>CTGAAACAGGGCACTA-1</t>
  </si>
  <si>
    <t>CTGAAACAGTTCCACA-1</t>
  </si>
  <si>
    <t>CTGAAACCATCCAACA-1</t>
  </si>
  <si>
    <t>CTGAAACGTCTAGGTT-1</t>
  </si>
  <si>
    <t>CTGAAACTCTGATACG-1</t>
  </si>
  <si>
    <t>CTGAAGTAGAGACTAT-1</t>
  </si>
  <si>
    <t>CTGAAGTCAAGGTTTC-1</t>
  </si>
  <si>
    <t>CTGAAGTGTGACCAAG-1</t>
  </si>
  <si>
    <t>CTGAAGTTCTTGCATT-1</t>
  </si>
  <si>
    <t>CTGATAGAGGATGCGT-1</t>
  </si>
  <si>
    <t>CTGATAGCACAAGACG-1</t>
  </si>
  <si>
    <t>CTGATAGCACATGGGA-1</t>
  </si>
  <si>
    <t>CTGATAGTCACAACGT-1</t>
  </si>
  <si>
    <t>CTGATAGTCTATCCCG-1</t>
  </si>
  <si>
    <t>CTGATCCCATCCCATC-1</t>
  </si>
  <si>
    <t>CTGATCCGTAATCACC-1</t>
  </si>
  <si>
    <t>CTGATCCGTCAATGTC-1</t>
  </si>
  <si>
    <t>CTGATCCGTTATTCTC-1</t>
  </si>
  <si>
    <t>CTGATCCTCAAGATCC-1</t>
  </si>
  <si>
    <t>CTGATCCTCGCCTGAG-1</t>
  </si>
  <si>
    <t>CTGCCTAAGATCTGCT-1</t>
  </si>
  <si>
    <t>CTGCCTACATCCTTGC-1</t>
  </si>
  <si>
    <t>CTGCCTACATGTTGAC-1</t>
  </si>
  <si>
    <t>CTGCCTAGTATGCTTG-1</t>
  </si>
  <si>
    <t>CTGCCTAGTTAGTGGG-1</t>
  </si>
  <si>
    <t>CTGCCTATCCGCTGTT-1</t>
  </si>
  <si>
    <t>CTGCCTATCGCAGGCT-1</t>
  </si>
  <si>
    <t>CTGCTGTAGCAAATCA-1</t>
  </si>
  <si>
    <t>CTGCTGTAGTACTTGC-1</t>
  </si>
  <si>
    <t>CTGCTGTCAGTCAGAG-1</t>
  </si>
  <si>
    <t>CTGGTCTAGGCTCTTA-1</t>
  </si>
  <si>
    <t>CTGTGCTAGGGCTTGA-1</t>
  </si>
  <si>
    <t>CTGTGCTGTGAGGGTT-1</t>
  </si>
  <si>
    <t>CTGTGCTTCAGTTTGG-1</t>
  </si>
  <si>
    <t>CTGTTTAAGGGTTTCT-1</t>
  </si>
  <si>
    <t>CTGTTTAAGTGGGTTG-1</t>
  </si>
  <si>
    <t>CTGTTTATCACAGTAC-1</t>
  </si>
  <si>
    <t>CTTAACTGTCACTTCC-1</t>
  </si>
  <si>
    <t>CTTAACTGTCAGGACA-1</t>
  </si>
  <si>
    <t>CTTAACTGTCGGCTCA-1</t>
  </si>
  <si>
    <t>CTTACCGAGCGTGTCC-1</t>
  </si>
  <si>
    <t>CTTACCGCAGGCTCAC-1</t>
  </si>
  <si>
    <t>CTTACCGCATGTTCCC-1</t>
  </si>
  <si>
    <t>CTTACCGGTCAGAGGT-1</t>
  </si>
  <si>
    <t>CTTAGGACAGGTGGAT-1</t>
  </si>
  <si>
    <t>CTTAGGATCCAACCAA-1</t>
  </si>
  <si>
    <t>CTTAGGATCGCGCCAA-1</t>
  </si>
  <si>
    <t>CTTCTCTCAGTTCATG-1</t>
  </si>
  <si>
    <t>CTTCTCTGTAAATGAC-1</t>
  </si>
  <si>
    <t>CTTCTCTGTCCAGTAT-1</t>
  </si>
  <si>
    <t>CTTCTCTGTTCTGGTA-1</t>
  </si>
  <si>
    <t>CTTCTCTTCGAGGTAG-1</t>
  </si>
  <si>
    <t>CTTGGCTAGTTCGCGC-1</t>
  </si>
  <si>
    <t>CTTGGCTGTACATCCA-1</t>
  </si>
  <si>
    <t>CTTGGCTTCAGCATGT-1</t>
  </si>
  <si>
    <t>CTTGGCTTCATTGCGA-1</t>
  </si>
  <si>
    <t>CTTTGCGAGAAAGTGG-1</t>
  </si>
  <si>
    <t>CTTTGCGAGGCACATG-1</t>
  </si>
  <si>
    <t>CTTTGCGGTCCGAATT-1</t>
  </si>
  <si>
    <t>CTTTGCGGTGCAGGTA-1</t>
  </si>
  <si>
    <t>CTTTGCGGTTCAGTAC-1</t>
  </si>
  <si>
    <t>CTTTGCGGTTTGTTTC-1</t>
  </si>
  <si>
    <t>CTTTGCGTCCATGAAC-1</t>
  </si>
  <si>
    <t>GAAACTCAGGAGTAGA-1</t>
  </si>
  <si>
    <t>GAAACTCCATATACCG-1</t>
  </si>
  <si>
    <t>GAAACTCCATCACGTA-1</t>
  </si>
  <si>
    <t>GAAACTCTCACGATGT-1</t>
  </si>
  <si>
    <t>GAAACTCTCTGCAAGT-1</t>
  </si>
  <si>
    <t>GAAATGAAGCTAGTGG-1</t>
  </si>
  <si>
    <t>GAAATGAAGTAGATGT-1</t>
  </si>
  <si>
    <t>GAAATGATCAGCTGGC-1</t>
  </si>
  <si>
    <t>GAAATGATCCAGTAGT-1</t>
  </si>
  <si>
    <t>GAACATCAGACAGAGA-1</t>
  </si>
  <si>
    <t>GAACATCAGATATGGT-1</t>
  </si>
  <si>
    <t>GAACATCAGTTGAGAT-1</t>
  </si>
  <si>
    <t>GAACATCCAACGATGG-1</t>
  </si>
  <si>
    <t>GAACATCCACATTTCT-1</t>
  </si>
  <si>
    <t>GAACATCTCAAACCGT-1</t>
  </si>
  <si>
    <t>GAACATCTCGTATCAG-1</t>
  </si>
  <si>
    <t>GAACATCTCTTTACGT-1</t>
  </si>
  <si>
    <t>GAACCTACATATGCTG-1</t>
  </si>
  <si>
    <t>GAACGGACAGCTGTGC-1</t>
  </si>
  <si>
    <t>GAACGGATCTAGCACA-1</t>
  </si>
  <si>
    <t>GAAGCAGCAATAGCGG-1</t>
  </si>
  <si>
    <t>GAAGCAGGTGTTCTTT-1</t>
  </si>
  <si>
    <t>GAATAAGAGCATCATC-1</t>
  </si>
  <si>
    <t>GAATAAGCAGCTATTG-1</t>
  </si>
  <si>
    <t>GAATAAGCATCGATGT-1</t>
  </si>
  <si>
    <t>GAATAAGCATTCTCAT-1</t>
  </si>
  <si>
    <t>GAATAAGGTTGTACAC-1</t>
  </si>
  <si>
    <t>GAATAAGGTTGTGGCC-1</t>
  </si>
  <si>
    <t>GAATAAGTCCAAACTG-1</t>
  </si>
  <si>
    <t>GAATAAGTCTGCTTGC-1</t>
  </si>
  <si>
    <t>GAATGAAAGCGAAGGG-1</t>
  </si>
  <si>
    <t>GAATGAAAGGCGTACA-1</t>
  </si>
  <si>
    <t>GAATGAACATGCAACT-1</t>
  </si>
  <si>
    <t>GAATGAAGTGTGCCTG-1</t>
  </si>
  <si>
    <t>GAATGAATCCAGGGCT-1</t>
  </si>
  <si>
    <t>GAATGAATCGGTCCGA-1</t>
  </si>
  <si>
    <t>GACACGCCAACTGGCC-1</t>
  </si>
  <si>
    <t>GACACGCCAATGAATG-1</t>
  </si>
  <si>
    <t>GACACGCGTCTGCAAT-1</t>
  </si>
  <si>
    <t>GACACGCGTTCCACGG-1</t>
  </si>
  <si>
    <t>GACACGCTCACATACG-1</t>
  </si>
  <si>
    <t>GACACGCTCCTCGCAT-1</t>
  </si>
  <si>
    <t>GACACGCTCTCAAACG-1</t>
  </si>
  <si>
    <t>GACAGAGCAAAGGTGC-1</t>
  </si>
  <si>
    <t>GACAGAGGTTCCAACA-1</t>
  </si>
  <si>
    <t>GACAGAGGTTCCATGA-1</t>
  </si>
  <si>
    <t>GACAGAGTCAGCGATT-1</t>
  </si>
  <si>
    <t>GACCAATAGATGGGTC-1</t>
  </si>
  <si>
    <t>GACCAATAGTGAAGTT-1</t>
  </si>
  <si>
    <t>GACCAATGTCAAAGAT-1</t>
  </si>
  <si>
    <t>GACCAATGTCGCATAT-1</t>
  </si>
  <si>
    <t>GACCAATTCCCTAACC-1</t>
  </si>
  <si>
    <t>GACCTGGAGGAGTAGA-1</t>
  </si>
  <si>
    <t>GACCTGGAGTTGTCGT-1</t>
  </si>
  <si>
    <t>GACCTGGCAAGACACG-1</t>
  </si>
  <si>
    <t>GACCTGGCATACTACG-1</t>
  </si>
  <si>
    <t>GACCTGGCATCACGAT-1</t>
  </si>
  <si>
    <t>GACCTGGGTTACCGAT-1</t>
  </si>
  <si>
    <t>GACCTGGGTTCGTTGA-1</t>
  </si>
  <si>
    <t>GACGCGTAGTGGGTTG-1</t>
  </si>
  <si>
    <t>GACGCGTCATTCCTCG-1</t>
  </si>
  <si>
    <t>GACGCGTTCGCAGGCT-1</t>
  </si>
  <si>
    <t>GACGCGTTCTTGACGA-1</t>
  </si>
  <si>
    <t>GACGGCTGTACCATCA-1</t>
  </si>
  <si>
    <t>GACGGCTGTGGTCCGT-1</t>
  </si>
  <si>
    <t>GACGGCTTCGTAGGAG-1</t>
  </si>
  <si>
    <t>GACGTGCCAATGTAAG-1</t>
  </si>
  <si>
    <t>GACGTGCGTAATCGTC-1</t>
  </si>
  <si>
    <t>GACGTGCGTCAATACC-1</t>
  </si>
  <si>
    <t>GACGTGCTCATCACCC-1</t>
  </si>
  <si>
    <t>GACGTTAAGAGTAAGG-1</t>
  </si>
  <si>
    <t>GACGTTAAGATGCGAC-1</t>
  </si>
  <si>
    <t>GACGTTACACTATCTT-1</t>
  </si>
  <si>
    <t>GACGTTACATTCTCAT-1</t>
  </si>
  <si>
    <t>GACGTTAGTAAGGGAA-1</t>
  </si>
  <si>
    <t>GACGTTATCCGCTGTT-1</t>
  </si>
  <si>
    <t>GACTAACAGCTACCGC-1</t>
  </si>
  <si>
    <t>GACTAACGTTCACGGC-1</t>
  </si>
  <si>
    <t>GACTAACTCCTCCTAG-1</t>
  </si>
  <si>
    <t>GACTAACTCGGAGGTA-1</t>
  </si>
  <si>
    <t>GACTAACTCTAACTTC-1</t>
  </si>
  <si>
    <t>GACTGCGGTCCTAGCG-1</t>
  </si>
  <si>
    <t>GACTGCGTCTTCCTTC-1</t>
  </si>
  <si>
    <t>GAGCAGACACCGCTAG-1</t>
  </si>
  <si>
    <t>GAGCAGAGTTACGGAG-1</t>
  </si>
  <si>
    <t>GAGCAGATCCTAGAAC-1</t>
  </si>
  <si>
    <t>GAGCAGATCCTCGCAT-1</t>
  </si>
  <si>
    <t>GAGGTGAAGGTCGGAT-1</t>
  </si>
  <si>
    <t>GAGGTGAGTTAAGAAC-1</t>
  </si>
  <si>
    <t>GAGGTGATCAAACCGT-1</t>
  </si>
  <si>
    <t>GAGTCCGAGATGTCGG-1</t>
  </si>
  <si>
    <t>GAGTCCGGTAGAGGAA-1</t>
  </si>
  <si>
    <t>GATCAGTAGATCTGAA-1</t>
  </si>
  <si>
    <t>GATCAGTCACCAGTTA-1</t>
  </si>
  <si>
    <t>GATCGATAGTTTGCGT-1</t>
  </si>
  <si>
    <t>GATCGATCAGCCTGTG-1</t>
  </si>
  <si>
    <t>GATCGATTCAAAGACA-1</t>
  </si>
  <si>
    <t>GATCGATTCATTGCCC-1</t>
  </si>
  <si>
    <t>GATCGATTCTCATTCA-1</t>
  </si>
  <si>
    <t>GATCGCGAGTTAACGA-1</t>
  </si>
  <si>
    <t>GATCGCGCATGCTGGC-1</t>
  </si>
  <si>
    <t>GATCGCGGTCTGCAAT-1</t>
  </si>
  <si>
    <t>GATCGCGGTCTTGTCC-1</t>
  </si>
  <si>
    <t>GATCGTAAGACTAAGT-1</t>
  </si>
  <si>
    <t>GATCGTAAGAGCTATA-1</t>
  </si>
  <si>
    <t>GATCGTAAGTTTCCTT-1</t>
  </si>
  <si>
    <t>GATCGTACACGTCAGC-1</t>
  </si>
  <si>
    <t>GATCTAGAGCAGCGTA-1</t>
  </si>
  <si>
    <t>GATCTAGCATGTAAGA-1</t>
  </si>
  <si>
    <t>GATCTAGTCAGCTCGG-1</t>
  </si>
  <si>
    <t>GATCTAGTCCCAACGG-1</t>
  </si>
  <si>
    <t>GATCTAGTCGGAATCT-1</t>
  </si>
  <si>
    <t>GATGAAAAGTGTCTCA-1</t>
  </si>
  <si>
    <t>GATGAAAGTACATCCA-1</t>
  </si>
  <si>
    <t>GATGAAATCCTATTCA-1</t>
  </si>
  <si>
    <t>GATGAAATCTCTGTCG-1</t>
  </si>
  <si>
    <t>GATGAGGCAGGGTTAG-1</t>
  </si>
  <si>
    <t>GATGAGGGTTAAGATG-1</t>
  </si>
  <si>
    <t>GATGAGGTCGAACTGT-1</t>
  </si>
  <si>
    <t>GATGAGGTCTACCTGC-1</t>
  </si>
  <si>
    <t>GATGCTACACCGATAT-1</t>
  </si>
  <si>
    <t>GATGCTATCATTATCC-1</t>
  </si>
  <si>
    <t>GATGCTATCCTCCTAG-1</t>
  </si>
  <si>
    <t>GATTCAGAGAGGTTGC-1</t>
  </si>
  <si>
    <t>GATTCAGAGGTGCAAC-1</t>
  </si>
  <si>
    <t>GATTCAGAGTGTGAAT-1</t>
  </si>
  <si>
    <t>GATTCAGAGTTTAGGA-1</t>
  </si>
  <si>
    <t>GATTCAGCAAACAACA-1</t>
  </si>
  <si>
    <t>GATTCAGCAAGTACCT-1</t>
  </si>
  <si>
    <t>GATTCAGGTCTGATTG-1</t>
  </si>
  <si>
    <t>GATTCAGGTGTTTGTG-1</t>
  </si>
  <si>
    <t>GATTCAGTCACTATTC-1</t>
  </si>
  <si>
    <t>GATTCAGTCCTTTACA-1</t>
  </si>
  <si>
    <t>GCAAACTAGTGTACGG-1</t>
  </si>
  <si>
    <t>GCAAACTGTAAAGTCA-1</t>
  </si>
  <si>
    <t>GCAAACTGTCATCCCT-1</t>
  </si>
  <si>
    <t>GCAAACTGTGCCTGTG-1</t>
  </si>
  <si>
    <t>GCAAACTGTGTGTGCC-1</t>
  </si>
  <si>
    <t>GCAAACTTCTCTAAGG-1</t>
  </si>
  <si>
    <t>GCAATCACACAGCGTC-1</t>
  </si>
  <si>
    <t>GCAATCAGTCTAACGT-1</t>
  </si>
  <si>
    <t>GCAATCAGTCTCTCGT-1</t>
  </si>
  <si>
    <t>GCAATCATCACGCGGT-1</t>
  </si>
  <si>
    <t>GCAATCATCGTGGGAA-1</t>
  </si>
  <si>
    <t>GCACATAAGTCGATAA-1</t>
  </si>
  <si>
    <t>GCACATAAGTGATCGG-1</t>
  </si>
  <si>
    <t>GCACATACACTGTCGG-1</t>
  </si>
  <si>
    <t>GCACTCTAGAAGCCCA-1</t>
  </si>
  <si>
    <t>GCACTCTAGTGTACTC-1</t>
  </si>
  <si>
    <t>GCACTCTCATTGCGGC-1</t>
  </si>
  <si>
    <t>GCACTCTGTAAATACG-1</t>
  </si>
  <si>
    <t>GCACTCTGTGATGCCC-1</t>
  </si>
  <si>
    <t>GCAGCCAAGTCGTACT-1</t>
  </si>
  <si>
    <t>GCAGCCATCCTTGCCA-1</t>
  </si>
  <si>
    <t>GCAGCCATCGTGGACC-1</t>
  </si>
  <si>
    <t>GCAGCCATCTCGATGA-1</t>
  </si>
  <si>
    <t>GCAGTTACAATGACCT-1</t>
  </si>
  <si>
    <t>GCAGTTACACTTAAGC-1</t>
  </si>
  <si>
    <t>GCAGTTAGTCCAAGTT-1</t>
  </si>
  <si>
    <t>GCATACACACAGAGGT-1</t>
  </si>
  <si>
    <t>GCATACACATGAGCGA-1</t>
  </si>
  <si>
    <t>GCATACAGTTCGTCTC-1</t>
  </si>
  <si>
    <t>GCATACAGTTTGACTG-1</t>
  </si>
  <si>
    <t>GCATACATCCATGAAC-1</t>
  </si>
  <si>
    <t>GCATACATCCGTTGTC-1</t>
  </si>
  <si>
    <t>GCATGATAGCTAGTTC-1</t>
  </si>
  <si>
    <t>GCATGATAGTACGCGA-1</t>
  </si>
  <si>
    <t>GCATGATCAAACAACA-1</t>
  </si>
  <si>
    <t>GCATGATCAAACCTAC-1</t>
  </si>
  <si>
    <t>GCATGATGTCGACTGC-1</t>
  </si>
  <si>
    <t>GCATGATGTTAAGTAG-1</t>
  </si>
  <si>
    <t>GCATGATTCGCGATCG-1</t>
  </si>
  <si>
    <t>GCATGATTCGGTCTAA-1</t>
  </si>
  <si>
    <t>GCATGATTCGTAGGTT-1</t>
  </si>
  <si>
    <t>GCATGCGCATCGTCGG-1</t>
  </si>
  <si>
    <t>GCATGCGGTCACTGGC-1</t>
  </si>
  <si>
    <t>GCATGCGGTGCTCTTC-1</t>
  </si>
  <si>
    <t>GCATGCGTCATGCAAC-1</t>
  </si>
  <si>
    <t>GCATGCGTCGTAGGAG-1</t>
  </si>
  <si>
    <t>GCATGCGTCTGTTGAG-1</t>
  </si>
  <si>
    <t>GCATGTAGTCGCGTGT-1</t>
  </si>
  <si>
    <t>GCATGTAGTCTGCGGT-1</t>
  </si>
  <si>
    <t>GCATGTATCACTATTC-1</t>
  </si>
  <si>
    <t>GCATGTATCCACGACG-1</t>
  </si>
  <si>
    <t>GCCAAATGTGCTAGCC-1</t>
  </si>
  <si>
    <t>GCCTCTAAGGCCCTTG-1</t>
  </si>
  <si>
    <t>GCCTCTAAGTGGTCCC-1</t>
  </si>
  <si>
    <t>GCCTCTACACAAGTAA-1</t>
  </si>
  <si>
    <t>GCCTCTACACATCCGG-1</t>
  </si>
  <si>
    <t>GCCTCTACATGTTGAC-1</t>
  </si>
  <si>
    <t>GCCTCTATCTGTGCAA-1</t>
  </si>
  <si>
    <t>GCGACCAAGCACCGCT-1</t>
  </si>
  <si>
    <t>GCGAGAAGTAAGGGAA-1</t>
  </si>
  <si>
    <t>GCGCAACAGTGAACGC-1</t>
  </si>
  <si>
    <t>GCGCAACCATTGTGCA-1</t>
  </si>
  <si>
    <t>GCGCAACGTTCAGACT-1</t>
  </si>
  <si>
    <t>GCGCAGTAGGTGCTAG-1</t>
  </si>
  <si>
    <t>GCGCAGTCAGCATACT-1</t>
  </si>
  <si>
    <t>GCGCAGTGTATAATGG-1</t>
  </si>
  <si>
    <t>GCGCAGTGTCTTGCGG-1</t>
  </si>
  <si>
    <t>GCGCAGTGTTTCGCTC-1</t>
  </si>
  <si>
    <t>GCGCAGTTCCGTTGTC-1</t>
  </si>
  <si>
    <t>GCGCCAAGTCCGACGT-1</t>
  </si>
  <si>
    <t>GCGCCAAGTTACGACT-1</t>
  </si>
  <si>
    <t>GCGCCAATCGGCATCG-1</t>
  </si>
  <si>
    <t>GCGCCAATCGGCGCTA-1</t>
  </si>
  <si>
    <t>GCGCGATCACATCCGG-1</t>
  </si>
  <si>
    <t>GCGCGATGTTGCGTTA-1</t>
  </si>
  <si>
    <t>GCGGGTTAGACAATAC-1</t>
  </si>
  <si>
    <t>GCGGGTTAGACGCAAC-1</t>
  </si>
  <si>
    <t>GCGGGTTAGAGTGACC-1</t>
  </si>
  <si>
    <t>GCGGGTTGTAGCCTAT-1</t>
  </si>
  <si>
    <t>GCGGGTTGTCTCGTTC-1</t>
  </si>
  <si>
    <t>GCGGGTTGTTTACTCT-1</t>
  </si>
  <si>
    <t>GCTCCTAAGCAGGTCA-1</t>
  </si>
  <si>
    <t>GCTCCTACAAGGTTCT-1</t>
  </si>
  <si>
    <t>GCTCCTAGTTGTCTTT-1</t>
  </si>
  <si>
    <t>GCTCCTATCAGCGACC-1</t>
  </si>
  <si>
    <t>GCTCCTATCGCCCTTA-1</t>
  </si>
  <si>
    <t>GCTCTGTCAAGCCGTC-1</t>
  </si>
  <si>
    <t>GCTCTGTCACGGCCAT-1</t>
  </si>
  <si>
    <t>GCTCTGTCATACGCTA-1</t>
  </si>
  <si>
    <t>GCTCTGTGTCCATGAT-1</t>
  </si>
  <si>
    <t>GCTCTGTTCATGTCTT-1</t>
  </si>
  <si>
    <t>GCTCTGTTCCATGCTC-1</t>
  </si>
  <si>
    <t>GCTCTGTTCTTACCGC-1</t>
  </si>
  <si>
    <t>GCTCTGTTCTTGGGTA-1</t>
  </si>
  <si>
    <t>GCTGCAGAGAATTCCC-1</t>
  </si>
  <si>
    <t>GCTGCAGCACGAAGCA-1</t>
  </si>
  <si>
    <t>GCTGCAGGTACCGGCT-1</t>
  </si>
  <si>
    <t>GCTGCAGGTCTTGCGG-1</t>
  </si>
  <si>
    <t>GCTGCAGTCAACGAAA-1</t>
  </si>
  <si>
    <t>GCTGCAGTCTACTATC-1</t>
  </si>
  <si>
    <t>GCTGCGAAGAAGGTGA-1</t>
  </si>
  <si>
    <t>GCTGCGACAAGTCATC-1</t>
  </si>
  <si>
    <t>GCTGCGAGTGTAAGTA-1</t>
  </si>
  <si>
    <t>GCTGCGATCTATCGCC-1</t>
  </si>
  <si>
    <t>GCTGCGATCTTAGCCC-1</t>
  </si>
  <si>
    <t>GCTGCTTGTCTAAAGA-1</t>
  </si>
  <si>
    <t>GCTGCTTTCCTATTCA-1</t>
  </si>
  <si>
    <t>GCTGCTTTCTCATTCA-1</t>
  </si>
  <si>
    <t>GCTGGGTAGTGACATA-1</t>
  </si>
  <si>
    <t>GCTGGGTCAACAACCT-1</t>
  </si>
  <si>
    <t>GCTGGGTCAGCTGCTG-1</t>
  </si>
  <si>
    <t>GCTGGGTGTAGCACGA-1</t>
  </si>
  <si>
    <t>GCTGGGTGTAGGCATG-1</t>
  </si>
  <si>
    <t>GCTGGGTGTCTAGCCG-1</t>
  </si>
  <si>
    <t>GCTGGGTGTTCGTTGA-1</t>
  </si>
  <si>
    <t>GCTTCCACACGGTAGA-1</t>
  </si>
  <si>
    <t>GCTTCCAGTGCGCTTG-1</t>
  </si>
  <si>
    <t>GCTTGAACAAGCGCTC-1</t>
  </si>
  <si>
    <t>GCTTGAATCAATCTCT-1</t>
  </si>
  <si>
    <t>GCTTGAATCGGCCGAT-1</t>
  </si>
  <si>
    <t>GGAAAGCTCCGTCAAA-1</t>
  </si>
  <si>
    <t>GGAACTTAGTAATCCC-1</t>
  </si>
  <si>
    <t>GGAACTTCAAAGCGGT-1</t>
  </si>
  <si>
    <t>GGAACTTCACAGCCCA-1</t>
  </si>
  <si>
    <t>GGAACTTGTCTAGAGG-1</t>
  </si>
  <si>
    <t>GGAATAAAGTCAAGGC-1</t>
  </si>
  <si>
    <t>GGAATAAAGTGGTAGC-1</t>
  </si>
  <si>
    <t>GGAATAACAAGTCTGT-1</t>
  </si>
  <si>
    <t>GGAATAACAATGACCT-1</t>
  </si>
  <si>
    <t>GGAATAAGTCTAGCCG-1</t>
  </si>
  <si>
    <t>GGAATAATCAGTTCGA-1</t>
  </si>
  <si>
    <t>GGAATAATCTGAGTGT-1</t>
  </si>
  <si>
    <t>GGACAAGAGAAACCGC-1</t>
  </si>
  <si>
    <t>GGACAAGGTAACGACG-1</t>
  </si>
  <si>
    <t>GGACAGAAGGGAGTAA-1</t>
  </si>
  <si>
    <t>GGACAGAGTGGTACAG-1</t>
  </si>
  <si>
    <t>GGACAGAGTTATGCGT-1</t>
  </si>
  <si>
    <t>GGACAGATCATCATTC-1</t>
  </si>
  <si>
    <t>GGACATTCAGAGTGTG-1</t>
  </si>
  <si>
    <t>GGACATTCAGGAATGC-1</t>
  </si>
  <si>
    <t>GGACATTCATCAGTAC-1</t>
  </si>
  <si>
    <t>GGACATTCATTCCTGC-1</t>
  </si>
  <si>
    <t>GGACATTGTGTTTGGT-1</t>
  </si>
  <si>
    <t>GGACATTTCGACCAGC-1</t>
  </si>
  <si>
    <t>GGACATTTCGCGTAGC-1</t>
  </si>
  <si>
    <t>GGACGTCAGGACTGGT-1</t>
  </si>
  <si>
    <t>GGACGTCAGGCATTGG-1</t>
  </si>
  <si>
    <t>GGACGTCAGGCTCAGA-1</t>
  </si>
  <si>
    <t>GGACGTCGTTGCCTCT-1</t>
  </si>
  <si>
    <t>GGACGTCTCTGGTGTA-1</t>
  </si>
  <si>
    <t>GGAGCAAAGCGTGAAC-1</t>
  </si>
  <si>
    <t>GGAGCAACAATCCAAC-1</t>
  </si>
  <si>
    <t>GGAGCAACACAAGCCC-1</t>
  </si>
  <si>
    <t>GGAGCAAGTCGATTGT-1</t>
  </si>
  <si>
    <t>GGATGTTAGAGCTGGT-1</t>
  </si>
  <si>
    <t>GGATGTTAGCGTAGTG-1</t>
  </si>
  <si>
    <t>GGATGTTCAGTTAACC-1</t>
  </si>
  <si>
    <t>GGATGTTGTCCGAATT-1</t>
  </si>
  <si>
    <t>GGATTACAGAAGGCCT-1</t>
  </si>
  <si>
    <t>GGATTACGTCTTCTCG-1</t>
  </si>
  <si>
    <t>GGCAATTAGTACGTAA-1</t>
  </si>
  <si>
    <t>GGCAATTCAAGCTGGA-1</t>
  </si>
  <si>
    <t>GGCAATTCAGCAGTTT-1</t>
  </si>
  <si>
    <t>GGCAATTCAGCCAGAA-1</t>
  </si>
  <si>
    <t>GGCAATTGTCAAAGAT-1</t>
  </si>
  <si>
    <t>GGCCGATCATGCATGT-1</t>
  </si>
  <si>
    <t>GGCCGATGTCTCCATC-1</t>
  </si>
  <si>
    <t>GGCCGATTCGAGAGCA-1</t>
  </si>
  <si>
    <t>GGCCGATTCGCACTCT-1</t>
  </si>
  <si>
    <t>GGCCGATTCTCCAACC-1</t>
  </si>
  <si>
    <t>GGCGACTCAACGATCT-1</t>
  </si>
  <si>
    <t>GGCGACTCACCACGTG-1</t>
  </si>
  <si>
    <t>GGCGACTGTAACGTTC-1</t>
  </si>
  <si>
    <t>GGCGACTGTAGCCTAT-1</t>
  </si>
  <si>
    <t>GGCGACTGTGCACCAC-1</t>
  </si>
  <si>
    <t>GGCGACTGTTTGACTG-1</t>
  </si>
  <si>
    <t>GGCGACTTCCAAGCCG-1</t>
  </si>
  <si>
    <t>GGCGTGTAGTAGGCCA-1</t>
  </si>
  <si>
    <t>GGCGTGTCAGCATACT-1</t>
  </si>
  <si>
    <t>GGCGTGTTCTGGCGTG-1</t>
  </si>
  <si>
    <t>GGCGTGTTCTGGTGTA-1</t>
  </si>
  <si>
    <t>GGCTCGAAGAGAGCTC-1</t>
  </si>
  <si>
    <t>GGCTCGAAGCCGATTT-1</t>
  </si>
  <si>
    <t>GGCTCGAAGCGATCCC-1</t>
  </si>
  <si>
    <t>GGCTCGAAGGAGTACC-1</t>
  </si>
  <si>
    <t>GGCTCGAAGGGCATGT-1</t>
  </si>
  <si>
    <t>GGCTCGAAGTCACGCC-1</t>
  </si>
  <si>
    <t>GGCTGGTAGACCGGAT-1</t>
  </si>
  <si>
    <t>GGCTGGTGTACAGACG-1</t>
  </si>
  <si>
    <t>GGCTGGTGTATAGTAG-1</t>
  </si>
  <si>
    <t>GGCTGGTTCATTATCC-1</t>
  </si>
  <si>
    <t>GGGAATGAGAGGTAGA-1</t>
  </si>
  <si>
    <t>GGGAATGAGGGATACC-1</t>
  </si>
  <si>
    <t>GGGAATGAGGTTACCT-1</t>
  </si>
  <si>
    <t>GGGAATGCATGTAGTC-1</t>
  </si>
  <si>
    <t>GGGAATGTCAACGGGA-1</t>
  </si>
  <si>
    <t>GGGACCTAGGCACATG-1</t>
  </si>
  <si>
    <t>GGGACCTAGGTGCTAG-1</t>
  </si>
  <si>
    <t>GGGACCTCAAGTCATC-1</t>
  </si>
  <si>
    <t>GGGACCTCATCGATTG-1</t>
  </si>
  <si>
    <t>GGGACCTGTGAGTATA-1</t>
  </si>
  <si>
    <t>GGGACCTTCTGTCAAG-1</t>
  </si>
  <si>
    <t>GGGAGATCATCAGTCA-1</t>
  </si>
  <si>
    <t>GGGAGATTCCAGAAGG-1</t>
  </si>
  <si>
    <t>GGGAGATTCGTCCGTT-1</t>
  </si>
  <si>
    <t>GGGATGAAGATCGATA-1</t>
  </si>
  <si>
    <t>GGGATGAAGTCGAGTG-1</t>
  </si>
  <si>
    <t>GGGATGAGTAGTAGTA-1</t>
  </si>
  <si>
    <t>GGGATGAGTATCTGCA-1</t>
  </si>
  <si>
    <t>GGGATGAGTGAAAGAG-1</t>
  </si>
  <si>
    <t>GGGATGAGTGCCTTGG-1</t>
  </si>
  <si>
    <t>GGGATGATCGGAGCAA-1</t>
  </si>
  <si>
    <t>GGGATGATCGTTGCCT-1</t>
  </si>
  <si>
    <t>GGGATGATCTCAACTT-1</t>
  </si>
  <si>
    <t>GGGCACTAGTCTCGGC-1</t>
  </si>
  <si>
    <t>GGGCACTCACGTCAGC-1</t>
  </si>
  <si>
    <t>GGGCACTCATAACCTG-1</t>
  </si>
  <si>
    <t>GGGCACTCATCCCACT-1</t>
  </si>
  <si>
    <t>GGGCACTGTAAATGAC-1</t>
  </si>
  <si>
    <t>GGGCACTGTACCGTAT-1</t>
  </si>
  <si>
    <t>GGGCATCAGCCGTCGT-1</t>
  </si>
  <si>
    <t>GGGCATCCAAGTTGTC-1</t>
  </si>
  <si>
    <t>GGGCATCCAGACGTAG-1</t>
  </si>
  <si>
    <t>GGGCATCCATTAACCG-1</t>
  </si>
  <si>
    <t>GGGCATCTCTTGTCAT-1</t>
  </si>
  <si>
    <t>GGGTCTGCAGGTTTCA-1</t>
  </si>
  <si>
    <t>GGGTCTGGTAAGTAGT-1</t>
  </si>
  <si>
    <t>GGGTCTGGTTACGACT-1</t>
  </si>
  <si>
    <t>GGGTCTGTCTGCGGCA-1</t>
  </si>
  <si>
    <t>GGGTTGCAGTATCGAA-1</t>
  </si>
  <si>
    <t>GGGTTGCGTCTAGCGC-1</t>
  </si>
  <si>
    <t>GGGTTGCTCCTTTCGG-1</t>
  </si>
  <si>
    <t>GGTGAAGAGTCTCGGC-1</t>
  </si>
  <si>
    <t>GGTGAAGCAAGTCATC-1</t>
  </si>
  <si>
    <t>GGTGAAGGTTACGGAG-1</t>
  </si>
  <si>
    <t>GGTGCGTAGCACCGCT-1</t>
  </si>
  <si>
    <t>GGTGCGTCAATCTACG-1</t>
  </si>
  <si>
    <t>GGTGTTAAGACACTAA-1</t>
  </si>
  <si>
    <t>GGTGTTAAGGACCACA-1</t>
  </si>
  <si>
    <t>GGTGTTAAGGCTAGCA-1</t>
  </si>
  <si>
    <t>GGTGTTAGTGTGACGA-1</t>
  </si>
  <si>
    <t>GGTGTTATCGCCAAAT-1</t>
  </si>
  <si>
    <t>GGTGTTATCTCTAAGG-1</t>
  </si>
  <si>
    <t>GTAACGTAGAGTGAGA-1</t>
  </si>
  <si>
    <t>GTAACGTCAGCTCGAC-1</t>
  </si>
  <si>
    <t>GTAACGTTCCAGTAGT-1</t>
  </si>
  <si>
    <t>GTAACGTTCGTAGATC-1</t>
  </si>
  <si>
    <t>GTAACGTTCTTGTATC-1</t>
  </si>
  <si>
    <t>GTAACTGAGTGGCACA-1</t>
  </si>
  <si>
    <t>GTAACTGCATATACGC-1</t>
  </si>
  <si>
    <t>GTAACTGTCCAATGGT-1</t>
  </si>
  <si>
    <t>GTACGTACATGACGGA-1</t>
  </si>
  <si>
    <t>GTACGTAGTAGGGTAC-1</t>
  </si>
  <si>
    <t>GTACGTAGTCTCTCTG-1</t>
  </si>
  <si>
    <t>GTACGTAGTGGTACAG-1</t>
  </si>
  <si>
    <t>GTACGTAGTTCCACGG-1</t>
  </si>
  <si>
    <t>GTACGTATCACGATGT-1</t>
  </si>
  <si>
    <t>GTACGTATCGTGACAT-1</t>
  </si>
  <si>
    <t>GTACTCCAGCTCCTCT-1</t>
  </si>
  <si>
    <t>GTACTCCCACTTACGA-1</t>
  </si>
  <si>
    <t>GTACTCCGTGGTCTCG-1</t>
  </si>
  <si>
    <t>GTACTCCGTTAAGACA-1</t>
  </si>
  <si>
    <t>GTACTCCTCGATCCCT-1</t>
  </si>
  <si>
    <t>GTACTCCTCTCCGGTT-1</t>
  </si>
  <si>
    <t>GTACTCCTCTCTAGGA-1</t>
  </si>
  <si>
    <t>GTACTTTCAAGACGTG-1</t>
  </si>
  <si>
    <t>GTACTTTCAGTCAGCC-1</t>
  </si>
  <si>
    <t>GTACTTTGTGACTCAT-1</t>
  </si>
  <si>
    <t>GTACTTTTCGCTGATA-1</t>
  </si>
  <si>
    <t>GTAGGCCCACCTCGGA-1</t>
  </si>
  <si>
    <t>GTAGGCCCACCTGGTG-1</t>
  </si>
  <si>
    <t>GTAGGCCCATCCGCGA-1</t>
  </si>
  <si>
    <t>GTAGGCCCATCCGGGT-1</t>
  </si>
  <si>
    <t>GTAGGCCGTTACCAGT-1</t>
  </si>
  <si>
    <t>GTAGGCCGTTGAGGTG-1</t>
  </si>
  <si>
    <t>GTAGTCAAGATGGGTC-1</t>
  </si>
  <si>
    <t>GTAGTCAAGATGTGTA-1</t>
  </si>
  <si>
    <t>GTAGTCACAAATCCGT-1</t>
  </si>
  <si>
    <t>GTAGTCACAATCAGAA-1</t>
  </si>
  <si>
    <t>GTAGTCACACACTGCG-1</t>
  </si>
  <si>
    <t>GTAGTCATCGATCCCT-1</t>
  </si>
  <si>
    <t>GTATCTTAGGTGACCA-1</t>
  </si>
  <si>
    <t>GTATCTTCAATTCCTT-1</t>
  </si>
  <si>
    <t>GTATCTTGTAGATTAG-1</t>
  </si>
  <si>
    <t>GTATCTTGTCTAAAGA-1</t>
  </si>
  <si>
    <t>GTATCTTGTTGTGGCC-1</t>
  </si>
  <si>
    <t>GTATTCTAGTGTACGG-1</t>
  </si>
  <si>
    <t>GTATTCTCAGGCGATA-1</t>
  </si>
  <si>
    <t>GTATTCTCATCTGGTA-1</t>
  </si>
  <si>
    <t>GTCAAGTAGCGATATA-1</t>
  </si>
  <si>
    <t>GTCAAGTAGGCTAGGT-1</t>
  </si>
  <si>
    <t>GTCAAGTCAAGCGATG-1</t>
  </si>
  <si>
    <t>GTCAAGTCAGCGATCC-1</t>
  </si>
  <si>
    <t>GTCAAGTCAGGTCTCG-1</t>
  </si>
  <si>
    <t>GTCAAGTCATTACGAC-1</t>
  </si>
  <si>
    <t>GTCAAGTTCCTTTACA-1</t>
  </si>
  <si>
    <t>GTCACAAAGCGCTCCA-1</t>
  </si>
  <si>
    <t>GTCACAACAAACCTAC-1</t>
  </si>
  <si>
    <t>GTCACAATCCAAACTG-1</t>
  </si>
  <si>
    <t>GTCACGGGTCAGATAA-1</t>
  </si>
  <si>
    <t>GTCACGGTCCCTCAGT-1</t>
  </si>
  <si>
    <t>GTCACGGTCGAGAACG-1</t>
  </si>
  <si>
    <t>GTCATTTCACACTGCG-1</t>
  </si>
  <si>
    <t>GTCATTTCAGCCAGAA-1</t>
  </si>
  <si>
    <t>GTCATTTCATGGGAAC-1</t>
  </si>
  <si>
    <t>GTCATTTCATTCTTAC-1</t>
  </si>
  <si>
    <t>GTCATTTGTAAAGTCA-1</t>
  </si>
  <si>
    <t>GTCATTTGTTTGGGCC-1</t>
  </si>
  <si>
    <t>GTCATTTTCCACGACG-1</t>
  </si>
  <si>
    <t>GTCATTTTCTACCAGA-1</t>
  </si>
  <si>
    <t>GTCCTCACAAGCTGAG-1</t>
  </si>
  <si>
    <t>GTCCTCACACCTCGGA-1</t>
  </si>
  <si>
    <t>GTCCTCATCCCATTTA-1</t>
  </si>
  <si>
    <t>GTCCTCATCGTTACAG-1</t>
  </si>
  <si>
    <t>GTCGGGTGTGTTCGAT-1</t>
  </si>
  <si>
    <t>GTCGTAACAATGGAGC-1</t>
  </si>
  <si>
    <t>GTCGTAACACGGTAAG-1</t>
  </si>
  <si>
    <t>GTCGTAACAGGACCCT-1</t>
  </si>
  <si>
    <t>GTCGTAAGTTCGTTGA-1</t>
  </si>
  <si>
    <t>GTCTCGTCACGAGAGT-1</t>
  </si>
  <si>
    <t>GTCTCGTCAGATCGGA-1</t>
  </si>
  <si>
    <t>GTCTCGTTCTAACCGA-1</t>
  </si>
  <si>
    <t>GTCTTCGGTAGCACGA-1</t>
  </si>
  <si>
    <t>GTCTTCGGTCAAGCGA-1</t>
  </si>
  <si>
    <t>GTCTTCGTCAAACAAG-1</t>
  </si>
  <si>
    <t>GTCTTCGTCGTCCGTT-1</t>
  </si>
  <si>
    <t>GTGAAGGCAAGCGAGT-1</t>
  </si>
  <si>
    <t>GTGAAGGGTGATAAGT-1</t>
  </si>
  <si>
    <t>GTGAAGGTCCAGTAGT-1</t>
  </si>
  <si>
    <t>GTGCAGCAGCGCCTTG-1</t>
  </si>
  <si>
    <t>GTGCAGCAGCTGGAAC-1</t>
  </si>
  <si>
    <t>GTGCAGCAGTCGAGTG-1</t>
  </si>
  <si>
    <t>GTGCAGCCAAGAGTCG-1</t>
  </si>
  <si>
    <t>GTGCAGCCACACCGCA-1</t>
  </si>
  <si>
    <t>GTGCAGCCAGATCTGT-1</t>
  </si>
  <si>
    <t>GTGCAGCGTATTAGCC-1</t>
  </si>
  <si>
    <t>GTGCAGCTCCAAATGC-1</t>
  </si>
  <si>
    <t>GTGCAGCTCGTTGACA-1</t>
  </si>
  <si>
    <t>GTGCATAAGATGGCGT-1</t>
  </si>
  <si>
    <t>GTGCATAAGGCAGTCA-1</t>
  </si>
  <si>
    <t>GTGCATACACGGTGTC-1</t>
  </si>
  <si>
    <t>GTGCATATCACAATGC-1</t>
  </si>
  <si>
    <t>GTGCATATCCCTCAGT-1</t>
  </si>
  <si>
    <t>GTGCATATCGCAGGCT-1</t>
  </si>
  <si>
    <t>GTGCGGTCAGTCAGAG-1</t>
  </si>
  <si>
    <t>GTGCGGTGTTTGTTGG-1</t>
  </si>
  <si>
    <t>GTGCGGTTCCGCAGTG-1</t>
  </si>
  <si>
    <t>GTGCTTCCAAACTGCT-1</t>
  </si>
  <si>
    <t>GTGCTTCCAGCTATTG-1</t>
  </si>
  <si>
    <t>GTGCTTCGTCAATACC-1</t>
  </si>
  <si>
    <t>GTGCTTCTCGCCATAA-1</t>
  </si>
  <si>
    <t>GTGGGTCAGGAATTAC-1</t>
  </si>
  <si>
    <t>GTGGGTCGTCTAGTGT-1</t>
  </si>
  <si>
    <t>GTGGGTCGTGAGGGTT-1</t>
  </si>
  <si>
    <t>GTGGGTCTCGCCCTTA-1</t>
  </si>
  <si>
    <t>GTGTGCGAGATGGGTC-1</t>
  </si>
  <si>
    <t>GTGTGCGCAACGATCT-1</t>
  </si>
  <si>
    <t>GTGTGCGGTCTCCATC-1</t>
  </si>
  <si>
    <t>GTGTGCGTCCGAACGC-1</t>
  </si>
  <si>
    <t>GTGTGCGTCTCGTTTA-1</t>
  </si>
  <si>
    <t>GTGTTAGAGATGCCTT-1</t>
  </si>
  <si>
    <t>GTGTTAGAGGGATCTG-1</t>
  </si>
  <si>
    <t>GTGTTAGAGTATGACA-1</t>
  </si>
  <si>
    <t>GTGTTAGGTGGGTATG-1</t>
  </si>
  <si>
    <t>GTGTTAGTCATCATTC-1</t>
  </si>
  <si>
    <t>GTTAAGCAGTACGTAA-1</t>
  </si>
  <si>
    <t>GTTAAGCCAGACGCTC-1</t>
  </si>
  <si>
    <t>GTTAAGCCATTAGGCT-1</t>
  </si>
  <si>
    <t>GTTAAGCGTGAAGGCT-1</t>
  </si>
  <si>
    <t>GTTCATTAGATACACA-1</t>
  </si>
  <si>
    <t>GTTCATTAGCGTAATA-1</t>
  </si>
  <si>
    <t>GTTCATTCACAGGAGT-1</t>
  </si>
  <si>
    <t>GTTCATTCACGGTGTC-1</t>
  </si>
  <si>
    <t>GTTCATTGTCCTAGCG-1</t>
  </si>
  <si>
    <t>GTTCATTGTCTTTCAT-1</t>
  </si>
  <si>
    <t>GTTCGGGAGATCACGG-1</t>
  </si>
  <si>
    <t>GTTCGGGAGATCCCAT-1</t>
  </si>
  <si>
    <t>GTTCGGGCAGACAAGC-1</t>
  </si>
  <si>
    <t>GTTCGGGGTAAGAGAG-1</t>
  </si>
  <si>
    <t>GTTCGGGGTCTGCGGT-1</t>
  </si>
  <si>
    <t>GTTCGGGGTGGTCCGT-1</t>
  </si>
  <si>
    <t>GTTCGGGGTTTGACTG-1</t>
  </si>
  <si>
    <t>GTTCGGGTCAGGATCT-1</t>
  </si>
  <si>
    <t>GTTCTCGAGGGATACC-1</t>
  </si>
  <si>
    <t>GTTCTCGAGTAGGCCA-1</t>
  </si>
  <si>
    <t>GTTCTCGCAGGTCGTC-1</t>
  </si>
  <si>
    <t>GTTCTCGCATCCCACT-1</t>
  </si>
  <si>
    <t>GTTCTCGCATGCCCGA-1</t>
  </si>
  <si>
    <t>GTTCTCGGTCTCTTAT-1</t>
  </si>
  <si>
    <t>GTTCTCGTCATCGGAT-1</t>
  </si>
  <si>
    <t>GTTTCTAAGAGGGCTT-1</t>
  </si>
  <si>
    <t>GTTTCTAAGGTGATTA-1</t>
  </si>
  <si>
    <t>GTTTCTAAGTGTGAAT-1</t>
  </si>
  <si>
    <t>GTTTCTATCCAAGCCG-1</t>
  </si>
  <si>
    <t>TAAACCGAGACTGGGT-1</t>
  </si>
  <si>
    <t>TAAACCGCAGTGAGTG-1</t>
  </si>
  <si>
    <t>TAAACCGCATCCCATC-1</t>
  </si>
  <si>
    <t>TAAACCGTCAACACCA-1</t>
  </si>
  <si>
    <t>TAAGAGAAGTGGGCTA-1</t>
  </si>
  <si>
    <t>TAAGAGAAGTTCGCGC-1</t>
  </si>
  <si>
    <t>TAAGAGAGTGTTCTTT-1</t>
  </si>
  <si>
    <t>TAAGCGTCAAGGACAC-1</t>
  </si>
  <si>
    <t>TAAGCGTCATTCTTAC-1</t>
  </si>
  <si>
    <t>TAAGCGTGTAGAGGAA-1</t>
  </si>
  <si>
    <t>TAAGCGTGTAGCAAAT-1</t>
  </si>
  <si>
    <t>TAAGCGTGTCATATGC-1</t>
  </si>
  <si>
    <t>TAAGCGTTCCCGGATG-1</t>
  </si>
  <si>
    <t>TAAGCGTTCCCTTGCA-1</t>
  </si>
  <si>
    <t>TAAGTGCCAATCGGTT-1</t>
  </si>
  <si>
    <t>TAAGTGCCAGCTGTTA-1</t>
  </si>
  <si>
    <t>TAAGTGCCAGTGAGTG-1</t>
  </si>
  <si>
    <t>TAAGTGCGTAAAGGAG-1</t>
  </si>
  <si>
    <t>TAAGTGCTCCGAAGAG-1</t>
  </si>
  <si>
    <t>TACACGACAGACGTAG-1</t>
  </si>
  <si>
    <t>TACACGAGTAAGGATT-1</t>
  </si>
  <si>
    <t>TACACGAGTCAGAATA-1</t>
  </si>
  <si>
    <t>TACACGATCATGCTCC-1</t>
  </si>
  <si>
    <t>TACAGTGCAAACAACA-1</t>
  </si>
  <si>
    <t>TACAGTGCAAGCTGGA-1</t>
  </si>
  <si>
    <t>TACAGTGGTGATGTGG-1</t>
  </si>
  <si>
    <t>TACCTATAGCCCAACC-1</t>
  </si>
  <si>
    <t>TACCTATCAGACAAAT-1</t>
  </si>
  <si>
    <t>TACCTATTCCAAACTG-1</t>
  </si>
  <si>
    <t>TACCTTAAGAGGTTAT-1</t>
  </si>
  <si>
    <t>TACCTTAAGGAGTAGA-1</t>
  </si>
  <si>
    <t>TACCTTAAGTGGACGT-1</t>
  </si>
  <si>
    <t>TACCTTACATGGAATA-1</t>
  </si>
  <si>
    <t>TACCTTATCCAAAGTC-1</t>
  </si>
  <si>
    <t>TACGGATAGAAGGTGA-1</t>
  </si>
  <si>
    <t>TACGGATCAGACGTAG-1</t>
  </si>
  <si>
    <t>TACGGATCAGCTGTTA-1</t>
  </si>
  <si>
    <t>TACGGATGTAAACCTC-1</t>
  </si>
  <si>
    <t>TACGGATGTACAAGTA-1</t>
  </si>
  <si>
    <t>TACGGATTCTGATACG-1</t>
  </si>
  <si>
    <t>TACGGGCCAGCGTAAG-1</t>
  </si>
  <si>
    <t>TACGGGCGTACCGCTG-1</t>
  </si>
  <si>
    <t>TACGGGCGTCCAGTTA-1</t>
  </si>
  <si>
    <t>TACGGGCGTTGATTCG-1</t>
  </si>
  <si>
    <t>TACGGTAAGCCGCCTA-1</t>
  </si>
  <si>
    <t>TACGGTAAGTATTGGA-1</t>
  </si>
  <si>
    <t>TACGGTATCCATGAAC-1</t>
  </si>
  <si>
    <t>TACGGTATCTTGAGGT-1</t>
  </si>
  <si>
    <t>TACTCATAGCTATGCT-1</t>
  </si>
  <si>
    <t>TACTCATCAATACGCT-1</t>
  </si>
  <si>
    <t>TACTCATGTACAGACG-1</t>
  </si>
  <si>
    <t>TACTCATGTAGTACCT-1</t>
  </si>
  <si>
    <t>TACTCATTCACGACTA-1</t>
  </si>
  <si>
    <t>TACTCGCAGAGACTAT-1</t>
  </si>
  <si>
    <t>TACTCGCGTCATACTG-1</t>
  </si>
  <si>
    <t>TACTCGCTCCCATTAT-1</t>
  </si>
  <si>
    <t>TACTTACAGATGTCGG-1</t>
  </si>
  <si>
    <t>TACTTACAGTCCGTAT-1</t>
  </si>
  <si>
    <t>TACTTACCAAATACAG-1</t>
  </si>
  <si>
    <t>TACTTACTCCAGTATG-1</t>
  </si>
  <si>
    <t>TACTTGTAGCGTTCCG-1</t>
  </si>
  <si>
    <t>TACTTGTGTCGGATCC-1</t>
  </si>
  <si>
    <t>TACTTGTTCCCTCAGT-1</t>
  </si>
  <si>
    <t>TACTTGTTCGCCCTTA-1</t>
  </si>
  <si>
    <t>TAGACCAAGGCACATG-1</t>
  </si>
  <si>
    <t>TAGACCAAGTACGCCC-1</t>
  </si>
  <si>
    <t>TAGACCAAGTGTGGCA-1</t>
  </si>
  <si>
    <t>TAGACCATCAATAAGG-1</t>
  </si>
  <si>
    <t>TAGAGCTCAGTATGCT-1</t>
  </si>
  <si>
    <t>TAGAGCTGTAGGCATG-1</t>
  </si>
  <si>
    <t>TAGAGCTGTTAAAGTG-1</t>
  </si>
  <si>
    <t>TAGAGCTGTTAAGATG-1</t>
  </si>
  <si>
    <t>TAGAGCTTCGATAGAA-1</t>
  </si>
  <si>
    <t>TAGCCGGCACCGGAAA-1</t>
  </si>
  <si>
    <t>TAGCCGGCATAAGACA-1</t>
  </si>
  <si>
    <t>TAGCCGGGTGTGACGA-1</t>
  </si>
  <si>
    <t>TAGCCGGGTTATGTGC-1</t>
  </si>
  <si>
    <t>TAGGCATAGCTACCGC-1</t>
  </si>
  <si>
    <t>TAGGCATCACGCTTTC-1</t>
  </si>
  <si>
    <t>TAGGCATGTCTAGCGC-1</t>
  </si>
  <si>
    <t>TAGGCATTCAGCTGGC-1</t>
  </si>
  <si>
    <t>TAGTGGTCAGGATCGA-1</t>
  </si>
  <si>
    <t>TAGTGGTCATATGGTC-1</t>
  </si>
  <si>
    <t>TAGTGGTGTACATCCA-1</t>
  </si>
  <si>
    <t>TAGTGGTTCAGGCGAA-1</t>
  </si>
  <si>
    <t>TAGTGGTTCCAATGGT-1</t>
  </si>
  <si>
    <t>TAGTGGTTCTTGTACT-1</t>
  </si>
  <si>
    <t>TAGTTGGCAATGACCT-1</t>
  </si>
  <si>
    <t>TAGTTGGGTATATGGA-1</t>
  </si>
  <si>
    <t>TAGTTGGGTGAGTATA-1</t>
  </si>
  <si>
    <t>TAGTTGGGTTTGTTTC-1</t>
  </si>
  <si>
    <t>TATCAGGTCGCTAGCG-1</t>
  </si>
  <si>
    <t>TATCAGGTCGGCATCG-1</t>
  </si>
  <si>
    <t>TATCTCAAGGAGTACC-1</t>
  </si>
  <si>
    <t>TATCTCAAGTATGACA-1</t>
  </si>
  <si>
    <t>TATCTCAGTTCAGGCC-1</t>
  </si>
  <si>
    <t>TATCTCAGTTCCCTTG-1</t>
  </si>
  <si>
    <t>TATCTCAGTTCGGGCT-1</t>
  </si>
  <si>
    <t>TATGCCCAGAAACCTA-1</t>
  </si>
  <si>
    <t>TATGCCCCAACACCTA-1</t>
  </si>
  <si>
    <t>TATGCCCCAACTGCTA-1</t>
  </si>
  <si>
    <t>TATGCCCCATAAAGGT-1</t>
  </si>
  <si>
    <t>TATGCCCGTCGTGGCT-1</t>
  </si>
  <si>
    <t>TATGCCCGTGGTCCGT-1</t>
  </si>
  <si>
    <t>TATGCCCGTGTCAATC-1</t>
  </si>
  <si>
    <t>TATGCCCGTTCGTCTC-1</t>
  </si>
  <si>
    <t>TATGCCCTCCAATGGT-1</t>
  </si>
  <si>
    <t>TATTACCAGTCATGCT-1</t>
  </si>
  <si>
    <t>TATTACCAGTCCGGTC-1</t>
  </si>
  <si>
    <t>TATTACCGTGCAACGA-1</t>
  </si>
  <si>
    <t>TATTACCGTTCATGGT-1</t>
  </si>
  <si>
    <t>TATTACCTCAATACCG-1</t>
  </si>
  <si>
    <t>TCAACGAAGTGGGTTG-1</t>
  </si>
  <si>
    <t>TCAACGACATACGCCG-1</t>
  </si>
  <si>
    <t>TCAACGAGTTAGAACA-1</t>
  </si>
  <si>
    <t>TCAACGAGTTGAACTC-1</t>
  </si>
  <si>
    <t>TCAACGATCAGCTCTC-1</t>
  </si>
  <si>
    <t>TCAATCTAGCGATGAC-1</t>
  </si>
  <si>
    <t>TCAATCTCAAGCCCAC-1</t>
  </si>
  <si>
    <t>TCAATCTCAAGCTGAG-1</t>
  </si>
  <si>
    <t>TCAATCTTCCACTGGG-1</t>
  </si>
  <si>
    <t>TCACAAGAGAAACCGC-1</t>
  </si>
  <si>
    <t>TCACAAGAGGCGCTCT-1</t>
  </si>
  <si>
    <t>TCACAAGCACGCCAGT-1</t>
  </si>
  <si>
    <t>TCACAAGCATATGCTG-1</t>
  </si>
  <si>
    <t>TCACAAGTCGTGGTCG-1</t>
  </si>
  <si>
    <t>TCACGAAAGCCTATGT-1</t>
  </si>
  <si>
    <t>TCACGAACACATCCGG-1</t>
  </si>
  <si>
    <t>TCACGAATCTACTATC-1</t>
  </si>
  <si>
    <t>TCAGATGAGATAGCAT-1</t>
  </si>
  <si>
    <t>TCAGATGCAGATAATG-1</t>
  </si>
  <si>
    <t>TCAGATGGTGGTTTCA-1</t>
  </si>
  <si>
    <t>TCAGATGTCACAATGC-1</t>
  </si>
  <si>
    <t>TCAGATGTCATGTCCC-1</t>
  </si>
  <si>
    <t>TCAGCAAAGCACGCCT-1</t>
  </si>
  <si>
    <t>TCAGCAAAGGCAAAGA-1</t>
  </si>
  <si>
    <t>TCAGCAAGTGTTTGGT-1</t>
  </si>
  <si>
    <t>TCAGCAATCCTCAACC-1</t>
  </si>
  <si>
    <t>TCAGCAATCTGGAGCC-1</t>
  </si>
  <si>
    <t>TCAGCTCCACCGATAT-1</t>
  </si>
  <si>
    <t>TCAGCTCGTAAGGGAA-1</t>
  </si>
  <si>
    <t>TCAGCTCTCTCTGAGA-1</t>
  </si>
  <si>
    <t>TCAGGATAGCAGGTCA-1</t>
  </si>
  <si>
    <t>TCAGGATCAATAGCAA-1</t>
  </si>
  <si>
    <t>TCAGGATCAATAGCGG-1</t>
  </si>
  <si>
    <t>TCAGGATCAGTAAGAT-1</t>
  </si>
  <si>
    <t>TCAGGATGTACTCTCC-1</t>
  </si>
  <si>
    <t>TCAGGATTCGCGCCAA-1</t>
  </si>
  <si>
    <t>TCAGGTAAGCTAAGAT-1</t>
  </si>
  <si>
    <t>TCAGGTAAGTAGCGGT-1</t>
  </si>
  <si>
    <t>TCAGGTAAGTTAGGTA-1</t>
  </si>
  <si>
    <t>TCAGGTACATGACATC-1</t>
  </si>
  <si>
    <t>TCAGGTACATGCCACG-1</t>
  </si>
  <si>
    <t>TCAGGTATCCTGTAGA-1</t>
  </si>
  <si>
    <t>TCAGGTATCTGTCTCG-1</t>
  </si>
  <si>
    <t>TCATTACAGCGTTTAC-1</t>
  </si>
  <si>
    <t>TCATTACAGGATGGAA-1</t>
  </si>
  <si>
    <t>TCATTACCAAACCCAT-1</t>
  </si>
  <si>
    <t>TCATTACTCAGGCCCA-1</t>
  </si>
  <si>
    <t>TCATTACTCTTTCCTC-1</t>
  </si>
  <si>
    <t>TCATTTGAGACTAGGC-1</t>
  </si>
  <si>
    <t>TCATTTGAGGAGTACC-1</t>
  </si>
  <si>
    <t>TCATTTGAGGATCGCA-1</t>
  </si>
  <si>
    <t>TCATTTGAGGCGTACA-1</t>
  </si>
  <si>
    <t>TCATTTGAGTCCATAC-1</t>
  </si>
  <si>
    <t>TCATTTGCAACTGCTA-1</t>
  </si>
  <si>
    <t>TCATTTGCAAGCGATG-1</t>
  </si>
  <si>
    <t>TCATTTGGTACTTAGC-1</t>
  </si>
  <si>
    <t>TCATTTGTCTGGAGCC-1</t>
  </si>
  <si>
    <t>TCATTTGTCTTTCCTC-1</t>
  </si>
  <si>
    <t>TCCACACAGAATGTTG-1</t>
  </si>
  <si>
    <t>TCCACACAGCGATTCT-1</t>
  </si>
  <si>
    <t>TCCACACAGTATCTCG-1</t>
  </si>
  <si>
    <t>TCCACACCACCACGTG-1</t>
  </si>
  <si>
    <t>TCCACACTCGTGGACC-1</t>
  </si>
  <si>
    <t>TCCCGATAGCTCAACT-1</t>
  </si>
  <si>
    <t>TCCCGATAGGGTTCCC-1</t>
  </si>
  <si>
    <t>TCCCGATAGTGCGTGA-1</t>
  </si>
  <si>
    <t>TCCCGATAGTTACCCA-1</t>
  </si>
  <si>
    <t>TCCCGATCACCGAATT-1</t>
  </si>
  <si>
    <t>TCCCGATGTTCCACAA-1</t>
  </si>
  <si>
    <t>TCCCGATTCAAGGTAA-1</t>
  </si>
  <si>
    <t>TCCCGATTCTGGTATG-1</t>
  </si>
  <si>
    <t>TCGAGGCAGTGGCACA-1</t>
  </si>
  <si>
    <t>TCGAGGCCACGGATAG-1</t>
  </si>
  <si>
    <t>TCGAGGCCACGGCGTT-1</t>
  </si>
  <si>
    <t>TCGAGGCGTTTAGGAA-1</t>
  </si>
  <si>
    <t>TCGAGGCTCACTCCTG-1</t>
  </si>
  <si>
    <t>TCGAGGCTCCCAAGAT-1</t>
  </si>
  <si>
    <t>TCGAGGCTCGTAGGTT-1</t>
  </si>
  <si>
    <t>TCGCGAGCAAACCCAT-1</t>
  </si>
  <si>
    <t>TCGCGAGGTAAATGTG-1</t>
  </si>
  <si>
    <t>TCGCGAGGTTGGTAAA-1</t>
  </si>
  <si>
    <t>TCGCGAGTCTGCTGTC-1</t>
  </si>
  <si>
    <t>TCGCGTTAGACACGAC-1</t>
  </si>
  <si>
    <t>TCGCGTTAGTTGCAGG-1</t>
  </si>
  <si>
    <t>TCGCGTTCATCCGCGA-1</t>
  </si>
  <si>
    <t>TCGCGTTGTTGGTGGA-1</t>
  </si>
  <si>
    <t>TCGGGACAGCGATTCT-1</t>
  </si>
  <si>
    <t>TCGGGACAGTAGGTGC-1</t>
  </si>
  <si>
    <t>TCGGTAAAGTGACTCT-1</t>
  </si>
  <si>
    <t>TCGGTAAAGTTAAGTG-1</t>
  </si>
  <si>
    <t>TCGGTAAGTAGGCTGA-1</t>
  </si>
  <si>
    <t>TCGGTAAGTTCGTCTC-1</t>
  </si>
  <si>
    <t>TCGGTAATCACGATGT-1</t>
  </si>
  <si>
    <t>TCGGTAATCATCGCTC-1</t>
  </si>
  <si>
    <t>TCGGTAATCGAGAGCA-1</t>
  </si>
  <si>
    <t>TCGTACCAGAAACCTA-1</t>
  </si>
  <si>
    <t>TCGTACCGTCTTTCAT-1</t>
  </si>
  <si>
    <t>TCGTACCTCAATCACG-1</t>
  </si>
  <si>
    <t>TCGTAGAAGCGGCTTC-1</t>
  </si>
  <si>
    <t>TCGTAGAAGTGAAGAG-1</t>
  </si>
  <si>
    <t>TCGTAGAGTATATGGA-1</t>
  </si>
  <si>
    <t>TCTATTGAGGTGCACA-1</t>
  </si>
  <si>
    <t>TCTATTGCAGATAATG-1</t>
  </si>
  <si>
    <t>TCTATTGGTCTGGAGA-1</t>
  </si>
  <si>
    <t>TCTATTGGTTATCGGT-1</t>
  </si>
  <si>
    <t>TCTATTGTCGTTTATC-1</t>
  </si>
  <si>
    <t>TCTCATAGTATTAGCC-1</t>
  </si>
  <si>
    <t>TCTCATATCACTTATC-1</t>
  </si>
  <si>
    <t>TCTCATATCCGAGCCA-1</t>
  </si>
  <si>
    <t>TCTCTAAAGAGCCCAA-1</t>
  </si>
  <si>
    <t>TCTCTAACACGAAAGC-1</t>
  </si>
  <si>
    <t>TCTCTAACAGGCGATA-1</t>
  </si>
  <si>
    <t>TCTCTAATCGCCTGTT-1</t>
  </si>
  <si>
    <t>TCTCTAATCGTGGACC-1</t>
  </si>
  <si>
    <t>TCTCTAATCTCCGGTT-1</t>
  </si>
  <si>
    <t>TCTCTAATCTTTAGGG-1</t>
  </si>
  <si>
    <t>TCTGAGAAGCTGTCTA-1</t>
  </si>
  <si>
    <t>TCTGAGACACGGCCAT-1</t>
  </si>
  <si>
    <t>TCTGGAAAGCTGCCCA-1</t>
  </si>
  <si>
    <t>TCTGGAACATGGAATA-1</t>
  </si>
  <si>
    <t>TCTGGAAGTAGCTTGT-1</t>
  </si>
  <si>
    <t>TCTGGAAGTCAATACC-1</t>
  </si>
  <si>
    <t>TCTTCGGTCGCCAAAT-1</t>
  </si>
  <si>
    <t>TCTTTCCAGAACTGTA-1</t>
  </si>
  <si>
    <t>TCTTTCCAGGCCCGTT-1</t>
  </si>
  <si>
    <t>TCTTTCCCAAGCGAGT-1</t>
  </si>
  <si>
    <t>TCTTTCCCAGATCTGT-1</t>
  </si>
  <si>
    <t>TCTTTCCGTCACTGGC-1</t>
  </si>
  <si>
    <t>TCTTTCCGTCTAAACC-1</t>
  </si>
  <si>
    <t>TCTTTCCGTGAGTATA-1</t>
  </si>
  <si>
    <t>TCTTTCCGTTCACCTC-1</t>
  </si>
  <si>
    <t>TCTTTCCTCGTGGTCG-1</t>
  </si>
  <si>
    <t>TCTTTCCTCTAACTTC-1</t>
  </si>
  <si>
    <t>TGAAAGAAGGTGCAAC-1</t>
  </si>
  <si>
    <t>TGAAAGACAAGCTGAG-1</t>
  </si>
  <si>
    <t>TGAAAGACATAAAGGT-1</t>
  </si>
  <si>
    <t>TGAAAGAGTACCTACA-1</t>
  </si>
  <si>
    <t>TGAAAGATCTTGACGA-1</t>
  </si>
  <si>
    <t>TGACAACCATTCCTCG-1</t>
  </si>
  <si>
    <t>TGACAACGTAGGGTAC-1</t>
  </si>
  <si>
    <t>TGACGGCAGTGATCGG-1</t>
  </si>
  <si>
    <t>TGACGGCCAGGTCCAC-1</t>
  </si>
  <si>
    <t>TGACGGCCATAAAGGT-1</t>
  </si>
  <si>
    <t>TGACGGCGTACAGTGG-1</t>
  </si>
  <si>
    <t>TGACGGCTCATCACCC-1</t>
  </si>
  <si>
    <t>TGACTAGCACCCTATC-1</t>
  </si>
  <si>
    <t>TGACTAGTCCACTGGG-1</t>
  </si>
  <si>
    <t>TGACTAGTCTTTACAC-1</t>
  </si>
  <si>
    <t>TGACTTTAGTGACTCT-1</t>
  </si>
  <si>
    <t>TGACTTTCAAGAAAGG-1</t>
  </si>
  <si>
    <t>TGACTTTGTAGGGACT-1</t>
  </si>
  <si>
    <t>TGACTTTGTTTGGCGC-1</t>
  </si>
  <si>
    <t>TGACTTTTCAAACGGG-1</t>
  </si>
  <si>
    <t>TGACTTTTCATTGCCC-1</t>
  </si>
  <si>
    <t>TGAGAGGAGAATGTGT-1</t>
  </si>
  <si>
    <t>TGAGAGGAGACACTAA-1</t>
  </si>
  <si>
    <t>TGAGAGGGTCGAATCT-1</t>
  </si>
  <si>
    <t>TGAGCATAGCAGCCTC-1</t>
  </si>
  <si>
    <t>TGAGCATCAATGGAAT-1</t>
  </si>
  <si>
    <t>TGAGCATCACCATCCT-1</t>
  </si>
  <si>
    <t>TGAGCATCATCTATGG-1</t>
  </si>
  <si>
    <t>TGAGCATGTCACTTCC-1</t>
  </si>
  <si>
    <t>TGAGCATTCTTACCTA-1</t>
  </si>
  <si>
    <t>TGAGCCGAGTTATCGC-1</t>
  </si>
  <si>
    <t>TGAGCCGCACCGTTGG-1</t>
  </si>
  <si>
    <t>TGAGCCGCAGAAGCAC-1</t>
  </si>
  <si>
    <t>TGAGCCGTCGCGGATC-1</t>
  </si>
  <si>
    <t>TGAGGGAAGCCACCTG-1</t>
  </si>
  <si>
    <t>TGAGGGAAGTGCGATG-1</t>
  </si>
  <si>
    <t>TGAGGGACAGTCAGCC-1</t>
  </si>
  <si>
    <t>TGAGGGACATACCATG-1</t>
  </si>
  <si>
    <t>TGAGGGACATGAACCT-1</t>
  </si>
  <si>
    <t>TGAGGGAGTCTGCAAT-1</t>
  </si>
  <si>
    <t>TGATTTCAGTCTTGCA-1</t>
  </si>
  <si>
    <t>TGATTTCCAAGAAAGG-1</t>
  </si>
  <si>
    <t>TGATTTCCAATACGCT-1</t>
  </si>
  <si>
    <t>TGATTTCGTACCAGTT-1</t>
  </si>
  <si>
    <t>TGATTTCGTGGCTCCA-1</t>
  </si>
  <si>
    <t>TGATTTCTCACTATTC-1</t>
  </si>
  <si>
    <t>TGCACCTAGTATTGGA-1</t>
  </si>
  <si>
    <t>TGCACCTAGTGATCGG-1</t>
  </si>
  <si>
    <t>TGCACCTCAATCACAC-1</t>
  </si>
  <si>
    <t>TGCACCTCATGTCTCC-1</t>
  </si>
  <si>
    <t>TGCACCTCATTTGCCC-1</t>
  </si>
  <si>
    <t>TGCACCTGTACCTACA-1</t>
  </si>
  <si>
    <t>TGCACCTGTGGCCCTA-1</t>
  </si>
  <si>
    <t>TGCACCTGTTTCGCTC-1</t>
  </si>
  <si>
    <t>TGCACCTTCAGCTCGG-1</t>
  </si>
  <si>
    <t>TGCACCTTCTGTCTCG-1</t>
  </si>
  <si>
    <t>TGCCAAACAAGCTGTT-1</t>
  </si>
  <si>
    <t>TGCCCATAGCTCCCAG-1</t>
  </si>
  <si>
    <t>TGCCCATAGGCGATAC-1</t>
  </si>
  <si>
    <t>TGCCCATCAGTGACAG-1</t>
  </si>
  <si>
    <t>TGCCCATCATCGTCGG-1</t>
  </si>
  <si>
    <t>TGCCCATGTCTCCACT-1</t>
  </si>
  <si>
    <t>TGCCCATTCGGTTAAC-1</t>
  </si>
  <si>
    <t>TGCCCTAAGATGCCTT-1</t>
  </si>
  <si>
    <t>TGCCCTAAGATTACCC-1</t>
  </si>
  <si>
    <t>TGCCCTACAAGGACTG-1</t>
  </si>
  <si>
    <t>TGCCCTACAATGGAAT-1</t>
  </si>
  <si>
    <t>TGCCCTACACTTAAGC-1</t>
  </si>
  <si>
    <t>TGCCCTACAGCTGTTA-1</t>
  </si>
  <si>
    <t>TGCCCTACATACGCCG-1</t>
  </si>
  <si>
    <t>TGCCCTACATATGAGA-1</t>
  </si>
  <si>
    <t>TGCCCTACATCCAACA-1</t>
  </si>
  <si>
    <t>TGCCCTATCCAGGGCT-1</t>
  </si>
  <si>
    <t>TGCGCAGCATGTAAGA-1</t>
  </si>
  <si>
    <t>TGCGCAGGTGAAGGCT-1</t>
  </si>
  <si>
    <t>TGCGGGTAGAGACTAT-1</t>
  </si>
  <si>
    <t>TGCGGGTAGGCAGGTT-1</t>
  </si>
  <si>
    <t>TGCGGGTCATCGGGTC-1</t>
  </si>
  <si>
    <t>TGCGTGGAGCGACGTA-1</t>
  </si>
  <si>
    <t>TGCGTGGCAGATCGGA-1</t>
  </si>
  <si>
    <t>TGCGTGGTCTCGTTTA-1</t>
  </si>
  <si>
    <t>TGCGTGGTCTCTGTCG-1</t>
  </si>
  <si>
    <t>TGCTACCAGAGACTAT-1</t>
  </si>
  <si>
    <t>TGCTACCAGCTGTCTA-1</t>
  </si>
  <si>
    <t>TGCTACCCATGCCTAA-1</t>
  </si>
  <si>
    <t>TGCTACCGTACATGTC-1</t>
  </si>
  <si>
    <t>TGCTACCTCACCGGGT-1</t>
  </si>
  <si>
    <t>TGCTGCTAGGACACCA-1</t>
  </si>
  <si>
    <t>TGCTGCTCACAAGACG-1</t>
  </si>
  <si>
    <t>TGCTGCTCACCCATGG-1</t>
  </si>
  <si>
    <t>TGCTGCTTCGAGGTAG-1</t>
  </si>
  <si>
    <t>TGGACGCGTAAGTTCC-1</t>
  </si>
  <si>
    <t>TGGACGCGTCCAGTAT-1</t>
  </si>
  <si>
    <t>TGGACGCGTCTAGCCG-1</t>
  </si>
  <si>
    <t>TGGACGCTCCGTTGCT-1</t>
  </si>
  <si>
    <t>TGGCCAGAGATGCCAG-1</t>
  </si>
  <si>
    <t>TGGCCAGAGGTAGCTG-1</t>
  </si>
  <si>
    <t>TGGCCAGCAAACTGCT-1</t>
  </si>
  <si>
    <t>TGGCCAGCAAGCCGCT-1</t>
  </si>
  <si>
    <t>TGGCCAGGTCAAAGAT-1</t>
  </si>
  <si>
    <t>TGGCCAGGTGGCCCTA-1</t>
  </si>
  <si>
    <t>TGGCCAGGTTTCGCTC-1</t>
  </si>
  <si>
    <t>TGGCCAGTCGCGGATC-1</t>
  </si>
  <si>
    <t>TGGCCAGTCTGTGCAA-1</t>
  </si>
  <si>
    <t>TGGCGCACAGTTCCCT-1</t>
  </si>
  <si>
    <t>TGGCGCAGTTGCTCCT-1</t>
  </si>
  <si>
    <t>TGGCGCATCTGCTTGC-1</t>
  </si>
  <si>
    <t>TGGCTGGAGATCGATA-1</t>
  </si>
  <si>
    <t>TGGCTGGGTGGTAACG-1</t>
  </si>
  <si>
    <t>TGGCTGGTCCCTCTTT-1</t>
  </si>
  <si>
    <t>TGGCTGGTCGGCGGTT-1</t>
  </si>
  <si>
    <t>TGGCTGGTCTCGTTTA-1</t>
  </si>
  <si>
    <t>TGGGAAGTCTGGAGCC-1</t>
  </si>
  <si>
    <t>TGGGCGTAGTCTCGGC-1</t>
  </si>
  <si>
    <t>TGGGCGTTCCGCATAA-1</t>
  </si>
  <si>
    <t>TGGTTAGAGCCTATGT-1</t>
  </si>
  <si>
    <t>TGGTTAGAGGTGCACA-1</t>
  </si>
  <si>
    <t>TGGTTAGCAACTGCGC-1</t>
  </si>
  <si>
    <t>TGGTTAGCACGACGAA-1</t>
  </si>
  <si>
    <t>TGGTTAGCAGCTATTG-1</t>
  </si>
  <si>
    <t>TGGTTAGCATCACCCT-1</t>
  </si>
  <si>
    <t>TGGTTAGGTGGTCTCG-1</t>
  </si>
  <si>
    <t>TGGTTAGTCAGTTCGA-1</t>
  </si>
  <si>
    <t>TGGTTAGTCCGCAAGC-1</t>
  </si>
  <si>
    <t>TGGTTCCCAGCTGGCT-1</t>
  </si>
  <si>
    <t>TGGTTCCGTGGGTATG-1</t>
  </si>
  <si>
    <t>TGGTTCCTCCTAGTGA-1</t>
  </si>
  <si>
    <t>TGGTTCCTCTCATTCA-1</t>
  </si>
  <si>
    <t>TGTATTCAGGATGCGT-1</t>
  </si>
  <si>
    <t>TGTATTCAGGGATACC-1</t>
  </si>
  <si>
    <t>TGTATTCCACTCGACG-1</t>
  </si>
  <si>
    <t>TGTATTCCAGTTCCCT-1</t>
  </si>
  <si>
    <t>TGTATTCCATTACCTT-1</t>
  </si>
  <si>
    <t>TGTCCCAAGGTGATAT-1</t>
  </si>
  <si>
    <t>TGTCCCAAGTTCGCGC-1</t>
  </si>
  <si>
    <t>TGTCCCACATATGCTG-1</t>
  </si>
  <si>
    <t>TGTCCCAGTAAAGGAG-1</t>
  </si>
  <si>
    <t>TGTCCCATCTACCTGC-1</t>
  </si>
  <si>
    <t>TGTGTTTAGTTGAGTA-1</t>
  </si>
  <si>
    <t>TGTGTTTGTTGATTGC-1</t>
  </si>
  <si>
    <t>TGTGTTTTCCGGCACA-1</t>
  </si>
  <si>
    <t>TGTGTTTTCGTTTGCC-1</t>
  </si>
  <si>
    <t>TGTGTTTTCTTAACCT-1</t>
  </si>
  <si>
    <t>TGTTCCGCAACGATGG-1</t>
  </si>
  <si>
    <t>TGTTCCGGTACAAGTA-1</t>
  </si>
  <si>
    <t>TGTTCCGGTACTCGCG-1</t>
  </si>
  <si>
    <t>TGTTCCGTCACTGGGC-1</t>
  </si>
  <si>
    <t>TTAACTCAGATCCCAT-1</t>
  </si>
  <si>
    <t>TTAACTCCATGATCCA-1</t>
  </si>
  <si>
    <t>TTAACTCGTAGCAAAT-1</t>
  </si>
  <si>
    <t>TTAACTCGTGAAAGAG-1</t>
  </si>
  <si>
    <t>TTAACTCTCCGAAGAG-1</t>
  </si>
  <si>
    <t>TTAACTCTCTGGCGAC-1</t>
  </si>
  <si>
    <t>TTAGGCATCGGATGGA-1</t>
  </si>
  <si>
    <t>TTAGTTCAGACACGAC-1</t>
  </si>
  <si>
    <t>TTAGTTCCACGAAATA-1</t>
  </si>
  <si>
    <t>TTAGTTCCAGCTGTTA-1</t>
  </si>
  <si>
    <t>TTAGTTCGTAGCGCTC-1</t>
  </si>
  <si>
    <t>TTAGTTCGTCAGCTAT-1</t>
  </si>
  <si>
    <t>TTAGTTCTCCATGAAC-1</t>
  </si>
  <si>
    <t>TTATGCTAGCGTTTAC-1</t>
  </si>
  <si>
    <t>TTATGCTAGGAGTTGC-1</t>
  </si>
  <si>
    <t>TTATGCTCAAACGCGA-1</t>
  </si>
  <si>
    <t>TTATGCTCAAAGGAAG-1</t>
  </si>
  <si>
    <t>TTATGCTCAATAAGCA-1</t>
  </si>
  <si>
    <t>TTATGCTCAGGAACGT-1</t>
  </si>
  <si>
    <t>TTATGCTTCATTATCC-1</t>
  </si>
  <si>
    <t>TTATGCTTCGCGATCG-1</t>
  </si>
  <si>
    <t>TTATGCTTCGGATGTT-1</t>
  </si>
  <si>
    <t>TTCCCAGAGCCAGGAT-1</t>
  </si>
  <si>
    <t>TTCCCAGCATTAACCG-1</t>
  </si>
  <si>
    <t>TTCCCAGGTAAGGATT-1</t>
  </si>
  <si>
    <t>TTCGAAGAGCGCCTTG-1</t>
  </si>
  <si>
    <t>TTCGAAGAGTCGTACT-1</t>
  </si>
  <si>
    <t>TTCGAAGCATTTGCCC-1</t>
  </si>
  <si>
    <t>TTCGAAGTCCCTAACC-1</t>
  </si>
  <si>
    <t>TTCGAAGTCTGAGTGT-1</t>
  </si>
  <si>
    <t>TTCGGTCGTTGGGACA-1</t>
  </si>
  <si>
    <t>TTCGGTCTCATAGCAC-1</t>
  </si>
  <si>
    <t>TTCGGTCTCGAGAACG-1</t>
  </si>
  <si>
    <t>TTCTACAAGATCTGCT-1</t>
  </si>
  <si>
    <t>TTCTACAAGTTGTAGA-1</t>
  </si>
  <si>
    <t>TTCTACACACCGCTAG-1</t>
  </si>
  <si>
    <t>TTCTACACAGTAACGG-1</t>
  </si>
  <si>
    <t>TTCTACAGTACAGTTC-1</t>
  </si>
  <si>
    <t>TTCTACAGTACGACCC-1</t>
  </si>
  <si>
    <t>TTCTACAGTCAATACC-1</t>
  </si>
  <si>
    <t>TTCTACAGTGCGATAG-1</t>
  </si>
  <si>
    <t>TTCTACAGTGTGACGA-1</t>
  </si>
  <si>
    <t>TTCTACATCATTTGGG-1</t>
  </si>
  <si>
    <t>TTCTACATCGACGGAA-1</t>
  </si>
  <si>
    <t>TTCTCAACATTTGCCC-1</t>
  </si>
  <si>
    <t>TTCTCAATCCAAAGTC-1</t>
  </si>
  <si>
    <t>TTCTCAATCCGTTGCT-1</t>
  </si>
  <si>
    <t>TTCTCAATCTAACTCT-1</t>
  </si>
  <si>
    <t>TTCTCCTAGGCCCGTT-1</t>
  </si>
  <si>
    <t>TTCTCCTCACCAGCAC-1</t>
  </si>
  <si>
    <t>TTCTCCTGTCTTCAAG-1</t>
  </si>
  <si>
    <t>TTCTCCTGTGACAAAT-1</t>
  </si>
  <si>
    <t>TTCTCCTGTTGACGTT-1</t>
  </si>
  <si>
    <t>TTCTCCTTCAGTACGT-1</t>
  </si>
  <si>
    <t>TTCTCCTTCGGCGGTT-1</t>
  </si>
  <si>
    <t>TTCTTAGAGACGCTTT-1</t>
  </si>
  <si>
    <t>TTCTTAGAGTCATGCT-1</t>
  </si>
  <si>
    <t>TTCTTAGCAAGGCTCC-1</t>
  </si>
  <si>
    <t>TTGAACGCAATCGGTT-1</t>
  </si>
  <si>
    <t>TTGAACGGTTTGTTTC-1</t>
  </si>
  <si>
    <t>TTGACTTCAGTCAGCC-1</t>
  </si>
  <si>
    <t>TTGACTTGTCTCCATC-1</t>
  </si>
  <si>
    <t>TTGACTTGTGTGCCTG-1</t>
  </si>
  <si>
    <t>TTGCCGTAGCACAGGT-1</t>
  </si>
  <si>
    <t>TTGCCGTAGGCACATG-1</t>
  </si>
  <si>
    <t>TTGCCGTCAGCGATCC-1</t>
  </si>
  <si>
    <t>TTGCCGTGTAAGCACG-1</t>
  </si>
  <si>
    <t>TTGCCGTGTAAGGGAA-1</t>
  </si>
  <si>
    <t>TTGCCGTGTGTCAATC-1</t>
  </si>
  <si>
    <t>TTGCCGTGTTTACTCT-1</t>
  </si>
  <si>
    <t>TTGCCGTTCCAAATGC-1</t>
  </si>
  <si>
    <t>TTGCCGTTCTTAACCT-1</t>
  </si>
  <si>
    <t>TTGCGTCAGGGTCGAT-1</t>
  </si>
  <si>
    <t>TTGCGTCAGGTTCCTA-1</t>
  </si>
  <si>
    <t>TTGCGTCAGTCGTTTG-1</t>
  </si>
  <si>
    <t>TTGCGTCGTATCTGCA-1</t>
  </si>
  <si>
    <t>TTGCGTCTCACCTTAT-1</t>
  </si>
  <si>
    <t>TTGGAACAGTTAAGTG-1</t>
  </si>
  <si>
    <t>TTGGAACCAGATCTGT-1</t>
  </si>
  <si>
    <t>TTGGAACGTAGCGTAG-1</t>
  </si>
  <si>
    <t>TTGGAACGTTAAGACA-1</t>
  </si>
  <si>
    <t>TTGGAACTCGTCACGG-1</t>
  </si>
  <si>
    <t>TTGGCAAAGCTAGTTC-1</t>
  </si>
  <si>
    <t>TTGGCAAGTAGGAGTC-1</t>
  </si>
  <si>
    <t>TTGGCAATCTCCTATA-1</t>
  </si>
  <si>
    <t>TTGTAGGCAGGTCCAC-1</t>
  </si>
  <si>
    <t>TTGTAGGCATGTAGTC-1</t>
  </si>
  <si>
    <t>TTGTAGGGTAACGCGA-1</t>
  </si>
  <si>
    <t>TTGTAGGTCTTGCATT-1</t>
  </si>
  <si>
    <t>TTTACTGAGAGGACGG-1</t>
  </si>
  <si>
    <t>TTTACTGAGCAGGCTA-1</t>
  </si>
  <si>
    <t>TTTACTGAGGTCATCT-1</t>
  </si>
  <si>
    <t>TTTACTGCATCATCCC-1</t>
  </si>
  <si>
    <t>TTTACTGGTATTACCG-1</t>
  </si>
  <si>
    <t>TTTACTGGTCAGAGGT-1</t>
  </si>
  <si>
    <t>TTTACTGGTCCTAGCG-1</t>
  </si>
  <si>
    <t>TTTACTGGTGCAGACA-1</t>
  </si>
  <si>
    <t>TTTATGCAGGACTGGT-1</t>
  </si>
  <si>
    <t>TTTATGCAGTCGTTTG-1</t>
  </si>
  <si>
    <t>TTTATGCCACTTACGA-1</t>
  </si>
  <si>
    <t>TTTATGCCAGCCAATT-1</t>
  </si>
  <si>
    <t>TTTATGCGTGTTGAGG-1</t>
  </si>
  <si>
    <t>TTTCCTCAGTACGCCC-1</t>
  </si>
  <si>
    <t>TTTCCTCGTGATGCCC-1</t>
  </si>
  <si>
    <t>TTTCCTCTCATCGGAT-1</t>
  </si>
  <si>
    <t>TTTGCGCAGTTAACGA-1</t>
  </si>
  <si>
    <t>TTTGCGCCAGCTGGCT-1</t>
  </si>
  <si>
    <t>TTTGCGCGTACACCGC-1</t>
  </si>
  <si>
    <t>TTTGCGCGTAGGGTAC-1</t>
  </si>
  <si>
    <t>TTTGCGCGTGTTCTTT-1</t>
  </si>
  <si>
    <t>TTTGCGCTCACGACTA-1</t>
  </si>
  <si>
    <t>TTTGGTTAGTATGACA-1</t>
  </si>
  <si>
    <t>TTTGGTTCACCTCGGA-1</t>
  </si>
  <si>
    <t>TTTGGTTCAGACAAGC-1</t>
  </si>
  <si>
    <t>TTTGGTTTCCTCATTA-1</t>
  </si>
  <si>
    <t>TTTGGTTTCGCATGAT-1</t>
  </si>
  <si>
    <t>TTTGGTTTCTATCGCC-1</t>
  </si>
  <si>
    <t>TTTGGTTTCTCGTTTA-1</t>
  </si>
  <si>
    <t>TTTGGTTTCTTACCTA-1</t>
  </si>
  <si>
    <t>TTTGTCAAGTACATGA-1</t>
  </si>
  <si>
    <t>TTTGTCAAGTAGGCCA-1</t>
  </si>
  <si>
    <t>TTTGTCATCAATCTCT-1</t>
  </si>
  <si>
    <t>CTAGAGTAGGCAATTA</t>
  </si>
  <si>
    <t>CTCGTACCACGAAGCA</t>
  </si>
  <si>
    <t>CTCTAATTCCCAGGTG</t>
  </si>
  <si>
    <t>CTCTACGGTTGTTTGG</t>
  </si>
  <si>
    <t>GAATGAAAGATCTGAA</t>
  </si>
  <si>
    <t>GACACGCGTAAGTTCC</t>
  </si>
  <si>
    <t>GACGCGTGTTCGTGAT</t>
  </si>
  <si>
    <t>GACGTTACAATCGAAA</t>
  </si>
  <si>
    <t>GACTAACGTTCCCGAG</t>
  </si>
  <si>
    <t>GATGCTATCTACTTAC</t>
  </si>
  <si>
    <t>GCACATACAGCGTAAG</t>
  </si>
  <si>
    <t>GCTGCGAAGGGCTTGA</t>
  </si>
  <si>
    <t>GGAACTTCATCACAAC</t>
  </si>
  <si>
    <t>GGACAAGGTTACGGAG</t>
  </si>
  <si>
    <t>GGACAGACAAGTTAAG</t>
  </si>
  <si>
    <t>GGATGTTAGCTTATCG</t>
  </si>
  <si>
    <t>GGCTCGATCCAGAGGA</t>
  </si>
  <si>
    <t>GTCGTAATCACTTCAT</t>
  </si>
  <si>
    <t>GTCGTAATCTGCGGCA</t>
  </si>
  <si>
    <t>GTGCATAAGCTAAACA</t>
  </si>
  <si>
    <t>TACGGGCTCGGCATCG</t>
  </si>
  <si>
    <t>TACTTACAGTGCTGCC</t>
  </si>
  <si>
    <t>TCAACGAAGTGGGCTA</t>
  </si>
  <si>
    <t>TCAATCTAGTCGTACT</t>
  </si>
  <si>
    <t>TCATTTGGTAGGCATG</t>
  </si>
  <si>
    <t>TCGAGGCAGATGCCTT</t>
  </si>
  <si>
    <t>TCGCGTTCAGATCCAT</t>
  </si>
  <si>
    <t>TCTTCGGGTTCAGACT</t>
  </si>
  <si>
    <t>TCTTTCCTCGCGGATC</t>
  </si>
  <si>
    <t>TGAAAGAAGCAGACTG</t>
  </si>
  <si>
    <t>TGAGCATAGAGGTAGA</t>
  </si>
  <si>
    <t>TGTCCCACAAGACACG</t>
  </si>
  <si>
    <t>TGTCCCACATAAAGGT</t>
  </si>
  <si>
    <t>TTAACTCCATGAAGTA</t>
  </si>
  <si>
    <t>TTAGTTCGTCTCACCT</t>
  </si>
  <si>
    <t>TTCCCAGTCATGTCTT</t>
  </si>
  <si>
    <t>TTGGAACGTGAGGCTA</t>
  </si>
  <si>
    <t>TTTACTGAGTACGATA</t>
  </si>
  <si>
    <t>ACGAGGATCAGCGACC</t>
  </si>
  <si>
    <t>ACGCCGACACAGCGTC</t>
  </si>
  <si>
    <t>ACTTGTTTCCACGAAT</t>
  </si>
  <si>
    <t>AGAGCGAAGTACGTTC</t>
  </si>
  <si>
    <t>AGCGTATAGAAGGACA</t>
  </si>
  <si>
    <t>ATCCGAACAGCTATTG</t>
  </si>
  <si>
    <t>CACACTCCAGACGCAA</t>
  </si>
  <si>
    <t>CAGTCCTGTATCACCA</t>
  </si>
  <si>
    <t>CATCCACAGACCACGA</t>
  </si>
  <si>
    <t>CCATGTCAGCACAGGT</t>
  </si>
  <si>
    <t>CCGGGATTCTGGGCCA</t>
  </si>
  <si>
    <t>CGAGCCAAGTTAACGA</t>
  </si>
  <si>
    <t>CGGAGCTCATGACATC</t>
  </si>
  <si>
    <t>CTGGTCTCATGCATGT</t>
  </si>
  <si>
    <t>CTGTGCTCAGCTATTG</t>
  </si>
  <si>
    <t>CTTACCGGTCTAGCCG</t>
  </si>
  <si>
    <t>GAACATCGTAAGTGGC</t>
  </si>
  <si>
    <t>GAGCAGAAGCCCAACC</t>
  </si>
  <si>
    <t>GAGTCCGGTGTTTGGT</t>
  </si>
  <si>
    <t>GCAGTTAGTACTTAGC</t>
  </si>
  <si>
    <t>GCATGCGAGCTCCTTC</t>
  </si>
  <si>
    <t>GCCAAATTCGCGCCAA</t>
  </si>
  <si>
    <t>GCGCCAAGTAGTGAAT</t>
  </si>
  <si>
    <t>GCTCTGTAGTTGTAGA</t>
  </si>
  <si>
    <t>GCTGCAGGTCTAGAGG</t>
  </si>
  <si>
    <t>GGCTCGATCTTGACGA</t>
  </si>
  <si>
    <t>GGTGAAGTCTACCAGA</t>
  </si>
  <si>
    <t>GGTGCGTGTCAGGACA</t>
  </si>
  <si>
    <t>GTGCGGTAGTTCCACA</t>
  </si>
  <si>
    <t>TAAGTGCTCGCCCTTA</t>
  </si>
  <si>
    <t>TACCTTACATGCCTTC</t>
  </si>
  <si>
    <t>TACTCATTCGAGAACG</t>
  </si>
  <si>
    <t>TCTATTGAGGACACCA</t>
  </si>
  <si>
    <t>TTCGAAGAGCACCGTC</t>
  </si>
  <si>
    <t>TTCTTAGAGCGATCCC</t>
  </si>
  <si>
    <t>TTGTAGGGTTGACGTT</t>
  </si>
  <si>
    <t>TTTACTGTCAACCAAC</t>
  </si>
  <si>
    <t>AACCGCGTCAAAGTAG</t>
  </si>
  <si>
    <t>AGAGCTTCAGCTTAAC</t>
  </si>
  <si>
    <t>AGCCTAAGTAATCACC</t>
  </si>
  <si>
    <t>AGCTTGACAAGCGAGT</t>
  </si>
  <si>
    <t>CACAGGCCAGCGAACA</t>
  </si>
  <si>
    <t>CATTCGCGTCATATGC</t>
  </si>
  <si>
    <t>CCCAATCTCAATCACG</t>
  </si>
  <si>
    <t>CCTACACTCCTAGGGC</t>
  </si>
  <si>
    <t>CCTATTATCTGCCCTA</t>
  </si>
  <si>
    <t>CGTCACTGTCTCATCC</t>
  </si>
  <si>
    <t>CGTTAGAAGATGCGAC</t>
  </si>
  <si>
    <t>CTCGTACAGATCCGAG</t>
  </si>
  <si>
    <t>GATCGATGTCTACCTC</t>
  </si>
  <si>
    <t>GATTCAGGTACCGAGA</t>
  </si>
  <si>
    <t>GGATGTTTCTCGTTTA</t>
  </si>
  <si>
    <t>GTAACTGGTAAGGGCT</t>
  </si>
  <si>
    <t>TAAGCGTGTTCGGCAC</t>
  </si>
  <si>
    <t>TCGCGTTGTTCCCTTG</t>
  </si>
  <si>
    <t>TCTTCGGTCAGCTGGC</t>
  </si>
  <si>
    <t>TGCGCAGAGACTAGAT</t>
  </si>
  <si>
    <t>TGGCGCAGTATTACCG</t>
  </si>
  <si>
    <t>TTATGCTAGCCCAGCT</t>
  </si>
  <si>
    <t>AAACCTGGTCTCTTTA</t>
  </si>
  <si>
    <t>AAAGATGAGTCTCGGC</t>
  </si>
  <si>
    <t>AAAGTAGAGCTGCAAG</t>
  </si>
  <si>
    <t>AAATGCCAGCTCTCGG</t>
  </si>
  <si>
    <t>AACACGTAGCCGCCTA</t>
  </si>
  <si>
    <t>AACCGCGCAGGGTTAG</t>
  </si>
  <si>
    <t>AACCGCGGTGCCTGGT</t>
  </si>
  <si>
    <t>AACGTTGAGGGTCTCC</t>
  </si>
  <si>
    <t>AACTGGTAGTTAACGA</t>
  </si>
  <si>
    <t>AACTGGTCACGAAATA</t>
  </si>
  <si>
    <t>AACTGGTGTCCAGTTA</t>
  </si>
  <si>
    <t>AACTTTCAGCTCCTCT</t>
  </si>
  <si>
    <t>AACTTTCCAGGGCATA</t>
  </si>
  <si>
    <t>AATCCAGTCCTGTACC</t>
  </si>
  <si>
    <t>ACACCAAGTCCGTCAG</t>
  </si>
  <si>
    <t>ACATACGCAGATCCAT</t>
  </si>
  <si>
    <t>ACATACGCAGGCTCAC</t>
  </si>
  <si>
    <t>ACCAGTAAGCAATCTC</t>
  </si>
  <si>
    <t>ACCCACTCAATCTGCA</t>
  </si>
  <si>
    <t>ACGAGGAAGTATTGGA</t>
  </si>
  <si>
    <t>ACGATACGTAATTGGA</t>
  </si>
  <si>
    <t>ACGCCAGGTGTTCGAT</t>
  </si>
  <si>
    <t>ACGCCGAGTCGCTTTC</t>
  </si>
  <si>
    <t>ACGGAGATCGGTGTCG</t>
  </si>
  <si>
    <t>ACGGCCAAGCCGATTT</t>
  </si>
  <si>
    <t>ACGTCAAAGTTTGCGT</t>
  </si>
  <si>
    <t>ACTATCTCAGACTCGC</t>
  </si>
  <si>
    <t>ACTGAACCATTGGGCC</t>
  </si>
  <si>
    <t>ACTGATGCATCACCCT</t>
  </si>
  <si>
    <t>ACTGATGCATGCCCGA</t>
  </si>
  <si>
    <t>ACTTGTTAGGAATTAC</t>
  </si>
  <si>
    <t>ACTTGTTGTTGAGTTC</t>
  </si>
  <si>
    <t>ACTTTCAGTATAGGGC</t>
  </si>
  <si>
    <t>ACTTTCAGTTCGAATC</t>
  </si>
  <si>
    <t>AGAATAGCACATAACC</t>
  </si>
  <si>
    <t>AGAATAGGTCGCCATG</t>
  </si>
  <si>
    <t>AGAATAGGTGAACCTT</t>
  </si>
  <si>
    <t>AGAATAGGTTCGCTAA</t>
  </si>
  <si>
    <t>AGACGTTCAAGTTCTG</t>
  </si>
  <si>
    <t>AGATCTGGTTCCACTC</t>
  </si>
  <si>
    <t>AGATTGCTCACGGTTA</t>
  </si>
  <si>
    <t>AGCGGTCTCAATACCG</t>
  </si>
  <si>
    <t>AGCGGTCTCAGCGATT</t>
  </si>
  <si>
    <t>AGCGTATCAAACTGTC</t>
  </si>
  <si>
    <t>AGCTCCTAGAGGTTAT</t>
  </si>
  <si>
    <t>AGCTCTCAGCAGACTG</t>
  </si>
  <si>
    <t>AGCTTGAAGCTGCCCA</t>
  </si>
  <si>
    <t>AGGCCGTAGCACCGTC</t>
  </si>
  <si>
    <t>AGGGTGAGTGCACTTA</t>
  </si>
  <si>
    <t>AGTCTTTGTGAGGGTT</t>
  </si>
  <si>
    <t>AGTGGGATCATCTGTT</t>
  </si>
  <si>
    <t>AGTGTCACAGCCAATT</t>
  </si>
  <si>
    <t>AGTTGGTCATAGGATA</t>
  </si>
  <si>
    <t>ATCACGATCGCGCCAA</t>
  </si>
  <si>
    <t>ATCCACCAGGACTGGT</t>
  </si>
  <si>
    <t>ATCCGAAGTCGGCTCA</t>
  </si>
  <si>
    <t>ATCGAGTGTCATGCCG</t>
  </si>
  <si>
    <t>ATCTACTAGATGTGGC</t>
  </si>
  <si>
    <t>ATCTACTCACCAGCAC</t>
  </si>
  <si>
    <t>ATCTGCCTCAGTTTGG</t>
  </si>
  <si>
    <t>ATGAGGGGTCTCTCTG</t>
  </si>
  <si>
    <t>ATGCGATAGGATGTAT</t>
  </si>
  <si>
    <t>ATGGGAGGTACTTCTT</t>
  </si>
  <si>
    <t>ATTTCTGCAAGTAGTA</t>
  </si>
  <si>
    <t>ATTTCTGTCTTGTTTG</t>
  </si>
  <si>
    <t>CAAGATCAGCGTCAAG</t>
  </si>
  <si>
    <t>CACACCTAGACACGAC</t>
  </si>
  <si>
    <t>CACACCTAGATTACCC</t>
  </si>
  <si>
    <t>CACACCTCAGCTCGAC</t>
  </si>
  <si>
    <t>CACAGTAAGAATAGGG</t>
  </si>
  <si>
    <t>CACAGTACATAGACTC</t>
  </si>
  <si>
    <t>CACATTTAGTCATGCT</t>
  </si>
  <si>
    <t>CAGAATCAGTCTCAAC</t>
  </si>
  <si>
    <t>CAGCATAAGAGCTATA</t>
  </si>
  <si>
    <t>CATATTCTCGGAATCT</t>
  </si>
  <si>
    <t>CATCAGAGTTGGAGGT</t>
  </si>
  <si>
    <t>CATCAGATCGTTTGCC</t>
  </si>
  <si>
    <t>CATCGGGCATGCAACT</t>
  </si>
  <si>
    <t>CATCGGGTCGTCGTTC</t>
  </si>
  <si>
    <t>CATGACAAGAGGACGG</t>
  </si>
  <si>
    <t>CATTATCCACGTCAGC</t>
  </si>
  <si>
    <t>CATTATCGTAGCAAAT</t>
  </si>
  <si>
    <t>CCACGGAAGGACAGCT</t>
  </si>
  <si>
    <t>CCAGCGAAGCGCTTAT</t>
  </si>
  <si>
    <t>CCCAATCGTCAACTGT</t>
  </si>
  <si>
    <t>CCGGTAGAGGCCCTCA</t>
  </si>
  <si>
    <t>CCGGTAGGTTCCGGCA</t>
  </si>
  <si>
    <t>CCTAAAGCAGGATCGA</t>
  </si>
  <si>
    <t>CCTAGCTCACAAGCCC</t>
  </si>
  <si>
    <t>CCTAGCTTCAGTCAGT</t>
  </si>
  <si>
    <t>CCTCTGAAGCACGCCT</t>
  </si>
  <si>
    <t>CCTCTGAAGTTAGCGG</t>
  </si>
  <si>
    <t>CCTTTCTCAGACACTT</t>
  </si>
  <si>
    <t>CCTTTCTGTTGTACAC</t>
  </si>
  <si>
    <t>CGACCTTCACGGTAAG</t>
  </si>
  <si>
    <t>CGACTTCAGGACCACA</t>
  </si>
  <si>
    <t>CGAGAAGAGAAGGTGA</t>
  </si>
  <si>
    <t>CGATGGCCACTATCTT</t>
  </si>
  <si>
    <t>CGATGTAAGTGTCCAT</t>
  </si>
  <si>
    <t>CGCCAAGCAGCTTAAC</t>
  </si>
  <si>
    <t>CGCTTCAAGCGATTCT</t>
  </si>
  <si>
    <t>CGGAGTCCAGATCCAT</t>
  </si>
  <si>
    <t>CGGAGTCTCTTACCGC</t>
  </si>
  <si>
    <t>CGGCTAGAGCTAGTCT</t>
  </si>
  <si>
    <t>CGGGTCACACAGCGTC</t>
  </si>
  <si>
    <t>CGGGTCATCCCTAATT</t>
  </si>
  <si>
    <t>CGTGTAACAAGTCATC</t>
  </si>
  <si>
    <t>CTAACTTCAGACACTT</t>
  </si>
  <si>
    <t>CTAACTTTCATGTCTT</t>
  </si>
  <si>
    <t>CTCATTAAGCTAACAA</t>
  </si>
  <si>
    <t>CTCGGGATCTTGAGGT</t>
  </si>
  <si>
    <t>CTCTAATAGTATTGGA</t>
  </si>
  <si>
    <t>CTCTACGAGGTTCCTA</t>
  </si>
  <si>
    <t>CTGAAACAGACTAGGC</t>
  </si>
  <si>
    <t>CTGATAGTCTCTGTCG</t>
  </si>
  <si>
    <t>CTGCCTATCGATAGAA</t>
  </si>
  <si>
    <t>CTGCTGTGTCTCTCTG</t>
  </si>
  <si>
    <t>CTGTTTAAGAGAACAG</t>
  </si>
  <si>
    <t>CTGTTTACAGATCTGT</t>
  </si>
  <si>
    <t>CTGTTTATCATCTGTT</t>
  </si>
  <si>
    <t>CTTACCGTCTGGTGTA</t>
  </si>
  <si>
    <t>CTTCTCTTCGCATGAT</t>
  </si>
  <si>
    <t>GAACCTACAAAGTGCG</t>
  </si>
  <si>
    <t>GAACGGACATTTGCCC</t>
  </si>
  <si>
    <t>GAAGCAGCACCAGGCT</t>
  </si>
  <si>
    <t>GAATAAGGTGCACCAC</t>
  </si>
  <si>
    <t>GACAGAGCAAGGACAC</t>
  </si>
  <si>
    <t>GACCAATGTTAAGAAC</t>
  </si>
  <si>
    <t>GACGGCTCAATAAGCA</t>
  </si>
  <si>
    <t>GACGTGCCACTTACGA</t>
  </si>
  <si>
    <t>GACGTGCTCCTAGTGA</t>
  </si>
  <si>
    <t>GACGTTAAGGTGCTAG</t>
  </si>
  <si>
    <t>GACTGCGGTTTCGCTC</t>
  </si>
  <si>
    <t>GAGTCCGTCTCCAGGG</t>
  </si>
  <si>
    <t>GATCGATGTACAGTTC</t>
  </si>
  <si>
    <t>GATCGCGCAATGAATG</t>
  </si>
  <si>
    <t>GATCGCGGTCTAGGTT</t>
  </si>
  <si>
    <t>GATCGTACAGGGTATG</t>
  </si>
  <si>
    <t>GATGAGGGTGTGTGCC</t>
  </si>
  <si>
    <t>GATTCAGAGGCCCGTT</t>
  </si>
  <si>
    <t>GCAATCACATATGAGA</t>
  </si>
  <si>
    <t>GCAATCAGTTATCGGT</t>
  </si>
  <si>
    <t>GCAGCCACAAGGTTTC</t>
  </si>
  <si>
    <t>GCATACAGTCGAAAGC</t>
  </si>
  <si>
    <t>GCATGCGTCTGGCGTG</t>
  </si>
  <si>
    <t>GCATGTATCAATCACG</t>
  </si>
  <si>
    <t>GCCTCTATCAGCGATT</t>
  </si>
  <si>
    <t>GCGCAACTCTAACCGA</t>
  </si>
  <si>
    <t>GCGCGATGTCAAGCGA</t>
  </si>
  <si>
    <t>GCTCCTATCGTTGACA</t>
  </si>
  <si>
    <t>GCTGCGAGTCCGACGT</t>
  </si>
  <si>
    <t>GCTGCTTGTACCAGTT</t>
  </si>
  <si>
    <t>GCTGGGTTCTACTTAC</t>
  </si>
  <si>
    <t>GCTTGAACATAGACTC</t>
  </si>
  <si>
    <t>GCTTGAATCCCTGACT</t>
  </si>
  <si>
    <t>GGAAAGCTCGGATGTT</t>
  </si>
  <si>
    <t>GGAACTTGTCAATGTC</t>
  </si>
  <si>
    <t>GGAATAAAGGCTCTTA</t>
  </si>
  <si>
    <t>GGAATAAAGTACCGGA</t>
  </si>
  <si>
    <t>GGAATAATCTTACCTA</t>
  </si>
  <si>
    <t>GGACAAGAGTGTGGCA</t>
  </si>
  <si>
    <t>GGACAGATCGCCTGAG</t>
  </si>
  <si>
    <t>GGACATTCATGCCTAA</t>
  </si>
  <si>
    <t>GGACATTGTGCAGTAG</t>
  </si>
  <si>
    <t>GGACGTCGTACCGTTA</t>
  </si>
  <si>
    <t>GGACGTCGTCCTCCAT</t>
  </si>
  <si>
    <t>GGCAATTAGCCACCTG</t>
  </si>
  <si>
    <t>GGCAATTTCTTAACCT</t>
  </si>
  <si>
    <t>GGCCGATCACACAGAG</t>
  </si>
  <si>
    <t>GGCGACTGTACTCGCG</t>
  </si>
  <si>
    <t>GGCGACTGTTACAGAA</t>
  </si>
  <si>
    <t>GGCGTGTTCCCTCAGT</t>
  </si>
  <si>
    <t>GGGAATGCACGAAGCA</t>
  </si>
  <si>
    <t>GGGATGAAGATATGGT</t>
  </si>
  <si>
    <t>GGGTCTGGTCAATACC</t>
  </si>
  <si>
    <t>GGTGCGTCACGTGAGA</t>
  </si>
  <si>
    <t>GGTGTTATCTAAGCCA</t>
  </si>
  <si>
    <t>GTATCTTTCAGAGGTG</t>
  </si>
  <si>
    <t>GTCAAGTAGCGCCTCA</t>
  </si>
  <si>
    <t>GTCACGGCAGCCTGTG</t>
  </si>
  <si>
    <t>GTCCTCAAGATGAGAG</t>
  </si>
  <si>
    <t>GTGCTTCCATCACGTA</t>
  </si>
  <si>
    <t>GTGTGCGCAGCTGGCT</t>
  </si>
  <si>
    <t>GTTAAGCGTGCGATAG</t>
  </si>
  <si>
    <t>GTTACAGAGCCTTGAT</t>
  </si>
  <si>
    <t>GTTCATTGTTAAGAAC</t>
  </si>
  <si>
    <t>GTTCATTTCAACGGCC</t>
  </si>
  <si>
    <t>GTTCTCGAGAGCCTAG</t>
  </si>
  <si>
    <t>GTTCTCGAGGCGTACA</t>
  </si>
  <si>
    <t>GTTCTCGGTTCGGCAC</t>
  </si>
  <si>
    <t>TAAGTGCTCCGTCAAA</t>
  </si>
  <si>
    <t>TACCTATCAAACGTGG</t>
  </si>
  <si>
    <t>TACGGGCCAGACGTAG</t>
  </si>
  <si>
    <t>TACGGTAGTCTAGGTT</t>
  </si>
  <si>
    <t>TACGGTATCAGCAACT</t>
  </si>
  <si>
    <t>TACTCATAGGTGCACA</t>
  </si>
  <si>
    <t>TACTTACAGTGTACTC</t>
  </si>
  <si>
    <t>TACTTACGTCTAGCGC</t>
  </si>
  <si>
    <t>TACTTGTCAAAGGAAG</t>
  </si>
  <si>
    <t>TAGACCAAGAATCTCC</t>
  </si>
  <si>
    <t>TAGGCATAGCGTGAGT</t>
  </si>
  <si>
    <t>TAGTTGGCACCCTATC</t>
  </si>
  <si>
    <t>TATTACCGTCTCTTAT</t>
  </si>
  <si>
    <t>TCAACGATCAGCAACT</t>
  </si>
  <si>
    <t>TCAATCTTCCAAACAC</t>
  </si>
  <si>
    <t>TCACAAGCATGTAGTC</t>
  </si>
  <si>
    <t>TCACGAAAGATAGCAT</t>
  </si>
  <si>
    <t>TCAGATGTCAGTCAGT</t>
  </si>
  <si>
    <t>TCAGATGTCTAAGCCA</t>
  </si>
  <si>
    <t>TCGAGGCGTTCACCTC</t>
  </si>
  <si>
    <t>TCGCGTTCATATGAGA</t>
  </si>
  <si>
    <t>TCGTAGACATCGGTTA</t>
  </si>
  <si>
    <t>TCGTAGAGTCAACTGT</t>
  </si>
  <si>
    <t>TCTATTGCATGTCCTC</t>
  </si>
  <si>
    <t>TCTATTGGTCTGATCA</t>
  </si>
  <si>
    <t>TCTCTAAAGTGGCACA</t>
  </si>
  <si>
    <t>TCTGAGAGTTAAGGGC</t>
  </si>
  <si>
    <t>TCTTCGGCACTATCTT</t>
  </si>
  <si>
    <t>TGACGGCGTAGTAGTA</t>
  </si>
  <si>
    <t>TGACGGCGTCGGCACT</t>
  </si>
  <si>
    <t>TGACTAGAGAATCTCC</t>
  </si>
  <si>
    <t>TGACTAGGTAGCAAAT</t>
  </si>
  <si>
    <t>TGAGCCGGTCGCATCG</t>
  </si>
  <si>
    <t>TGAGCCGGTTAAGTAG</t>
  </si>
  <si>
    <t>TGCACCTAGCCTTGAT</t>
  </si>
  <si>
    <t>TGCCAAAAGCGTCAAG</t>
  </si>
  <si>
    <t>TGCCAAATCACCTTAT</t>
  </si>
  <si>
    <t>TGCTGCTTCCGTCATC</t>
  </si>
  <si>
    <t>TGGCGCAAGCCACGTC</t>
  </si>
  <si>
    <t>TGGCGCATCGTTGCCT</t>
  </si>
  <si>
    <t>TGGGCGTCATTAGCCA</t>
  </si>
  <si>
    <t>TGGTTAGTCCACTCCA</t>
  </si>
  <si>
    <t>TGTCCCACAGCTGTAT</t>
  </si>
  <si>
    <t>TGTGGTATCAGAGGTG</t>
  </si>
  <si>
    <t>TGTGTTTTCTATCCTA</t>
  </si>
  <si>
    <t>TTAACTCCAGTATAAG</t>
  </si>
  <si>
    <t>TTAGGACAGTGTGGCA</t>
  </si>
  <si>
    <t>TTCGGTCCAGCCTATA</t>
  </si>
  <si>
    <t>TTGAACGTCTAACTTC</t>
  </si>
  <si>
    <t>TTGACTTCAATGACCT</t>
  </si>
  <si>
    <t>TTGACTTCAGCTCGAC</t>
  </si>
  <si>
    <t>TTGCCGTCAAGCCATT</t>
  </si>
  <si>
    <t>TTGGAACTCTGATTCT</t>
  </si>
  <si>
    <t>TTGTAGGTCAGAGCTT</t>
  </si>
  <si>
    <t>TTTCCTCTCGCCTGAG</t>
  </si>
  <si>
    <t>TTTGGTTTCTTGAGGT</t>
  </si>
  <si>
    <t>AAACCTGCAAGCTGTT</t>
  </si>
  <si>
    <t>AAGACCTAGTCAAGGC</t>
  </si>
  <si>
    <t>AAGCCGCCAATAAGCA</t>
  </si>
  <si>
    <t>AATCGGTCACGGATAG</t>
  </si>
  <si>
    <t>ACTGATGTCGTTTAGG</t>
  </si>
  <si>
    <t>AGATTGCCATTACCTT</t>
  </si>
  <si>
    <t>AGCGTCGTCCTATTCA</t>
  </si>
  <si>
    <t>AGTAGTCCAGAAGCAC</t>
  </si>
  <si>
    <t>ATCATGGTCCTGCCAT</t>
  </si>
  <si>
    <t>CCCAGTTTCACAGGCC</t>
  </si>
  <si>
    <t>CCGTACTAGACAGACC</t>
  </si>
  <si>
    <t>CGGACGTTCATGCAAC</t>
  </si>
  <si>
    <t>CGGTTAACACCAGGTC</t>
  </si>
  <si>
    <t>CTACGTCAGACTAGAT</t>
  </si>
  <si>
    <t>CTGATCCAGCATCATC</t>
  </si>
  <si>
    <t>CTTAGGAAGTCAAGGC</t>
  </si>
  <si>
    <t>CTTGGCTTCGAACTGT</t>
  </si>
  <si>
    <t>GACGGCTTCCGAGCCA</t>
  </si>
  <si>
    <t>GACGTGCCAATCTACG</t>
  </si>
  <si>
    <t>GAGTCCGAGTTTAGGA</t>
  </si>
  <si>
    <t>GATCGATAGGATATAC</t>
  </si>
  <si>
    <t>GCTTGAACACGCTTTC</t>
  </si>
  <si>
    <t>GGACAAGAGTTAGGTA</t>
  </si>
  <si>
    <t>GGACAAGTCTTGTATC</t>
  </si>
  <si>
    <t>GGGAATGAGCGTGAAC</t>
  </si>
  <si>
    <t>GTAACGTCAAGCGATG</t>
  </si>
  <si>
    <t>GTCAAGTCAATAGCGG</t>
  </si>
  <si>
    <t>GTCGTAAGTGTCGCTG</t>
  </si>
  <si>
    <t>GTTCATTGTCACCTAA</t>
  </si>
  <si>
    <t>GTTCGGGTCTTTACGT</t>
  </si>
  <si>
    <t>TAAGCGTAGCAACGGT</t>
  </si>
  <si>
    <t>TAGGCATGTATGCTTG</t>
  </si>
  <si>
    <t>TATTACCCACTATCTT</t>
  </si>
  <si>
    <t>TCATTACAGGAGCGTT</t>
  </si>
  <si>
    <t>ACATACGCAGGTCCAC</t>
  </si>
  <si>
    <t>AGCCTAATCCTACAGA</t>
  </si>
  <si>
    <t>AGCGTCGTCTTGCCGT</t>
  </si>
  <si>
    <t>AGGCCACGTCCATGAT</t>
  </si>
  <si>
    <t>AGGGAGTAGTAATCCC</t>
  </si>
  <si>
    <t>CCACTACTCTGGTTCC</t>
  </si>
  <si>
    <t>CCTCTGACAAGCGCTC</t>
  </si>
  <si>
    <t>CCTTTCTTCCACGACG</t>
  </si>
  <si>
    <t>CGCTGGATCATAGCAC</t>
  </si>
  <si>
    <t>CGTAGGCGTTCAGACT</t>
  </si>
  <si>
    <t>CTGTGCTTCCGTCATC</t>
  </si>
  <si>
    <t>GATCGATGTACTCTCC</t>
  </si>
  <si>
    <t>GATCTAGGTAAGCACG</t>
  </si>
  <si>
    <t>GGACGTCTCGTACGGC</t>
  </si>
  <si>
    <t>GGGCATCAGCGTGTCC</t>
  </si>
  <si>
    <t>GTCATTTTCTTGCAAG</t>
  </si>
  <si>
    <t>GTTCTCGTCTGAGTGT</t>
  </si>
  <si>
    <t>TACACGATCTCCTATA</t>
  </si>
  <si>
    <t>TACGGATCAATGGAAT</t>
  </si>
  <si>
    <t>TACTTACTCCAAGCCG</t>
  </si>
  <si>
    <t>TCAGCTCAGCGTTTAC</t>
  </si>
  <si>
    <t>TGGTTCCTCTTAGCCC</t>
  </si>
  <si>
    <t>TTCTCCTCATCCTTGC</t>
  </si>
  <si>
    <t>TTTATGCGTCTCATCC</t>
  </si>
  <si>
    <t>AAAGATGAGGCTAGCA</t>
  </si>
  <si>
    <t>AGACGTTCACAGTCGC</t>
  </si>
  <si>
    <t>CAAGATCCATCCCATC</t>
  </si>
  <si>
    <t>CAGGTGCGTTCCCTTG</t>
  </si>
  <si>
    <t>CCGGGATCACCGGAAA</t>
  </si>
  <si>
    <t>CGGACACCAAGGTGTG</t>
  </si>
  <si>
    <t>CGGAGTCTCGATGAGG</t>
  </si>
  <si>
    <t>CTGAAACGTTACGTCA</t>
  </si>
  <si>
    <t>CTGTGCTCAGGCTGAA</t>
  </si>
  <si>
    <t>GACGGCTAGGTGGGTT</t>
  </si>
  <si>
    <t>GCCTCTAGTACACCGC</t>
  </si>
  <si>
    <t>GCGACCAGTAGAGGAA</t>
  </si>
  <si>
    <t>GGCAATTCAAGAGTCG</t>
  </si>
  <si>
    <t>GTAACGTGTTGTCTTT</t>
  </si>
  <si>
    <t>GTGTTAGGTCCGTCAG</t>
  </si>
  <si>
    <t>TATCTCAAGTTTGCGT</t>
  </si>
  <si>
    <t>TCACGAAGTTCCTCCA</t>
  </si>
  <si>
    <t>TGAGGGAGTGCTGTAT</t>
  </si>
  <si>
    <t>TGGGAAGCACCATCCT</t>
  </si>
  <si>
    <t>TTGCCGTAGTACCGGA</t>
  </si>
  <si>
    <t>CCTTCCCAGCACGCCT</t>
  </si>
  <si>
    <t>CCTTCCCGTAGCAAAT</t>
  </si>
  <si>
    <t>CCTTCCCTCACTCCTG</t>
  </si>
  <si>
    <t>CCTTCGACACGAAACG</t>
  </si>
  <si>
    <t>CCTTCGAGTCATCCCT</t>
  </si>
  <si>
    <t>CCTTTCTCAGCGAACA</t>
  </si>
  <si>
    <t>CGAACATAGTAGGTGC</t>
  </si>
  <si>
    <t>CGAACATCACATTTCT</t>
  </si>
  <si>
    <t>CGAACATCATCACGAT</t>
  </si>
  <si>
    <t>CGAACATGTGCCTGGT</t>
  </si>
  <si>
    <t>CGAACATTCTCCAGGG</t>
  </si>
  <si>
    <t>CGAATGTTCACCACCT</t>
  </si>
  <si>
    <t>CGAATGTTCTACCTGC</t>
  </si>
  <si>
    <t>CGACCTTTCATCGATG</t>
  </si>
  <si>
    <t>CGACTTCCATGTAAGA</t>
  </si>
  <si>
    <t>CGACTTCTCATAGCAC</t>
  </si>
  <si>
    <t>CGACTTCTCTTGTATC</t>
  </si>
  <si>
    <t>CGAGAAGCAGGTTTCA</t>
  </si>
  <si>
    <t>CGAGAAGTCTCTAAGG</t>
  </si>
  <si>
    <t>CGAGCACAGCACCGCT</t>
  </si>
  <si>
    <t>CGAGCACCATACGCTA</t>
  </si>
  <si>
    <t>CGAGCACGTAGAGTGC</t>
  </si>
  <si>
    <t>CGAGCACTCTCGCTTG</t>
  </si>
  <si>
    <t>CGAGCCAAGCTGCCCA</t>
  </si>
  <si>
    <t>CGAGCCACACCAGGCT</t>
  </si>
  <si>
    <t>CGAGCCATCCGTAGTA</t>
  </si>
  <si>
    <t>CGATCGGGTCCTCCAT</t>
  </si>
  <si>
    <t>CGATGTACAATGGACG</t>
  </si>
  <si>
    <t>CGATTGAGTCACTGGC</t>
  </si>
  <si>
    <t>CGATTGATCGCAAACT</t>
  </si>
  <si>
    <t>CGCCAAGAGCTGGAAC</t>
  </si>
  <si>
    <t>CGCCAAGCAGGCTGAA</t>
  </si>
  <si>
    <t>CGCCAAGCATCTACGA</t>
  </si>
  <si>
    <t>CGCGTTTAGATCGATA</t>
  </si>
  <si>
    <t>CGCGTTTAGCTAACTC</t>
  </si>
  <si>
    <t>CGCGTTTCATAAAGGT</t>
  </si>
  <si>
    <t>CGCGTTTTCGTCACGG</t>
  </si>
  <si>
    <t>CGCTATCGTTGATTCG</t>
  </si>
  <si>
    <t>CGCTATCGTTGGTGGA</t>
  </si>
  <si>
    <t>CGCTATCTCGCAAGCC</t>
  </si>
  <si>
    <t>CGCTATCTCTACTCAT</t>
  </si>
  <si>
    <t>CGCTGGACACATTCGA</t>
  </si>
  <si>
    <t>CGCTGGACAGTAGAGC</t>
  </si>
  <si>
    <t>CGCTGGATCCTTTCTC</t>
  </si>
  <si>
    <t>CGCTGGATCTGTTTGT</t>
  </si>
  <si>
    <t>CGCTTCAAGAATTCCC</t>
  </si>
  <si>
    <t>CGCTTCACACTTCTGC</t>
  </si>
  <si>
    <t>CGCTTCAGTAAGGGAA</t>
  </si>
  <si>
    <t>CGCTTCATCCATGAAC</t>
  </si>
  <si>
    <t>CGGACACTCATAGCAC</t>
  </si>
  <si>
    <t>CGGACGTCAACACGCC</t>
  </si>
  <si>
    <t>CGGACGTCATGCAACT</t>
  </si>
  <si>
    <t>CGGACGTGTTGGGACA</t>
  </si>
  <si>
    <t>CGGACTGTCGAGAGCA</t>
  </si>
  <si>
    <t>CGGAGCTAGGAGTCTG</t>
  </si>
  <si>
    <t>CGGAGCTCAATAAGCA</t>
  </si>
  <si>
    <t>CGGAGCTCAATCACAC</t>
  </si>
  <si>
    <t>CGGAGCTGTAAGTGGC</t>
  </si>
  <si>
    <t>CGGAGCTTCATATCGG</t>
  </si>
  <si>
    <t>CGGAGCTTCTTTCCTC</t>
  </si>
  <si>
    <t>CGGAGTCCAACGCACC</t>
  </si>
  <si>
    <t>CGGGTCAGTCACTGGC</t>
  </si>
  <si>
    <t>CGGGTCATCGCAAGCC</t>
  </si>
  <si>
    <t>CGGTTAACACTCGACG</t>
  </si>
  <si>
    <t>CGTAGCGCATCCAACA</t>
  </si>
  <si>
    <t>CGTAGGCAGCTCCTCT</t>
  </si>
  <si>
    <t>CGTAGGCCAACAACCT</t>
  </si>
  <si>
    <t>CGTAGGCTCAGCACAT</t>
  </si>
  <si>
    <t>CGTAGGCTCTGTTTGT</t>
  </si>
  <si>
    <t>CGTCACTAGCGCCTTG</t>
  </si>
  <si>
    <t>CGTCACTAGGCGCTCT</t>
  </si>
  <si>
    <t>CGTCAGGTCTAGCACA</t>
  </si>
  <si>
    <t>CGTCCATAGAGACTTA</t>
  </si>
  <si>
    <t>CGTCCATCATCTGGTA</t>
  </si>
  <si>
    <t>CGTCCATTCGGCATCG</t>
  </si>
  <si>
    <t>CGTCTACCACAGCCCA</t>
  </si>
  <si>
    <t>CGTCTACCACTGCCAG</t>
  </si>
  <si>
    <t>CGTCTACGTTGTCTTT</t>
  </si>
  <si>
    <t>CGTCTACTCACTGGGC</t>
  </si>
  <si>
    <t>CGTCTACTCTCGCTTG</t>
  </si>
  <si>
    <t>CGTGTAAAGTGTCCCG</t>
  </si>
  <si>
    <t>CGTGTAACACACTGCG</t>
  </si>
  <si>
    <t>CGTGTCTAGACCGGAT</t>
  </si>
  <si>
    <t>CGTGTCTTCTGTCTAT</t>
  </si>
  <si>
    <t>CGTTCTGAGATGCCTT</t>
  </si>
  <si>
    <t>CGTTCTGAGGAACTGC</t>
  </si>
  <si>
    <t>CGTTCTGTCTGATACG</t>
  </si>
  <si>
    <t>CGTTGGGGTTGCGTTA</t>
  </si>
  <si>
    <t>CGTTGGGTCGGCGGTT</t>
  </si>
  <si>
    <t>CTAACTTAGGAGTTTA</t>
  </si>
  <si>
    <t>CTAACTTGTAAATACG</t>
  </si>
  <si>
    <t>CTAAGACGTCGAAAGC</t>
  </si>
  <si>
    <t>CTAAGACTCTTATCTG</t>
  </si>
  <si>
    <t>CTAATGGCACACCGCA</t>
  </si>
  <si>
    <t>CTACACCCACAGCGTC</t>
  </si>
  <si>
    <t>CTACACCCATCCCATC</t>
  </si>
  <si>
    <t>CTACACCGTATGGTTC</t>
  </si>
  <si>
    <t>CTACACCTCACTGGGC</t>
  </si>
  <si>
    <t>CTACACCTCAGCAACT</t>
  </si>
  <si>
    <t>CTACATTCACCAGGCT</t>
  </si>
  <si>
    <t>CTACATTTCGTACGGC</t>
  </si>
  <si>
    <t>CTACCCACATGAACCT</t>
  </si>
  <si>
    <t>CTACCCATCCGCATCT</t>
  </si>
  <si>
    <t>CTACGTCCACACCGAC</t>
  </si>
  <si>
    <t>CTACGTCGTCAAAGAT</t>
  </si>
  <si>
    <t>CTACGTCTCAAACCAC</t>
  </si>
  <si>
    <t>CTACGTCTCTTCCTTC</t>
  </si>
  <si>
    <t>CTAGAGTAGAATGTTG</t>
  </si>
  <si>
    <t>CTAGCCTCACCCATTC</t>
  </si>
  <si>
    <t>CTAGCCTTCCAGGGCT</t>
  </si>
  <si>
    <t>CTAGCCTTCCGTTGTC</t>
  </si>
  <si>
    <t>CTAGTGACATACTACG</t>
  </si>
  <si>
    <t>CTAGTGACATTAGGCT</t>
  </si>
  <si>
    <t>CTAGTGAGTAAACACA</t>
  </si>
  <si>
    <t>CTCACACGTGTAACGG</t>
  </si>
  <si>
    <t>CTCACACGTTAGATGA</t>
  </si>
  <si>
    <t>CTCACACGTTGCTCCT</t>
  </si>
  <si>
    <t>CTCACACTCAGGTAAA</t>
  </si>
  <si>
    <t>CTCACACTCGTCTGCT</t>
  </si>
  <si>
    <t>CTCACACTCTCCGGTT</t>
  </si>
  <si>
    <t>CTCATTAAGCCAACAG</t>
  </si>
  <si>
    <t>CTCCTAGAGGCCCTCA</t>
  </si>
  <si>
    <t>CTCCTAGCAGTAAGCG</t>
  </si>
  <si>
    <t>CTCCTAGGTCACCTAA</t>
  </si>
  <si>
    <t>CTCCTAGGTGTGGCTC</t>
  </si>
  <si>
    <t>CTCGAAACATACTACG</t>
  </si>
  <si>
    <t>CTCGAAACATTGTGCA</t>
  </si>
  <si>
    <t>CTCGAGGCAAGACGTG</t>
  </si>
  <si>
    <t>CTCGGAGAGCCACTAT</t>
  </si>
  <si>
    <t>CTCGGAGTCTCCCTGA</t>
  </si>
  <si>
    <t>CTCGGGAGTGCAGTAG</t>
  </si>
  <si>
    <t>CTCGGGATCGTTACGA</t>
  </si>
  <si>
    <t>CTCGTACAGCGTGAGT</t>
  </si>
  <si>
    <t>CTCGTACTCTACTATC</t>
  </si>
  <si>
    <t>CTCGTCAAGAAACCAT</t>
  </si>
  <si>
    <t>CTCGTCAAGTGACTCT</t>
  </si>
  <si>
    <t>CTCGTCACAATGGAAT</t>
  </si>
  <si>
    <t>CTCGTCACACAAGTAA</t>
  </si>
  <si>
    <t>CTCGTCACACCAGTTA</t>
  </si>
  <si>
    <t>CTCGTCATCTCCTATA</t>
  </si>
  <si>
    <t>CTCTAATAGGCTACGA</t>
  </si>
  <si>
    <t>CTCTAATAGTGTTGAA</t>
  </si>
  <si>
    <t>CTCTAATCAAGCCATT</t>
  </si>
  <si>
    <t>CTCTAATCAATGCCAT</t>
  </si>
  <si>
    <t>CTCTAATGTCTTGATG</t>
  </si>
  <si>
    <t>CTCTAATGTTTCGCTC</t>
  </si>
  <si>
    <t>CTCTACGAGCTATGCT</t>
  </si>
  <si>
    <t>CTCTGGTAGGCAGGTT</t>
  </si>
  <si>
    <t>CTCTGGTAGGTGATAT</t>
  </si>
  <si>
    <t>CTCTGGTTCTCGCTTG</t>
  </si>
  <si>
    <t>CTCTGGTTCTGCCCTA</t>
  </si>
  <si>
    <t>CTGAAACAGCCACTAT</t>
  </si>
  <si>
    <t>CTGAAACCAAGCCTAT</t>
  </si>
  <si>
    <t>CTGAAACGTCTGCAAT</t>
  </si>
  <si>
    <t>CTGAAACGTGCCTGTG</t>
  </si>
  <si>
    <t>CTGAAACGTTCGCTAA</t>
  </si>
  <si>
    <t>CTGAAACTCCAAACTG</t>
  </si>
  <si>
    <t>CTGAAGTCACACCGCA</t>
  </si>
  <si>
    <t>CTGAAGTCATGCGCAC</t>
  </si>
  <si>
    <t>CTGAAGTCATTACCTT</t>
  </si>
  <si>
    <t>CTGAAGTGTGTTGGGA</t>
  </si>
  <si>
    <t>CTGATAGAGAGACGAA</t>
  </si>
  <si>
    <t>CTGATAGCAATGACCT</t>
  </si>
  <si>
    <t>CTGATAGCACACCGAC</t>
  </si>
  <si>
    <t>CTGATAGGTACACCGC</t>
  </si>
  <si>
    <t>CTGATAGGTCATCCCT</t>
  </si>
  <si>
    <t>CTGATAGGTCTCTCGT</t>
  </si>
  <si>
    <t>CTGATAGGTTGTCTTT</t>
  </si>
  <si>
    <t>CTGATCCAGGGTATCG</t>
  </si>
  <si>
    <t>CTGATCCTCCAAGCCG</t>
  </si>
  <si>
    <t>CTGCCTAGTCCAAGTT</t>
  </si>
  <si>
    <t>CTGCCTATCGTTGCCT</t>
  </si>
  <si>
    <t>CTGCGGAGTCCTCCAT</t>
  </si>
  <si>
    <t>CTGCTGTAGGTAGCTG</t>
  </si>
  <si>
    <t>CTGCTGTGTCTTTCAT</t>
  </si>
  <si>
    <t>CTGCTGTTCAACGGCC</t>
  </si>
  <si>
    <t>CTGGTCTAGACCTAGG</t>
  </si>
  <si>
    <t>CTGTGCTAGCAGGCTA</t>
  </si>
  <si>
    <t>CTGTGCTCATCCTTGC</t>
  </si>
  <si>
    <t>CTGTGCTGTACCGTTA</t>
  </si>
  <si>
    <t>CTGTTTATCATTATCC</t>
  </si>
  <si>
    <t>CTGTTTATCCCATTAT</t>
  </si>
  <si>
    <t>CTGTTTATCCTCGCAT</t>
  </si>
  <si>
    <t>CTTAACTCAACTGGCC</t>
  </si>
  <si>
    <t>CTTAACTCATACGCCG</t>
  </si>
  <si>
    <t>CTTAACTTCACGATGT</t>
  </si>
  <si>
    <t>CTTACCGCATTTCACT</t>
  </si>
  <si>
    <t>CTTACCGGTTCAGACT</t>
  </si>
  <si>
    <t>CTTACCGTCATGCAAC</t>
  </si>
  <si>
    <t>CTTACCGTCCATTCTA</t>
  </si>
  <si>
    <t>CTTACCGTCTCGTATT</t>
  </si>
  <si>
    <t>CTTACCGTCTTGTTTG</t>
  </si>
  <si>
    <t>CTTAGGACAACGATCT</t>
  </si>
  <si>
    <t>CTTAGGACACAACGTT</t>
  </si>
  <si>
    <t>CTTAGGAGTGCCTTGG</t>
  </si>
  <si>
    <t>CTTAGGATCCTGTACC</t>
  </si>
  <si>
    <t>CTTCTCTTCACATAGC</t>
  </si>
  <si>
    <t>CTTCTCTTCCCAAGAT</t>
  </si>
  <si>
    <t>CTTGGCTAGTGCAAGC</t>
  </si>
  <si>
    <t>CTTGGCTAGTTCGCAT</t>
  </si>
  <si>
    <t>CTTGGCTCAAGGTTTC</t>
  </si>
  <si>
    <t>CTTGGCTCATTGGCGC</t>
  </si>
  <si>
    <t>CTTTGCGCATGCATGT</t>
  </si>
  <si>
    <t>CTTTGCGTCTACTTAC</t>
  </si>
  <si>
    <t>GAAACTCAGAGTTGGC</t>
  </si>
  <si>
    <t>GAAACTCAGCCCAATT</t>
  </si>
  <si>
    <t>GAAACTCAGCTTATCG</t>
  </si>
  <si>
    <t>GAAACTCGTGTTGAGG</t>
  </si>
  <si>
    <t>GAAACTCTCAAGCCTA</t>
  </si>
  <si>
    <t>GAAATGAAGCCCAATT</t>
  </si>
  <si>
    <t>GAAATGAAGGATCGCA</t>
  </si>
  <si>
    <t>GAAATGACATTCCTCG</t>
  </si>
  <si>
    <t>GAAATGATCAGTCCCT</t>
  </si>
  <si>
    <t>GAAATGATCTGTCTAT</t>
  </si>
  <si>
    <t>GAACATCGTCATTAGC</t>
  </si>
  <si>
    <t>GAACATCGTCCCTACT</t>
  </si>
  <si>
    <t>GAACATCGTCCTGCTT</t>
  </si>
  <si>
    <t>GAACATCTCCGTCATC</t>
  </si>
  <si>
    <t>GAACCTACATGGAATA</t>
  </si>
  <si>
    <t>GAACCTAGTCTAGCCG</t>
  </si>
  <si>
    <t>GAACCTATCTCGCTTG</t>
  </si>
  <si>
    <t>GAACGGATCCAGATCA</t>
  </si>
  <si>
    <t>GAAGCAGTCGCGCCAA</t>
  </si>
  <si>
    <t>GAAGCAGTCTGAGGGA</t>
  </si>
  <si>
    <t>GAATAAGCACGAGGTA</t>
  </si>
  <si>
    <t>GAATAAGCATGACATC</t>
  </si>
  <si>
    <t>GAATAAGGTCCGAATT</t>
  </si>
  <si>
    <t>GAATGAACACTTCTGC</t>
  </si>
  <si>
    <t>GACACGCTCCTAGAAC</t>
  </si>
  <si>
    <t>GACACGCTCTGAGGGA</t>
  </si>
  <si>
    <t>GACAGAGTCTCCAACC</t>
  </si>
  <si>
    <t>GACCAATAGACTTGAA</t>
  </si>
  <si>
    <t>GACCTGGAGCCCAACC</t>
  </si>
  <si>
    <t>GACCTGGCACCTTGTC</t>
  </si>
  <si>
    <t>GACCTGGTCCATGAAC</t>
  </si>
  <si>
    <t>GACGCGTAGTGTCCCG</t>
  </si>
  <si>
    <t>GACGGCTCACATGTGT</t>
  </si>
  <si>
    <t>GACGGCTCATAGGATA</t>
  </si>
  <si>
    <t>GACGGCTTCAAACGGG</t>
  </si>
  <si>
    <t>GACGGCTTCAGAGCTT</t>
  </si>
  <si>
    <t>GACGTGCCAAATCCGT</t>
  </si>
  <si>
    <t>GACGTGCTCTGTCTAT</t>
  </si>
  <si>
    <t>GACGTTACATGCAACT</t>
  </si>
  <si>
    <t>GACGTTATCTCATTCA</t>
  </si>
  <si>
    <t>GACTAACCAAGGTTTC</t>
  </si>
  <si>
    <t>GACTAACCAGATAATG</t>
  </si>
  <si>
    <t>GACTAACGTACCGTAT</t>
  </si>
  <si>
    <t>GACTAACTCCACGTTC</t>
  </si>
  <si>
    <t>GACTACACATTTGCTT</t>
  </si>
  <si>
    <t>GACTACAGTTGTCTTT</t>
  </si>
  <si>
    <t>GACTACATCTGCGTAA</t>
  </si>
  <si>
    <t>GAGCAGAAGTACGTTC</t>
  </si>
  <si>
    <t>GAGGTGAAGACTAAGT</t>
  </si>
  <si>
    <t>GAGTCCGAGACTGGGT</t>
  </si>
  <si>
    <t>GAGTCCGAGCCCAGCT</t>
  </si>
  <si>
    <t>GAGTCCGAGGTAGCTG</t>
  </si>
  <si>
    <t>GAGTCCGTCAGGTTCA</t>
  </si>
  <si>
    <t>GATCAGTCAAACCCAT</t>
  </si>
  <si>
    <t>GATCAGTGTGTTCGAT</t>
  </si>
  <si>
    <t>GATCGATAGCCAACAG</t>
  </si>
  <si>
    <t>GATCGATAGCGATAGC</t>
  </si>
  <si>
    <t>GATCGATCAACTTGAC</t>
  </si>
  <si>
    <t>GATCGATGTCGAACAG</t>
  </si>
  <si>
    <t>GATCGATGTTGAACTC</t>
  </si>
  <si>
    <t>GATCGATTCCCTCAGT</t>
  </si>
  <si>
    <t>GATCGATTCTCCAGGG</t>
  </si>
  <si>
    <t>GATCGCGAGGCTAGGT</t>
  </si>
  <si>
    <t>GATCGCGCACTTAACG</t>
  </si>
  <si>
    <t>GATCGTACAATTCCTT</t>
  </si>
  <si>
    <t>GATCGTACACAAGCCC</t>
  </si>
  <si>
    <t>GATCGTATCCACGTTC</t>
  </si>
  <si>
    <t>GATCTAGAGAGGACGG</t>
  </si>
  <si>
    <t>GATCTAGCAAATCCGT</t>
  </si>
  <si>
    <t>GATCTAGCACAGGAGT</t>
  </si>
  <si>
    <t>GATCTAGGTTCCACAA</t>
  </si>
  <si>
    <t>GATCTAGTCCACGCAG</t>
  </si>
  <si>
    <t>GATCTAGTCGGAGCAA</t>
  </si>
  <si>
    <t>GATGAAAAGCCAACAG</t>
  </si>
  <si>
    <t>GATGAAACACTCTGTC</t>
  </si>
  <si>
    <t>GATGAAACATCACAAC</t>
  </si>
  <si>
    <t>GATGAAACATCTCGCT</t>
  </si>
  <si>
    <t>GATGAGGAGGCCCTTG</t>
  </si>
  <si>
    <t>GATGAGGCATTCACTT</t>
  </si>
  <si>
    <t>GATGAGGTCTGCTGTC</t>
  </si>
  <si>
    <t>GATGCTACACGACTCG</t>
  </si>
  <si>
    <t>GATTCAGAGCTAGCCC</t>
  </si>
  <si>
    <t>GATTCAGAGTATCTCG</t>
  </si>
  <si>
    <t>GATTCAGCAGCCTATA</t>
  </si>
  <si>
    <t>GATTCAGGTTTACTCT</t>
  </si>
  <si>
    <t>GCAAACTAGTACATGA</t>
  </si>
  <si>
    <t>GCAAACTCAGTCACTA</t>
  </si>
  <si>
    <t>GCAAACTTCCTCAACC</t>
  </si>
  <si>
    <t>GCAATCAAGAATTGTG</t>
  </si>
  <si>
    <t>GCACATACACCAGGTC</t>
  </si>
  <si>
    <t>GCACTCTCACATTAGC</t>
  </si>
  <si>
    <t>GCACTCTCATGACATC</t>
  </si>
  <si>
    <t>GCACTCTTCAGAGACG</t>
  </si>
  <si>
    <t>GCACTCTTCTAACTGG</t>
  </si>
  <si>
    <t>GCACTCTTCTCATTCA</t>
  </si>
  <si>
    <t>GCAGCCAAGAATGTGT</t>
  </si>
  <si>
    <t>GCAGCCACAGCCTTTC</t>
  </si>
  <si>
    <t>GCAGCCAGTATCACCA</t>
  </si>
  <si>
    <t>GCAGCCATCTACTTAC</t>
  </si>
  <si>
    <t>GCAGTTATCCTCATTA</t>
  </si>
  <si>
    <t>GCATACAAGCCCGAAA</t>
  </si>
  <si>
    <t>GCATACAAGTGAACGC</t>
  </si>
  <si>
    <t>GCATACATCTCGCATC</t>
  </si>
  <si>
    <t>GCATGATAGAGCTATA</t>
  </si>
  <si>
    <t>GCATGATAGATCCTGT</t>
  </si>
  <si>
    <t>GCATGATAGCGTAATA</t>
  </si>
  <si>
    <t>GCATGCGAGAAGGACA</t>
  </si>
  <si>
    <t>GCATGCGCAAATCCGT</t>
  </si>
  <si>
    <t>GCATGCGGTCAGAATA</t>
  </si>
  <si>
    <t>GCATGCGGTCCTCCAT</t>
  </si>
  <si>
    <t>GCATGTACAGTCACTA</t>
  </si>
  <si>
    <t>GCATGTAGTACATGTC</t>
  </si>
  <si>
    <t>GCATGTAGTCCTCCAT</t>
  </si>
  <si>
    <t>GCATGTAGTTTAGGAA</t>
  </si>
  <si>
    <t>GCCAAATAGAGACTAT</t>
  </si>
  <si>
    <t>GCCAAATAGAGTAAGG</t>
  </si>
  <si>
    <t>GCCAAATAGGGCTCTC</t>
  </si>
  <si>
    <t>GCCAAATCAGCTGCAC</t>
  </si>
  <si>
    <t>GCCAAATGTCTAGGTT</t>
  </si>
  <si>
    <t>GCCAAATTCACCACCT</t>
  </si>
  <si>
    <t>GCCAAATTCAGTTCGA</t>
  </si>
  <si>
    <t>GCCAAATTCCAGATCA</t>
  </si>
  <si>
    <t>GCCTCTAAGGACATTA</t>
  </si>
  <si>
    <t>GCCTCTAAGGGCTTGA</t>
  </si>
  <si>
    <t>GCCTCTATCTCTTGAT</t>
  </si>
  <si>
    <t>GCGACCAGTGCGCTTG</t>
  </si>
  <si>
    <t>GCGACCATCTCTTATG</t>
  </si>
  <si>
    <t>GCGAGAAGTACCTACA</t>
  </si>
  <si>
    <t>GCGAGAAGTTCAACCA</t>
  </si>
  <si>
    <t>GCGCAACCACACATGT</t>
  </si>
  <si>
    <t>GCGCAACTCCGTAGGC</t>
  </si>
  <si>
    <t>GCGCAGTCACACGCTG</t>
  </si>
  <si>
    <t>GCGCAGTGTCATATGC</t>
  </si>
  <si>
    <t>GCGCCAACAGCGAACA</t>
  </si>
  <si>
    <t>GCGCCAACATCCGCGA</t>
  </si>
  <si>
    <t>GCGCGATCATCAGTCA</t>
  </si>
  <si>
    <t>GCGCGATTCTGATTCT</t>
  </si>
  <si>
    <t>GCGGGTTAGACTTGAA</t>
  </si>
  <si>
    <t>GCGGGTTGTATCTGCA</t>
  </si>
  <si>
    <t>GCGGGTTGTCGCCATG</t>
  </si>
  <si>
    <t>GCTCCTACAAGCTGGA</t>
  </si>
  <si>
    <t>GCTCTGTCAATTCCTT</t>
  </si>
  <si>
    <t>GCTGCGACATTGAGCT</t>
  </si>
  <si>
    <t>GCTGCGATCTAACGGT</t>
  </si>
  <si>
    <t>GCTGGGTCAATAAGCA</t>
  </si>
  <si>
    <t>GCTGGGTCACAACTGT</t>
  </si>
  <si>
    <t>GCTGGGTCATGTTCCC</t>
  </si>
  <si>
    <t>GCTGGGTGTCGATTGT</t>
  </si>
  <si>
    <t>GCTGGGTTCGTGTAGT</t>
  </si>
  <si>
    <t>GCTTCCAGTAGTAGTA</t>
  </si>
  <si>
    <t>GCTTCCATCTCTAAGG</t>
  </si>
  <si>
    <t>GCTTGAAAGCTGAACG</t>
  </si>
  <si>
    <t>GCTTGAAAGGCATGTG</t>
  </si>
  <si>
    <t>GGAAAGCCATGGTTGT</t>
  </si>
  <si>
    <t>GGAACTTAGGCTCATT</t>
  </si>
  <si>
    <t>GGAACTTCACCGATAT</t>
  </si>
  <si>
    <t>GGAACTTCATTACGAC</t>
  </si>
  <si>
    <t>GGAACTTGTATCGCAT</t>
  </si>
  <si>
    <t>GGAACTTGTCTACCTC</t>
  </si>
  <si>
    <t>GGAACTTTCAGGTAAA</t>
  </si>
  <si>
    <t>GGAATAACAGCTGCTG</t>
  </si>
  <si>
    <t>GGACAAGAGTTCGCGC</t>
  </si>
  <si>
    <t>GGACAAGCAGATGGCA</t>
  </si>
  <si>
    <t>GGACAAGGTAAATGAC</t>
  </si>
  <si>
    <t>GGACAAGGTAGGGTAC</t>
  </si>
  <si>
    <t>GGACAAGTCACATAGC</t>
  </si>
  <si>
    <t>GGACAAGTCCACGTGG</t>
  </si>
  <si>
    <t>GGACAGATCATGCTCC</t>
  </si>
  <si>
    <t>GGACAGATCCGAACGC</t>
  </si>
  <si>
    <t>GGACATTAGAAACCTA</t>
  </si>
  <si>
    <t>GGACATTCACTAGTAC</t>
  </si>
  <si>
    <t>GGACATTCACTCGACG</t>
  </si>
  <si>
    <t>GGACATTGTGGTAACG</t>
  </si>
  <si>
    <t>GGACGTCCAATGGACG</t>
  </si>
  <si>
    <t>GGACGTCCACACGCTG</t>
  </si>
  <si>
    <t>GGACGTCTCAGTCCCT</t>
  </si>
  <si>
    <t>GGAGCAAGTCCAGTGC</t>
  </si>
  <si>
    <t>GGAGCAATCATTATCC</t>
  </si>
  <si>
    <t>GGATGTTCATGCCTTC</t>
  </si>
  <si>
    <t>GGATGTTGTACAGCAG</t>
  </si>
  <si>
    <t>GGATTACCACTTCTGC</t>
  </si>
  <si>
    <t>GGATTACGTCCGCTGA</t>
  </si>
  <si>
    <t>GGCAATTAGATGCCAG</t>
  </si>
  <si>
    <t>GGCAATTCAGCTCGCA</t>
  </si>
  <si>
    <t>GGCAATTCAGGTGCCT</t>
  </si>
  <si>
    <t>GGCAATTGTACCTACA</t>
  </si>
  <si>
    <t>GGCAATTGTCCCTACT</t>
  </si>
  <si>
    <t>GGCAATTGTCTAGAGG</t>
  </si>
  <si>
    <t>GGCAATTTCTCCGGTT</t>
  </si>
  <si>
    <t>GGCCGATAGGCTCTTA</t>
  </si>
  <si>
    <t>GGCCGATCACCTCGTT</t>
  </si>
  <si>
    <t>GGCGACTAGAGTCTGG</t>
  </si>
  <si>
    <t>GGCGACTTCAACGGCC</t>
  </si>
  <si>
    <t>GGCTCGACATACGCTA</t>
  </si>
  <si>
    <t>GGCTCGATCGCCATAA</t>
  </si>
  <si>
    <t>GGCTGGTTCAGGATCT</t>
  </si>
  <si>
    <t>GGCTGGTTCCGGCACA</t>
  </si>
  <si>
    <t>GGCTGGTTCTATCCTA</t>
  </si>
  <si>
    <t>GGGAATGTCCGCATAA</t>
  </si>
  <si>
    <t>GGGACCTTCGCACTCT</t>
  </si>
  <si>
    <t>GGGATGACATATGCTG</t>
  </si>
  <si>
    <t>GGGCACTCATATGAGA</t>
  </si>
  <si>
    <t>GGGCACTTCACAGTAC</t>
  </si>
  <si>
    <t>GGGCATCAGACGCACA</t>
  </si>
  <si>
    <t>GGGCATCCAGCTGTTA</t>
  </si>
  <si>
    <t>GGGCATCTCCAACCAA</t>
  </si>
  <si>
    <t>GGGTCTGCAGACTCGC</t>
  </si>
  <si>
    <t>GGGTCTGCAGCGTTCG</t>
  </si>
  <si>
    <t>GGGTTGCCAAGTCATC</t>
  </si>
  <si>
    <t>GGGTTGCCAATGTTGC</t>
  </si>
  <si>
    <t>GGGTTGCCACCTATCC</t>
  </si>
  <si>
    <t>GGTATTGAGGATGGTC</t>
  </si>
  <si>
    <t>GGTATTGAGTTACCCA</t>
  </si>
  <si>
    <t>GGTATTGCAAACCCAT</t>
  </si>
  <si>
    <t>GGTATTGCAATAGCAA</t>
  </si>
  <si>
    <t>GGTATTGCACATTAGC</t>
  </si>
  <si>
    <t>GGTATTGCAGCCACCA</t>
  </si>
  <si>
    <t>GGTATTGCATGGAATA</t>
  </si>
  <si>
    <t>GGTATTGGTCCCTTGT</t>
  </si>
  <si>
    <t>GGTATTGGTCTCCCTA</t>
  </si>
  <si>
    <t>GGTATTGTCCTACAGA</t>
  </si>
  <si>
    <t>GGTGAAGCACGGACAA</t>
  </si>
  <si>
    <t>GGTGAAGCATTTCAGG</t>
  </si>
  <si>
    <t>GGTGCGTGTCGTGGCT</t>
  </si>
  <si>
    <t>GGTGCGTGTTGTTTGG</t>
  </si>
  <si>
    <t>GGTGTTAAGAGCTGCA</t>
  </si>
  <si>
    <t>GGTGTTAAGCTAAGAT</t>
  </si>
  <si>
    <t>GGTGTTAGTCATACTG</t>
  </si>
  <si>
    <t>GGTGTTAGTCGGCATC</t>
  </si>
  <si>
    <t>GTAACGTAGTGTACTC</t>
  </si>
  <si>
    <t>GTAACGTGTTTGTTTC</t>
  </si>
  <si>
    <t>GTACGTAAGCAATATG</t>
  </si>
  <si>
    <t>GTACTCCCAACTTGAC</t>
  </si>
  <si>
    <t>GTACTTTCAAGTCATC</t>
  </si>
  <si>
    <t>GTACTTTTCAATAAGG</t>
  </si>
  <si>
    <t>GTACTTTTCTCTTATG</t>
  </si>
  <si>
    <t>GTAGGCCAGTGAACGC</t>
  </si>
  <si>
    <t>GTAGGCCAGTGGGCTA</t>
  </si>
  <si>
    <t>GTAGTCACACGGCCAT</t>
  </si>
  <si>
    <t>GTAGTCACATTGGGCC</t>
  </si>
  <si>
    <t>GTAGTCAGTGCCTGGT</t>
  </si>
  <si>
    <t>GTATCTTAGAGTTGGC</t>
  </si>
  <si>
    <t>GTATCTTCACAGGCCT</t>
  </si>
  <si>
    <t>GTATCTTGTCGGATCC</t>
  </si>
  <si>
    <t>GTATCTTTCCAAACTG</t>
  </si>
  <si>
    <t>GTATTCTAGTGGTCCC</t>
  </si>
  <si>
    <t>GTATTCTGTATAGGGC</t>
  </si>
  <si>
    <t>GTATTCTTCCTTCAAT</t>
  </si>
  <si>
    <t>GTATTCTTCGCGTTTC</t>
  </si>
  <si>
    <t>GTCAAGTCAAGGACAC</t>
  </si>
  <si>
    <t>GTCAAGTTCGCAAACT</t>
  </si>
  <si>
    <t>GTCACAACATCCCATC</t>
  </si>
  <si>
    <t>GTCACAATCTTCGAGA</t>
  </si>
  <si>
    <t>GTCACGGTCCTGCAGG</t>
  </si>
  <si>
    <t>GTCATTTAGGGCTCTC</t>
  </si>
  <si>
    <t>GTCATTTGTACAAGTA</t>
  </si>
  <si>
    <t>GTCATTTGTTCGTGAT</t>
  </si>
  <si>
    <t>GTCATTTGTTTCGCTC</t>
  </si>
  <si>
    <t>GTCATTTTCCGTAGTA</t>
  </si>
  <si>
    <t>GTCATTTTCGCCAGCA</t>
  </si>
  <si>
    <t>GTCCTCAAGCACAGGT</t>
  </si>
  <si>
    <t>GTCCTCAAGGTGTTAA</t>
  </si>
  <si>
    <t>GTCCTCACATAGACTC</t>
  </si>
  <si>
    <t>GTCCTCATCCACTGGG</t>
  </si>
  <si>
    <t>GTCCTCATCTATCGCC</t>
  </si>
  <si>
    <t>GTCGTAAAGAGTCTGG</t>
  </si>
  <si>
    <t>GTCGTAAGTCTACCTC</t>
  </si>
  <si>
    <t>GTCTCGTGTCCAGTGC</t>
  </si>
  <si>
    <t>GTCTCGTTCACATGCA</t>
  </si>
  <si>
    <t>GTCTTCGGTATTCGTG</t>
  </si>
  <si>
    <t>GTCTTCGTCACGACTA</t>
  </si>
  <si>
    <t>GTGAAGGCAGCAGTTT</t>
  </si>
  <si>
    <t>GTGAAGGGTAATCACC</t>
  </si>
  <si>
    <t>GTGCAGCCAATACGCT</t>
  </si>
  <si>
    <t>GTGCAGCCATACAGCT</t>
  </si>
  <si>
    <t>GTGCAGCCATACGCCG</t>
  </si>
  <si>
    <t>GTGCATACACCATCCT</t>
  </si>
  <si>
    <t>GTGCATACACTCAGGC</t>
  </si>
  <si>
    <t>GTGCATAGTACGACCC</t>
  </si>
  <si>
    <t>GTGCATAGTGCCTTGG</t>
  </si>
  <si>
    <t>GTGCATATCAGTTTGG</t>
  </si>
  <si>
    <t>GTGCATATCATAACCG</t>
  </si>
  <si>
    <t>GTGCGGTCATCTCGCT</t>
  </si>
  <si>
    <t>GTGCGGTCATTAGGCT</t>
  </si>
  <si>
    <t>GTGTTAGCAGCCTATA</t>
  </si>
  <si>
    <t>GTTAAGCCACCGCTAG</t>
  </si>
  <si>
    <t>GTTAAGCGTAACGTTC</t>
  </si>
  <si>
    <t>GTTAAGCGTATGCTTG</t>
  </si>
  <si>
    <t>GTTAAGCGTGATAAGT</t>
  </si>
  <si>
    <t>GTTAAGCTCTATCCCG</t>
  </si>
  <si>
    <t>GTTACAGAGTTACCCA</t>
  </si>
  <si>
    <t>GTTACAGCAACGATGG</t>
  </si>
  <si>
    <t>GTTACAGCACTAAGTC</t>
  </si>
  <si>
    <t>GTTACAGTCAACACCA</t>
  </si>
  <si>
    <t>GTTACAGTCAGCTTAG</t>
  </si>
  <si>
    <t>GTTACAGTCGGTTAAC</t>
  </si>
  <si>
    <t>GTTCATTAGCGTTTAC</t>
  </si>
  <si>
    <t>GTTCATTAGTATGACA</t>
  </si>
  <si>
    <t>GTTCATTCAACACGCC</t>
  </si>
  <si>
    <t>GTTCATTCACTGTGTA</t>
  </si>
  <si>
    <t>GTTCATTGTCTGCGGT</t>
  </si>
  <si>
    <t>GTTCATTTCACATACG</t>
  </si>
  <si>
    <t>GTTCATTTCCCATTTA</t>
  </si>
  <si>
    <t>GTTCGGGCACAACTGT</t>
  </si>
  <si>
    <t>GTTCGGGCACATGTGT</t>
  </si>
  <si>
    <t>GTTCGGGTCAACGGGA</t>
  </si>
  <si>
    <t>GTTTCTAAGAGCCCAA</t>
  </si>
  <si>
    <t>GTTTCTACAGGATTGG</t>
  </si>
  <si>
    <t>GTTTCTAGTTAGAACA</t>
  </si>
  <si>
    <t>GTTTCTATCTTACCGC</t>
  </si>
  <si>
    <t>TAAACCGAGCCCAGCT</t>
  </si>
  <si>
    <t>TAAACCGCATGGTCTA</t>
  </si>
  <si>
    <t>TAAGAGACATTCACTT</t>
  </si>
  <si>
    <t>TAAGAGATCTTCGGTC</t>
  </si>
  <si>
    <t>TAAGCGTAGTAACCCT</t>
  </si>
  <si>
    <t>TAAGCGTCACATCTTT</t>
  </si>
  <si>
    <t>TAAGCGTCAGTGACAG</t>
  </si>
  <si>
    <t>TAAGCGTCATGCCTAA</t>
  </si>
  <si>
    <t>TAAGCGTCATGTTCCC</t>
  </si>
  <si>
    <t>TAAGCGTGTCAGGACA</t>
  </si>
  <si>
    <t>TACACGACAAACAACA</t>
  </si>
  <si>
    <t>TACACGACAAGTCATC</t>
  </si>
  <si>
    <t>TACACGACACCACCAG</t>
  </si>
  <si>
    <t>TACACGACATTATCTC</t>
  </si>
  <si>
    <t>TACACGACATTCCTCG</t>
  </si>
  <si>
    <t>TACAGTGAGGACATTA</t>
  </si>
  <si>
    <t>TACCTATAGCAATCTC</t>
  </si>
  <si>
    <t>TACCTATAGTATCGAA</t>
  </si>
  <si>
    <t>TACCTATAGTTCGATC</t>
  </si>
  <si>
    <t>TACCTATCAATGGTCT</t>
  </si>
  <si>
    <t>TACCTATTCCCAGGTG</t>
  </si>
  <si>
    <t>TACCTATTCCCTGACT</t>
  </si>
  <si>
    <t>TACCTATTCTTGTTTG</t>
  </si>
  <si>
    <t>TACCTTAAGAAGGTTT</t>
  </si>
  <si>
    <t>TACCTTACATCGGAAG</t>
  </si>
  <si>
    <t>TACCTTAGTGGAAAGA</t>
  </si>
  <si>
    <t>TACCTTATCGGTTCGG</t>
  </si>
  <si>
    <t>TACGGATCACATTCGA</t>
  </si>
  <si>
    <t>TACGGGCCACTCGACG</t>
  </si>
  <si>
    <t>TACGGGCCAGCATACT</t>
  </si>
  <si>
    <t>TACGGGCCATTCTTAC</t>
  </si>
  <si>
    <t>TACGGGCGTGTAACGG</t>
  </si>
  <si>
    <t>TACGGGCGTTATTCTC</t>
  </si>
  <si>
    <t>TACGGTAAGTTCGCGC</t>
  </si>
  <si>
    <t>TACGGTATCAGCTTAG</t>
  </si>
  <si>
    <t>TACTCATAGCCCGAAA</t>
  </si>
  <si>
    <t>TACTCATCATGCAACT</t>
  </si>
  <si>
    <t>TACTCATGTGGTCTCG</t>
  </si>
  <si>
    <t>TACTCATTCCAGAAGG</t>
  </si>
  <si>
    <t>TACTCGCAGAATTCCC</t>
  </si>
  <si>
    <t>TACTCGCCATCCTAGA</t>
  </si>
  <si>
    <t>TACTCGCTCGCCCTTA</t>
  </si>
  <si>
    <t>TACTTACAGCTATGCT</t>
  </si>
  <si>
    <t>TACTTACCAGTATAAG</t>
  </si>
  <si>
    <t>TACTTACTCCGCTGTT</t>
  </si>
  <si>
    <t>TACTTGTCATTTCACT</t>
  </si>
  <si>
    <t>TACTTGTTCAATCTCT</t>
  </si>
  <si>
    <t>TACTTGTTCTACTTAC</t>
  </si>
  <si>
    <t>TAGACCAAGTACGTTC</t>
  </si>
  <si>
    <t>TAGACCACACCAGTTA</t>
  </si>
  <si>
    <t>TAGACCACATCATCCC</t>
  </si>
  <si>
    <t>TAGACCAGTCTCAACA</t>
  </si>
  <si>
    <t>TAGAGCTGTTCCACTC</t>
  </si>
  <si>
    <t>TAGCCGGCAAACCTAC</t>
  </si>
  <si>
    <t>TAGCCGGCAACGCACC</t>
  </si>
  <si>
    <t>TAGCCGGGTATGAATG</t>
  </si>
  <si>
    <t>TAGCCGGGTGTCAATC</t>
  </si>
  <si>
    <t>TAGCCGGTCTTAACCT</t>
  </si>
  <si>
    <t>TAGGCATAGCTAACTC</t>
  </si>
  <si>
    <t>TAGTGGTAGTGTACCT</t>
  </si>
  <si>
    <t>TAGTTGGCAATACGCT</t>
  </si>
  <si>
    <t>TAGTTGGCATGAACCT</t>
  </si>
  <si>
    <t>TAGTTGGCATTGGGCC</t>
  </si>
  <si>
    <t>TATCAGGAGTGATCGG</t>
  </si>
  <si>
    <t>TATCAGGCAAATCCGT</t>
  </si>
  <si>
    <t>TATCAGGCACATAACC</t>
  </si>
  <si>
    <t>TATCAGGTCTCACATT</t>
  </si>
  <si>
    <t>TATCTCAAGTCGATAA</t>
  </si>
  <si>
    <t>TATCTCACAGACACTT</t>
  </si>
  <si>
    <t>TATCTCAGTAGCGCTC</t>
  </si>
  <si>
    <t>TATCTCAGTTATCACG</t>
  </si>
  <si>
    <t>TATGCCCAGCGCTCCA</t>
  </si>
  <si>
    <t>TATTACCCAATGTTGC</t>
  </si>
  <si>
    <t>TATTACCGTCAGATAA</t>
  </si>
  <si>
    <t>TCAACGACAAATTGCC</t>
  </si>
  <si>
    <t>TCAACGACAGCTGCAC</t>
  </si>
  <si>
    <t>TCAATCTAGTCATGCT</t>
  </si>
  <si>
    <t>TCAATCTAGTCTTGCA</t>
  </si>
  <si>
    <t>TCAATCTGTCAAAGAT</t>
  </si>
  <si>
    <t>TCACAAGCACATGACT</t>
  </si>
  <si>
    <t>TCACAAGCACTTCTGC</t>
  </si>
  <si>
    <t>TCACAAGGTAGCTGCC</t>
  </si>
  <si>
    <t>TCACGAACATCAGTCA</t>
  </si>
  <si>
    <t>TCACGAATCCAGTATG</t>
  </si>
  <si>
    <t>TCACGAATCGCTGATA</t>
  </si>
  <si>
    <t>TCAGATGAGCGTTGCC</t>
  </si>
  <si>
    <t>TCAGATGGTGGCTCCA</t>
  </si>
  <si>
    <t>TCAGCAACATATGCTG</t>
  </si>
  <si>
    <t>TCAGCAAGTCTCTCGT</t>
  </si>
  <si>
    <t>TCAGCTCCACATTTCT</t>
  </si>
  <si>
    <t>TCAGCTCCAGACGTAG</t>
  </si>
  <si>
    <t>TCAGCTCTCATGTCTT</t>
  </si>
  <si>
    <t>TCAGCTCTCCACTCCA</t>
  </si>
  <si>
    <t>TCAGCTCTCCCTGACT</t>
  </si>
  <si>
    <t>TCAGGATCATCCCATC</t>
  </si>
  <si>
    <t>TCAGGTAAGCACGCCT</t>
  </si>
  <si>
    <t>TCAGGTAAGCCACGCT</t>
  </si>
  <si>
    <t>TCATTACGTATCGCAT</t>
  </si>
  <si>
    <t>TCATTACTCGGAATCT</t>
  </si>
  <si>
    <t>TCATTTGCAATCAGAA</t>
  </si>
  <si>
    <t>TCCACACAGACTTTCG</t>
  </si>
  <si>
    <t>TCCACACAGGCAGTCA</t>
  </si>
  <si>
    <t>TCCACACCAATGAAAC</t>
  </si>
  <si>
    <t>TCCACACTCGTACCGG</t>
  </si>
  <si>
    <t>TCCCGATTCTCTGTCG</t>
  </si>
  <si>
    <t>TCGAGGCAGCCACCTG</t>
  </si>
  <si>
    <t>TCGAGGCCAGGTCCAC</t>
  </si>
  <si>
    <t>TCGAGGCGTATTCTCT</t>
  </si>
  <si>
    <t>TCGAGGCGTCAAGCGA</t>
  </si>
  <si>
    <t>TCGCGAGAGCTCTCGG</t>
  </si>
  <si>
    <t>TCGCGAGGTAACGCGA</t>
  </si>
  <si>
    <t>TCGCGAGGTTGGACCC</t>
  </si>
  <si>
    <t>TCGCGAGTCATTCACT</t>
  </si>
  <si>
    <t>TCGCGTTAGCCGATTT</t>
  </si>
  <si>
    <t>TCGCGTTTCCTCAATT</t>
  </si>
  <si>
    <t>TCGGGACAGTGTCCCG</t>
  </si>
  <si>
    <t>TCGGGACCATCCTTGC</t>
  </si>
  <si>
    <t>TCGGGACGTACAAGTA</t>
  </si>
  <si>
    <t>TCGTACCAGCTATGCT</t>
  </si>
  <si>
    <t>TCGTACCCACCAGATT</t>
  </si>
  <si>
    <t>TCGTACCCACTAAGTC</t>
  </si>
  <si>
    <t>TCGTAGAAGTGTTAGA</t>
  </si>
  <si>
    <t>TCTATTGAGGGCTCTC</t>
  </si>
  <si>
    <t>TCTATTGGTCTTGATG</t>
  </si>
  <si>
    <t>TCTATTGGTCTTGTCC</t>
  </si>
  <si>
    <t>TCTATTGTCATTGCCC</t>
  </si>
  <si>
    <t>TCTCTAACATTACCTT</t>
  </si>
  <si>
    <t>TCTCTAAGTACTCAAC</t>
  </si>
  <si>
    <t>TCTGAGACATCTCGCT</t>
  </si>
  <si>
    <t>TCTGAGACATTCACTT</t>
  </si>
  <si>
    <t>TCTGGAACACTTCTGC</t>
  </si>
  <si>
    <t>TCTTCGGAGGACATTA</t>
  </si>
  <si>
    <t>TCTTCGGCAAACCCAT</t>
  </si>
  <si>
    <t>TCTTCGGCACACGCTG</t>
  </si>
  <si>
    <t>TCTTCGGGTAGTACCT</t>
  </si>
  <si>
    <t>TCTTCGGTCATAACCG</t>
  </si>
  <si>
    <t>TCTTTCCAGGGTTCCC</t>
  </si>
  <si>
    <t>TCTTTCCCAAGTCTGT</t>
  </si>
  <si>
    <t>TCTTTCCTCCCTCTTT</t>
  </si>
  <si>
    <t>TGAAAGATCCCTTGCA</t>
  </si>
  <si>
    <t>TGACAACTCGGCGCTA</t>
  </si>
  <si>
    <t>TGACGGCAGCGATAGC</t>
  </si>
  <si>
    <t>TGACGGCAGCTAGTCT</t>
  </si>
  <si>
    <t>TGACGGCCATTGTGCA</t>
  </si>
  <si>
    <t>TGACTAGAGTACGCGA</t>
  </si>
  <si>
    <t>TGACTTTAGCCAGTTT</t>
  </si>
  <si>
    <t>TGACTTTAGTCGTACT</t>
  </si>
  <si>
    <t>TGACTTTCACTCGACG</t>
  </si>
  <si>
    <t>TGACTTTTCTTGTATC</t>
  </si>
  <si>
    <t>TGAGAGGAGCGTCAAG</t>
  </si>
  <si>
    <t>TGAGCATGTCCGTCAG</t>
  </si>
  <si>
    <t>TGAGCATTCCCATTTA</t>
  </si>
  <si>
    <t>TGAGCATTCTAACGGT</t>
  </si>
  <si>
    <t>TGAGCCGCAATGAATG</t>
  </si>
  <si>
    <t>TGAGCCGTCTTCATGT</t>
  </si>
  <si>
    <t>TGATTTCCATAGTAAG</t>
  </si>
  <si>
    <t>TGATTTCCATCACGTA</t>
  </si>
  <si>
    <t>TGATTTCTCCATTCTA</t>
  </si>
  <si>
    <t>TGATTTCTCGGTTCGG</t>
  </si>
  <si>
    <t>TGCCAAAAGAGACTAT</t>
  </si>
  <si>
    <t>TGCCAAAAGCTCCTCT</t>
  </si>
  <si>
    <t>TGCCAAATCAACCATG</t>
  </si>
  <si>
    <t>TGCCAAATCAACGCTA</t>
  </si>
  <si>
    <t>TGCCCATAGCCACGTC</t>
  </si>
  <si>
    <t>TGCCCATAGTTATCGC</t>
  </si>
  <si>
    <t>TGCCCTAAGAACAACT</t>
  </si>
  <si>
    <t>TGCCCTATCTACTTAC</t>
  </si>
  <si>
    <t>TGCGCAGTCAAGGCTT</t>
  </si>
  <si>
    <t>TGCGGGTAGCGTTGCC</t>
  </si>
  <si>
    <t>TGCGGGTGTTATCGGT</t>
  </si>
  <si>
    <t>TGCGTGGCAGTATCTG</t>
  </si>
  <si>
    <t>TGCGTGGCATCAGTAC</t>
  </si>
  <si>
    <t>TGCGTGGTCAGTTAGC</t>
  </si>
  <si>
    <t>TGCTACCGTTGGTAAA</t>
  </si>
  <si>
    <t>TGCTACCTCAACCAAC</t>
  </si>
  <si>
    <t>TGCTGCTGTACCGAGA</t>
  </si>
  <si>
    <t>TGCTGCTGTCGCATCG</t>
  </si>
  <si>
    <t>TGCTGCTGTGTTGGGA</t>
  </si>
  <si>
    <t>TGCTGCTTCCTAGGGC</t>
  </si>
  <si>
    <t>TGGACGCAGGTCATCT</t>
  </si>
  <si>
    <t>TGGACGCAGTACGACG</t>
  </si>
  <si>
    <t>TGGACGCCAGTACACT</t>
  </si>
  <si>
    <t>TGGACGCTCAAGATCC</t>
  </si>
  <si>
    <t>TGGACGCTCGTTACGA</t>
  </si>
  <si>
    <t>TGGCCAGAGCACAGGT</t>
  </si>
  <si>
    <t>TGGCCAGCACCAGTTA</t>
  </si>
  <si>
    <t>TGGCCAGGTAAATGTG</t>
  </si>
  <si>
    <t>TGGCCAGTCGGCTTGG</t>
  </si>
  <si>
    <t>TGGCGCACAAGAAAGG</t>
  </si>
  <si>
    <t>TGGCGCACAATCCGAT</t>
  </si>
  <si>
    <t>TGGCGCAGTATTAGCC</t>
  </si>
  <si>
    <t>TGGCGCAGTGCATCTA</t>
  </si>
  <si>
    <t>TGGCGCATCTGTCAAG</t>
  </si>
  <si>
    <t>TGGCTGGAGAAGCCCA</t>
  </si>
  <si>
    <t>TGGCTGGCACATGGGA</t>
  </si>
  <si>
    <t>TGGCTGGGTCCTCTTG</t>
  </si>
  <si>
    <t>TGGCTGGTCAGCAACT</t>
  </si>
  <si>
    <t>TGGGAAGGTATTACCG</t>
  </si>
  <si>
    <t>TGGGCGTCAGGTCGTC</t>
  </si>
  <si>
    <t>TGGGCGTTCCGCATCT</t>
  </si>
  <si>
    <t>TGGTTAGAGTATCGAA</t>
  </si>
  <si>
    <t>TGGTTAGTCCAATGGT</t>
  </si>
  <si>
    <t>TGGTTCCAGCCAACAG</t>
  </si>
  <si>
    <t>TGGTTCCCATCCTAGA</t>
  </si>
  <si>
    <t>TGGTTCCGTATCAGTC</t>
  </si>
  <si>
    <t>TGGTTCCGTGTAATGA</t>
  </si>
  <si>
    <t>TGGTTCCTCCCACTTG</t>
  </si>
  <si>
    <t>TGTATTCAGTGGGATC</t>
  </si>
  <si>
    <t>TGTATTCGTTCGCTAA</t>
  </si>
  <si>
    <t>TGTCCCAAGTCTTGCA</t>
  </si>
  <si>
    <t>TGTGGTACACGAAAGC</t>
  </si>
  <si>
    <t>TGTGGTAGTGCCTGCA</t>
  </si>
  <si>
    <t>TGTGGTATCAATCACG</t>
  </si>
  <si>
    <t>TGTGGTATCTTGCAAG</t>
  </si>
  <si>
    <t>TGTGGTATCTTTACAC</t>
  </si>
  <si>
    <t>TGTGTTTAGGCGTACA</t>
  </si>
  <si>
    <t>TGTGTTTAGTCCGTAT</t>
  </si>
  <si>
    <t>TGTGTTTCATAGAAAC</t>
  </si>
  <si>
    <t>TGTGTTTGTCAAACTC</t>
  </si>
  <si>
    <t>TGTTCCGCAGCTGCTG</t>
  </si>
  <si>
    <t>TGTTCCGTCAAGGCTT</t>
  </si>
  <si>
    <t>TGTTCCGTCACCTCGT</t>
  </si>
  <si>
    <t>TTAACTCAGAATGTTG</t>
  </si>
  <si>
    <t>TTAACTCCAGATCCAT</t>
  </si>
  <si>
    <t>TTAACTCGTCTACCTC</t>
  </si>
  <si>
    <t>TTAACTCTCACGCATA</t>
  </si>
  <si>
    <t>TTAACTCTCGACAGCC</t>
  </si>
  <si>
    <t>TTAACTCTCGTAGATC</t>
  </si>
  <si>
    <t>TTAGGACAGCTCCTTC</t>
  </si>
  <si>
    <t>TTAGGACAGTACTTGC</t>
  </si>
  <si>
    <t>TTAGGACCAAGGACTG</t>
  </si>
  <si>
    <t>TTAGGACGTTTAAGCC</t>
  </si>
  <si>
    <t>TTAGGACTCAACACGT</t>
  </si>
  <si>
    <t>TTAGGACTCATATCGG</t>
  </si>
  <si>
    <t>TTAGGACTCGTAGGTT</t>
  </si>
  <si>
    <t>TTAGGACTCTAACCGA</t>
  </si>
  <si>
    <t>TTAGGACTCTTCAACT</t>
  </si>
  <si>
    <t>TTAGGCAGTGGGTCAA</t>
  </si>
  <si>
    <t>TTAGGCATCAGCACAT</t>
  </si>
  <si>
    <t>TTAGTTCCATACAGCT</t>
  </si>
  <si>
    <t>TTAGTTCGTATTCGTG</t>
  </si>
  <si>
    <t>TTAGTTCGTTCCACTC</t>
  </si>
  <si>
    <t>TTAGTTCGTTTCGCTC</t>
  </si>
  <si>
    <t>TTAGTTCTCCACGTGG</t>
  </si>
  <si>
    <t>TTATGCTAGCAGGTCA</t>
  </si>
  <si>
    <t>TTATGCTCAAATCCGT</t>
  </si>
  <si>
    <t>TTATGCTGTCGAACAG</t>
  </si>
  <si>
    <t>TTATGCTTCACTATTC</t>
  </si>
  <si>
    <t>TTCCCAGAGTGCCATT</t>
  </si>
  <si>
    <t>TTCCCAGTCACCCGAG</t>
  </si>
  <si>
    <t>TTCCCAGTCTGTCTAT</t>
  </si>
  <si>
    <t>TTCGAAGGTAGCGCTC</t>
  </si>
  <si>
    <t>TTCGAAGTCATTGCCC</t>
  </si>
  <si>
    <t>TTCGGTCAGTCATCCA</t>
  </si>
  <si>
    <t>TTCGGTCAGTCCTCCT</t>
  </si>
  <si>
    <t>TTCGGTCAGTTGTCGT</t>
  </si>
  <si>
    <t>TTCTACAAGAGTTGGC</t>
  </si>
  <si>
    <t>TTCTACACAAGGGTCA</t>
  </si>
  <si>
    <t>TTCTACACAGACGCAA</t>
  </si>
  <si>
    <t>TTCTACACAGCCACCA</t>
  </si>
  <si>
    <t>TTCTACACAGTTAACC</t>
  </si>
  <si>
    <t>TTCTACAGTCACCTAA</t>
  </si>
  <si>
    <t>TTCTACAGTGGCTCCA</t>
  </si>
  <si>
    <t>TTCTACATCTACTTAC</t>
  </si>
  <si>
    <t>TTCTCAACACGAGGTA</t>
  </si>
  <si>
    <t>TTCTCAATCATGCATG</t>
  </si>
  <si>
    <t>TTCTCAATCCTAGAAC</t>
  </si>
  <si>
    <t>TTCTCCTAGCAGCCTC</t>
  </si>
  <si>
    <t>TTCTCCTCACACGCTG</t>
  </si>
  <si>
    <t>TTCTCCTGTCCGTGAC</t>
  </si>
  <si>
    <t>TTCTCCTGTTTGTTGG</t>
  </si>
  <si>
    <t>TTCTCCTTCTAGAGTC</t>
  </si>
  <si>
    <t>TTCTTAGCAGTTCCCT</t>
  </si>
  <si>
    <t>TTCTTAGCATTACGAC</t>
  </si>
  <si>
    <t>TTCTTAGGTAAGAGGA</t>
  </si>
  <si>
    <t>TTCTTAGGTTAGTGGG</t>
  </si>
  <si>
    <t>TTCTTAGTCACGATGT</t>
  </si>
  <si>
    <t>TTGAACGAGCTACCTA</t>
  </si>
  <si>
    <t>TTGACTTAGAAGGCCT</t>
  </si>
  <si>
    <t>TTGACTTAGGTGATTA</t>
  </si>
  <si>
    <t>TTGACTTAGGTGGGTT</t>
  </si>
  <si>
    <t>TTGACTTCAAGGGTCA</t>
  </si>
  <si>
    <t>TTGCCGTCATTCGACA</t>
  </si>
  <si>
    <t>TTGCCGTCATTGGTAC</t>
  </si>
  <si>
    <t>TTGCCGTGTATAAACG</t>
  </si>
  <si>
    <t>TTGCCGTTCCAAATGC</t>
  </si>
  <si>
    <t>TTGCCGTTCGGATGGA</t>
  </si>
  <si>
    <t>TTGCGTCAGGATCGCA</t>
  </si>
  <si>
    <t>TTGCGTCGTCTAAACC</t>
  </si>
  <si>
    <t>TTGCGTCGTTAAGAAC</t>
  </si>
  <si>
    <t>TTGGAACTCATACGGT</t>
  </si>
  <si>
    <t>TTGGAACTCCCGACTT</t>
  </si>
  <si>
    <t>TTGGAACTCCGAACGC</t>
  </si>
  <si>
    <t>TTGTAGGAGATGCCTT</t>
  </si>
  <si>
    <t>TTGTAGGCAGCTGTTA</t>
  </si>
  <si>
    <t>TTGTAGGCATCCGTGG</t>
  </si>
  <si>
    <t>TTTACTGTCAGCTCTC</t>
  </si>
  <si>
    <t>TTTACTGTCCTGTAGA</t>
  </si>
  <si>
    <t>TTTATGCAGGCGTACA</t>
  </si>
  <si>
    <t>TTTATGCCAGTTCCCT</t>
  </si>
  <si>
    <t>TTTATGCTCACAATGC</t>
  </si>
  <si>
    <t>TTTCCTCCATCAGTAC</t>
  </si>
  <si>
    <t>TTTCCTCCATGCCCGA</t>
  </si>
  <si>
    <t>TTTCCTCGTACGACCC</t>
  </si>
  <si>
    <t>TTTGCGCAGTAGCCGA</t>
  </si>
  <si>
    <t>TTTGCGCGTCTAGCCG</t>
  </si>
  <si>
    <t>TTTGCGCTCAACACGT</t>
  </si>
  <si>
    <t>TTTGCGCTCAACGGCC</t>
  </si>
  <si>
    <t>TTTGCGCTCGAACGGA</t>
  </si>
  <si>
    <t>TTTGTCAAGTACGACG</t>
  </si>
  <si>
    <t>TTTGTCACACATCCAA</t>
  </si>
  <si>
    <t>TTTGTCACATGGTCAT</t>
  </si>
  <si>
    <t>TTTGTCATCAGCACAT</t>
  </si>
  <si>
    <t>AAACCTGAGAGGTACC</t>
  </si>
  <si>
    <t>AAACCTGCACGAGAGT</t>
  </si>
  <si>
    <t>AAACGGGCACTCTGTC</t>
  </si>
  <si>
    <t>AAACGGGTCTACCAGA</t>
  </si>
  <si>
    <t>AAAGATGAGGGCACTA</t>
  </si>
  <si>
    <t>AAAGATGCAGCCAATT</t>
  </si>
  <si>
    <t>AAAGATGCATCATCCC</t>
  </si>
  <si>
    <t>AAAGATGCATGACATC</t>
  </si>
  <si>
    <t>AAAGATGGTCCATCCT</t>
  </si>
  <si>
    <t>AAAGCAAAGTGCCATT</t>
  </si>
  <si>
    <t>AAAGCAACAACGATGG</t>
  </si>
  <si>
    <t>AAAGCAAGTAGAGCTG</t>
  </si>
  <si>
    <t>AAAGCAAGTTCCATGA</t>
  </si>
  <si>
    <t>AAAGTAGAGTTACGGG</t>
  </si>
  <si>
    <t>AAAGTAGGTAAGTGTA</t>
  </si>
  <si>
    <t>AAAGTAGTCTGAAAGA</t>
  </si>
  <si>
    <t>AAATGCCCAATAGCAA</t>
  </si>
  <si>
    <t>AAATGCCGTCATCCCT</t>
  </si>
  <si>
    <t>AAATGCCTCTGGGCCA</t>
  </si>
  <si>
    <t>AACACGTCATTAACCG</t>
  </si>
  <si>
    <t>AACACGTTCCCTCAGT</t>
  </si>
  <si>
    <t>AACACGTTCTGCCCTA</t>
  </si>
  <si>
    <t>AACACGTTCTTGTACT</t>
  </si>
  <si>
    <t>AACCATGGTTCCACGG</t>
  </si>
  <si>
    <t>AACCGCGAGACGCTTT</t>
  </si>
  <si>
    <t>AACCGCGGTAGAGCTG</t>
  </si>
  <si>
    <t>AACCGCGTCACCGTAA</t>
  </si>
  <si>
    <t>AACGTTGGTACAGACG</t>
  </si>
  <si>
    <t>AACGTTGTCAGCGACC</t>
  </si>
  <si>
    <t>AACTCAGGTCGGATCC</t>
  </si>
  <si>
    <t>AACTCAGTCAAGAAGT</t>
  </si>
  <si>
    <t>AACTCAGTCTTTACAC</t>
  </si>
  <si>
    <t>AACTCCCCAGGTCCAC</t>
  </si>
  <si>
    <t>AACTCCCGTGTGAAAT</t>
  </si>
  <si>
    <t>AACTCTTAGATCGGGT</t>
  </si>
  <si>
    <t>AACTCTTAGGCCGAAT</t>
  </si>
  <si>
    <t>AACTCTTGTCTTGTCC</t>
  </si>
  <si>
    <t>AACTGGTAGTGGAGAA</t>
  </si>
  <si>
    <t>AACTTTCAGTGCTGCC</t>
  </si>
  <si>
    <t>AACTTTCCACGCTTTC</t>
  </si>
  <si>
    <t>AACTTTCCATGCTGGC</t>
  </si>
  <si>
    <t>AACTTTCTCACGATGT</t>
  </si>
  <si>
    <t>AACTTTCTCTGAGGGA</t>
  </si>
  <si>
    <t>AAGACCTTCCTAGGGC</t>
  </si>
  <si>
    <t>AAGCCGCGTACAAGTA</t>
  </si>
  <si>
    <t>AAGGAGCAGCTAACAA</t>
  </si>
  <si>
    <t>AAGGAGCCAATGAATG</t>
  </si>
  <si>
    <t>AAGGAGCGTCCGAATT</t>
  </si>
  <si>
    <t>AAGGAGCTCCAGTATG</t>
  </si>
  <si>
    <t>AAGGAGCTCCGGCACA</t>
  </si>
  <si>
    <t>AAGGAGCTCTCTTATG</t>
  </si>
  <si>
    <t>AAGGCAGTCAGTTGAC</t>
  </si>
  <si>
    <t>AAGGTTCAGCTAGGCA</t>
  </si>
  <si>
    <t>AAGGTTCGTTAAGTAG</t>
  </si>
  <si>
    <t>AAGGTTCTCCTTGACC</t>
  </si>
  <si>
    <t>AAGGTTCTCGCATGGC</t>
  </si>
  <si>
    <t>AAGTCTGAGGTAAACT</t>
  </si>
  <si>
    <t>AAGTCTGCAACTGCTA</t>
  </si>
  <si>
    <t>AAGTCTGCACTTCGAA</t>
  </si>
  <si>
    <t>AATCCAGCACAACTGT</t>
  </si>
  <si>
    <t>AATCCAGCAGGTCCAC</t>
  </si>
  <si>
    <t>AATCCAGCATGCTGGC</t>
  </si>
  <si>
    <t>AATCGGTGTACTCTCC</t>
  </si>
  <si>
    <t>AATCGGTGTGTCCTCT</t>
  </si>
  <si>
    <t>AATCGGTTCTTAGAGC</t>
  </si>
  <si>
    <t>ACACCAACACCCATTC</t>
  </si>
  <si>
    <t>ACACCAACACGTCAGC</t>
  </si>
  <si>
    <t>ACACCCTTCAGGCCCA</t>
  </si>
  <si>
    <t>ACACCCTTCGGAAATA</t>
  </si>
  <si>
    <t>ACACCGGAGTGACTCT</t>
  </si>
  <si>
    <t>ACACCGGGTGATGTCT</t>
  </si>
  <si>
    <t>ACACCGGGTTTGACAC</t>
  </si>
  <si>
    <t>ACACCGGTCGACCAGC</t>
  </si>
  <si>
    <t>ACACCGGTCTTCATGT</t>
  </si>
  <si>
    <t>ACACTGACACAAGACG</t>
  </si>
  <si>
    <t>ACAGCCGGTCGCGAAA</t>
  </si>
  <si>
    <t>ACAGCTATCTCTAGGA</t>
  </si>
  <si>
    <t>ACATACGAGAGTACAT</t>
  </si>
  <si>
    <t>ACATCAGTCGTGGACC</t>
  </si>
  <si>
    <t>ACATGGTAGGCTATCT</t>
  </si>
  <si>
    <t>ACCAGTAAGTGGACGT</t>
  </si>
  <si>
    <t>ACCAGTACACGCCAGT</t>
  </si>
  <si>
    <t>ACCAGTAGTTACTGAC</t>
  </si>
  <si>
    <t>ACCCACTAGCGCTTAT</t>
  </si>
  <si>
    <t>ACCCACTAGTGCCATT</t>
  </si>
  <si>
    <t>ACCCACTCACTTGGAT</t>
  </si>
  <si>
    <t>ACCGTAAAGAGGTTGC</t>
  </si>
  <si>
    <t>ACCGTAAAGTGCAAGC</t>
  </si>
  <si>
    <t>ACCGTAAGTTCCGGCA</t>
  </si>
  <si>
    <t>ACGAGCCGTACGCACC</t>
  </si>
  <si>
    <t>ACGAGCCGTCAATACC</t>
  </si>
  <si>
    <t>ACGAGCCTCGCATGGC</t>
  </si>
  <si>
    <t>ACGAGCCTCTAGAGTC</t>
  </si>
  <si>
    <t>ACGAGGATCGAACGGA</t>
  </si>
  <si>
    <t>ACGAGGATCTTTCCTC</t>
  </si>
  <si>
    <t>ACGATACCATGGTCAT</t>
  </si>
  <si>
    <t>ACGATACTCGTCTGAA</t>
  </si>
  <si>
    <t>ACGATGTAGAGCTTCT</t>
  </si>
  <si>
    <t>ACGATGTAGAGTCGGT</t>
  </si>
  <si>
    <t>ACGATGTAGTGAATTG</t>
  </si>
  <si>
    <t>ACGATGTCAGGGTTAG</t>
  </si>
  <si>
    <t>ACGCAGCTCCATGAGT</t>
  </si>
  <si>
    <t>ACGCCAGAGACACGAC</t>
  </si>
  <si>
    <t>ACGCCAGAGACTACAA</t>
  </si>
  <si>
    <t>ACGCCAGAGCACCGCT</t>
  </si>
  <si>
    <t>ACGCCAGCACACAGAG</t>
  </si>
  <si>
    <t>ACGCCAGGTCAAAGAT</t>
  </si>
  <si>
    <t>ACGCCAGTCAGAGCTT</t>
  </si>
  <si>
    <t>ACGCCAGTCCCAAGTA</t>
  </si>
  <si>
    <t>ACGCCGACAAGCGATG</t>
  </si>
  <si>
    <t>ACGCCGATCACGCATA</t>
  </si>
  <si>
    <t>ACGCCGATCCAGGGCT</t>
  </si>
  <si>
    <t>ACGGAGAGTCGCCATG</t>
  </si>
  <si>
    <t>ACGGAGATCTACGAGT</t>
  </si>
  <si>
    <t>ACGGCCAAGGTGATAT</t>
  </si>
  <si>
    <t>ACGGCCACAAGGGTCA</t>
  </si>
  <si>
    <t>ACGGCCATCTGGAGCC</t>
  </si>
  <si>
    <t>ACGGCCATCTGTGCAA</t>
  </si>
  <si>
    <t>ACGGGCTAGACGCACA</t>
  </si>
  <si>
    <t>ACGGGCTAGCGACGTA</t>
  </si>
  <si>
    <t>ACGGGTCAGGCCCGTT</t>
  </si>
  <si>
    <t>ACGGGTCTCAATCACG</t>
  </si>
  <si>
    <t>ACTATCTGTGGAAAGA</t>
  </si>
  <si>
    <t>ACTATCTTCCTCTAGC</t>
  </si>
  <si>
    <t>ACTATCTTCGGAATCT</t>
  </si>
  <si>
    <t>ACTGAACTCTGTCCGT</t>
  </si>
  <si>
    <t>ACTGAGTAGATCGATA</t>
  </si>
  <si>
    <t>ACTGAGTAGGTGCTAG</t>
  </si>
  <si>
    <t>ACTGATGTCAATCACG</t>
  </si>
  <si>
    <t>ACTGCTCCACATCCGG</t>
  </si>
  <si>
    <t>ACTTGTTCAAGCTGAG</t>
  </si>
  <si>
    <t>ACTTGTTTCCGCATCT</t>
  </si>
  <si>
    <t>ACTTTCACAAGCTGGA</t>
  </si>
  <si>
    <t>ACTTTCACAGGGTATG</t>
  </si>
  <si>
    <t>ACTTTCAGTCCGTCAG</t>
  </si>
  <si>
    <t>AGACGTTAGGACACCA</t>
  </si>
  <si>
    <t>AGACGTTCAAAGCGGT</t>
  </si>
  <si>
    <t>AGACGTTGTAGTAGTA</t>
  </si>
  <si>
    <t>AGACGTTTCGAGGTAG</t>
  </si>
  <si>
    <t>AGACGTTTCTGCCCTA</t>
  </si>
  <si>
    <t>AGAGCGAAGCCACTAT</t>
  </si>
  <si>
    <t>AGAGCGACAGTACACT</t>
  </si>
  <si>
    <t>AGAGCTTCACTGAAGG</t>
  </si>
  <si>
    <t>AGAGTGGAGGAATGGA</t>
  </si>
  <si>
    <t>AGAGTGGGTCCCTACT</t>
  </si>
  <si>
    <t>AGATCTGGTCTAGTGT</t>
  </si>
  <si>
    <t>AGATCTGTCATGGTCA</t>
  </si>
  <si>
    <t>AGATCTGTCCGTAGGC</t>
  </si>
  <si>
    <t>AGATTGCAGTTGTAGA</t>
  </si>
  <si>
    <t>AGATTGCTCAGCATGT</t>
  </si>
  <si>
    <t>AGCAGCCCACAGTCGC</t>
  </si>
  <si>
    <t>AGCATACAGTTATCGC</t>
  </si>
  <si>
    <t>AGCATACTCTGCTTGC</t>
  </si>
  <si>
    <t>AGCCTAACACGCATCG</t>
  </si>
  <si>
    <t>AGCGTATAGGCATGGT</t>
  </si>
  <si>
    <t>AGCGTATGTCATTAGC</t>
  </si>
  <si>
    <t>AGCGTATGTCTCAACA</t>
  </si>
  <si>
    <t>AGCGTCGAGCTACCGC</t>
  </si>
  <si>
    <t>AGCTCCTAGCCCTAAT</t>
  </si>
  <si>
    <t>AGCTCCTCACCAGGTC</t>
  </si>
  <si>
    <t>AGCTCCTCATAAGACA</t>
  </si>
  <si>
    <t>AGCTCTCAGCCTCGTG</t>
  </si>
  <si>
    <t>AGCTCTCCAGTCTTCC</t>
  </si>
  <si>
    <t>AGCTTGAAGCGTTGCC</t>
  </si>
  <si>
    <t>AGCTTGACAGTTCATG</t>
  </si>
  <si>
    <t>AGGCCACAGCTTCGCG</t>
  </si>
  <si>
    <t>AGGCCACTCCTGTACC</t>
  </si>
  <si>
    <t>AGGCCGTCATACCATG</t>
  </si>
  <si>
    <t>AGGGAGTAGGGCACTA</t>
  </si>
  <si>
    <t>AGGGAGTCAGCGTCCA</t>
  </si>
  <si>
    <t>AGGGAGTGTGACCAAG</t>
  </si>
  <si>
    <t>AGGGAGTTCAGTCCCT</t>
  </si>
  <si>
    <t>AGGGAGTTCTTTAGTC</t>
  </si>
  <si>
    <t>AGGGATGAGCCATCGC</t>
  </si>
  <si>
    <t>AGGGTGACAGTCGATT</t>
  </si>
  <si>
    <t>AGGGTGATCAAACAAG</t>
  </si>
  <si>
    <t>AGGGTGATCCATTCTA</t>
  </si>
  <si>
    <t>AGGTCATAGTGATCGG</t>
  </si>
  <si>
    <t>AGGTCCGAGCGCCTCA</t>
  </si>
  <si>
    <t>AGGTCCGCACCTCGTT</t>
  </si>
  <si>
    <t>AGGTCCGCACGCATCG</t>
  </si>
  <si>
    <t>AGGTCCGGTCCGAAGA</t>
  </si>
  <si>
    <t>AGTAGTCAGAGCTGGT</t>
  </si>
  <si>
    <t>AGTAGTCGTTATCCGA</t>
  </si>
  <si>
    <t>AGTCTTTAGGAGTTTA</t>
  </si>
  <si>
    <t>AGTCTTTAGGATATAC</t>
  </si>
  <si>
    <t>AGTCTTTCAAGCGTAG</t>
  </si>
  <si>
    <t>AGTCTTTGTGCATCTA</t>
  </si>
  <si>
    <t>AGTCTTTGTTACGCGC</t>
  </si>
  <si>
    <t>AGTGGGAAGGTGACCA</t>
  </si>
  <si>
    <t>AGTGGGAGTACCTACA</t>
  </si>
  <si>
    <t>AGTGGGAGTAGCGCTC</t>
  </si>
  <si>
    <t>AGTGGGAGTCTAGTGT</t>
  </si>
  <si>
    <t>AGTGTCAGTCAGCTAT</t>
  </si>
  <si>
    <t>ATAACGCTCACATGCA</t>
  </si>
  <si>
    <t>ATAAGAGCACGCATCG</t>
  </si>
  <si>
    <t>ATAAGAGCATTGTGCA</t>
  </si>
  <si>
    <t>ATAGACCTCGCATGGC</t>
  </si>
  <si>
    <t>ATCACGAAGCTCAACT</t>
  </si>
  <si>
    <t>ATCACGAAGGAACTGC</t>
  </si>
  <si>
    <t>ATCACGACAGGAATGC</t>
  </si>
  <si>
    <t>ATCACGAGTATAAACG</t>
  </si>
  <si>
    <t>ATCATCTTCCAAAGTC</t>
  </si>
  <si>
    <t>ATCATGGTCCATTCTA</t>
  </si>
  <si>
    <t>ATCCACCCACTGTTAG</t>
  </si>
  <si>
    <t>ATCCGAACATGGGAAC</t>
  </si>
  <si>
    <t>ATCCGAATCCGCATAA</t>
  </si>
  <si>
    <t>ATCGAGTAGAGATGAG</t>
  </si>
  <si>
    <t>ATCGAGTAGCTAGTCT</t>
  </si>
  <si>
    <t>ATCGAGTCAAGCGTAG</t>
  </si>
  <si>
    <t>ATCGAGTCACCACGTG</t>
  </si>
  <si>
    <t>ATCTACTTCTCCTATA</t>
  </si>
  <si>
    <t>ATCTGCCCAAGTTAAG</t>
  </si>
  <si>
    <t>ATCTGCCGTCATTAGC</t>
  </si>
  <si>
    <t>ATCTGCCTCCCAGGTG</t>
  </si>
  <si>
    <t>ATCTGCCTCGTTACGA</t>
  </si>
  <si>
    <t>ATGAGGGAGTTAGGTA</t>
  </si>
  <si>
    <t>ATGAGGGCAGCATGAG</t>
  </si>
  <si>
    <t>ATGAGGGTCGAACTGT</t>
  </si>
  <si>
    <t>ATGCGATGTAAACGCG</t>
  </si>
  <si>
    <t>ATGCGATGTAGAAGGA</t>
  </si>
  <si>
    <t>ATGCGATTCCATTCTA</t>
  </si>
  <si>
    <t>ATGGGAGAGTGAACGC</t>
  </si>
  <si>
    <t>ATGGGAGCAGATCGGA</t>
  </si>
  <si>
    <t>ATGGGAGCAGGATCGA</t>
  </si>
  <si>
    <t>ATGTGTGCAACGCACC</t>
  </si>
  <si>
    <t>ATGTGTGGTCTCTTTA</t>
  </si>
  <si>
    <t>ATGTGTGTCCGCTGTT</t>
  </si>
  <si>
    <t>ATGTGTGTCTTCGGTC</t>
  </si>
  <si>
    <t>ATTACTCCAGTTCATG</t>
  </si>
  <si>
    <t>ATTACTCTCGCAGGCT</t>
  </si>
  <si>
    <t>ATTATCCCAAGTACCT</t>
  </si>
  <si>
    <t>ATTATCCCATTCTCAT</t>
  </si>
  <si>
    <t>ATTATCCTCTGTCCGT</t>
  </si>
  <si>
    <t>ATTCTACAGTAGCGGT</t>
  </si>
  <si>
    <t>ATTCTACGTACGACCC</t>
  </si>
  <si>
    <t>ATTCTACGTATCTGCA</t>
  </si>
  <si>
    <t>ATTCTACGTTCCACAA</t>
  </si>
  <si>
    <t>ATTTCTGCATTCCTCG</t>
  </si>
  <si>
    <t>CAACCAAAGGGAAACA</t>
  </si>
  <si>
    <t>CAACCAATCGATCCCT</t>
  </si>
  <si>
    <t>CAACCTCCACTTGGAT</t>
  </si>
  <si>
    <t>CAACTAGAGGCCCGTT</t>
  </si>
  <si>
    <t>CAACTAGGTTGTACAC</t>
  </si>
  <si>
    <t>CAAGAAAGTGAGTGAC</t>
  </si>
  <si>
    <t>CAAGATCTCTACTTAC</t>
  </si>
  <si>
    <t>CAAGATCTCTTCATGT</t>
  </si>
  <si>
    <t>CAAGGCCCAATTCCTT</t>
  </si>
  <si>
    <t>CAAGGCCTCAAGGTAA</t>
  </si>
  <si>
    <t>CAAGTTGAGAACTGTA</t>
  </si>
  <si>
    <t>CAAGTTGAGCTGTTCA</t>
  </si>
  <si>
    <t>CACACAACAAGGGTCA</t>
  </si>
  <si>
    <t>CACACCTAGCTAACAA</t>
  </si>
  <si>
    <t>CACACTCGTAAGGGAA</t>
  </si>
  <si>
    <t>CACAGGCAGTCCTCCT</t>
  </si>
  <si>
    <t>CACAGGCCAAGTTAAG</t>
  </si>
  <si>
    <t>CACAGGCGTTGATTGC</t>
  </si>
  <si>
    <t>CACAGGCTCTACTATC</t>
  </si>
  <si>
    <t>CACAGTAAGATGGGTC</t>
  </si>
  <si>
    <t>CACAGTAAGTCATCCA</t>
  </si>
  <si>
    <t>CACAGTATCATTTGGG</t>
  </si>
  <si>
    <t>CACATTTCACGTCAGC</t>
  </si>
  <si>
    <t>CACATTTCATGTTCCC</t>
  </si>
  <si>
    <t>CACATTTGTGCTAGCC</t>
  </si>
  <si>
    <t>CACATTTGTTCAGCGC</t>
  </si>
  <si>
    <t>CACATTTGTTCCGGCA</t>
  </si>
  <si>
    <t>CACATTTTCAAGAAGT</t>
  </si>
  <si>
    <t>CACATTTTCTACTTAC</t>
  </si>
  <si>
    <t>CACCACTCATGCGCAC</t>
  </si>
  <si>
    <t>CACCAGGAGGGAGTAA</t>
  </si>
  <si>
    <t>CACCAGGCATACTACG</t>
  </si>
  <si>
    <t>CACCTTGAGACTTGAA</t>
  </si>
  <si>
    <t>CACCTTGGTCTAGAGG</t>
  </si>
  <si>
    <t>CACTCCACAAGCTGGA</t>
  </si>
  <si>
    <t>CACTCCACAGTTAACC</t>
  </si>
  <si>
    <t>CAGAATCAGCGATAGC</t>
  </si>
  <si>
    <t>CAGAATCTCACTTCAT</t>
  </si>
  <si>
    <t>CAGAATCTCGCAAGCC</t>
  </si>
  <si>
    <t>CAGAGAGGTTTAAGCC</t>
  </si>
  <si>
    <t>CAGATCAAGTCGTTTG</t>
  </si>
  <si>
    <t>CAGATCACATACCATG</t>
  </si>
  <si>
    <t>CAGCAGCCAGCTGGCT</t>
  </si>
  <si>
    <t>CAGCAGCGTCAGTGGA</t>
  </si>
  <si>
    <t>CAGCAGCTCCAAATGC</t>
  </si>
  <si>
    <t>CAGCATAAGAGCAATT</t>
  </si>
  <si>
    <t>CAGCATAAGCGTGAAC</t>
  </si>
  <si>
    <t>CAGCATAAGTGAACGC</t>
  </si>
  <si>
    <t>CAGCCGACAGGACCCT</t>
  </si>
  <si>
    <t>CAGCCGAGTCCGAATT</t>
  </si>
  <si>
    <t>CAGCGACAGCCACGCT</t>
  </si>
  <si>
    <t>CAGCGACCAACGATCT</t>
  </si>
  <si>
    <t>CAGCGACGTCCAGTTA</t>
  </si>
  <si>
    <t>CAGCGACTCTTTAGTC</t>
  </si>
  <si>
    <t>CAGCTAAAGAAAGTGG</t>
  </si>
  <si>
    <t>CAGCTAAAGCTAACTC</t>
  </si>
  <si>
    <t>CAGCTGGAGGTGCACA</t>
  </si>
  <si>
    <t>CAGCTGGCATCAGTCA</t>
  </si>
  <si>
    <t>CAGCTGGGTAGGGTAC</t>
  </si>
  <si>
    <t>CAGGTGCAGTGCGATG</t>
  </si>
  <si>
    <t>CAGGTGCCATAGTAAG</t>
  </si>
  <si>
    <t>CAGGTGCCATGTCCTC</t>
  </si>
  <si>
    <t>CAGGTGCCATTTGCTT</t>
  </si>
  <si>
    <t>CAGGTGCGTACTTAGC</t>
  </si>
  <si>
    <t>CAGGTGCTCCAAACTG</t>
  </si>
  <si>
    <t>CAGGTGCTCGTGACAT</t>
  </si>
  <si>
    <t>CAGTAACAGAAGCCCA</t>
  </si>
  <si>
    <t>CAGTAACAGTGGTAGC</t>
  </si>
  <si>
    <t>CAGTAACCAGATGAGC</t>
  </si>
  <si>
    <t>CATATTCAGCGTCTAT</t>
  </si>
  <si>
    <t>CATATTCAGTAGATGT</t>
  </si>
  <si>
    <t>CATATTCCAGCATGAG</t>
  </si>
  <si>
    <t>CATATTCGTGTTGAGG</t>
  </si>
  <si>
    <t>CATCAAGAGGACCACA</t>
  </si>
  <si>
    <t>CATCAAGGTTGTCTTT</t>
  </si>
  <si>
    <t>CATCAGAGTACCGAGA</t>
  </si>
  <si>
    <t>CATCAGAGTTTGGCGC</t>
  </si>
  <si>
    <t>CATCCACAGAGTACAT</t>
  </si>
  <si>
    <t>CATCCACCACGACGAA</t>
  </si>
  <si>
    <t>CATCCACCATCCGTGG</t>
  </si>
  <si>
    <t>CATCCACGTCCTGCTT</t>
  </si>
  <si>
    <t>CATCGAAGTTATTCTC</t>
  </si>
  <si>
    <t>CATCGAATCAGTCCCT</t>
  </si>
  <si>
    <t>CATCGAATCAGTTTGG</t>
  </si>
  <si>
    <t>CATCGAATCATTTGGG</t>
  </si>
  <si>
    <t>CATCGGGCAGTCACTA</t>
  </si>
  <si>
    <t>CATCGGGTCCACGTGG</t>
  </si>
  <si>
    <t>CATGACAAGGATATAC</t>
  </si>
  <si>
    <t>CATGCCTCAGTTAACC</t>
  </si>
  <si>
    <t>CATGCCTGTGGTACAG</t>
  </si>
  <si>
    <t>CATGCCTTCGTCACGG</t>
  </si>
  <si>
    <t>CATGGCGAGGTGATAT</t>
  </si>
  <si>
    <t>CATGGCGCAGCTCGAC</t>
  </si>
  <si>
    <t>CATTATCGTACAGACG</t>
  </si>
  <si>
    <t>CATTATCGTACTCGCG</t>
  </si>
  <si>
    <t>CATTCGCAGTCGATAA</t>
  </si>
  <si>
    <t>CATTCGCTCCAACCAA</t>
  </si>
  <si>
    <t>CCAATCCAGGATCGCA</t>
  </si>
  <si>
    <t>CCACCTAAGGCGCTCT</t>
  </si>
  <si>
    <t>CCACCTAAGTGTTTGC</t>
  </si>
  <si>
    <t>CCACCTACAAAGTGCG</t>
  </si>
  <si>
    <t>CCACCTAGTGGCGAAT</t>
  </si>
  <si>
    <t>CCACCTATCCGTCAAA</t>
  </si>
  <si>
    <t>CCACGGAAGGATGTAT</t>
  </si>
  <si>
    <t>CCACGGAGTCAGAATA</t>
  </si>
  <si>
    <t>CCACTACGTTAAAGTG</t>
  </si>
  <si>
    <t>CCACTACGTTGTTTGG</t>
  </si>
  <si>
    <t>CCACTACTCTTCCTTC</t>
  </si>
  <si>
    <t>CCAGCGAAGTAATCCC</t>
  </si>
  <si>
    <t>CCAGCGAGTAGGACAC</t>
  </si>
  <si>
    <t>CCAGCGAGTCGAATCT</t>
  </si>
  <si>
    <t>CCATGTCCAAGCCCAC</t>
  </si>
  <si>
    <t>CCATGTCTCTTTACAC</t>
  </si>
  <si>
    <t>CCATTCGAGACTAGAT</t>
  </si>
  <si>
    <t>CCATTCGAGTGGGCTA</t>
  </si>
  <si>
    <t>CCATTCGCAAGGCTCC</t>
  </si>
  <si>
    <t>CCATTCGGTCCGCTGA</t>
  </si>
  <si>
    <t>CCCAATCAGAAGCCCA</t>
  </si>
  <si>
    <t>CCCAATCCATGTAGTC</t>
  </si>
  <si>
    <t>CCCAATCGTTACAGAA</t>
  </si>
  <si>
    <t>CCCAATCTCTGTACGA</t>
  </si>
  <si>
    <t>CCCAGTTAGGAACTGC</t>
  </si>
  <si>
    <t>CCCAGTTAGTGCCATT</t>
  </si>
  <si>
    <t>CCCAGTTGTACATCCA</t>
  </si>
  <si>
    <t>CCCATACCAATACGCT</t>
  </si>
  <si>
    <t>CCCATACTCGTGTAGT</t>
  </si>
  <si>
    <t>CCCTCCTAGGTAGCCA</t>
  </si>
  <si>
    <t>CCCTCCTCAGGGATTG</t>
  </si>
  <si>
    <t>CCCTCCTGTCAGTGGA</t>
  </si>
  <si>
    <t>CCCTCCTGTCGCGAAA</t>
  </si>
  <si>
    <t>CCGGGATAGTGGGATC</t>
  </si>
  <si>
    <t>CCGGGATCAAGCGAGT</t>
  </si>
  <si>
    <t>CCGGGATCACAGAGGT</t>
  </si>
  <si>
    <t>CCGGGATGTAGCTAAA</t>
  </si>
  <si>
    <t>CCGGGATTCTAACCGA</t>
  </si>
  <si>
    <t>CCGGTAGCAGCTGCTG</t>
  </si>
  <si>
    <t>CCGTACTGTGAGTATA</t>
  </si>
  <si>
    <t>CCGTACTGTTGTGGAG</t>
  </si>
  <si>
    <t>CCGTACTTCGGATGTT</t>
  </si>
  <si>
    <t>CCGTACTTCGGCGCAT</t>
  </si>
  <si>
    <t>CCGTGGAAGACCGGAT</t>
  </si>
  <si>
    <t>CCGTTCACAAGGACAC</t>
  </si>
  <si>
    <t>CCGTTCACATTGTGCA</t>
  </si>
  <si>
    <t>CCGTTCAGTCGCGGTT</t>
  </si>
  <si>
    <t>CCGTTCAGTTGGTAAA</t>
  </si>
  <si>
    <t>CCGTTCATCCGGGTGT</t>
  </si>
  <si>
    <t>CCTAAAGGTCTAGGTT</t>
  </si>
  <si>
    <t>CCTACACAGTAGATGT</t>
  </si>
  <si>
    <t>CCTACCAGTCACACGC</t>
  </si>
  <si>
    <t>CCTACCATCGCTAGCG</t>
  </si>
  <si>
    <t>CCTAGCTAGATATGGT</t>
  </si>
  <si>
    <t>CCTAGCTCAATCGGTT</t>
  </si>
  <si>
    <t>CCTAGCTTCACCCGAG</t>
  </si>
  <si>
    <t>CCTATTAAGTGACATA</t>
  </si>
  <si>
    <t>CCTATTACAGGCAGTA</t>
  </si>
  <si>
    <t>CCTATTACATGGGACA</t>
  </si>
  <si>
    <t>CCTCAGTAGCCTATGT</t>
  </si>
  <si>
    <t>CCTCAGTAGGACGAAA</t>
  </si>
  <si>
    <t>CCTCAGTAGTGGGCTA</t>
  </si>
  <si>
    <t>CCTCAGTGTAAGTGGC</t>
  </si>
  <si>
    <t>CCTCAGTGTGATAAGT</t>
  </si>
  <si>
    <t>CCTCAGTTCACAGTAC</t>
  </si>
  <si>
    <t>CCTCAGTTCGGCGCAT</t>
  </si>
  <si>
    <t>CCTCTGACAGATGAGC</t>
  </si>
  <si>
    <t>CCTCTGAGTCTTCGTC</t>
  </si>
  <si>
    <t>CCTCTGATCCATGAGT</t>
  </si>
  <si>
    <t>CCTCTGATCTGAGGGA</t>
  </si>
  <si>
    <t>CCTTACGAGCTCCCAG</t>
  </si>
  <si>
    <t>CCTTACGGTTATTCTC</t>
  </si>
  <si>
    <t>CCTTACGTCACCACCT</t>
  </si>
  <si>
    <t>CCTTCCCCATACAGCT</t>
  </si>
  <si>
    <t>CCTTCCCGTCTAGTGT</t>
  </si>
  <si>
    <t>CCTTCGACAGCTGTAT</t>
  </si>
  <si>
    <t>CCTTTCTAGATGTCGG</t>
  </si>
  <si>
    <t>CCTTTCTGTTATTCTC</t>
  </si>
  <si>
    <t>CGAACATAGGCAGTCA</t>
  </si>
  <si>
    <t>CGAACATTCCGCATAA</t>
  </si>
  <si>
    <t>CGAATGTAGTGCCAGA</t>
  </si>
  <si>
    <t>CGAATGTTCATCGGAT</t>
  </si>
  <si>
    <t>CGACCTTGTAGTAGTA</t>
  </si>
  <si>
    <t>CGACTTCCATTATCTC</t>
  </si>
  <si>
    <t>CGACTTCTCAGATAAG</t>
  </si>
  <si>
    <t>CGAGAAGAGTCAAGGC</t>
  </si>
  <si>
    <t>CGAGAAGAGTCTTGCA</t>
  </si>
  <si>
    <t>CGAGAAGCACATGACT</t>
  </si>
  <si>
    <t>CGAGAAGCATCATCCC</t>
  </si>
  <si>
    <t>CGAGAAGGTCAACATC</t>
  </si>
  <si>
    <t>CGAGAAGTCTCGTATT</t>
  </si>
  <si>
    <t>CGAGCACAGACACGAC</t>
  </si>
  <si>
    <t>CGAGCACTCACCCGAG</t>
  </si>
  <si>
    <t>CGAGCCACACCAGATT</t>
  </si>
  <si>
    <t>CGAGCCACAGATGGGT</t>
  </si>
  <si>
    <t>CGAGCCACATCCTTGC</t>
  </si>
  <si>
    <t>CGATGGCGTATTCTCT</t>
  </si>
  <si>
    <t>CGATGTAGTTCCGTCT</t>
  </si>
  <si>
    <t>CGATGTATCACAAACC</t>
  </si>
  <si>
    <t>CGATGTATCCCTAACC</t>
  </si>
  <si>
    <t>CGATTGAAGGCAGGTT</t>
  </si>
  <si>
    <t>CGATTGAGTTCGCTAA</t>
  </si>
  <si>
    <t>CGCCAAGTCAGTGTTG</t>
  </si>
  <si>
    <t>CGCCAAGTCCCAAGTA</t>
  </si>
  <si>
    <t>CGCCAAGTCTGGCGAC</t>
  </si>
  <si>
    <t>CGCGGTAGTGTCAATC</t>
  </si>
  <si>
    <t>CGCGGTATCTAACGGT</t>
  </si>
  <si>
    <t>CGCGTTTCACTCTGTC</t>
  </si>
  <si>
    <t>CGCGTTTGTTCTCATT</t>
  </si>
  <si>
    <t>CGCTATCGTCAGCTAT</t>
  </si>
  <si>
    <t>CGCTGGACATTGAGCT</t>
  </si>
  <si>
    <t>CGCTGGAGTAAAGGAG</t>
  </si>
  <si>
    <t>CGCTGGATCTTCTGGC</t>
  </si>
  <si>
    <t>CGCTTCAAGAATTGTG</t>
  </si>
  <si>
    <t>CGCTTCAGTCATTAGC</t>
  </si>
  <si>
    <t>CGGACGTAGACGCTTT</t>
  </si>
  <si>
    <t>CGGACGTCAAGCCGCT</t>
  </si>
  <si>
    <t>CGGAGCTAGTGGAGTC</t>
  </si>
  <si>
    <t>CGGAGCTCACCCAGTG</t>
  </si>
  <si>
    <t>CGGAGCTGTCACTTCC</t>
  </si>
  <si>
    <t>CGGAGTCAGCCATCGC</t>
  </si>
  <si>
    <t>CGGAGTCGTCCCTTGT</t>
  </si>
  <si>
    <t>CGGAGTCTCGCGCCAA</t>
  </si>
  <si>
    <t>CGGCTAGTCACTGGGC</t>
  </si>
  <si>
    <t>CGGCTAGTCACTTATC</t>
  </si>
  <si>
    <t>CGGGTCAAGTACGACG</t>
  </si>
  <si>
    <t>CGGGTCACACCCATGG</t>
  </si>
  <si>
    <t>CGGGTCACAGCATACT</t>
  </si>
  <si>
    <t>CGGGTCACATTCACTT</t>
  </si>
  <si>
    <t>CGGGTCACATTGAGCT</t>
  </si>
  <si>
    <t>CGGGTCAGTACTTCTT</t>
  </si>
  <si>
    <t>CGGTTAATCCCTGACT</t>
  </si>
  <si>
    <t>CGGTTAATCGCTAGCG</t>
  </si>
  <si>
    <t>CGTAGCGAGGGCTTGA</t>
  </si>
  <si>
    <t>CGTAGCGCAAGCGAGT</t>
  </si>
  <si>
    <t>CGTAGCGCATACCATG</t>
  </si>
  <si>
    <t>CGTAGGCAGAAGGGTA</t>
  </si>
  <si>
    <t>CGTAGGCGTTACAGAA</t>
  </si>
  <si>
    <t>CGTAGGCTCGTCCAGG</t>
  </si>
  <si>
    <t>CGTCACTGTAAGTGGC</t>
  </si>
  <si>
    <t>CGTCAGGAGCGTCAAG</t>
  </si>
  <si>
    <t>CGTCCATAGACAAGCC</t>
  </si>
  <si>
    <t>CGTCCATTCCCGACTT</t>
  </si>
  <si>
    <t>CGTCCATTCCGCGCAA</t>
  </si>
  <si>
    <t>CGTCTACGTTCCACTC</t>
  </si>
  <si>
    <t>CGTCTACTCCTTCAAT</t>
  </si>
  <si>
    <t>CGTGAGCAGACCACGA</t>
  </si>
  <si>
    <t>CGTGAGCTCAGCTTAG</t>
  </si>
  <si>
    <t>CGTGTAAAGAAACCGC</t>
  </si>
  <si>
    <t>CGTGTAAAGTGGTAGC</t>
  </si>
  <si>
    <t>CGTGTAAGTGACCAAG</t>
  </si>
  <si>
    <t>CGTGTAATCAGGTTCA</t>
  </si>
  <si>
    <t>CGTGTCTAGGGTGTGT</t>
  </si>
  <si>
    <t>CGTGTCTGTACTCAAC</t>
  </si>
  <si>
    <t>CGTTAGAAGGGTTCCC</t>
  </si>
  <si>
    <t>CGTTAGAGTGCACGAA</t>
  </si>
  <si>
    <t>CGTTAGAGTGCATCTA</t>
  </si>
  <si>
    <t>CGTTAGAGTGTGTGCC</t>
  </si>
  <si>
    <t>CGTTCTGAGGAGTTGC</t>
  </si>
  <si>
    <t>CGTTGGGAGTGTCTCA</t>
  </si>
  <si>
    <t>CGTTGGGGTCTTCGTC</t>
  </si>
  <si>
    <t>CTAAGACCAAACTGCT</t>
  </si>
  <si>
    <t>CTAAGACGTCTCATCC</t>
  </si>
  <si>
    <t>CTAAGACGTGCCTGCA</t>
  </si>
  <si>
    <t>CTAAGACTCTCTGCTG</t>
  </si>
  <si>
    <t>CTAATGGGTTGCTCCT</t>
  </si>
  <si>
    <t>CTACACCCAGCTGGCT</t>
  </si>
  <si>
    <t>CTACACCTCCAACCAA</t>
  </si>
  <si>
    <t>CTACACCTCTGTCCGT</t>
  </si>
  <si>
    <t>CTACATTAGCGTTGCC</t>
  </si>
  <si>
    <t>CTACATTAGCTACCTA</t>
  </si>
  <si>
    <t>CTACATTCAGCGTCCA</t>
  </si>
  <si>
    <t>CTACATTGTGACGCCT</t>
  </si>
  <si>
    <t>CTACATTGTTCACCTC</t>
  </si>
  <si>
    <t>CTACATTTCAACCATG</t>
  </si>
  <si>
    <t>CTACATTTCGCGTTTC</t>
  </si>
  <si>
    <t>CTACCCAAGATCTGAA</t>
  </si>
  <si>
    <t>CTACCCAAGGTACTCT</t>
  </si>
  <si>
    <t>CTACGTCCATTCTCAT</t>
  </si>
  <si>
    <t>CTAGAGTCAGTATCTG</t>
  </si>
  <si>
    <t>CTAGAGTCATACAGCT</t>
  </si>
  <si>
    <t>CTAGAGTGTGTGACGA</t>
  </si>
  <si>
    <t>CTAGCCTGTTGGTTTG</t>
  </si>
  <si>
    <t>CTAGCCTTCTCCGGTT</t>
  </si>
  <si>
    <t>CTAGTGACACAGACAG</t>
  </si>
  <si>
    <t>CTAGTGACATGTTGAC</t>
  </si>
  <si>
    <t>CTAGTGAGTTCGCGAC</t>
  </si>
  <si>
    <t>CTAGTGATCGTTTATC</t>
  </si>
  <si>
    <t>CTCAGAAAGAACTGTA</t>
  </si>
  <si>
    <t>CTCAGAACAGTAAGCG</t>
  </si>
  <si>
    <t>CTCAGAACATGACATC</t>
  </si>
  <si>
    <t>CTCAGAATCTACTTAC</t>
  </si>
  <si>
    <t>CTCAGAATCTTAACCT</t>
  </si>
  <si>
    <t>CTCATTAGTGTTTGTG</t>
  </si>
  <si>
    <t>CTCCTAGAGGTGTTAA</t>
  </si>
  <si>
    <t>CTCCTAGTCTGTACGA</t>
  </si>
  <si>
    <t>CTCGAAAGTGTGAAAT</t>
  </si>
  <si>
    <t>CTCGAGGTCCCTCTTT</t>
  </si>
  <si>
    <t>CTCGGAGAGAAGATTC</t>
  </si>
  <si>
    <t>CTCGGGAAGACGCACA</t>
  </si>
  <si>
    <t>CTCGGGAAGCAACGGT</t>
  </si>
  <si>
    <t>CTCGGGAAGGGCTTCC</t>
  </si>
  <si>
    <t>CTCGGGAAGGTGCTAG</t>
  </si>
  <si>
    <t>CTCGGGATCTTAACCT</t>
  </si>
  <si>
    <t>CTCGTACAGCTAAGAT</t>
  </si>
  <si>
    <t>CTCGTACCATGCCACG</t>
  </si>
  <si>
    <t>CTCGTCATCTGAGGGA</t>
  </si>
  <si>
    <t>CTCTAATGTCTCTTAT</t>
  </si>
  <si>
    <t>CTCTAATGTTAGGGTG</t>
  </si>
  <si>
    <t>CTCTACGAGAAGATTC</t>
  </si>
  <si>
    <t>CTCTACGAGGTGGGTT</t>
  </si>
  <si>
    <t>CTCTACGCACAAGTAA</t>
  </si>
  <si>
    <t>CTCTGGTCATACGCTA</t>
  </si>
  <si>
    <t>CTCTGGTTCCAGTATG</t>
  </si>
  <si>
    <t>CTGAAACAGTACGACG</t>
  </si>
  <si>
    <t>CTGAAACTCGTGGACC</t>
  </si>
  <si>
    <t>CTGATAGAGCTGAAAT</t>
  </si>
  <si>
    <t>CTGATCCCAGTAAGCG</t>
  </si>
  <si>
    <t>CTGCCTAGTGCCTGTG</t>
  </si>
  <si>
    <t>CTGCGGAGTTTGTTTC</t>
  </si>
  <si>
    <t>CTGCTGTGTGGTTTCA</t>
  </si>
  <si>
    <t>CTGCTGTTCAGCTCTC</t>
  </si>
  <si>
    <t>CTGCTGTTCTTCCTTC</t>
  </si>
  <si>
    <t>CTGGTCTTCCTCAACC</t>
  </si>
  <si>
    <t>CTGGTCTTCGCCATAA</t>
  </si>
  <si>
    <t>CTGTGCTAGCCAGAAC</t>
  </si>
  <si>
    <t>CTGTGCTCAGCCTGTG</t>
  </si>
  <si>
    <t>CTGTTTACAGTATGCT</t>
  </si>
  <si>
    <t>CTGTTTATCGGTCTAA</t>
  </si>
  <si>
    <t>CTTAACTAGATGTCGG</t>
  </si>
  <si>
    <t>CTTAACTGTAAGTAGT</t>
  </si>
  <si>
    <t>CTTAACTGTGTCAATC</t>
  </si>
  <si>
    <t>CTTAACTTCATAGCAC</t>
  </si>
  <si>
    <t>CTTACCGCAGCTGTAT</t>
  </si>
  <si>
    <t>CTTACCGCATGACGGA</t>
  </si>
  <si>
    <t>CTTAGGAAGATGCCTT</t>
  </si>
  <si>
    <t>CTTAGGATCCTATTCA</t>
  </si>
  <si>
    <t>CTTCTCTGTGTGGTTT</t>
  </si>
  <si>
    <t>CTTGGCTCAGGAACGT</t>
  </si>
  <si>
    <t>CTTGGCTGTAAAGTCA</t>
  </si>
  <si>
    <t>CTTGGCTGTTATCGGT</t>
  </si>
  <si>
    <t>CTTGGCTTCAGTTTGG</t>
  </si>
  <si>
    <t>CTTTGCGCAGGTCCAC</t>
  </si>
  <si>
    <t>CTTTGCGCATGGTCTA</t>
  </si>
  <si>
    <t>CTTTGCGTCACCGTAA</t>
  </si>
  <si>
    <t>CTTTGCGTCACGAAGG</t>
  </si>
  <si>
    <t>CTTTGCGTCCCAGGTG</t>
  </si>
  <si>
    <t>GAAACTCAGTTAAGTG</t>
  </si>
  <si>
    <t>GAAATGAAGATCCTGT</t>
  </si>
  <si>
    <t>GAACCTAAGGTGTTAA</t>
  </si>
  <si>
    <t>GAACCTATCCACGACG</t>
  </si>
  <si>
    <t>GAACGGACACCGAAAG</t>
  </si>
  <si>
    <t>GAACGGACACGCCAGT</t>
  </si>
  <si>
    <t>GAACGGACATGAACCT</t>
  </si>
  <si>
    <t>GAAGCAGCACATCCAA</t>
  </si>
  <si>
    <t>GAAGCAGGTTTGACAC</t>
  </si>
  <si>
    <t>GAATGAACAAGGTTTC</t>
  </si>
  <si>
    <t>GAATGAACATCGATTG</t>
  </si>
  <si>
    <t>GAATGAATCTGCTTGC</t>
  </si>
  <si>
    <t>GACACGCGTAAGGATT</t>
  </si>
  <si>
    <t>GACACGCGTAGTACCT</t>
  </si>
  <si>
    <t>GACACGCGTATGAATG</t>
  </si>
  <si>
    <t>GACACGCTCACTCCTG</t>
  </si>
  <si>
    <t>GACACGCTCGGACAAG</t>
  </si>
  <si>
    <t>GACAGAGCAGGGAGAG</t>
  </si>
  <si>
    <t>GACAGAGGTAGCGCTC</t>
  </si>
  <si>
    <t>GACCAATGTTCACGGC</t>
  </si>
  <si>
    <t>GACCAATTCACATACG</t>
  </si>
  <si>
    <t>GACCTGGAGCCTATGT</t>
  </si>
  <si>
    <t>GACCTGGAGTACGCGA</t>
  </si>
  <si>
    <t>GACGCGTAGCGTGAAC</t>
  </si>
  <si>
    <t>GACGCGTCACGGTTTA</t>
  </si>
  <si>
    <t>GACGGCTGTAGCGCTC</t>
  </si>
  <si>
    <t>GACGTGCAGACTAGAT</t>
  </si>
  <si>
    <t>GACGTTAGTATTACCG</t>
  </si>
  <si>
    <t>GACGTTAGTGCTAGCC</t>
  </si>
  <si>
    <t>GACTACAGTACCCAAT</t>
  </si>
  <si>
    <t>GAGCAGAAGGCGTACA</t>
  </si>
  <si>
    <t>GAGCAGACACCAGGCT</t>
  </si>
  <si>
    <t>GAGGTGACAGCCAGAA</t>
  </si>
  <si>
    <t>GATCAGTAGGGCTTCC</t>
  </si>
  <si>
    <t>GATCGCGCACGACTCG</t>
  </si>
  <si>
    <t>GATCGCGTCGGCTACG</t>
  </si>
  <si>
    <t>GATCGTAAGGATGCGT</t>
  </si>
  <si>
    <t>GATCGTACACGCCAGT</t>
  </si>
  <si>
    <t>GATCGTAGTAGGGTAC</t>
  </si>
  <si>
    <t>GATCGTATCTATGTGG</t>
  </si>
  <si>
    <t>GATCTAGAGCCACGTC</t>
  </si>
  <si>
    <t>GATCTAGCACCAGGCT</t>
  </si>
  <si>
    <t>GATCTAGGTGCAGTAG</t>
  </si>
  <si>
    <t>GATCTAGTCATAAAGG</t>
  </si>
  <si>
    <t>GATGAGGAGTACTTGC</t>
  </si>
  <si>
    <t>GATGAGGCAATCTACG</t>
  </si>
  <si>
    <t>GATGAGGGTCTTGTCC</t>
  </si>
  <si>
    <t>GATGAGGTCGGATGTT</t>
  </si>
  <si>
    <t>GATGCTAAGCCCTAAT</t>
  </si>
  <si>
    <t>GATGCTAGTTCTCATT</t>
  </si>
  <si>
    <t>GATTCAGCAATGTAAG</t>
  </si>
  <si>
    <t>GATTCAGCAGCTCGCA</t>
  </si>
  <si>
    <t>GCAATCACACTCAGGC</t>
  </si>
  <si>
    <t>GCACATAGTGCGCTTG</t>
  </si>
  <si>
    <t>GCACTCTAGGGCTCTC</t>
  </si>
  <si>
    <t>GCAGCCAGTATAGGGC</t>
  </si>
  <si>
    <t>GCAGTTAAGGTACTCT</t>
  </si>
  <si>
    <t>GCAGTTAGTAGTACCT</t>
  </si>
  <si>
    <t>GCAGTTAGTGAGCGAT</t>
  </si>
  <si>
    <t>GCAGTTATCTCTTGAT</t>
  </si>
  <si>
    <t>GCATACAAGACAAGCC</t>
  </si>
  <si>
    <t>GCATACAAGAGGTACC</t>
  </si>
  <si>
    <t>GCATACAAGGGATCTG</t>
  </si>
  <si>
    <t>GCATGCGAGTGGGATC</t>
  </si>
  <si>
    <t>GCATGCGTCTAACTGG</t>
  </si>
  <si>
    <t>GCATGTACAGATGGCA</t>
  </si>
  <si>
    <t>GCATGTAGTATAATGG</t>
  </si>
  <si>
    <t>GCCAAATTCGTCACGG</t>
  </si>
  <si>
    <t>GCCTCTAAGGCTCTTA</t>
  </si>
  <si>
    <t>GCCTCTACACAGACTT</t>
  </si>
  <si>
    <t>GCCTCTAGTCGACTGC</t>
  </si>
  <si>
    <t>GCGACCACAAGCGATG</t>
  </si>
  <si>
    <t>GCGACCACACTCAGGC</t>
  </si>
  <si>
    <t>GCGACCAGTAACGCGA</t>
  </si>
  <si>
    <t>GCGAGAACAGCCTATA</t>
  </si>
  <si>
    <t>GCGCAACGTCTAGCGC</t>
  </si>
  <si>
    <t>GCGCAGTAGATGTTAG</t>
  </si>
  <si>
    <t>GCGCAGTCACGTCAGC</t>
  </si>
  <si>
    <t>GCGCCAAAGGACATTA</t>
  </si>
  <si>
    <t>GCGCCAACAAATCCGT</t>
  </si>
  <si>
    <t>GCGCCAAGTATATGAG</t>
  </si>
  <si>
    <t>GCGCCAAGTCTTCGTC</t>
  </si>
  <si>
    <t>GCGCGATCAGTATGCT</t>
  </si>
  <si>
    <t>GCGCGATGTCTTCAAG</t>
  </si>
  <si>
    <t>GCTCCTAAGACAAAGG</t>
  </si>
  <si>
    <t>GCTCCTACAATGAATG</t>
  </si>
  <si>
    <t>GCTCTGTCACCTATCC</t>
  </si>
  <si>
    <t>GCTGCAGCAATGCCAT</t>
  </si>
  <si>
    <t>GCTGCAGTCGCGCCAA</t>
  </si>
  <si>
    <t>GCTGCAGTCTTAACCT</t>
  </si>
  <si>
    <t>GCTGCGATCACAATGC</t>
  </si>
  <si>
    <t>GCTGCTTAGTTGTCGT</t>
  </si>
  <si>
    <t>GCTGCTTGTACCGTTA</t>
  </si>
  <si>
    <t>GCTGGGTAGCTATGCT</t>
  </si>
  <si>
    <t>GCTGGGTAGTTGCAGG</t>
  </si>
  <si>
    <t>GCTGGGTCAGCCTATA</t>
  </si>
  <si>
    <t>GCTGGGTGTCAAGCGA</t>
  </si>
  <si>
    <t>GCTGGGTGTCACTGGC</t>
  </si>
  <si>
    <t>GCTTCCACAGGATCGA</t>
  </si>
  <si>
    <t>GCTTCCACATGTAGTC</t>
  </si>
  <si>
    <t>GCTTCCAGTGCCTGCA</t>
  </si>
  <si>
    <t>GCTTGAAAGGATGGTC</t>
  </si>
  <si>
    <t>GCTTGAAAGGTGCAAC</t>
  </si>
  <si>
    <t>GCTTGAAAGTCCATAC</t>
  </si>
  <si>
    <t>GGAAAGCGTTAGATGA</t>
  </si>
  <si>
    <t>GGAACTTCATGCATGT</t>
  </si>
  <si>
    <t>GGAACTTTCTCGGACG</t>
  </si>
  <si>
    <t>GGAATAACACCAGCAC</t>
  </si>
  <si>
    <t>GGACAAGGTTTGACTG</t>
  </si>
  <si>
    <t>GGACAGAAGTTTGCGT</t>
  </si>
  <si>
    <t>GGACAGACAGATCGGA</t>
  </si>
  <si>
    <t>GGACAGAGTGATGATA</t>
  </si>
  <si>
    <t>GGACAGATCCGTCATC</t>
  </si>
  <si>
    <t>GGACATTCAAACCTAC</t>
  </si>
  <si>
    <t>GGACATTTCACTATTC</t>
  </si>
  <si>
    <t>GGACGTCCACACCGAC</t>
  </si>
  <si>
    <t>GGACGTCCAGCCTGTG</t>
  </si>
  <si>
    <t>GGAGCAACAGTATAAG</t>
  </si>
  <si>
    <t>GGATGTTCAAGTCTAC</t>
  </si>
  <si>
    <t>GGATGTTCACCAGATT</t>
  </si>
  <si>
    <t>GGATTACGTCGTGGCT</t>
  </si>
  <si>
    <t>GGCAATTAGAAACCAT</t>
  </si>
  <si>
    <t>GGCCGATAGCGATAGC</t>
  </si>
  <si>
    <t>GGCCGATAGTACCGGA</t>
  </si>
  <si>
    <t>GGCCGATCACAAGCCC</t>
  </si>
  <si>
    <t>GGCCGATTCGACAGCC</t>
  </si>
  <si>
    <t>GGCCGATTCTCGAGTA</t>
  </si>
  <si>
    <t>GGCCGATTCTTGTACT</t>
  </si>
  <si>
    <t>GGCGACTCACAGGAGT</t>
  </si>
  <si>
    <t>GGCGACTGTATCACCA</t>
  </si>
  <si>
    <t>GGCGACTGTTGCGCAC</t>
  </si>
  <si>
    <t>GGCGACTTCAGCTGGC</t>
  </si>
  <si>
    <t>GGCGACTTCTTGCAAG</t>
  </si>
  <si>
    <t>GGCGTGTCACAGATTC</t>
  </si>
  <si>
    <t>GGCGTGTTCATCGATG</t>
  </si>
  <si>
    <t>GGCTCGACAAGCCATT</t>
  </si>
  <si>
    <t>GGCTCGAGTCAACATC</t>
  </si>
  <si>
    <t>GGCTGGTTCGGTTCGG</t>
  </si>
  <si>
    <t>GGGAATGAGGACTGGT</t>
  </si>
  <si>
    <t>GGGAATGTCATACGGT</t>
  </si>
  <si>
    <t>GGGACCTAGAATTGTG</t>
  </si>
  <si>
    <t>GGGACCTCACGCGAAA</t>
  </si>
  <si>
    <t>GGGACCTGTATTACCG</t>
  </si>
  <si>
    <t>GGGACCTTCTGTGCAA</t>
  </si>
  <si>
    <t>GGGCACTGTCTCTCGT</t>
  </si>
  <si>
    <t>GGGCATCTCTATCCCG</t>
  </si>
  <si>
    <t>GGGCATCTCTCAAACG</t>
  </si>
  <si>
    <t>GGGTCTGTCGAATCCA</t>
  </si>
  <si>
    <t>GGGTTGCAGAGTAATC</t>
  </si>
  <si>
    <t>GGGTTGCAGCTCTCGG</t>
  </si>
  <si>
    <t>GGGTTGCGTGAGTATA</t>
  </si>
  <si>
    <t>GGGTTGCGTTACCGAT</t>
  </si>
  <si>
    <t>GGGTTGCTCATAACCG</t>
  </si>
  <si>
    <t>GGGTTGCTCCCAACGG</t>
  </si>
  <si>
    <t>GGGTTGCTCGTTTGCC</t>
  </si>
  <si>
    <t>GGTATTGGTCTAGCCG</t>
  </si>
  <si>
    <t>GGTGAAGCATTGGTAC</t>
  </si>
  <si>
    <t>GGTGAAGGTTGTACAC</t>
  </si>
  <si>
    <t>GGTGAAGTCAGCTTAG</t>
  </si>
  <si>
    <t>GGTGTTAAGGAGTTTA</t>
  </si>
  <si>
    <t>GGTGTTAGTCTCCCTA</t>
  </si>
  <si>
    <t>GGTGTTATCGATCCCT</t>
  </si>
  <si>
    <t>GTAACGTAGCCCAACC</t>
  </si>
  <si>
    <t>GTAACGTCACCACGTG</t>
  </si>
  <si>
    <t>GTAACGTGTTGCTCCT</t>
  </si>
  <si>
    <t>GTAACGTTCCGTTGCT</t>
  </si>
  <si>
    <t>GTAACTGGTCGGCTCA</t>
  </si>
  <si>
    <t>GTAACTGTCGGAATCT</t>
  </si>
  <si>
    <t>GTACGTAGTAGGCATG</t>
  </si>
  <si>
    <t>GTACGTAGTAGTACCT</t>
  </si>
  <si>
    <t>GTACGTAGTCTAGGTT</t>
  </si>
  <si>
    <t>GTACGTAGTGCCTGTG</t>
  </si>
  <si>
    <t>GTACGTATCAACCATG</t>
  </si>
  <si>
    <t>GTACGTATCCTAGAAC</t>
  </si>
  <si>
    <t>GTACTCCCACCATGTA</t>
  </si>
  <si>
    <t>GTACTCCCAGCGTCCA</t>
  </si>
  <si>
    <t>GTACTCCTCTGTCTCG</t>
  </si>
  <si>
    <t>GTACTTTCATAGTAAG</t>
  </si>
  <si>
    <t>GTACTTTGTAGCGCAA</t>
  </si>
  <si>
    <t>GTAGGCCAGAGGACGG</t>
  </si>
  <si>
    <t>GTAGGCCAGCCGGTAA</t>
  </si>
  <si>
    <t>GTAGTCAAGAAGCCCA</t>
  </si>
  <si>
    <t>GTAGTCAGTCTTGTCC</t>
  </si>
  <si>
    <t>GTAGTCATCACAATGC</t>
  </si>
  <si>
    <t>GTATCTTAGCAATATG</t>
  </si>
  <si>
    <t>GTATCTTAGTGCGTGA</t>
  </si>
  <si>
    <t>GTATCTTAGTGGACGT</t>
  </si>
  <si>
    <t>GTATCTTCACTAAGTC</t>
  </si>
  <si>
    <t>GTATCTTGTTTGTTTC</t>
  </si>
  <si>
    <t>GTATTCTAGCGGATCA</t>
  </si>
  <si>
    <t>GTATTCTAGCTGTCTA</t>
  </si>
  <si>
    <t>GTATTCTCACGCGAAA</t>
  </si>
  <si>
    <t>GTATTCTGTCTAGTGT</t>
  </si>
  <si>
    <t>GTATTCTTCATCGCTC</t>
  </si>
  <si>
    <t>GTATTCTTCTTCGAGA</t>
  </si>
  <si>
    <t>GTCAAGTCACTTAACG</t>
  </si>
  <si>
    <t>GTCAAGTTCAACGGGA</t>
  </si>
  <si>
    <t>GTCAAGTTCACCGTAA</t>
  </si>
  <si>
    <t>GTCACAAAGGAGTTTA</t>
  </si>
  <si>
    <t>GTCATTTCACTAGTAC</t>
  </si>
  <si>
    <t>GTCATTTTCTTCCTTC</t>
  </si>
  <si>
    <t>GTCATTTTCTTCGGTC</t>
  </si>
  <si>
    <t>GTCCTCACACCAGATT</t>
  </si>
  <si>
    <t>GTCCTCACATCACAAC</t>
  </si>
  <si>
    <t>GTCCTCAGTAAGGATT</t>
  </si>
  <si>
    <t>GTCCTCATCGTTACAG</t>
  </si>
  <si>
    <t>GTCCTCATCTGTCTCG</t>
  </si>
  <si>
    <t>GTCGTAAAGCTCCTCT</t>
  </si>
  <si>
    <t>GTCGTAAAGGCTATCT</t>
  </si>
  <si>
    <t>GTCGTAACACGCCAGT</t>
  </si>
  <si>
    <t>GTCGTAAGTAGAGTGC</t>
  </si>
  <si>
    <t>GTCGTAATCCGTAGTA</t>
  </si>
  <si>
    <t>GTCGTAATCCTGCCAT</t>
  </si>
  <si>
    <t>GTCTCGTAGCAGATCG</t>
  </si>
  <si>
    <t>GTCTTCGAGTCGATAA</t>
  </si>
  <si>
    <t>GTCTTCGTCCATGCTC</t>
  </si>
  <si>
    <t>GTCTTCGTCGAGCCCA</t>
  </si>
  <si>
    <t>GTCTTCGTCTTGAGAC</t>
  </si>
  <si>
    <t>GTGAAGGAGGCTCAGA</t>
  </si>
  <si>
    <t>GTGAAGGCAGTAACGG</t>
  </si>
  <si>
    <t>GTGAAGGTCGTAGGAG</t>
  </si>
  <si>
    <t>GTGCATACAAGCTGTT</t>
  </si>
  <si>
    <t>GTGCATAGTATTAGCC</t>
  </si>
  <si>
    <t>GTGCATATCGCTTGTC</t>
  </si>
  <si>
    <t>GTGCGGTAGACTAAGT</t>
  </si>
  <si>
    <t>GTGCTTCCACCAGGCT</t>
  </si>
  <si>
    <t>GTGCTTCCAGCGTCCA</t>
  </si>
  <si>
    <t>GTGCTTCGTCTTGTCC</t>
  </si>
  <si>
    <t>GTGGGTCCAGAGCCAA</t>
  </si>
  <si>
    <t>GTGGGTCCATGCTAGT</t>
  </si>
  <si>
    <t>GTGGGTCGTGGGTCAA</t>
  </si>
  <si>
    <t>GTGGGTCTCGACAGCC</t>
  </si>
  <si>
    <t>GTGTGCGGTGCAGACA</t>
  </si>
  <si>
    <t>GTGTGCGTCGAATGGG</t>
  </si>
  <si>
    <t>GTGTTAGCAAGCGAGT</t>
  </si>
  <si>
    <t>GTGTTAGTCACGAAGG</t>
  </si>
  <si>
    <t>GTTAAGCAGGATGGTC</t>
  </si>
  <si>
    <t>GTTAAGCGTCCGAGTC</t>
  </si>
  <si>
    <t>GTTAAGCGTCTAACGT</t>
  </si>
  <si>
    <t>GTTAAGCTCAGTGCAT</t>
  </si>
  <si>
    <t>GTTAAGCTCCACTCCA</t>
  </si>
  <si>
    <t>GTTAAGCTCTAACTCT</t>
  </si>
  <si>
    <t>GTTCATTTCCTCAACC</t>
  </si>
  <si>
    <t>GTTCGGGAGAGTACCG</t>
  </si>
  <si>
    <t>GTTCGGGGTGACAAAT</t>
  </si>
  <si>
    <t>GTTCGGGTCACATACG</t>
  </si>
  <si>
    <t>GTTCGGGTCATGTGGT</t>
  </si>
  <si>
    <t>GTTCTCGGTGATAAAC</t>
  </si>
  <si>
    <t>GTTTCTACACGGACAA</t>
  </si>
  <si>
    <t>GTTTCTACATAGACTC</t>
  </si>
  <si>
    <t>GTTTCTATCAGTCAGT</t>
  </si>
  <si>
    <t>TAAACCGAGCAATCTC</t>
  </si>
  <si>
    <t>TAAACCGAGTCAATAG</t>
  </si>
  <si>
    <t>TAAACCGAGTGGGCTA</t>
  </si>
  <si>
    <t>TAAGAGACAAGTCTGT</t>
  </si>
  <si>
    <t>TAAGAGACACAGGCCT</t>
  </si>
  <si>
    <t>TAAGAGAGTTCAGTAC</t>
  </si>
  <si>
    <t>TAAGCGTAGCGGATCA</t>
  </si>
  <si>
    <t>TAAGCGTGTACGCACC</t>
  </si>
  <si>
    <t>TAAGCGTGTTCCCGAG</t>
  </si>
  <si>
    <t>TAAGTGCGTCCGACGT</t>
  </si>
  <si>
    <t>TACACGAAGGGTGTGT</t>
  </si>
  <si>
    <t>TACACGACAGGCGATA</t>
  </si>
  <si>
    <t>TACACGAGTCTCTTTA</t>
  </si>
  <si>
    <t>TACACGATCGGACAAG</t>
  </si>
  <si>
    <t>TACCTATAGCAGCGTA</t>
  </si>
  <si>
    <t>TACCTATGTTACCAGT</t>
  </si>
  <si>
    <t>TACCTTACACTTCGAA</t>
  </si>
  <si>
    <t>TACGGATCACGTCAGC</t>
  </si>
  <si>
    <t>TACGGATGTAAGTGGC</t>
  </si>
  <si>
    <t>TACGGGCGTTAAGACA</t>
  </si>
  <si>
    <t>TACTCATAGCACCGCT</t>
  </si>
  <si>
    <t>TACTCGCAGAAGGACA</t>
  </si>
  <si>
    <t>TACTCGCCAGCTCGAC</t>
  </si>
  <si>
    <t>TACTCGCTCTGAGTGT</t>
  </si>
  <si>
    <t>TACTTGTAGAGTCTGG</t>
  </si>
  <si>
    <t>TACTTGTGTATAATGG</t>
  </si>
  <si>
    <t>TACTTGTGTATAGGTA</t>
  </si>
  <si>
    <t>TAGACCACACCCATGG</t>
  </si>
  <si>
    <t>TAGACCACAGTCGATT</t>
  </si>
  <si>
    <t>TAGACCACAGTCGTGC</t>
  </si>
  <si>
    <t>TAGACCATCCGATATG</t>
  </si>
  <si>
    <t>TAGACCATCGGCGGTT</t>
  </si>
  <si>
    <t>TAGAGCTGTCTGGTCG</t>
  </si>
  <si>
    <t>TAGAGCTGTGTGACCC</t>
  </si>
  <si>
    <t>TAGAGCTTCGGTCTAA</t>
  </si>
  <si>
    <t>TAGCCGGAGCAAATCA</t>
  </si>
  <si>
    <t>TAGCCGGTCTTTAGGG</t>
  </si>
  <si>
    <t>TAGGCATCAAGCTGGA</t>
  </si>
  <si>
    <t>TAGGCATGTCACCTAA</t>
  </si>
  <si>
    <t>TAGTGGTCAAGACGTG</t>
  </si>
  <si>
    <t>TAGTGGTCAGAGCCAA</t>
  </si>
  <si>
    <t>TAGTGGTTCACCAGGC</t>
  </si>
  <si>
    <t>TAGTTGGAGCTAACAA</t>
  </si>
  <si>
    <t>TAGTTGGAGGCTCATT</t>
  </si>
  <si>
    <t>TAGTTGGAGTGTCCAT</t>
  </si>
  <si>
    <t>TAGTTGGTCTACTTAC</t>
  </si>
  <si>
    <t>TATCAGGCACGAAAGC</t>
  </si>
  <si>
    <t>TATCAGGGTGATGATA</t>
  </si>
  <si>
    <t>TATCAGGTCCCAACGG</t>
  </si>
  <si>
    <t>TATCTCAAGATACACA</t>
  </si>
  <si>
    <t>TATCTCAAGCCAACAG</t>
  </si>
  <si>
    <t>TATGCCCGTAGCGTCC</t>
  </si>
  <si>
    <t>TATTACCAGACAATAC</t>
  </si>
  <si>
    <t>TATTACCCAATGAAAC</t>
  </si>
  <si>
    <t>TATTACCGTTCCAACA</t>
  </si>
  <si>
    <t>TATTACCTCAAAGACA</t>
  </si>
  <si>
    <t>TCAACGAGTCTCATCC</t>
  </si>
  <si>
    <t>TCAATCTGTATATGGA</t>
  </si>
  <si>
    <t>TCACAAGGTATAGGGC</t>
  </si>
  <si>
    <t>TCAGATGGTACAGTGG</t>
  </si>
  <si>
    <t>TCAGCTCAGACTAGAT</t>
  </si>
  <si>
    <t>TCAGCTCAGCATGGCA</t>
  </si>
  <si>
    <t>TCAGCTCGTACGACCC</t>
  </si>
  <si>
    <t>TCAGCTCGTGACCAAG</t>
  </si>
  <si>
    <t>TCAGCTCGTGCCTGGT</t>
  </si>
  <si>
    <t>TCAGCTCTCTGCCAGG</t>
  </si>
  <si>
    <t>TCATTTGTCTAACTCT</t>
  </si>
  <si>
    <t>TCCACACCACACTGCG</t>
  </si>
  <si>
    <t>TCCACACCATGCTAGT</t>
  </si>
  <si>
    <t>TCCCGATGTTACGCGC</t>
  </si>
  <si>
    <t>TCCCGATTCCTATGTT</t>
  </si>
  <si>
    <t>TCGAGGCAGCCAGGAT</t>
  </si>
  <si>
    <t>TCGAGGCCATCAGTAC</t>
  </si>
  <si>
    <t>TCGAGGCCATTTGCTT</t>
  </si>
  <si>
    <t>TCGCGAGAGAGCTTCT</t>
  </si>
  <si>
    <t>TCGCGAGCATCCAACA</t>
  </si>
  <si>
    <t>TCGCGTTAGAACAACT</t>
  </si>
  <si>
    <t>TCGGTAAAGACCTAGG</t>
  </si>
  <si>
    <t>TCGGTAAAGGGAAACA</t>
  </si>
  <si>
    <t>TCGGTAAGTTCGAATC</t>
  </si>
  <si>
    <t>TCGGTAATCTCCGGTT</t>
  </si>
  <si>
    <t>TCGTACCCACCCATTC</t>
  </si>
  <si>
    <t>TCGTACCCAGCCTGTG</t>
  </si>
  <si>
    <t>TCGTACCGTCGGCATC</t>
  </si>
  <si>
    <t>TCGTACCTCATCGGAT</t>
  </si>
  <si>
    <t>TCGTAGATCTACGAGT</t>
  </si>
  <si>
    <t>TCTATTGAGCCACTAT</t>
  </si>
  <si>
    <t>TCTATTGCACGCGAAA</t>
  </si>
  <si>
    <t>TCTCATAAGCCATCGC</t>
  </si>
  <si>
    <t>TCTCATACAGATGGGT</t>
  </si>
  <si>
    <t>TCTCATACAGTATGCT</t>
  </si>
  <si>
    <t>TCTCTAAAGTTAGCGG</t>
  </si>
  <si>
    <t>TCTCTAACAATGCCAT</t>
  </si>
  <si>
    <t>TCTCTAACACGTGAGA</t>
  </si>
  <si>
    <t>TCTCTAATCATGCTCC</t>
  </si>
  <si>
    <t>TCTGAGACACATCCAA</t>
  </si>
  <si>
    <t>TCTGAGACAGCTGTTA</t>
  </si>
  <si>
    <t>TCTGAGAGTCACACGC</t>
  </si>
  <si>
    <t>TCTGGAAAGCGTTTAC</t>
  </si>
  <si>
    <t>TCTGGAACAAACTGCT</t>
  </si>
  <si>
    <t>TCTTCGGTCTGACCTC</t>
  </si>
  <si>
    <t>TCTTTCCCATTCTCAT</t>
  </si>
  <si>
    <t>TGAAAGAAGCACCGTC</t>
  </si>
  <si>
    <t>TGAAAGAAGTTCCACA</t>
  </si>
  <si>
    <t>TGACAACAGCACCGTC</t>
  </si>
  <si>
    <t>TGACAACAGTATCTCG</t>
  </si>
  <si>
    <t>TGACAACGTTGGGACA</t>
  </si>
  <si>
    <t>TGACAACTCCCAAGAT</t>
  </si>
  <si>
    <t>TGACGGCTCCTCGCAT</t>
  </si>
  <si>
    <t>TGACTAGAGATCGGGT</t>
  </si>
  <si>
    <t>TGACTAGAGTGTTTGC</t>
  </si>
  <si>
    <t>TGACTAGGTTCAGTAC</t>
  </si>
  <si>
    <t>TGACTAGTCGGTGTCG</t>
  </si>
  <si>
    <t>TGACTAGTCTATGTGG</t>
  </si>
  <si>
    <t>TGACTTTGTCCGAATT</t>
  </si>
  <si>
    <t>TGAGAGGAGAGCAATT</t>
  </si>
  <si>
    <t>TGAGCATCAAACAACA</t>
  </si>
  <si>
    <t>TGAGCATCATAGACTC</t>
  </si>
  <si>
    <t>TGAGCATGTAAACCTC</t>
  </si>
  <si>
    <t>TGAGCATTCTTTACGT</t>
  </si>
  <si>
    <t>TGAGCCGCACGTCAGC</t>
  </si>
  <si>
    <t>TGAGCCGTCGAATGCT</t>
  </si>
  <si>
    <t>TGAGGGACACAGGAGT</t>
  </si>
  <si>
    <t>TGAGGGATCTTGAGAC</t>
  </si>
  <si>
    <t>TGATTTCAGGTAAACT</t>
  </si>
  <si>
    <t>TGATTTCTCCATGAGT</t>
  </si>
  <si>
    <t>TGATTTCTCCTAAGTG</t>
  </si>
  <si>
    <t>TGCACCTAGAATGTGT</t>
  </si>
  <si>
    <t>TGCACCTGTCCGACGT</t>
  </si>
  <si>
    <t>TGCACCTGTGCGCTTG</t>
  </si>
  <si>
    <t>TGCACCTTCATCGATG</t>
  </si>
  <si>
    <t>TGCCAAAAGCCACGCT</t>
  </si>
  <si>
    <t>TGCCAAAAGTACGTAA</t>
  </si>
  <si>
    <t>TGCCAAAGTAAACACA</t>
  </si>
  <si>
    <t>TGCCAAAGTGTCCTCT</t>
  </si>
  <si>
    <t>TGCCAAATCTTCGAGA</t>
  </si>
  <si>
    <t>TGCGCAGAGTCATCCA</t>
  </si>
  <si>
    <t>TGCGCAGAGTGTACCT</t>
  </si>
  <si>
    <t>TGCGCAGGTAGCACGA</t>
  </si>
  <si>
    <t>TGCGGGTCAACTGCGC</t>
  </si>
  <si>
    <t>TGCGGGTTCTCGAGTA</t>
  </si>
  <si>
    <t>TGCGGGTTCTGTCTAT</t>
  </si>
  <si>
    <t>TGCGTGGCAACTGCTA</t>
  </si>
  <si>
    <t>TGCGTGGGTTATTCTC</t>
  </si>
  <si>
    <t>TGCTACCGTTCACGGC</t>
  </si>
  <si>
    <t>TGCTACCTCTATCGCC</t>
  </si>
  <si>
    <t>TGCTGCTCATGGTTGT</t>
  </si>
  <si>
    <t>TGCTGCTGTTGAGGTG</t>
  </si>
  <si>
    <t>TGGACGCTCATAACCG</t>
  </si>
  <si>
    <t>TGGACGCTCCCTTGCA</t>
  </si>
  <si>
    <t>TGGCCAGCAGCCTGTG</t>
  </si>
  <si>
    <t>TGGCCAGGTATCGCAT</t>
  </si>
  <si>
    <t>TGGCGCAGTCTCTTTA</t>
  </si>
  <si>
    <t>TGGCGCAGTTGAGTTC</t>
  </si>
  <si>
    <t>TGGCTGGAGTGGCACA</t>
  </si>
  <si>
    <t>TGGCTGGCACCATCCT</t>
  </si>
  <si>
    <t>TGGGAAGAGCTGCAAG</t>
  </si>
  <si>
    <t>TGGGAAGCATGAGCGA</t>
  </si>
  <si>
    <t>TGGGCGTAGAAGGACA</t>
  </si>
  <si>
    <t>TGGGCGTCATGCCCGA</t>
  </si>
  <si>
    <t>TGGGCGTTCAACACCA</t>
  </si>
  <si>
    <t>TGGTTAGAGAACAATC</t>
  </si>
  <si>
    <t>TGGTTAGAGATGTGGC</t>
  </si>
  <si>
    <t>TGGTTAGCAGTCACTA</t>
  </si>
  <si>
    <t>TGGTTAGGTAGAAGGA</t>
  </si>
  <si>
    <t>TGTATTCGTAGTAGTA</t>
  </si>
  <si>
    <t>TGTATTCGTAGTGAAT</t>
  </si>
  <si>
    <t>TGTATTCGTATTCGTG</t>
  </si>
  <si>
    <t>TGTATTCGTTCCAACA</t>
  </si>
  <si>
    <t>TGTATTCTCCCAAGAT</t>
  </si>
  <si>
    <t>TGTATTCTCTTGTCAT</t>
  </si>
  <si>
    <t>TGTCCCAGTCATACTG</t>
  </si>
  <si>
    <t>TGTGGTACACGTGAGA</t>
  </si>
  <si>
    <t>TGTGGTAGTCAGTGGA</t>
  </si>
  <si>
    <t>TGTGGTATCTCCAGGG</t>
  </si>
  <si>
    <t>TGTGTTTTCAATCTCT</t>
  </si>
  <si>
    <t>TGTGTTTTCTGATTCT</t>
  </si>
  <si>
    <t>TTAACTCAGGAATTAC</t>
  </si>
  <si>
    <t>TTAACTCAGTGGGATC</t>
  </si>
  <si>
    <t>TTAACTCTCGGCGCTA</t>
  </si>
  <si>
    <t>TTAACTCTCTCGTATT</t>
  </si>
  <si>
    <t>TTAGGACAGACTTGAA</t>
  </si>
  <si>
    <t>TTAGGACGTTCCAACA</t>
  </si>
  <si>
    <t>TTAGGCACAATCGAAA</t>
  </si>
  <si>
    <t>TTAGGCATCCATGAGT</t>
  </si>
  <si>
    <t>TTCCCAGAGATGTTAG</t>
  </si>
  <si>
    <t>TTCCCAGGTCGTTGTA</t>
  </si>
  <si>
    <t>TTCGAAGAGACACTAA</t>
  </si>
  <si>
    <t>TTCGAAGAGTGTGAAT</t>
  </si>
  <si>
    <t>TTCGAAGCAAATACAG</t>
  </si>
  <si>
    <t>TTCGAAGCACGACTCG</t>
  </si>
  <si>
    <t>TTCGAAGTCTGGTGTA</t>
  </si>
  <si>
    <t>TTCGGTCAGAATTCCC</t>
  </si>
  <si>
    <t>TTCGGTCCAGTCCTTC</t>
  </si>
  <si>
    <t>TTCTACAAGTGGGATC</t>
  </si>
  <si>
    <t>TTCTACACATTAGCCA</t>
  </si>
  <si>
    <t>TTCTACAGTGAGGGAG</t>
  </si>
  <si>
    <t>TTCTCAAAGCCCGAAA</t>
  </si>
  <si>
    <t>TTCTCAACATATACCG</t>
  </si>
  <si>
    <t>TTCTCAAGTCTCCATC</t>
  </si>
  <si>
    <t>TTCTTAGAGGCAGGTT</t>
  </si>
  <si>
    <t>TTCTTAGCAAGCCATT</t>
  </si>
  <si>
    <t>TTCTTAGTCGGTGTCG</t>
  </si>
  <si>
    <t>TTGAACGAGATCCCAT</t>
  </si>
  <si>
    <t>TTGAACGCAATCCAAC</t>
  </si>
  <si>
    <t>TTGAACGCATCAGTAC</t>
  </si>
  <si>
    <t>TTGAACGGTAAACGCG</t>
  </si>
  <si>
    <t>TTGAACGGTAGCGATG</t>
  </si>
  <si>
    <t>TTGAACGTCATACGGT</t>
  </si>
  <si>
    <t>TTGACTTAGCAGGTCA</t>
  </si>
  <si>
    <t>TTGACTTAGGCCCTTG</t>
  </si>
  <si>
    <t>TTGACTTGTGATGATA</t>
  </si>
  <si>
    <t>TTGACTTGTGTTGAGG</t>
  </si>
  <si>
    <t>TTGCCGTAGCTTATCG</t>
  </si>
  <si>
    <t>TTGCCGTTCCTAAGTG</t>
  </si>
  <si>
    <t>TTGCGTCAGACCTTTG</t>
  </si>
  <si>
    <t>TTGCGTCAGAGTACCG</t>
  </si>
  <si>
    <t>TTGGAACTCCTTTACA</t>
  </si>
  <si>
    <t>TTGGAACTCGGCCGAT</t>
  </si>
  <si>
    <t>TTGGCAATCGATAGAA</t>
  </si>
  <si>
    <t>TTGTAGGCAGCATGAG</t>
  </si>
  <si>
    <t>TTTACTGAGTGTACGG</t>
  </si>
  <si>
    <t>TTTACTGTCAACACAC</t>
  </si>
  <si>
    <t>TTTACTGTCACGATGT</t>
  </si>
  <si>
    <t>TTTATGCAGAGGACGG</t>
  </si>
  <si>
    <t>TTTCCTCCACGAAGCA</t>
  </si>
  <si>
    <t>TTTCCTCGTCTTGTCC</t>
  </si>
  <si>
    <t>TTTCCTCGTGCAGTAG</t>
  </si>
  <si>
    <t>TTTGCGCAGGGTGTTG</t>
  </si>
  <si>
    <t>TTTGCGCCAAGGTTTC</t>
  </si>
  <si>
    <t>TTTGCGCCAGGCTCAC</t>
  </si>
  <si>
    <t>TTTGGTTAGCCACGCT</t>
  </si>
  <si>
    <t>TTTGTCAAGCCAGTTT</t>
  </si>
  <si>
    <t>AAAGATGAGGACCACA</t>
  </si>
  <si>
    <t>AAAGATGGTCCAAGTT</t>
  </si>
  <si>
    <t>AAAGCAACAGCTCGAC</t>
  </si>
  <si>
    <t>AAATGCCAGAAGGCCT</t>
  </si>
  <si>
    <t>AACACGTGTTTGCATG</t>
  </si>
  <si>
    <t>AACTCAGAGGGAAACA</t>
  </si>
  <si>
    <t>AACTCCCCAGCTCCGA</t>
  </si>
  <si>
    <t>AAGGAGCAGTGGCACA</t>
  </si>
  <si>
    <t>AAGGTTCCAAGGTTTC</t>
  </si>
  <si>
    <t>AAGGTTCCACATGACT</t>
  </si>
  <si>
    <t>AAGGTTCCAGCATGAG</t>
  </si>
  <si>
    <t>AATCGGTTCTCATTCA</t>
  </si>
  <si>
    <t>ACCGTAAAGGCTCAGA</t>
  </si>
  <si>
    <t>ACCGTAATCCGAATGT</t>
  </si>
  <si>
    <t>ACGATACGTGCATCTA</t>
  </si>
  <si>
    <t>ACGCCGACACAACTGT</t>
  </si>
  <si>
    <t>ACGTCAAAGTCGTTTG</t>
  </si>
  <si>
    <t>ACTGAGTCAACCGCCA</t>
  </si>
  <si>
    <t>ACTGAGTTCACCACCT</t>
  </si>
  <si>
    <t>ACTGATGAGATACACA</t>
  </si>
  <si>
    <t>ACTGCTCCAATGGATA</t>
  </si>
  <si>
    <t>ACTGTCCTCTCTGCTG</t>
  </si>
  <si>
    <t>ACTTTCATCGTTGCCT</t>
  </si>
  <si>
    <t>AGCAGCCGTCCAAGTT</t>
  </si>
  <si>
    <t>AGCATACTCTCTTATG</t>
  </si>
  <si>
    <t>AGGGTGATCTACTCAT</t>
  </si>
  <si>
    <t>AGGTCATGTGTCTGAT</t>
  </si>
  <si>
    <t>ATCCGAAAGAAACGAG</t>
  </si>
  <si>
    <t>ATCTGCCTCACCCGAG</t>
  </si>
  <si>
    <t>ATGGGAGTCGGCATCG</t>
  </si>
  <si>
    <t>ATTCTACTCTATCGCC</t>
  </si>
  <si>
    <t>CAAGAAACATCCTTGC</t>
  </si>
  <si>
    <t>CACAAACAGAGAACAG</t>
  </si>
  <si>
    <t>CACAGGCAGGAGTAGA</t>
  </si>
  <si>
    <t>CACCACTCAATTGCTG</t>
  </si>
  <si>
    <t>CACCACTCATACTACG</t>
  </si>
  <si>
    <t>CACCTTGAGTCAATAG</t>
  </si>
  <si>
    <t>CAGCAGCCACTTCGAA</t>
  </si>
  <si>
    <t>CAGCTAACACAGATTC</t>
  </si>
  <si>
    <t>CAGCTAAGTTCCACGG</t>
  </si>
  <si>
    <t>CATGCCTAGTGTCCAT</t>
  </si>
  <si>
    <t>CATTATCCAGACTCGC</t>
  </si>
  <si>
    <t>CCATGTCAGTTACCCA</t>
  </si>
  <si>
    <t>CCATTCGTCATCGCTC</t>
  </si>
  <si>
    <t>CCCATACAGCTCCTCT</t>
  </si>
  <si>
    <t>CCGGGATAGATCCCGC</t>
  </si>
  <si>
    <t>CCGTACTAGTACGTTC</t>
  </si>
  <si>
    <t>CCGTACTTCTCATTCA</t>
  </si>
  <si>
    <t>CCTACCAAGACTTTCG</t>
  </si>
  <si>
    <t>CCTTCGAAGTGTCCAT</t>
  </si>
  <si>
    <t>CCTTTCTCAATGTTGC</t>
  </si>
  <si>
    <t>CGAACATAGGACACCA</t>
  </si>
  <si>
    <t>CGAACATCACGGTTTA</t>
  </si>
  <si>
    <t>CGAACATGTACAAGTA</t>
  </si>
  <si>
    <t>CGAACATTCTCAAGTG</t>
  </si>
  <si>
    <t>CGACCTTCAAAGAATC</t>
  </si>
  <si>
    <t>CGACTTCAGTGTGAAT</t>
  </si>
  <si>
    <t>CGAGCCAAGCTAAACA</t>
  </si>
  <si>
    <t>CGATGTAGTGCTTCTC</t>
  </si>
  <si>
    <t>CGCGGTACATGTAAGA</t>
  </si>
  <si>
    <t>CGCGGTATCTATCCCG</t>
  </si>
  <si>
    <t>CGCGTTTCAGCTATTG</t>
  </si>
  <si>
    <t>CGGGTCAAGGGAAACA</t>
  </si>
  <si>
    <t>CGTAGCGTCTCGCATC</t>
  </si>
  <si>
    <t>CGTCACTCAAAGGTGC</t>
  </si>
  <si>
    <t>CGTGTAATCCATGAGT</t>
  </si>
  <si>
    <t>CTAACTTAGAAGCCCA</t>
  </si>
  <si>
    <t>CTACATTAGAACTGTA</t>
  </si>
  <si>
    <t>CTACGTCCACCTATCC</t>
  </si>
  <si>
    <t>CTACGTCCATCACCCT</t>
  </si>
  <si>
    <t>CTCAGAACAGAGCCAA</t>
  </si>
  <si>
    <t>CTCGAAATCGCAAGCC</t>
  </si>
  <si>
    <t>CTCGGAGCAGGGAGAG</t>
  </si>
  <si>
    <t>CTCGTACTCTGTCCGT</t>
  </si>
  <si>
    <t>CTCGTCAAGCTGAACG</t>
  </si>
  <si>
    <t>CTCGTCAGTACAAGTA</t>
  </si>
  <si>
    <t>CTCTAATTCGAATGGG</t>
  </si>
  <si>
    <t>CTGTTTATCCAAATGC</t>
  </si>
  <si>
    <t>CTTACCGCACCAACCG</t>
  </si>
  <si>
    <t>GACCTGGAGGAGTTGC</t>
  </si>
  <si>
    <t>GATCGATCAGCTATTG</t>
  </si>
  <si>
    <t>GCAATCACACCAGGTC</t>
  </si>
  <si>
    <t>GCACATATCGCCATAA</t>
  </si>
  <si>
    <t>GCAGCCAGTGATAAGT</t>
  </si>
  <si>
    <t>GCATGATAGATGTTAG</t>
  </si>
  <si>
    <t>GCGACCAGTCTCTCTG</t>
  </si>
  <si>
    <t>GCGCAACCATCAGTCA</t>
  </si>
  <si>
    <t>GCGCCAAAGCTGTTCA</t>
  </si>
  <si>
    <t>GCTGCAGGTAGAGCTG</t>
  </si>
  <si>
    <t>GCTTCCACAAGGCTCC</t>
  </si>
  <si>
    <t>GGAACTTAGAGCTGGT</t>
  </si>
  <si>
    <t>GGACATTCAATCTGCA</t>
  </si>
  <si>
    <t>GGCAATTAGCTAGCCC</t>
  </si>
  <si>
    <t>GGCCGATGTACCGGCT</t>
  </si>
  <si>
    <t>GGCGACTGTTACTGAC</t>
  </si>
  <si>
    <t>GGGATGATCTTGTTTG</t>
  </si>
  <si>
    <t>GGTGTTACACCCATTC</t>
  </si>
  <si>
    <t>GTACTCCAGCACACAG</t>
  </si>
  <si>
    <t>GTAGGCCTCGTCCGTT</t>
  </si>
  <si>
    <t>GTATCTTAGTGTCTCA</t>
  </si>
  <si>
    <t>GTATTCTAGGCTCTTA</t>
  </si>
  <si>
    <t>GTCAAGTCACGACGAA</t>
  </si>
  <si>
    <t>GTCACGGTCAAGCCTA</t>
  </si>
  <si>
    <t>GTCCTCAGTTATGTGC</t>
  </si>
  <si>
    <t>GTCTCGTAGTGTACTC</t>
  </si>
  <si>
    <t>GTGCAGCTCCGTCATC</t>
  </si>
  <si>
    <t>GTGCGGTCAGACAGGT</t>
  </si>
  <si>
    <t>GTGTTAGCATTCTCAT</t>
  </si>
  <si>
    <t>TAAGCGTTCCCGACTT</t>
  </si>
  <si>
    <t>TACAGTGTCACATAGC</t>
  </si>
  <si>
    <t>TACGGGCCATCCTAGA</t>
  </si>
  <si>
    <t>TACGGTATCCCAAGAT</t>
  </si>
  <si>
    <t>TAGTGGTTCTGACCTC</t>
  </si>
  <si>
    <t>TATCTCACAGGACCCT</t>
  </si>
  <si>
    <t>TATCTCAGTAAATGTG</t>
  </si>
  <si>
    <t>TATCTCAGTGCAACTT</t>
  </si>
  <si>
    <t>TATGCCCAGATGGCGT</t>
  </si>
  <si>
    <t>TATGCCCAGTTGTCGT</t>
  </si>
  <si>
    <t>TCACGAATCCAGAGGA</t>
  </si>
  <si>
    <t>TCACGAATCCTATTCA</t>
  </si>
  <si>
    <t>TCACGAATCTAGAGTC</t>
  </si>
  <si>
    <t>TCAGGATTCCCTCAGT</t>
  </si>
  <si>
    <t>TCCACACGTTGCGCAC</t>
  </si>
  <si>
    <t>TCCCGATTCCGTCAAA</t>
  </si>
  <si>
    <t>TCTGGAACACTAGTAC</t>
  </si>
  <si>
    <t>TGAGGGATCGATAGAA</t>
  </si>
  <si>
    <t>TGTCCCACATCATCCC</t>
  </si>
  <si>
    <t>TTCTCAACAGACGCTC</t>
  </si>
  <si>
    <t>TTTCCTCGTCATGCCG</t>
  </si>
  <si>
    <t>TTTGCGCGTCTCCACT</t>
  </si>
  <si>
    <t>AAACGGGGTACCTACA</t>
  </si>
  <si>
    <t>AACCATGAGATAGCAT</t>
  </si>
  <si>
    <t>AACTCAGGTACATGTC</t>
  </si>
  <si>
    <t>AACTCCCGTGCGCTTG</t>
  </si>
  <si>
    <t>AAGCCGCGTGTGCCTG</t>
  </si>
  <si>
    <t>AAGTCTGGTCTGATTG</t>
  </si>
  <si>
    <t>AATCGGTAGGACACCA</t>
  </si>
  <si>
    <t>AATCGGTTCCGCAAGC</t>
  </si>
  <si>
    <t>ACACTGAGTCCAACTA</t>
  </si>
  <si>
    <t>ACAGCTACATAACCTG</t>
  </si>
  <si>
    <t>ACCGTAATCACGAAGG</t>
  </si>
  <si>
    <t>ACCTTTAGTGATGTCT</t>
  </si>
  <si>
    <t>ACGATGTTCGCGCCAA</t>
  </si>
  <si>
    <t>ACGCCGAAGCGATAGC</t>
  </si>
  <si>
    <t>ACGGGCTCAATGGATA</t>
  </si>
  <si>
    <t>ACTGATGCACATCCAA</t>
  </si>
  <si>
    <t>ACTTACTCAGGGTACA</t>
  </si>
  <si>
    <t>ACTTTCACACCTGGTG</t>
  </si>
  <si>
    <t>AGAATAGCAAATCCGT</t>
  </si>
  <si>
    <t>AGAATAGTCAATACCG</t>
  </si>
  <si>
    <t>AGATCTGCAGCTGTGC</t>
  </si>
  <si>
    <t>AGATTGCAGAGCAATT</t>
  </si>
  <si>
    <t>AGATTGCCAAGCGTAG</t>
  </si>
  <si>
    <t>AGCTTGACATCGGAAG</t>
  </si>
  <si>
    <t>AGTGAGGAGGGAACGG</t>
  </si>
  <si>
    <t>AGTTGGTCACAGAGGT</t>
  </si>
  <si>
    <t>ATAACGCAGTCCGGTC</t>
  </si>
  <si>
    <t>ATAACGCTCGCGCCAA</t>
  </si>
  <si>
    <t>ATCGAGTCACAGAGGT</t>
  </si>
  <si>
    <t>ATCTACTAGCGGATCA</t>
  </si>
  <si>
    <t>ATCTACTGTCCAGTTA</t>
  </si>
  <si>
    <t>CACACTCAGTGAATTG</t>
  </si>
  <si>
    <t>CAGAATCGTTCCTCCA</t>
  </si>
  <si>
    <t>CAGATCATCCGAACGC</t>
  </si>
  <si>
    <t>CAGCATAAGTTCGATC</t>
  </si>
  <si>
    <t>CAGCCGAAGAGTGACC</t>
  </si>
  <si>
    <t>CAGCCGAGTACCTACA</t>
  </si>
  <si>
    <t>CAGCTGGCAGCATGAG</t>
  </si>
  <si>
    <t>CAGGTGCCAATCGGTT</t>
  </si>
  <si>
    <t>CATCCACCATACTACG</t>
  </si>
  <si>
    <t>CATGACATCCTTGCCA</t>
  </si>
  <si>
    <t>CATTATCGTTTAAGCC</t>
  </si>
  <si>
    <t>CCGTGGATCTGAGGGA</t>
  </si>
  <si>
    <t>CCTCAGTAGCAATCTC</t>
  </si>
  <si>
    <t>CCTTCCCGTCTCACCT</t>
  </si>
  <si>
    <t>CCTTTCTCAGCGTAAG</t>
  </si>
  <si>
    <t>CGAGCCACACCTTGTC</t>
  </si>
  <si>
    <t>CGCGTTTCATTGGTAC</t>
  </si>
  <si>
    <t>CGGAGCTTCTCCAACC</t>
  </si>
  <si>
    <t>CGGAGTCGTGGTACAG</t>
  </si>
  <si>
    <t>CGGTTAACATGCCTTC</t>
  </si>
  <si>
    <t>CGTGAGCGTTCCACTC</t>
  </si>
  <si>
    <t>CGTTAGAAGTGACTCT</t>
  </si>
  <si>
    <t>CGTTAGATCCAAACAC</t>
  </si>
  <si>
    <t>CGTTCTGGTCCGCTGA</t>
  </si>
  <si>
    <t>CTAATGGCATTTGCCC</t>
  </si>
  <si>
    <t>CTACGTCAGAATGTGT</t>
  </si>
  <si>
    <t>CTAGCCTCATTTCAGG</t>
  </si>
  <si>
    <t>CTAGTGAAGTCCATAC</t>
  </si>
  <si>
    <t>CTAGTGAGTCATGCCG</t>
  </si>
  <si>
    <t>CTCATTACATGTTGAC</t>
  </si>
  <si>
    <t>CTCGAGGAGTGTACCT</t>
  </si>
  <si>
    <t>CTCGGAGTCGCGATCG</t>
  </si>
  <si>
    <t>CTGAAGTTCCTAGTGA</t>
  </si>
  <si>
    <t>CTGATAGGTACCGAGA</t>
  </si>
  <si>
    <t>CTGATCCCAGCCAGAA</t>
  </si>
  <si>
    <t>CTGATCCCAGGTTTCA</t>
  </si>
  <si>
    <t>CTGTGCTAGTGGTCCC</t>
  </si>
  <si>
    <t>CTTCTCTCAACGATCT</t>
  </si>
  <si>
    <t>GAACATCAGGCTAGCA</t>
  </si>
  <si>
    <t>GAACGGAGTTCGTCTC</t>
  </si>
  <si>
    <t>GACAGAGTCAATCACG</t>
  </si>
  <si>
    <t>GACCTGGCAGGCAGTA</t>
  </si>
  <si>
    <t>GACGTGCTCAAAGTAG</t>
  </si>
  <si>
    <t>GATCGATCAGGTCTCG</t>
  </si>
  <si>
    <t>GCACTCTCACGGTTTA</t>
  </si>
  <si>
    <t>GCAGCCATCCACGCAG</t>
  </si>
  <si>
    <t>GCATACAGTTCGTTGA</t>
  </si>
  <si>
    <t>GCATACATCGGTTAAC</t>
  </si>
  <si>
    <t>GCGAGAATCTCCAGGG</t>
  </si>
  <si>
    <t>GCGCAGTGTTTAAGCC</t>
  </si>
  <si>
    <t>GCGCAGTTCCGATATG</t>
  </si>
  <si>
    <t>GCGCAGTTCTGGCGTG</t>
  </si>
  <si>
    <t>GCGCGATAGACACTAA</t>
  </si>
  <si>
    <t>GCTGCAGAGGTAGCCA</t>
  </si>
  <si>
    <t>GCTGCGAAGTCCTCCT</t>
  </si>
  <si>
    <t>GCTGCGATCCTAGAAC</t>
  </si>
  <si>
    <t>GCTGCTTTCAAGATCC</t>
  </si>
  <si>
    <t>GGAACTTAGAAACCTA</t>
  </si>
  <si>
    <t>GGAACTTCAGGTTTCA</t>
  </si>
  <si>
    <t>GGACAAGGTACCGCTG</t>
  </si>
  <si>
    <t>GGACGTCAGAATTCCC</t>
  </si>
  <si>
    <t>GGAGCAAGTTATTCTC</t>
  </si>
  <si>
    <t>GGCAATTCATTGAGCT</t>
  </si>
  <si>
    <t>GGCCGATGTCGACTGC</t>
  </si>
  <si>
    <t>GGGACCTCAGAAGCAC</t>
  </si>
  <si>
    <t>GGGACCTGTACCATCA</t>
  </si>
  <si>
    <t>GGGATGACAGCCAATT</t>
  </si>
  <si>
    <t>GGGCACTCAGTCACTA</t>
  </si>
  <si>
    <t>GGGTTGCCACTCGACG</t>
  </si>
  <si>
    <t>GTACTCCGTAAAGTCA</t>
  </si>
  <si>
    <t>GTATCTTTCAGGTAAA</t>
  </si>
  <si>
    <t>GTATCTTTCCGTCATC</t>
  </si>
  <si>
    <t>GTCATTTAGAGCTGCA</t>
  </si>
  <si>
    <t>GTTAAGCTCTGTCTAT</t>
  </si>
  <si>
    <t>GTTTCTAGTCTAGAGG</t>
  </si>
  <si>
    <t>TACGGGCTCCGCAGTG</t>
  </si>
  <si>
    <t>TACGGTACATGAACCT</t>
  </si>
  <si>
    <t>TAGGCATCAGCTATTG</t>
  </si>
  <si>
    <t>TATCTCATCATGCATG</t>
  </si>
  <si>
    <t>TCAACGAAGCTCAACT</t>
  </si>
  <si>
    <t>TCAACGACACGTCAGC</t>
  </si>
  <si>
    <t>TCACGAAGTTGGAGGT</t>
  </si>
  <si>
    <t>TCAGCTCAGGCCCTTG</t>
  </si>
  <si>
    <t>TCATTTGGTCTTTCAT</t>
  </si>
  <si>
    <t>TCGGTAATCTGCCCTA</t>
  </si>
  <si>
    <t>TCTCTAACATCGATGT</t>
  </si>
  <si>
    <t>TCTCTAATCGCTTGTC</t>
  </si>
  <si>
    <t>TCTGAGACACACGCTG</t>
  </si>
  <si>
    <t>TCTGAGAGTCATGCCG</t>
  </si>
  <si>
    <t>TCTGAGAGTTCCCTTG</t>
  </si>
  <si>
    <t>TCTTCGGCACATGACT</t>
  </si>
  <si>
    <t>TGAAAGACAATCGAAA</t>
  </si>
  <si>
    <t>TGAGAGGCAGGACCCT</t>
  </si>
  <si>
    <t>TGCCAAAAGAGCTTCT</t>
  </si>
  <si>
    <t>TGCCAAATCGCCAAAT</t>
  </si>
  <si>
    <t>TGCCCATCACCAGCAC</t>
  </si>
  <si>
    <t>TGCTGCTAGCGTAGTG</t>
  </si>
  <si>
    <t>TGGCGCACATTTGCCC</t>
  </si>
  <si>
    <t>TGTGTTTGTGCATCTA</t>
  </si>
  <si>
    <t>TTAACTCGTAAATACG</t>
  </si>
  <si>
    <t>TTCCCAGAGTCCCACG</t>
  </si>
  <si>
    <t>TTCTACAGTCAGAATA</t>
  </si>
  <si>
    <t>TTTGCGCTCCGAAGAG</t>
  </si>
  <si>
    <t>AAACGGGTCCTATTCA</t>
  </si>
  <si>
    <t>AAAGATGTCGCGATCG</t>
  </si>
  <si>
    <t>AAATGCCTCCCAACGG</t>
  </si>
  <si>
    <t>AACCATGGTACGCTGC</t>
  </si>
  <si>
    <t>AACGTTGGTCGGCATC</t>
  </si>
  <si>
    <t>AACTCCCGTTCATGGT</t>
  </si>
  <si>
    <t>AACTCTTTCCCGGATG</t>
  </si>
  <si>
    <t>AACTGGTGTGGCCCTA</t>
  </si>
  <si>
    <t>AAGACCTTCGAATGCT</t>
  </si>
  <si>
    <t>AAGGAGCTCAGTGCAT</t>
  </si>
  <si>
    <t>AATCGGTCACACCGCA</t>
  </si>
  <si>
    <t>ACACCAAGTGAGGCTA</t>
  </si>
  <si>
    <t>ACACTGATCCGCATCT</t>
  </si>
  <si>
    <t>ACAGCCGTCTCGATGA</t>
  </si>
  <si>
    <t>ACATACGGTGATGTCT</t>
  </si>
  <si>
    <t>ACATCAGCAGTCGTGC</t>
  </si>
  <si>
    <t>ACGAGCCCACCAACCG</t>
  </si>
  <si>
    <t>ACGCAGCAGAACTCGG</t>
  </si>
  <si>
    <t>ACGCAGCCAAATCCGT</t>
  </si>
  <si>
    <t>ACGCAGCCAACACGCC</t>
  </si>
  <si>
    <t>ACGCCAGTCCTTTCGG</t>
  </si>
  <si>
    <t>ACGGCCACAAGTAATG</t>
  </si>
  <si>
    <t>ACTATCTTCTTTACGT</t>
  </si>
  <si>
    <t>ACTGAACTCCTTTCGG</t>
  </si>
  <si>
    <t>ACTGATGAGTGAAGAG</t>
  </si>
  <si>
    <t>ACTGATGGTGCAGTAG</t>
  </si>
  <si>
    <t>ACTTTCACATGGTCAT</t>
  </si>
  <si>
    <t>ACTTTCAGTTAAGGGC</t>
  </si>
  <si>
    <t>AGATTGCTCACGACTA</t>
  </si>
  <si>
    <t>AGCGTATAGACATAAC</t>
  </si>
  <si>
    <t>AGCTCCTGTGAAATCA</t>
  </si>
  <si>
    <t>AGCTCTCAGCGTCTAT</t>
  </si>
  <si>
    <t>AGCTCTCCAGTCACTA</t>
  </si>
  <si>
    <t>AGGCCACAGTATCTCG</t>
  </si>
  <si>
    <t>ATAACGCTCGTAGGAG</t>
  </si>
  <si>
    <t>ATCGAGTAGTGGTAAT</t>
  </si>
  <si>
    <t>ATCGAGTGTAGCGTCC</t>
  </si>
  <si>
    <t>ATCTACTTCCCGGATG</t>
  </si>
  <si>
    <t>ATTTCTGAGTGTCCCG</t>
  </si>
  <si>
    <t>CAACCAACACTCTGTC</t>
  </si>
  <si>
    <t>CAACCAAGTTATGTGC</t>
  </si>
  <si>
    <t>CAACTAGTCGGTGTTA</t>
  </si>
  <si>
    <t>CAAGATCCACGAAAGC</t>
  </si>
  <si>
    <t>CACAAACTCCTCAATT</t>
  </si>
  <si>
    <t>CACATTTAGGAGTCTG</t>
  </si>
  <si>
    <t>CACTCCAGTAAGTTCC</t>
  </si>
  <si>
    <t>CAGCAGCGTGCTGTAT</t>
  </si>
  <si>
    <t>CAGCGACGTAAGAGGA</t>
  </si>
  <si>
    <t>CAGCTAACATTATCTC</t>
  </si>
  <si>
    <t>CAGTAACAGGGCATGT</t>
  </si>
  <si>
    <t>CAGTAACGTCAGAATA</t>
  </si>
  <si>
    <t>CAGTCCTCATCACGTA</t>
  </si>
  <si>
    <t>CATCAGATCGGAAACG</t>
  </si>
  <si>
    <t>CATCCACAGTGCCATT</t>
  </si>
  <si>
    <t>CATCCACAGTGTCCCG</t>
  </si>
  <si>
    <t>CATGACATCAGTGCAT</t>
  </si>
  <si>
    <t>CCACGGAAGCGTTTAC</t>
  </si>
  <si>
    <t>CCACTACAGGATGTAT</t>
  </si>
  <si>
    <t>CCACTACGTAATCGTC</t>
  </si>
  <si>
    <t>CCATGTCAGGCAGGTT</t>
  </si>
  <si>
    <t>CCCAATCTCACCACCT</t>
  </si>
  <si>
    <t>CCCAGTTGTTGTACAC</t>
  </si>
  <si>
    <t>CCCTCCTGTAAGAGAG</t>
  </si>
  <si>
    <t>CCTATTAAGGTTACCT</t>
  </si>
  <si>
    <t>CCTTCCCTCTCTTGAT</t>
  </si>
  <si>
    <t>CCTTCCCTCTGGTTCC</t>
  </si>
  <si>
    <t>CGACCTTTCCGTTGCT</t>
  </si>
  <si>
    <t>CGAGCCACAAAGGTGC</t>
  </si>
  <si>
    <t>CGCGGTAAGTACATGA</t>
  </si>
  <si>
    <t>CGCTGGAGTGTGAAAT</t>
  </si>
  <si>
    <t>CGCTTCAGTGATAAAC</t>
  </si>
  <si>
    <t>CGTAGCGAGAGTAAGG</t>
  </si>
  <si>
    <t>CGTAGCGCACGTTGGC</t>
  </si>
  <si>
    <t>CGTCCATCAATCTACG</t>
  </si>
  <si>
    <t>CGTGTAACAGCAGTTT</t>
  </si>
  <si>
    <t>CGTTCTGCATTCTCAT</t>
  </si>
  <si>
    <t>CGTTGGGTCGACAGCC</t>
  </si>
  <si>
    <t>CTAACTTTCGGTCCGA</t>
  </si>
  <si>
    <t>CTAATGGGTATGCTTG</t>
  </si>
  <si>
    <t>CTACATTAGTCGATAA</t>
  </si>
  <si>
    <t>CTAGAGTTCCCTCTTT</t>
  </si>
  <si>
    <t>CTCAGAATCTACCTGC</t>
  </si>
  <si>
    <t>CTCATTATCCCTAATT</t>
  </si>
  <si>
    <t>CTCGTCAAGAATGTGT</t>
  </si>
  <si>
    <t>CTCGTCATCCTAGAAC</t>
  </si>
  <si>
    <t>CTCTACGCATTGGTAC</t>
  </si>
  <si>
    <t>CTGAAACTCAGTTGAC</t>
  </si>
  <si>
    <t>CTGAAACTCGAGAGCA</t>
  </si>
  <si>
    <t>CTGCGGACATGGGACA</t>
  </si>
  <si>
    <t>CTGCTGTTCCTCAATT</t>
  </si>
  <si>
    <t>CTTAACTGTCTCCACT</t>
  </si>
  <si>
    <t>CTTACCGAGGATGGAA</t>
  </si>
  <si>
    <t>CTTACCGCATGCAACT</t>
  </si>
  <si>
    <t>CTTAGGAGTTCCACGG</t>
  </si>
  <si>
    <t>CTTGGCTAGTACGCGA</t>
  </si>
  <si>
    <t>GAAGCAGCAACTGCTA</t>
  </si>
  <si>
    <t>GACACGCAGTCTCAAC</t>
  </si>
  <si>
    <t>GACGCGTAGAAGATTC</t>
  </si>
  <si>
    <t>GACGCGTCAAACGCGA</t>
  </si>
  <si>
    <t>GACGGCTAGACTAAGT</t>
  </si>
  <si>
    <t>GATCAGTTCGTCCAGG</t>
  </si>
  <si>
    <t>GATCGCGAGACCACGA</t>
  </si>
  <si>
    <t>GATCGTAGTCGTCTTC</t>
  </si>
  <si>
    <t>GATGCTAGTTTAGCTG</t>
  </si>
  <si>
    <t>GATTCAGCATGAACCT</t>
  </si>
  <si>
    <t>GCAAACTTCAGTTCGA</t>
  </si>
  <si>
    <t>GCACATATCTCCAACC</t>
  </si>
  <si>
    <t>GCACTCTTCTTTCCTC</t>
  </si>
  <si>
    <t>GCAGCCATCGCGTTTC</t>
  </si>
  <si>
    <t>GCAGCCATCTTGCATT</t>
  </si>
  <si>
    <t>GCAGTTAGTTCGGCAC</t>
  </si>
  <si>
    <t>GCATGATGTACCCAAT</t>
  </si>
  <si>
    <t>GCATGATTCATGTCTT</t>
  </si>
  <si>
    <t>GCCAAATCAATAAGCA</t>
  </si>
  <si>
    <t>GCGACCAAGGCGCTCT</t>
  </si>
  <si>
    <t>GCTGCTTAGGGTATCG</t>
  </si>
  <si>
    <t>GGACGTCCATCCGGGT</t>
  </si>
  <si>
    <t>GGATGTTTCCGTTGTC</t>
  </si>
  <si>
    <t>GGCGACTTCTCCAACC</t>
  </si>
  <si>
    <t>GGCTCGATCCGTTGTC</t>
  </si>
  <si>
    <t>GGGAATGGTGCCTGTG</t>
  </si>
  <si>
    <t>GGGATGACACTGTTAG</t>
  </si>
  <si>
    <t>GGGCACTCAAAGTGCG</t>
  </si>
  <si>
    <t>GGGCATCGTAGGGTAC</t>
  </si>
  <si>
    <t>GGGTTGCAGGCAGTCA</t>
  </si>
  <si>
    <t>GTAACGTGTAACGCGA</t>
  </si>
  <si>
    <t>GTAACGTTCACAATGC</t>
  </si>
  <si>
    <t>GTAGGCCTCCTAAGTG</t>
  </si>
  <si>
    <t>GTATTCTAGTGACTCT</t>
  </si>
  <si>
    <t>GTCCTCATCAGCGACC</t>
  </si>
  <si>
    <t>GTCTTCGTCTTCCTTC</t>
  </si>
  <si>
    <t>GTGCAGCCAACGCACC</t>
  </si>
  <si>
    <t>GTGCTTCAGCAGATCG</t>
  </si>
  <si>
    <t>GTGGGTCCAGACGCCT</t>
  </si>
  <si>
    <t>GTGGGTCCAGGGTACA</t>
  </si>
  <si>
    <t>GTGGGTCTCGGTCTAA</t>
  </si>
  <si>
    <t>GTTACAGAGGCGACAT</t>
  </si>
  <si>
    <t>GTTCATTGTCCGAACC</t>
  </si>
  <si>
    <t>GTTCGGGTCAACCATG</t>
  </si>
  <si>
    <t>GTTTCTATCACGACTA</t>
  </si>
  <si>
    <t>TAAACCGAGTCGTTTG</t>
  </si>
  <si>
    <t>TAAGAGAAGCGCTTAT</t>
  </si>
  <si>
    <t>TACCTATCACCTCGGA</t>
  </si>
  <si>
    <t>TACTCATTCGCATGAT</t>
  </si>
  <si>
    <t>TACTTACGTCGGCATC</t>
  </si>
  <si>
    <t>TAGCCGGGTTAAAGAC</t>
  </si>
  <si>
    <t>TAGGCATCACGAAATA</t>
  </si>
  <si>
    <t>TAGGCATTCTGACCTC</t>
  </si>
  <si>
    <t>TAGTGGTTCGCCTGTT</t>
  </si>
  <si>
    <t>TATCAGGAGTACTTGC</t>
  </si>
  <si>
    <t>TCAACGACATCCTAGA</t>
  </si>
  <si>
    <t>TCAACGATCAAAGACA</t>
  </si>
  <si>
    <t>TCAGCTCAGAGGTAGA</t>
  </si>
  <si>
    <t>TCAGCTCCACAACTGT</t>
  </si>
  <si>
    <t>TCAGCTCGTTCCTCCA</t>
  </si>
  <si>
    <t>TCAGCTCTCACCCGAG</t>
  </si>
  <si>
    <t>TCAGGATGTCAGAATA</t>
  </si>
  <si>
    <t>TCAGGATGTTATGTGC</t>
  </si>
  <si>
    <t>TCAGGATTCAGTTGAC</t>
  </si>
  <si>
    <t>TCAGGTAAGATGCGAC</t>
  </si>
  <si>
    <t>TCATTACTCTCAAACG</t>
  </si>
  <si>
    <t>TCATTTGCAAAGTCAA</t>
  </si>
  <si>
    <t>TCCACACCACGCTTTC</t>
  </si>
  <si>
    <t>TCGGGACAGCGTAATA</t>
  </si>
  <si>
    <t>TCGGGACTCTCGGACG</t>
  </si>
  <si>
    <t>TCGTAGAAGATCGATA</t>
  </si>
  <si>
    <t>TCTCATATCCTCATTA</t>
  </si>
  <si>
    <t>TGACAACCATACAGCT</t>
  </si>
  <si>
    <t>TGACGGCCAATCACAC</t>
  </si>
  <si>
    <t>TGACTTTGTCTTGATG</t>
  </si>
  <si>
    <t>TGAGGGATCAACCAAC</t>
  </si>
  <si>
    <t>TGCCAAAAGTATGACA</t>
  </si>
  <si>
    <t>TGCGCAGAGCTTATCG</t>
  </si>
  <si>
    <t>TGCGGGTCATTAGGCT</t>
  </si>
  <si>
    <t>TGCGTGGAGATCACGG</t>
  </si>
  <si>
    <t>TGCGTGGAGGCTACGA</t>
  </si>
  <si>
    <t>TGCTGCTGTCTGCCAG</t>
  </si>
  <si>
    <t>TGGCTGGCACTTGGAT</t>
  </si>
  <si>
    <t>TGGTTCCGTCGACTGC</t>
  </si>
  <si>
    <t>TTAGGCAAGATCCGAG</t>
  </si>
  <si>
    <t>TTAGGCAGTATTCTCT</t>
  </si>
  <si>
    <t>TTATGCTCAAATACAG</t>
  </si>
  <si>
    <t>TTCTCAAGTTCCATGA</t>
  </si>
  <si>
    <t>TTCTTAGAGTGGTAAT</t>
  </si>
  <si>
    <t>TTGCGTCAGATCACGG</t>
  </si>
  <si>
    <t>TTTACTGAGTGTACTC</t>
  </si>
  <si>
    <t>TTTACTGTCTACTTAC</t>
  </si>
  <si>
    <t>AAACCTGTCACGATGT</t>
  </si>
  <si>
    <t>AAACGGGTCCACGCAG</t>
  </si>
  <si>
    <t>AAAGATGCACGGTAGA</t>
  </si>
  <si>
    <t>AAAGTAGGTGCATCTA</t>
  </si>
  <si>
    <t>AACCATGAGATGCGAC</t>
  </si>
  <si>
    <t>AACCATGTCCGTCATC</t>
  </si>
  <si>
    <t>AACCGCGCATTACGAC</t>
  </si>
  <si>
    <t>AACCGCGCATTAGGCT</t>
  </si>
  <si>
    <t>AACGTTGCACCTCGGA</t>
  </si>
  <si>
    <t>AACGTTGGTGCGGTAA</t>
  </si>
  <si>
    <t>AAGACCTCACAAGTAA</t>
  </si>
  <si>
    <t>AAGACCTTCATGCTCC</t>
  </si>
  <si>
    <t>AAGGTTCAGAGTACAT</t>
  </si>
  <si>
    <t>AATCCAGTCTCGCTTG</t>
  </si>
  <si>
    <t>ACACCAAAGCGTGAGT</t>
  </si>
  <si>
    <t>ACACCGGTCATGCTCC</t>
  </si>
  <si>
    <t>ACACTGATCACTATTC</t>
  </si>
  <si>
    <t>ACAGCCGCAGCCTTTC</t>
  </si>
  <si>
    <t>ACAGCCGGTCCAACTA</t>
  </si>
  <si>
    <t>ACATCAGAGCTTTGGT</t>
  </si>
  <si>
    <t>ACATGGTCAATTGCTG</t>
  </si>
  <si>
    <t>ACATGGTCAGGTCGTC</t>
  </si>
  <si>
    <t>ACCAGTACAGCTGCTG</t>
  </si>
  <si>
    <t>ACCTTTAAGCGATGAC</t>
  </si>
  <si>
    <t>ACGAGGACACTGAAGG</t>
  </si>
  <si>
    <t>ACGATACCAAGGACAC</t>
  </si>
  <si>
    <t>ACGATACCACTGTGTA</t>
  </si>
  <si>
    <t>ACGATACGTCTCATCC</t>
  </si>
  <si>
    <t>ACGCAGCGTCTAGTGT</t>
  </si>
  <si>
    <t>ACGCAGCGTTCTGTTT</t>
  </si>
  <si>
    <t>ACGCCAGTCAACGGCC</t>
  </si>
  <si>
    <t>ACGCCGAAGTACGCCC</t>
  </si>
  <si>
    <t>ACGGAGATCTTGACGA</t>
  </si>
  <si>
    <t>ACGGGCTAGTCGAGTG</t>
  </si>
  <si>
    <t>ACTATCTCAAGCCGCT</t>
  </si>
  <si>
    <t>ACTTACTAGGCAGGTT</t>
  </si>
  <si>
    <t>ACTTGTTTCGCCAGCA</t>
  </si>
  <si>
    <t>ACTTGTTTCGTCTGCT</t>
  </si>
  <si>
    <t>AGAATAGAGGTGCAAC</t>
  </si>
  <si>
    <t>AGAATAGAGTATGACA</t>
  </si>
  <si>
    <t>AGACGTTGTTATGCGT</t>
  </si>
  <si>
    <t>AGATCTGTCCTATGTT</t>
  </si>
  <si>
    <t>AGATTGCTCTCCAGGG</t>
  </si>
  <si>
    <t>AGCAGCCCACACTGCG</t>
  </si>
  <si>
    <t>AGCAGCCGTTATCCGA</t>
  </si>
  <si>
    <t>AGCATACGTAGCTGCC</t>
  </si>
  <si>
    <t>AGCCTAAAGAACAATC</t>
  </si>
  <si>
    <t>AGCGGTCAGGTGATAT</t>
  </si>
  <si>
    <t>AGCTCCTGTGAGGGTT</t>
  </si>
  <si>
    <t>AGCTCTCAGTGTGAAT</t>
  </si>
  <si>
    <t>AGCTTGACACCACCAG</t>
  </si>
  <si>
    <t>AGCTTGACACCAGCAC</t>
  </si>
  <si>
    <t>AGTAGTCGTTCAACCA</t>
  </si>
  <si>
    <t>AGTGGGAAGATGTTAG</t>
  </si>
  <si>
    <t>AGTTGGTTCCCTGACT</t>
  </si>
  <si>
    <t>ATAGACCTCTTCGGTC</t>
  </si>
  <si>
    <t>ATCATCTCAAACCTAC</t>
  </si>
  <si>
    <t>ATCCACCGTGCGGTAA</t>
  </si>
  <si>
    <t>ATCTGCCGTGCACGAA</t>
  </si>
  <si>
    <t>ATGTGTGTCCAATGGT</t>
  </si>
  <si>
    <t>ATTACTCAGTACGTTC</t>
  </si>
  <si>
    <t>ATTATCCAGCCCGAAA</t>
  </si>
  <si>
    <t>ATTGGTGTCCGAAGAG</t>
  </si>
  <si>
    <t>CAACCAACACGACTCG</t>
  </si>
  <si>
    <t>CAACCAACAGGGTTAG</t>
  </si>
  <si>
    <t>CAACCTCAGATGCCTT</t>
  </si>
  <si>
    <t>CAACCTCGTTCAACCA</t>
  </si>
  <si>
    <t>CAAGATCAGTCTTGCA</t>
  </si>
  <si>
    <t>CAAGGCCCAATGGTCT</t>
  </si>
  <si>
    <t>CAAGGCCGTGGTACAG</t>
  </si>
  <si>
    <t>CAAGGCCTCGAGAGCA</t>
  </si>
  <si>
    <t>CAAGTTGCAAAGTGCG</t>
  </si>
  <si>
    <t>CAAGTTGCAATCAGAA</t>
  </si>
  <si>
    <t>CACAAACCAGGCGATA</t>
  </si>
  <si>
    <t>CACAAACGTATTACCG</t>
  </si>
  <si>
    <t>CACACCTTCTAACCGA</t>
  </si>
  <si>
    <t>CACAGGCCATACTCTT</t>
  </si>
  <si>
    <t>CACAGTACAGCATACT</t>
  </si>
  <si>
    <t>CACATAGTCAGTGTTG</t>
  </si>
  <si>
    <t>CACCACTTCGTACGGC</t>
  </si>
  <si>
    <t>CACCAGGAGTCAAGCG</t>
  </si>
  <si>
    <t>CACCTTGAGATGTGTA</t>
  </si>
  <si>
    <t>CACCTTGCAGTAAGCG</t>
  </si>
  <si>
    <t>CAGAATCCACAGGAGT</t>
  </si>
  <si>
    <t>CAGAATCTCGTCTGAA</t>
  </si>
  <si>
    <t>CAGATCACAATCAGAA</t>
  </si>
  <si>
    <t>CAGATCATCACAAACC</t>
  </si>
  <si>
    <t>CAGTCCTAGAACAATC</t>
  </si>
  <si>
    <t>CAGTCCTCAAGTCTAC</t>
  </si>
  <si>
    <t>CAGTCCTTCGCATGGC</t>
  </si>
  <si>
    <t>CATATGGGTCGAGATG</t>
  </si>
  <si>
    <t>CATATTCGTACTCTCC</t>
  </si>
  <si>
    <t>CATATTCGTCAGCTAT</t>
  </si>
  <si>
    <t>CATATTCTCACATGCA</t>
  </si>
  <si>
    <t>CATCAGAGTACATCCA</t>
  </si>
  <si>
    <t>CATCGAACAAACTGTC</t>
  </si>
  <si>
    <t>CATGCCTAGCTCAACT</t>
  </si>
  <si>
    <t>CATTATCCATTACGAC</t>
  </si>
  <si>
    <t>CATTCGCCAGGTGGAT</t>
  </si>
  <si>
    <t>CATTCGCTCTAACTCT</t>
  </si>
  <si>
    <t>CCACCTACAGTTAACC</t>
  </si>
  <si>
    <t>CCACCTATCGCGTTTC</t>
  </si>
  <si>
    <t>CCACGGAGTCTCTCTG</t>
  </si>
  <si>
    <t>CCACGGATCACAAACC</t>
  </si>
  <si>
    <t>CCACTACTCGCTTGTC</t>
  </si>
  <si>
    <t>CCATGTCCAGCCAGAA</t>
  </si>
  <si>
    <t>CCATTCGGTTTGGCGC</t>
  </si>
  <si>
    <t>CCATTCGTCCTCAACC</t>
  </si>
  <si>
    <t>CCCAGTTGTTCCCTTG</t>
  </si>
  <si>
    <t>CCCTCCTTCCCTCAGT</t>
  </si>
  <si>
    <t>CCGGGATGTACCGGCT</t>
  </si>
  <si>
    <t>CCGGGATGTTCCAACA</t>
  </si>
  <si>
    <t>CCGTACTGTCTGCCAG</t>
  </si>
  <si>
    <t>CCTACACCACAGAGGT</t>
  </si>
  <si>
    <t>CCTACCATCTCCCTGA</t>
  </si>
  <si>
    <t>CCTATTATCAGTTTGG</t>
  </si>
  <si>
    <t>CCTCTGATCGTTGACA</t>
  </si>
  <si>
    <t>CCTTCCCAGACTAGGC</t>
  </si>
  <si>
    <t>CCTTCCCGTGCCTTGG</t>
  </si>
  <si>
    <t>CCTTTCTGTATTCTCT</t>
  </si>
  <si>
    <t>CGACTTCGTATGAAAC</t>
  </si>
  <si>
    <t>CGACTTCTCCAGGGCT</t>
  </si>
  <si>
    <t>CGAGCCAAGATGCCTT</t>
  </si>
  <si>
    <t>CGAGCCACAAGGACTG</t>
  </si>
  <si>
    <t>CGCCAAGTCCACGAAT</t>
  </si>
  <si>
    <t>CGCGGTATCGTTACGA</t>
  </si>
  <si>
    <t>CGCGGTATCTCTGCTG</t>
  </si>
  <si>
    <t>CGCTGGAAGACAAGCC</t>
  </si>
  <si>
    <t>CGCTTCACAGCGTCCA</t>
  </si>
  <si>
    <t>CGCTTCATCTCCAACC</t>
  </si>
  <si>
    <t>CGTAGCGTCCGCATAA</t>
  </si>
  <si>
    <t>CGTAGGCGTACTCGCG</t>
  </si>
  <si>
    <t>CGTCACTAGCAGCCTC</t>
  </si>
  <si>
    <t>CGTCAGGTCTTGTCAT</t>
  </si>
  <si>
    <t>CGTGAGCGTAGTAGTA</t>
  </si>
  <si>
    <t>CGTGTCTGTTCTGGTA</t>
  </si>
  <si>
    <t>CGTTAGAAGTCAAGGC</t>
  </si>
  <si>
    <t>CGTTCTGAGTCGCCGT</t>
  </si>
  <si>
    <t>CGTTCTGTCAACACAC</t>
  </si>
  <si>
    <t>CTAACTTGTCTCTTAT</t>
  </si>
  <si>
    <t>CTACACCTCGTGGTCG</t>
  </si>
  <si>
    <t>CTACATTCACATTTCT</t>
  </si>
  <si>
    <t>CTACATTTCACTATTC</t>
  </si>
  <si>
    <t>CTAGCCTAGTGTACTC</t>
  </si>
  <si>
    <t>CTCACACGTGACTACT</t>
  </si>
  <si>
    <t>CTCAGAAGTCTTCTCG</t>
  </si>
  <si>
    <t>CTCAGAATCGGTCTAA</t>
  </si>
  <si>
    <t>CTCCTAGAGTAGGTGC</t>
  </si>
  <si>
    <t>CTCCTAGGTCGCTTTC</t>
  </si>
  <si>
    <t>CTCGAGGGTTGTTTGG</t>
  </si>
  <si>
    <t>CTCGGAGCATCACCCT</t>
  </si>
  <si>
    <t>CTCGGGAGTGAAAGAG</t>
  </si>
  <si>
    <t>CTCGTACAGCTAACTC</t>
  </si>
  <si>
    <t>CTCTAATTCCTTGACC</t>
  </si>
  <si>
    <t>CTGAAACGTAAATGAC</t>
  </si>
  <si>
    <t>CTGATCCCACGGCTAC</t>
  </si>
  <si>
    <t>CTGATCCCAGGACCCT</t>
  </si>
  <si>
    <t>CTGCCTATCATGTCTT</t>
  </si>
  <si>
    <t>CTGGTCTGTTCACCTC</t>
  </si>
  <si>
    <t>CTGTGCTTCACATAGC</t>
  </si>
  <si>
    <t>CTGTTTATCACCGGGT</t>
  </si>
  <si>
    <t>GAAACTCCATCTATGG</t>
  </si>
  <si>
    <t>GAATGAAAGTGAAGAG</t>
  </si>
  <si>
    <t>GACGCGTTCGGCTACG</t>
  </si>
  <si>
    <t>GACGGCTCAACGCACC</t>
  </si>
  <si>
    <t>GACGTGCGTCTCCACT</t>
  </si>
  <si>
    <t>GACGTGCGTGGCCCTA</t>
  </si>
  <si>
    <t>GACGTTATCATGCATG</t>
  </si>
  <si>
    <t>GACTAACGTACGACCC</t>
  </si>
  <si>
    <t>GACTGCGCACGGCTAC</t>
  </si>
  <si>
    <t>GAGCAGAGTCCGTCAG</t>
  </si>
  <si>
    <t>GAGTCCGTCAGGATCT</t>
  </si>
  <si>
    <t>GATCGCGAGATTACCC</t>
  </si>
  <si>
    <t>GATGAAACATAGGATA</t>
  </si>
  <si>
    <t>GCAATCACAGTATAAG</t>
  </si>
  <si>
    <t>GCAATCACATATACCG</t>
  </si>
  <si>
    <t>GCACTCTCAATGGTCT</t>
  </si>
  <si>
    <t>GCAGCCAAGCAGACTG</t>
  </si>
  <si>
    <t>GCAGTTACATTATCTC</t>
  </si>
  <si>
    <t>GCATGCGCATTTCACT</t>
  </si>
  <si>
    <t>GCCAAATCAAGTACCT</t>
  </si>
  <si>
    <t>GCCTCTAGTTCGCTAA</t>
  </si>
  <si>
    <t>GCGACCATCCGTACAA</t>
  </si>
  <si>
    <t>GCGCAACCATCCTTGC</t>
  </si>
  <si>
    <t>GCGCAGTAGGGTGTTG</t>
  </si>
  <si>
    <t>GCGGGTTTCACTTATC</t>
  </si>
  <si>
    <t>GCTCCTATCAAGGTAA</t>
  </si>
  <si>
    <t>GCTCCTATCTAACCGA</t>
  </si>
  <si>
    <t>GGAATAACAAGGACAC</t>
  </si>
  <si>
    <t>GGAGCAACAGCGAACA</t>
  </si>
  <si>
    <t>GGAGCAATCCTTGCCA</t>
  </si>
  <si>
    <t>GGATGTTCACTTAACG</t>
  </si>
  <si>
    <t>GGCCGATCAGGCTGAA</t>
  </si>
  <si>
    <t>GGCGACTCAGCGTAAG</t>
  </si>
  <si>
    <t>GGCTGGTGTTCATGGT</t>
  </si>
  <si>
    <t>GGCTGGTTCAACACGT</t>
  </si>
  <si>
    <t>GGGAATGGTATGGTTC</t>
  </si>
  <si>
    <t>GGGACCTCAGGTCGTC</t>
  </si>
  <si>
    <t>GGGCACTCATGCATGT</t>
  </si>
  <si>
    <t>GGGTCTGAGGGTTTCT</t>
  </si>
  <si>
    <t>GGGTCTGGTGCTCTTC</t>
  </si>
  <si>
    <t>GTAACGTAGACGCAAC</t>
  </si>
  <si>
    <t>GTACGTAAGGACAGCT</t>
  </si>
  <si>
    <t>GTACGTACAATCCGAT</t>
  </si>
  <si>
    <t>GTAGGCCTCGGTCTAA</t>
  </si>
  <si>
    <t>GTATCTTAGAAGGTTT</t>
  </si>
  <si>
    <t>GTATCTTAGCGGATCA</t>
  </si>
  <si>
    <t>GTATTCTCACTTCGAA</t>
  </si>
  <si>
    <t>GTCATTTCATTAGGCT</t>
  </si>
  <si>
    <t>GTCCTCAAGAGGGATA</t>
  </si>
  <si>
    <t>GTCCTCAGTCTCAACA</t>
  </si>
  <si>
    <t>GTCTCGTCATTCACTT</t>
  </si>
  <si>
    <t>GTGCAGCAGCAGCCTC</t>
  </si>
  <si>
    <t>GTGCAGCCACCTCGTT</t>
  </si>
  <si>
    <t>GTGCGGTCAAGTAATG</t>
  </si>
  <si>
    <t>GTTCATTTCATCGATG</t>
  </si>
  <si>
    <t>GTTCATTTCGCAGGCT</t>
  </si>
  <si>
    <t>GTTCTCGTCAACGGCC</t>
  </si>
  <si>
    <t>TAAGTGCCACTCTGTC</t>
  </si>
  <si>
    <t>TACAGTGCATACAGCT</t>
  </si>
  <si>
    <t>TACCTATTCAAGATCC</t>
  </si>
  <si>
    <t>TACTCGCCATGCAATC</t>
  </si>
  <si>
    <t>TACTTACAGTATCGAA</t>
  </si>
  <si>
    <t>TACTTGTCACCCTATC</t>
  </si>
  <si>
    <t>TACTTGTTCTAACCGA</t>
  </si>
  <si>
    <t>TAGACCATCACCCTCA</t>
  </si>
  <si>
    <t>TAGAGCTGTTGGTAAA</t>
  </si>
  <si>
    <t>TAGCCGGCATGATCCA</t>
  </si>
  <si>
    <t>TAGCCGGGTTAGGGTG</t>
  </si>
  <si>
    <t>TAGCCGGTCTAACCGA</t>
  </si>
  <si>
    <t>TAGGCATCAGCTGTGC</t>
  </si>
  <si>
    <t>TAGGCATGTTCAGTAC</t>
  </si>
  <si>
    <t>TAGGCATTCAAAGTAG</t>
  </si>
  <si>
    <t>TAGTGGTTCTGCAAGT</t>
  </si>
  <si>
    <t>TATTACCTCGGATGTT</t>
  </si>
  <si>
    <t>TCAATCTTCCCAGGTG</t>
  </si>
  <si>
    <t>TCACAAGGTAGCCTAT</t>
  </si>
  <si>
    <t>TCACGAACATGGGACA</t>
  </si>
  <si>
    <t>TCAGATGCACCCATTC</t>
  </si>
  <si>
    <t>TCAGCTCTCAGCCTAA</t>
  </si>
  <si>
    <t>TCAGGATCACGAGGTA</t>
  </si>
  <si>
    <t>TCATTACAGCTGAAAT</t>
  </si>
  <si>
    <t>TCATTACCACACGCTG</t>
  </si>
  <si>
    <t>TCATTACCAGACTCGC</t>
  </si>
  <si>
    <t>TCATTACTCCTCGCAT</t>
  </si>
  <si>
    <t>TCATTTGCAGTCCTTC</t>
  </si>
  <si>
    <t>TCCACACAGGCTAGAC</t>
  </si>
  <si>
    <t>TCCACACCACAACGCC</t>
  </si>
  <si>
    <t>TCCACACCATCCCACT</t>
  </si>
  <si>
    <t>TCCACACGTCGATTGT</t>
  </si>
  <si>
    <t>TCCCGATGTCGCATCG</t>
  </si>
  <si>
    <t>TCGAGGCCATCCGCGA</t>
  </si>
  <si>
    <t>TCGAGGCGTATCTGCA</t>
  </si>
  <si>
    <t>TCGCGTTCAGCTGCTG</t>
  </si>
  <si>
    <t>TCGGGACAGGGTGTGT</t>
  </si>
  <si>
    <t>TCGGGACTCCGCATAA</t>
  </si>
  <si>
    <t>TCTCATACAGGGCATA</t>
  </si>
  <si>
    <t>TCTCTAATCCACGACG</t>
  </si>
  <si>
    <t>TCTTTCCTCATACGGT</t>
  </si>
  <si>
    <t>TCTTTCCTCATGTCTT</t>
  </si>
  <si>
    <t>TGAAAGAGTCTTTCAT</t>
  </si>
  <si>
    <t>TGACAACGTGCATCTA</t>
  </si>
  <si>
    <t>TGACTTTCAATGGACG</t>
  </si>
  <si>
    <t>TGCCAAATCCAGTATG</t>
  </si>
  <si>
    <t>TGCCCTAAGTTCGATC</t>
  </si>
  <si>
    <t>TGCCCTATCTCGTTTA</t>
  </si>
  <si>
    <t>TGCGTGGTCTAACTCT</t>
  </si>
  <si>
    <t>TGCTGCTGTTCCAACA</t>
  </si>
  <si>
    <t>TGGACGCCATTTGCCC</t>
  </si>
  <si>
    <t>TGGACGCGTATTACCG</t>
  </si>
  <si>
    <t>TGGACGCGTGTTGAGG</t>
  </si>
  <si>
    <t>TGGCTGGCATAACCTG</t>
  </si>
  <si>
    <t>TGGCTGGGTCTTTCAT</t>
  </si>
  <si>
    <t>TGGCTGGTCACTTATC</t>
  </si>
  <si>
    <t>TGTCCCACAACGATCT</t>
  </si>
  <si>
    <t>TTAGGCATCACCAGGC</t>
  </si>
  <si>
    <t>TTAGTTCGTTACGCGC</t>
  </si>
  <si>
    <t>TTCTACAAGGATCGCA</t>
  </si>
  <si>
    <t>TTCTACACATGTAGTC</t>
  </si>
  <si>
    <t>TTCTACATCTTCGGTC</t>
  </si>
  <si>
    <t>TTCTCCTCAAGTTCTG</t>
  </si>
  <si>
    <t>TTCTCCTTCTACTATC</t>
  </si>
  <si>
    <t>TTCTTAGAGCTATGCT</t>
  </si>
  <si>
    <t>TTCTTAGGTTTGACAC</t>
  </si>
  <si>
    <t>TTCTTAGTCAAGATCC</t>
  </si>
  <si>
    <t>TTGCCGTCAGTCGATT</t>
  </si>
  <si>
    <t>TTGCCGTTCACTTCAT</t>
  </si>
  <si>
    <t>TTGCCGTTCTGTTTGT</t>
  </si>
  <si>
    <t>TTGGAACCAGGTGGAT</t>
  </si>
  <si>
    <t>TTTACTGCATGCAACT</t>
  </si>
  <si>
    <t>TTTACTGGTCCTAGCG</t>
  </si>
  <si>
    <t>TTTACTGTCTAAGCCA</t>
  </si>
  <si>
    <t>TTTATGCAGCTGCGAA</t>
  </si>
  <si>
    <t>TTTGTCAAGGTGTGGT</t>
  </si>
  <si>
    <t>AAAGCAATCACTTCAT</t>
  </si>
  <si>
    <t>AAGGAGCAGTTTGCGT</t>
  </si>
  <si>
    <t>ACATACGTCTAACTTC</t>
  </si>
  <si>
    <t>ACATGGTTCTTTAGGG</t>
  </si>
  <si>
    <t>ACCCACTTCTCACATT</t>
  </si>
  <si>
    <t>ACGCAGCTCCAAATGC</t>
  </si>
  <si>
    <t>ACTGAGTTCACCCTCA</t>
  </si>
  <si>
    <t>ACTGTCCTCACCTCGT</t>
  </si>
  <si>
    <t>AGACGTTAGGGCTCTC</t>
  </si>
  <si>
    <t>AGCGGTCTCTACGAGT</t>
  </si>
  <si>
    <t>ATAGACCTCTGGGCCA</t>
  </si>
  <si>
    <t>ATCATGGAGACGCACA</t>
  </si>
  <si>
    <t>ATCGAGTGTCTAGGTT</t>
  </si>
  <si>
    <t>ATCGAGTTCCACGTTC</t>
  </si>
  <si>
    <t>ATGAGGGGTACGCTGC</t>
  </si>
  <si>
    <t>CAAGGCCTCCTGTACC</t>
  </si>
  <si>
    <t>CACAGTAAGGGTGTTG</t>
  </si>
  <si>
    <t>CAGGTGCGTAATCGTC</t>
  </si>
  <si>
    <t>CATATTCTCGCCCTTA</t>
  </si>
  <si>
    <t>CATCAGACATATGCTG</t>
  </si>
  <si>
    <t>CATCGGGCACACATGT</t>
  </si>
  <si>
    <t>CCAATCCTCTACGAGT</t>
  </si>
  <si>
    <t>CCGGTAGCACGCCAGT</t>
  </si>
  <si>
    <t>CCGTACTGTAGTACCT</t>
  </si>
  <si>
    <t>CCGTGGATCGCACTCT</t>
  </si>
  <si>
    <t>CCTCTGAGTCTCTTTA</t>
  </si>
  <si>
    <t>CGGACGTGTTGATTGC</t>
  </si>
  <si>
    <t>CGTCACTCAACTGCGC</t>
  </si>
  <si>
    <t>CGTCACTGTACCTACA</t>
  </si>
  <si>
    <t>CGTTCTGAGAGAGCTC</t>
  </si>
  <si>
    <t>CTAACTTAGTGGTAGC</t>
  </si>
  <si>
    <t>CTAGAGTAGTAGATGT</t>
  </si>
  <si>
    <t>CTCGAAATCAATACCG</t>
  </si>
  <si>
    <t>CTCTACGGTTTGTGTG</t>
  </si>
  <si>
    <t>CTGCCTACAATGGAGC</t>
  </si>
  <si>
    <t>CTGCTGTAGGACACCA</t>
  </si>
  <si>
    <t>CTGGTCTCACTATCTT</t>
  </si>
  <si>
    <t>CTGGTCTGTGAGTATA</t>
  </si>
  <si>
    <t>GAAGCAGTCTACCTGC</t>
  </si>
  <si>
    <t>GAATGAAGTTGGACCC</t>
  </si>
  <si>
    <t>GACCTGGGTGTCAATC</t>
  </si>
  <si>
    <t>GACTAACAGCTCCCAG</t>
  </si>
  <si>
    <t>GATCGCGCATGCGCAC</t>
  </si>
  <si>
    <t>GCATGATCAAGTTCTG</t>
  </si>
  <si>
    <t>GGAGCAAAGGGATACC</t>
  </si>
  <si>
    <t>GGCGACTCAGATGGGT</t>
  </si>
  <si>
    <t>GTAGGCCGTGTAATGA</t>
  </si>
  <si>
    <t>GTCATTTTCATGCTCC</t>
  </si>
  <si>
    <t>GTTCATTGTTAAGTAG</t>
  </si>
  <si>
    <t>TAAGCGTGTTACCGAT</t>
  </si>
  <si>
    <t>TACTCGCTCACATAGC</t>
  </si>
  <si>
    <t>TAGAGCTTCATGGTCA</t>
  </si>
  <si>
    <t>TAGTGGTTCATCGGAT</t>
  </si>
  <si>
    <t>TAGTTGGTCGCCAGCA</t>
  </si>
  <si>
    <t>TCATTTGGTTAGATGA</t>
  </si>
  <si>
    <t>TCTATTGAGCTAACTC</t>
  </si>
  <si>
    <t>TCTCATATCGTGGACC</t>
  </si>
  <si>
    <t>TGACAACGTATGAAAC</t>
  </si>
  <si>
    <t>TGGACGCCAACGCACC</t>
  </si>
  <si>
    <t>TTGACTTGTTCAGCGC</t>
  </si>
  <si>
    <t>TTGTAGGAGTTACGGG</t>
  </si>
  <si>
    <t>TTTGCGCAGCATCATC</t>
  </si>
  <si>
    <t>AACTTTCTCGGTCTAA</t>
  </si>
  <si>
    <t>ACTTGTTGTGGCAAAC</t>
  </si>
  <si>
    <t>CCAATCCAGCCAGTTT</t>
  </si>
  <si>
    <t>CTCGGAGAGTGAATTG</t>
  </si>
  <si>
    <t>GGGTTGCCATGTTCCC</t>
  </si>
  <si>
    <t>TAGGCATGTGAAGGCT</t>
  </si>
  <si>
    <t>TCATTTGAGCGATATA</t>
  </si>
  <si>
    <t>TTAGGCATCATGTGGT</t>
  </si>
  <si>
    <t>AAAGATGCATTGGGCC</t>
  </si>
  <si>
    <t>AATCCAGGTTCACGGC</t>
  </si>
  <si>
    <t>AGAGTGGCACAACTGT</t>
  </si>
  <si>
    <t>AGTCTTTGTACTTCTT</t>
  </si>
  <si>
    <t>CCGTACTCATCTCGCT</t>
  </si>
  <si>
    <t>CGGCTAGTCAGCTGGC</t>
  </si>
  <si>
    <t>CGGTTAATCTGGTGTA</t>
  </si>
  <si>
    <t>GAAGCAGAGTGTGAAT</t>
  </si>
  <si>
    <t>GAATGAACAGCCAATT</t>
  </si>
  <si>
    <t>GCAAACTAGGGTGTTG</t>
  </si>
  <si>
    <t>GGCTCGAGTAGCGCTC</t>
  </si>
  <si>
    <t>TGACAACGTAGCTGCC</t>
  </si>
  <si>
    <t>TTCTTAGAGCCGCCTA</t>
  </si>
  <si>
    <t>AAGTCTGCACTAAGTC</t>
  </si>
  <si>
    <t>CTAGAGTTCTCTGCTG</t>
  </si>
  <si>
    <t>GGCTGGTAGTACACCT</t>
  </si>
  <si>
    <t>GTAACTGCAGGCAGTA</t>
  </si>
  <si>
    <t>GTAACTGGTCTCACCT</t>
  </si>
  <si>
    <t>GTAACTGGTGATAAGT</t>
  </si>
  <si>
    <t>GTACGTAGTTGCTCCT</t>
  </si>
  <si>
    <t>GTACTCCAGTGGGCTA</t>
  </si>
  <si>
    <t>GTACTTTAGCTGCGAA</t>
  </si>
  <si>
    <t>GTACTTTCAAACAACA</t>
  </si>
  <si>
    <t>GTACTTTGTGAGGGTT</t>
  </si>
  <si>
    <t>GTAGGCCAGTGTACGG</t>
  </si>
  <si>
    <t>GTAGTCAAGAGTAATC</t>
  </si>
  <si>
    <t>GTATCTTCAGGGAGAG</t>
  </si>
  <si>
    <t>GTATCTTGTGCTCTTC</t>
  </si>
  <si>
    <t>GTATCTTTCTTACCTA</t>
  </si>
  <si>
    <t>GTATTCTCAAACGCGA</t>
  </si>
  <si>
    <t>GTCAAGTAGGCTCTTA</t>
  </si>
  <si>
    <t>GTCAAGTAGTGTCCAT</t>
  </si>
  <si>
    <t>GTCAAGTTCAGAGACG</t>
  </si>
  <si>
    <t>GTCACGGAGCCCAACC</t>
  </si>
  <si>
    <t>GTCACGGGTAGAAGGA</t>
  </si>
  <si>
    <t>GTCACGGTCACCATAG</t>
  </si>
  <si>
    <t>GTCCTCAGTCGAACAG</t>
  </si>
  <si>
    <t>GTCCTCATCCCTCTTT</t>
  </si>
  <si>
    <t>GTCGGGTCAATACGCT</t>
  </si>
  <si>
    <t>GTCGGGTGTGCAACTT</t>
  </si>
  <si>
    <t>GTCGGGTGTTAAGACA</t>
  </si>
  <si>
    <t>GTCGGGTTCTGCAAGT</t>
  </si>
  <si>
    <t>GTCGTAACAAGTTAAG</t>
  </si>
  <si>
    <t>GTCTCGTAGTGTTAGA</t>
  </si>
  <si>
    <t>GTCTTCGCATCACGTA</t>
  </si>
  <si>
    <t>GTCTTCGTCTATCCTA</t>
  </si>
  <si>
    <t>GTGAAGGAGTACGACG</t>
  </si>
  <si>
    <t>GTGAAGGGTTAGATGA</t>
  </si>
  <si>
    <t>GTGAAGGTCTTGTACT</t>
  </si>
  <si>
    <t>GTGCAGCGTAAGTTCC</t>
  </si>
  <si>
    <t>GTGCGGTCAGAAGCAC</t>
  </si>
  <si>
    <t>GTGCTTCAGCTTCGCG</t>
  </si>
  <si>
    <t>GTGGGTCAGGGATACC</t>
  </si>
  <si>
    <t>GTGGGTCGTCGCTTTC</t>
  </si>
  <si>
    <t>GTGTGCGCACCCAGTG</t>
  </si>
  <si>
    <t>GTGTGCGGTCGGGTCT</t>
  </si>
  <si>
    <t>GTTAAGCAGTGTACCT</t>
  </si>
  <si>
    <t>GTTACAGAGAACTCGG</t>
  </si>
  <si>
    <t>GTTACAGAGACTACAA</t>
  </si>
  <si>
    <t>GTTACAGCAGGAATCG</t>
  </si>
  <si>
    <t>GTTCATTGTCTCATCC</t>
  </si>
  <si>
    <t>GTTCATTGTGGGTCAA</t>
  </si>
  <si>
    <t>GTTCATTTCTGCTTGC</t>
  </si>
  <si>
    <t>GTTCTCGCAAAGGCGT</t>
  </si>
  <si>
    <t>GTTTCTACAAGTTAAG</t>
  </si>
  <si>
    <t>GTTTCTACAATGGAAT</t>
  </si>
  <si>
    <t>GTTTCTAGTATCACCA</t>
  </si>
  <si>
    <t>TAAACCGGTTATGTGC</t>
  </si>
  <si>
    <t>TAAGAGACACGGACAA</t>
  </si>
  <si>
    <t>TAAGCGTCAAGCCATT</t>
  </si>
  <si>
    <t>TAAGTGCTCTGCGTAA</t>
  </si>
  <si>
    <t>TACACGATCCTAGTGA</t>
  </si>
  <si>
    <t>TACAGTGAGTTCCACA</t>
  </si>
  <si>
    <t>TACCTTAAGTATCTCG</t>
  </si>
  <si>
    <t>TACGGATTCGAACGGA</t>
  </si>
  <si>
    <t>TACGGTAAGCCCGAAA</t>
  </si>
  <si>
    <t>TACGGTAGTTAGTGGG</t>
  </si>
  <si>
    <t>TACGGTATCACTTACT</t>
  </si>
  <si>
    <t>TACTCGCTCCTATTCA</t>
  </si>
  <si>
    <t>TACTTACAGTGAATTG</t>
  </si>
  <si>
    <t>TACTTACCATCTGGTA</t>
  </si>
  <si>
    <t>TACTTGTCAAGTTAAG</t>
  </si>
  <si>
    <t>TACTTGTCATGCTGGC</t>
  </si>
  <si>
    <t>TACTTGTTCACGAAGG</t>
  </si>
  <si>
    <t>TAGACCACAAGCGTAG</t>
  </si>
  <si>
    <t>TAGACCACAGTCAGCC</t>
  </si>
  <si>
    <t>TAGAGCTAGTTAACGA</t>
  </si>
  <si>
    <t>TAGAGCTTCAGAGCTT</t>
  </si>
  <si>
    <t>TAGCCGGGTCTTCAAG</t>
  </si>
  <si>
    <t>TAGCCGGTCCCAAGAT</t>
  </si>
  <si>
    <t>TAGGCATAGCAAATCA</t>
  </si>
  <si>
    <t>TAGGCATCAAATTGCC</t>
  </si>
  <si>
    <t>TAGGCATTCTGCAAGT</t>
  </si>
  <si>
    <t>TAGTGGTAGATCACGG</t>
  </si>
  <si>
    <t>TAGTGGTTCGTGGGAA</t>
  </si>
  <si>
    <t>TAGTTGGAGATGGCGT</t>
  </si>
  <si>
    <t>TAGTTGGAGTTCGATC</t>
  </si>
  <si>
    <t>TAGTTGGCAGTAACGG</t>
  </si>
  <si>
    <t>TATCTCAAGTATCGAA</t>
  </si>
  <si>
    <t>TATCTCAGTTTGTGTG</t>
  </si>
  <si>
    <t>TATGCCCCAGGTCTCG</t>
  </si>
  <si>
    <t>TCAACGACAGGCTCAC</t>
  </si>
  <si>
    <t>TCACAAGGTTGTCGCG</t>
  </si>
  <si>
    <t>TCACGAAAGCGCTTAT</t>
  </si>
  <si>
    <t>TCAGATGAGGCATGTG</t>
  </si>
  <si>
    <t>TCAGATGGTCTCCACT</t>
  </si>
  <si>
    <t>TCAGATGTCATGCATG</t>
  </si>
  <si>
    <t>TCAGATGTCCGCATCT</t>
  </si>
  <si>
    <t>TCAGCTCCAGATGAGC</t>
  </si>
  <si>
    <t>TCAGCTCCAGCTCGCA</t>
  </si>
  <si>
    <t>TCAGCTCGTAAACCTC</t>
  </si>
  <si>
    <t>TCAGCTCTCAACTCTT</t>
  </si>
  <si>
    <t>TCAGGTAAGTGGAGTC</t>
  </si>
  <si>
    <t>TCAGGTACAACAACCT</t>
  </si>
  <si>
    <t>TCAGGTAGTACCAGTT</t>
  </si>
  <si>
    <t>TCAGGTAGTAGTACCT</t>
  </si>
  <si>
    <t>TCATTACCACCTTGTC</t>
  </si>
  <si>
    <t>TCATTACGTGTGCGTC</t>
  </si>
  <si>
    <t>TCATTTGTCTGTTTGT</t>
  </si>
  <si>
    <t>TCGAGGCGTACCGGCT</t>
  </si>
  <si>
    <t>TCGCGAGCAGATTGCT</t>
  </si>
  <si>
    <t>TCGCGTTAGGGCTTGA</t>
  </si>
  <si>
    <t>TCGCGTTGTCTGATTG</t>
  </si>
  <si>
    <t>TCGGGACCAGCATACT</t>
  </si>
  <si>
    <t>TCGGGACGTTCACGGC</t>
  </si>
  <si>
    <t>TCGTAGATCCAAGCCG</t>
  </si>
  <si>
    <t>TCTATTGAGTTAGGTA</t>
  </si>
  <si>
    <t>TCTATTGCACTTCGAA</t>
  </si>
  <si>
    <t>TCTCATAAGAACAACT</t>
  </si>
  <si>
    <t>TCTCATAAGTGACTCT</t>
  </si>
  <si>
    <t>TCTCATATCGGTTAAC</t>
  </si>
  <si>
    <t>TCTCTAAGTCCGTGAC</t>
  </si>
  <si>
    <t>TCTGAGAAGTCGATAA</t>
  </si>
  <si>
    <t>TCTGAGACACACTGCG</t>
  </si>
  <si>
    <t>TCTGAGACATCGATGT</t>
  </si>
  <si>
    <t>TCTGGAAAGATCGGGT</t>
  </si>
  <si>
    <t>TGAAAGAGTGAAATCA</t>
  </si>
  <si>
    <t>TGAAAGATCCGCGTTT</t>
  </si>
  <si>
    <t>TGACAACAGATTACCC</t>
  </si>
  <si>
    <t>TGACAACCACCAGGCT</t>
  </si>
  <si>
    <t>TGACAACGTGTAATGA</t>
  </si>
  <si>
    <t>TGACGGCCACATTCGA</t>
  </si>
  <si>
    <t>TGACTAGAGGCATTGG</t>
  </si>
  <si>
    <t>TGACTAGTCAACGAAA</t>
  </si>
  <si>
    <t>TGACTTTAGAAACCAT</t>
  </si>
  <si>
    <t>TGACTTTCAGATCCAT</t>
  </si>
  <si>
    <t>TGACTTTTCTTCGAGA</t>
  </si>
  <si>
    <t>TGAGAGGCACCTCGTT</t>
  </si>
  <si>
    <t>TGAGCATGTCAATGTC</t>
  </si>
  <si>
    <t>TGATTTCAGTATGACA</t>
  </si>
  <si>
    <t>TGATTTCGTTTGTTGG</t>
  </si>
  <si>
    <t>TGATTTCTCGCGTTTC</t>
  </si>
  <si>
    <t>TGCACCTTCACCTCGT</t>
  </si>
  <si>
    <t>TGCCAAATCGGCTTGG</t>
  </si>
  <si>
    <t>TGCCCATAGTAATCCC</t>
  </si>
  <si>
    <t>TGCGCAGGTAAGTGTA</t>
  </si>
  <si>
    <t>TGCGGGTAGTCAAGCG</t>
  </si>
  <si>
    <t>TGCGGGTGTTCAGGCC</t>
  </si>
  <si>
    <t>TGCGGGTTCCCATTTA</t>
  </si>
  <si>
    <t>TGCGGGTTCTTAGCCC</t>
  </si>
  <si>
    <t>TGCTGCTGTCGACTAT</t>
  </si>
  <si>
    <t>TGCTGCTTCCTCTAGC</t>
  </si>
  <si>
    <t>TGGACGCAGGCCGAAT</t>
  </si>
  <si>
    <t>TGGACGCAGGCTCATT</t>
  </si>
  <si>
    <t>TGGACGCGTCGGCATC</t>
  </si>
  <si>
    <t>TGGCCAGAGACTAAGT</t>
  </si>
  <si>
    <t>TGGCGCAGTGAGCGAT</t>
  </si>
  <si>
    <t>TGGCGCAGTTCAGGCC</t>
  </si>
  <si>
    <t>TGGCTGGCAAGGACTG</t>
  </si>
  <si>
    <t>TGGCTGGCACAAGACG</t>
  </si>
  <si>
    <t>TGGCTGGTCGGAGGTA</t>
  </si>
  <si>
    <t>TGGGAAGCATTTGCTT</t>
  </si>
  <si>
    <t>TGGGAAGGTCTCTCTG</t>
  </si>
  <si>
    <t>TGGGAAGTCAGCGACC</t>
  </si>
  <si>
    <t>TGGGCGTGTTCTGTTT</t>
  </si>
  <si>
    <t>TGGGCGTGTTTGACTG</t>
  </si>
  <si>
    <t>TGGGCGTTCGTTACGA</t>
  </si>
  <si>
    <t>TGGTTAGAGCACACAG</t>
  </si>
  <si>
    <t>TGGTTAGCATGGATGG</t>
  </si>
  <si>
    <t>TGTATTCCAGGGTTAG</t>
  </si>
  <si>
    <t>TGTATTCGTCTTCGTC</t>
  </si>
  <si>
    <t>TGTATTCGTTTCGCTC</t>
  </si>
  <si>
    <t>TGTCCCACAATAAGCA</t>
  </si>
  <si>
    <t>TGTGGTAAGAAACGAG</t>
  </si>
  <si>
    <t>TGTGGTACATAAAGGT</t>
  </si>
  <si>
    <t>TTAACTCAGTGTGGCA</t>
  </si>
  <si>
    <t>TTAACTCCACCGCTAG</t>
  </si>
  <si>
    <t>TTAACTCGTGCACGAA</t>
  </si>
  <si>
    <t>TTAGGACTCTTTACGT</t>
  </si>
  <si>
    <t>TTAGGCACACGCTTTC</t>
  </si>
  <si>
    <t>TTCCCAGTCACAGGCC</t>
  </si>
  <si>
    <t>TTCGAAGCATGTCCTC</t>
  </si>
  <si>
    <t>TTCGGTCCAAGCGTAG</t>
  </si>
  <si>
    <t>TTCGGTCCAGCGAACA</t>
  </si>
  <si>
    <t>TTCGGTCGTTCTCATT</t>
  </si>
  <si>
    <t>TTCGGTCTCCACGTTC</t>
  </si>
  <si>
    <t>TTCTACACATGTCGAT</t>
  </si>
  <si>
    <t>TTCTCCTCAACACCCG</t>
  </si>
  <si>
    <t>TTCTCCTCATAGTAAG</t>
  </si>
  <si>
    <t>TTCTTAGAGTGCCAGA</t>
  </si>
  <si>
    <t>TTCTTAGTCAATAAGG</t>
  </si>
  <si>
    <t>TTCTTAGTCCGCAGTG</t>
  </si>
  <si>
    <t>TTGAACGAGCCACGTC</t>
  </si>
  <si>
    <t>TTGACTTAGAGACTTA</t>
  </si>
  <si>
    <t>TTGCCGTAGGGCTTCC</t>
  </si>
  <si>
    <t>TTGGAACAGAGGTACC</t>
  </si>
  <si>
    <t>TTGGCAATCTAACTCT</t>
  </si>
  <si>
    <t>TTGTAGGAGAATCTCC</t>
  </si>
  <si>
    <t>TTGTAGGTCGCATGGC</t>
  </si>
  <si>
    <t>TTTACTGCAAGGCTCC</t>
  </si>
  <si>
    <t>TTTCCTCCAAGCCATT</t>
  </si>
  <si>
    <t>TTTCCTCTCGTAGATC</t>
  </si>
  <si>
    <t>TTTGCGCCAGCAGTTT</t>
  </si>
  <si>
    <t>TTTGGTTGTGGTGTAG</t>
  </si>
  <si>
    <t>TTTGTCACATCGTCGG</t>
  </si>
  <si>
    <t>TTTGTCATCATGTCCC</t>
  </si>
  <si>
    <t>AAACGGGTCTCGCATC</t>
  </si>
  <si>
    <t>AAAGATGCAAGGACAC</t>
  </si>
  <si>
    <t>AAAGTAGTCAGCTGGC</t>
  </si>
  <si>
    <t>AAAGTAGTCAGTCAGT</t>
  </si>
  <si>
    <t>AACACGTTCTGACCTC</t>
  </si>
  <si>
    <t>AACCGCGTCTCGTATT</t>
  </si>
  <si>
    <t>AACTCTTAGGTAGCCA</t>
  </si>
  <si>
    <t>AACTGGTAGTTCGCGC</t>
  </si>
  <si>
    <t>AACTGGTTCAGCTCGG</t>
  </si>
  <si>
    <t>AAGCCGCCAATGGAAT</t>
  </si>
  <si>
    <t>AAGGCAGAGGAGTAGA</t>
  </si>
  <si>
    <t>AATCCAGTCTGGAGCC</t>
  </si>
  <si>
    <t>ACACCGGTCCCACTTG</t>
  </si>
  <si>
    <t>ACACTGAAGTCATGCT</t>
  </si>
  <si>
    <t>ACACTGATCTATGTGG</t>
  </si>
  <si>
    <t>ACAGCCGCAGATCTGT</t>
  </si>
  <si>
    <t>ACAGCCGTCAGAAATG</t>
  </si>
  <si>
    <t>ACATACGAGGCCGAAT</t>
  </si>
  <si>
    <t>ACATACGCAGGTCTCG</t>
  </si>
  <si>
    <t>ACCGTAAGTCGACTGC</t>
  </si>
  <si>
    <t>ACCTTTAAGGAATCGC</t>
  </si>
  <si>
    <t>ACCTTTACACTAAGTC</t>
  </si>
  <si>
    <t>ACGAGGACATTAGGCT</t>
  </si>
  <si>
    <t>ACGCCAGGTATAGGGC</t>
  </si>
  <si>
    <t>ACGCCGAAGTACGTTC</t>
  </si>
  <si>
    <t>ACGGAGATCTCGCATC</t>
  </si>
  <si>
    <t>ACGGCCATCATCATTC</t>
  </si>
  <si>
    <t>ACGGGTCAGTTGTCGT</t>
  </si>
  <si>
    <t>ACGGGTCTCCTGTAGA</t>
  </si>
  <si>
    <t>ACTGTCCGTTCGCTAA</t>
  </si>
  <si>
    <t>ACTTTCATCACAAACC</t>
  </si>
  <si>
    <t>AGAGCGAAGGGCATGT</t>
  </si>
  <si>
    <t>AGATCTGAGCCAACAG</t>
  </si>
  <si>
    <t>AGCCTAAAGTTAGCGG</t>
  </si>
  <si>
    <t>AGCCTAACACTGTGTA</t>
  </si>
  <si>
    <t>AGCGTATAGGTGATTA</t>
  </si>
  <si>
    <t>AGCGTCGGTATAGGGC</t>
  </si>
  <si>
    <t>AGCTCCTTCCGCGCAA</t>
  </si>
  <si>
    <t>AGCTCTCTCGGCGGTT</t>
  </si>
  <si>
    <t>AGGCCGTGTAAGGATT</t>
  </si>
  <si>
    <t>AGGGATGTCGTATCAG</t>
  </si>
  <si>
    <t>AGGTCATAGGATGTAT</t>
  </si>
  <si>
    <t>AGGTCCGTCAGGCGAA</t>
  </si>
  <si>
    <t>AGGTCCGTCGAGAGCA</t>
  </si>
  <si>
    <t>AGTAGTCCACATCTTT</t>
  </si>
  <si>
    <t>AGTCTTTTCCTGCCAT</t>
  </si>
  <si>
    <t>ATAGACCAGGCATGGT</t>
  </si>
  <si>
    <t>ATAGACCTCCGCGGTA</t>
  </si>
  <si>
    <t>ATCACGATCGCGATCG</t>
  </si>
  <si>
    <t>ATCATCTCACCTTGTC</t>
  </si>
  <si>
    <t>ATCATGGTCCAGGGCT</t>
  </si>
  <si>
    <t>ATCCACCCAATGCCAT</t>
  </si>
  <si>
    <t>ATCTACTCAAGTTCTG</t>
  </si>
  <si>
    <t>ATCTGCCGTAATTGGA</t>
  </si>
  <si>
    <t>ATGAGGGCAAGGGTCA</t>
  </si>
  <si>
    <t>ATGGGAGCATCATCCC</t>
  </si>
  <si>
    <t>ATGTGTGAGATGTCGG</t>
  </si>
  <si>
    <t>CAACCAAAGGTAAACT</t>
  </si>
  <si>
    <t>CAACCTCAGTGTACCT</t>
  </si>
  <si>
    <t>CAAGATCAGATGTTAG</t>
  </si>
  <si>
    <t>CAAGATCTCTTGCCGT</t>
  </si>
  <si>
    <t>CACAAACGTCATCCCT</t>
  </si>
  <si>
    <t>CACAGGCCAATCTACG</t>
  </si>
  <si>
    <t>CACATTTCATTGAGCT</t>
  </si>
  <si>
    <t>CAGATCAAGCACAGGT</t>
  </si>
  <si>
    <t>CAGATCATCTATCGCC</t>
  </si>
  <si>
    <t>CAGCTGGTCAGGCAAG</t>
  </si>
  <si>
    <t>CAGGTGCGTCCAGTAT</t>
  </si>
  <si>
    <t>CAGTAACCACTTAACG</t>
  </si>
  <si>
    <t>CAGTAACGTGCAACTT</t>
  </si>
  <si>
    <t>CAGTCCTCACCGAAAG</t>
  </si>
  <si>
    <t>CATCAAGAGGCAAAGA</t>
  </si>
  <si>
    <t>CATCCACAGCAGATCG</t>
  </si>
  <si>
    <t>CATGACACAGTAACGG</t>
  </si>
  <si>
    <t>CATGACATCAGCTGGC</t>
  </si>
  <si>
    <t>CATGGCGAGAGCTGCA</t>
  </si>
  <si>
    <t>CCAATCCTCACAGTAC</t>
  </si>
  <si>
    <t>CCACCTAGTAGCGTAG</t>
  </si>
  <si>
    <t>CCCAATCAGAAACCAT</t>
  </si>
  <si>
    <t>CCGTACTGTATCACCA</t>
  </si>
  <si>
    <t>CCGTGGATCGTCACGG</t>
  </si>
  <si>
    <t>CCGTTCAAGGTAGCTG</t>
  </si>
  <si>
    <t>CCTAAAGTCGAACGGA</t>
  </si>
  <si>
    <t>CCTACACAGATCCCGC</t>
  </si>
  <si>
    <t>CCTATTATCGCTTGTC</t>
  </si>
  <si>
    <t>CCTCAGTCAGCAGTTT</t>
  </si>
  <si>
    <t>CCTCTGACAATCGAAA</t>
  </si>
  <si>
    <t>CCTCTGATCCATGCTC</t>
  </si>
  <si>
    <t>CCTTACGGTATATGAG</t>
  </si>
  <si>
    <t>CGAATGTTCTGGTGTA</t>
  </si>
  <si>
    <t>CGACCTTAGGCCCTCA</t>
  </si>
  <si>
    <t>CGACCTTAGTACGACG</t>
  </si>
  <si>
    <t>CGAGAAGCACCGCTAG</t>
  </si>
  <si>
    <t>CGCTATCTCTGTTTGT</t>
  </si>
  <si>
    <t>CGCTGGAAGCGCCTCA</t>
  </si>
  <si>
    <t>CGCTTCACATTCGACA</t>
  </si>
  <si>
    <t>CGGACGTGTCTTCTCG</t>
  </si>
  <si>
    <t>CGGACTGCATACGCTA</t>
  </si>
  <si>
    <t>CGGAGCTCACACATGT</t>
  </si>
  <si>
    <t>CGGCTAGTCTTAGCCC</t>
  </si>
  <si>
    <t>CGTCCATAGGTCATCT</t>
  </si>
  <si>
    <t>CGTCCATAGTTCCACA</t>
  </si>
  <si>
    <t>CGTCCATTCACATACG</t>
  </si>
  <si>
    <t>CGTCTACAGTTCGATC</t>
  </si>
  <si>
    <t>CGTTAGATCTGATTCT</t>
  </si>
  <si>
    <t>CGTTGGGCACTGAAGG</t>
  </si>
  <si>
    <t>CGTTGGGGTTGAGGTG</t>
  </si>
  <si>
    <t>CTAAGACAGAACAACT</t>
  </si>
  <si>
    <t>CTAATGGGTCAGGACA</t>
  </si>
  <si>
    <t>CTAATGGGTCTAGGTT</t>
  </si>
  <si>
    <t>CTACACCGTGTCCTCT</t>
  </si>
  <si>
    <t>CTAGAGTCATGCCACG</t>
  </si>
  <si>
    <t>CTAGCCTAGGTGTGGT</t>
  </si>
  <si>
    <t>CTAGTGACACGAGAGT</t>
  </si>
  <si>
    <t>CTCATTATCCGCGTTT</t>
  </si>
  <si>
    <t>CTCGAAATCTCTGCTG</t>
  </si>
  <si>
    <t>CTCGGGAGTAAGAGAG</t>
  </si>
  <si>
    <t>CTCGTACAGCGATAGC</t>
  </si>
  <si>
    <t>CTCGTCATCGCGTTTC</t>
  </si>
  <si>
    <t>CTCTACGAGAGTACCG</t>
  </si>
  <si>
    <t>CTCTACGCAAGCTGGA</t>
  </si>
  <si>
    <t>CTCTGGTCATCACAAC</t>
  </si>
  <si>
    <t>CTTAACTCACGTCTCT</t>
  </si>
  <si>
    <t>CTTAACTTCATACGGT</t>
  </si>
  <si>
    <t>CTTACCGTCTCAAGTG</t>
  </si>
  <si>
    <t>CTTAGGAGTGTGCGTC</t>
  </si>
  <si>
    <t>CTTAGGAGTTCAGTAC</t>
  </si>
  <si>
    <t>CTTGGCTCAGATGAGC</t>
  </si>
  <si>
    <t>GAAACTCGTTCCGTCT</t>
  </si>
  <si>
    <t>GAACATCAGCTGCGAA</t>
  </si>
  <si>
    <t>GAACATCAGGCATGTG</t>
  </si>
  <si>
    <t>GAACCTAAGTTAACGA</t>
  </si>
  <si>
    <t>GAATAAGTCACTTATC</t>
  </si>
  <si>
    <t>GACAGAGCAGTCAGAG</t>
  </si>
  <si>
    <t>GACGGCTAGAGGTACC</t>
  </si>
  <si>
    <t>GAGGTGAGTAAGTGTA</t>
  </si>
  <si>
    <t>GAGGTGAGTCAAGCGA</t>
  </si>
  <si>
    <t>GATCGATGTTGTGGCC</t>
  </si>
  <si>
    <t>GATCTAGTCCCTGACT</t>
  </si>
  <si>
    <t>GATGAGGCATCGATTG</t>
  </si>
  <si>
    <t>GATTCAGAGGTGTTAA</t>
  </si>
  <si>
    <t>GATTCAGCACCGGAAA</t>
  </si>
  <si>
    <t>GCAATCATCGGCGCAT</t>
  </si>
  <si>
    <t>GCAGCCATCAGAGCTT</t>
  </si>
  <si>
    <t>GCAGTTAAGGGTTTCT</t>
  </si>
  <si>
    <t>GCCAAATCAAATCCGT</t>
  </si>
  <si>
    <t>GCGACCAAGCCCAATT</t>
  </si>
  <si>
    <t>GCGACCATCATATCGG</t>
  </si>
  <si>
    <t>GCGAGAAAGTACGACG</t>
  </si>
  <si>
    <t>GCGAGAAAGTTTAGGA</t>
  </si>
  <si>
    <t>GCGCAGTCAACACCCG</t>
  </si>
  <si>
    <t>GCGCAGTGTCGCTTTC</t>
  </si>
  <si>
    <t>GCGCCAACACTCGACG</t>
  </si>
  <si>
    <t>GCGGGTTCAGCCAGAA</t>
  </si>
  <si>
    <t>GCTTCCATCGCCTGTT</t>
  </si>
  <si>
    <t>GCTTGAATCTGAGTGT</t>
  </si>
  <si>
    <t>GGAAAGCAGCTAGGCA</t>
  </si>
  <si>
    <t>GGACAGAAGGGATACC</t>
  </si>
  <si>
    <t>GGAGCAATCAAAGACA</t>
  </si>
  <si>
    <t>GGAGCAATCCGAGCCA</t>
  </si>
  <si>
    <t>GGCGTGTCAAGCGTAG</t>
  </si>
  <si>
    <t>GGCTGGTAGCTTTGGT</t>
  </si>
  <si>
    <t>GGCTGGTCACCGGAAA</t>
  </si>
  <si>
    <t>GGCTGGTGTTGTTTGG</t>
  </si>
  <si>
    <t>GGGACCTAGAGTACAT</t>
  </si>
  <si>
    <t>GGGAGATAGCTTATCG</t>
  </si>
  <si>
    <t>GGGTCTGTCCGAATGT</t>
  </si>
  <si>
    <t>GGTATTGAGTTCGCGC</t>
  </si>
  <si>
    <t>GGTGTTAGTACGACCC</t>
  </si>
  <si>
    <t>GTAACGTAGGCGCTCT</t>
  </si>
  <si>
    <t>GTAACGTCATTTCACT</t>
  </si>
  <si>
    <t>GTACTCCCAATTCCTT</t>
  </si>
  <si>
    <t>GTACTTTGTCTGCCAG</t>
  </si>
  <si>
    <t>GTATCTTGTACCAGTT</t>
  </si>
  <si>
    <t>GTATTCTAGAGTCGGT</t>
  </si>
  <si>
    <t>GTATTCTAGGAACTGC</t>
  </si>
  <si>
    <t>GTCAAGTAGTCGTTTG</t>
  </si>
  <si>
    <t>GTCACAACACTGTGTA</t>
  </si>
  <si>
    <t>GTGCAGCGTAGGGACT</t>
  </si>
  <si>
    <t>GTGCTTCGTAGGAGTC</t>
  </si>
  <si>
    <t>GTTAAGCCAGACGTAG</t>
  </si>
  <si>
    <t>GTTCGGGCATGCCTTC</t>
  </si>
  <si>
    <t>GTTCGGGGTGTCAATC</t>
  </si>
  <si>
    <t>TAAACCGCAGCGTCCA</t>
  </si>
  <si>
    <t>TAAACCGTCGATCCCT</t>
  </si>
  <si>
    <t>TAAGAGAAGGACTGGT</t>
  </si>
  <si>
    <t>TAAGAGACAGCTATTG</t>
  </si>
  <si>
    <t>TACACGAAGCGCCTCA</t>
  </si>
  <si>
    <t>TACCTATAGGTGTTAA</t>
  </si>
  <si>
    <t>TACGGATCACCAGGTC</t>
  </si>
  <si>
    <t>TACGGGCGTCGTGGCT</t>
  </si>
  <si>
    <t>TACGGTACATCTCCCA</t>
  </si>
  <si>
    <t>TACTCATAGGAGTACC</t>
  </si>
  <si>
    <t>TACTCATGTCATATGC</t>
  </si>
  <si>
    <t>TACTTACAGAGTCTGG</t>
  </si>
  <si>
    <t>TACTTGTCACAGGCCT</t>
  </si>
  <si>
    <t>TAGAGCTGTAATAGCA</t>
  </si>
  <si>
    <t>TAGGCATTCGCCATAA</t>
  </si>
  <si>
    <t>TAGTTGGAGAAACCTA</t>
  </si>
  <si>
    <t>TATGCCCAGCGAAGGG</t>
  </si>
  <si>
    <t>TCAGCAAGTTGTTTGG</t>
  </si>
  <si>
    <t>TCAGCTCGTAAATGTG</t>
  </si>
  <si>
    <t>TCAGGATCATTCGACA</t>
  </si>
  <si>
    <t>TCAGGATGTCACCCAG</t>
  </si>
  <si>
    <t>TCAGGTAAGAACTCGG</t>
  </si>
  <si>
    <t>TCCCGATGTTAAGACA</t>
  </si>
  <si>
    <t>TCGAGGCGTCTCACCT</t>
  </si>
  <si>
    <t>TCGCGTTTCACGATGT</t>
  </si>
  <si>
    <t>TCGGTAAAGTACCGGA</t>
  </si>
  <si>
    <t>TCGTAGAAGACCTAGG</t>
  </si>
  <si>
    <t>TCTCATACAATGTAAG</t>
  </si>
  <si>
    <t>TCTCTAAGTTGTACAC</t>
  </si>
  <si>
    <t>TCTGAGAGTTACCGAT</t>
  </si>
  <si>
    <t>TCTTCGGGTCTAGTGT</t>
  </si>
  <si>
    <t>TCTTTCCGTATGAATG</t>
  </si>
  <si>
    <t>TGACGGCTCCGTAGGC</t>
  </si>
  <si>
    <t>TGAGCATTCCCATTAT</t>
  </si>
  <si>
    <t>TGAGGGACAATGGTCT</t>
  </si>
  <si>
    <t>TGAGGGAGTTGTGGCC</t>
  </si>
  <si>
    <t>TGATTTCCAAGTTAAG</t>
  </si>
  <si>
    <t>TGCACCTCATTCGACA</t>
  </si>
  <si>
    <t>TGCACCTGTCCTCTTG</t>
  </si>
  <si>
    <t>TGCCCATGTCATACTG</t>
  </si>
  <si>
    <t>TGCCCTATCCGCGGTA</t>
  </si>
  <si>
    <t>TGCGCAGAGAATGTGT</t>
  </si>
  <si>
    <t>TGCTGCTTCCTTTCGG</t>
  </si>
  <si>
    <t>TGGCTGGGTAGCGTGA</t>
  </si>
  <si>
    <t>TGGCTGGTCTTGAGGT</t>
  </si>
  <si>
    <t>TGGGAAGAGACTGGGT</t>
  </si>
  <si>
    <t>TGGGAAGGTTCCCGAG</t>
  </si>
  <si>
    <t>TGGGCGTGTTCTCATT</t>
  </si>
  <si>
    <t>TGGTTCCAGTGGAGAA</t>
  </si>
  <si>
    <t>TGTATTCAGCTCAACT</t>
  </si>
  <si>
    <t>TGTATTCAGGATCGCA</t>
  </si>
  <si>
    <t>TGTATTCCAAGTCATC</t>
  </si>
  <si>
    <t>TTAGGCATCCCACTTG</t>
  </si>
  <si>
    <t>TTAGTTCAGAGCTATA</t>
  </si>
  <si>
    <t>TTCTCCTTCCAGATCA</t>
  </si>
  <si>
    <t>TTCTCCTTCCTATGTT</t>
  </si>
  <si>
    <t>TTGCCGTCAGCGTAAG</t>
  </si>
  <si>
    <t>TTGCGTCAGTTCGATC</t>
  </si>
  <si>
    <t>TTGCGTCCACTATCTT</t>
  </si>
  <si>
    <t>TTTGGTTAGCTGATAA</t>
  </si>
  <si>
    <t>TTTGTCACATTTGCCC</t>
  </si>
  <si>
    <t>AAAGCAATCAGCAACT</t>
  </si>
  <si>
    <t>AAAGTAGCAGTGGAGT</t>
  </si>
  <si>
    <t>AACCATGAGTGGACGT</t>
  </si>
  <si>
    <t>AACCATGTCGTGTAGT</t>
  </si>
  <si>
    <t>AACCGCGTCGACGGAA</t>
  </si>
  <si>
    <t>AACGTTGCATCCAACA</t>
  </si>
  <si>
    <t>AACGTTGGTCCGAATT</t>
  </si>
  <si>
    <t>AACTCAGGTGTAACGG</t>
  </si>
  <si>
    <t>AACTCAGTCAGGCGAA</t>
  </si>
  <si>
    <t>AACTCTTCAGATAATG</t>
  </si>
  <si>
    <t>AACTCTTGTTGGGACA</t>
  </si>
  <si>
    <t>AAGACCTAGACAGGCT</t>
  </si>
  <si>
    <t>AAGGAGCAGTATTGGA</t>
  </si>
  <si>
    <t>AAGGTTCAGCGTGAGT</t>
  </si>
  <si>
    <t>AAGGTTCGTAGCGTCC</t>
  </si>
  <si>
    <t>AAGTCTGCAAAGTGCG</t>
  </si>
  <si>
    <t>AATCCAGCATACGCTA</t>
  </si>
  <si>
    <t>ACACCGGGTCACAAGG</t>
  </si>
  <si>
    <t>ACAGCCGCAATAGAGT</t>
  </si>
  <si>
    <t>ACAGCCGGTATATGAG</t>
  </si>
  <si>
    <t>ACAGCTATCGTAGATC</t>
  </si>
  <si>
    <t>ACAGCTATCGTTGACA</t>
  </si>
  <si>
    <t>ACATACGCACCCATTC</t>
  </si>
  <si>
    <t>ACATACGGTATTACCG</t>
  </si>
  <si>
    <t>ACATACGGTGGCGAAT</t>
  </si>
  <si>
    <t>ACCAGTAGTAGAGGAA</t>
  </si>
  <si>
    <t>ACCAGTATCTCGCTTG</t>
  </si>
  <si>
    <t>ACCTTTACACGGACAA</t>
  </si>
  <si>
    <t>ACGAGCCAGCGTTGCC</t>
  </si>
  <si>
    <t>ACGAGCCTCAAGATCC</t>
  </si>
  <si>
    <t>ACGATGTCAGTTAACC</t>
  </si>
  <si>
    <t>ACGCCGAAGGTCGGAT</t>
  </si>
  <si>
    <t>ACGGAGATCATAGCAC</t>
  </si>
  <si>
    <t>ACGGGCTCAAACGCGA</t>
  </si>
  <si>
    <t>ACTATCTCAGACAAGC</t>
  </si>
  <si>
    <t>ACTGAACGTATTCTCT</t>
  </si>
  <si>
    <t>ACTGAGTGTCTGGTCG</t>
  </si>
  <si>
    <t>ACTGATGTCATATCGG</t>
  </si>
  <si>
    <t>ACTGTCCCAGTATGCT</t>
  </si>
  <si>
    <t>ACTGTCCTCCATGCTC</t>
  </si>
  <si>
    <t>ACTGTCCTCCGGCACA</t>
  </si>
  <si>
    <t>ACTTTCACATACCATG</t>
  </si>
  <si>
    <t>AGAATAGGTGTAATGA</t>
  </si>
  <si>
    <t>AGACGTTAGATGCGAC</t>
  </si>
  <si>
    <t>AGACGTTGTGTGCGTC</t>
  </si>
  <si>
    <t>AGACGTTTCTGTCAAG</t>
  </si>
  <si>
    <t>AGAGCGACATGGTCAT</t>
  </si>
  <si>
    <t>AGAGCTTAGTTACCCA</t>
  </si>
  <si>
    <t>AGAGCTTTCATGCAAC</t>
  </si>
  <si>
    <t>AGAGTGGAGTTCGATC</t>
  </si>
  <si>
    <t>AGCAGCCTCGAACGGA</t>
  </si>
  <si>
    <t>AGCATACAGGCATTGG</t>
  </si>
  <si>
    <t>AGCGGTCTCTCGTATT</t>
  </si>
  <si>
    <t>AGCGTCGTCGAGAGCA</t>
  </si>
  <si>
    <t>AGCGTCGTCGTCACGG</t>
  </si>
  <si>
    <t>AGCTTGACACCGAATT</t>
  </si>
  <si>
    <t>AGGCCACTCTTTACGT</t>
  </si>
  <si>
    <t>AGGCCGTCACATGGGA</t>
  </si>
  <si>
    <t>AGGCCGTCACTAGTAC</t>
  </si>
  <si>
    <t>AGGCCGTTCGGTCCGA</t>
  </si>
  <si>
    <t>AGGGAGTCAACACCTA</t>
  </si>
  <si>
    <t>AGGGATGGTTAAGGGC</t>
  </si>
  <si>
    <t>AGGTCATCAAAGGTGC</t>
  </si>
  <si>
    <t>AGGTCCGTCATCATTC</t>
  </si>
  <si>
    <t>AGTGAGGTCTCAACTT</t>
  </si>
  <si>
    <t>AGTGGGAGTCCGACGT</t>
  </si>
  <si>
    <t>AGTGGGATCCGCAAGC</t>
  </si>
  <si>
    <t>ATAACGCCACAGCCCA</t>
  </si>
  <si>
    <t>ATCATCTAGGAGTACC</t>
  </si>
  <si>
    <t>ATCATCTCATCCGCGA</t>
  </si>
  <si>
    <t>ATCATGGCAAGTACCT</t>
  </si>
  <si>
    <t>ATCATGGTCTACTCAT</t>
  </si>
  <si>
    <t>ATCCACCCATCACCCT</t>
  </si>
  <si>
    <t>ATCCGAATCATGCAAC</t>
  </si>
  <si>
    <t>ATCTACTGTACCGGCT</t>
  </si>
  <si>
    <t>ATCTGCCGTCACTTCC</t>
  </si>
  <si>
    <t>ATGAGGGCAGATGGGT</t>
  </si>
  <si>
    <t>ATGAGGGGTCTTCAAG</t>
  </si>
  <si>
    <t>ATGAGGGTCCCGACTT</t>
  </si>
  <si>
    <t>ATGCGATGTTCGGCAC</t>
  </si>
  <si>
    <t>ATTATCCGTGTGTGCC</t>
  </si>
  <si>
    <t>ATTCTACAGCTTTGGT</t>
  </si>
  <si>
    <t>ATTCTACGTAGAGGAA</t>
  </si>
  <si>
    <t>ATTCTACTCGGCCGAT</t>
  </si>
  <si>
    <t>ATTGGTGCATACGCTA</t>
  </si>
  <si>
    <t>ATTGGTGGTCTCTTAT</t>
  </si>
  <si>
    <t>ATTGGTGTCCTTTCTC</t>
  </si>
  <si>
    <t>CAACCAAAGCGCCTTG</t>
  </si>
  <si>
    <t>CAACCAAGTCGCGAAA</t>
  </si>
  <si>
    <t>CAACCTCGTGCAACGA</t>
  </si>
  <si>
    <t>CAAGATCTCTGAGTGT</t>
  </si>
  <si>
    <t>CAAGGCCGTTGGGACA</t>
  </si>
  <si>
    <t>CAAGTTGAGGCAAAGA</t>
  </si>
  <si>
    <t>CAAGTTGCAAGAGTCG</t>
  </si>
  <si>
    <t>CAAGTTGCACCAGCAC</t>
  </si>
  <si>
    <t>CACAAACCAGACGCAA</t>
  </si>
  <si>
    <t>CACACAACACGTAAGG</t>
  </si>
  <si>
    <t>CACACAAGTCGCGAAA</t>
  </si>
  <si>
    <t>CACACTCAGATGTTAG</t>
  </si>
  <si>
    <t>CACACTCCAACACGCC</t>
  </si>
  <si>
    <t>CACACTCTCATTATCC</t>
  </si>
  <si>
    <t>CACATAGCACGAAAGC</t>
  </si>
  <si>
    <t>CACATAGTCTCCAACC</t>
  </si>
  <si>
    <t>CACATAGTCTCTGCTG</t>
  </si>
  <si>
    <t>CACCTTGTCTATCCCG</t>
  </si>
  <si>
    <t>CACCTTGTCTCCCTGA</t>
  </si>
  <si>
    <t>CACTCCAAGATGTGTA</t>
  </si>
  <si>
    <t>CAGAATCCATTCCTGC</t>
  </si>
  <si>
    <t>CAGAGAGCATCGACGC</t>
  </si>
  <si>
    <t>CAGCAGCCAGCTCGCA</t>
  </si>
  <si>
    <t>CAGCATAAGACTTTCG</t>
  </si>
  <si>
    <t>CAGCTGGGTGGGTCAA</t>
  </si>
  <si>
    <t>CAGGTGCGTTCGGCAC</t>
  </si>
  <si>
    <t>CAGTAACGTCCTCTTG</t>
  </si>
  <si>
    <t>CAGTCCTGTACAGCAG</t>
  </si>
  <si>
    <t>CATATTCGTTCCCTTG</t>
  </si>
  <si>
    <t>CATCAAGAGAAGGACA</t>
  </si>
  <si>
    <t>CATCGAACAATGCCAT</t>
  </si>
  <si>
    <t>CATCGAATCCTTTCGG</t>
  </si>
  <si>
    <t>CATCGGGAGATATGGT</t>
  </si>
  <si>
    <t>CATGACACAAGCGATG</t>
  </si>
  <si>
    <t>CATGGCGTCTACTATC</t>
  </si>
  <si>
    <t>CATTATCCAAGCCGCT</t>
  </si>
  <si>
    <t>CATTATCCAAGCCGTC</t>
  </si>
  <si>
    <t>CATTCGCGTGTCAATC</t>
  </si>
  <si>
    <t>CATTCGCGTGTGACCC</t>
  </si>
  <si>
    <t>CCAATCCCATCCTTGC</t>
  </si>
  <si>
    <t>CCACCTAGTTGGACCC</t>
  </si>
  <si>
    <t>CCACGGATCCGCTGTT</t>
  </si>
  <si>
    <t>CCAGCGAGTTATTCTC</t>
  </si>
  <si>
    <t>CCATGTCTCAGCTCGG</t>
  </si>
  <si>
    <t>CCATGTCTCGGCTTGG</t>
  </si>
  <si>
    <t>CCATGTCTCTATCGCC</t>
  </si>
  <si>
    <t>CCATTCGCACAGTCGC</t>
  </si>
  <si>
    <t>CCATTCGCAGCCACCA</t>
  </si>
  <si>
    <t>CCATTCGGTAATCACC</t>
  </si>
  <si>
    <t>CCCAATCTCACGCGGT</t>
  </si>
  <si>
    <t>CCCAGTTAGCATCATC</t>
  </si>
  <si>
    <t>CCCAGTTTCAGCTCTC</t>
  </si>
  <si>
    <t>CCGGTAGCATTTGCTT</t>
  </si>
  <si>
    <t>CCGGTAGGTGTCGCTG</t>
  </si>
  <si>
    <t>CCGTACTCACGAAAGC</t>
  </si>
  <si>
    <t>CCGTACTGTCGCTTCT</t>
  </si>
  <si>
    <t>CCGTACTGTGCATCTA</t>
  </si>
  <si>
    <t>CCGTACTTCCCTTGCA</t>
  </si>
  <si>
    <t>CCGTTCAGTGTAACGG</t>
  </si>
  <si>
    <t>CCTACACAGAAACGAG</t>
  </si>
  <si>
    <t>CCTACACGTACCGAGA</t>
  </si>
  <si>
    <t>CCTACACGTCCGAATT</t>
  </si>
  <si>
    <t>CCTAGCTGTCGAGTTT</t>
  </si>
  <si>
    <t>CCTATTAGTGTGAAAT</t>
  </si>
  <si>
    <t>CCTATTATCAACGGGA</t>
  </si>
  <si>
    <t>CCTCTGAAGCGTTCCG</t>
  </si>
  <si>
    <t>CCTTACGCACGAAGCA</t>
  </si>
  <si>
    <t>CCTTACGCATGTCTCC</t>
  </si>
  <si>
    <t>CCTTACGGTAGCTGCC</t>
  </si>
  <si>
    <t>CCTTCCCAGAATTGTG</t>
  </si>
  <si>
    <t>CCTTCGAAGCGTTTAC</t>
  </si>
  <si>
    <t>CCTTTCTCAGCTGCTG</t>
  </si>
  <si>
    <t>CGAATGTCAGTTAACC</t>
  </si>
  <si>
    <t>CGAGAAGCACATTAGC</t>
  </si>
  <si>
    <t>CGAGAAGTCTTCTGGC</t>
  </si>
  <si>
    <t>CGAGCACTCGTGGACC</t>
  </si>
  <si>
    <t>CGAGCCAAGACATAAC</t>
  </si>
  <si>
    <t>CGATGGCGTTCAGCGC</t>
  </si>
  <si>
    <t>CGATGTAGTGTTCTTT</t>
  </si>
  <si>
    <t>CGATTGAGTGTATGGG</t>
  </si>
  <si>
    <t>CGCGGTACATTGGCGC</t>
  </si>
  <si>
    <t>CGCGGTAGTGTGTGCC</t>
  </si>
  <si>
    <t>CGCGTTTCAGCTGTTA</t>
  </si>
  <si>
    <t>CGCTATCGTAGGGACT</t>
  </si>
  <si>
    <t>CGCTATCTCCTTGACC</t>
  </si>
  <si>
    <t>CGCTATCTCTCTTGAT</t>
  </si>
  <si>
    <t>CGCTTCACATGCAACT</t>
  </si>
  <si>
    <t>CGGACACTCAACGCTA</t>
  </si>
  <si>
    <t>CGGACGTAGGCATTGG</t>
  </si>
  <si>
    <t>CGGACGTCATCGACGC</t>
  </si>
  <si>
    <t>CGGAGTCAGTCTCGGC</t>
  </si>
  <si>
    <t>CGGAGTCCACAACTGT</t>
  </si>
  <si>
    <t>CGGCTAGAGTTTCCTT</t>
  </si>
  <si>
    <t>CGGCTAGTCTCATTCA</t>
  </si>
  <si>
    <t>CGGTTAAGTCAACATC</t>
  </si>
  <si>
    <t>CGGTTAAGTGCCTGTG</t>
  </si>
  <si>
    <t>CGTAGCGCACGGATAG</t>
  </si>
  <si>
    <t>CGTAGCGTCGGTGTCG</t>
  </si>
  <si>
    <t>CGTCACTAGAGGTTAT</t>
  </si>
  <si>
    <t>CGTCACTTCGCGTAGC</t>
  </si>
  <si>
    <t>CGTCCATGTGTGCCTG</t>
  </si>
  <si>
    <t>CGTGTAAGTCGAGTTT</t>
  </si>
  <si>
    <t>CGTTAGAAGGGAAACA</t>
  </si>
  <si>
    <t>CGTTCTGGTAAGAGAG</t>
  </si>
  <si>
    <t>CTAACTTAGTGGTAAT</t>
  </si>
  <si>
    <t>CTAAGACAGTCGATAA</t>
  </si>
  <si>
    <t>CTAAGACCAGTTTACG</t>
  </si>
  <si>
    <t>CTAAGACGTCGAACAG</t>
  </si>
  <si>
    <t>CTAAGACGTGAGTATA</t>
  </si>
  <si>
    <t>CTAATGGCACCTCGTT</t>
  </si>
  <si>
    <t>CTAATGGGTACAAGTA</t>
  </si>
  <si>
    <t>CTACATTAGACTAAGT</t>
  </si>
  <si>
    <t>CTACCCATCGCAAACT</t>
  </si>
  <si>
    <t>CTACGTCAGATGCCTT</t>
  </si>
  <si>
    <t>CTAGAGTGTGATAAAC</t>
  </si>
  <si>
    <t>CTAGCCTAGTCATGCT</t>
  </si>
  <si>
    <t>CTAGCCTCATTACGAC</t>
  </si>
  <si>
    <t>CTCATTAAGAGCTGCA</t>
  </si>
  <si>
    <t>CTCATTAAGGGCTTCC</t>
  </si>
  <si>
    <t>CTCCTAGCACACAGAG</t>
  </si>
  <si>
    <t>CTCCTAGGTAAACGCG</t>
  </si>
  <si>
    <t>CTCCTAGTCCAAATGC</t>
  </si>
  <si>
    <t>CTCGAAAAGATCACGG</t>
  </si>
  <si>
    <t>CTCGGAGAGTACGTTC</t>
  </si>
  <si>
    <t>CTCGGAGCATAGACTC</t>
  </si>
  <si>
    <t>CTCGGAGCATGCAATC</t>
  </si>
  <si>
    <t>CTCGGGAGTCAAGCGA</t>
  </si>
  <si>
    <t>CTCGTCAAGTGCGTGA</t>
  </si>
  <si>
    <t>CTCGTCAGTCGAGATG</t>
  </si>
  <si>
    <t>CTCGTCAGTTCAGACT</t>
  </si>
  <si>
    <t>CTCTACGCATGTCTCC</t>
  </si>
  <si>
    <t>CTCTACGTCAAACCAC</t>
  </si>
  <si>
    <t>CTCTACGTCACTATTC</t>
  </si>
  <si>
    <t>CTGAAACAGAGTAAGG</t>
  </si>
  <si>
    <t>CTGAAACAGGCGTACA</t>
  </si>
  <si>
    <t>CTGAAACCAGCTGTTA</t>
  </si>
  <si>
    <t>CTGAAACGTCGATTGT</t>
  </si>
  <si>
    <t>CTGAAGTCAGGACCCT</t>
  </si>
  <si>
    <t>CTGATCCTCAGTCAGT</t>
  </si>
  <si>
    <t>CTGCCTAAGAAAGTGG</t>
  </si>
  <si>
    <t>CTGCTGTCACGGACAA</t>
  </si>
  <si>
    <t>CTGCTGTCATCCTTGC</t>
  </si>
  <si>
    <t>CTGCTGTGTCATGCAT</t>
  </si>
  <si>
    <t>CTGGTCTCAGCCTTGG</t>
  </si>
  <si>
    <t>CTGGTCTCATGCAATC</t>
  </si>
  <si>
    <t>CTGGTCTTCGCCGTGA</t>
  </si>
  <si>
    <t>CTGTGCTTCCATGAGT</t>
  </si>
  <si>
    <t>CTTGGCTCATCGTCGG</t>
  </si>
  <si>
    <t>CTTTGCGGTCGAACAG</t>
  </si>
  <si>
    <t>CTTTGCGTCTCTAGGA</t>
  </si>
  <si>
    <t>GAAACTCCATGTTCCC</t>
  </si>
  <si>
    <t>GAAATGACACATCTTT</t>
  </si>
  <si>
    <t>GAACATCAGGTAAACT</t>
  </si>
  <si>
    <t>GAACATCCACCACGTG</t>
  </si>
  <si>
    <t>GAACATCGTAAATGAC</t>
  </si>
  <si>
    <t>GAACATCGTCCTCTTG</t>
  </si>
  <si>
    <t>GAACATCTCGTGTAGT</t>
  </si>
  <si>
    <t>GAACCTACAGCGTTCG</t>
  </si>
  <si>
    <t>GAACGGAAGATCGATA</t>
  </si>
  <si>
    <t>GAACGGAAGGAATCGC</t>
  </si>
  <si>
    <t>GAACGGACAAGCGCTC</t>
  </si>
  <si>
    <t>GAATAAGGTAATTGGA</t>
  </si>
  <si>
    <t>GAATAAGGTTCCACTC</t>
  </si>
  <si>
    <t>GACACGCCAAGTAATG</t>
  </si>
  <si>
    <t>GACAGAGAGCACACAG</t>
  </si>
  <si>
    <t>GACCAATCATGCTGGC</t>
  </si>
  <si>
    <t>GACCAATGTTGATTGC</t>
  </si>
  <si>
    <t>GACCAATTCGCTGATA</t>
  </si>
  <si>
    <t>GACCTGGTCGTCCGTT</t>
  </si>
  <si>
    <t>GACGCGTTCATTATCC</t>
  </si>
  <si>
    <t>GACGGCTAGGGCTCTC</t>
  </si>
  <si>
    <t>GACGGCTTCCCTCAGT</t>
  </si>
  <si>
    <t>GACTAACGTGCCTGGT</t>
  </si>
  <si>
    <t>GACTGCGCACCTCGGA</t>
  </si>
  <si>
    <t>GAGCAGAGTGGACGAT</t>
  </si>
  <si>
    <t>GAGGTGATCAGCATGT</t>
  </si>
  <si>
    <t>GATCAGTAGTCTCCTC</t>
  </si>
  <si>
    <t>GATCGTAGTATTAGCC</t>
  </si>
  <si>
    <t>GATCTAGGTAGATTAG</t>
  </si>
  <si>
    <t>GATGAAAGTGCTGTAT</t>
  </si>
  <si>
    <t>GATGAGGTCCGTAGTA</t>
  </si>
  <si>
    <t>GATGCTACAATTGCTG</t>
  </si>
  <si>
    <t>GATGCTACATGTAAGA</t>
  </si>
  <si>
    <t>GATTCAGCAATCAGAA</t>
  </si>
  <si>
    <t>GATTCAGGTCGAACAG</t>
  </si>
  <si>
    <t>GCAAACTAGCGATCCC</t>
  </si>
  <si>
    <t>GCAAACTGTGTTTGTG</t>
  </si>
  <si>
    <t>GCAAACTTCTAACGGT</t>
  </si>
  <si>
    <t>GCAATCAGTACAAGTA</t>
  </si>
  <si>
    <t>GCACATAAGCAGCCTC</t>
  </si>
  <si>
    <t>GCAGCCAAGAGTTGGC</t>
  </si>
  <si>
    <t>GCAGCCAGTCTAGTCA</t>
  </si>
  <si>
    <t>GCAGCCATCACCTCGT</t>
  </si>
  <si>
    <t>GCAGCCATCGCTTAGA</t>
  </si>
  <si>
    <t>GCATACAGTAGGCATG</t>
  </si>
  <si>
    <t>GCATACATCGGTGTTA</t>
  </si>
  <si>
    <t>GCGAGAATCACAGGCC</t>
  </si>
  <si>
    <t>GCGAGAATCCACGTTC</t>
  </si>
  <si>
    <t>GCGCAACGTCATATGC</t>
  </si>
  <si>
    <t>GCGCAGTAGGACCACA</t>
  </si>
  <si>
    <t>GCGCAGTAGTCCATAC</t>
  </si>
  <si>
    <t>GCGGGTTCACAGACAG</t>
  </si>
  <si>
    <t>GCTGCAGCACATTTCT</t>
  </si>
  <si>
    <t>GCTGCGACAAGCTGGA</t>
  </si>
  <si>
    <t>GCTGGGTCAGTAAGAT</t>
  </si>
  <si>
    <t>GGAACTTCATGACGGA</t>
  </si>
  <si>
    <t>GGACAAGTCTTGCAAG</t>
  </si>
  <si>
    <t>GGACAGAAGGCTCATT</t>
  </si>
  <si>
    <t>GGAGCAATCTTGAGAC</t>
  </si>
  <si>
    <t>GGATTACCAGCGAACA</t>
  </si>
  <si>
    <t>GGATTACGTCGAAAGC</t>
  </si>
  <si>
    <t>GGATTACTCTTCATGT</t>
  </si>
  <si>
    <t>GGCAATTAGCGCCTTG</t>
  </si>
  <si>
    <t>GGCAATTCAAGGACAC</t>
  </si>
  <si>
    <t>GGCCGATGTGGTGTAG</t>
  </si>
  <si>
    <t>GGCCGATTCAGTCAGT</t>
  </si>
  <si>
    <t>GGCGTGTAGCTAACTC</t>
  </si>
  <si>
    <t>GGCGTGTCAAGCCATT</t>
  </si>
  <si>
    <t>GGCTCGACAGCGAACA</t>
  </si>
  <si>
    <t>GGCTGGTAGTCAATAG</t>
  </si>
  <si>
    <t>GGGAATGCACAGCGTC</t>
  </si>
  <si>
    <t>GGGAATGGTGTTCTTT</t>
  </si>
  <si>
    <t>GGGAATGTCAACACGT</t>
  </si>
  <si>
    <t>GGGAGATTCCAAGCCG</t>
  </si>
  <si>
    <t>GGGAGATTCCGAACGC</t>
  </si>
  <si>
    <t>GGGATGAGTACAGTTC</t>
  </si>
  <si>
    <t>GGGCACTCAGCTCGAC</t>
  </si>
  <si>
    <t>GGGCACTTCTGTTTGT</t>
  </si>
  <si>
    <t>GGGCATCTCTGGTATG</t>
  </si>
  <si>
    <t>GGGTTGCTCGTGACAT</t>
  </si>
  <si>
    <t>GGTATTGGTGAAGGCT</t>
  </si>
  <si>
    <t>GGTGTTAAGCTGCGAA</t>
  </si>
  <si>
    <t>GGTGTTAGTTCGTCTC</t>
  </si>
  <si>
    <t>GTAACGTAGTCCCACG</t>
  </si>
  <si>
    <t>GTACTCCCATATGCTG</t>
  </si>
  <si>
    <t>GTAGTCATCTAACCGA</t>
  </si>
  <si>
    <t>GTATCTTGTTGATTCG</t>
  </si>
  <si>
    <t>GTATTCTTCTGTCTCG</t>
  </si>
  <si>
    <t>GTCAAGTAGTTACGGG</t>
  </si>
  <si>
    <t>GTCAAGTGTAGCAAAT</t>
  </si>
  <si>
    <t>GTCAAGTGTCGAGATG</t>
  </si>
  <si>
    <t>GTCATTTTCGAACGGA</t>
  </si>
  <si>
    <t>GTCGGGTAGTAGCCGA</t>
  </si>
  <si>
    <t>GTCGTAATCTGGTGTA</t>
  </si>
  <si>
    <t>GTGAAGGTCTACTTAC</t>
  </si>
  <si>
    <t>GTGCAGCAGCCGTCGT</t>
  </si>
  <si>
    <t>GTGCAGCGTAAGGGAA</t>
  </si>
  <si>
    <t>GTGCAGCGTATTCTCT</t>
  </si>
  <si>
    <t>GTGCATAAGTACATGA</t>
  </si>
  <si>
    <t>GTGCATACATTAGCCA</t>
  </si>
  <si>
    <t>GTGCGGTCACAGTCGC</t>
  </si>
  <si>
    <t>GTGCTTCCAGCCAATT</t>
  </si>
  <si>
    <t>GTGGGTCCACAGGTTT</t>
  </si>
  <si>
    <t>GTTAAGCGTAGAAGGA</t>
  </si>
  <si>
    <t>GTTACAGAGCTACCGC</t>
  </si>
  <si>
    <t>GTTCGGGAGCTCCTCT</t>
  </si>
  <si>
    <t>GTTCGGGCACTTCTGC</t>
  </si>
  <si>
    <t>GTTCTCGAGGACAGCT</t>
  </si>
  <si>
    <t>GTTCTCGGTTAGAACA</t>
  </si>
  <si>
    <t>GTTCTCGGTTGTCTTT</t>
  </si>
  <si>
    <t>GTTTCTAAGTACGACG</t>
  </si>
  <si>
    <t>TAAGAGAGTATGCTTG</t>
  </si>
  <si>
    <t>TAAGAGAGTCATGCAT</t>
  </si>
  <si>
    <t>TAAGAGAGTGCACCAC</t>
  </si>
  <si>
    <t>TAAGAGATCCAAAGTC</t>
  </si>
  <si>
    <t>TAAGAGATCTTACCGC</t>
  </si>
  <si>
    <t>TAAGTGCTCGGAGGTA</t>
  </si>
  <si>
    <t>TACACGATCTTGCAAG</t>
  </si>
  <si>
    <t>TACAGTGCATGACGGA</t>
  </si>
  <si>
    <t>TACCTTAAGTTGCAGG</t>
  </si>
  <si>
    <t>TACCTTACATGGGAAC</t>
  </si>
  <si>
    <t>TACGGATCATCTATGG</t>
  </si>
  <si>
    <t>TACGGGCAGGCTAGCA</t>
  </si>
  <si>
    <t>TACGGTAAGCGTCTAT</t>
  </si>
  <si>
    <t>TACTCGCCACAACGCC</t>
  </si>
  <si>
    <t>TACTTACGTACGACCC</t>
  </si>
  <si>
    <t>TAGTGGTCACAAGCCC</t>
  </si>
  <si>
    <t>TAGTGGTTCCGTTGTC</t>
  </si>
  <si>
    <t>TAGTTGGTCCTAAGTG</t>
  </si>
  <si>
    <t>TATCTCACATCCCATC</t>
  </si>
  <si>
    <t>TATCTCATCACCTTAT</t>
  </si>
  <si>
    <t>TATGCCCGTGACGGTA</t>
  </si>
  <si>
    <t>TCAATCTAGTGTCCCG</t>
  </si>
  <si>
    <t>TCAATCTGTGCCTTGG</t>
  </si>
  <si>
    <t>TCACGAAGTTGATTGC</t>
  </si>
  <si>
    <t>TCAGATGTCTCGATGA</t>
  </si>
  <si>
    <t>TCATTACAGGAGTAGA</t>
  </si>
  <si>
    <t>TCATTACAGTTTGCGT</t>
  </si>
  <si>
    <t>TCCCGATGTTACTGAC</t>
  </si>
  <si>
    <t>TCGCGAGCATTTCAGG</t>
  </si>
  <si>
    <t>TCGCGTTCACACCGCA</t>
  </si>
  <si>
    <t>TCGCGTTTCCGCGGTA</t>
  </si>
  <si>
    <t>TCGGGACAGCTAACAA</t>
  </si>
  <si>
    <t>TCGGGACCATCGATGT</t>
  </si>
  <si>
    <t>TCGGGACTCAGTCCCT</t>
  </si>
  <si>
    <t>TCGGTAAGTCAGCTAT</t>
  </si>
  <si>
    <t>TCGGTAAGTTGCTCCT</t>
  </si>
  <si>
    <t>TCGTAGAAGGATCGCA</t>
  </si>
  <si>
    <t>TCGTAGAGTGTTTGGT</t>
  </si>
  <si>
    <t>TCTCTAAAGATATGGT</t>
  </si>
  <si>
    <t>TCTGAGACACCTATCC</t>
  </si>
  <si>
    <t>TCTGAGACAGACGCTC</t>
  </si>
  <si>
    <t>TCTGAGAGTGAAAGAG</t>
  </si>
  <si>
    <t>TCTGGAACATACTCTT</t>
  </si>
  <si>
    <t>TCTTCGGTCTACTTAC</t>
  </si>
  <si>
    <t>TCTTTCCCACTCTGTC</t>
  </si>
  <si>
    <t>TCTTTCCGTGATGCCC</t>
  </si>
  <si>
    <t>TGAAAGACATTGCGGC</t>
  </si>
  <si>
    <t>TGACAACCATGCTGGC</t>
  </si>
  <si>
    <t>TGACAACGTCAGCTAT</t>
  </si>
  <si>
    <t>TGACGGCCAAGAAGAG</t>
  </si>
  <si>
    <t>TGACGGCCAAGTCTGT</t>
  </si>
  <si>
    <t>TGACGGCCAGCTCCGA</t>
  </si>
  <si>
    <t>TGACGGCTCGTTTATC</t>
  </si>
  <si>
    <t>TGACTTTGTACAGTGG</t>
  </si>
  <si>
    <t>TGAGAGGTCATTATCC</t>
  </si>
  <si>
    <t>TGAGAGGTCTGACCTC</t>
  </si>
  <si>
    <t>TGAGGGAAGTCGCCGT</t>
  </si>
  <si>
    <t>TGAGGGAAGTTTGCGT</t>
  </si>
  <si>
    <t>TGATTTCCAGGAATCG</t>
  </si>
  <si>
    <t>TGCCAAACACACTGCG</t>
  </si>
  <si>
    <t>TGCCAAATCATCGATG</t>
  </si>
  <si>
    <t>TGCCCATGTCGGCACT</t>
  </si>
  <si>
    <t>TGCCCATGTCTGCAAT</t>
  </si>
  <si>
    <t>TGCGCAGCAATCAGAA</t>
  </si>
  <si>
    <t>TGCGCAGCAGCTCCGA</t>
  </si>
  <si>
    <t>TGCGGGTGTATTCGTG</t>
  </si>
  <si>
    <t>TGCGTGGAGAGAGCTC</t>
  </si>
  <si>
    <t>TGCGTGGTCAAACCAC</t>
  </si>
  <si>
    <t>TGGACGCTCACAGGCC</t>
  </si>
  <si>
    <t>TGGCCAGCAAGACACG</t>
  </si>
  <si>
    <t>TGGCCAGGTAAACACA</t>
  </si>
  <si>
    <t>TGGCGCAAGAGTGAGA</t>
  </si>
  <si>
    <t>TGGCTGGAGGCAGGTT</t>
  </si>
  <si>
    <t>TGGCTGGCAAGCCATT</t>
  </si>
  <si>
    <t>TGGGAAGAGACATAAC</t>
  </si>
  <si>
    <t>TGGTTAGGTTCGTGAT</t>
  </si>
  <si>
    <t>TGGTTCCTCAGAAATG</t>
  </si>
  <si>
    <t>TGGTTCCTCCTATGTT</t>
  </si>
  <si>
    <t>TGTGGTATCTGCTTGC</t>
  </si>
  <si>
    <t>TGTTCCGCAGAAGCAC</t>
  </si>
  <si>
    <t>TTAACTCGTCGCTTCT</t>
  </si>
  <si>
    <t>TTAGGACCACTAAGTC</t>
  </si>
  <si>
    <t>TTAGGCATCTCAACTT</t>
  </si>
  <si>
    <t>TTAGTTCTCTGTTTGT</t>
  </si>
  <si>
    <t>TTCCCAGAGCCACGCT</t>
  </si>
  <si>
    <t>TTCCCAGCATGACGGA</t>
  </si>
  <si>
    <t>TTCTACACATTCGACA</t>
  </si>
  <si>
    <t>TTCTCCTAGTGTACTC</t>
  </si>
  <si>
    <t>TTCTTAGAGCTAGCCC</t>
  </si>
  <si>
    <t>TTCTTAGTCTCTAGGA</t>
  </si>
  <si>
    <t>TTGAACGGTACTCTCC</t>
  </si>
  <si>
    <t>TTGACTTGTATATGAG</t>
  </si>
  <si>
    <t>TTGCGTCAGCCATCGC</t>
  </si>
  <si>
    <t>TTGGCAACAATCGAAA</t>
  </si>
  <si>
    <t>TTTACTGCATCCGTGG</t>
  </si>
  <si>
    <t>TTTCCTCAGCGCCTCA</t>
  </si>
  <si>
    <t>TTTCCTCCAAGAGTCG</t>
  </si>
  <si>
    <t>TTTGGTTCAGCGTAAG</t>
  </si>
  <si>
    <t>TTTGTCAAGGAGTTGC</t>
  </si>
  <si>
    <t>TTTGTCAGTAGAGTGC</t>
  </si>
  <si>
    <t>ACTGCTCAGCGTCAAG</t>
  </si>
  <si>
    <t>ACTGCTCAGTGGGCTA</t>
  </si>
  <si>
    <t>ACTGCTCCACATTAGC</t>
  </si>
  <si>
    <t>ACTGCTCCACGGTTTA</t>
  </si>
  <si>
    <t>ACTGCTCGTCGGCTCA</t>
  </si>
  <si>
    <t>ACTGCTCGTCTGATCA</t>
  </si>
  <si>
    <t>ACTGCTCGTTGATTCG</t>
  </si>
  <si>
    <t>ACTGCTCGTTGGTAAA</t>
  </si>
  <si>
    <t>ACTGTCCAGCTAGTGG</t>
  </si>
  <si>
    <t>ACTGTCCAGGAATCGC</t>
  </si>
  <si>
    <t>ACTGTCCAGGGAGTAA</t>
  </si>
  <si>
    <t>ACTGTCCCAAGTTCTG</t>
  </si>
  <si>
    <t>ACTGTCCGTAGAGTGC</t>
  </si>
  <si>
    <t>ACTGTCCGTGTTTGTG</t>
  </si>
  <si>
    <t>ACTGTCCGTTGGACCC</t>
  </si>
  <si>
    <t>ACTGTCCTCAGTTTGG</t>
  </si>
  <si>
    <t>ACTGTCCTCCTAGTGA</t>
  </si>
  <si>
    <t>ACTGTCCTCGATAGAA</t>
  </si>
  <si>
    <t>ACTGTCCTCTAACTGG</t>
  </si>
  <si>
    <t>ACTGTCCTCTGGTATG</t>
  </si>
  <si>
    <t>ACTTACTAGATCCGAG</t>
  </si>
  <si>
    <t>ACTTACTAGCAAATCA</t>
  </si>
  <si>
    <t>ACTTACTAGTAGTGCG</t>
  </si>
  <si>
    <t>ACTTACTGTACACCGC</t>
  </si>
  <si>
    <t>ACTTACTGTAGGAGTC</t>
  </si>
  <si>
    <t>ACTTACTGTGCAGTAG</t>
  </si>
  <si>
    <t>ACTTACTTCAAACAAG</t>
  </si>
  <si>
    <t>ACTTACTTCGACCAGC</t>
  </si>
  <si>
    <t>ACTTACTTCGGGAGTA</t>
  </si>
  <si>
    <t>ACTTGTTAGCAACGGT</t>
  </si>
  <si>
    <t>ACTTGTTAGTATCGAA</t>
  </si>
  <si>
    <t>ACTTGTTGTCTTTCAT</t>
  </si>
  <si>
    <t>ACTTGTTTCAAACAAG</t>
  </si>
  <si>
    <t>ACTTTCAAGATGTCGG</t>
  </si>
  <si>
    <t>ACTTTCACAGATTGCT</t>
  </si>
  <si>
    <t>ACTTTCAGTGGCAAAC</t>
  </si>
  <si>
    <t>ACTTTCAGTGGTCTCG</t>
  </si>
  <si>
    <t>ACTTTCAGTGTGGTTT</t>
  </si>
  <si>
    <t>ACTTTCAGTTTGCATG</t>
  </si>
  <si>
    <t>AGAATAGAGCACAGGT</t>
  </si>
  <si>
    <t>AGAATAGCAAGCCATT</t>
  </si>
  <si>
    <t>AGAATAGCAAGTAATG</t>
  </si>
  <si>
    <t>AGAATAGCACAGATTC</t>
  </si>
  <si>
    <t>AGAATAGCACTAAGTC</t>
  </si>
  <si>
    <t>AGAATAGCATGGTCAT</t>
  </si>
  <si>
    <t>AGAATAGGTCCAAGTT</t>
  </si>
  <si>
    <t>AGAATAGTCACTTCAT</t>
  </si>
  <si>
    <t>AGAATAGTCGTACCGG</t>
  </si>
  <si>
    <t>AGAATAGTCTTCATGT</t>
  </si>
  <si>
    <t>AGACGTTAGATGCCTT</t>
  </si>
  <si>
    <t>AGACGTTAGATTACCC</t>
  </si>
  <si>
    <t>AGACGTTCAGATCTGT</t>
  </si>
  <si>
    <t>AGACGTTCAGCGTTCG</t>
  </si>
  <si>
    <t>AGACGTTGTCATTAGC</t>
  </si>
  <si>
    <t>AGACGTTTCGTGGGAA</t>
  </si>
  <si>
    <t>AGACGTTTCGTTTAGG</t>
  </si>
  <si>
    <t>AGACGTTTCTCTTATG</t>
  </si>
  <si>
    <t>AGACGTTTCTCTTGAT</t>
  </si>
  <si>
    <t>AGACGTTTCTGAGGGA</t>
  </si>
  <si>
    <t>AGACGTTTCTTACCGC</t>
  </si>
  <si>
    <t>AGACGTTTCTTATCTG</t>
  </si>
  <si>
    <t>AGAGCGAAGACCCACC</t>
  </si>
  <si>
    <t>AGAGCGAAGATCGGGT</t>
  </si>
  <si>
    <t>AGAGCGAAGGTGTGGT</t>
  </si>
  <si>
    <t>AGAGCGAAGTGTTGAA</t>
  </si>
  <si>
    <t>AGAGCGACAAGAGGCT</t>
  </si>
  <si>
    <t>AGAGCGACACACCGCA</t>
  </si>
  <si>
    <t>AGAGCGACACTGTGTA</t>
  </si>
  <si>
    <t>AGAGCGACATGTCGAT</t>
  </si>
  <si>
    <t>AGAGCGATCCAAACAC</t>
  </si>
  <si>
    <t>AGAGCGATCCGTTGTC</t>
  </si>
  <si>
    <t>AGAGCGATCGTCGTTC</t>
  </si>
  <si>
    <t>AGAGCGATCTAACCGA</t>
  </si>
  <si>
    <t>AGAGCGATCTAAGCCA</t>
  </si>
  <si>
    <t>AGAGCTTCAGGTGCCT</t>
  </si>
  <si>
    <t>AGAGCTTCAGTCAGAG</t>
  </si>
  <si>
    <t>AGAGCTTGTAGCCTCG</t>
  </si>
  <si>
    <t>AGAGCTTGTATAAACG</t>
  </si>
  <si>
    <t>AGAGCTTGTCGCATAT</t>
  </si>
  <si>
    <t>AGAGCTTGTTGACGTT</t>
  </si>
  <si>
    <t>AGAGCTTTCCCTTGCA</t>
  </si>
  <si>
    <t>AGAGCTTTCGGAGCAA</t>
  </si>
  <si>
    <t>AGAGCTTTCTGCTTGC</t>
  </si>
  <si>
    <t>AGAGTGGAGCTCTCGG</t>
  </si>
  <si>
    <t>AGAGTGGCAATGAAAC</t>
  </si>
  <si>
    <t>AGAGTGGGTAATAGCA</t>
  </si>
  <si>
    <t>AGAGTGGGTACCGGCT</t>
  </si>
  <si>
    <t>AGAGTGGGTCGAGTTT</t>
  </si>
  <si>
    <t>AGAGTGGGTTAGATGA</t>
  </si>
  <si>
    <t>AGAGTGGGTTCCATGA</t>
  </si>
  <si>
    <t>AGAGTGGTCACCCGAG</t>
  </si>
  <si>
    <t>AGAGTGGTCCAGGGCT</t>
  </si>
  <si>
    <t>AGAGTGGTCTGCAGTA</t>
  </si>
  <si>
    <t>AGAGTGGTCTGCTGTC</t>
  </si>
  <si>
    <t>AGATCTGAGTAAGTAC</t>
  </si>
  <si>
    <t>AGATCTGCACCAGGTC</t>
  </si>
  <si>
    <t>AGATCTGGTAAAGTCA</t>
  </si>
  <si>
    <t>AGATCTGGTAAGGATT</t>
  </si>
  <si>
    <t>AGATCTGGTATATGAG</t>
  </si>
  <si>
    <t>AGATCTGTCGCAAGCC</t>
  </si>
  <si>
    <t>AGATTGCCAAGCCGTC</t>
  </si>
  <si>
    <t>AGATTGCCAGCCTTGG</t>
  </si>
  <si>
    <t>AGATTGCCAGGATCGA</t>
  </si>
  <si>
    <t>AGATTGCCATCGATGT</t>
  </si>
  <si>
    <t>AGATTGCCATGCGCAC</t>
  </si>
  <si>
    <t>AGATTGCCATGGGAAC</t>
  </si>
  <si>
    <t>AGATTGCGTATGAATG</t>
  </si>
  <si>
    <t>AGATTGCGTTAAAGAC</t>
  </si>
  <si>
    <t>AGATTGCTCAGTTAGC</t>
  </si>
  <si>
    <t>AGATTGCTCCTGCCAT</t>
  </si>
  <si>
    <t>AGATTGCTCGTACCGG</t>
  </si>
  <si>
    <t>AGCAGCCAGAGAACAG</t>
  </si>
  <si>
    <t>AGCAGCCAGGCCCTTG</t>
  </si>
  <si>
    <t>AGCAGCCCACCAACCG</t>
  </si>
  <si>
    <t>AGCAGCCGTAGCCTAT</t>
  </si>
  <si>
    <t>AGCAGCCGTTTGCATG</t>
  </si>
  <si>
    <t>AGCATACAGCACACAG</t>
  </si>
  <si>
    <t>AGCATACAGCATCATC</t>
  </si>
  <si>
    <t>AGCATACAGCGAAGGG</t>
  </si>
  <si>
    <t>AGCATACCAAGCCCAC</t>
  </si>
  <si>
    <t>AGCATACCACGAAAGC</t>
  </si>
  <si>
    <t>AGCATACCAGGATTGG</t>
  </si>
  <si>
    <t>AGCATACGTATAGGTA</t>
  </si>
  <si>
    <t>AGCATACGTCGGCATC</t>
  </si>
  <si>
    <t>AGCATACGTCTTTCAT</t>
  </si>
  <si>
    <t>AGCCTAAAGAGTCGGT</t>
  </si>
  <si>
    <t>AGCCTAAAGATGGCGT</t>
  </si>
  <si>
    <t>AGCCTAAAGGAGTAGA</t>
  </si>
  <si>
    <t>AGCCTAAAGGCCCTCA</t>
  </si>
  <si>
    <t>AGCCTAACAAAGGCGT</t>
  </si>
  <si>
    <t>AGCCTAACAATAGCAA</t>
  </si>
  <si>
    <t>AGCCTAATCATCTGCC</t>
  </si>
  <si>
    <t>AGCCTAATCCAGATCA</t>
  </si>
  <si>
    <t>AGCCTAATCTCATTCA</t>
  </si>
  <si>
    <t>AGCGGTCAGCGGATCA</t>
  </si>
  <si>
    <t>AGCGGTCAGCGTAGTG</t>
  </si>
  <si>
    <t>AGCGGTCCACCAGCAC</t>
  </si>
  <si>
    <t>AGCGGTCGTCAAAGAT</t>
  </si>
  <si>
    <t>AGCGGTCGTGCACGAA</t>
  </si>
  <si>
    <t>AGCGGTCGTGGTTTCA</t>
  </si>
  <si>
    <t>AGCGGTCGTGTAAGTA</t>
  </si>
  <si>
    <t>AGCGGTCGTGTGAAAT</t>
  </si>
  <si>
    <t>AGCGGTCGTTGTTTGG</t>
  </si>
  <si>
    <t>AGCGGTCTCCGCGTTT</t>
  </si>
  <si>
    <t>AGCGTATAGGCTAGGT</t>
  </si>
  <si>
    <t>AGCGTATAGTCTTGCA</t>
  </si>
  <si>
    <t>AGCGTATGTGTGCCTG</t>
  </si>
  <si>
    <t>AGCGTATGTTGGTGGA</t>
  </si>
  <si>
    <t>AGCGTATTCAGAAATG</t>
  </si>
  <si>
    <t>AGCGTATTCCACGTTC</t>
  </si>
  <si>
    <t>AGCGTATTCCATGAGT</t>
  </si>
  <si>
    <t>AGCGTATTCGATAGAA</t>
  </si>
  <si>
    <t>AGCGTATTCGTTACAG</t>
  </si>
  <si>
    <t>AGCGTCGCAAATACAG</t>
  </si>
  <si>
    <t>AGCGTCGCAAATTGCC</t>
  </si>
  <si>
    <t>AGCGTCGCAATGGAAT</t>
  </si>
  <si>
    <t>AGCGTCGCACCTATCC</t>
  </si>
  <si>
    <t>AGCGTCGCATATACGC</t>
  </si>
  <si>
    <t>AGCGTCGGTAAGTTCC</t>
  </si>
  <si>
    <t>AGCGTCGGTAGCGCTC</t>
  </si>
  <si>
    <t>AGCGTCGTCCGATATG</t>
  </si>
  <si>
    <t>AGCGTCGTCTACTATC</t>
  </si>
  <si>
    <t>AGCGTCGTCTGGTATG</t>
  </si>
  <si>
    <t>AGCGTCGTCTTGGGTA</t>
  </si>
  <si>
    <t>AGCTCCTAGAGACTAT</t>
  </si>
  <si>
    <t>AGCTCCTAGCGCTTAT</t>
  </si>
  <si>
    <t>AGCTCCTAGCTGCGAA</t>
  </si>
  <si>
    <t>AGCTCCTAGGATTCGG</t>
  </si>
  <si>
    <t>AGCTCCTAGTCCGGTC</t>
  </si>
  <si>
    <t>AGCTCCTAGTGGGCTA</t>
  </si>
  <si>
    <t>AGCTCCTAGTGTCCAT</t>
  </si>
  <si>
    <t>AGCTCCTAGTTGTCGT</t>
  </si>
  <si>
    <t>AGCTCCTCAGTTTACG</t>
  </si>
  <si>
    <t>AGCTCCTCATCGACGC</t>
  </si>
  <si>
    <t>AGCTCCTCATGTCGAT</t>
  </si>
  <si>
    <t>AGCTCCTGTCAAGCGA</t>
  </si>
  <si>
    <t>AGCTCCTGTTGAGGTG</t>
  </si>
  <si>
    <t>AGCTCCTTCATTGCGA</t>
  </si>
  <si>
    <t>AGCTCCTTCCAGAAGG</t>
  </si>
  <si>
    <t>AGCTCCTTCCGTCATC</t>
  </si>
  <si>
    <t>AGCTCCTTCGGAGGTA</t>
  </si>
  <si>
    <t>AGCTCCTTCTCCGGTT</t>
  </si>
  <si>
    <t>AGCTCTCAGAAGGTGA</t>
  </si>
  <si>
    <t>AGCTCTCAGATGAGAG</t>
  </si>
  <si>
    <t>AGCTCTCAGCGACGTA</t>
  </si>
  <si>
    <t>AGCTCTCAGCTTATCG</t>
  </si>
  <si>
    <t>AGCTCTCAGGCTCATT</t>
  </si>
  <si>
    <t>AGCTCTCAGTACGTAA</t>
  </si>
  <si>
    <t>AGCTCTCCACAACGCC</t>
  </si>
  <si>
    <t>AGCTCTCCACCGAAAG</t>
  </si>
  <si>
    <t>AGCTCTCCAGTATCTG</t>
  </si>
  <si>
    <t>AGCTCTCGTCAAACTC</t>
  </si>
  <si>
    <t>AGCTCTCGTTCCATGA</t>
  </si>
  <si>
    <t>AGCTCTCGTTTAGGAA</t>
  </si>
  <si>
    <t>AGCTCTCTCTCTGTCG</t>
  </si>
  <si>
    <t>AGCTCTCTCTGGTATG</t>
  </si>
  <si>
    <t>AGCTCTCTCTGTCCGT</t>
  </si>
  <si>
    <t>AGCTTGAAGAGGTTAT</t>
  </si>
  <si>
    <t>AGCTTGAAGATGTCGG</t>
  </si>
  <si>
    <t>AGCTTGAAGGATCGCA</t>
  </si>
  <si>
    <t>AGCTTGAAGTGAACGC</t>
  </si>
  <si>
    <t>AGCTTGAAGTGACTCT</t>
  </si>
  <si>
    <t>AGCTTGACATCAGTAC</t>
  </si>
  <si>
    <t>AGCTTGAGTACCATCA</t>
  </si>
  <si>
    <t>AGCTTGATCATAAAGG</t>
  </si>
  <si>
    <t>AGCTTGATCGAGAGCA</t>
  </si>
  <si>
    <t>AGCTTGATCTACCTGC</t>
  </si>
  <si>
    <t>AGGCCACAGCCGTCGT</t>
  </si>
  <si>
    <t>AGGCCACAGTAGATGT</t>
  </si>
  <si>
    <t>AGGCCACAGTTAGCGG</t>
  </si>
  <si>
    <t>AGGCCACCAAGCCGTC</t>
  </si>
  <si>
    <t>AGGCCACCACACGCTG</t>
  </si>
  <si>
    <t>AGGCCACGTGTCTGAT</t>
  </si>
  <si>
    <t>AGGCCACGTTGAGTTC</t>
  </si>
  <si>
    <t>AGGCCACTCAACACTG</t>
  </si>
  <si>
    <t>AGGCCACTCGTGGTCG</t>
  </si>
  <si>
    <t>AGGCCGTAGACACTAA</t>
  </si>
  <si>
    <t>AGGCCGTCAAAGTCAA</t>
  </si>
  <si>
    <t>AGGCCGTCAGCGATCC</t>
  </si>
  <si>
    <t>AGGCCGTTCAACACAC</t>
  </si>
  <si>
    <t>AGGCCGTTCACTATTC</t>
  </si>
  <si>
    <t>AGGCCGTTCAGTCCCT</t>
  </si>
  <si>
    <t>AGGCCGTTCCAAATGC</t>
  </si>
  <si>
    <t>AGGGAGTAGATGGCGT</t>
  </si>
  <si>
    <t>AGGGAGTAGCCAACAG</t>
  </si>
  <si>
    <t>AGGGAGTAGCTGTCTA</t>
  </si>
  <si>
    <t>AGGGAGTAGGCAGGTT</t>
  </si>
  <si>
    <t>AGGGAGTAGTACTTGC</t>
  </si>
  <si>
    <t>AGGGAGTCACTATCTT</t>
  </si>
  <si>
    <t>AGGGAGTCAGTATAAG</t>
  </si>
  <si>
    <t>AGGGAGTCATCCCACT</t>
  </si>
  <si>
    <t>AGGGAGTTCATGTAGC</t>
  </si>
  <si>
    <t>AGGGATGAGGACAGCT</t>
  </si>
  <si>
    <t>AGGGATGCAAACGTGG</t>
  </si>
  <si>
    <t>AGGGATGTCCTTGCCA</t>
  </si>
  <si>
    <t>AGGGATGTCGGCGCTA</t>
  </si>
  <si>
    <t>AGGGTGAAGACACGAC</t>
  </si>
  <si>
    <t>AGGGTGAAGATCTGCT</t>
  </si>
  <si>
    <t>AGGGTGAAGCGTTCCG</t>
  </si>
  <si>
    <t>AGGGTGAAGTACGATA</t>
  </si>
  <si>
    <t>AGGGTGACAAACGTGG</t>
  </si>
  <si>
    <t>AGGGTGACAGACAAAT</t>
  </si>
  <si>
    <t>AGGGTGAGTAATTGGA</t>
  </si>
  <si>
    <t>AGGGTGAGTTCGAATC</t>
  </si>
  <si>
    <t>AGGGTGATCACAAACC</t>
  </si>
  <si>
    <t>AGGGTGATCAGTGCAT</t>
  </si>
  <si>
    <t>AGGGTGATCCTGCAGG</t>
  </si>
  <si>
    <t>AGGTCATAGCAATCTC</t>
  </si>
  <si>
    <t>AGGTCATAGCAGCGTA</t>
  </si>
  <si>
    <t>AGGTCATCACACGCTG</t>
  </si>
  <si>
    <t>AGGTCATGTATCGCAT</t>
  </si>
  <si>
    <t>AGGTCATGTCCTAGCG</t>
  </si>
  <si>
    <t>AGGTCATGTTGTCGCG</t>
  </si>
  <si>
    <t>AGGTCATTCACAAACC</t>
  </si>
  <si>
    <t>AGGTCATTCCAATGGT</t>
  </si>
  <si>
    <t>AGGTCATTCGCATGGC</t>
  </si>
  <si>
    <t>AGGTCCGAGGGTTCCC</t>
  </si>
  <si>
    <t>AGGTCCGAGTGAAGAG</t>
  </si>
  <si>
    <t>AGGTCCGCAAAGTGCG</t>
  </si>
  <si>
    <t>AGGTCCGCAGCTTCGG</t>
  </si>
  <si>
    <t>AGGTCCGGTGATAAGT</t>
  </si>
  <si>
    <t>AGGTCCGGTGTTGAGG</t>
  </si>
  <si>
    <t>AGGTCCGTCATATCGG</t>
  </si>
  <si>
    <t>AGGTCCGTCCCAGGTG</t>
  </si>
  <si>
    <t>AGGTCCGTCCTGCCAT</t>
  </si>
  <si>
    <t>AGGTCCGTCGTTGCCT</t>
  </si>
  <si>
    <t>AGGTCCGTCTTTCCTC</t>
  </si>
  <si>
    <t>AGTAGTCAGCCGCCTA</t>
  </si>
  <si>
    <t>AGTAGTCAGCTACCTA</t>
  </si>
  <si>
    <t>AGTAGTCCAAACTGCT</t>
  </si>
  <si>
    <t>AGTAGTCCAAGTTGTC</t>
  </si>
  <si>
    <t>AGTAGTCCACAGATTC</t>
  </si>
  <si>
    <t>AGTAGTCCACCTCGTT</t>
  </si>
  <si>
    <t>AGTAGTCGTCAGGACA</t>
  </si>
  <si>
    <t>AGTAGTCGTTCTGAAC</t>
  </si>
  <si>
    <t>AGTAGTCGTTTACTCT</t>
  </si>
  <si>
    <t>AGTAGTCTCATCACCC</t>
  </si>
  <si>
    <t>AGTCTTTAGCCAGGAT</t>
  </si>
  <si>
    <t>AGTCTTTAGCTGAAAT</t>
  </si>
  <si>
    <t>AGTCTTTCACGCATCG</t>
  </si>
  <si>
    <t>AGTCTTTCATCGACGC</t>
  </si>
  <si>
    <t>AGTCTTTGTAGCGCTC</t>
  </si>
  <si>
    <t>AGTCTTTGTGTGAAAT</t>
  </si>
  <si>
    <t>AGTCTTTTCATGCATG</t>
  </si>
  <si>
    <t>AGTCTTTTCCATGCTC</t>
  </si>
  <si>
    <t>AGTCTTTTCCTAGAAC</t>
  </si>
  <si>
    <t>AGTCTTTTCCTTAATC</t>
  </si>
  <si>
    <t>AGTGAGGCAACGATCT</t>
  </si>
  <si>
    <t>AGTGAGGCAAGGACAC</t>
  </si>
  <si>
    <t>AGTGAGGCACGAGAGT</t>
  </si>
  <si>
    <t>AGTGAGGCATAGAAAC</t>
  </si>
  <si>
    <t>AGTGAGGCATGTAAGA</t>
  </si>
  <si>
    <t>AGTGAGGGTAAGCACG</t>
  </si>
  <si>
    <t>AGTGAGGGTACCGTAT</t>
  </si>
  <si>
    <t>AGTGAGGGTCCCTTGT</t>
  </si>
  <si>
    <t>AGTGAGGGTCGAGTTT</t>
  </si>
  <si>
    <t>AGTGAGGTCACAGGCC</t>
  </si>
  <si>
    <t>AGTGGGAAGCACAGGT</t>
  </si>
  <si>
    <t>AGTGGGAAGCTTATCG</t>
  </si>
  <si>
    <t>AGTGGGAAGGATGTAT</t>
  </si>
  <si>
    <t>AGTGGGACACTGAAGG</t>
  </si>
  <si>
    <t>AGTGTCACACGACTCG</t>
  </si>
  <si>
    <t>AGTGTCACACGCCAGT</t>
  </si>
  <si>
    <t>AGTGTCACAGGCTCAC</t>
  </si>
  <si>
    <t>AGTGTCAGTACTCTCC</t>
  </si>
  <si>
    <t>AGTGTCAGTCGGGTCT</t>
  </si>
  <si>
    <t>AGTGTCAGTTCGCTAA</t>
  </si>
  <si>
    <t>AGTGTCATCCGCGCAA</t>
  </si>
  <si>
    <t>AGTGTCATCTGTCTCG</t>
  </si>
  <si>
    <t>AGTTGGTAGACGCTTT</t>
  </si>
  <si>
    <t>AGTTGGTAGATACACA</t>
  </si>
  <si>
    <t>AGTTGGTAGCCGATTT</t>
  </si>
  <si>
    <t>AGTTGGTAGCGCCTCA</t>
  </si>
  <si>
    <t>AGTTGGTAGCTAGTTC</t>
  </si>
  <si>
    <t>AGTTGGTGTACAAGTA</t>
  </si>
  <si>
    <t>AGTTGGTGTTTCCACC</t>
  </si>
  <si>
    <t>AGTTGGTTCTGTCTCG</t>
  </si>
  <si>
    <t>ATAACGCAGAAGGTTT</t>
  </si>
  <si>
    <t>ATAACGCAGAATAGGG</t>
  </si>
  <si>
    <t>ATAACGCAGATGTAAC</t>
  </si>
  <si>
    <t>ATAACGCAGTGAAGAG</t>
  </si>
  <si>
    <t>ATAACGCGTAGGCATG</t>
  </si>
  <si>
    <t>ATAACGCGTGTTCTTT</t>
  </si>
  <si>
    <t>ATAACGCTCACATAGC</t>
  </si>
  <si>
    <t>ATAAGAGAGCGATTCT</t>
  </si>
  <si>
    <t>ATAAGAGAGCTGTTCA</t>
  </si>
  <si>
    <t>ATAAGAGCACTTGGAT</t>
  </si>
  <si>
    <t>ATAAGAGCAGCTGCAC</t>
  </si>
  <si>
    <t>ATAAGAGGTGTAACGG</t>
  </si>
  <si>
    <t>ATAAGAGGTTGAGGTG</t>
  </si>
  <si>
    <t>ATAAGAGTCAATACCG</t>
  </si>
  <si>
    <t>ATAAGAGTCCGAACGC</t>
  </si>
  <si>
    <t>ATAAGAGTCCTTTCGG</t>
  </si>
  <si>
    <t>ATAAGAGTCTAACTTC</t>
  </si>
  <si>
    <t>ATAGACCCACATTTCT</t>
  </si>
  <si>
    <t>ATAGACCCAGACGTAG</t>
  </si>
  <si>
    <t>ATAGACCCATCTCCCA</t>
  </si>
  <si>
    <t>ATAGACCCATTGAGCT</t>
  </si>
  <si>
    <t>ATAGACCGTAGCGCTC</t>
  </si>
  <si>
    <t>ATAGACCTCCTGTACC</t>
  </si>
  <si>
    <t>ATCACGAAGCTGCGAA</t>
  </si>
  <si>
    <t>ATCACGAAGGCTCAGA</t>
  </si>
  <si>
    <t>ATCACGAAGGTACTCT</t>
  </si>
  <si>
    <t>ATCACGAAGTTGCAGG</t>
  </si>
  <si>
    <t>ATCACGAGTGAAGGCT</t>
  </si>
  <si>
    <t>ATCACGAGTTTGTTGG</t>
  </si>
  <si>
    <t>ATCACGATCCGCATAA</t>
  </si>
  <si>
    <t>ATCACGATCGTTGACA</t>
  </si>
  <si>
    <t>ATCACGATCTTTACGT</t>
  </si>
  <si>
    <t>ATCATCTAGCAGACTG</t>
  </si>
  <si>
    <t>ATCATCTAGGAGTAGA</t>
  </si>
  <si>
    <t>ATCATCTAGGTGATAT</t>
  </si>
  <si>
    <t>ATCATCTAGTTATCGC</t>
  </si>
  <si>
    <t>ATCATCTCAAGCGTAG</t>
  </si>
  <si>
    <t>ATCATCTCACAGCCCA</t>
  </si>
  <si>
    <t>ATCATCTCAGCCAATT</t>
  </si>
  <si>
    <t>ATCATCTCAGTATGCT</t>
  </si>
  <si>
    <t>ATCATCTGTACCGTTA</t>
  </si>
  <si>
    <t>ATCATCTGTATAGGTA</t>
  </si>
  <si>
    <t>ATCATCTGTGGACGAT</t>
  </si>
  <si>
    <t>ATCATCTGTTAAAGTG</t>
  </si>
  <si>
    <t>ATCATCTTCACTGGGC</t>
  </si>
  <si>
    <t>ATCATCTTCCTTGCCA</t>
  </si>
  <si>
    <t>ATCATGGAGCAGGTCA</t>
  </si>
  <si>
    <t>ATCATGGAGTCAATAG</t>
  </si>
  <si>
    <t>ATCATGGCACTGAAGG</t>
  </si>
  <si>
    <t>ATCATGGCATTAACCG</t>
  </si>
  <si>
    <t>ATCATGGCATTACCTT</t>
  </si>
  <si>
    <t>ATCATGGGTTCCACAA</t>
  </si>
  <si>
    <t>ATCATGGTCCGCGCAA</t>
  </si>
  <si>
    <t>ATCCACCGTCAGCTAT</t>
  </si>
  <si>
    <t>ATCCACCGTCGCCATG</t>
  </si>
  <si>
    <t>ATCCACCGTTACGCGC</t>
  </si>
  <si>
    <t>ATCCACCGTTGCGCAC</t>
  </si>
  <si>
    <t>ATCCACCTCAGCGATT</t>
  </si>
  <si>
    <t>ATCCACCTCATGTCTT</t>
  </si>
  <si>
    <t>ATCCACCTCCACGAAT</t>
  </si>
  <si>
    <t>ATCCGAAAGAACTCGG</t>
  </si>
  <si>
    <t>ATCCGAACACGCATCG</t>
  </si>
  <si>
    <t>ATCCGAAGTATTACCG</t>
  </si>
  <si>
    <t>ATCCGAAGTCAGGACA</t>
  </si>
  <si>
    <t>ATCCGAAGTTGGAGGT</t>
  </si>
  <si>
    <t>ATCCGAATCAAAGTAG</t>
  </si>
  <si>
    <t>ATCCGAATCAATAAGG</t>
  </si>
  <si>
    <t>ATCCGAATCCCACTTG</t>
  </si>
  <si>
    <t>ATCCGAATCCTAAGTG</t>
  </si>
  <si>
    <t>ATCCGAATCCTCAATT</t>
  </si>
  <si>
    <t>ATCCGAATCGCGTTTC</t>
  </si>
  <si>
    <t>ATCGAGTAGAAGGGTA</t>
  </si>
  <si>
    <t>ATCGAGTAGCGTAATA</t>
  </si>
  <si>
    <t>ATCGAGTAGGTACTCT</t>
  </si>
  <si>
    <t>ATCGAGTCAATGAATG</t>
  </si>
  <si>
    <t>ATCGAGTCAGGTGGAT</t>
  </si>
  <si>
    <t>ATCGAGTGTCCTCCAT</t>
  </si>
  <si>
    <t>ATCGAGTTCAAGAAGT</t>
  </si>
  <si>
    <t>ATCGAGTTCCCGACTT</t>
  </si>
  <si>
    <t>ATCTACTAGGGCATGT</t>
  </si>
  <si>
    <t>ATCTACTCAGCTGTTA</t>
  </si>
  <si>
    <t>ATCTACTCAGTTCATG</t>
  </si>
  <si>
    <t>ATCTACTGTAGCTAAA</t>
  </si>
  <si>
    <t>ATCTACTGTCTAAAGA</t>
  </si>
  <si>
    <t>ATCTACTGTTACCGAT</t>
  </si>
  <si>
    <t>ATCTACTTCGCAAACT</t>
  </si>
  <si>
    <t>ATCTACTTCTCCAGGG</t>
  </si>
  <si>
    <t>ATCTGCCAGACGCAAC</t>
  </si>
  <si>
    <t>ATCTGCCAGCGATATA</t>
  </si>
  <si>
    <t>ATCTGCCAGCTCCCAG</t>
  </si>
  <si>
    <t>ATCTGCCCAAAGTGCG</t>
  </si>
  <si>
    <t>ATCTGCCCACCGAATT</t>
  </si>
  <si>
    <t>ATCTGCCCATTACGAC</t>
  </si>
  <si>
    <t>ATCTGCCGTACTCAAC</t>
  </si>
  <si>
    <t>ATCTGCCTCAAGATCC</t>
  </si>
  <si>
    <t>ATCTGCCTCACGCATA</t>
  </si>
  <si>
    <t>ATCTGCCTCAGGCGAA</t>
  </si>
  <si>
    <t>ATCTGCCTCGGCGCTA</t>
  </si>
  <si>
    <t>ATCTGCCTCTACTATC</t>
  </si>
  <si>
    <t>ATCTGCCTCTCACATT</t>
  </si>
  <si>
    <t>ATGAGGGAGATCCCGC</t>
  </si>
  <si>
    <t>ATGAGGGAGTCACGCC</t>
  </si>
  <si>
    <t>ATGAGGGCACCCATGG</t>
  </si>
  <si>
    <t>ATGAGGGCATGAGCGA</t>
  </si>
  <si>
    <t>ATGAGGGGTATCGCAT</t>
  </si>
  <si>
    <t>ATGAGGGGTCTCAACA</t>
  </si>
  <si>
    <t>ATGAGGGTCACAATGC</t>
  </si>
  <si>
    <t>ATGAGGGTCATTCACT</t>
  </si>
  <si>
    <t>ATGAGGGTCTTGTATC</t>
  </si>
  <si>
    <t>ATGCGATAGAGCTATA</t>
  </si>
  <si>
    <t>ATGCGATAGCGCTCCA</t>
  </si>
  <si>
    <t>ATGCGATAGGTTACCT</t>
  </si>
  <si>
    <t>ATGCGATAGTGCCAGA</t>
  </si>
  <si>
    <t>ATGCGATCATAGTAAG</t>
  </si>
  <si>
    <t>ATGCGATCATCGGTTA</t>
  </si>
  <si>
    <t>ATGCGATCATCTCCCA</t>
  </si>
  <si>
    <t>ATGCGATGTCCGAACC</t>
  </si>
  <si>
    <t>ATGGGAGAGAGCCTAG</t>
  </si>
  <si>
    <t>ATGGGAGAGATCCCGC</t>
  </si>
  <si>
    <t>ATGGGAGAGCTCCTTC</t>
  </si>
  <si>
    <t>ATGGGAGAGTACGACG</t>
  </si>
  <si>
    <t>ATGGGAGCAAGCCGCT</t>
  </si>
  <si>
    <t>ATGGGAGCACATAACC</t>
  </si>
  <si>
    <t>ATGGGAGCAGATAATG</t>
  </si>
  <si>
    <t>ATGGGAGCATCGACGC</t>
  </si>
  <si>
    <t>ATGGGAGCATGCCTTC</t>
  </si>
  <si>
    <t>ATGGGAGGTAGGGTAC</t>
  </si>
  <si>
    <t>ATGGGAGGTGACTACT</t>
  </si>
  <si>
    <t>ATGGGAGTCCTTTACA</t>
  </si>
  <si>
    <t>ATGGGAGTCGGATGTT</t>
  </si>
  <si>
    <t>ATGGGAGTCTTCCTTC</t>
  </si>
  <si>
    <t>ATGTGTGAGCTTCGCG</t>
  </si>
  <si>
    <t>ATGTGTGAGTCTCAAC</t>
  </si>
  <si>
    <t>ATGTGTGCAGACGCCT</t>
  </si>
  <si>
    <t>ATGTGTGCAGCATGAG</t>
  </si>
  <si>
    <t>ATGTGTGCAGTATAAG</t>
  </si>
  <si>
    <t>ATGTGTGCATGTCGAT</t>
  </si>
  <si>
    <t>ATGTGTGTCTAGAGTC</t>
  </si>
  <si>
    <t>ATTACTCCAAGCTGAG</t>
  </si>
  <si>
    <t>ATTACTCCAATGGTCT</t>
  </si>
  <si>
    <t>ATTACTCCACCAACCG</t>
  </si>
  <si>
    <t>ATTACTCCATTAGGCT</t>
  </si>
  <si>
    <t>ATTACTCGTCTCAACA</t>
  </si>
  <si>
    <t>ATTACTCTCAAAGTAG</t>
  </si>
  <si>
    <t>ATTACTCTCACTATTC</t>
  </si>
  <si>
    <t>ATTACTCTCGCATGAT</t>
  </si>
  <si>
    <t>ATTATCCAGGCATTGG</t>
  </si>
  <si>
    <t>ATTATCCAGGTGATTA</t>
  </si>
  <si>
    <t>ATTATCCCAATGCCAT</t>
  </si>
  <si>
    <t>ATTATCCCAGACGTAG</t>
  </si>
  <si>
    <t>ATTATCCGTAAAGTCA</t>
  </si>
  <si>
    <t>ATTATCCGTTCAACCA</t>
  </si>
  <si>
    <t>ATTATCCTCATTGCGA</t>
  </si>
  <si>
    <t>ATTATCCTCCTATGTT</t>
  </si>
  <si>
    <t>ATTATCCTCCTCAACC</t>
  </si>
  <si>
    <t>ATTCTACAGAAGGTTT</t>
  </si>
  <si>
    <t>ATTCTACAGCACCGTC</t>
  </si>
  <si>
    <t>ATTCTACAGCTGCAAG</t>
  </si>
  <si>
    <t>ATTCTACCATGCCACG</t>
  </si>
  <si>
    <t>ATTCTACGTAGAGTGC</t>
  </si>
  <si>
    <t>ATTCTACTCCTATTCA</t>
  </si>
  <si>
    <t>ATTGGACAGAGACGAA</t>
  </si>
  <si>
    <t>ATTGGACAGAGTCGGT</t>
  </si>
  <si>
    <t>ATTGGACAGTTCCACA</t>
  </si>
  <si>
    <t>ATTGGACCACGCGAAA</t>
  </si>
  <si>
    <t>ATTGGACGTAATCGTC</t>
  </si>
  <si>
    <t>ATTGGACGTCCGAACC</t>
  </si>
  <si>
    <t>ATTGGACGTCCTCTTG</t>
  </si>
  <si>
    <t>ATTGGACGTCTACCTC</t>
  </si>
  <si>
    <t>ATTGGACGTTCGTTGA</t>
  </si>
  <si>
    <t>ATTGGACGTTGGACCC</t>
  </si>
  <si>
    <t>ATTGGACTCATAAAGG</t>
  </si>
  <si>
    <t>ATTGGACTCCCTAACC</t>
  </si>
  <si>
    <t>ATTGGTGAGTCACGCC</t>
  </si>
  <si>
    <t>ATTGGTGAGTGTTGAA</t>
  </si>
  <si>
    <t>ATTGGTGCAAATACAG</t>
  </si>
  <si>
    <t>ATTGGTGCACAGGTTT</t>
  </si>
  <si>
    <t>ATTGGTGCACCAGGTC</t>
  </si>
  <si>
    <t>ATTGGTGCACCTTGTC</t>
  </si>
  <si>
    <t>ATTGGTGCACGACGAA</t>
  </si>
  <si>
    <t>ATTGGTGCACGGCTAC</t>
  </si>
  <si>
    <t>ATTGGTGCAGGTCGTC</t>
  </si>
  <si>
    <t>ATTGGTGCATCCCATC</t>
  </si>
  <si>
    <t>ATTGGTGGTAACGACG</t>
  </si>
  <si>
    <t>ATTGGTGGTCCGAAGA</t>
  </si>
  <si>
    <t>ATTGGTGGTCCGACGT</t>
  </si>
  <si>
    <t>ATTGGTGGTTCATGGT</t>
  </si>
  <si>
    <t>ATTGGTGTCATTATCC</t>
  </si>
  <si>
    <t>ATTGGTGTCTACGAGT</t>
  </si>
  <si>
    <t>ATTGGTGTCTTTCCTC</t>
  </si>
  <si>
    <t>ATTTCTGAGATAGCAT</t>
  </si>
  <si>
    <t>ATTTCTGAGATGTCGG</t>
  </si>
  <si>
    <t>ATTTCTGAGCGTTGCC</t>
  </si>
  <si>
    <t>ATTTCTGAGCTAACTC</t>
  </si>
  <si>
    <t>ATTTCTGAGGGCTTCC</t>
  </si>
  <si>
    <t>ATTTCTGAGTACATGA</t>
  </si>
  <si>
    <t>ATTTCTGAGTCACGCC</t>
  </si>
  <si>
    <t>ATTTCTGCACATTCGA</t>
  </si>
  <si>
    <t>ATTTCTGGTCAGTGGA</t>
  </si>
  <si>
    <t>ATTTCTGTCACTCTTA</t>
  </si>
  <si>
    <t>CAACCAAAGATAGGAG</t>
  </si>
  <si>
    <t>CAACCAAAGGAATCGC</t>
  </si>
  <si>
    <t>CAACCAAAGGACGAAA</t>
  </si>
  <si>
    <t>CAACCAATCACCGGGT</t>
  </si>
  <si>
    <t>CAACCAATCCCAGGTG</t>
  </si>
  <si>
    <t>CAACCAATCCTCCTAG</t>
  </si>
  <si>
    <t>CAACCTCAGGTGTGGT</t>
  </si>
  <si>
    <t>CAACCTCCAAGCTGTT</t>
  </si>
  <si>
    <t>CAACCTCCACGTAAGG</t>
  </si>
  <si>
    <t>CAACCTCGTACCATCA</t>
  </si>
  <si>
    <t>CAACCTCGTAGTAGTA</t>
  </si>
  <si>
    <t>CAACCTCGTCAACTGT</t>
  </si>
  <si>
    <t>CAACCTCGTCAGAATA</t>
  </si>
  <si>
    <t>CAACCTCGTCTAGCCG</t>
  </si>
  <si>
    <t>CAACCTCGTTCCGGCA</t>
  </si>
  <si>
    <t>CAACCTCTCACTCCTG</t>
  </si>
  <si>
    <t>CAACCTCTCATAACCG</t>
  </si>
  <si>
    <t>CAACTAGAGCTAGGCA</t>
  </si>
  <si>
    <t>CAACTAGAGGTTCCTA</t>
  </si>
  <si>
    <t>CAACTAGAGTTAACGA</t>
  </si>
  <si>
    <t>CAACTAGCAATCACAC</t>
  </si>
  <si>
    <t>CAACTAGCAGCAGTTT</t>
  </si>
  <si>
    <t>CAACTAGGTATCTGCA</t>
  </si>
  <si>
    <t>CAACTAGGTCCGACGT</t>
  </si>
  <si>
    <t>CAACTAGGTCGAATCT</t>
  </si>
  <si>
    <t>CAACTAGGTGGGTCAA</t>
  </si>
  <si>
    <t>CAACTAGGTTAAAGTG</t>
  </si>
  <si>
    <t>CAACTAGGTTCCACAA</t>
  </si>
  <si>
    <t>CAACTAGTCCAACCAA</t>
  </si>
  <si>
    <t>CAACTAGTCCGCGCAA</t>
  </si>
  <si>
    <t>CAACTAGTCCTTTCGG</t>
  </si>
  <si>
    <t>CAACTAGTCTGCGACG</t>
  </si>
  <si>
    <t>CAAGAAAAGAAGCCCA</t>
  </si>
  <si>
    <t>CAAGAAAAGATGCCAG</t>
  </si>
  <si>
    <t>CAAGAAAAGCGACGTA</t>
  </si>
  <si>
    <t>CAAGAAAAGCTAGTTC</t>
  </si>
  <si>
    <t>CAAGAAAAGTAGTGCG</t>
  </si>
  <si>
    <t>CAAGAAACAAGCGATG</t>
  </si>
  <si>
    <t>CAAGAAACACGGACAA</t>
  </si>
  <si>
    <t>CAAGAAACAGGAATCG</t>
  </si>
  <si>
    <t>CAAGAAACAGGGCATA</t>
  </si>
  <si>
    <t>CAAGAAAGTGCACGAA</t>
  </si>
  <si>
    <t>CAAGAAAGTTGGTTTG</t>
  </si>
  <si>
    <t>CAAGAAATCAGGCCCA</t>
  </si>
  <si>
    <t>CAAGAAATCCAGGGCT</t>
  </si>
  <si>
    <t>CAAGAAATCTCTTGAT</t>
  </si>
  <si>
    <t>CAAGAAATCTGTTTGT</t>
  </si>
  <si>
    <t>CAAGATCAGTGCGTGA</t>
  </si>
  <si>
    <t>CAAGATCCAGTGGGAT</t>
  </si>
  <si>
    <t>CAAGATCCATCTCGCT</t>
  </si>
  <si>
    <t>CAAGATCTCAGAGACG</t>
  </si>
  <si>
    <t>CAAGATCTCGTAGGTT</t>
  </si>
  <si>
    <t>CAAGATCTCTCCCTGA</t>
  </si>
  <si>
    <t>CAAGGCCTCACTCCTG</t>
  </si>
  <si>
    <t>CAAGGCCTCATACGGT</t>
  </si>
  <si>
    <t>CAAGGCCTCGACGGAA</t>
  </si>
  <si>
    <t>CAAGTTGAGCGTCAAG</t>
  </si>
  <si>
    <t>CAAGTTGAGCTACCGC</t>
  </si>
  <si>
    <t>CAAGTTGAGGATGGAA</t>
  </si>
  <si>
    <t>CAAGTTGAGGGTGTGT</t>
  </si>
  <si>
    <t>CAAGTTGCAAGGTTCT</t>
  </si>
  <si>
    <t>CAAGTTGCACGTCAGC</t>
  </si>
  <si>
    <t>CAAGTTGGTGCTCTTC</t>
  </si>
  <si>
    <t>CAAGTTGTCAACCAAC</t>
  </si>
  <si>
    <t>CAAGTTGTCACGAAGG</t>
  </si>
  <si>
    <t>CAAGTTGTCCGAAGAG</t>
  </si>
  <si>
    <t>CAAGTTGTCGCAAACT</t>
  </si>
  <si>
    <t>CAAGTTGTCGGCATCG</t>
  </si>
  <si>
    <t>CACAAACAGCACCGCT</t>
  </si>
  <si>
    <t>CACAAACAGCTGAACG</t>
  </si>
  <si>
    <t>CACAAACAGCTTTGGT</t>
  </si>
  <si>
    <t>CACAAACCACGGCTAC</t>
  </si>
  <si>
    <t>CACAAACCAGGGATTG</t>
  </si>
  <si>
    <t>CACAAACCATGCAACT</t>
  </si>
  <si>
    <t>CACAAACGTACCGTTA</t>
  </si>
  <si>
    <t>CACAAACGTACGAAAT</t>
  </si>
  <si>
    <t>CACAAACGTCATATGC</t>
  </si>
  <si>
    <t>CACAAACTCAACGGCC</t>
  </si>
  <si>
    <t>CACAAACTCCAGAGGA</t>
  </si>
  <si>
    <t>CACAAACTCGCGTAGC</t>
  </si>
  <si>
    <t>CACAAACTCTTAGCCC</t>
  </si>
  <si>
    <t>CACACAAAGTGACATA</t>
  </si>
  <si>
    <t>CACACAAGTAGTGAAT</t>
  </si>
  <si>
    <t>CACACAAGTTGAGGTG</t>
  </si>
  <si>
    <t>CACACAATCGTTTGCC</t>
  </si>
  <si>
    <t>CACACCTAGCGTCTAT</t>
  </si>
  <si>
    <t>CACACCTAGTCAAGGC</t>
  </si>
  <si>
    <t>CACACCTCACAACGCC</t>
  </si>
  <si>
    <t>CACACCTCACACCGCA</t>
  </si>
  <si>
    <t>CACACCTCACCTCGGA</t>
  </si>
  <si>
    <t>CACACCTCAGATCGGA</t>
  </si>
  <si>
    <t>CACACCTCAGTTAACC</t>
  </si>
  <si>
    <t>CACACCTGTACCAGTT</t>
  </si>
  <si>
    <t>CACACCTTCTGTCCGT</t>
  </si>
  <si>
    <t>CACACTCAGAAGCCCA</t>
  </si>
  <si>
    <t>CACACTCAGCAATATG</t>
  </si>
  <si>
    <t>CACACTCAGCTTCGCG</t>
  </si>
  <si>
    <t>CACACTCCAACACCCG</t>
  </si>
  <si>
    <t>CACACTCCAATGCCAT</t>
  </si>
  <si>
    <t>CACACTCCACCAGGCT</t>
  </si>
  <si>
    <t>CACACTCCAGTACACT</t>
  </si>
  <si>
    <t>CACACTCCATAACCTG</t>
  </si>
  <si>
    <t>CACACTCGTCATATCG</t>
  </si>
  <si>
    <t>CACACTCGTCCGTGAC</t>
  </si>
  <si>
    <t>CACACTCGTCGCATCG</t>
  </si>
  <si>
    <t>CACACTCGTGCTCTTC</t>
  </si>
  <si>
    <t>CACACTCGTGGTAACG</t>
  </si>
  <si>
    <t>CACACTCGTTACGTCA</t>
  </si>
  <si>
    <t>CACACTCGTTGAGTTC</t>
  </si>
  <si>
    <t>CACACTCGTTGCTCCT</t>
  </si>
  <si>
    <t>CACACTCGTTGGAGGT</t>
  </si>
  <si>
    <t>CACACTCTCTGTCAAG</t>
  </si>
  <si>
    <t>CACAGGCAGAGAACAG</t>
  </si>
  <si>
    <t>CACAGGCAGTTGCAGG</t>
  </si>
  <si>
    <t>CACAGGCCAAGAGGCT</t>
  </si>
  <si>
    <t>CACAGGCCACAAGACG</t>
  </si>
  <si>
    <t>CACAGGCCACTATCTT</t>
  </si>
  <si>
    <t>CACAGGCCATCCAACA</t>
  </si>
  <si>
    <t>CACAGGCGTAAAGTCA</t>
  </si>
  <si>
    <t>CACAGGCGTAAGGGCT</t>
  </si>
  <si>
    <t>CACAGGCGTAGATTAG</t>
  </si>
  <si>
    <t>CACAGGCGTATAATGG</t>
  </si>
  <si>
    <t>CACAGGCGTGCACCAC</t>
  </si>
  <si>
    <t>CACAGGCGTGGCAAAC</t>
  </si>
  <si>
    <t>CACAGGCGTGTAAGTA</t>
  </si>
  <si>
    <t>CACAGGCGTGTGAATA</t>
  </si>
  <si>
    <t>CACAGGCTCATCGGAT</t>
  </si>
  <si>
    <t>CACAGGCTCGCGTAGC</t>
  </si>
  <si>
    <t>CACAGGCTCTCGAGTA</t>
  </si>
  <si>
    <t>CACAGTAAGCTAAGAT</t>
  </si>
  <si>
    <t>CACAGTACAATGAATG</t>
  </si>
  <si>
    <t>CACAGTACACATCCGG</t>
  </si>
  <si>
    <t>CACAGTACAGTAACGG</t>
  </si>
  <si>
    <t>CACAGTAGTGCAGGTA</t>
  </si>
  <si>
    <t>CACAGTAGTTACGGAG</t>
  </si>
  <si>
    <t>CACAGTATCACATAGC</t>
  </si>
  <si>
    <t>CACAGTATCAGTTTGG</t>
  </si>
  <si>
    <t>CACAGTATCATACGGT</t>
  </si>
  <si>
    <t>CACAGTATCTTGTACT</t>
  </si>
  <si>
    <t>CACATAGAGCTCCCAG</t>
  </si>
  <si>
    <t>CACATAGAGGTGGGTT</t>
  </si>
  <si>
    <t>CACATAGAGTGACTCT</t>
  </si>
  <si>
    <t>CACATAGCAAAGAATC</t>
  </si>
  <si>
    <t>CACATAGCAAGGACAC</t>
  </si>
  <si>
    <t>CACATAGCACGTGAGA</t>
  </si>
  <si>
    <t>CACATAGCAGCATACT</t>
  </si>
  <si>
    <t>CACATAGCAGCCTTTC</t>
  </si>
  <si>
    <t>CACATAGGTAGAAAGG</t>
  </si>
  <si>
    <t>CACATAGGTCAACATC</t>
  </si>
  <si>
    <t>CACATAGGTGTGACCC</t>
  </si>
  <si>
    <t>CACATAGGTTAAAGTG</t>
  </si>
  <si>
    <t>CACATAGTCCAGAAGG</t>
  </si>
  <si>
    <t>CACATAGTCGCGTTTC</t>
  </si>
  <si>
    <t>CACATAGTCTCTGTCG</t>
  </si>
  <si>
    <t>CACATAGTCTGCCAGG</t>
  </si>
  <si>
    <t>CACATAGTCTGTTGAG</t>
  </si>
  <si>
    <t>CACATTTAGCGTTCCG</t>
  </si>
  <si>
    <t>CACATTTAGGCGCTCT</t>
  </si>
  <si>
    <t>CACATTTAGGGCTTCC</t>
  </si>
  <si>
    <t>CACATTTAGTTTCCTT</t>
  </si>
  <si>
    <t>CACATTTCAACAACCT</t>
  </si>
  <si>
    <t>CACATTTCACACCGAC</t>
  </si>
  <si>
    <t>CACATTTCAGGCAGTA</t>
  </si>
  <si>
    <t>CACATTTTCAAACCAC</t>
  </si>
  <si>
    <t>CACATTTTCTAACCGA</t>
  </si>
  <si>
    <t>CACATTTTCTGTACGA</t>
  </si>
  <si>
    <t>CACCACTAGGATGGTC</t>
  </si>
  <si>
    <t>CACCACTAGTTACGGG</t>
  </si>
  <si>
    <t>CACCACTCAGATGGGT</t>
  </si>
  <si>
    <t>CACCACTCAGTTTACG</t>
  </si>
  <si>
    <t>CACCACTCATATGAGA</t>
  </si>
  <si>
    <t>CACCACTGTGTTCGAT</t>
  </si>
  <si>
    <t>CACCACTTCAACACCA</t>
  </si>
  <si>
    <t>CACCAGGAGATAGTCA</t>
  </si>
  <si>
    <t>CACCAGGAGATCCGAG</t>
  </si>
  <si>
    <t>CACCAGGAGCTACCTA</t>
  </si>
  <si>
    <t>CACCAGGCATGCGCAC</t>
  </si>
  <si>
    <t>CACCAGGGTACAAGTA</t>
  </si>
  <si>
    <t>CACCAGGGTCACAAGG</t>
  </si>
  <si>
    <t>CACCAGGGTGTGGTTT</t>
  </si>
  <si>
    <t>CACCTTGAGCCCGAAA</t>
  </si>
  <si>
    <t>CACCTTGCAAGCGATG</t>
  </si>
  <si>
    <t>CACCTTGCATGACATC</t>
  </si>
  <si>
    <t>CACCTTGCATGCCACG</t>
  </si>
  <si>
    <t>CACCTTGCATTGGGCC</t>
  </si>
  <si>
    <t>CACCTTGGTTAAGTAG</t>
  </si>
  <si>
    <t>CACCTTGGTTCATGGT</t>
  </si>
  <si>
    <t>CACCTTGTCTGACCTC</t>
  </si>
  <si>
    <t>CACTCCAAGTGTTGAA</t>
  </si>
  <si>
    <t>CACTCCAGTACAGTGG</t>
  </si>
  <si>
    <t>CACTCCAGTCATCGGC</t>
  </si>
  <si>
    <t>CACTCCAGTCTCGTTC</t>
  </si>
  <si>
    <t>CACTCCAGTTGGGACA</t>
  </si>
  <si>
    <t>CACTCCATCCACGACG</t>
  </si>
  <si>
    <t>CACTCCATCCTGCTTG</t>
  </si>
  <si>
    <t>CACTCCATCCTTTACA</t>
  </si>
  <si>
    <t>CAGAATCAGAGTACCG</t>
  </si>
  <si>
    <t>CAGAATCAGCGTGAAC</t>
  </si>
  <si>
    <t>CAGAATCAGTGGCACA</t>
  </si>
  <si>
    <t>CAGAATCCAACGATGG</t>
  </si>
  <si>
    <t>CAGAATCCAAGCGCTC</t>
  </si>
  <si>
    <t>CAGAATCCACGGATAG</t>
  </si>
  <si>
    <t>CAGAATCCAGTGAGTG</t>
  </si>
  <si>
    <t>CAGAATCCATGCCACG</t>
  </si>
  <si>
    <t>CAGAATCGTACTTAGC</t>
  </si>
  <si>
    <t>CAGAATCGTATAGGTA</t>
  </si>
  <si>
    <t>CAGAATCGTCTAGAGG</t>
  </si>
  <si>
    <t>CAGAATCGTTTAGGAA</t>
  </si>
  <si>
    <t>CAGAATCTCAAGGCTT</t>
  </si>
  <si>
    <t>CAGAATCTCTACTCAT</t>
  </si>
  <si>
    <t>CAGAGAGAGGTAGCCA</t>
  </si>
  <si>
    <t>CAGAGAGCACGAAGCA</t>
  </si>
  <si>
    <t>CAGAGAGGTCAAACTC</t>
  </si>
  <si>
    <t>CAGATCAAGACGCAAC</t>
  </si>
  <si>
    <t>CAGATCAAGTTGAGTA</t>
  </si>
  <si>
    <t>CAGATCACAGTAACGG</t>
  </si>
  <si>
    <t>CAGATCAGTCGGATCC</t>
  </si>
  <si>
    <t>CAGATCATCCTATGTT</t>
  </si>
  <si>
    <t>CAGCAGCAGCCAGTTT</t>
  </si>
  <si>
    <t>CAGCAGCCAAGGTTTC</t>
  </si>
  <si>
    <t>CAGCAGCCACATAACC</t>
  </si>
  <si>
    <t>CAGCAGCCAGACGCCT</t>
  </si>
  <si>
    <t>CAGCAGCCATTCCTCG</t>
  </si>
  <si>
    <t>CAGCAGCTCAGGCCCA</t>
  </si>
  <si>
    <t>CAGCAGCTCTTGCAAG</t>
  </si>
  <si>
    <t>CAGCATAAGAATAGGG</t>
  </si>
  <si>
    <t>CAGCATAAGACTCGGA</t>
  </si>
  <si>
    <t>CAGCATAAGATCGATA</t>
  </si>
  <si>
    <t>CAGCATAAGTGATCGG</t>
  </si>
  <si>
    <t>CAGCATACAACTGGCC</t>
  </si>
  <si>
    <t>CAGCATACATCCCATC</t>
  </si>
  <si>
    <t>CAGCATATCACCCGAG</t>
  </si>
  <si>
    <t>CAGCATATCGCTTAGA</t>
  </si>
  <si>
    <t>CAGCATATCGTCTGCT</t>
  </si>
  <si>
    <t>CAGCCGACAGAGCCAA</t>
  </si>
  <si>
    <t>CAGCCGACATCGGGTC</t>
  </si>
  <si>
    <t>CAGCCGAGTAGGCTGA</t>
  </si>
  <si>
    <t>CAGCCGAGTCACACGC</t>
  </si>
  <si>
    <t>CAGCCGAGTCACCCAG</t>
  </si>
  <si>
    <t>CAGCCGATCGAGAACG</t>
  </si>
  <si>
    <t>CAGCCGATCTAACCGA</t>
  </si>
  <si>
    <t>CAGCCGATCTTGAGAC</t>
  </si>
  <si>
    <t>CAGCGACAGAGTGAGA</t>
  </si>
  <si>
    <t>CAGCGACAGTGTCCCG</t>
  </si>
  <si>
    <t>CAGCGACGTAGGCTGA</t>
  </si>
  <si>
    <t>CAGCGACGTCGCGTGT</t>
  </si>
  <si>
    <t>CAGCGACGTGGCGAAT</t>
  </si>
  <si>
    <t>CAGCGACTCAGATAAG</t>
  </si>
  <si>
    <t>CAGCGACTCCTTTACA</t>
  </si>
  <si>
    <t>CAGCGACTCTCAAGTG</t>
  </si>
  <si>
    <t>CAGCTAAAGAGCCCAA</t>
  </si>
  <si>
    <t>CAGCTAAAGCGAAGGG</t>
  </si>
  <si>
    <t>CAGCTAAAGCTAGTTC</t>
  </si>
  <si>
    <t>CAGCTAAAGGGATCTG</t>
  </si>
  <si>
    <t>CAGCTAAAGGGTCGAT</t>
  </si>
  <si>
    <t>CAGCTAACACCAGTTA</t>
  </si>
  <si>
    <t>CAGCTAACACGCCAGT</t>
  </si>
  <si>
    <t>CAGCTAACACTTACGA</t>
  </si>
  <si>
    <t>CAGCTAACATCCCATC</t>
  </si>
  <si>
    <t>CAGCTAAGTACCGAGA</t>
  </si>
  <si>
    <t>CAGCTAAGTCTTCGTC</t>
  </si>
  <si>
    <t>CAGCTAAGTGACTACT</t>
  </si>
  <si>
    <t>CAGCTAAGTGTAAGTA</t>
  </si>
  <si>
    <t>CAGCTAAGTTGATTCG</t>
  </si>
  <si>
    <t>CAGCTAAGTTTAGGAA</t>
  </si>
  <si>
    <t>CAGCTAATCTCCTATA</t>
  </si>
  <si>
    <t>CAGCTAATCTTCGGTC</t>
  </si>
  <si>
    <t>CAGCTGGAGAAGCCCA</t>
  </si>
  <si>
    <t>CAGCTGGAGTGGGTTG</t>
  </si>
  <si>
    <t>CAGCTGGCAACGATCT</t>
  </si>
  <si>
    <t>CAGCTGGCAACTGCGC</t>
  </si>
  <si>
    <t>CAGCTGGCACTTGGAT</t>
  </si>
  <si>
    <t>CAGCTGGCATCGATGT</t>
  </si>
  <si>
    <t>CAGCTGGGTGTTTGTG</t>
  </si>
  <si>
    <t>CAGCTGGGTTCACGGC</t>
  </si>
  <si>
    <t>CAGCTGGGTTCTGTTT</t>
  </si>
  <si>
    <t>CAGCTGGGTTGATTGC</t>
  </si>
  <si>
    <t>CAGCTGGTCAATCTCT</t>
  </si>
  <si>
    <t>CAGCTGGTCATGTCCC</t>
  </si>
  <si>
    <t>CAGCTGGTCATGTGGT</t>
  </si>
  <si>
    <t>CAGCTGGTCCGCAAGC</t>
  </si>
  <si>
    <t>CAGCTGGTCGTATCAG</t>
  </si>
  <si>
    <t>CAGCTGGTCTACCTGC</t>
  </si>
  <si>
    <t>CAGCTGGTCTGGTATG</t>
  </si>
  <si>
    <t>CAGGTGCAGGCAAAGA</t>
  </si>
  <si>
    <t>CAGGTGCAGGCTACGA</t>
  </si>
  <si>
    <t>CAGGTGCAGTAGTGCG</t>
  </si>
  <si>
    <t>CAGGTGCCAGATGGGT</t>
  </si>
  <si>
    <t>CAGGTGCTCCTACAGA</t>
  </si>
  <si>
    <t>CAGGTGCTCTTGACGA</t>
  </si>
  <si>
    <t>CAGTAACAGCTCCTTC</t>
  </si>
  <si>
    <t>CAGTAACGTGACTCAT</t>
  </si>
  <si>
    <t>CAGTAACGTGCAGGTA</t>
  </si>
  <si>
    <t>CAGTAACTCCTTCAAT</t>
  </si>
  <si>
    <t>CAGTCCTAGAACAACT</t>
  </si>
  <si>
    <t>CAGTCCTAGGTGCTAG</t>
  </si>
  <si>
    <t>CAGTCCTAGTGACTCT</t>
  </si>
  <si>
    <t>CAGTCCTAGTGGGTTG</t>
  </si>
  <si>
    <t>CAGTCCTCAAACTGCT</t>
  </si>
  <si>
    <t>CAGTCCTCAGACGTAG</t>
  </si>
  <si>
    <t>CAGTCCTCATAAGACA</t>
  </si>
  <si>
    <t>CAGTCCTGTCTCGTTC</t>
  </si>
  <si>
    <t>CAGTCCTGTGTCTGAT</t>
  </si>
  <si>
    <t>CAGTCCTGTTACGACT</t>
  </si>
  <si>
    <t>CAGTCCTGTTTAAGCC</t>
  </si>
  <si>
    <t>CAGTCCTTCCTCAATT</t>
  </si>
  <si>
    <t>CATATGGAGACAATAC</t>
  </si>
  <si>
    <t>CATATGGAGCAACGGT</t>
  </si>
  <si>
    <t>CATATGGAGTACGCCC</t>
  </si>
  <si>
    <t>CATATGGCAAGAAAGG</t>
  </si>
  <si>
    <t>CATATGGCACTGTTAG</t>
  </si>
  <si>
    <t>CATATGGCAGGTCCAC</t>
  </si>
  <si>
    <t>CATATGGGTGAGTGAC</t>
  </si>
  <si>
    <t>CATATGGTCAGCAACT</t>
  </si>
  <si>
    <t>CATATGGTCATTATCC</t>
  </si>
  <si>
    <t>CATATGGTCCTTTCTC</t>
  </si>
  <si>
    <t>CATATGGTCGAATGCT</t>
  </si>
  <si>
    <t>CATATTCAGGATCGCA</t>
  </si>
  <si>
    <t>CATATTCCAAAGTGCG</t>
  </si>
  <si>
    <t>CATATTCGTACGCTGC</t>
  </si>
  <si>
    <t>CATATTCGTTCTCATT</t>
  </si>
  <si>
    <t>CATCAAGAGAAACCGC</t>
  </si>
  <si>
    <t>CATCAAGAGATATGCA</t>
  </si>
  <si>
    <t>CATCAAGAGGAGTACC</t>
  </si>
  <si>
    <t>CATCAAGAGGAGTCTG</t>
  </si>
  <si>
    <t>CATCAAGAGTGTCTCA</t>
  </si>
  <si>
    <t>CATCAAGCAGTTTACG</t>
  </si>
  <si>
    <t>CATCAAGGTCTGGAGA</t>
  </si>
  <si>
    <t>CATCAAGGTTCAGTAC</t>
  </si>
  <si>
    <t>CATCAGAAGGATTCGG</t>
  </si>
  <si>
    <t>CATCAGAAGTCAAGCG</t>
  </si>
  <si>
    <t>CATCAGACACCCAGTG</t>
  </si>
  <si>
    <t>CATCAGACACGGCTAC</t>
  </si>
  <si>
    <t>CATCAGACAGCTGGCT</t>
  </si>
  <si>
    <t>CATCAGAGTGCAACTT</t>
  </si>
  <si>
    <t>CATCAGATCACTTCAT</t>
  </si>
  <si>
    <t>CATCAGATCAGAGGTG</t>
  </si>
  <si>
    <t>CATCAGATCATCTGTT</t>
  </si>
  <si>
    <t>CATCAGATCCTTGCCA</t>
  </si>
  <si>
    <t>CATCAGATCCTTTACA</t>
  </si>
  <si>
    <t>CATCAGATCTGCTGCT</t>
  </si>
  <si>
    <t>CATCCACAGAATTGTG</t>
  </si>
  <si>
    <t>CATCCACAGACTAGAT</t>
  </si>
  <si>
    <t>CATCCACAGCTGCAAG</t>
  </si>
  <si>
    <t>CATCCACAGGACCACA</t>
  </si>
  <si>
    <t>CATCCACAGGTGGGTT</t>
  </si>
  <si>
    <t>CATCCACAGTACCGGA</t>
  </si>
  <si>
    <t>CATCCACAGTGTTGAA</t>
  </si>
  <si>
    <t>CATCCACCAGTTTACG</t>
  </si>
  <si>
    <t>CATCCACCATACCATG</t>
  </si>
  <si>
    <t>CATCCACCATCATCCC</t>
  </si>
  <si>
    <t>CATCCACGTGTGGTTT</t>
  </si>
  <si>
    <t>CATCCACTCAGCGACC</t>
  </si>
  <si>
    <t>CATCCACTCGTGGGAA</t>
  </si>
  <si>
    <t>CATCCACTCGTGGTCG</t>
  </si>
  <si>
    <t>CATCCACTCTCCAACC</t>
  </si>
  <si>
    <t>CATCGAAAGCTAGTGG</t>
  </si>
  <si>
    <t>CATCGAAAGGACTGGT</t>
  </si>
  <si>
    <t>CATCGAAGTCGGCATC</t>
  </si>
  <si>
    <t>CATCGAATCTTGAGAC</t>
  </si>
  <si>
    <t>CATCGGGCAAGTAGTA</t>
  </si>
  <si>
    <t>CATCGGGCATTCCTGC</t>
  </si>
  <si>
    <t>CATCGGGGTAGGACAC</t>
  </si>
  <si>
    <t>CATCGGGGTAGGGACT</t>
  </si>
  <si>
    <t>CATCGGGGTATCGCAT</t>
  </si>
  <si>
    <t>CATCGGGGTCGAACAG</t>
  </si>
  <si>
    <t>CATCGGGGTGTGACGA</t>
  </si>
  <si>
    <t>CATCGGGTCGAACTGT</t>
  </si>
  <si>
    <t>CATGACAAGATATGGT</t>
  </si>
  <si>
    <t>CATGACACAAAGGCGT</t>
  </si>
  <si>
    <t>CATGACACAAGCTGGA</t>
  </si>
  <si>
    <t>CATGACACAAGGACAC</t>
  </si>
  <si>
    <t>CATGACAGTTAAGACA</t>
  </si>
  <si>
    <t>CATGACAGTTATGTGC</t>
  </si>
  <si>
    <t>CATGACAGTTCCGGCA</t>
  </si>
  <si>
    <t>CATGACATCGTTACAG</t>
  </si>
  <si>
    <t>CATGACATCTACTTAC</t>
  </si>
  <si>
    <t>CATGCCTAGAGTCTGG</t>
  </si>
  <si>
    <t>CATGCCTAGCACCGTC</t>
  </si>
  <si>
    <t>CATGCCTAGCCCAGCT</t>
  </si>
  <si>
    <t>CATGCCTCACACTGCG</t>
  </si>
  <si>
    <t>CATGCCTCAGATCGGA</t>
  </si>
  <si>
    <t>CATGCCTCAGGAACGT</t>
  </si>
  <si>
    <t>CATGCCTTCACTTCAT</t>
  </si>
  <si>
    <t>CATGCCTTCTCTGTCG</t>
  </si>
  <si>
    <t>CATGGCGCACAGGCCT</t>
  </si>
  <si>
    <t>CATGGCGCACATGACT</t>
  </si>
  <si>
    <t>CATGGCGCACGACTCG</t>
  </si>
  <si>
    <t>CATGGCGCAGGAACGT</t>
  </si>
  <si>
    <t>CATGGCGGTCAGAGGT</t>
  </si>
  <si>
    <t>CATGGCGGTCTAAACC</t>
  </si>
  <si>
    <t>CATGGCGTCAGTTCGA</t>
  </si>
  <si>
    <t>CATTATCAGATAGCAT</t>
  </si>
  <si>
    <t>CATTATCAGATCTGAA</t>
  </si>
  <si>
    <t>CATTATCAGCTCTCGG</t>
  </si>
  <si>
    <t>CATTATCAGCTTTGGT</t>
  </si>
  <si>
    <t>CATTATCCAAGTCTAC</t>
  </si>
  <si>
    <t>CATTATCGTAGAGTGC</t>
  </si>
  <si>
    <t>CATTATCGTATCTGCA</t>
  </si>
  <si>
    <t>CATTATCTCAAGATCC</t>
  </si>
  <si>
    <t>CATTATCTCATGCAAC</t>
  </si>
  <si>
    <t>CATTATCTCGGCTTGG</t>
  </si>
  <si>
    <t>CATTATCTCTGAGGGA</t>
  </si>
  <si>
    <t>CATTCGCAGAAGGTTT</t>
  </si>
  <si>
    <t>CATTCGCAGGATGCGT</t>
  </si>
  <si>
    <t>CATTCGCCATTACCTT</t>
  </si>
  <si>
    <t>CATTCGCGTAGCGTCC</t>
  </si>
  <si>
    <t>CATTCGCGTCCTGCTT</t>
  </si>
  <si>
    <t>CATTCGCGTCTGCCAG</t>
  </si>
  <si>
    <t>CATTCGCTCACAGTAC</t>
  </si>
  <si>
    <t>CCAATCCAGGTGTTAA</t>
  </si>
  <si>
    <t>CCAATCCCAAGTTAAG</t>
  </si>
  <si>
    <t>CCAATCCGTCACCTAA</t>
  </si>
  <si>
    <t>CCAATCCGTCGTGGCT</t>
  </si>
  <si>
    <t>CCAATCCGTTAGATGA</t>
  </si>
  <si>
    <t>CCAATCCTCATGTAGC</t>
  </si>
  <si>
    <t>CCAATCCTCCGAAGAG</t>
  </si>
  <si>
    <t>CCAATCCTCGACCAGC</t>
  </si>
  <si>
    <t>CCAATCCTCGGCGCTA</t>
  </si>
  <si>
    <t>CCAATCCTCGTATCAG</t>
  </si>
  <si>
    <t>CCAATCCTCTGACCTC</t>
  </si>
  <si>
    <t>CCAATCCTCTGGCGAC</t>
  </si>
  <si>
    <t>CCACCTAAGAAGCCCA</t>
  </si>
  <si>
    <t>CCACCTAAGAGATGAG</t>
  </si>
  <si>
    <t>CCACCTAAGGCTATCT</t>
  </si>
  <si>
    <t>CCACCTACATAACCTG</t>
  </si>
  <si>
    <t>CCACCTACATATACGC</t>
  </si>
  <si>
    <t>CCACCTACATCACGTA</t>
  </si>
  <si>
    <t>CCACCTAGTGGTCTCG</t>
  </si>
  <si>
    <t>CCACCTAGTTCGAATC</t>
  </si>
  <si>
    <t>CCACCTATCGCAGGCT</t>
  </si>
  <si>
    <t>CCACGGAAGAAGGGTA</t>
  </si>
  <si>
    <t>CCACGGAAGCGCCTCA</t>
  </si>
  <si>
    <t>CCACGGACAAGCCTAT</t>
  </si>
  <si>
    <t>CCACGGACACGAAAGC</t>
  </si>
  <si>
    <t>CCACGGAGTATAGTAG</t>
  </si>
  <si>
    <t>CCACGGATCGCACTCT</t>
  </si>
  <si>
    <t>CCACGGATCGGAGCAA</t>
  </si>
  <si>
    <t>CCACTACAGAAGGACA</t>
  </si>
  <si>
    <t>CCACTACAGGCCGAAT</t>
  </si>
  <si>
    <t>CCACTACAGTTTGCGT</t>
  </si>
  <si>
    <t>CCACTACCAGTTCATG</t>
  </si>
  <si>
    <t>CCACTACCATGCCTAA</t>
  </si>
  <si>
    <t>CCACTACGTCGCGGTT</t>
  </si>
  <si>
    <t>CCACTACTCAGATAAG</t>
  </si>
  <si>
    <t>CCAGCGAAGATATGCA</t>
  </si>
  <si>
    <t>CCAGCGAAGCGCCTTG</t>
  </si>
  <si>
    <t>CCAGCGACAATAACGA</t>
  </si>
  <si>
    <t>CCAGCGACAATCACAC</t>
  </si>
  <si>
    <t>CCAGCGACAGTCAGAG</t>
  </si>
  <si>
    <t>CCAGCGAGTATCTGCA</t>
  </si>
  <si>
    <t>CCAGCGAGTCTAGTCA</t>
  </si>
  <si>
    <t>CCAGCGAGTTCACCTC</t>
  </si>
  <si>
    <t>CCAGCGATCACCGTAA</t>
  </si>
  <si>
    <t>CCAGCGATCACTTCAT</t>
  </si>
  <si>
    <t>CCAGCGATCATGTCCC</t>
  </si>
  <si>
    <t>CCAGCGATCTCGAGTA</t>
  </si>
  <si>
    <t>CCATGTCAGAAACCGC</t>
  </si>
  <si>
    <t>CCATGTCAGAGGTACC</t>
  </si>
  <si>
    <t>CCATGTCCAGCATACT</t>
  </si>
  <si>
    <t>CCATGTCCATAGAAAC</t>
  </si>
  <si>
    <t>CCATGTCCATGGTTGT</t>
  </si>
  <si>
    <t>CCATGTCGTCAAAGCG</t>
  </si>
  <si>
    <t>CCATGTCGTCACACGC</t>
  </si>
  <si>
    <t>CCATGTCGTCCGAATT</t>
  </si>
  <si>
    <t>CCATGTCGTGATAAAC</t>
  </si>
  <si>
    <t>CCATGTCGTGTCCTCT</t>
  </si>
  <si>
    <t>CCATGTCTCAGGCAAG</t>
  </si>
  <si>
    <t>CCATTCGAGAAGATTC</t>
  </si>
  <si>
    <t>CCATTCGAGAATTGTG</t>
  </si>
  <si>
    <t>CCATTCGAGCCACGTC</t>
  </si>
  <si>
    <t>CCATTCGAGCTTTGGT</t>
  </si>
  <si>
    <t>CCATTCGCACGCGAAA</t>
  </si>
  <si>
    <t>CCATTCGCACGGTTTA</t>
  </si>
  <si>
    <t>CCATTCGCAGTCAGAG</t>
  </si>
  <si>
    <t>CCATTCGCATGCCTTC</t>
  </si>
  <si>
    <t>CCATTCGTCCAGAGGA</t>
  </si>
  <si>
    <t>CCATTCGTCGGTGTTA</t>
  </si>
  <si>
    <t>CCCAATCAGAATTCCC</t>
  </si>
  <si>
    <t>CCCAATCAGCAGCGTA</t>
  </si>
  <si>
    <t>CCCAATCAGGCAGTCA</t>
  </si>
  <si>
    <t>CCCAATCAGTTTAGGA</t>
  </si>
  <si>
    <t>CCCAATCGTAAGAGGA</t>
  </si>
  <si>
    <t>CCCAATCGTAATCACC</t>
  </si>
  <si>
    <t>CCCAATCGTCTGGTCG</t>
  </si>
  <si>
    <t>CCCAATCGTTCGTCTC</t>
  </si>
  <si>
    <t>CCCAATCTCAACACTG</t>
  </si>
  <si>
    <t>CCCAATCTCAGTTCGA</t>
  </si>
  <si>
    <t>CCCAATCTCTACTCAT</t>
  </si>
  <si>
    <t>CCCAGTTCAAGCCGCT</t>
  </si>
  <si>
    <t>CCCAGTTCAAGTCATC</t>
  </si>
  <si>
    <t>CCCAGTTCACCGATAT</t>
  </si>
  <si>
    <t>CCCAGTTCAGACACTT</t>
  </si>
  <si>
    <t>CCCAGTTGTACCGGCT</t>
  </si>
  <si>
    <t>CCCAGTTGTATAGTAG</t>
  </si>
  <si>
    <t>CCCAGTTGTGAGGGAG</t>
  </si>
  <si>
    <t>CCCAGTTGTGGTACAG</t>
  </si>
  <si>
    <t>CCCAGTTTCGATCCCT</t>
  </si>
  <si>
    <t>CCCATACAGCTAGTGG</t>
  </si>
  <si>
    <t>CCCATACAGCTTCGCG</t>
  </si>
  <si>
    <t>CCCATACAGTGAACAT</t>
  </si>
  <si>
    <t>CCCATACAGTTGCAGG</t>
  </si>
  <si>
    <t>CCCATACCAGTACACT</t>
  </si>
  <si>
    <t>CCCATACGTAATCGTC</t>
  </si>
  <si>
    <t>CCCATACGTAGCGTGA</t>
  </si>
  <si>
    <t>CCCATACGTCTTTCAT</t>
  </si>
  <si>
    <t>CCCATACGTTGCGTTA</t>
  </si>
  <si>
    <t>CCCATACTCACAGGCC</t>
  </si>
  <si>
    <t>CCCTCCTCAATCAGAA</t>
  </si>
  <si>
    <t>CCCTCCTCACAGAGGT</t>
  </si>
  <si>
    <t>CCCTCCTCACCTCGGA</t>
  </si>
  <si>
    <t>CCCTCCTCAGAGCCAA</t>
  </si>
  <si>
    <t>CCCTCCTGTAGGCATG</t>
  </si>
  <si>
    <t>CCGGGATAGGCCCTTG</t>
  </si>
  <si>
    <t>CCGGGATCAACTGCGC</t>
  </si>
  <si>
    <t>CCGGGATCATGGTCTA</t>
  </si>
  <si>
    <t>CCGGGATGTAAACCTC</t>
  </si>
  <si>
    <t>CCGGGATGTAAGCACG</t>
  </si>
  <si>
    <t>CCGGGATGTCAAAGAT</t>
  </si>
  <si>
    <t>CCGGGATGTCTGCAAT</t>
  </si>
  <si>
    <t>CCGGGATGTTAGAACA</t>
  </si>
  <si>
    <t>CCGGGATTCAGGTTCA</t>
  </si>
  <si>
    <t>CCGGTAGAGTCTTGCA</t>
  </si>
  <si>
    <t>CCGGTAGCACAAGCCC</t>
  </si>
  <si>
    <t>CCGGTAGGTAATTGGA</t>
  </si>
  <si>
    <t>CCGGTAGGTTCCACTC</t>
  </si>
  <si>
    <t>CCGGTAGTCAGTTGAC</t>
  </si>
  <si>
    <t>CCGTACTAGTGCCAGA</t>
  </si>
  <si>
    <t>CCGTACTAGTGTCCCG</t>
  </si>
  <si>
    <t>CCGTACTCAAACTGCT</t>
  </si>
  <si>
    <t>CCGTACTCAAAGAATC</t>
  </si>
  <si>
    <t>CCGTACTCAATAGCGG</t>
  </si>
  <si>
    <t>CCGTACTCAATGTTGC</t>
  </si>
  <si>
    <t>CCGTACTCACGCTTTC</t>
  </si>
  <si>
    <t>CCGTACTCACTACAGT</t>
  </si>
  <si>
    <t>CCGTACTCATTTGCTT</t>
  </si>
  <si>
    <t>CCGTACTGTGATAAAC</t>
  </si>
  <si>
    <t>CCGTACTTCTCTTATG</t>
  </si>
  <si>
    <t>CCGTGGAAGGTGCAAC</t>
  </si>
  <si>
    <t>CCGTGGAGTACCCAAT</t>
  </si>
  <si>
    <t>CCGTGGATCGAACGGA</t>
  </si>
  <si>
    <t>CCGTGGATCTCAAGTG</t>
  </si>
  <si>
    <t>CCGTTCAAGTACGATA</t>
  </si>
  <si>
    <t>CCGTTCACAATAAGCA</t>
  </si>
  <si>
    <t>CCGTTCACAGCGATCC</t>
  </si>
  <si>
    <t>CCGTTCAGTCCGACGT</t>
  </si>
  <si>
    <t>CCTAAAGAGACGCACA</t>
  </si>
  <si>
    <t>CCTAAAGAGCCACGTC</t>
  </si>
  <si>
    <t>CCTAAAGAGGCCATAG</t>
  </si>
  <si>
    <t>CCTAAAGAGGGATCTG</t>
  </si>
  <si>
    <t>CCTAAAGCACGAAGCA</t>
  </si>
  <si>
    <t>CCTAAAGCATGCTAGT</t>
  </si>
  <si>
    <t>CCTAAAGTCTTGTATC</t>
  </si>
  <si>
    <t>CCTACACCAAATACAG</t>
  </si>
  <si>
    <t>CCTACACCAGTAAGCG</t>
  </si>
  <si>
    <t>CCTACACCATCATCCC</t>
  </si>
  <si>
    <t>CCTACACGTAGGCTGA</t>
  </si>
  <si>
    <t>CCTACACGTATGCTTG</t>
  </si>
  <si>
    <t>CCTACACGTCGAGATG</t>
  </si>
  <si>
    <t>CCTACACGTTTGTGTG</t>
  </si>
  <si>
    <t>CCTACCAAGGGTGTGT</t>
  </si>
  <si>
    <t>CCTACCACAAGGCTCC</t>
  </si>
  <si>
    <t>CCTACCACAGCGTCCA</t>
  </si>
  <si>
    <t>CCTACCACATGCCTAA</t>
  </si>
  <si>
    <t>CCTACCACATGTCGAT</t>
  </si>
  <si>
    <t>CCTACCAGTACCGTAT</t>
  </si>
  <si>
    <t>CCTACCAGTATGGTTC</t>
  </si>
  <si>
    <t>CCTACCAGTGAGTGAC</t>
  </si>
  <si>
    <t>CCTACCAGTGGCAAAC</t>
  </si>
  <si>
    <t>CCTACCATCTGATTCT</t>
  </si>
  <si>
    <t>CCTAGCTAGCGCCTCA</t>
  </si>
  <si>
    <t>CCTAGCTAGCTCAACT</t>
  </si>
  <si>
    <t>CCTAGCTCAACGCACC</t>
  </si>
  <si>
    <t>CCTAGCTCATAGAAAC</t>
  </si>
  <si>
    <t>CCTAGCTCATCGGGTC</t>
  </si>
  <si>
    <t>CCTAGCTGTAACGACG</t>
  </si>
  <si>
    <t>CCTAGCTGTAGCGTAG</t>
  </si>
  <si>
    <t>CCTAGCTTCAACACGT</t>
  </si>
  <si>
    <t>CCTAGCTTCTGAGTGT</t>
  </si>
  <si>
    <t>CCTATTAAGCCCAGCT</t>
  </si>
  <si>
    <t>CCTATTAAGGGTCTCC</t>
  </si>
  <si>
    <t>CCTATTACACAGCGTC</t>
  </si>
  <si>
    <t>CCTATTACACGCATCG</t>
  </si>
  <si>
    <t>CCTATTACAGTCAGCC</t>
  </si>
  <si>
    <t>CCTATTAGTCAAACTC</t>
  </si>
  <si>
    <t>CCTATTAGTGCTTCTC</t>
  </si>
  <si>
    <t>CCTATTATCTATCCTA</t>
  </si>
  <si>
    <t>CCTCAGTAGATGTAAC</t>
  </si>
  <si>
    <t>CCTCAGTAGCACGCCT</t>
  </si>
  <si>
    <t>CCTCAGTAGCGAAGGG</t>
  </si>
  <si>
    <t>CCTCAGTAGCGTTGCC</t>
  </si>
  <si>
    <t>CCTCAGTCAAGAAGAG</t>
  </si>
  <si>
    <t>CCTCAGTCATCTCGCT</t>
  </si>
  <si>
    <t>CCTCAGTCATGATCCA</t>
  </si>
  <si>
    <t>CCTCAGTCATTTGCCC</t>
  </si>
  <si>
    <t>CCTCAGTGTGCGGTAA</t>
  </si>
  <si>
    <t>CCTCAGTGTGTGACCC</t>
  </si>
  <si>
    <t>CCTCAGTGTTCCACAA</t>
  </si>
  <si>
    <t>CCTCAGTTCGCTTAGA</t>
  </si>
  <si>
    <t>CCTCAGTTCTCCTATA</t>
  </si>
  <si>
    <t>CCTCAGTTCTCGCTTG</t>
  </si>
  <si>
    <t>CCTCAGTTCTGGCGTG</t>
  </si>
  <si>
    <t>CCTCAGTTCTTCGAGA</t>
  </si>
  <si>
    <t>CCTCTGAAGATCCCAT</t>
  </si>
  <si>
    <t>CCTCTGAAGTATGACA</t>
  </si>
  <si>
    <t>CCTCTGAAGTGAAGAG</t>
  </si>
  <si>
    <t>CCTCTGACAGACAAGC</t>
  </si>
  <si>
    <t>CCTCTGACAGCGTCCA</t>
  </si>
  <si>
    <t>CCTCTGACAGTGGAGT</t>
  </si>
  <si>
    <t>CCTCTGACATACAGCT</t>
  </si>
  <si>
    <t>CCTCTGAGTCACTTCC</t>
  </si>
  <si>
    <t>CCTCTGATCCATTCTA</t>
  </si>
  <si>
    <t>CCTCTGATCCTAGGGC</t>
  </si>
  <si>
    <t>CCTCTGATCTAGCACA</t>
  </si>
  <si>
    <t>CCTCTGATCTTGTACT</t>
  </si>
  <si>
    <t>CCTTACGAGAAAGTGG</t>
  </si>
  <si>
    <t>CCTTACGAGAGCTGCA</t>
  </si>
  <si>
    <t>CCTTACGAGGATCGCA</t>
  </si>
  <si>
    <t>CCTTACGAGGGAACGG</t>
  </si>
  <si>
    <t>CCTTACGAGGGTCTCC</t>
  </si>
  <si>
    <t>CCTTACGAGTGGCACA</t>
  </si>
  <si>
    <t>CCTTACGCACATTTCT</t>
  </si>
  <si>
    <t>CCTTACGCAGGAATGC</t>
  </si>
  <si>
    <t>CCTTACGCATCTGGTA</t>
  </si>
  <si>
    <t>CCTTACGGTCTCAACA</t>
  </si>
  <si>
    <t>CCTTACGTCAACACTG</t>
  </si>
  <si>
    <t>CCTTACGTCGGCTTGG</t>
  </si>
  <si>
    <t>CCTTCCCAGCGTCAAG</t>
  </si>
  <si>
    <t>CCTTCCCAGTTATCGC</t>
  </si>
  <si>
    <t>CCTTCCCCACGAAATA</t>
  </si>
  <si>
    <t>CCTTCCCCACGCATCG</t>
  </si>
  <si>
    <t>CCTTCCCCAGCCAGAA</t>
  </si>
  <si>
    <t>CCTTCCCCAGCCTGTG</t>
  </si>
  <si>
    <t>CCTTCCCCAGTCTTCC</t>
  </si>
  <si>
    <t>CCTTCCCGTACGACCC</t>
  </si>
  <si>
    <t>CCTTCCCGTAGGAGTC</t>
  </si>
  <si>
    <t>CCTTCCCGTTATCGGT</t>
  </si>
  <si>
    <t>CCTTCCCTCCGTCATC</t>
  </si>
  <si>
    <t>CCTTCCCTCCGTTGCT</t>
  </si>
  <si>
    <t>CCTTCGACAGCAGTTT</t>
  </si>
  <si>
    <t>CCTTCGAGTACAGTTC</t>
  </si>
  <si>
    <t>CCTTCGAGTATATGAG</t>
  </si>
  <si>
    <t>CCTTCGAGTCTCCATC</t>
  </si>
  <si>
    <t>CCTTCGAGTTCCAACA</t>
  </si>
  <si>
    <t>CCTTTCTAGCAGGCTA</t>
  </si>
  <si>
    <t>CCTTTCTAGCCAGAAC</t>
  </si>
  <si>
    <t>CCTTTCTAGCTGCCCA</t>
  </si>
  <si>
    <t>CCTTTCTCACGCGAAA</t>
  </si>
  <si>
    <t>CCTTTCTGTAAACACA</t>
  </si>
  <si>
    <t>CCTTTCTGTCCGAGTC</t>
  </si>
  <si>
    <t>CCTTTCTTCAGAGGTG</t>
  </si>
  <si>
    <t>CCTTTCTTCAGCATGT</t>
  </si>
  <si>
    <t>CCTTTCTTCTCATTCA</t>
  </si>
  <si>
    <t>CGAACATAGAAGGTGA</t>
  </si>
  <si>
    <t>CGAACATAGACCGGAT</t>
  </si>
  <si>
    <t>CGAACATAGATGTGTA</t>
  </si>
  <si>
    <t>CGAACATAGTCATCCA</t>
  </si>
  <si>
    <t>CGAACATCAAACGTGG</t>
  </si>
  <si>
    <t>CGAACATCAGCTGCAC</t>
  </si>
  <si>
    <t>CGAACATGTAGCGCTC</t>
  </si>
  <si>
    <t>CGAACATGTTTGACAC</t>
  </si>
  <si>
    <t>CGAACATTCCTGCCAT</t>
  </si>
  <si>
    <t>CGAACATTCGCAAGCC</t>
  </si>
  <si>
    <t>CGAACATTCTCGATGA</t>
  </si>
  <si>
    <t>CGAATGTAGCGGCTTC</t>
  </si>
  <si>
    <t>CGAATGTAGGCTATCT</t>
  </si>
  <si>
    <t>CGAATGTAGTCGATAA</t>
  </si>
  <si>
    <t>CGAATGTAGTGTACTC</t>
  </si>
  <si>
    <t>CGAATGTCAAAGGCGT</t>
  </si>
  <si>
    <t>CGAATGTCAAGAGTCG</t>
  </si>
  <si>
    <t>CGAATGTCATTCCTGC</t>
  </si>
  <si>
    <t>CGAATGTCATTGGTAC</t>
  </si>
  <si>
    <t>CGAATGTGTATATCCG</t>
  </si>
  <si>
    <t>CGAATGTTCAACACCA</t>
  </si>
  <si>
    <t>CGAATGTTCACAACGT</t>
  </si>
  <si>
    <t>CGAATGTTCACTTATC</t>
  </si>
  <si>
    <t>CGAATGTTCCGTTGCT</t>
  </si>
  <si>
    <t>CGAATGTTCCTTTACA</t>
  </si>
  <si>
    <t>CGAATGTTCGATCCCT</t>
  </si>
  <si>
    <t>CGAATGTTCTGATACG</t>
  </si>
  <si>
    <t>CGACCTTAGCTAAACA</t>
  </si>
  <si>
    <t>CGACCTTAGCTAGTTC</t>
  </si>
  <si>
    <t>CGACCTTAGCTTTGGT</t>
  </si>
  <si>
    <t>CGACCTTAGGCACATG</t>
  </si>
  <si>
    <t>CGACCTTAGTCCGGTC</t>
  </si>
  <si>
    <t>CGACCTTCAAAGGAAG</t>
  </si>
  <si>
    <t>CGACCTTCAAGCCGCT</t>
  </si>
  <si>
    <t>CGACCTTCAATAGCAA</t>
  </si>
  <si>
    <t>CGACCTTGTCTACCTC</t>
  </si>
  <si>
    <t>CGACCTTTCAACCATG</t>
  </si>
  <si>
    <t>CGACCTTTCGTCGTTC</t>
  </si>
  <si>
    <t>CGACTTCAGAAAGTGG</t>
  </si>
  <si>
    <t>CGACTTCCACAGTCGC</t>
  </si>
  <si>
    <t>CGACTTCCAGGATCGA</t>
  </si>
  <si>
    <t>CGACTTCGTGTGTGCC</t>
  </si>
  <si>
    <t>CGACTTCTCAAAGTAG</t>
  </si>
  <si>
    <t>CGACTTCTCCCAAGTA</t>
  </si>
  <si>
    <t>CGAGAAGAGAAGGTTT</t>
  </si>
  <si>
    <t>CGAGAAGAGACAAAGG</t>
  </si>
  <si>
    <t>CGAGAAGAGCAACGGT</t>
  </si>
  <si>
    <t>CGAGAAGAGCAGCCTC</t>
  </si>
  <si>
    <t>CGAGAAGAGTACGTAA</t>
  </si>
  <si>
    <t>CGAGAAGCAAAGGCGT</t>
  </si>
  <si>
    <t>CGAGAAGCACTGTCGG</t>
  </si>
  <si>
    <t>CGAGAAGCAGCTTCGG</t>
  </si>
  <si>
    <t>CGAGAAGGTCCCGACA</t>
  </si>
  <si>
    <t>CGAGAAGTCTCCCTGA</t>
  </si>
  <si>
    <t>CGAGAAGTCTGGTATG</t>
  </si>
  <si>
    <t>CGAGCACCAATCTGCA</t>
  </si>
  <si>
    <t>CGAGCACCATGGTCTA</t>
  </si>
  <si>
    <t>CGAGCACGTACTCAAC</t>
  </si>
  <si>
    <t>CGAGCACGTCTCTTTA</t>
  </si>
  <si>
    <t>CGAGCACTCGCGTTTC</t>
  </si>
  <si>
    <t>CGAGCCAAGACGCAAC</t>
  </si>
  <si>
    <t>CGAGCCAAGCCCAGCT</t>
  </si>
  <si>
    <t>CGAGCCAAGGTAAACT</t>
  </si>
  <si>
    <t>CGAGCCAAGTGTACCT</t>
  </si>
  <si>
    <t>CGAGCCACAGAGCCAA</t>
  </si>
  <si>
    <t>CGAGCCACAGCCTTGG</t>
  </si>
  <si>
    <t>CGATCGGAGACACGAC</t>
  </si>
  <si>
    <t>CGATCGGAGCGCCTCA</t>
  </si>
  <si>
    <t>CGATCGGAGCGCTCCA</t>
  </si>
  <si>
    <t>CGATCGGAGGACTGGT</t>
  </si>
  <si>
    <t>CGATCGGAGGGTCTCC</t>
  </si>
  <si>
    <t>CGATCGGCATGTCGAT</t>
  </si>
  <si>
    <t>CGATCGGGTGTAATGA</t>
  </si>
  <si>
    <t>CGATCGGGTTCGCGAC</t>
  </si>
  <si>
    <t>CGATCGGTCCATTCTA</t>
  </si>
  <si>
    <t>CGATCGGTCTGGGCCA</t>
  </si>
  <si>
    <t>CGATGGCAGAGATGAG</t>
  </si>
  <si>
    <t>CGATGGCAGCCTTGAT</t>
  </si>
  <si>
    <t>CGATGGCAGGGTTCCC</t>
  </si>
  <si>
    <t>CGATGGCCAGACAAAT</t>
  </si>
  <si>
    <t>CGATGGCGTCTACCTC</t>
  </si>
  <si>
    <t>CGATGGCGTCTCGTTC</t>
  </si>
  <si>
    <t>CGATGGCGTTCGTCTC</t>
  </si>
  <si>
    <t>CGATGGCTCGTGGACC</t>
  </si>
  <si>
    <t>CGATGGCTCTTAGCCC</t>
  </si>
  <si>
    <t>CGATGGCTCTTGCCGT</t>
  </si>
  <si>
    <t>CGATGTAAGACAAAGG</t>
  </si>
  <si>
    <t>CGATGTAAGGGCTTGA</t>
  </si>
  <si>
    <t>CGATGTACAAGCGCTC</t>
  </si>
  <si>
    <t>CGATGTACATTTGCCC</t>
  </si>
  <si>
    <t>CGATGTAGTGTGACCC</t>
  </si>
  <si>
    <t>CGATGTAGTTCGCTAA</t>
  </si>
  <si>
    <t>CGATGTATCACTTCAT</t>
  </si>
  <si>
    <t>CGATGTATCCACGACG</t>
  </si>
  <si>
    <t>CGATGTATCCTTGCCA</t>
  </si>
  <si>
    <t>CGATTGAAGCGTCAAG</t>
  </si>
  <si>
    <t>CGATTGACACCGGAAA</t>
  </si>
  <si>
    <t>CGATTGACAGGACCCT</t>
  </si>
  <si>
    <t>CGATTGACATCACCCT</t>
  </si>
  <si>
    <t>CGATTGACATCGTCGG</t>
  </si>
  <si>
    <t>CGATTGAGTACCGGCT</t>
  </si>
  <si>
    <t>CGATTGAGTATAGGGC</t>
  </si>
  <si>
    <t>CGATTGAGTATATGGA</t>
  </si>
  <si>
    <t>CGATTGAGTCATACTG</t>
  </si>
  <si>
    <t>CGATTGAGTCTGGTCG</t>
  </si>
  <si>
    <t>CGATTGAGTGCTGTAT</t>
  </si>
  <si>
    <t>CGATTGATCAGCACAT</t>
  </si>
  <si>
    <t>CGATTGATCCAATGGT</t>
  </si>
  <si>
    <t>CGATTGATCCGTAGTA</t>
  </si>
  <si>
    <t>CGATTGATCGGCGCTA</t>
  </si>
  <si>
    <t>CGCCAAGAGCGTAATA</t>
  </si>
  <si>
    <t>CGCCAAGAGGAGTCTG</t>
  </si>
  <si>
    <t>CGCCAAGCACCGTTGG</t>
  </si>
  <si>
    <t>CGCCAAGTCAGCGATT</t>
  </si>
  <si>
    <t>CGCCAAGTCCAGTAGT</t>
  </si>
  <si>
    <t>CGCCAAGTCTGCGGCA</t>
  </si>
  <si>
    <t>CGCCAAGTCTTTAGTC</t>
  </si>
  <si>
    <t>CGCGGTAAGATGCCTT</t>
  </si>
  <si>
    <t>CGCGGTAAGCTGATAA</t>
  </si>
  <si>
    <t>CGCGGTAAGTCCATAC</t>
  </si>
  <si>
    <t>CGCGGTACAAGCTGAG</t>
  </si>
  <si>
    <t>CGCGGTACACGACTCG</t>
  </si>
  <si>
    <t>CGCGGTACATCGGGTC</t>
  </si>
  <si>
    <t>CGCGGTAGTCAGGACA</t>
  </si>
  <si>
    <t>CGCGGTAGTCCGACGT</t>
  </si>
  <si>
    <t>CGCGGTAGTCGGCATC</t>
  </si>
  <si>
    <t>CGCGGTATCAGGTTCA</t>
  </si>
  <si>
    <t>CGCGGTATCGACGGAA</t>
  </si>
  <si>
    <t>CGCGGTATCGTCGTTC</t>
  </si>
  <si>
    <t>CGCGTTTAGAAACGCC</t>
  </si>
  <si>
    <t>CGCGTTTAGCTGAACG</t>
  </si>
  <si>
    <t>CGCGTTTAGTCTCCTC</t>
  </si>
  <si>
    <t>CGCGTTTCAAGGTTTC</t>
  </si>
  <si>
    <t>CGCGTTTCACGGTAGA</t>
  </si>
  <si>
    <t>CGCGTTTCACGTAAGG</t>
  </si>
  <si>
    <t>CGCGTTTCAGCTCCGA</t>
  </si>
  <si>
    <t>CGCGTTTCAGTGAGTG</t>
  </si>
  <si>
    <t>CGCGTTTCAGTTCCCT</t>
  </si>
  <si>
    <t>CGCGTTTGTGCTTCTC</t>
  </si>
  <si>
    <t>CGCGTTTGTTCCACTC</t>
  </si>
  <si>
    <t>CGCGTTTTCAAGAAGT</t>
  </si>
  <si>
    <t>CGCGTTTTCCATTCTA</t>
  </si>
  <si>
    <t>CGCGTTTTCTGCTGCT</t>
  </si>
  <si>
    <t>CGCTATCAGGCATGTG</t>
  </si>
  <si>
    <t>CGCTATCAGTGAACAT</t>
  </si>
  <si>
    <t>CGCTATCAGTGGGCTA</t>
  </si>
  <si>
    <t>CGCTATCAGTTGCAGG</t>
  </si>
  <si>
    <t>CGCTATCCAGCTGTTA</t>
  </si>
  <si>
    <t>CGCTATCGTAACGCGA</t>
  </si>
  <si>
    <t>CGCTATCGTTCAGCGC</t>
  </si>
  <si>
    <t>CGCTATCTCACCACCT</t>
  </si>
  <si>
    <t>CGCTATCTCCTCATTA</t>
  </si>
  <si>
    <t>CGCTATCTCGCGGATC</t>
  </si>
  <si>
    <t>CGCTATCTCTGCGTAA</t>
  </si>
  <si>
    <t>CGCTGGAAGACGCTTT</t>
  </si>
  <si>
    <t>CGCTGGAAGACTAGGC</t>
  </si>
  <si>
    <t>CGCTGGACAGCGTTCG</t>
  </si>
  <si>
    <t>CGCTGGAGTACGCTGC</t>
  </si>
  <si>
    <t>CGCTGGAGTCGGGTCT</t>
  </si>
  <si>
    <t>CGCTGGAGTGTCAATC</t>
  </si>
  <si>
    <t>CGCTGGAGTTCTCATT</t>
  </si>
  <si>
    <t>CGCTTCAAGACAGGCT</t>
  </si>
  <si>
    <t>CGCTTCAAGCCACTAT</t>
  </si>
  <si>
    <t>CGCTTCAGTAGATTAG</t>
  </si>
  <si>
    <t>CGCTTCAGTCCCTACT</t>
  </si>
  <si>
    <t>CGCTTCAGTCCGAACC</t>
  </si>
  <si>
    <t>CGCTTCAGTGCTTCTC</t>
  </si>
  <si>
    <t>CGCTTCATCACAATGC</t>
  </si>
  <si>
    <t>CGCTTCATCACATAGC</t>
  </si>
  <si>
    <t>CGCTTCATCAGGTAAA</t>
  </si>
  <si>
    <t>CGCTTCATCGCGTAGC</t>
  </si>
  <si>
    <t>CGCTTCATCGTCCAGG</t>
  </si>
  <si>
    <t>CGGACACAGAGGTAGA</t>
  </si>
  <si>
    <t>CGGACACAGGTGCAAC</t>
  </si>
  <si>
    <t>CGGACACCAAGGTTCT</t>
  </si>
  <si>
    <t>CGGACACCACACCGCA</t>
  </si>
  <si>
    <t>CGGACACCAGCGTCCA</t>
  </si>
  <si>
    <t>CGGACACCAGCTCCGA</t>
  </si>
  <si>
    <t>CGGACACCATGCTGGC</t>
  </si>
  <si>
    <t>CGGACACCATTCGACA</t>
  </si>
  <si>
    <t>CGGACACGTAGATTAG</t>
  </si>
  <si>
    <t>CGGACACGTTTGACAC</t>
  </si>
  <si>
    <t>CGGACACTCACTATTC</t>
  </si>
  <si>
    <t>CGGACGTAGGCCCGTT</t>
  </si>
  <si>
    <t>CGGACGTAGTACACCT</t>
  </si>
  <si>
    <t>CGGACGTCACAACTGT</t>
  </si>
  <si>
    <t>CGGACGTCACTTAACG</t>
  </si>
  <si>
    <t>CGGACGTGTACGCACC</t>
  </si>
  <si>
    <t>CGGACGTGTTGTGGCC</t>
  </si>
  <si>
    <t>CGGACGTGTTTGACAC</t>
  </si>
  <si>
    <t>CGGACTGCACGAGAGT</t>
  </si>
  <si>
    <t>CGGACTGCACGAGGTA</t>
  </si>
  <si>
    <t>CGGACTGCAGCGAACA</t>
  </si>
  <si>
    <t>CGGACTGGTACCGGCT</t>
  </si>
  <si>
    <t>CGGACTGGTCCAACTA</t>
  </si>
  <si>
    <t>CGGACTGGTGGCGAAT</t>
  </si>
  <si>
    <t>CGGACTGGTTTGGGCC</t>
  </si>
  <si>
    <t>CGGACTGTCGCAAGCC</t>
  </si>
  <si>
    <t>CGGACTGTCGGCGCTA</t>
  </si>
  <si>
    <t>CGGACTGTCTCCAACC</t>
  </si>
  <si>
    <t>CGGACTGTCTCCCTGA</t>
  </si>
  <si>
    <t>CGGAGCTAGGGTGTTG</t>
  </si>
  <si>
    <t>CGGAGCTCACCAGGTC</t>
  </si>
  <si>
    <t>CGGAGCTCAGCTATTG</t>
  </si>
  <si>
    <t>CGGAGCTCAGGGCATA</t>
  </si>
  <si>
    <t>CGGAGCTGTCTAACGT</t>
  </si>
  <si>
    <t>CGGAGCTGTGCTCTTC</t>
  </si>
  <si>
    <t>CGGAGCTGTTCAGGCC</t>
  </si>
  <si>
    <t>CGGAGCTGTTCATGGT</t>
  </si>
  <si>
    <t>CGGAGCTGTTCCGGCA</t>
  </si>
  <si>
    <t>CGGAGCTGTTGTACAC</t>
  </si>
  <si>
    <t>CGGAGCTTCAACCAAC</t>
  </si>
  <si>
    <t>CGGAGCTTCAACTCTT</t>
  </si>
  <si>
    <t>CGGAGCTTCACTTACT</t>
  </si>
  <si>
    <t>CGGAGCTTCCTTGCCA</t>
  </si>
  <si>
    <t>CGGAGTCAGAATGTTG</t>
  </si>
  <si>
    <t>CGGAGTCAGCAAATCA</t>
  </si>
  <si>
    <t>CGGAGTCCACAAGCCC</t>
  </si>
  <si>
    <t>CGGAGTCCATCGGAAG</t>
  </si>
  <si>
    <t>CGGAGTCGTCGTCTTC</t>
  </si>
  <si>
    <t>CGGAGTCGTCTAGTCA</t>
  </si>
  <si>
    <t>CGGAGTCTCAGATAAG</t>
  </si>
  <si>
    <t>CGGCTAGAGATACACA</t>
  </si>
  <si>
    <t>CGGCTAGAGCACCGTC</t>
  </si>
  <si>
    <t>CGGCTAGCAAGCTGGA</t>
  </si>
  <si>
    <t>CGGCTAGGTAAGTAGT</t>
  </si>
  <si>
    <t>CGGCTAGGTCCCGACA</t>
  </si>
  <si>
    <t>CGGCTAGGTCTGGTCG</t>
  </si>
  <si>
    <t>CGGCTAGGTCTTGATG</t>
  </si>
  <si>
    <t>CGGCTAGTCCGAGCCA</t>
  </si>
  <si>
    <t>CGGCTAGTCCTTTCGG</t>
  </si>
  <si>
    <t>CGGCTAGTCTTAGAGC</t>
  </si>
  <si>
    <t>CGGCTAGTCTTGACGA</t>
  </si>
  <si>
    <t>CGGGTCAAGACACGAC</t>
  </si>
  <si>
    <t>CGGGTCAAGACTTGAA</t>
  </si>
  <si>
    <t>CGGGTCAAGGGCATGT</t>
  </si>
  <si>
    <t>CGGGTCACAATGTAAG</t>
  </si>
  <si>
    <t>CGGGTCAGTATTACCG</t>
  </si>
  <si>
    <t>CGGGTCAGTCCGTGAC</t>
  </si>
  <si>
    <t>CGGGTCAGTGAAGGCT</t>
  </si>
  <si>
    <t>CGGGTCATCAATCACG</t>
  </si>
  <si>
    <t>CGGTTAAAGAGCTTCT</t>
  </si>
  <si>
    <t>CGGTTAAAGGCTCTTA</t>
  </si>
  <si>
    <t>CGGTTAACATTCGACA</t>
  </si>
  <si>
    <t>CGGTTAAGTAAGTTCC</t>
  </si>
  <si>
    <t>CGGTTAAGTCGAGTTT</t>
  </si>
  <si>
    <t>CGGTTAAGTCTCTTAT</t>
  </si>
  <si>
    <t>CGGTTAAGTGTAACGG</t>
  </si>
  <si>
    <t>CGGTTAAGTGTTTGGT</t>
  </si>
  <si>
    <t>CGGTTAATCCTCAATT</t>
  </si>
  <si>
    <t>CGTAGCGAGAGCCTAG</t>
  </si>
  <si>
    <t>CGTAGCGAGGACAGAA</t>
  </si>
  <si>
    <t>CGTAGCGCAGCATACT</t>
  </si>
  <si>
    <t>CGTAGCGCATATACGC</t>
  </si>
  <si>
    <t>CGTAGCGCATCCTTGC</t>
  </si>
  <si>
    <t>CGTAGCGCATCGATGT</t>
  </si>
  <si>
    <t>CGTAGCGGTAGCGTCC</t>
  </si>
  <si>
    <t>CGTAGCGGTCTCCATC</t>
  </si>
  <si>
    <t>CGTAGCGTCACAAACC</t>
  </si>
  <si>
    <t>CGTAGCGTCCTGCAGG</t>
  </si>
  <si>
    <t>CGTAGCGTCCTGCCAT</t>
  </si>
  <si>
    <t>CGTAGCGTCGTACCGG</t>
  </si>
  <si>
    <t>CGTAGCGTCTTCAACT</t>
  </si>
  <si>
    <t>CGTAGGCAGCACACAG</t>
  </si>
  <si>
    <t>CGTAGGCAGGTGATAT</t>
  </si>
  <si>
    <t>CGTAGGCAGTGGAGTC</t>
  </si>
  <si>
    <t>CGTAGGCCAATCGGTT</t>
  </si>
  <si>
    <t>CGTAGGCCACACTGCG</t>
  </si>
  <si>
    <t>CGTAGGCCACAGATTC</t>
  </si>
  <si>
    <t>CGTAGGCCACGAAATA</t>
  </si>
  <si>
    <t>CGTAGGCGTAGAGGAA</t>
  </si>
  <si>
    <t>CGTCACTAGCACCGCT</t>
  </si>
  <si>
    <t>CGTCACTAGCCGCCTA</t>
  </si>
  <si>
    <t>CGTCACTAGCTAGTCT</t>
  </si>
  <si>
    <t>CGTCACTCACACGCTG</t>
  </si>
  <si>
    <t>CGTCACTCACCGAATT</t>
  </si>
  <si>
    <t>CGTCACTGTGGTTTCA</t>
  </si>
  <si>
    <t>CGTCACTTCGCCATAA</t>
  </si>
  <si>
    <t>CGTCACTTCGCTTAGA</t>
  </si>
  <si>
    <t>CGTCACTTCTAACCGA</t>
  </si>
  <si>
    <t>CGTCACTTCTAGAGTC</t>
  </si>
  <si>
    <t>CGTCAGGAGACGCACA</t>
  </si>
  <si>
    <t>CGTCAGGCAAGCCGCT</t>
  </si>
  <si>
    <t>CGTCAGGCACTTGGAT</t>
  </si>
  <si>
    <t>CGTCAGGCAGTATGCT</t>
  </si>
  <si>
    <t>CGTCAGGGTCCGTGAC</t>
  </si>
  <si>
    <t>CGTCAGGGTCGGATCC</t>
  </si>
  <si>
    <t>CGTCAGGGTTACGTCA</t>
  </si>
  <si>
    <t>CGTCAGGTCAAGATCC</t>
  </si>
  <si>
    <t>CGTCAGGTCCCTCAGT</t>
  </si>
  <si>
    <t>CGTCAGGTCCTGCAGG</t>
  </si>
  <si>
    <t>CGTCCATAGAGTAATC</t>
  </si>
  <si>
    <t>CGTCCATAGGTGACCA</t>
  </si>
  <si>
    <t>CGTCCATAGTCAATAG</t>
  </si>
  <si>
    <t>CGTCCATAGTGTCCAT</t>
  </si>
  <si>
    <t>CGTCCATTCAGGTAAA</t>
  </si>
  <si>
    <t>CGTCCATTCCACTGGG</t>
  </si>
  <si>
    <t>CGTCTACAGATCACGG</t>
  </si>
  <si>
    <t>CGTCTACCAAACGTGG</t>
  </si>
  <si>
    <t>CGTCTACCAGACGTAG</t>
  </si>
  <si>
    <t>CGTCTACGTCGCATAT</t>
  </si>
  <si>
    <t>CGTCTACGTTGAGTTC</t>
  </si>
  <si>
    <t>CGTCTACTCGACGGAA</t>
  </si>
  <si>
    <t>CGTCTACTCGTCACGG</t>
  </si>
  <si>
    <t>CGTGAGCAGTCCGTAT</t>
  </si>
  <si>
    <t>CGTGAGCCAATTGCTG</t>
  </si>
  <si>
    <t>CGTGAGCCAGAGTGTG</t>
  </si>
  <si>
    <t>CGTGAGCCATGATCCA</t>
  </si>
  <si>
    <t>CGTGAGCGTGAAAGAG</t>
  </si>
  <si>
    <t>CGTGAGCGTTATGCGT</t>
  </si>
  <si>
    <t>CGTGAGCGTTCGGGCT</t>
  </si>
  <si>
    <t>CGTGAGCTCAGTTTGG</t>
  </si>
  <si>
    <t>CGTGAGCTCCCTCAGT</t>
  </si>
  <si>
    <t>CGTGAGCTCTTCGAGA</t>
  </si>
  <si>
    <t>CGTGAGCTCTTTACGT</t>
  </si>
  <si>
    <t>CGTGTAAAGCCACCTG</t>
  </si>
  <si>
    <t>CGTGTAAAGCCTTGAT</t>
  </si>
  <si>
    <t>CGTGTAAAGCTACCGC</t>
  </si>
  <si>
    <t>CGTGTAAAGGCGCTCT</t>
  </si>
  <si>
    <t>CGTGTAAAGTTCGATC</t>
  </si>
  <si>
    <t>CGTGTAACAAGAAGAG</t>
  </si>
  <si>
    <t>CGTGTAACACGGTTTA</t>
  </si>
  <si>
    <t>CGTGTAACAGAGCCAA</t>
  </si>
  <si>
    <t>CGTGTAACAGTAAGCG</t>
  </si>
  <si>
    <t>CGTGTAAGTACACCGC</t>
  </si>
  <si>
    <t>CGTGTAATCCGCTGTT</t>
  </si>
  <si>
    <t>CGTGTCTAGACGACGT</t>
  </si>
  <si>
    <t>CGTGTCTAGATCTGCT</t>
  </si>
  <si>
    <t>CGTGTCTAGCGATTCT</t>
  </si>
  <si>
    <t>CGTGTCTAGGAGCGTT</t>
  </si>
  <si>
    <t>CGTGTCTAGTACGACG</t>
  </si>
  <si>
    <t>CGTGTCTCATCACCCT</t>
  </si>
  <si>
    <t>CGTGTCTGTGCACTTA</t>
  </si>
  <si>
    <t>CGTGTCTTCAAGCCTA</t>
  </si>
  <si>
    <t>CGTGTCTTCAGCTCTC</t>
  </si>
  <si>
    <t>CGTGTCTTCGCCATAA</t>
  </si>
  <si>
    <t>CGTGTCTTCTGTTTGT</t>
  </si>
  <si>
    <t>CGTTAGAAGCTAACTC</t>
  </si>
  <si>
    <t>CGTTAGAAGGTGCACA</t>
  </si>
  <si>
    <t>CGTTAGAAGGTGGGTT</t>
  </si>
  <si>
    <t>CGTTAGAAGTCGTACT</t>
  </si>
  <si>
    <t>CGTTAGAAGTGTTGAA</t>
  </si>
  <si>
    <t>CGTTAGACACCTCGTT</t>
  </si>
  <si>
    <t>CGTTAGACATGCAATC</t>
  </si>
  <si>
    <t>CGTTAGAGTAAAGGAG</t>
  </si>
  <si>
    <t>CGTTAGAGTTAAGATG</t>
  </si>
  <si>
    <t>CGTTAGATCTATCCCG</t>
  </si>
  <si>
    <t>CGTTAGATCTGGTTCC</t>
  </si>
  <si>
    <t>CGTTCTGAGACTACAA</t>
  </si>
  <si>
    <t>CGTTCTGCAAGTCTAC</t>
  </si>
  <si>
    <t>CGTTCTGCACACAGAG</t>
  </si>
  <si>
    <t>CGTTCTGCATGATCCA</t>
  </si>
  <si>
    <t>CGTTCTGGTAAGTAGT</t>
  </si>
  <si>
    <t>CGTTCTGGTCGACTAT</t>
  </si>
  <si>
    <t>CGTTCTGGTTCAGCGC</t>
  </si>
  <si>
    <t>CGTTCTGTCAACTCTT</t>
  </si>
  <si>
    <t>CGTTCTGTCGCTTAGA</t>
  </si>
  <si>
    <t>CGTTGGGAGCCACGCT</t>
  </si>
  <si>
    <t>CGTTGGGAGCCAGTTT</t>
  </si>
  <si>
    <t>CGTTGGGAGCGTAGTG</t>
  </si>
  <si>
    <t>CGTTGGGAGCGTTTAC</t>
  </si>
  <si>
    <t>CGTTGGGAGCTACCGC</t>
  </si>
  <si>
    <t>CGTTGGGAGTCGCCGT</t>
  </si>
  <si>
    <t>CGTTGGGCAGACGCTC</t>
  </si>
  <si>
    <t>CGTTGGGCAGATCCAT</t>
  </si>
  <si>
    <t>CGTTGGGGTCCGAGTC</t>
  </si>
  <si>
    <t>CGTTGGGTCAGTTGAC</t>
  </si>
  <si>
    <t>CTAACTTAGCGTAATA</t>
  </si>
  <si>
    <t>CTAACTTAGTCCAGGA</t>
  </si>
  <si>
    <t>CTAACTTAGTGTTGAA</t>
  </si>
  <si>
    <t>CTAACTTCAAACCCAT</t>
  </si>
  <si>
    <t>CTAACTTCATACGCTA</t>
  </si>
  <si>
    <t>CTAACTTGTACTTGAC</t>
  </si>
  <si>
    <t>CTAACTTGTGCAGTAG</t>
  </si>
  <si>
    <t>CTAACTTTCAACTCTT</t>
  </si>
  <si>
    <t>CTAACTTTCACTTCAT</t>
  </si>
  <si>
    <t>CTAACTTTCGCCTGTT</t>
  </si>
  <si>
    <t>CTAAGACAGATCCCGC</t>
  </si>
  <si>
    <t>CTAAGACAGATGGGTC</t>
  </si>
  <si>
    <t>CTAAGACAGGACCACA</t>
  </si>
  <si>
    <t>CTAAGACCATACCATG</t>
  </si>
  <si>
    <t>CTAAGACGTACCAGTT</t>
  </si>
  <si>
    <t>CTAAGACGTAGCGTGA</t>
  </si>
  <si>
    <t>CTAAGACGTTCAGCGC</t>
  </si>
  <si>
    <t>CTAAGACGTTGATTCG</t>
  </si>
  <si>
    <t>CTAAGACTCCGCAAGC</t>
  </si>
  <si>
    <t>CTAAGACTCCTGCAGG</t>
  </si>
  <si>
    <t>CTAAGACTCTTCGAGA</t>
  </si>
  <si>
    <t>CTAATGGAGAGGGATA</t>
  </si>
  <si>
    <t>CTAATGGAGCGTTCCG</t>
  </si>
  <si>
    <t>CTAATGGCATGACGGA</t>
  </si>
  <si>
    <t>CTAATGGGTAGGCTGA</t>
  </si>
  <si>
    <t>CTAATGGGTGCGAAAC</t>
  </si>
  <si>
    <t>CTAATGGTCACCTCGT</t>
  </si>
  <si>
    <t>CTAATGGTCGCGCCAA</t>
  </si>
  <si>
    <t>CTAATGGTCTGTTGAG</t>
  </si>
  <si>
    <t>CTACACCAGCGTCTAT</t>
  </si>
  <si>
    <t>CTACACCAGTGCGTGA</t>
  </si>
  <si>
    <t>CTACACCCAGCTGTGC</t>
  </si>
  <si>
    <t>CTACACCGTACAGACG</t>
  </si>
  <si>
    <t>CTACACCGTATAGGTA</t>
  </si>
  <si>
    <t>CTACACCGTCACCCAG</t>
  </si>
  <si>
    <t>CTACACCTCCGCATAA</t>
  </si>
  <si>
    <t>CTACACCTCCTCGCAT</t>
  </si>
  <si>
    <t>CTACACCTCGTAGGAG</t>
  </si>
  <si>
    <t>CTACACCTCGTTACAG</t>
  </si>
  <si>
    <t>CTACATTAGACGCTTT</t>
  </si>
  <si>
    <t>CTACATTAGGGAACGG</t>
  </si>
  <si>
    <t>CTACATTAGGGCTCTC</t>
  </si>
  <si>
    <t>CTACATTAGTACTTGC</t>
  </si>
  <si>
    <t>CTACATTGTAGGGTAC</t>
  </si>
  <si>
    <t>CTACATTGTCGCCATG</t>
  </si>
  <si>
    <t>CTACATTTCCGAACGC</t>
  </si>
  <si>
    <t>CTACATTTCCGCAAGC</t>
  </si>
  <si>
    <t>CTACATTTCCGTAGGC</t>
  </si>
  <si>
    <t>CTACATTTCTCGTATT</t>
  </si>
  <si>
    <t>CTACATTTCTTACCGC</t>
  </si>
  <si>
    <t>CTACCCAAGAGGTTGC</t>
  </si>
  <si>
    <t>CTACCCAAGATGTTAG</t>
  </si>
  <si>
    <t>CTACCCAAGGGATCTG</t>
  </si>
  <si>
    <t>CTACCCACACAGAGGT</t>
  </si>
  <si>
    <t>CTACCCAGTCATATCG</t>
  </si>
  <si>
    <t>CTACCCAGTCGAAAGC</t>
  </si>
  <si>
    <t>CTACCCATCAGTTCGA</t>
  </si>
  <si>
    <t>CTACCCATCCTAGAAC</t>
  </si>
  <si>
    <t>CTACGTCCAAGCCATT</t>
  </si>
  <si>
    <t>CTACGTCCAGAGTGTG</t>
  </si>
  <si>
    <t>CTACGTCCAGGACCCT</t>
  </si>
  <si>
    <t>CTACGTCCATCACGTA</t>
  </si>
  <si>
    <t>CTACGTCCATGGTCTA</t>
  </si>
  <si>
    <t>CTACGTCGTTCACCTC</t>
  </si>
  <si>
    <t>CTACGTCTCAGATAAG</t>
  </si>
  <si>
    <t>CTACGTCTCCCGACTT</t>
  </si>
  <si>
    <t>CTACGTCTCCGTTGCT</t>
  </si>
  <si>
    <t>CTACGTCTCTTTACAC</t>
  </si>
  <si>
    <t>CTAGAGTAGTGGTAGC</t>
  </si>
  <si>
    <t>CTAGAGTCAAGTACCT</t>
  </si>
  <si>
    <t>CTAGAGTCACCATCCT</t>
  </si>
  <si>
    <t>CTAGAGTGTATTCGTG</t>
  </si>
  <si>
    <t>CTAGAGTGTCAGGACA</t>
  </si>
  <si>
    <t>CTAGAGTTCGTGGACC</t>
  </si>
  <si>
    <t>CTAGAGTTCTCAAACG</t>
  </si>
  <si>
    <t>CTAGAGTTCTGACCTC</t>
  </si>
  <si>
    <t>CTAGAGTTCTTTCCTC</t>
  </si>
  <si>
    <t>CTAGCCTAGGCTAGAC</t>
  </si>
  <si>
    <t>CTAGCCTCAACTGGCC</t>
  </si>
  <si>
    <t>CTAGCCTCAGATGGCA</t>
  </si>
  <si>
    <t>CTAGCCTGTCTGATTG</t>
  </si>
  <si>
    <t>CTAGCCTGTGTGGTTT</t>
  </si>
  <si>
    <t>CTAGCCTTCCTAGAAC</t>
  </si>
  <si>
    <t>CTAGCCTTCCTTTACA</t>
  </si>
  <si>
    <t>CTAGCCTTCGTCGTTC</t>
  </si>
  <si>
    <t>CTAGTGAAGCGATCCC</t>
  </si>
  <si>
    <t>CTAGTGAAGTTAGGTA</t>
  </si>
  <si>
    <t>CTAGTGACACTAAGTC</t>
  </si>
  <si>
    <t>CTAGTGACATGTCTCC</t>
  </si>
  <si>
    <t>CTAGTGAGTCCTCTTG</t>
  </si>
  <si>
    <t>CTAGTGAGTGCTAGCC</t>
  </si>
  <si>
    <t>CTAGTGAGTTCCATGA</t>
  </si>
  <si>
    <t>CTAGTGATCGCGGATC</t>
  </si>
  <si>
    <t>CTCACACAGAACAATC</t>
  </si>
  <si>
    <t>CTCACACAGACAAGCC</t>
  </si>
  <si>
    <t>CTCACACAGACGACGT</t>
  </si>
  <si>
    <t>CTCACACAGCGAGAAA</t>
  </si>
  <si>
    <t>CTCACACAGGCAGGTT</t>
  </si>
  <si>
    <t>CTCACACAGGGTCTCC</t>
  </si>
  <si>
    <t>CTCACACCAAACGTGG</t>
  </si>
  <si>
    <t>CTCACACCATACTCTT</t>
  </si>
  <si>
    <t>CTCACACCATAGAAAC</t>
  </si>
  <si>
    <t>CTCACACGTCAGCTAT</t>
  </si>
  <si>
    <t>CTCACACGTCCCGACA</t>
  </si>
  <si>
    <t>CTCACACTCCGTACAA</t>
  </si>
  <si>
    <t>CTCACACTCTGCTGCT</t>
  </si>
  <si>
    <t>CTCAGAAAGAGTAAGG</t>
  </si>
  <si>
    <t>CTCAGAAAGGATGCGT</t>
  </si>
  <si>
    <t>CTCAGAAAGTAGATGT</t>
  </si>
  <si>
    <t>CTCAGAAAGTTCGCAT</t>
  </si>
  <si>
    <t>CTCAGAACACGAGGTA</t>
  </si>
  <si>
    <t>CTCAGAACAGCGTCCA</t>
  </si>
  <si>
    <t>CTCAGAAGTACCGTAT</t>
  </si>
  <si>
    <t>CTCAGAAGTATGCTTG</t>
  </si>
  <si>
    <t>CTCAGAAGTCTCTTTA</t>
  </si>
  <si>
    <t>CTCAGAAGTGTAAGTA</t>
  </si>
  <si>
    <t>CTCAGAAGTTATTCTC</t>
  </si>
  <si>
    <t>CTCAGAAGTTGAACTC</t>
  </si>
  <si>
    <t>CTCAGAAGTTTAGCTG</t>
  </si>
  <si>
    <t>CTCAGAATCAGTCCCT</t>
  </si>
  <si>
    <t>CTCAGAATCATCATTC</t>
  </si>
  <si>
    <t>CTCAGAATCCTGTACC</t>
  </si>
  <si>
    <t>CTCAGAATCGCGTAGC</t>
  </si>
  <si>
    <t>CTCATTAAGAAGGCCT</t>
  </si>
  <si>
    <t>CTCATTAAGAGTACAT</t>
  </si>
  <si>
    <t>CTCATTAAGCCAGGAT</t>
  </si>
  <si>
    <t>CTCATTACACCGTTGG</t>
  </si>
  <si>
    <t>CTCATTACATCACCCT</t>
  </si>
  <si>
    <t>CTCATTAGTCAAAGAT</t>
  </si>
  <si>
    <t>CTCATTATCAAACCAC</t>
  </si>
  <si>
    <t>CTCATTATCGGACAAG</t>
  </si>
  <si>
    <t>CTCATTATCTATCGCC</t>
  </si>
  <si>
    <t>CTCCTAGAGTACGCGA</t>
  </si>
  <si>
    <t>CTCCTAGAGTGGTCCC</t>
  </si>
  <si>
    <t>CTCCTAGCATGCCACG</t>
  </si>
  <si>
    <t>CTCCTAGTCCTATTCA</t>
  </si>
  <si>
    <t>CTCCTAGTCCTGCCAT</t>
  </si>
  <si>
    <t>CTCGAAAAGTGACATA</t>
  </si>
  <si>
    <t>CTCGAAACAGTCACTA</t>
  </si>
  <si>
    <t>CTCGAAAGTCTTCAAG</t>
  </si>
  <si>
    <t>CTCGAAATCGTCACGG</t>
  </si>
  <si>
    <t>CTCGAAATCGTTACAG</t>
  </si>
  <si>
    <t>CTCGAGGAGAAGGCCT</t>
  </si>
  <si>
    <t>CTCGAGGAGACTGTAA</t>
  </si>
  <si>
    <t>CTCGAGGAGCTCCTTC</t>
  </si>
  <si>
    <t>CTCGAGGAGCTGCGAA</t>
  </si>
  <si>
    <t>CTCGAGGAGGACAGCT</t>
  </si>
  <si>
    <t>CTCGAGGCACATTAGC</t>
  </si>
  <si>
    <t>CTCGAGGCAGTTCCCT</t>
  </si>
  <si>
    <t>CTCGAGGGTAGCGATG</t>
  </si>
  <si>
    <t>CTCGAGGGTCTAGGTT</t>
  </si>
  <si>
    <t>CTCGAGGGTGTTCGAT</t>
  </si>
  <si>
    <t>CTCGAGGGTTGAACTC</t>
  </si>
  <si>
    <t>CTCGAGGTCAGCCTAA</t>
  </si>
  <si>
    <t>CTCGAGGTCCTGTAGA</t>
  </si>
  <si>
    <t>CTCGGAGAGGATGGTC</t>
  </si>
  <si>
    <t>CTCGGAGCACTTAACG</t>
  </si>
  <si>
    <t>CTCGGAGGTAAGAGAG</t>
  </si>
  <si>
    <t>CTCGGAGGTAATCGTC</t>
  </si>
  <si>
    <t>CTCGGAGTCAGCAACT</t>
  </si>
  <si>
    <t>CTCGGAGTCCACTGGG</t>
  </si>
  <si>
    <t>CTCGGAGTCGAGAACG</t>
  </si>
  <si>
    <t>CTCGGAGTCTGTCAAG</t>
  </si>
  <si>
    <t>CTCGGGAAGATGTGGC</t>
  </si>
  <si>
    <t>CTCGGGACACATTTCT</t>
  </si>
  <si>
    <t>CTCGGGACACTTAAGC</t>
  </si>
  <si>
    <t>CTCGGGACAGCTATTG</t>
  </si>
  <si>
    <t>CTCGGGACAGGAATGC</t>
  </si>
  <si>
    <t>CTCGGGAGTAATCACC</t>
  </si>
  <si>
    <t>CTCGGGATCGCTTAGA</t>
  </si>
  <si>
    <t>CTCGGGATCGGAATCT</t>
  </si>
  <si>
    <t>CTCGTACAGCAACGGT</t>
  </si>
  <si>
    <t>CTCGTACAGCCAACAG</t>
  </si>
  <si>
    <t>CTCGTACAGTAGATGT</t>
  </si>
  <si>
    <t>CTCGTACAGTTATCGC</t>
  </si>
  <si>
    <t>CTCGTACCACAACGTT</t>
  </si>
  <si>
    <t>CTCGTACCAGACAAAT</t>
  </si>
  <si>
    <t>CTCGTACCAGCTCGCA</t>
  </si>
  <si>
    <t>CTCGTACGTAGGGACT</t>
  </si>
  <si>
    <t>CTCGTACGTGTGAAAT</t>
  </si>
  <si>
    <t>CTCGTACTCACTTACT</t>
  </si>
  <si>
    <t>CTCGTACTCCGAACGC</t>
  </si>
  <si>
    <t>CTCGTACTCTCGATGA</t>
  </si>
  <si>
    <t>CTCGTCAAGTCTCCTC</t>
  </si>
  <si>
    <t>CTCGTCAAGTTGTCGT</t>
  </si>
  <si>
    <t>CTCGTCACACCAACCG</t>
  </si>
  <si>
    <t>CTCGTCACACGAAATA</t>
  </si>
  <si>
    <t>CTCGTCACACTGTGTA</t>
  </si>
  <si>
    <t>CTCGTCACATCGACGC</t>
  </si>
  <si>
    <t>CTCGTCAGTAGCGCTC</t>
  </si>
  <si>
    <t>CTCGTCAGTCCGAATT</t>
  </si>
  <si>
    <t>CTCGTCAGTGCGAAAC</t>
  </si>
  <si>
    <t>CTCGTCAGTTCCCGAG</t>
  </si>
  <si>
    <t>CTCGTCATCTAACGGT</t>
  </si>
  <si>
    <t>CTCTAATCAGCTGTAT</t>
  </si>
  <si>
    <t>CTCTAATCATGACGGA</t>
  </si>
  <si>
    <t>CTCTAATGTCGCCATG</t>
  </si>
  <si>
    <t>CTCTAATGTTACGCGC</t>
  </si>
  <si>
    <t>CTCTAATTCCCAACGG</t>
  </si>
  <si>
    <t>CTCTAATTCGGTTCGG</t>
  </si>
  <si>
    <t>CTCTAATTCGTTGCCT</t>
  </si>
  <si>
    <t>CTCTACGAGAAGAAGC</t>
  </si>
  <si>
    <t>CTCTACGAGATAGGAG</t>
  </si>
  <si>
    <t>CTCTACGAGCGTCAAG</t>
  </si>
  <si>
    <t>CTCTACGAGCTCTCGG</t>
  </si>
  <si>
    <t>CTCTACGAGGGTGTTG</t>
  </si>
  <si>
    <t>CTCTACGAGTTACCCA</t>
  </si>
  <si>
    <t>CTCTACGCATCATCCC</t>
  </si>
  <si>
    <t>CTCTACGGTCATATCG</t>
  </si>
  <si>
    <t>CTCTACGTCCAAAGTC</t>
  </si>
  <si>
    <t>CTCTACGTCCATGAAC</t>
  </si>
  <si>
    <t>CTCTACGTCTACTATC</t>
  </si>
  <si>
    <t>CTCTACGTCTTCCTTC</t>
  </si>
  <si>
    <t>CTCTGGTAGATCTGAA</t>
  </si>
  <si>
    <t>CTCTGGTAGTCCAGGA</t>
  </si>
  <si>
    <t>CTCTGGTAGTCGTTTG</t>
  </si>
  <si>
    <t>CTCTGGTCAATCGAAA</t>
  </si>
  <si>
    <t>CTCTGGTCATACAGCT</t>
  </si>
  <si>
    <t>CTCTGGTCATGCTGGC</t>
  </si>
  <si>
    <t>CTCTGGTCATTGCGGC</t>
  </si>
  <si>
    <t>CTCTGGTGTTCCACAA</t>
  </si>
  <si>
    <t>CTCTGGTTCGAATCCA</t>
  </si>
  <si>
    <t>CTCTGGTTCGATCCCT</t>
  </si>
  <si>
    <t>CTGAAACAGACGCAAC</t>
  </si>
  <si>
    <t>CTGAAACAGACTAGAT</t>
  </si>
  <si>
    <t>CTGAAACAGAGCTTCT</t>
  </si>
  <si>
    <t>CTGAAACAGGCCGAAT</t>
  </si>
  <si>
    <t>CTGAAACAGTGCCATT</t>
  </si>
  <si>
    <t>CTGAAACAGTTCGCGC</t>
  </si>
  <si>
    <t>CTGAAACCAAGCTGAG</t>
  </si>
  <si>
    <t>CTGAAACCACGAGAGT</t>
  </si>
  <si>
    <t>CTGAAACGTCAGTGGA</t>
  </si>
  <si>
    <t>CTGAAACGTCTTCAAG</t>
  </si>
  <si>
    <t>CTGAAACTCTAAGCCA</t>
  </si>
  <si>
    <t>CTGAAGTCAAAGGCGT</t>
  </si>
  <si>
    <t>CTGAAGTCAATGTAAG</t>
  </si>
  <si>
    <t>CTGAAGTGTAGCCTAT</t>
  </si>
  <si>
    <t>CTGAAGTGTGAGGGAG</t>
  </si>
  <si>
    <t>CTGAAGTGTGCTCTTC</t>
  </si>
  <si>
    <t>CTGAAGTGTTGTGGCC</t>
  </si>
  <si>
    <t>CTGAAGTTCATGCTCC</t>
  </si>
  <si>
    <t>CTGAAGTTCATTCACT</t>
  </si>
  <si>
    <t>CTGAAGTTCCTGCTTG</t>
  </si>
  <si>
    <t>CTGATAGCAAGGCTCC</t>
  </si>
  <si>
    <t>CTGATAGCACCTGGTG</t>
  </si>
  <si>
    <t>CTGATAGCAGGCTGAA</t>
  </si>
  <si>
    <t>CTGATAGCAGTGGAGT</t>
  </si>
  <si>
    <t>CTGATAGGTAGCGCAA</t>
  </si>
  <si>
    <t>CTGATAGGTCTGCGGT</t>
  </si>
  <si>
    <t>CTGATAGGTGAAAGAG</t>
  </si>
  <si>
    <t>CTGATAGTCCGTCAAA</t>
  </si>
  <si>
    <t>CTGATAGTCGTTGCCT</t>
  </si>
  <si>
    <t>CTGATAGTCTAACCGA</t>
  </si>
  <si>
    <t>CTGATCCAGGAACTGC</t>
  </si>
  <si>
    <t>CTGATCCCAAGAGTCG</t>
  </si>
  <si>
    <t>CTGATCCGTCAAACTC</t>
  </si>
  <si>
    <t>CTGATCCGTCTCTCTG</t>
  </si>
  <si>
    <t>CTGATCCTCTGTCCGT</t>
  </si>
  <si>
    <t>CTGATCCTCTTTAGTC</t>
  </si>
  <si>
    <t>CTGCCTAAGACCGGAT</t>
  </si>
  <si>
    <t>CTGCCTAAGGACAGAA</t>
  </si>
  <si>
    <t>CTGCCTACAGCTCGCA</t>
  </si>
  <si>
    <t>CTGCCTAGTAAGGATT</t>
  </si>
  <si>
    <t>CTGCCTAGTCTCCACT</t>
  </si>
  <si>
    <t>CTGCCTAGTTGCGCAC</t>
  </si>
  <si>
    <t>CTGCCTATCACTCCTG</t>
  </si>
  <si>
    <t>CTGCCTATCAGGTTCA</t>
  </si>
  <si>
    <t>CTGCCTATCCTTGACC</t>
  </si>
  <si>
    <t>CTGCCTATCTTGAGAC</t>
  </si>
  <si>
    <t>CTGCGGAAGGTAAACT</t>
  </si>
  <si>
    <t>CTGCGGACAAGCCGCT</t>
  </si>
  <si>
    <t>CTGCGGACATGATCCA</t>
  </si>
  <si>
    <t>CTGCGGAGTCCATGAT</t>
  </si>
  <si>
    <t>CTGCGGAGTCGAGATG</t>
  </si>
  <si>
    <t>CTGCGGAGTCTTGTCC</t>
  </si>
  <si>
    <t>CTGCGGATCCAAGCCG</t>
  </si>
  <si>
    <t>CTGCGGATCTACCAGA</t>
  </si>
  <si>
    <t>CTGCTGTAGCGCCTCA</t>
  </si>
  <si>
    <t>CTGCTGTGTCTAGAGG</t>
  </si>
  <si>
    <t>CTGCTGTTCACTGGGC</t>
  </si>
  <si>
    <t>CTGCTGTTCCGTCATC</t>
  </si>
  <si>
    <t>CTGGTCTAGAATGTGT</t>
  </si>
  <si>
    <t>CTGGTCTAGAGGACGG</t>
  </si>
  <si>
    <t>CTGGTCTAGATATACG</t>
  </si>
  <si>
    <t>CTGGTCTAGCTGAACG</t>
  </si>
  <si>
    <t>CTGGTCTAGTATCGAA</t>
  </si>
  <si>
    <t>CTGGTCTAGTATTGGA</t>
  </si>
  <si>
    <t>CTGGTCTCACATAACC</t>
  </si>
  <si>
    <t>CTGGTCTCAGCTGCTG</t>
  </si>
  <si>
    <t>CTGGTCTCAGGTTTCA</t>
  </si>
  <si>
    <t>CTGGTCTGTCCTAGCG</t>
  </si>
  <si>
    <t>CTGGTCTGTCGAAAGC</t>
  </si>
  <si>
    <t>CTGGTCTGTGGACGAT</t>
  </si>
  <si>
    <t>CTGGTCTTCCACGTGG</t>
  </si>
  <si>
    <t>CTGGTCTTCTCTAAGG</t>
  </si>
  <si>
    <t>CTGGTCTTCTGTCCGT</t>
  </si>
  <si>
    <t>CTGTGCTAGACTTGAA</t>
  </si>
  <si>
    <t>CTGTGCTAGATATACG</t>
  </si>
  <si>
    <t>CTGTGCTCACTTGGAT</t>
  </si>
  <si>
    <t>CTGTGCTCATGAAGTA</t>
  </si>
  <si>
    <t>CTGTGCTCATTAGCCA</t>
  </si>
  <si>
    <t>CTGTGCTGTCTTGTCC</t>
  </si>
  <si>
    <t>CTGTGCTTCAGCCTAA</t>
  </si>
  <si>
    <t>CTGTGCTTCGCGCCAA</t>
  </si>
  <si>
    <t>CTGTTTAAGATCTGAA</t>
  </si>
  <si>
    <t>CTGTTTACAAACAACA</t>
  </si>
  <si>
    <t>CTGTTTAGTCAAAGCG</t>
  </si>
  <si>
    <t>CTGTTTAGTTACAGAA</t>
  </si>
  <si>
    <t>CTGTTTATCACCCTCA</t>
  </si>
  <si>
    <t>CTGTTTATCGAATCCA</t>
  </si>
  <si>
    <t>CTGTTTATCGCTGATA</t>
  </si>
  <si>
    <t>CTGTTTATCTAACCGA</t>
  </si>
  <si>
    <t>CTGTTTATCTGTCTCG</t>
  </si>
  <si>
    <t>CTTAACTAGACAAAGG</t>
  </si>
  <si>
    <t>CTTAACTAGAGCTGCA</t>
  </si>
  <si>
    <t>CTTAACTAGGAGTCTG</t>
  </si>
  <si>
    <t>CTTAACTAGGTGTTAA</t>
  </si>
  <si>
    <t>CTTAACTAGGTTACCT</t>
  </si>
  <si>
    <t>CTTAACTCACGACGAA</t>
  </si>
  <si>
    <t>CTTAACTCACGTGAGA</t>
  </si>
  <si>
    <t>CTTAACTCACTGTCGG</t>
  </si>
  <si>
    <t>CTTAACTCAGGAATGC</t>
  </si>
  <si>
    <t>CTTAACTGTAGGAGTC</t>
  </si>
  <si>
    <t>CTTAACTGTCACACGC</t>
  </si>
  <si>
    <t>CTTAACTTCCATGAAC</t>
  </si>
  <si>
    <t>CTTAACTTCCTACAGA</t>
  </si>
  <si>
    <t>CTTAACTTCTCGATGA</t>
  </si>
  <si>
    <t>CTTAACTTCTTGTTTG</t>
  </si>
  <si>
    <t>CTTACCGAGGGTCTCC</t>
  </si>
  <si>
    <t>CTTACCGAGGTAGCTG</t>
  </si>
  <si>
    <t>CTTACCGAGTCTTGCA</t>
  </si>
  <si>
    <t>CTTACCGGTATATGGA</t>
  </si>
  <si>
    <t>CTTACCGGTTGTCTTT</t>
  </si>
  <si>
    <t>CTTACCGGTTTGTTTC</t>
  </si>
  <si>
    <t>CTTACCGTCGGTGTCG</t>
  </si>
  <si>
    <t>CTTACCGTCTACCTGC</t>
  </si>
  <si>
    <t>CTTAGGAAGACTAGGC</t>
  </si>
  <si>
    <t>CTTAGGAAGATCACGG</t>
  </si>
  <si>
    <t>CTTAGGAAGCCCAATT</t>
  </si>
  <si>
    <t>CTTAGGAAGGCAATTA</t>
  </si>
  <si>
    <t>CTTAGGAAGTACATGA</t>
  </si>
  <si>
    <t>CTTAGGAAGTGTCTCA</t>
  </si>
  <si>
    <t>CTTAGGACAAGGGTCA</t>
  </si>
  <si>
    <t>CTTAGGACAGATGGGT</t>
  </si>
  <si>
    <t>CTTAGGATCGAACGGA</t>
  </si>
  <si>
    <t>CTTAGGATCGATCCCT</t>
  </si>
  <si>
    <t>CTTAGGATCGCCAGCA</t>
  </si>
  <si>
    <t>CTTCTCTAGAATTGTG</t>
  </si>
  <si>
    <t>CTTCTCTCACCCTATC</t>
  </si>
  <si>
    <t>CTTCTCTCATAAGACA</t>
  </si>
  <si>
    <t>CTTCTCTCATGTAGTC</t>
  </si>
  <si>
    <t>CTTCTCTGTCCTAGCG</t>
  </si>
  <si>
    <t>CTTCTCTGTCTCACCT</t>
  </si>
  <si>
    <t>CTTCTCTGTCTCCACT</t>
  </si>
  <si>
    <t>CTTCTCTGTGATGATA</t>
  </si>
  <si>
    <t>CTTCTCTGTTCCTCCA</t>
  </si>
  <si>
    <t>CTTCTCTTCTGTCTCG</t>
  </si>
  <si>
    <t>CTTGGCTAGCTGCAAG</t>
  </si>
  <si>
    <t>CTTGGCTCAAGTACCT</t>
  </si>
  <si>
    <t>CTTGGCTCACAGGAGT</t>
  </si>
  <si>
    <t>CTTGGCTCACCACGTG</t>
  </si>
  <si>
    <t>CTTGGCTCACTGTCGG</t>
  </si>
  <si>
    <t>CTTGGCTTCACTTACT</t>
  </si>
  <si>
    <t>CTTTGCGAGATCCGAG</t>
  </si>
  <si>
    <t>CTTTGCGAGATGCGAC</t>
  </si>
  <si>
    <t>CTTTGCGAGCTAGTTC</t>
  </si>
  <si>
    <t>CTTTGCGAGTTCCACA</t>
  </si>
  <si>
    <t>CTTTGCGCAAAGGAAG</t>
  </si>
  <si>
    <t>CTTTGCGCAAGCTGGA</t>
  </si>
  <si>
    <t>CTTTGCGCACAAGACG</t>
  </si>
  <si>
    <t>CTTTGCGCACGAAATA</t>
  </si>
  <si>
    <t>CTTTGCGCATTGAGCT</t>
  </si>
  <si>
    <t>CTTTGCGCATTTCAGG</t>
  </si>
  <si>
    <t>CTTTGCGGTTCTGTTT</t>
  </si>
  <si>
    <t>CTTTGCGTCGGATGGA</t>
  </si>
  <si>
    <t>GAAACTCAGTACGACG</t>
  </si>
  <si>
    <t>GAAACTCAGTGCGTGA</t>
  </si>
  <si>
    <t>GAAACTCAGTGTACCT</t>
  </si>
  <si>
    <t>GAAACTCCACAGGAGT</t>
  </si>
  <si>
    <t>GAAACTCCACCAACCG</t>
  </si>
  <si>
    <t>GAAACTCCATAAAGGT</t>
  </si>
  <si>
    <t>GAAACTCCATCCTAGA</t>
  </si>
  <si>
    <t>GAAACTCTCATAGCAC</t>
  </si>
  <si>
    <t>GAAACTCTCCGTTGTC</t>
  </si>
  <si>
    <t>GAAACTCTCGTGACAT</t>
  </si>
  <si>
    <t>GAAATGAAGAAGAAGC</t>
  </si>
  <si>
    <t>GAAATGACAAGCCTAT</t>
  </si>
  <si>
    <t>GAAATGACATCGGGTC</t>
  </si>
  <si>
    <t>GAAATGAGTCGTCTTC</t>
  </si>
  <si>
    <t>GAAATGATCAAAGTAG</t>
  </si>
  <si>
    <t>GAAATGATCATTATCC</t>
  </si>
  <si>
    <t>GAAATGATCGGACAAG</t>
  </si>
  <si>
    <t>GAAATGATCTTTAGTC</t>
  </si>
  <si>
    <t>GAACATCAGAGTAATC</t>
  </si>
  <si>
    <t>GAACATCAGATTACCC</t>
  </si>
  <si>
    <t>GAACATCAGCGGCTTC</t>
  </si>
  <si>
    <t>GAACATCAGTGGGTTG</t>
  </si>
  <si>
    <t>GAACATCCAATTCCTT</t>
  </si>
  <si>
    <t>GAACATCCACACATGT</t>
  </si>
  <si>
    <t>GAACATCCAGACGCTC</t>
  </si>
  <si>
    <t>GAACATCCAGACTCGC</t>
  </si>
  <si>
    <t>GAACATCCAGCTTAAC</t>
  </si>
  <si>
    <t>GAACATCCATTACCTT</t>
  </si>
  <si>
    <t>GAACATCCATTAGGCT</t>
  </si>
  <si>
    <t>GAACATCGTCTGCAAT</t>
  </si>
  <si>
    <t>GAACATCGTCTTCAAG</t>
  </si>
  <si>
    <t>GAACATCTCAGTTCGA</t>
  </si>
  <si>
    <t>GAACATCTCCCTGACT</t>
  </si>
  <si>
    <t>GAACATCTCTGGGCCA</t>
  </si>
  <si>
    <t>GAACCTAAGAAGGTGA</t>
  </si>
  <si>
    <t>GAACCTAAGCGTCAAG</t>
  </si>
  <si>
    <t>GAACCTAAGGGATGGG</t>
  </si>
  <si>
    <t>GAACCTACAGATCCAT</t>
  </si>
  <si>
    <t>GAACCTACAGCTTAAC</t>
  </si>
  <si>
    <t>GAACCTACATGGGAAC</t>
  </si>
  <si>
    <t>GAACCTAGTAAGAGAG</t>
  </si>
  <si>
    <t>GAACCTAGTAGAAAGG</t>
  </si>
  <si>
    <t>GAACCTAGTGATGATA</t>
  </si>
  <si>
    <t>GAACCTAGTGCTAGCC</t>
  </si>
  <si>
    <t>GAACCTAGTTACTGAC</t>
  </si>
  <si>
    <t>GAACCTATCACAACGT</t>
  </si>
  <si>
    <t>GAACCTATCAGTCAGT</t>
  </si>
  <si>
    <t>GAACCTATCGTTACAG</t>
  </si>
  <si>
    <t>GAACCTATCTACCTGC</t>
  </si>
  <si>
    <t>GAACCTATCTGCTGTC</t>
  </si>
  <si>
    <t>GAACGGAAGCGTAGTG</t>
  </si>
  <si>
    <t>GAACGGAAGCTGCCCA</t>
  </si>
  <si>
    <t>GAACGGACACAACGCC</t>
  </si>
  <si>
    <t>GAACGGACAGAAGCAC</t>
  </si>
  <si>
    <t>GAACGGACATATACGC</t>
  </si>
  <si>
    <t>GAACGGAGTTATCACG</t>
  </si>
  <si>
    <t>GAACGGATCGCAAGCC</t>
  </si>
  <si>
    <t>GAACGGATCGCAGGCT</t>
  </si>
  <si>
    <t>GAAGCAGAGACCGGAT</t>
  </si>
  <si>
    <t>GAAGCAGAGCGTTCCG</t>
  </si>
  <si>
    <t>GAAGCAGCATCCTAGA</t>
  </si>
  <si>
    <t>GAAGCAGGTCGACTGC</t>
  </si>
  <si>
    <t>GAAGCAGGTCGTTGTA</t>
  </si>
  <si>
    <t>GAAGCAGTCATCACCC</t>
  </si>
  <si>
    <t>GAAGCAGTCCTCGCAT</t>
  </si>
  <si>
    <t>GAATAAGAGAAAGTGG</t>
  </si>
  <si>
    <t>GAATAAGAGACGACGT</t>
  </si>
  <si>
    <t>GAATAAGAGCGTAGTG</t>
  </si>
  <si>
    <t>GAATAAGAGGACGAAA</t>
  </si>
  <si>
    <t>GAATAAGCACCAGGCT</t>
  </si>
  <si>
    <t>GAATAAGGTCTAAACC</t>
  </si>
  <si>
    <t>GAATAAGGTCTAACGT</t>
  </si>
  <si>
    <t>GAATAAGGTTATTCTC</t>
  </si>
  <si>
    <t>GAATAAGGTTCGGCAC</t>
  </si>
  <si>
    <t>GAATAAGTCCGCATCT</t>
  </si>
  <si>
    <t>GAATAAGTCTGGTATG</t>
  </si>
  <si>
    <t>GAATGAACAGCCACCA</t>
  </si>
  <si>
    <t>GAATGAACAGCGATCC</t>
  </si>
  <si>
    <t>GAATGAACAGTACACT</t>
  </si>
  <si>
    <t>GAATGAACATGGTCTA</t>
  </si>
  <si>
    <t>GAATGAAGTAGGCATG</t>
  </si>
  <si>
    <t>GAATGAAGTGATGATA</t>
  </si>
  <si>
    <t>GAATGAAGTTAAAGTG</t>
  </si>
  <si>
    <t>GACACGCAGCGTAGTG</t>
  </si>
  <si>
    <t>GACACGCGTCTAAACC</t>
  </si>
  <si>
    <t>GACACGCGTGAGGCTA</t>
  </si>
  <si>
    <t>GACACGCTCCCTCAGT</t>
  </si>
  <si>
    <t>GACACGCTCTTCTGGC</t>
  </si>
  <si>
    <t>GACAGAGAGCTGCAAG</t>
  </si>
  <si>
    <t>GACAGAGAGGGAAACA</t>
  </si>
  <si>
    <t>GACAGAGAGTACGTTC</t>
  </si>
  <si>
    <t>GACAGAGAGTCTCAAC</t>
  </si>
  <si>
    <t>GACAGAGAGTGAAGTT</t>
  </si>
  <si>
    <t>GACAGAGAGTTCCACA</t>
  </si>
  <si>
    <t>GACAGAGCAAGCCGTC</t>
  </si>
  <si>
    <t>GACAGAGCACCATCCT</t>
  </si>
  <si>
    <t>GACAGAGCACGAAAGC</t>
  </si>
  <si>
    <t>GACAGAGCATACGCCG</t>
  </si>
  <si>
    <t>GACAGAGCATCACAAC</t>
  </si>
  <si>
    <t>GACAGAGGTCACACGC</t>
  </si>
  <si>
    <t>GACAGAGGTGATAAGT</t>
  </si>
  <si>
    <t>GACAGAGGTTCCATGA</t>
  </si>
  <si>
    <t>GACAGAGGTTTGTGTG</t>
  </si>
  <si>
    <t>GACAGAGTCACTTACT</t>
  </si>
  <si>
    <t>GACAGAGTCATCACCC</t>
  </si>
  <si>
    <t>GACAGAGTCGGTTAAC</t>
  </si>
  <si>
    <t>GACAGAGTCTAACCGA</t>
  </si>
  <si>
    <t>GACCAATAGCCACCTG</t>
  </si>
  <si>
    <t>GACCAATAGGCCCGTT</t>
  </si>
  <si>
    <t>GACCAATAGTAGTGCG</t>
  </si>
  <si>
    <t>GACCAATCACACTGCG</t>
  </si>
  <si>
    <t>GACCAATCATCTCGCT</t>
  </si>
  <si>
    <t>GACCAATCATGAACCT</t>
  </si>
  <si>
    <t>GACCAATCATTAGCCA</t>
  </si>
  <si>
    <t>GACCAATGTAGCCTAT</t>
  </si>
  <si>
    <t>GACCAATGTCCAGTAT</t>
  </si>
  <si>
    <t>GACCAATGTCTCCATC</t>
  </si>
  <si>
    <t>GACCAATGTGACTCAT</t>
  </si>
  <si>
    <t>GACCAATTCCCGACTT</t>
  </si>
  <si>
    <t>GACCTGGAGCGTAGTG</t>
  </si>
  <si>
    <t>GACCTGGAGGATGCGT</t>
  </si>
  <si>
    <t>GACCTGGCAAGCTGTT</t>
  </si>
  <si>
    <t>GACCTGGCAGACAAAT</t>
  </si>
  <si>
    <t>GACCTGGCATACAGCT</t>
  </si>
  <si>
    <t>GACCTGGCATTGGCGC</t>
  </si>
  <si>
    <t>GACCTGGGTACTCTCC</t>
  </si>
  <si>
    <t>GACCTGGGTCAATGTC</t>
  </si>
  <si>
    <t>GACCTGGGTCCGCTGA</t>
  </si>
  <si>
    <t>GACCTGGGTGTGCCTG</t>
  </si>
  <si>
    <t>GACCTGGGTTATCGGT</t>
  </si>
  <si>
    <t>GACCTGGGTTATTCTC</t>
  </si>
  <si>
    <t>GACCTGGTCCAATGGT</t>
  </si>
  <si>
    <t>GACCTGGTCTGAAAGA</t>
  </si>
  <si>
    <t>GACGCGTAGAGCTATA</t>
  </si>
  <si>
    <t>GACGCGTAGCCTCGTG</t>
  </si>
  <si>
    <t>GACGCGTCAAGTCATC</t>
  </si>
  <si>
    <t>GACGCGTCACACCGCA</t>
  </si>
  <si>
    <t>GACGCGTCATACCATG</t>
  </si>
  <si>
    <t>GACGCGTGTCACCCAG</t>
  </si>
  <si>
    <t>GACGCGTGTCTCTCGT</t>
  </si>
  <si>
    <t>GACGCGTGTTCCCGAG</t>
  </si>
  <si>
    <t>GACGCGTTCCACGCAG</t>
  </si>
  <si>
    <t>GACGCGTTCTCAAACG</t>
  </si>
  <si>
    <t>GACGCGTTCTTGCCGT</t>
  </si>
  <si>
    <t>GACGGCTAGACAAAGG</t>
  </si>
  <si>
    <t>GACGGCTAGGAGTAGA</t>
  </si>
  <si>
    <t>GACGGCTAGTAGATGT</t>
  </si>
  <si>
    <t>GACGGCTCAATAGCAA</t>
  </si>
  <si>
    <t>GACGGCTCACAGGCCT</t>
  </si>
  <si>
    <t>GACGGCTCATAGACTC</t>
  </si>
  <si>
    <t>GACGGCTCATGCTAGT</t>
  </si>
  <si>
    <t>GACGGCTCATTGGTAC</t>
  </si>
  <si>
    <t>GACGGCTGTGGTCCGT</t>
  </si>
  <si>
    <t>GACGGCTTCAATCTCT</t>
  </si>
  <si>
    <t>GACGTGCAGGATCGCA</t>
  </si>
  <si>
    <t>GACGTGCAGTACATGA</t>
  </si>
  <si>
    <t>GACGTGCCAATGGAGC</t>
  </si>
  <si>
    <t>GACGTGCCAGTGGAGT</t>
  </si>
  <si>
    <t>GACGTGCCATGTCCTC</t>
  </si>
  <si>
    <t>GACGTGCCATTAGGCT</t>
  </si>
  <si>
    <t>GACGTGCGTTCTCATT</t>
  </si>
  <si>
    <t>GACGTGCTCCCATTAT</t>
  </si>
  <si>
    <t>GACGTGCTCCGCATCT</t>
  </si>
  <si>
    <t>GACGTGCTCGCGATCG</t>
  </si>
  <si>
    <t>GACGTGCTCTGAGTGT</t>
  </si>
  <si>
    <t>GACGTTAAGAACTGTA</t>
  </si>
  <si>
    <t>GACGTTAAGAGGTTGC</t>
  </si>
  <si>
    <t>GACGTTAAGCACACAG</t>
  </si>
  <si>
    <t>GACGTTAAGGTGCAAC</t>
  </si>
  <si>
    <t>GACGTTAAGTACCGGA</t>
  </si>
  <si>
    <t>GACGTTACAAAGGAAG</t>
  </si>
  <si>
    <t>GACGTTACAGCGTAAG</t>
  </si>
  <si>
    <t>GACGTTACAGTAACGG</t>
  </si>
  <si>
    <t>GACGTTAGTGAGTGAC</t>
  </si>
  <si>
    <t>GACGTTATCCATGAGT</t>
  </si>
  <si>
    <t>GACGTTATCGCAAGCC</t>
  </si>
  <si>
    <t>GACTAACAGAAAGTGG</t>
  </si>
  <si>
    <t>GACTAACCAATCGAAA</t>
  </si>
  <si>
    <t>GACTAACCAGGGAGAG</t>
  </si>
  <si>
    <t>GACTAACCATCGACGC</t>
  </si>
  <si>
    <t>GACTAACCATTTCAGG</t>
  </si>
  <si>
    <t>GACTAACGTTAAGGGC</t>
  </si>
  <si>
    <t>GACTAACTCACCCTCA</t>
  </si>
  <si>
    <t>GACTAACTCACTCTTA</t>
  </si>
  <si>
    <t>GACTAACTCTAACCGA</t>
  </si>
  <si>
    <t>GACTACAAGACAAGCC</t>
  </si>
  <si>
    <t>GACTACAAGTGTTGAA</t>
  </si>
  <si>
    <t>GACTACACAATGCCAT</t>
  </si>
  <si>
    <t>GACTACACAGCTTAAC</t>
  </si>
  <si>
    <t>GACTACACATGCATGT</t>
  </si>
  <si>
    <t>GACTACAGTCGAGATG</t>
  </si>
  <si>
    <t>GACTACAGTTTACTCT</t>
  </si>
  <si>
    <t>GACTACATCTTGCATT</t>
  </si>
  <si>
    <t>GACTGCGAGGGTTTCT</t>
  </si>
  <si>
    <t>GACTGCGCAATAGCGG</t>
  </si>
  <si>
    <t>GACTGCGCAATGCCAT</t>
  </si>
  <si>
    <t>GACTGCGCATATGCTG</t>
  </si>
  <si>
    <t>GACTGCGGTCGAATCT</t>
  </si>
  <si>
    <t>GACTGCGGTGTAATGA</t>
  </si>
  <si>
    <t>GACTGCGGTGTCAATC</t>
  </si>
  <si>
    <t>GACTGCGGTTTGTTTC</t>
  </si>
  <si>
    <t>GACTGCGTCCCAACGG</t>
  </si>
  <si>
    <t>GAGCAGAAGCGGATCA</t>
  </si>
  <si>
    <t>GAGCAGACAAGGCTCC</t>
  </si>
  <si>
    <t>GAGCAGAGTCACTTCC</t>
  </si>
  <si>
    <t>GAGCAGAGTTCGTTGA</t>
  </si>
  <si>
    <t>GAGCAGATCGTTACAG</t>
  </si>
  <si>
    <t>GAGGTGAAGGACACCA</t>
  </si>
  <si>
    <t>GAGGTGAAGGGCATGT</t>
  </si>
  <si>
    <t>GAGGTGACAAGCTGGA</t>
  </si>
  <si>
    <t>GAGGTGAGTACATGTC</t>
  </si>
  <si>
    <t>GAGGTGAGTGCCTGCA</t>
  </si>
  <si>
    <t>GAGGTGAGTGTGAATA</t>
  </si>
  <si>
    <t>GAGGTGATCAACTCTT</t>
  </si>
  <si>
    <t>GAGGTGATCCAGAAGG</t>
  </si>
  <si>
    <t>GAGGTGATCCCTGACT</t>
  </si>
  <si>
    <t>GAGTCCGCAGAGCCAA</t>
  </si>
  <si>
    <t>GAGTCCGCATCGATGT</t>
  </si>
  <si>
    <t>GAGTCCGTCGGAGGTA</t>
  </si>
  <si>
    <t>GAGTCCGTCTCGTATT</t>
  </si>
  <si>
    <t>GATCAGTAGACCGGAT</t>
  </si>
  <si>
    <t>GATCAGTAGTTAGGTA</t>
  </si>
  <si>
    <t>GATCAGTCAAGAAGAG</t>
  </si>
  <si>
    <t>GATCAGTCACCAGTTA</t>
  </si>
  <si>
    <t>GATCAGTCAGATCTGT</t>
  </si>
  <si>
    <t>GATCAGTCATTTGCTT</t>
  </si>
  <si>
    <t>GATCAGTGTACCGTTA</t>
  </si>
  <si>
    <t>GATCAGTGTCGCTTCT</t>
  </si>
  <si>
    <t>GATCAGTGTTATGCGT</t>
  </si>
  <si>
    <t>GATCAGTTCCTCTAGC</t>
  </si>
  <si>
    <t>GATCAGTTCGGAAATA</t>
  </si>
  <si>
    <t>GATCAGTTCGTTACAG</t>
  </si>
  <si>
    <t>GATCAGTTCTCCAGGG</t>
  </si>
  <si>
    <t>GATCAGTTCTTGGGTA</t>
  </si>
  <si>
    <t>GATCGATAGAACTCGG</t>
  </si>
  <si>
    <t>GATCGATAGGCTAGGT</t>
  </si>
  <si>
    <t>GATCGATAGTATGACA</t>
  </si>
  <si>
    <t>GATCGATAGTGGTAAT</t>
  </si>
  <si>
    <t>GATCGATCAAGCGTAG</t>
  </si>
  <si>
    <t>GATCGATCACCATGTA</t>
  </si>
  <si>
    <t>GATCGATCACGAAGCA</t>
  </si>
  <si>
    <t>GATCGCGCAGATCTGT</t>
  </si>
  <si>
    <t>GATCGCGGTACCAGTT</t>
  </si>
  <si>
    <t>GATCGCGTCGACGGAA</t>
  </si>
  <si>
    <t>GATCGCGTCTTGCCGT</t>
  </si>
  <si>
    <t>GATCGTAAGAGTGAGA</t>
  </si>
  <si>
    <t>GATCGTAAGCAGATCG</t>
  </si>
  <si>
    <t>GATCGTACAAACTGCT</t>
  </si>
  <si>
    <t>GATCGTACAACCGCCA</t>
  </si>
  <si>
    <t>GATCGTACAACGATGG</t>
  </si>
  <si>
    <t>GATCGTACATGCTAGT</t>
  </si>
  <si>
    <t>GATCGTACATGGTCAT</t>
  </si>
  <si>
    <t>GATCGTACATGTCGAT</t>
  </si>
  <si>
    <t>GATCGTAGTACTTAGC</t>
  </si>
  <si>
    <t>GATCGTATCCCAAGAT</t>
  </si>
  <si>
    <t>GATCGTATCTGAGGGA</t>
  </si>
  <si>
    <t>GATCTAGAGGCAGTCA</t>
  </si>
  <si>
    <t>GATCTAGCAAAGTCAA</t>
  </si>
  <si>
    <t>GATCTAGCACCACGTG</t>
  </si>
  <si>
    <t>GATCTAGCATCACGAT</t>
  </si>
  <si>
    <t>GATCTAGGTAAGAGAG</t>
  </si>
  <si>
    <t>GATCTAGGTTTGGGCC</t>
  </si>
  <si>
    <t>GATGAAAAGGTGCTAG</t>
  </si>
  <si>
    <t>GATGAAAAGTTGTCGT</t>
  </si>
  <si>
    <t>GATGAAAGTCAAGCGA</t>
  </si>
  <si>
    <t>GATGAAATCTACTCAT</t>
  </si>
  <si>
    <t>GATGAAATCTGCTTGC</t>
  </si>
  <si>
    <t>GATGAGGAGAGACGAA</t>
  </si>
  <si>
    <t>GATGAGGAGCATCATC</t>
  </si>
  <si>
    <t>GATGAGGAGTAACCCT</t>
  </si>
  <si>
    <t>GATGAGGAGTCGAGTG</t>
  </si>
  <si>
    <t>GATGAGGAGTCGTTTG</t>
  </si>
  <si>
    <t>GATGAGGCAAGCGTAG</t>
  </si>
  <si>
    <t>GATGAGGCAATCTGCA</t>
  </si>
  <si>
    <t>GATGAGGGTAACGCGA</t>
  </si>
  <si>
    <t>GATGAGGGTCTGATTG</t>
  </si>
  <si>
    <t>GATGCTAAGATCCCGC</t>
  </si>
  <si>
    <t>GATGCTACACCACCAG</t>
  </si>
  <si>
    <t>GATGCTACACTAAGTC</t>
  </si>
  <si>
    <t>GATGCTACATCACCCT</t>
  </si>
  <si>
    <t>GATGCTACATTCGACA</t>
  </si>
  <si>
    <t>GATGCTAGTAGGGACT</t>
  </si>
  <si>
    <t>GATGCTAGTCCGTGAC</t>
  </si>
  <si>
    <t>GATGCTATCACAGGCC</t>
  </si>
  <si>
    <t>GATGCTATCCGCGTTT</t>
  </si>
  <si>
    <t>GATGCTATCCGTAGGC</t>
  </si>
  <si>
    <t>GATGCTATCGGCTTGG</t>
  </si>
  <si>
    <t>GATGCTATCTCTTATG</t>
  </si>
  <si>
    <t>GATTCAGAGATATACG</t>
  </si>
  <si>
    <t>GATTCAGAGTCCGTAT</t>
  </si>
  <si>
    <t>GATTCAGCATGTAAGA</t>
  </si>
  <si>
    <t>GATTCAGGTAAGGGCT</t>
  </si>
  <si>
    <t>GATTCAGGTCGACTAT</t>
  </si>
  <si>
    <t>GATTCAGGTTTAGCTG</t>
  </si>
  <si>
    <t>GATTCAGTCCTAAGTG</t>
  </si>
  <si>
    <t>GATTCAGTCTTCAACT</t>
  </si>
  <si>
    <t>GCAAACTAGATTACCC</t>
  </si>
  <si>
    <t>GCAAACTAGGAGTCTG</t>
  </si>
  <si>
    <t>GCAAACTAGTTTGCGT</t>
  </si>
  <si>
    <t>GCAAACTCAAGTTAAG</t>
  </si>
  <si>
    <t>GCAAACTCAATGAAAC</t>
  </si>
  <si>
    <t>GCAAACTCACGGACAA</t>
  </si>
  <si>
    <t>GCAAACTGTATTACCG</t>
  </si>
  <si>
    <t>GCAAACTGTCATATGC</t>
  </si>
  <si>
    <t>GCAAACTTCATTCACT</t>
  </si>
  <si>
    <t>GCAATCAAGGCAAAGA</t>
  </si>
  <si>
    <t>GCAATCAAGTACACCT</t>
  </si>
  <si>
    <t>GCAATCAAGTAGTGCG</t>
  </si>
  <si>
    <t>GCAATCAGTCTAGGTT</t>
  </si>
  <si>
    <t>GCAATCAGTGCAGGTA</t>
  </si>
  <si>
    <t>GCAATCATCAGCACAT</t>
  </si>
  <si>
    <t>GCAATCATCCCAAGTA</t>
  </si>
  <si>
    <t>GCAATCATCCTGTACC</t>
  </si>
  <si>
    <t>GCAATCATCGCAAGCC</t>
  </si>
  <si>
    <t>GCAATCATCGCCGTGA</t>
  </si>
  <si>
    <t>GCACATAAGCTCCTTC</t>
  </si>
  <si>
    <t>GCACATACACACCGCA</t>
  </si>
  <si>
    <t>GCACATACACCAACCG</t>
  </si>
  <si>
    <t>GCACATACAGGTGCCT</t>
  </si>
  <si>
    <t>GCACATAGTAAACGCG</t>
  </si>
  <si>
    <t>GCACATAGTGCACCAC</t>
  </si>
  <si>
    <t>GCACATATCAATAAGG</t>
  </si>
  <si>
    <t>GCACTCTAGAAGATTC</t>
  </si>
  <si>
    <t>GCACTCTGTACATGTC</t>
  </si>
  <si>
    <t>GCACTCTGTCTGATCA</t>
  </si>
  <si>
    <t>GCACTCTGTGCAACTT</t>
  </si>
  <si>
    <t>GCACTCTGTGCTAGCC</t>
  </si>
  <si>
    <t>GCACTCTTCTGTGCAA</t>
  </si>
  <si>
    <t>GCAGCCAAGATGGCGT</t>
  </si>
  <si>
    <t>GCAGCCAAGCCCAACC</t>
  </si>
  <si>
    <t>GCAGCCAAGTGTGAAT</t>
  </si>
  <si>
    <t>GCAGCCACACGACGAA</t>
  </si>
  <si>
    <t>GCAGCCACACGGATAG</t>
  </si>
  <si>
    <t>GCAGCCACAGCAGTTT</t>
  </si>
  <si>
    <t>GCAGCCACAGGGTTAG</t>
  </si>
  <si>
    <t>GCAGCCAGTCTGGAGA</t>
  </si>
  <si>
    <t>GCAGCCAGTGCCTGTG</t>
  </si>
  <si>
    <t>GCAGCCAGTGGTCTCG</t>
  </si>
  <si>
    <t>GCAGCCATCAAACAAG</t>
  </si>
  <si>
    <t>GCAGTTAAGGCACATG</t>
  </si>
  <si>
    <t>GCAGTTACAAGAGGCT</t>
  </si>
  <si>
    <t>GCAGTTACAGCGATCC</t>
  </si>
  <si>
    <t>GCAGTTACATCGGTTA</t>
  </si>
  <si>
    <t>GCAGTTAGTAGCAAAT</t>
  </si>
  <si>
    <t>GCAGTTAGTGTGTGCC</t>
  </si>
  <si>
    <t>GCAGTTATCTGTCCGT</t>
  </si>
  <si>
    <t>GCATACAAGAAGCCCA</t>
  </si>
  <si>
    <t>GCATACAAGAGGTTGC</t>
  </si>
  <si>
    <t>GCATACAAGTTTCCTT</t>
  </si>
  <si>
    <t>GCATACACACCAGCAC</t>
  </si>
  <si>
    <t>GCATACACACTACAGT</t>
  </si>
  <si>
    <t>GCATACAGTTTGACAC</t>
  </si>
  <si>
    <t>GCATACATCATAGCAC</t>
  </si>
  <si>
    <t>GCATACATCCTAGGGC</t>
  </si>
  <si>
    <t>GCATACATCTGCTTGC</t>
  </si>
  <si>
    <t>GCATACATCTTCCTTC</t>
  </si>
  <si>
    <t>GCATGATAGGAGCGTT</t>
  </si>
  <si>
    <t>GCATGATAGTGGAGTC</t>
  </si>
  <si>
    <t>GCATGATCAATGGTCT</t>
  </si>
  <si>
    <t>GCATGATCACATAACC</t>
  </si>
  <si>
    <t>GCATGATCATCGGGTC</t>
  </si>
  <si>
    <t>GCATGATCATGAACCT</t>
  </si>
  <si>
    <t>GCATGATCATGCCTAA</t>
  </si>
  <si>
    <t>GCATGATCATTTCAGG</t>
  </si>
  <si>
    <t>GCATGATGTAACGACG</t>
  </si>
  <si>
    <t>GCATGATGTCATACTG</t>
  </si>
  <si>
    <t>GCATGATGTCTCGTTC</t>
  </si>
  <si>
    <t>GCATGATGTTCAGACT</t>
  </si>
  <si>
    <t>GCATGATTCAATAAGG</t>
  </si>
  <si>
    <t>GCATGATTCAGCAACT</t>
  </si>
  <si>
    <t>GCATGATTCTCCAGGG</t>
  </si>
  <si>
    <t>GCATGCGAGATAGGAG</t>
  </si>
  <si>
    <t>GCATGCGAGGACATTA</t>
  </si>
  <si>
    <t>GCATGCGAGGAGCGTT</t>
  </si>
  <si>
    <t>GCATGCGCAACTGCGC</t>
  </si>
  <si>
    <t>GCATGCGCACATGACT</t>
  </si>
  <si>
    <t>GCATGCGGTATTACCG</t>
  </si>
  <si>
    <t>GCATGCGTCCCACTTG</t>
  </si>
  <si>
    <t>GCATGTAAGACCACGA</t>
  </si>
  <si>
    <t>GCATGTAAGCCAACAG</t>
  </si>
  <si>
    <t>GCATGTAAGGATGGAA</t>
  </si>
  <si>
    <t>GCATGTAAGGGTTTCT</t>
  </si>
  <si>
    <t>GCATGTACAAGTAATG</t>
  </si>
  <si>
    <t>GCATGTACATTCACTT</t>
  </si>
  <si>
    <t>GCATGTAGTAGTAGTA</t>
  </si>
  <si>
    <t>GCATGTAGTCATTAGC</t>
  </si>
  <si>
    <t>GCATGTATCCGCGGTA</t>
  </si>
  <si>
    <t>GCATGTATCCGTACAA</t>
  </si>
  <si>
    <t>GCATGTATCTGAGTGT</t>
  </si>
  <si>
    <t>GCCAAATAGATAGTCA</t>
  </si>
  <si>
    <t>GCCAAATAGGGAGTAA</t>
  </si>
  <si>
    <t>GCCAAATAGTTAGCGG</t>
  </si>
  <si>
    <t>GCCAAATCAGCTGGCT</t>
  </si>
  <si>
    <t>GCCAAATCATGAGCGA</t>
  </si>
  <si>
    <t>GCCAAATCATGCCTTC</t>
  </si>
  <si>
    <t>GCCAAATCATGTCCTC</t>
  </si>
  <si>
    <t>GCCAAATGTCCAGTTA</t>
  </si>
  <si>
    <t>GCCAAATGTCTAGCGC</t>
  </si>
  <si>
    <t>GCCAAATGTGGACGAT</t>
  </si>
  <si>
    <t>GCCAAATGTGGCTCCA</t>
  </si>
  <si>
    <t>GCCAAATGTGTCTGAT</t>
  </si>
  <si>
    <t>GCCAAATGTTACTGAC</t>
  </si>
  <si>
    <t>GCCAAATTCACGGTTA</t>
  </si>
  <si>
    <t>GCCTCTAAGATATGCA</t>
  </si>
  <si>
    <t>GCCTCTAAGGTAGCCA</t>
  </si>
  <si>
    <t>GCCTCTAAGTCGCCGT</t>
  </si>
  <si>
    <t>GCCTCTACAACACCCG</t>
  </si>
  <si>
    <t>GCCTCTACAATGCCAT</t>
  </si>
  <si>
    <t>GCCTCTAGTAAGAGAG</t>
  </si>
  <si>
    <t>GCCTCTAGTACCGTTA</t>
  </si>
  <si>
    <t>GCCTCTAGTCATCCCT</t>
  </si>
  <si>
    <t>GCCTCTAGTCTTGTCC</t>
  </si>
  <si>
    <t>GCCTCTAGTGTGACGA</t>
  </si>
  <si>
    <t>GCCTCTAGTGTTTGTG</t>
  </si>
  <si>
    <t>GCCTCTAGTTATCACG</t>
  </si>
  <si>
    <t>GCCTCTATCCTGCCAT</t>
  </si>
  <si>
    <t>GCCTCTATCGAGCCCA</t>
  </si>
  <si>
    <t>GCCTCTATCGGCGGTT</t>
  </si>
  <si>
    <t>GCCTCTATCGGCTTGG</t>
  </si>
  <si>
    <t>GCGACCAAGATGCCTT</t>
  </si>
  <si>
    <t>GCGACCAAGGGTCGAT</t>
  </si>
  <si>
    <t>GCGACCAAGTTACCCA</t>
  </si>
  <si>
    <t>GCGACCACATCAGTCA</t>
  </si>
  <si>
    <t>GCGACCAGTAGGCTGA</t>
  </si>
  <si>
    <t>GCGACCAGTGCAGTAG</t>
  </si>
  <si>
    <t>GCGACCATCGGTCCGA</t>
  </si>
  <si>
    <t>GCGAGAAAGAGCCCAA</t>
  </si>
  <si>
    <t>GCGAGAAAGATCTGCT</t>
  </si>
  <si>
    <t>GCGAGAAAGCCCAATT</t>
  </si>
  <si>
    <t>GCGAGAAAGCTAAACA</t>
  </si>
  <si>
    <t>GCGAGAAGTGACTACT</t>
  </si>
  <si>
    <t>GCGAGAAGTGAGGCTA</t>
  </si>
  <si>
    <t>GCGAGAATCAGGTAAA</t>
  </si>
  <si>
    <t>GCGAGAATCCAGATCA</t>
  </si>
  <si>
    <t>GCGAGAATCTCGTATT</t>
  </si>
  <si>
    <t>GCGCAACAGCGAGAAA</t>
  </si>
  <si>
    <t>GCGCAACAGGGTGTGT</t>
  </si>
  <si>
    <t>GCGCAACCAATGGATA</t>
  </si>
  <si>
    <t>GCGCAACGTCATACTG</t>
  </si>
  <si>
    <t>GCGCAACGTGAAGGCT</t>
  </si>
  <si>
    <t>GCGCAACTCAATCACG</t>
  </si>
  <si>
    <t>GCGCAACTCCCATTTA</t>
  </si>
  <si>
    <t>GCGCAACTCTTAGAGC</t>
  </si>
  <si>
    <t>GCGCAGTAGAGTGACC</t>
  </si>
  <si>
    <t>GCGCAGTAGCGATAGC</t>
  </si>
  <si>
    <t>GCGCAGTAGGCTCATT</t>
  </si>
  <si>
    <t>GCGCAGTCACAAGTAA</t>
  </si>
  <si>
    <t>GCGCAGTCAGCAGTTT</t>
  </si>
  <si>
    <t>GCGCAGTGTATATCCG</t>
  </si>
  <si>
    <t>GCGCAGTGTGCCTGGT</t>
  </si>
  <si>
    <t>GCGCAGTGTTAAGTAG</t>
  </si>
  <si>
    <t>GCGCAGTTCCTTAATC</t>
  </si>
  <si>
    <t>GCGCCAAAGAGGTACC</t>
  </si>
  <si>
    <t>GCGCCAAAGCGATGAC</t>
  </si>
  <si>
    <t>GCGCCAAAGTCTTGCA</t>
  </si>
  <si>
    <t>GCGCCAACACACGCTG</t>
  </si>
  <si>
    <t>GCGCCAACACTTAAGC</t>
  </si>
  <si>
    <t>GCGCCAACATACGCCG</t>
  </si>
  <si>
    <t>GCGCCAACATGTCTCC</t>
  </si>
  <si>
    <t>GCGCCAAGTCTAGTCA</t>
  </si>
  <si>
    <t>GCGCCAAGTTAAAGAC</t>
  </si>
  <si>
    <t>GCGCCAAGTTCAGCGC</t>
  </si>
  <si>
    <t>GCGCCAAGTTTGCATG</t>
  </si>
  <si>
    <t>GCGCCAATCAGGTAAA</t>
  </si>
  <si>
    <t>GCGCGATAGATGGCGT</t>
  </si>
  <si>
    <t>GCGCGATCAGATAATG</t>
  </si>
  <si>
    <t>GCGCGATGTCCGCTGA</t>
  </si>
  <si>
    <t>GCGCGATGTCTAGTGT</t>
  </si>
  <si>
    <t>GCGCGATGTGTCGCTG</t>
  </si>
  <si>
    <t>GCGCGATTCACCTTAT</t>
  </si>
  <si>
    <t>GCGCGATTCAGCTCTC</t>
  </si>
  <si>
    <t>GCGCGATTCCCTGACT</t>
  </si>
  <si>
    <t>GCGCGATTCGGTTAAC</t>
  </si>
  <si>
    <t>GCGCGATTCTGGCGAC</t>
  </si>
  <si>
    <t>GCGGGTTCACAGATTC</t>
  </si>
  <si>
    <t>GCGGGTTGTATGGTTC</t>
  </si>
  <si>
    <t>GCGGGTTGTTGGTGGA</t>
  </si>
  <si>
    <t>GCGGGTTTCCCTGACT</t>
  </si>
  <si>
    <t>GCGGGTTTCGTTACAG</t>
  </si>
  <si>
    <t>GCGGGTTTCTCGTATT</t>
  </si>
  <si>
    <t>GCGGGTTTCTGCAAGT</t>
  </si>
  <si>
    <t>GCTCCTAAGTGAACAT</t>
  </si>
  <si>
    <t>GCTCCTACAAACAACA</t>
  </si>
  <si>
    <t>GCTCCTACACAAGCCC</t>
  </si>
  <si>
    <t>GCTCCTACAGCTGCAC</t>
  </si>
  <si>
    <t>GCTCCTACATTAGGCT</t>
  </si>
  <si>
    <t>GCTCCTATCACATAGC</t>
  </si>
  <si>
    <t>GCTCCTATCGCATGGC</t>
  </si>
  <si>
    <t>GCTCTGTAGGCGACAT</t>
  </si>
  <si>
    <t>GCTCTGTAGTCATGCT</t>
  </si>
  <si>
    <t>GCTCTGTCAATGGATA</t>
  </si>
  <si>
    <t>GCTCTGTCAGCCAATT</t>
  </si>
  <si>
    <t>GCTCTGTCAGCTGTGC</t>
  </si>
  <si>
    <t>GCTCTGTGTACGACCC</t>
  </si>
  <si>
    <t>GCTCTGTGTCATATGC</t>
  </si>
  <si>
    <t>GCTCTGTTCCCGACTT</t>
  </si>
  <si>
    <t>GCTCTGTTCGGCGCTA</t>
  </si>
  <si>
    <t>GCTCTGTTCTTACCTA</t>
  </si>
  <si>
    <t>GCTCTGTTCTTGACGA</t>
  </si>
  <si>
    <t>GCTGCAGCAGTCGTGC</t>
  </si>
  <si>
    <t>GCTGCAGGTCTTCGTC</t>
  </si>
  <si>
    <t>GCTGCAGGTGGTAACG</t>
  </si>
  <si>
    <t>GCTGCAGGTTTGCATG</t>
  </si>
  <si>
    <t>GCTGCAGTCATAAAGG</t>
  </si>
  <si>
    <t>GCTGCAGTCATCTGCC</t>
  </si>
  <si>
    <t>GCTGCAGTCTGCAGTA</t>
  </si>
  <si>
    <t>GCTGCGAAGCTGAACG</t>
  </si>
  <si>
    <t>GCTGCGAAGTCTTGCA</t>
  </si>
  <si>
    <t>GCTGCGACAACACCTA</t>
  </si>
  <si>
    <t>GCTGCGACATTCTCAT</t>
  </si>
  <si>
    <t>GCTGCGAGTAGCGTCC</t>
  </si>
  <si>
    <t>GCTGCGAGTTTGACTG</t>
  </si>
  <si>
    <t>GCTGCGATCAACCAAC</t>
  </si>
  <si>
    <t>GCTGCGATCATGTCTT</t>
  </si>
  <si>
    <t>GCTGCGATCGCGTTTC</t>
  </si>
  <si>
    <t>GCTGCTTAGCTTATCG</t>
  </si>
  <si>
    <t>GCTGCTTAGGCAGGTT</t>
  </si>
  <si>
    <t>GCTGCTTAGTCTCAAC</t>
  </si>
  <si>
    <t>GCTGCTTAGTGTTGAA</t>
  </si>
  <si>
    <t>GCTGCTTCACGACGAA</t>
  </si>
  <si>
    <t>GCTGCTTCATGGGAAC</t>
  </si>
  <si>
    <t>GCTGCTTGTAGATTAG</t>
  </si>
  <si>
    <t>GCTGCTTGTCTCTCGT</t>
  </si>
  <si>
    <t>GCTGCTTGTGATGTCT</t>
  </si>
  <si>
    <t>GCTGCTTGTGTGACCC</t>
  </si>
  <si>
    <t>GCTGCTTTCGGTTCGG</t>
  </si>
  <si>
    <t>GCTGCTTTCGTTACAG</t>
  </si>
  <si>
    <t>GCTGCTTTCTCCAACC</t>
  </si>
  <si>
    <t>GCTGGGTAGCCCAGCT</t>
  </si>
  <si>
    <t>GCTGGGTAGTCGCCGT</t>
  </si>
  <si>
    <t>GCTGGGTCAGGAATCG</t>
  </si>
  <si>
    <t>GCTGGGTCATGTAAGA</t>
  </si>
  <si>
    <t>GCTGGGTGTGCACCAC</t>
  </si>
  <si>
    <t>GCTGGGTGTTCCATGA</t>
  </si>
  <si>
    <t>GCTGGGTTCAGCTCGG</t>
  </si>
  <si>
    <t>GCTGGGTTCGCCTGAG</t>
  </si>
  <si>
    <t>GCTTCCACACAGTCGC</t>
  </si>
  <si>
    <t>GCTTCCACACTTAAGC</t>
  </si>
  <si>
    <t>GCTTCCACAGACAGGT</t>
  </si>
  <si>
    <t>GCTTCCACAGGACCCT</t>
  </si>
  <si>
    <t>GCTTCCAGTCTGCAAT</t>
  </si>
  <si>
    <t>GCTTCCAGTGTGGCTC</t>
  </si>
  <si>
    <t>GCTTCCATCAACACCA</t>
  </si>
  <si>
    <t>GCTTCCATCTTGCATT</t>
  </si>
  <si>
    <t>GCTTGAAAGAACAATC</t>
  </si>
  <si>
    <t>GCTTGAAAGATCCCAT</t>
  </si>
  <si>
    <t>GCTTGAAAGGTGGGTT</t>
  </si>
  <si>
    <t>GCTTGAACAGCATACT</t>
  </si>
  <si>
    <t>GCTTGAATCAACACAC</t>
  </si>
  <si>
    <t>GCTTGAATCACCACCT</t>
  </si>
  <si>
    <t>GCTTGAATCCTATGTT</t>
  </si>
  <si>
    <t>GCTTGAATCGCTGATA</t>
  </si>
  <si>
    <t>GCTTGAATCGTATCAG</t>
  </si>
  <si>
    <t>GCTTGAATCTGTCTAT</t>
  </si>
  <si>
    <t>GGAAAGCAGCAGGCTA</t>
  </si>
  <si>
    <t>GGAAAGCAGGTGCACA</t>
  </si>
  <si>
    <t>GGAAAGCCAATCACAC</t>
  </si>
  <si>
    <t>GGAAAGCCAGTCGATT</t>
  </si>
  <si>
    <t>GGAAAGCTCGCCAGCA</t>
  </si>
  <si>
    <t>GGAAAGCTCTCTTGAT</t>
  </si>
  <si>
    <t>GGAACTTAGTCAATAG</t>
  </si>
  <si>
    <t>GGAACTTAGTTCGCGC</t>
  </si>
  <si>
    <t>GGAACTTCAATGGAGC</t>
  </si>
  <si>
    <t>GGAACTTCACATCCGG</t>
  </si>
  <si>
    <t>GGAACTTCACTTCTGC</t>
  </si>
  <si>
    <t>GGAACTTCATGGTCAT</t>
  </si>
  <si>
    <t>GGAACTTGTGAAATCA</t>
  </si>
  <si>
    <t>GGAACTTGTGCTGTAT</t>
  </si>
  <si>
    <t>GGAACTTTCAAGGCTT</t>
  </si>
  <si>
    <t>GGAACTTTCAGAGGTG</t>
  </si>
  <si>
    <t>GGAACTTTCCATGAAC</t>
  </si>
  <si>
    <t>GGAACTTTCTTCATGT</t>
  </si>
  <si>
    <t>GGAATAAAGCCCAATT</t>
  </si>
  <si>
    <t>GGAATAAAGGGATACC</t>
  </si>
  <si>
    <t>GGAATAAGTTGCCTCT</t>
  </si>
  <si>
    <t>GGAATAAGTTGGGACA</t>
  </si>
  <si>
    <t>GGAATAATCACAGGCC</t>
  </si>
  <si>
    <t>GGAATAATCTAACTGG</t>
  </si>
  <si>
    <t>GGACAAGAGCGGCTTC</t>
  </si>
  <si>
    <t>GGACAAGAGGCGTACA</t>
  </si>
  <si>
    <t>GGACAAGCAGGGATTG</t>
  </si>
  <si>
    <t>GGACAAGGTCCAGTTA</t>
  </si>
  <si>
    <t>GGACAAGGTCCGAATT</t>
  </si>
  <si>
    <t>GGACAAGTCTCTGTCG</t>
  </si>
  <si>
    <t>GGACAGAAGCCATCGC</t>
  </si>
  <si>
    <t>GGACAGAAGCTGCCCA</t>
  </si>
  <si>
    <t>GGACAGAAGGAGCGAG</t>
  </si>
  <si>
    <t>GGACAGACAGACAGGT</t>
  </si>
  <si>
    <t>GGACAGAGTCCAACTA</t>
  </si>
  <si>
    <t>GGACAGAGTCCTCTTG</t>
  </si>
  <si>
    <t>GGACAGAGTCGAACAG</t>
  </si>
  <si>
    <t>GGACAGAGTGTGACGA</t>
  </si>
  <si>
    <t>GGACAGATCCAGAGGA</t>
  </si>
  <si>
    <t>GGACAGATCGAACTGT</t>
  </si>
  <si>
    <t>GGACATTAGGATCGCA</t>
  </si>
  <si>
    <t>GGACATTAGTCCGTAT</t>
  </si>
  <si>
    <t>GGACATTAGTGTACTC</t>
  </si>
  <si>
    <t>GGACATTCACCCTATC</t>
  </si>
  <si>
    <t>GGACATTGTCCAGTTA</t>
  </si>
  <si>
    <t>GGACATTGTGTTAAGA</t>
  </si>
  <si>
    <t>GGACATTTCTGATTCT</t>
  </si>
  <si>
    <t>GGACGTCAGCCAACAG</t>
  </si>
  <si>
    <t>GGACGTCAGCCTTGAT</t>
  </si>
  <si>
    <t>GGACGTCAGTACGATA</t>
  </si>
  <si>
    <t>GGACGTCCAATCGGTT</t>
  </si>
  <si>
    <t>GGACGTCGTCCAAGTT</t>
  </si>
  <si>
    <t>GGACGTCTCAGAGGTG</t>
  </si>
  <si>
    <t>GGACGTCTCTACCTGC</t>
  </si>
  <si>
    <t>GGACGTCTCTATCCCG</t>
  </si>
  <si>
    <t>GGACGTCTCTTAGAGC</t>
  </si>
  <si>
    <t>GGAGCAAAGACTAGGC</t>
  </si>
  <si>
    <t>GGAGCAAAGCTGTCTA</t>
  </si>
  <si>
    <t>GGAGCAAAGTCCGTAT</t>
  </si>
  <si>
    <t>GGAGCAACACTTCTGC</t>
  </si>
  <si>
    <t>GGAGCAAGTAGAGCTG</t>
  </si>
  <si>
    <t>GGAGCAAGTGTTGAGG</t>
  </si>
  <si>
    <t>GGAGCAAGTTCGCTAA</t>
  </si>
  <si>
    <t>GGAGCAATCAGCCTAA</t>
  </si>
  <si>
    <t>GGAGCAATCCATGCTC</t>
  </si>
  <si>
    <t>GGAGCAATCGTGGGAA</t>
  </si>
  <si>
    <t>GGAGCAATCTGCGTAA</t>
  </si>
  <si>
    <t>GGATGTTAGAGACTTA</t>
  </si>
  <si>
    <t>GGATGTTAGGACATTA</t>
  </si>
  <si>
    <t>GGATGTTAGGCTATCT</t>
  </si>
  <si>
    <t>GGATGTTAGTAGGTGC</t>
  </si>
  <si>
    <t>GGATGTTAGTGGACGT</t>
  </si>
  <si>
    <t>GGATGTTCACGGCCAT</t>
  </si>
  <si>
    <t>GGATGTTCAGTGACAG</t>
  </si>
  <si>
    <t>GGATGTTGTACATGTC</t>
  </si>
  <si>
    <t>GGATGTTGTCACACGC</t>
  </si>
  <si>
    <t>GGATGTTGTCTTGCGG</t>
  </si>
  <si>
    <t>GGATGTTGTGATGATA</t>
  </si>
  <si>
    <t>GGATGTTGTGCGGTAA</t>
  </si>
  <si>
    <t>GGATGTTGTTCAGACT</t>
  </si>
  <si>
    <t>GGATGTTTCATGCAAC</t>
  </si>
  <si>
    <t>GGATGTTTCCCTTGCA</t>
  </si>
  <si>
    <t>GGATGTTTCCGTACAA</t>
  </si>
  <si>
    <t>GGATGTTTCGAGAACG</t>
  </si>
  <si>
    <t>GGATGTTTCGGAGCAA</t>
  </si>
  <si>
    <t>GGATGTTTCTTATCTG</t>
  </si>
  <si>
    <t>GGATTACAGAGGTTGC</t>
  </si>
  <si>
    <t>GGATTACAGCCAGTAG</t>
  </si>
  <si>
    <t>GGATTACAGGGTATCG</t>
  </si>
  <si>
    <t>GGATTACAGTCGTTTG</t>
  </si>
  <si>
    <t>GGATTACAGTTTCCTT</t>
  </si>
  <si>
    <t>GGATTACCAAACAACA</t>
  </si>
  <si>
    <t>GGATTACCAATCGGTT</t>
  </si>
  <si>
    <t>GGATTACCAGGAATCG</t>
  </si>
  <si>
    <t>GGATTACCATACTCTT</t>
  </si>
  <si>
    <t>GGATTACGTATCGCAT</t>
  </si>
  <si>
    <t>GGATTACGTCAGAAGC</t>
  </si>
  <si>
    <t>GGATTACGTCTAGGTT</t>
  </si>
  <si>
    <t>GGATTACGTGCGATAG</t>
  </si>
  <si>
    <t>GGATTACGTGTGAATA</t>
  </si>
  <si>
    <t>GGATTACGTTCACGGC</t>
  </si>
  <si>
    <t>GGATTACTCATTTGGG</t>
  </si>
  <si>
    <t>GGCAATTAGAAACGCC</t>
  </si>
  <si>
    <t>GGCAATTAGGAGTTGC</t>
  </si>
  <si>
    <t>GGCAATTCAAAGTGCG</t>
  </si>
  <si>
    <t>GGCAATTCACGCTTTC</t>
  </si>
  <si>
    <t>GGCAATTCAGCATACT</t>
  </si>
  <si>
    <t>GGCAATTGTAAGCACG</t>
  </si>
  <si>
    <t>GGCAATTGTCTTCAAG</t>
  </si>
  <si>
    <t>GGCAATTGTGGTGTAG</t>
  </si>
  <si>
    <t>GGCAATTGTGTATGGG</t>
  </si>
  <si>
    <t>GGCAATTTCATGCAAC</t>
  </si>
  <si>
    <t>GGCCGATAGTGTACGG</t>
  </si>
  <si>
    <t>GGCCGATGTAAGTTCC</t>
  </si>
  <si>
    <t>GGCCGATGTACAGTTC</t>
  </si>
  <si>
    <t>GGCCGATGTAGCTAAA</t>
  </si>
  <si>
    <t>GGCCGATGTCCGAATT</t>
  </si>
  <si>
    <t>GGCCGATGTTCCCTTG</t>
  </si>
  <si>
    <t>GGCCGATTCACAAACC</t>
  </si>
  <si>
    <t>GGCCGATTCACCTCGT</t>
  </si>
  <si>
    <t>GGCCGATTCAGAGACG</t>
  </si>
  <si>
    <t>GGCCGATTCATAAAGG</t>
  </si>
  <si>
    <t>GGCCGATTCCGCATAA</t>
  </si>
  <si>
    <t>GGCCGATTCGAATGCT</t>
  </si>
  <si>
    <t>GGCCGATTCGTTGACA</t>
  </si>
  <si>
    <t>GGCGACTAGAGTCGGT</t>
  </si>
  <si>
    <t>GGCGACTAGGTGATAT</t>
  </si>
  <si>
    <t>GGCGACTCACCCATGG</t>
  </si>
  <si>
    <t>GGCGACTCAGCGTCCA</t>
  </si>
  <si>
    <t>GGCGACTGTAGGGTAC</t>
  </si>
  <si>
    <t>GGCGACTGTCGCCATG</t>
  </si>
  <si>
    <t>GGCGACTGTGCGCTTG</t>
  </si>
  <si>
    <t>GGCGTGTAGCTGTTCA</t>
  </si>
  <si>
    <t>GGCGTGTAGTCCTCCT</t>
  </si>
  <si>
    <t>GGCGTGTCATTAACCG</t>
  </si>
  <si>
    <t>GGCGTGTGTAAGAGAG</t>
  </si>
  <si>
    <t>GGCGTGTGTCGCGGTT</t>
  </si>
  <si>
    <t>GGCGTGTGTTATGTGC</t>
  </si>
  <si>
    <t>GGCGTGTTCGCGCCAA</t>
  </si>
  <si>
    <t>GGCGTGTTCTCTAGGA</t>
  </si>
  <si>
    <t>GGCTCGAAGCACAGGT</t>
  </si>
  <si>
    <t>GGCTCGAAGGACATTA</t>
  </si>
  <si>
    <t>GGCTCGAAGGATGGAA</t>
  </si>
  <si>
    <t>GGCTCGAAGGTGACCA</t>
  </si>
  <si>
    <t>GGCTCGAAGGTGCTTT</t>
  </si>
  <si>
    <t>GGCTCGACAAAGTGCG</t>
  </si>
  <si>
    <t>GGCTCGACAAGACACG</t>
  </si>
  <si>
    <t>GGCTCGACAAGTCTGT</t>
  </si>
  <si>
    <t>GGCTCGACACATCCAA</t>
  </si>
  <si>
    <t>GGCTCGACAGCGTAAG</t>
  </si>
  <si>
    <t>GGCTCGACATAAAGGT</t>
  </si>
  <si>
    <t>GGCTCGAGTACTCGCG</t>
  </si>
  <si>
    <t>GGCTCGAGTCGAACAG</t>
  </si>
  <si>
    <t>GGCTGGTAGCCCGAAA</t>
  </si>
  <si>
    <t>GGCTGGTAGTGCCAGA</t>
  </si>
  <si>
    <t>GGCTGGTCACACATGT</t>
  </si>
  <si>
    <t>GGCTGGTCATTGTGCA</t>
  </si>
  <si>
    <t>GGCTGGTGTCCGTCAG</t>
  </si>
  <si>
    <t>GGCTGGTGTCGATTGT</t>
  </si>
  <si>
    <t>GGCTGGTTCGGTCCGA</t>
  </si>
  <si>
    <t>GGGAATGAGAATTGTG</t>
  </si>
  <si>
    <t>GGGAATGAGGTGCTAG</t>
  </si>
  <si>
    <t>GGGAATGAGTAATCCC</t>
  </si>
  <si>
    <t>GGGAATGCAAGACACG</t>
  </si>
  <si>
    <t>GGGAATGCACAACTGT</t>
  </si>
  <si>
    <t>GGGAATGCACTAGTAC</t>
  </si>
  <si>
    <t>GGGAATGGTAGAAAGG</t>
  </si>
  <si>
    <t>GGGAATGGTGGCAAAC</t>
  </si>
  <si>
    <t>GGGAATGGTTACGACT</t>
  </si>
  <si>
    <t>GGGAATGTCAATACCG</t>
  </si>
  <si>
    <t>GGGAATGTCACCTTAT</t>
  </si>
  <si>
    <t>GGGAATGTCCATGCTC</t>
  </si>
  <si>
    <t>GGGAATGTCCGTTGCT</t>
  </si>
  <si>
    <t>GGGAATGTCGGAATCT</t>
  </si>
  <si>
    <t>GGGACCTAGCAGATCG</t>
  </si>
  <si>
    <t>GGGACCTAGCGACGTA</t>
  </si>
  <si>
    <t>GGGACCTAGTTTAGGA</t>
  </si>
  <si>
    <t>GGGACCTCATCGGGTC</t>
  </si>
  <si>
    <t>GGGACCTCATGCCTAA</t>
  </si>
  <si>
    <t>GGGACCTGTCCATCCT</t>
  </si>
  <si>
    <t>GGGACCTGTTGCTCCT</t>
  </si>
  <si>
    <t>GGGACCTTCATGTGGT</t>
  </si>
  <si>
    <t>GGGACCTTCGGCGCAT</t>
  </si>
  <si>
    <t>GGGACCTTCGTCTGCT</t>
  </si>
  <si>
    <t>GGGACCTTCTGGTGTA</t>
  </si>
  <si>
    <t>GGGAGATCACAAGACG</t>
  </si>
  <si>
    <t>GGGAGATCAGCCAGAA</t>
  </si>
  <si>
    <t>GGGAGATCAGGAACGT</t>
  </si>
  <si>
    <t>GGGAGATGTATGCTTG</t>
  </si>
  <si>
    <t>GGGAGATGTGACTACT</t>
  </si>
  <si>
    <t>GGGAGATGTGTAATGA</t>
  </si>
  <si>
    <t>GGGAGATGTTGCTCCT</t>
  </si>
  <si>
    <t>GGGAGATTCCAGTAGT</t>
  </si>
  <si>
    <t>GGGAGATTCCTCTAGC</t>
  </si>
  <si>
    <t>GGGAGATTCGTCACGG</t>
  </si>
  <si>
    <t>GGGAGATTCTGAAAGA</t>
  </si>
  <si>
    <t>GGGATGAAGCCTTGAT</t>
  </si>
  <si>
    <t>GGGATGAAGGATGGTC</t>
  </si>
  <si>
    <t>GGGATGAAGTAGGTGC</t>
  </si>
  <si>
    <t>GGGATGAAGTGGAGTC</t>
  </si>
  <si>
    <t>GGGATGAAGTGTTAGA</t>
  </si>
  <si>
    <t>GGGATGACAAATCCGT</t>
  </si>
  <si>
    <t>GGGATGACACCATCCT</t>
  </si>
  <si>
    <t>GGGATGACAGCTGTAT</t>
  </si>
  <si>
    <t>GGGATGACATTTGCCC</t>
  </si>
  <si>
    <t>GGGATGAGTCGCGAAA</t>
  </si>
  <si>
    <t>GGGATGAGTGATGTCT</t>
  </si>
  <si>
    <t>GGGATGAGTTAGATGA</t>
  </si>
  <si>
    <t>GGGATGAGTTGGTGGA</t>
  </si>
  <si>
    <t>GGGCACTAGACTGTAA</t>
  </si>
  <si>
    <t>GGGCACTAGAGGTACC</t>
  </si>
  <si>
    <t>GGGCACTAGCAGCGTA</t>
  </si>
  <si>
    <t>GGGCACTAGCCACGCT</t>
  </si>
  <si>
    <t>GGGCACTCACACCGCA</t>
  </si>
  <si>
    <t>GGGCACTCAGACAGGT</t>
  </si>
  <si>
    <t>GGGCACTGTAAACCTC</t>
  </si>
  <si>
    <t>GGGCACTGTCGCATAT</t>
  </si>
  <si>
    <t>GGGCACTGTGAGGGTT</t>
  </si>
  <si>
    <t>GGGCACTGTTCACCTC</t>
  </si>
  <si>
    <t>GGGCACTTCAGTGTTG</t>
  </si>
  <si>
    <t>GGGCACTTCTTCAACT</t>
  </si>
  <si>
    <t>GGGCATCAGCTAGTCT</t>
  </si>
  <si>
    <t>GGGCATCAGGAATCGC</t>
  </si>
  <si>
    <t>GGGCATCAGTGCCATT</t>
  </si>
  <si>
    <t>GGGCATCCACTAGTAC</t>
  </si>
  <si>
    <t>GGGCATCCAGACAAAT</t>
  </si>
  <si>
    <t>GGGCATCCAGATTGCT</t>
  </si>
  <si>
    <t>GGGCATCGTCTGATCA</t>
  </si>
  <si>
    <t>GGGCATCTCTCGTTTA</t>
  </si>
  <si>
    <t>GGGTCTGAGAATTGTG</t>
  </si>
  <si>
    <t>GGGTCTGAGACCACGA</t>
  </si>
  <si>
    <t>GGGTCTGAGTGGGATC</t>
  </si>
  <si>
    <t>GGGTCTGCACCCAGTG</t>
  </si>
  <si>
    <t>GGGTCTGCATGGTCAT</t>
  </si>
  <si>
    <t>GGGTCTGGTCTCCACT</t>
  </si>
  <si>
    <t>GGGTCTGTCACTTACT</t>
  </si>
  <si>
    <t>GGGTCTGTCTGTTGAG</t>
  </si>
  <si>
    <t>GGGTCTGTCTTAGAGC</t>
  </si>
  <si>
    <t>GGGTTGCAGAAACCTA</t>
  </si>
  <si>
    <t>GGGTTGCAGCTAGTTC</t>
  </si>
  <si>
    <t>GGGTTGCAGCTTCGCG</t>
  </si>
  <si>
    <t>GGGTTGCAGGAGTAGA</t>
  </si>
  <si>
    <t>GGGTTGCAGGGTCGAT</t>
  </si>
  <si>
    <t>GGGTTGCCAAGCGAGT</t>
  </si>
  <si>
    <t>GGGTTGCCACAGCCCA</t>
  </si>
  <si>
    <t>GGGTTGCGTATCAGTC</t>
  </si>
  <si>
    <t>GGGTTGCGTCCGTGAC</t>
  </si>
  <si>
    <t>GGGTTGCGTGCGCTTG</t>
  </si>
  <si>
    <t>GGGTTGCGTTCAGCGC</t>
  </si>
  <si>
    <t>GGGTTGCGTTCAGGCC</t>
  </si>
  <si>
    <t>GGGTTGCTCCAGAGGA</t>
  </si>
  <si>
    <t>GGTATTGAGACGCAAC</t>
  </si>
  <si>
    <t>GGTATTGAGCCACCTG</t>
  </si>
  <si>
    <t>GGTATTGAGGTACTCT</t>
  </si>
  <si>
    <t>GGTATTGAGTACGTTC</t>
  </si>
  <si>
    <t>GGTATTGCACGGTGTC</t>
  </si>
  <si>
    <t>GGTATTGCATTCACTT</t>
  </si>
  <si>
    <t>GGTATTGGTTCTGGTA</t>
  </si>
  <si>
    <t>GGTATTGGTTGACGTT</t>
  </si>
  <si>
    <t>GGTATTGGTTTGTGTG</t>
  </si>
  <si>
    <t>GGTATTGTCGCGTTTC</t>
  </si>
  <si>
    <t>GGTGAAGAGCCTTGAT</t>
  </si>
  <si>
    <t>GGTGAAGAGCGGCTTC</t>
  </si>
  <si>
    <t>GGTGAAGAGGCTATCT</t>
  </si>
  <si>
    <t>GGTGAAGAGGTCATCT</t>
  </si>
  <si>
    <t>GGTGAAGAGTGCGATG</t>
  </si>
  <si>
    <t>GGTGAAGCAAACTGTC</t>
  </si>
  <si>
    <t>GGTGAAGCATGCAATC</t>
  </si>
  <si>
    <t>GGTGAAGCATGCTAGT</t>
  </si>
  <si>
    <t>GGTGAAGGTCCCTACT</t>
  </si>
  <si>
    <t>GGTGAAGTCGGCCGAT</t>
  </si>
  <si>
    <t>GGTGCGTAGAAACGCC</t>
  </si>
  <si>
    <t>GGTGCGTAGAATTGTG</t>
  </si>
  <si>
    <t>GGTGCGTAGCCAGTAG</t>
  </si>
  <si>
    <t>GGTGCGTAGGCGCTCT</t>
  </si>
  <si>
    <t>GGTGCGTAGGCTCATT</t>
  </si>
  <si>
    <t>GGTGCGTAGTAGTGCG</t>
  </si>
  <si>
    <t>GGTGCGTCAAAGGAAG</t>
  </si>
  <si>
    <t>GGTGCGTCAATAGAGT</t>
  </si>
  <si>
    <t>GGTGCGTCAATCTACG</t>
  </si>
  <si>
    <t>GGTGCGTGTACACCGC</t>
  </si>
  <si>
    <t>GGTGCGTGTCTAACGT</t>
  </si>
  <si>
    <t>GGTGCGTGTGCTCTTC</t>
  </si>
  <si>
    <t>GGTGCGTTCAATCTCT</t>
  </si>
  <si>
    <t>GGTGCGTTCCTTTCTC</t>
  </si>
  <si>
    <t>GGTGCGTTCGCCAGCA</t>
  </si>
  <si>
    <t>GGTGCGTTCGGATGTT</t>
  </si>
  <si>
    <t>GGTGCGTTCTAACTGG</t>
  </si>
  <si>
    <t>GGTGTTAAGCGTAATA</t>
  </si>
  <si>
    <t>GGTGTTAAGGCTAGCA</t>
  </si>
  <si>
    <t>GGTGTTACACGAAGCA</t>
  </si>
  <si>
    <t>GGTGTTACAGTGACAG</t>
  </si>
  <si>
    <t>GGTGTTACATGTCTCC</t>
  </si>
  <si>
    <t>GGTGTTAGTACCGAGA</t>
  </si>
  <si>
    <t>GGTGTTAGTAGGGACT</t>
  </si>
  <si>
    <t>GGTGTTAGTGACTCAT</t>
  </si>
  <si>
    <t>GGTGTTAGTGATAAGT</t>
  </si>
  <si>
    <t>GGTGTTATCACCGGGT</t>
  </si>
  <si>
    <t>GGTGTTATCCGCGGTA</t>
  </si>
  <si>
    <t>GGTGTTATCCTAAGTG</t>
  </si>
  <si>
    <t>GGTGTTATCTACGAGT</t>
  </si>
  <si>
    <t>GTAACGTAGACAAAGG</t>
  </si>
  <si>
    <t>GTAACGTAGACACTAA</t>
  </si>
  <si>
    <t>GTAACGTAGACAGGCT</t>
  </si>
  <si>
    <t>GTAACGTAGCTAACTC</t>
  </si>
  <si>
    <t>GTAACGTCAAGGTGTG</t>
  </si>
  <si>
    <t>GTAACGTCAGATCGGA</t>
  </si>
  <si>
    <t>GTAACGTCATCTGGTA</t>
  </si>
  <si>
    <t>GTAACGTCATGCCTAA</t>
  </si>
  <si>
    <t>GTAACGTGTAAGAGAG</t>
  </si>
  <si>
    <t>GTAACGTTCAGGCCCA</t>
  </si>
  <si>
    <t>GTAACGTTCCACGAAT</t>
  </si>
  <si>
    <t>GTAACTGAGGCCGAAT</t>
  </si>
  <si>
    <t>GTAACTGAGGGTCTCC</t>
  </si>
  <si>
    <t>GTAACTGAGTATCTCG</t>
  </si>
  <si>
    <t>GTAACTGAGTGGTCCC</t>
  </si>
  <si>
    <t>GTAACTGCACGTTGGC</t>
  </si>
  <si>
    <t>GTAACTGCATTACGAC</t>
  </si>
  <si>
    <t>GTAACTGTCCATTCTA</t>
  </si>
  <si>
    <t>GTAACTGTCCGTTGTC</t>
  </si>
  <si>
    <t>GTAACTGTCGGAGGTA</t>
  </si>
  <si>
    <t>GTAACTGTCTCTGCTG</t>
  </si>
  <si>
    <t>GTACGTAAGCGTGTCC</t>
  </si>
  <si>
    <t>GTACGTAAGCTAGTCT</t>
  </si>
  <si>
    <t>GTACGTAGTAAATGTG</t>
  </si>
  <si>
    <t>GTACGTAGTAAGCACG</t>
  </si>
  <si>
    <t>GTACGTAGTAGCCTAT</t>
  </si>
  <si>
    <t>GTACGTAGTCAGAGGT</t>
  </si>
  <si>
    <t>GTACTCCAGACGACGT</t>
  </si>
  <si>
    <t>GTACTCCAGGGCTTGA</t>
  </si>
  <si>
    <t>GTACTCCCAAGGCTCC</t>
  </si>
  <si>
    <t>GTACTCCCACGGCTAC</t>
  </si>
  <si>
    <t>GTACTCCCAGGGTACA</t>
  </si>
  <si>
    <t>GTACTCCCAGTATGCT</t>
  </si>
  <si>
    <t>GTACTCCGTAGCGCTC</t>
  </si>
  <si>
    <t>GTACTCCGTGCCTGGT</t>
  </si>
  <si>
    <t>GTACTCCTCCCGACTT</t>
  </si>
  <si>
    <t>GTACTCCTCCGCATAA</t>
  </si>
  <si>
    <t>GTACTCCTCCGCGTTT</t>
  </si>
  <si>
    <t>GTACTCCTCTAAGCCA</t>
  </si>
  <si>
    <t>GTACTTTAGTGTTGAA</t>
  </si>
  <si>
    <t>GTACTTTCACAGAGGT</t>
  </si>
  <si>
    <t>GTACTTTCACGAAGCA</t>
  </si>
  <si>
    <t>GTACTTTTCGGAGGTA</t>
  </si>
  <si>
    <t>GTAGGCCAGCACCGCT</t>
  </si>
  <si>
    <t>GTAGGCCAGGATGCGT</t>
  </si>
  <si>
    <t>GTAGGCCCATCGACGC</t>
  </si>
  <si>
    <t>GTAGGCCGTTATGTGC</t>
  </si>
  <si>
    <t>GTAGGCCTCAACACGT</t>
  </si>
  <si>
    <t>GTAGGCCTCCTCAACC</t>
  </si>
  <si>
    <t>GTAGGCCTCGCCCTTA</t>
  </si>
  <si>
    <t>GTAGTCACATTAACCG</t>
  </si>
  <si>
    <t>GTAGTCAGTGGCCCTA</t>
  </si>
  <si>
    <t>GTAGTCATCCAGTATG</t>
  </si>
  <si>
    <t>GTAGTCATCGGCTTGG</t>
  </si>
  <si>
    <t>GTAGTCATCTGCTGCT</t>
  </si>
  <si>
    <t>GTATCTTAGGACAGCT</t>
  </si>
  <si>
    <t>GTATCTTAGGCAAAGA</t>
  </si>
  <si>
    <t>GTATCTTAGGGATGGG</t>
  </si>
  <si>
    <t>GTATCTTCATATACGC</t>
  </si>
  <si>
    <t>GTATCTTGTACTTAGC</t>
  </si>
  <si>
    <t>GTATCTTTCATACGGT</t>
  </si>
  <si>
    <t>GTATCTTTCCTAGTGA</t>
  </si>
  <si>
    <t>GTATCTTTCGGTCCGA</t>
  </si>
  <si>
    <t>GTATTCTAGAAACCAT</t>
  </si>
  <si>
    <t>GTATTCTAGACCTTTG</t>
  </si>
  <si>
    <t>GTATTCTAGAGCCTAG</t>
  </si>
  <si>
    <t>GTATTCTAGGGCTTCC</t>
  </si>
  <si>
    <t>GTATTCTCAATCCGAT</t>
  </si>
  <si>
    <t>GTATTCTCAATGGATA</t>
  </si>
  <si>
    <t>GTATTCTCACGGCGTT</t>
  </si>
  <si>
    <t>GTATTCTCAGCTCGAC</t>
  </si>
  <si>
    <t>GTATTCTCATCCCATC</t>
  </si>
  <si>
    <t>GTATTCTGTCACCCAG</t>
  </si>
  <si>
    <t>GTATTCTGTGATGCCC</t>
  </si>
  <si>
    <t>GTATTCTGTTTAGCTG</t>
  </si>
  <si>
    <t>GTCAAGTAGACAGAGA</t>
  </si>
  <si>
    <t>GTCAAGTAGATGGGTC</t>
  </si>
  <si>
    <t>GTCAAGTAGCTAAGAT</t>
  </si>
  <si>
    <t>GTCAAGTAGCTGGAAC</t>
  </si>
  <si>
    <t>GTCAAGTAGGACGAAA</t>
  </si>
  <si>
    <t>GTCAAGTCACTGAAGG</t>
  </si>
  <si>
    <t>GTCAAGTCAGCTTAAC</t>
  </si>
  <si>
    <t>GTCAAGTCAGCTTCGG</t>
  </si>
  <si>
    <t>GTCAAGTCAGGTGGAT</t>
  </si>
  <si>
    <t>GTCAAGTGTGCCTTGG</t>
  </si>
  <si>
    <t>GTCAAGTGTGTCAATC</t>
  </si>
  <si>
    <t>GTCAAGTTCAGAGCTT</t>
  </si>
  <si>
    <t>GTCACAAAGCGAAGGG</t>
  </si>
  <si>
    <t>GTCACAAAGGACGAAA</t>
  </si>
  <si>
    <t>GTCACAAAGGAGTCTG</t>
  </si>
  <si>
    <t>GTCACAAAGTCTTGCA</t>
  </si>
  <si>
    <t>GTCACAACACGGATAG</t>
  </si>
  <si>
    <t>GTCACAACAGTAGAGC</t>
  </si>
  <si>
    <t>GTCACAACATTTGCCC</t>
  </si>
  <si>
    <t>GTCACAATCATCGATG</t>
  </si>
  <si>
    <t>GTCACAATCATGCTCC</t>
  </si>
  <si>
    <t>GTCACAATCCGCGCAA</t>
  </si>
  <si>
    <t>GTCACGGAGATGTGGC</t>
  </si>
  <si>
    <t>GTCACGGAGCCCAATT</t>
  </si>
  <si>
    <t>GTCACGGAGGGAGTAA</t>
  </si>
  <si>
    <t>GTCACGGCAAACTGCT</t>
  </si>
  <si>
    <t>GTCACGGCAAAGTCAA</t>
  </si>
  <si>
    <t>GTCACGGCAACGCACC</t>
  </si>
  <si>
    <t>GTCACGGCATTTGCCC</t>
  </si>
  <si>
    <t>GTCACGGGTCTGGAGA</t>
  </si>
  <si>
    <t>GTCACGGGTGATAAAC</t>
  </si>
  <si>
    <t>GTCACGGTCAGGATCT</t>
  </si>
  <si>
    <t>GTCACGGTCTCGATGA</t>
  </si>
  <si>
    <t>GTCATTTAGACTGTAA</t>
  </si>
  <si>
    <t>GTCATTTAGCTCAACT</t>
  </si>
  <si>
    <t>GTCATTTAGTACGCGA</t>
  </si>
  <si>
    <t>GTCATTTCATCGGTTA</t>
  </si>
  <si>
    <t>GTCATTTGTCATGCCG</t>
  </si>
  <si>
    <t>GTCATTTGTTCGTCTC</t>
  </si>
  <si>
    <t>GTCATTTGTTTGTTTC</t>
  </si>
  <si>
    <t>GTCATTTTCAACGGCC</t>
  </si>
  <si>
    <t>GTCATTTTCTGTCAAG</t>
  </si>
  <si>
    <t>GTCCTCAAGAGACTAT</t>
  </si>
  <si>
    <t>GTCCTCAAGGCTAGAC</t>
  </si>
  <si>
    <t>GTCCTCAAGTGTACGG</t>
  </si>
  <si>
    <t>GTCCTCAGTATAGGTA</t>
  </si>
  <si>
    <t>GTCCTCAGTGCAGGTA</t>
  </si>
  <si>
    <t>GTCCTCATCGGCTACG</t>
  </si>
  <si>
    <t>GTCGGGTAGAGACTTA</t>
  </si>
  <si>
    <t>GTCGGGTAGAGGTACC</t>
  </si>
  <si>
    <t>GTCGGGTAGGCCATAG</t>
  </si>
  <si>
    <t>GTCGGGTCAAAGCGGT</t>
  </si>
  <si>
    <t>GTCGGGTCATTACGAC</t>
  </si>
  <si>
    <t>GTCGGGTGTGAGTATA</t>
  </si>
  <si>
    <t>GTCGGGTGTGAGTGAC</t>
  </si>
  <si>
    <t>GTCGGGTTCATTTGGG</t>
  </si>
  <si>
    <t>GTCGGGTTCGCAGGCT</t>
  </si>
  <si>
    <t>GTCGTAAAGCTGTTCA</t>
  </si>
  <si>
    <t>GTCGTAAAGTAAGTAC</t>
  </si>
  <si>
    <t>GTCGTAAAGTTCCACA</t>
  </si>
  <si>
    <t>GTCGTAAAGTTGCAGG</t>
  </si>
  <si>
    <t>GTCGTAACAAGAGTCG</t>
  </si>
  <si>
    <t>GTCGTAAGTCATTAGC</t>
  </si>
  <si>
    <t>GTCGTAAGTCCTAGCG</t>
  </si>
  <si>
    <t>GTCGTAATCGGCTACG</t>
  </si>
  <si>
    <t>GTCGTAATCTGCTGTC</t>
  </si>
  <si>
    <t>GTCTCGTAGAATGTGT</t>
  </si>
  <si>
    <t>GTCTCGTAGACTAGAT</t>
  </si>
  <si>
    <t>GTCTCGTAGAGTCGGT</t>
  </si>
  <si>
    <t>GTCTCGTCAACTGGCC</t>
  </si>
  <si>
    <t>GTCTCGTTCCGCAAGC</t>
  </si>
  <si>
    <t>GTCTCGTTCTGCAGTA</t>
  </si>
  <si>
    <t>GTCTTCGAGCCAGAAC</t>
  </si>
  <si>
    <t>GTCTTCGAGCGATCCC</t>
  </si>
  <si>
    <t>GTCTTCGAGGGTTCCC</t>
  </si>
  <si>
    <t>GTCTTCGAGTGGAGTC</t>
  </si>
  <si>
    <t>GTCTTCGCACATTCGA</t>
  </si>
  <si>
    <t>GTCTTCGCAGTTAACC</t>
  </si>
  <si>
    <t>GTCTTCGGTCCGTTAA</t>
  </si>
  <si>
    <t>GTCTTCGGTCCTAGCG</t>
  </si>
  <si>
    <t>GTCTTCGGTTGAGGTG</t>
  </si>
  <si>
    <t>GTCTTCGTCGAGGTAG</t>
  </si>
  <si>
    <t>GTCTTCGTCTCACATT</t>
  </si>
  <si>
    <t>GTGAAGGAGGGTCGAT</t>
  </si>
  <si>
    <t>GTGAAGGCAAGTCTAC</t>
  </si>
  <si>
    <t>GTGAAGGCATCTATGG</t>
  </si>
  <si>
    <t>GTGAAGGGTCTAGTGT</t>
  </si>
  <si>
    <t>GTGAAGGTCCCAAGAT</t>
  </si>
  <si>
    <t>GTGAAGGTCGGTTCGG</t>
  </si>
  <si>
    <t>GTGAAGGTCTTCGGTC</t>
  </si>
  <si>
    <t>GTGCAGCAGCCCAGCT</t>
  </si>
  <si>
    <t>GTGCAGCAGGTGTTAA</t>
  </si>
  <si>
    <t>GTGCAGCAGTTCGATC</t>
  </si>
  <si>
    <t>GTGCAGCGTCCTCCAT</t>
  </si>
  <si>
    <t>GTGCAGCGTGTGTGCC</t>
  </si>
  <si>
    <t>GTGCAGCTCGCAAGCC</t>
  </si>
  <si>
    <t>GTGCATAAGGGCTTGA</t>
  </si>
  <si>
    <t>GTGCATAAGTCATCCA</t>
  </si>
  <si>
    <t>GTGCATAAGTGTACGG</t>
  </si>
  <si>
    <t>GTGCATAGTACTTCTT</t>
  </si>
  <si>
    <t>GTGCATAGTAGGACAC</t>
  </si>
  <si>
    <t>GTGCATAGTCCGTTAA</t>
  </si>
  <si>
    <t>GTGCATAGTCTAGAGG</t>
  </si>
  <si>
    <t>GTGCATATCGGAAACG</t>
  </si>
  <si>
    <t>GTGCATATCTATCCCG</t>
  </si>
  <si>
    <t>GTGCGGTAGAATTCCC</t>
  </si>
  <si>
    <t>GTGCGGTAGCGTGAAC</t>
  </si>
  <si>
    <t>GTGCGGTAGCGTGAGT</t>
  </si>
  <si>
    <t>GTGCGGTAGTGCGTGA</t>
  </si>
  <si>
    <t>GTGCGGTCAACTGCGC</t>
  </si>
  <si>
    <t>GTGCGGTCATCCAACA</t>
  </si>
  <si>
    <t>GTGCGGTCATGAGCGA</t>
  </si>
  <si>
    <t>GTGCGGTGTACAGCAG</t>
  </si>
  <si>
    <t>GTGCGGTGTCAATACC</t>
  </si>
  <si>
    <t>GTGCGGTGTCTTGCGG</t>
  </si>
  <si>
    <t>GTGCGGTGTGTTGGGA</t>
  </si>
  <si>
    <t>GTGCGGTGTTCCACGG</t>
  </si>
  <si>
    <t>GTGCGGTTCACTCTTA</t>
  </si>
  <si>
    <t>GTGCGGTTCAGTTAGC</t>
  </si>
  <si>
    <t>GTGCTTCAGTGCGTGA</t>
  </si>
  <si>
    <t>GTGCTTCCATCACCCT</t>
  </si>
  <si>
    <t>GTGCTTCCATGACGGA</t>
  </si>
  <si>
    <t>GTGCTTCGTACAGTGG</t>
  </si>
  <si>
    <t>GTGCTTCGTTTGGCGC</t>
  </si>
  <si>
    <t>GTGCTTCTCCTTGGTC</t>
  </si>
  <si>
    <t>GTGGGTCAGTAGGCCA</t>
  </si>
  <si>
    <t>GTGGGTCAGTGTGGCA</t>
  </si>
  <si>
    <t>GTGGGTCCAAGAGTCG</t>
  </si>
  <si>
    <t>GTGGGTCCAATCTGCA</t>
  </si>
  <si>
    <t>GTGGGTCCACAGGCCT</t>
  </si>
  <si>
    <t>GTGGGTCCATACAGCT</t>
  </si>
  <si>
    <t>GTGGGTCCATGGTCTA</t>
  </si>
  <si>
    <t>GTGGGTCCATTGGCGC</t>
  </si>
  <si>
    <t>GTGGGTCGTTATCACG</t>
  </si>
  <si>
    <t>GTGGGTCTCCCTCTTT</t>
  </si>
  <si>
    <t>GTGGGTCTCGGCGCTA</t>
  </si>
  <si>
    <t>GTGGGTCTCGTCCGTT</t>
  </si>
  <si>
    <t>GTGGGTCTCGTGGTCG</t>
  </si>
  <si>
    <t>GTGTGCGAGGGAACGG</t>
  </si>
  <si>
    <t>GTGTGCGAGGTGATAT</t>
  </si>
  <si>
    <t>GTGTGCGCAAGCCTAT</t>
  </si>
  <si>
    <t>GTGTGCGCACAACGTT</t>
  </si>
  <si>
    <t>GTGTGCGCACTATCTT</t>
  </si>
  <si>
    <t>GTGTGCGCAGCCTTGG</t>
  </si>
  <si>
    <t>GTGTGCGCATTCTCAT</t>
  </si>
  <si>
    <t>GTGTGCGGTGCCTGGT</t>
  </si>
  <si>
    <t>GTGTGCGGTTGTCTTT</t>
  </si>
  <si>
    <t>GTGTGCGTCATAGCAC</t>
  </si>
  <si>
    <t>GTGTGCGTCTGGTGTA</t>
  </si>
  <si>
    <t>GTGTTAGAGCTGCCCA</t>
  </si>
  <si>
    <t>GTGTTAGAGGTAAACT</t>
  </si>
  <si>
    <t>GTGTTAGAGTGTGAAT</t>
  </si>
  <si>
    <t>GTGTTAGCATCACAAC</t>
  </si>
  <si>
    <t>GTGTTAGCATGGGAAC</t>
  </si>
  <si>
    <t>GTGTTAGGTACAGTTC</t>
  </si>
  <si>
    <t>GTGTTAGGTCCAGTAT</t>
  </si>
  <si>
    <t>GTGTTAGGTCCTCCAT</t>
  </si>
  <si>
    <t>GTGTTAGGTCGCATAT</t>
  </si>
  <si>
    <t>GTGTTAGGTTCCGTCT</t>
  </si>
  <si>
    <t>GTGTTAGTCGAGAACG</t>
  </si>
  <si>
    <t>GTGTTAGTCTCGTTTA</t>
  </si>
  <si>
    <t>GTTAAGCAGAGTACAT</t>
  </si>
  <si>
    <t>GTTAAGCAGCTACCGC</t>
  </si>
  <si>
    <t>GTTAAGCCACTCAGGC</t>
  </si>
  <si>
    <t>GTTAAGCGTCCCTTGT</t>
  </si>
  <si>
    <t>GTTAAGCGTGAGGGAG</t>
  </si>
  <si>
    <t>GTTAAGCGTGGTGTAG</t>
  </si>
  <si>
    <t>GTTAAGCGTTATCGGT</t>
  </si>
  <si>
    <t>GTTAAGCTCCGTTGTC</t>
  </si>
  <si>
    <t>GTTACAGAGGCGCTCT</t>
  </si>
  <si>
    <t>GTTACAGAGTGAACAT</t>
  </si>
  <si>
    <t>GTTACAGCAAGCTGTT</t>
  </si>
  <si>
    <t>GTTACAGCAGCTTAAC</t>
  </si>
  <si>
    <t>GTTACAGCATGGTCTA</t>
  </si>
  <si>
    <t>GTTACAGGTAAGTTCC</t>
  </si>
  <si>
    <t>GTTACAGGTTCACGGC</t>
  </si>
  <si>
    <t>GTTACAGTCAACGAAA</t>
  </si>
  <si>
    <t>GTTACAGTCGATGAGG</t>
  </si>
  <si>
    <t>GTTCATTAGTTATCGC</t>
  </si>
  <si>
    <t>GTTCATTCAAGAGGCT</t>
  </si>
  <si>
    <t>GTTCATTCAAGCGTAG</t>
  </si>
  <si>
    <t>GTTCATTCAGATCCAT</t>
  </si>
  <si>
    <t>GTTCATTCATCACGTA</t>
  </si>
  <si>
    <t>GTTCATTGTACTCTCC</t>
  </si>
  <si>
    <t>GTTCATTGTAGCTCCG</t>
  </si>
  <si>
    <t>GTTCATTGTGTGAAAT</t>
  </si>
  <si>
    <t>GTTCATTGTGTGCCTG</t>
  </si>
  <si>
    <t>GTTCATTGTGTGCGTC</t>
  </si>
  <si>
    <t>GTTCATTTCCCTGACT</t>
  </si>
  <si>
    <t>GTTCATTTCCTGCTTG</t>
  </si>
  <si>
    <t>GTTCATTTCTGGTATG</t>
  </si>
  <si>
    <t>GTTCGGGAGTGTACGG</t>
  </si>
  <si>
    <t>GTTCGGGCACAACGCC</t>
  </si>
  <si>
    <t>GTTCGGGCACTCTGTC</t>
  </si>
  <si>
    <t>GTTCGGGCATTCTTAC</t>
  </si>
  <si>
    <t>GTTCGGGGTTGGACCC</t>
  </si>
  <si>
    <t>GTTCGGGTCATCTGTT</t>
  </si>
  <si>
    <t>GTTCGGGTCTGGAGCC</t>
  </si>
  <si>
    <t>GTTCGGGTCTTGTATC</t>
  </si>
  <si>
    <t>GTTCTCGAGTCGCCGT</t>
  </si>
  <si>
    <t>GTTCTCGAGTGCTGCC</t>
  </si>
  <si>
    <t>GTTCTCGCAGCTTCGG</t>
  </si>
  <si>
    <t>GTTCTCGCATCGATGT</t>
  </si>
  <si>
    <t>GTTCTCGGTCGATTGT</t>
  </si>
  <si>
    <t>GTTCTCGTCACGGTTA</t>
  </si>
  <si>
    <t>GTTCTCGTCGCGGATC</t>
  </si>
  <si>
    <t>GTTCTCGTCGTGGACC</t>
  </si>
  <si>
    <t>GTTCTCGTCTCCTATA</t>
  </si>
  <si>
    <t>GTTTCTAAGCAAATCA</t>
  </si>
  <si>
    <t>GTTTCTAAGGGAGTAA</t>
  </si>
  <si>
    <t>GTTTCTAAGTCTCGGC</t>
  </si>
  <si>
    <t>GTTTCTAAGTTAGGTA</t>
  </si>
  <si>
    <t>GTTTCTACACAACTGT</t>
  </si>
  <si>
    <t>GTTTCTAGTCAATACC</t>
  </si>
  <si>
    <t>GTTTCTAGTCAGGACA</t>
  </si>
  <si>
    <t>GTTTCTAGTCTAAAGA</t>
  </si>
  <si>
    <t>GTTTCTAGTTCCACGG</t>
  </si>
  <si>
    <t>GTTTCTATCCTAGAAC</t>
  </si>
  <si>
    <t>GTTTCTATCGTTGCCT</t>
  </si>
  <si>
    <t>TAAACCGAGATATGGT</t>
  </si>
  <si>
    <t>TAAACCGAGCAGGCTA</t>
  </si>
  <si>
    <t>TAAACCGAGCTATGCT</t>
  </si>
  <si>
    <t>TAAACCGAGGATCGCA</t>
  </si>
  <si>
    <t>TAAACCGAGTGTACTC</t>
  </si>
  <si>
    <t>TAAACCGCATGTTCCC</t>
  </si>
  <si>
    <t>TAAACCGGTTGGACCC</t>
  </si>
  <si>
    <t>TAAACCGTCGCATGGC</t>
  </si>
  <si>
    <t>TAAACCGTCTGTGCAA</t>
  </si>
  <si>
    <t>TAAACCGTCTTTACAC</t>
  </si>
  <si>
    <t>TAAGAGAAGGCCCTTG</t>
  </si>
  <si>
    <t>TAAGAGAAGGTTACCT</t>
  </si>
  <si>
    <t>TAAGAGAAGTGAACAT</t>
  </si>
  <si>
    <t>TAAGAGAAGTGACTCT</t>
  </si>
  <si>
    <t>TAAGAGAAGTTGCAGG</t>
  </si>
  <si>
    <t>TAAGAGACAAGTACCT</t>
  </si>
  <si>
    <t>TAAGAGACACGGTGTC</t>
  </si>
  <si>
    <t>TAAGAGAGTGGAAAGA</t>
  </si>
  <si>
    <t>TAAGAGATCATCGATG</t>
  </si>
  <si>
    <t>TAAGAGATCATGTAGC</t>
  </si>
  <si>
    <t>TAAGAGATCATTATCC</t>
  </si>
  <si>
    <t>TAAGAGATCCATGAAC</t>
  </si>
  <si>
    <t>TAAGAGATCTATGTGG</t>
  </si>
  <si>
    <t>TAAGCGTCATCACAAC</t>
  </si>
  <si>
    <t>TAAGCGTGTAGCTTGT</t>
  </si>
  <si>
    <t>TAAGCGTTCACATGCA</t>
  </si>
  <si>
    <t>TAAGCGTTCCACGTGG</t>
  </si>
  <si>
    <t>TAAGCGTTCCTATTCA</t>
  </si>
  <si>
    <t>TAAGCGTTCCTCTAGC</t>
  </si>
  <si>
    <t>TAAGCGTTCTCTGAGA</t>
  </si>
  <si>
    <t>TAAGCGTTCTTGTCAT</t>
  </si>
  <si>
    <t>TAAGTGCAGACAGGCT</t>
  </si>
  <si>
    <t>TAAGTGCAGAGTCTGG</t>
  </si>
  <si>
    <t>TAAGTGCAGATGTCGG</t>
  </si>
  <si>
    <t>TAAGTGCCACGACTCG</t>
  </si>
  <si>
    <t>TAAGTGCCAGAGTGTG</t>
  </si>
  <si>
    <t>TAAGTGCCAGCGAACA</t>
  </si>
  <si>
    <t>TAAGTGCGTAGATTAG</t>
  </si>
  <si>
    <t>TAAGTGCGTAGGCATG</t>
  </si>
  <si>
    <t>TAAGTGCGTTCCCTTG</t>
  </si>
  <si>
    <t>TAAGTGCTCCAGTATG</t>
  </si>
  <si>
    <t>TAAGTGCTCGGCTTGG</t>
  </si>
  <si>
    <t>TACACGAAGCGCTTAT</t>
  </si>
  <si>
    <t>TACACGAAGTCGTTTG</t>
  </si>
  <si>
    <t>TACACGACAAGTTAAG</t>
  </si>
  <si>
    <t>TACACGACAATGAATG</t>
  </si>
  <si>
    <t>TACACGACACACCGCA</t>
  </si>
  <si>
    <t>TACACGACAGCCTGTG</t>
  </si>
  <si>
    <t>TACACGACAGTTCCCT</t>
  </si>
  <si>
    <t>TACACGACATTCGACA</t>
  </si>
  <si>
    <t>TACACGAGTGCCTTGG</t>
  </si>
  <si>
    <t>TACACGATCACAATGC</t>
  </si>
  <si>
    <t>TACACGATCGCCTGTT</t>
  </si>
  <si>
    <t>TACAGTGAGCTAACAA</t>
  </si>
  <si>
    <t>TACAGTGCACAGACTT</t>
  </si>
  <si>
    <t>TACAGTGCATGCTAGT</t>
  </si>
  <si>
    <t>TACAGTGGTCGCATCG</t>
  </si>
  <si>
    <t>TACAGTGGTTACGACT</t>
  </si>
  <si>
    <t>TACAGTGTCGGATGTT</t>
  </si>
  <si>
    <t>TACCTATAGAAGGGTA</t>
  </si>
  <si>
    <t>TACCTATAGCACAGGT</t>
  </si>
  <si>
    <t>TACCTATAGCGACGTA</t>
  </si>
  <si>
    <t>TACCTATAGGGTCTCC</t>
  </si>
  <si>
    <t>TACCTATAGGTGGGTT</t>
  </si>
  <si>
    <t>TACCTATGTCGCATAT</t>
  </si>
  <si>
    <t>TACCTATGTTAGATGA</t>
  </si>
  <si>
    <t>TACCTATTCCCTAATT</t>
  </si>
  <si>
    <t>TACCTATTCGCATGAT</t>
  </si>
  <si>
    <t>TACCTTAAGCCAGAAC</t>
  </si>
  <si>
    <t>TACCTTAAGTGGACGT</t>
  </si>
  <si>
    <t>TACCTTACATTAGGCT</t>
  </si>
  <si>
    <t>TACCTTAGTGAACCTT</t>
  </si>
  <si>
    <t>TACCTTATCACCTCGT</t>
  </si>
  <si>
    <t>TACCTTATCAGCTCGG</t>
  </si>
  <si>
    <t>TACCTTATCATCTGCC</t>
  </si>
  <si>
    <t>TACCTTATCCTCATTA</t>
  </si>
  <si>
    <t>TACCTTATCGGGAGTA</t>
  </si>
  <si>
    <t>TACGGATAGACGACGT</t>
  </si>
  <si>
    <t>TACGGATAGCACCGCT</t>
  </si>
  <si>
    <t>TACGGATAGGAATGGA</t>
  </si>
  <si>
    <t>TACGGATCATGTCCTC</t>
  </si>
  <si>
    <t>TACGGATGTCTGGTCG</t>
  </si>
  <si>
    <t>TACGGATTCACCCGAG</t>
  </si>
  <si>
    <t>TACGGATTCACTTACT</t>
  </si>
  <si>
    <t>TACGGATTCTAAGCCA</t>
  </si>
  <si>
    <t>TACGGATTCTGGTGTA</t>
  </si>
  <si>
    <t>TACGGGCAGTGTTAGA</t>
  </si>
  <si>
    <t>TACGGGCCAGGACGTA</t>
  </si>
  <si>
    <t>TACGGGCCAGTTTACG</t>
  </si>
  <si>
    <t>TACGGGCCATCTCGCT</t>
  </si>
  <si>
    <t>TACGGGCGTACTCAAC</t>
  </si>
  <si>
    <t>TACGGGCTCATAAAGG</t>
  </si>
  <si>
    <t>TACGGGCTCATATCGG</t>
  </si>
  <si>
    <t>TACGGGCTCCGTTGTC</t>
  </si>
  <si>
    <t>TACGGTAAGACTAGAT</t>
  </si>
  <si>
    <t>TACGGTAAGCCGGTAA</t>
  </si>
  <si>
    <t>TACGGTAAGCTCTCGG</t>
  </si>
  <si>
    <t>TACGGTACAAGTCTGT</t>
  </si>
  <si>
    <t>TACGGTACAGGGATTG</t>
  </si>
  <si>
    <t>TACGGTACATCACCCT</t>
  </si>
  <si>
    <t>TACGGTAGTCTGATCA</t>
  </si>
  <si>
    <t>TACGGTAGTTGCTCCT</t>
  </si>
  <si>
    <t>TACTCATAGCAGATCG</t>
  </si>
  <si>
    <t>TACTCATAGCTCCTTC</t>
  </si>
  <si>
    <t>TACTCATAGCTGAACG</t>
  </si>
  <si>
    <t>TACTCATAGGTTCCTA</t>
  </si>
  <si>
    <t>TACTCATCAGCGATCC</t>
  </si>
  <si>
    <t>TACTCATGTAGCTTGT</t>
  </si>
  <si>
    <t>TACTCATGTCATTAGC</t>
  </si>
  <si>
    <t>TACTCATGTGAAATCA</t>
  </si>
  <si>
    <t>TACTCATGTGACGCCT</t>
  </si>
  <si>
    <t>TACTCATGTGTATGGG</t>
  </si>
  <si>
    <t>TACTCATGTGTCAATC</t>
  </si>
  <si>
    <t>TACTCATGTGTCCTCT</t>
  </si>
  <si>
    <t>TACTCATGTTCACGGC</t>
  </si>
  <si>
    <t>TACTCATGTTGGACCC</t>
  </si>
  <si>
    <t>TACTCATGTTGGTAAA</t>
  </si>
  <si>
    <t>TACTCATTCAGTGCAT</t>
  </si>
  <si>
    <t>TACTCATTCGCCAAAT</t>
  </si>
  <si>
    <t>TACTCATTCTAACTTC</t>
  </si>
  <si>
    <t>TACTCGCAGATCCTGT</t>
  </si>
  <si>
    <t>TACTCGCAGATGCCAG</t>
  </si>
  <si>
    <t>TACTCGCAGGATGGAA</t>
  </si>
  <si>
    <t>TACTCGCAGGTAAACT</t>
  </si>
  <si>
    <t>TACTCGCCACCCAGTG</t>
  </si>
  <si>
    <t>TACTCGCCAGACACTT</t>
  </si>
  <si>
    <t>TACTCGCCAGTAACGG</t>
  </si>
  <si>
    <t>TACTCGCCATGTTCCC</t>
  </si>
  <si>
    <t>TACTCGCGTATAATGG</t>
  </si>
  <si>
    <t>TACTCGCTCGGACAAG</t>
  </si>
  <si>
    <t>TACTTACAGACTACAA</t>
  </si>
  <si>
    <t>TACTTACAGCCAACAG</t>
  </si>
  <si>
    <t>TACTTACAGTTGTAGA</t>
  </si>
  <si>
    <t>TACTTACCAAGAGGCT</t>
  </si>
  <si>
    <t>TACTTACCAGATCTGT</t>
  </si>
  <si>
    <t>TACTTACCAGCTGGCT</t>
  </si>
  <si>
    <t>TACTTACCAGGTGGAT</t>
  </si>
  <si>
    <t>TACTTACCATTCACTT</t>
  </si>
  <si>
    <t>TACTTACGTCCCGACA</t>
  </si>
  <si>
    <t>TACTTACGTCGCTTTC</t>
  </si>
  <si>
    <t>TACTTACGTGTAAGTA</t>
  </si>
  <si>
    <t>TACTTACTCGGTCCGA</t>
  </si>
  <si>
    <t>TACTTACTCTGGTTCC</t>
  </si>
  <si>
    <t>TACTTACTCTGTTGAG</t>
  </si>
  <si>
    <t>TACTTGTCACCAGGTC</t>
  </si>
  <si>
    <t>TACTTGTCAGGAATGC</t>
  </si>
  <si>
    <t>TACTTGTCATAAAGGT</t>
  </si>
  <si>
    <t>TACTTGTCATGTCGAT</t>
  </si>
  <si>
    <t>TACTTGTGTCCCTACT</t>
  </si>
  <si>
    <t>TACTTGTGTGACCAAG</t>
  </si>
  <si>
    <t>TACTTGTGTTAAAGAC</t>
  </si>
  <si>
    <t>TACTTGTGTTGTCTTT</t>
  </si>
  <si>
    <t>TAGACCAAGAAAGTGG</t>
  </si>
  <si>
    <t>TAGACCAAGCGCTTAT</t>
  </si>
  <si>
    <t>TAGACCACACAGACAG</t>
  </si>
  <si>
    <t>TAGACCACACGTCAGC</t>
  </si>
  <si>
    <t>TAGACCATCCGCGCAA</t>
  </si>
  <si>
    <t>TAGACCATCTGTCTAT</t>
  </si>
  <si>
    <t>TAGAGCTAGATATACG</t>
  </si>
  <si>
    <t>TAGAGCTAGCAGATCG</t>
  </si>
  <si>
    <t>TAGAGCTAGTACCGGA</t>
  </si>
  <si>
    <t>TAGAGCTCACACCGCA</t>
  </si>
  <si>
    <t>TAGAGCTCACCGGAAA</t>
  </si>
  <si>
    <t>TAGAGCTCAGGACGTA</t>
  </si>
  <si>
    <t>TAGAGCTGTCACCTAA</t>
  </si>
  <si>
    <t>TAGAGCTGTTTGGCGC</t>
  </si>
  <si>
    <t>TAGAGCTTCCTTTACA</t>
  </si>
  <si>
    <t>TAGAGCTTCGGACAAG</t>
  </si>
  <si>
    <t>TAGAGCTTCGGCTTGG</t>
  </si>
  <si>
    <t>TAGAGCTTCGTCGTTC</t>
  </si>
  <si>
    <t>TAGCCGGAGAAACCAT</t>
  </si>
  <si>
    <t>TAGCCGGAGGATGGTC</t>
  </si>
  <si>
    <t>TAGCCGGAGGGATCTG</t>
  </si>
  <si>
    <t>TAGCCGGGTACTTAGC</t>
  </si>
  <si>
    <t>TAGCCGGGTCCAGTTA</t>
  </si>
  <si>
    <t>TAGCCGGTCGCGTTTC</t>
  </si>
  <si>
    <t>TAGGCATAGAAACCGC</t>
  </si>
  <si>
    <t>TAGGCATAGCGAGAAA</t>
  </si>
  <si>
    <t>TAGGCATAGCGGCTTC</t>
  </si>
  <si>
    <t>TAGGCATAGCGTGTCC</t>
  </si>
  <si>
    <t>TAGGCATAGTCCGGTC</t>
  </si>
  <si>
    <t>TAGGCATCAATGACCT</t>
  </si>
  <si>
    <t>TAGGCATCAGGCTGAA</t>
  </si>
  <si>
    <t>TAGGCATCATGGTTGT</t>
  </si>
  <si>
    <t>TAGGCATCATTGGGCC</t>
  </si>
  <si>
    <t>TAGGCATGTGTAACGG</t>
  </si>
  <si>
    <t>TAGGCATGTTCCCGAG</t>
  </si>
  <si>
    <t>TAGGCATTCTCAAACG</t>
  </si>
  <si>
    <t>TAGGCATTCTTACCTA</t>
  </si>
  <si>
    <t>TAGTGGTAGTCGATAA</t>
  </si>
  <si>
    <t>TAGTGGTCAAAGTGCG</t>
  </si>
  <si>
    <t>TAGTGGTCACGGCGTT</t>
  </si>
  <si>
    <t>TAGTGGTCACTACAGT</t>
  </si>
  <si>
    <t>TAGTGGTGTAAATGTG</t>
  </si>
  <si>
    <t>TAGTGGTGTAGCTAAA</t>
  </si>
  <si>
    <t>TAGTGGTTCAACCATG</t>
  </si>
  <si>
    <t>TAGTGGTTCCCTCAGT</t>
  </si>
  <si>
    <t>TAGTTGGAGGCCATAG</t>
  </si>
  <si>
    <t>TAGTTGGAGGGAGTAA</t>
  </si>
  <si>
    <t>TAGTTGGCAATCGAAA</t>
  </si>
  <si>
    <t>TAGTTGGCACGACGAA</t>
  </si>
  <si>
    <t>TAGTTGGCACGTTGGC</t>
  </si>
  <si>
    <t>TAGTTGGCAGCAGTTT</t>
  </si>
  <si>
    <t>TAGTTGGGTAAACCTC</t>
  </si>
  <si>
    <t>TAGTTGGGTCGAATCT</t>
  </si>
  <si>
    <t>TAGTTGGTCCGCTGTT</t>
  </si>
  <si>
    <t>TAGTTGGTCGACGGAA</t>
  </si>
  <si>
    <t>TATCAGGAGCAGCGTA</t>
  </si>
  <si>
    <t>TATCAGGCATAAAGGT</t>
  </si>
  <si>
    <t>TATCAGGCATGACATC</t>
  </si>
  <si>
    <t>TATCAGGCATTCCTGC</t>
  </si>
  <si>
    <t>TATCAGGGTCCAACTA</t>
  </si>
  <si>
    <t>TATCAGGGTTCAACCA</t>
  </si>
  <si>
    <t>TATCAGGTCAGCTCTC</t>
  </si>
  <si>
    <t>TATCAGGTCAGGTAAA</t>
  </si>
  <si>
    <t>TATCAGGTCCAAACAC</t>
  </si>
  <si>
    <t>TATCAGGTCTCCAACC</t>
  </si>
  <si>
    <t>TATCTCAAGCCACGTC</t>
  </si>
  <si>
    <t>TATCTCAAGCGATTCT</t>
  </si>
  <si>
    <t>TATCTCAAGTGTCCCG</t>
  </si>
  <si>
    <t>TATCTCACAAATCCGT</t>
  </si>
  <si>
    <t>TATCTCAGTGTGCGTC</t>
  </si>
  <si>
    <t>TATCTCATCAGAGCTT</t>
  </si>
  <si>
    <t>TATCTCATCTATCGCC</t>
  </si>
  <si>
    <t>TATGCCCAGATGCCTT</t>
  </si>
  <si>
    <t>TATGCCCAGCCAACAG</t>
  </si>
  <si>
    <t>TATGCCCAGGCCCTTG</t>
  </si>
  <si>
    <t>TATGCCCCAATTGCTG</t>
  </si>
  <si>
    <t>TATGCCCCACGGACAA</t>
  </si>
  <si>
    <t>TATGCCCGTAACGACG</t>
  </si>
  <si>
    <t>TATGCCCGTCATATGC</t>
  </si>
  <si>
    <t>TATGCCCGTTCTGTTT</t>
  </si>
  <si>
    <t>TATGCCCTCCGGCACA</t>
  </si>
  <si>
    <t>TATGCCCTCCTCTAGC</t>
  </si>
  <si>
    <t>TATTACCAGCGATCCC</t>
  </si>
  <si>
    <t>TATTACCCAAGCCATT</t>
  </si>
  <si>
    <t>TATTACCCAGCCACCA</t>
  </si>
  <si>
    <t>TATTACCGTACGAAAT</t>
  </si>
  <si>
    <t>TATTACCGTCTCACCT</t>
  </si>
  <si>
    <t>TATTACCGTGCAGACA</t>
  </si>
  <si>
    <t>TATTACCTCAACACTG</t>
  </si>
  <si>
    <t>TATTACCTCTGAAAGA</t>
  </si>
  <si>
    <t>TCAACGAAGAGTGACC</t>
  </si>
  <si>
    <t>TCAACGAAGGGTCGAT</t>
  </si>
  <si>
    <t>TCAACGAAGTATCTCG</t>
  </si>
  <si>
    <t>TCAACGACACCGATAT</t>
  </si>
  <si>
    <t>TCAACGACAGACTCGC</t>
  </si>
  <si>
    <t>TCAACGAGTAAACACA</t>
  </si>
  <si>
    <t>TCAACGAGTGCAGTAG</t>
  </si>
  <si>
    <t>TCAACGATCAAACGGG</t>
  </si>
  <si>
    <t>TCAACGATCACGGTTA</t>
  </si>
  <si>
    <t>TCAACGATCCAGTAGT</t>
  </si>
  <si>
    <t>TCAACGATCGGCGGTT</t>
  </si>
  <si>
    <t>TCAACGATCTTGTCAT</t>
  </si>
  <si>
    <t>TCAATCTAGATGTTAG</t>
  </si>
  <si>
    <t>TCAATCTAGGGAACGG</t>
  </si>
  <si>
    <t>TCAATCTAGTCCAGGA</t>
  </si>
  <si>
    <t>TCAATCTCAATGCCAT</t>
  </si>
  <si>
    <t>TCAATCTCACGGACAA</t>
  </si>
  <si>
    <t>TCAATCTCAGACAGGT</t>
  </si>
  <si>
    <t>TCAATCTGTAATTGGA</t>
  </si>
  <si>
    <t>TCAATCTGTACTTCTT</t>
  </si>
  <si>
    <t>TCAATCTGTAGCACGA</t>
  </si>
  <si>
    <t>TCAATCTGTGGGTCAA</t>
  </si>
  <si>
    <t>TCAATCTTCTAACTCT</t>
  </si>
  <si>
    <t>TCACAAGAGGTTACCT</t>
  </si>
  <si>
    <t>TCACAAGAGTCCATAC</t>
  </si>
  <si>
    <t>TCACAAGCATGGTCTA</t>
  </si>
  <si>
    <t>TCACAAGTCAATCTCT</t>
  </si>
  <si>
    <t>TCACAAGTCACCTCGT</t>
  </si>
  <si>
    <t>TCACAAGTCGCCAGCA</t>
  </si>
  <si>
    <t>TCACAAGTCGGAAATA</t>
  </si>
  <si>
    <t>TCACAAGTCTAACGGT</t>
  </si>
  <si>
    <t>TCACGAAAGCAACGGT</t>
  </si>
  <si>
    <t>TCACGAACAAGTTAAG</t>
  </si>
  <si>
    <t>TCACGAACAGACGCTC</t>
  </si>
  <si>
    <t>TCACGAAGTCTTCGTC</t>
  </si>
  <si>
    <t>TCACGAAGTGATGCCC</t>
  </si>
  <si>
    <t>TCACGAATCGTTGCCT</t>
  </si>
  <si>
    <t>TCACGAATCTATGTGG</t>
  </si>
  <si>
    <t>TCAGATGAGCGTTCCG</t>
  </si>
  <si>
    <t>TCAGATGAGGACAGAA</t>
  </si>
  <si>
    <t>TCAGATGAGTTAGGTA</t>
  </si>
  <si>
    <t>TCAGATGCACATGTGT</t>
  </si>
  <si>
    <t>TCAGATGGTAATCACC</t>
  </si>
  <si>
    <t>TCAGATGGTAGCGCTC</t>
  </si>
  <si>
    <t>TCAGATGGTCTTGATG</t>
  </si>
  <si>
    <t>TCAGATGTCATCTGTT</t>
  </si>
  <si>
    <t>TCAGCAAAGATCCCGC</t>
  </si>
  <si>
    <t>TCAGCAACAACTGCGC</t>
  </si>
  <si>
    <t>TCAGCAACAACTTGAC</t>
  </si>
  <si>
    <t>TCAGCAACAATGGTCT</t>
  </si>
  <si>
    <t>TCAGCAACAGATCGGA</t>
  </si>
  <si>
    <t>TCAGCAACAGTAACGG</t>
  </si>
  <si>
    <t>TCAGCAACATCTCGCT</t>
  </si>
  <si>
    <t>TCAGCAACATGGAATA</t>
  </si>
  <si>
    <t>TCAGCAACATGTTCCC</t>
  </si>
  <si>
    <t>TCAGCAAGTATGCTTG</t>
  </si>
  <si>
    <t>TCAGCAATCGCACTCT</t>
  </si>
  <si>
    <t>TCAGCAATCTGAGGGA</t>
  </si>
  <si>
    <t>TCAGCTCAGTCCTCCT</t>
  </si>
  <si>
    <t>TCAGCTCCACCACGTG</t>
  </si>
  <si>
    <t>TCAGCTCCAGCTCGAC</t>
  </si>
  <si>
    <t>TCAGCTCCATCCGGGT</t>
  </si>
  <si>
    <t>TCAGCTCGTATCAGTC</t>
  </si>
  <si>
    <t>TCAGCTCGTTATCGGT</t>
  </si>
  <si>
    <t>TCAGCTCTCTGCGACG</t>
  </si>
  <si>
    <t>TCAGGATCAAGCCCAC</t>
  </si>
  <si>
    <t>TCAGGATCAAGGGTCA</t>
  </si>
  <si>
    <t>TCAGGATGTACTTCTT</t>
  </si>
  <si>
    <t>TCAGGATGTCAGAGGT</t>
  </si>
  <si>
    <t>TCAGGATGTCATGCCG</t>
  </si>
  <si>
    <t>TCAGGATGTCCGCTGA</t>
  </si>
  <si>
    <t>TCAGGATGTCGCATAT</t>
  </si>
  <si>
    <t>TCAGGATTCATGCAAC</t>
  </si>
  <si>
    <t>TCAGGATTCTCTTGAT</t>
  </si>
  <si>
    <t>TCAGGTAAGCGTGAAC</t>
  </si>
  <si>
    <t>TCAGGTACACCATGTA</t>
  </si>
  <si>
    <t>TCAGGTACACCGGAAA</t>
  </si>
  <si>
    <t>TCAGGTACAGCGTAAG</t>
  </si>
  <si>
    <t>TCAGGTACATGACGGA</t>
  </si>
  <si>
    <t>TCAGGTAGTCATATGC</t>
  </si>
  <si>
    <t>TCAGGTAGTCTACCTC</t>
  </si>
  <si>
    <t>TCAGGTAGTTACCGAT</t>
  </si>
  <si>
    <t>TCAGGTATCACTTCAT</t>
  </si>
  <si>
    <t>TCAGGTATCTGCTGCT</t>
  </si>
  <si>
    <t>TCATTACAGACAGGCT</t>
  </si>
  <si>
    <t>TCATTACAGAGCCCAA</t>
  </si>
  <si>
    <t>TCATTACAGCTAAACA</t>
  </si>
  <si>
    <t>TCATTACAGGAACTGC</t>
  </si>
  <si>
    <t>TCATTACAGGCAAAGA</t>
  </si>
  <si>
    <t>TCATTACAGGCTCAGA</t>
  </si>
  <si>
    <t>TCATTACAGGTGGGTT</t>
  </si>
  <si>
    <t>TCATTACAGTTCCACA</t>
  </si>
  <si>
    <t>TCATTACAGTTCGCGC</t>
  </si>
  <si>
    <t>TCATTACCAGCCAGAA</t>
  </si>
  <si>
    <t>TCATTACGTCAATGTC</t>
  </si>
  <si>
    <t>TCATTACGTTCAGTAC</t>
  </si>
  <si>
    <t>TCATTACGTTGTGGCC</t>
  </si>
  <si>
    <t>TCATTACTCAATCTCT</t>
  </si>
  <si>
    <t>TCATTACTCGCACTCT</t>
  </si>
  <si>
    <t>TCATTACTCTACCTGC</t>
  </si>
  <si>
    <t>TCATTACTCTACGAGT</t>
  </si>
  <si>
    <t>TCATTTGAGGATATAC</t>
  </si>
  <si>
    <t>TCATTTGAGTGACATA</t>
  </si>
  <si>
    <t>TCATTTGCAACTGCGC</t>
  </si>
  <si>
    <t>TCATTTGCAAGGACTG</t>
  </si>
  <si>
    <t>TCATTTGGTTTGACTG</t>
  </si>
  <si>
    <t>TCATTTGTCATAAAGG</t>
  </si>
  <si>
    <t>TCATTTGTCATGTGGT</t>
  </si>
  <si>
    <t>TCATTTGTCGCCTGAG</t>
  </si>
  <si>
    <t>TCCACACAGCCACTAT</t>
  </si>
  <si>
    <t>TCCACACAGTGGTCCC</t>
  </si>
  <si>
    <t>TCCACACCAATGGACG</t>
  </si>
  <si>
    <t>TCCACACCAATTCCTT</t>
  </si>
  <si>
    <t>TCCACACCACCTGGTG</t>
  </si>
  <si>
    <t>TCCACACCACGTTGGC</t>
  </si>
  <si>
    <t>TCCACACCATGTTCCC</t>
  </si>
  <si>
    <t>TCCACACTCGCCAAAT</t>
  </si>
  <si>
    <t>TCCCGATAGCCACTAT</t>
  </si>
  <si>
    <t>TCCCGATAGGTGGGTT</t>
  </si>
  <si>
    <t>TCCCGATCAATGGAAT</t>
  </si>
  <si>
    <t>TCCCGATGTAGAAAGG</t>
  </si>
  <si>
    <t>TCCCGATTCACAACGT</t>
  </si>
  <si>
    <t>TCCCGATTCACATGCA</t>
  </si>
  <si>
    <t>TCCCGATTCCAGAGGA</t>
  </si>
  <si>
    <t>TCCCGATTCTACTATC</t>
  </si>
  <si>
    <t>TCCCGATTCTGCAAGT</t>
  </si>
  <si>
    <t>TCGAGGCAGCCGGTAA</t>
  </si>
  <si>
    <t>TCGAGGCCAGTTAACC</t>
  </si>
  <si>
    <t>TCGAGGCCATGGGAAC</t>
  </si>
  <si>
    <t>TCGAGGCGTACAGACG</t>
  </si>
  <si>
    <t>TCGAGGCGTCTGGAGA</t>
  </si>
  <si>
    <t>TCGAGGCGTGGTGTAG</t>
  </si>
  <si>
    <t>TCGAGGCTCGAGCCCA</t>
  </si>
  <si>
    <t>TCGAGGCTCGTAGGTT</t>
  </si>
  <si>
    <t>TCGCGAGAGAGTAATC</t>
  </si>
  <si>
    <t>TCGCGAGAGCGTTGCC</t>
  </si>
  <si>
    <t>TCGCGAGAGGTGCAAC</t>
  </si>
  <si>
    <t>TCGCGAGCAATGGAAT</t>
  </si>
  <si>
    <t>TCGCGAGCACAACGTT</t>
  </si>
  <si>
    <t>TCGCGAGCACCATGTA</t>
  </si>
  <si>
    <t>TCGCGAGGTTTAGCTG</t>
  </si>
  <si>
    <t>TCGCGAGTCAAAGTAG</t>
  </si>
  <si>
    <t>TCGCGAGTCACAAACC</t>
  </si>
  <si>
    <t>TCGCGTTAGGAATCGC</t>
  </si>
  <si>
    <t>TCGCGTTAGGACAGCT</t>
  </si>
  <si>
    <t>TCGCGTTAGGTGATTA</t>
  </si>
  <si>
    <t>TCGCGTTAGGTGCAAC</t>
  </si>
  <si>
    <t>TCGCGTTCACAGAGGT</t>
  </si>
  <si>
    <t>TCGCGTTCACCGCTAG</t>
  </si>
  <si>
    <t>TCGCGTTCATTACCTT</t>
  </si>
  <si>
    <t>TCGCGTTCATTCACTT</t>
  </si>
  <si>
    <t>TCGCGTTGTAAATGAC</t>
  </si>
  <si>
    <t>TCGCGTTGTAATCGTC</t>
  </si>
  <si>
    <t>TCGCGTTGTGTCCTCT</t>
  </si>
  <si>
    <t>TCGCGTTTCCCTGACT</t>
  </si>
  <si>
    <t>TCGCGTTTCTGCTGCT</t>
  </si>
  <si>
    <t>TCGGGACAGACAGGCT</t>
  </si>
  <si>
    <t>TCGGGACAGATATGCA</t>
  </si>
  <si>
    <t>TCGGGACAGGCGCTCT</t>
  </si>
  <si>
    <t>TCGGGACCAGGTTTCA</t>
  </si>
  <si>
    <t>TCGGGACGTCTAGTCA</t>
  </si>
  <si>
    <t>TCGGGACTCACAATGC</t>
  </si>
  <si>
    <t>TCGGGACTCGTCCAGG</t>
  </si>
  <si>
    <t>TCGGGACTCGTTACAG</t>
  </si>
  <si>
    <t>TCGGTAAAGAGGTTAT</t>
  </si>
  <si>
    <t>TCGGTAAAGTACGCGA</t>
  </si>
  <si>
    <t>TCGGTAACACAGGCCT</t>
  </si>
  <si>
    <t>TCGGTAACACCGTTGG</t>
  </si>
  <si>
    <t>TCGGTAAGTTCGCGAC</t>
  </si>
  <si>
    <t>TCGGTAATCCGTACAA</t>
  </si>
  <si>
    <t>TCGGTAATCCTTGGTC</t>
  </si>
  <si>
    <t>TCGGTAATCTTAACCT</t>
  </si>
  <si>
    <t>TCGTACCAGGTGACCA</t>
  </si>
  <si>
    <t>TCGTACCGTACAAGTA</t>
  </si>
  <si>
    <t>TCGTACCGTCAAAGCG</t>
  </si>
  <si>
    <t>TCGTACCGTGACTACT</t>
  </si>
  <si>
    <t>TCGTACCTCGGCATCG</t>
  </si>
  <si>
    <t>TCGTAGAAGAGCTTCT</t>
  </si>
  <si>
    <t>TCGTAGAAGATGCGAC</t>
  </si>
  <si>
    <t>TCGTAGACAAATACAG</t>
  </si>
  <si>
    <t>TCGTAGACAATCGGTT</t>
  </si>
  <si>
    <t>TCGTAGACATACTACG</t>
  </si>
  <si>
    <t>TCGTAGAGTCAGTGGA</t>
  </si>
  <si>
    <t>TCGTAGAGTTTGGGCC</t>
  </si>
  <si>
    <t>TCGTAGATCGGAGGTA</t>
  </si>
  <si>
    <t>TCGTAGATCTTACCGC</t>
  </si>
  <si>
    <t>TCTATTGAGCTACCTA</t>
  </si>
  <si>
    <t>TCTATTGAGGCGATAC</t>
  </si>
  <si>
    <t>TCTATTGAGGCGTACA</t>
  </si>
  <si>
    <t>TCTATTGAGGTGCAAC</t>
  </si>
  <si>
    <t>TCTATTGAGTCGCCGT</t>
  </si>
  <si>
    <t>TCTATTGAGTTACGGG</t>
  </si>
  <si>
    <t>TCTATTGCAAGCCCAC</t>
  </si>
  <si>
    <t>TCTATTGCACGGACAA</t>
  </si>
  <si>
    <t>TCTATTGGTCCCTACT</t>
  </si>
  <si>
    <t>TCTATTGGTTAAGAAC</t>
  </si>
  <si>
    <t>TCTATTGTCGCTGATA</t>
  </si>
  <si>
    <t>TCTCATACAAGTTAAG</t>
  </si>
  <si>
    <t>TCTCATACACAGGAGT</t>
  </si>
  <si>
    <t>TCTCATAGTCCGAATT</t>
  </si>
  <si>
    <t>TCTCATAGTCGGCACT</t>
  </si>
  <si>
    <t>TCTCATAGTCTGGTCG</t>
  </si>
  <si>
    <t>TCTCATAGTTCCGTCT</t>
  </si>
  <si>
    <t>TCTCATATCTCCAACC</t>
  </si>
  <si>
    <t>TCTCTAAAGCGAAGGG</t>
  </si>
  <si>
    <t>TCTCTAAAGCGTAGTG</t>
  </si>
  <si>
    <t>TCTCTAACAAAGCAAT</t>
  </si>
  <si>
    <t>TCTCTAACAGCAGTTT</t>
  </si>
  <si>
    <t>TCTCTAACAGCCAATT</t>
  </si>
  <si>
    <t>TCTCTAACATCTATGG</t>
  </si>
  <si>
    <t>TCTCTAAGTCCGAATT</t>
  </si>
  <si>
    <t>TCTCTAATCACTTACT</t>
  </si>
  <si>
    <t>TCTGAGAAGCGTTTAC</t>
  </si>
  <si>
    <t>TCTGAGACACGCATCG</t>
  </si>
  <si>
    <t>TCTGAGACACGGCGTT</t>
  </si>
  <si>
    <t>TCTGAGACATAAGACA</t>
  </si>
  <si>
    <t>TCTGAGAGTTAGTGGG</t>
  </si>
  <si>
    <t>TCTGAGATCAACGAAA</t>
  </si>
  <si>
    <t>TCTGAGATCTGGGCCA</t>
  </si>
  <si>
    <t>TCTGGAAAGGCAGTCA</t>
  </si>
  <si>
    <t>TCTGGAAAGTTTGCGT</t>
  </si>
  <si>
    <t>TCTGGAACACCATCCT</t>
  </si>
  <si>
    <t>TCTGGAAGTTCAGGCC</t>
  </si>
  <si>
    <t>TCTGGAATCACAATGC</t>
  </si>
  <si>
    <t>TCTGGAATCACGGTTA</t>
  </si>
  <si>
    <t>TCTGGAATCGCCAGCA</t>
  </si>
  <si>
    <t>TCTGGAATCGTCGTTC</t>
  </si>
  <si>
    <t>TCTTCGGCAAGGACTG</t>
  </si>
  <si>
    <t>TCTTCGGCACCACGTG</t>
  </si>
  <si>
    <t>TCTTCGGCACCCATTC</t>
  </si>
  <si>
    <t>TCTTCGGCACCCTATC</t>
  </si>
  <si>
    <t>TCTTCGGCACGGTAGA</t>
  </si>
  <si>
    <t>TCTTCGGCAGCCAATT</t>
  </si>
  <si>
    <t>TCTTCGGCAGGGTTAG</t>
  </si>
  <si>
    <t>TCTTCGGTCAGCTCTC</t>
  </si>
  <si>
    <t>TCTTCGGTCCTCATTA</t>
  </si>
  <si>
    <t>TCTTCGGTCCTCTAGC</t>
  </si>
  <si>
    <t>TCTTTCCAGATGTGGC</t>
  </si>
  <si>
    <t>TCTTTCCCACTCAGGC</t>
  </si>
  <si>
    <t>TCTTTCCCACTTAAGC</t>
  </si>
  <si>
    <t>TCTTTCCCATATGCTG</t>
  </si>
  <si>
    <t>TCTTTCCGTCGCGAAA</t>
  </si>
  <si>
    <t>TCTTTCCGTGGGTCAA</t>
  </si>
  <si>
    <t>TCTTTCCGTTCAGACT</t>
  </si>
  <si>
    <t>TCTTTCCTCTAAGCCA</t>
  </si>
  <si>
    <t>TGAAAGAAGTGTGGCA</t>
  </si>
  <si>
    <t>TGAAAGACATACTACG</t>
  </si>
  <si>
    <t>TGAAAGACATGCCCGA</t>
  </si>
  <si>
    <t>TGAAAGAGTTATGCGT</t>
  </si>
  <si>
    <t>TGAAAGATCACATAGC</t>
  </si>
  <si>
    <t>TGAAAGATCGTTACAG</t>
  </si>
  <si>
    <t>TGACAACAGTGGGCTA</t>
  </si>
  <si>
    <t>TGACAACAGTTAGGTA</t>
  </si>
  <si>
    <t>TGACAACGTCATATGC</t>
  </si>
  <si>
    <t>TGACAACGTTCAGACT</t>
  </si>
  <si>
    <t>TGACGGCAGGGTATCG</t>
  </si>
  <si>
    <t>TGACGGCCAATGACCT</t>
  </si>
  <si>
    <t>TGACGGCCACCTATCC</t>
  </si>
  <si>
    <t>TGACGGCGTAAGTGGC</t>
  </si>
  <si>
    <t>TGACGGCGTGCGCTTG</t>
  </si>
  <si>
    <t>TGACGGCTCACTCTTA</t>
  </si>
  <si>
    <t>TGACTAGAGAAGAAGC</t>
  </si>
  <si>
    <t>TGACTAGAGCTACCTA</t>
  </si>
  <si>
    <t>TGACTAGAGGAGCGAG</t>
  </si>
  <si>
    <t>TGACTAGAGTGGAGTC</t>
  </si>
  <si>
    <t>TGACTAGCACCATGTA</t>
  </si>
  <si>
    <t>TGACTAGCATCTGGTA</t>
  </si>
  <si>
    <t>TGACTAGGTCGAGTTT</t>
  </si>
  <si>
    <t>TGACTAGGTTGACGTT</t>
  </si>
  <si>
    <t>TGACTAGTCACGAAGG</t>
  </si>
  <si>
    <t>TGACTAGTCTTGCATT</t>
  </si>
  <si>
    <t>TGACTAGTCTTTACGT</t>
  </si>
  <si>
    <t>TGACTTTAGGCAAAGA</t>
  </si>
  <si>
    <t>TGACTTTCATTAACCG</t>
  </si>
  <si>
    <t>TGACTTTGTAAGGGCT</t>
  </si>
  <si>
    <t>TGACTTTGTACCTACA</t>
  </si>
  <si>
    <t>TGACTTTGTCCCTTGT</t>
  </si>
  <si>
    <t>TGACTTTGTTATCACG</t>
  </si>
  <si>
    <t>TGACTTTGTTGTGGAG</t>
  </si>
  <si>
    <t>TGACTTTTCATTCACT</t>
  </si>
  <si>
    <t>TGACTTTTCGCAAACT</t>
  </si>
  <si>
    <t>TGACTTTTCTTCAACT</t>
  </si>
  <si>
    <t>TGAGAGGAGCAGGTCA</t>
  </si>
  <si>
    <t>TGAGAGGCAATCACAC</t>
  </si>
  <si>
    <t>TGAGAGGCACGTCTCT</t>
  </si>
  <si>
    <t>TGAGAGGCAGGATTGG</t>
  </si>
  <si>
    <t>TGAGAGGGTAAATGTG</t>
  </si>
  <si>
    <t>TGAGAGGGTAGGGACT</t>
  </si>
  <si>
    <t>TGAGAGGGTAGGGTAC</t>
  </si>
  <si>
    <t>TGAGAGGGTATATCCG</t>
  </si>
  <si>
    <t>TGAGAGGGTCCGTGAC</t>
  </si>
  <si>
    <t>TGAGAGGGTGTCGCTG</t>
  </si>
  <si>
    <t>TGAGAGGTCAAAGACA</t>
  </si>
  <si>
    <t>TGAGAGGTCAACGGGA</t>
  </si>
  <si>
    <t>TGAGAGGTCGGAAATA</t>
  </si>
  <si>
    <t>TGAGAGGTCTCCTATA</t>
  </si>
  <si>
    <t>TGAGAGGTCTCGCTTG</t>
  </si>
  <si>
    <t>TGAGAGGTCTGGCGAC</t>
  </si>
  <si>
    <t>TGAGCATAGGTGCACA</t>
  </si>
  <si>
    <t>TGAGCATCACCTCGTT</t>
  </si>
  <si>
    <t>TGAGCATCAGCTGCTG</t>
  </si>
  <si>
    <t>TGAGCATGTAACGACG</t>
  </si>
  <si>
    <t>TGAGCATGTCTGCCAG</t>
  </si>
  <si>
    <t>TGAGCATGTTAAGAAC</t>
  </si>
  <si>
    <t>TGAGCATTCAGTGCAT</t>
  </si>
  <si>
    <t>TGAGCATTCATAAAGG</t>
  </si>
  <si>
    <t>TGAGCATTCCCACTTG</t>
  </si>
  <si>
    <t>TGAGCATTCCGTAGTA</t>
  </si>
  <si>
    <t>TGAGCATTCGCATGAT</t>
  </si>
  <si>
    <t>TGAGCCGAGGCTAGAC</t>
  </si>
  <si>
    <t>TGAGCCGCACGTAAGG</t>
  </si>
  <si>
    <t>TGAGCCGCAGGTCCAC</t>
  </si>
  <si>
    <t>TGAGCCGCATAGACTC</t>
  </si>
  <si>
    <t>TGAGCCGCATCAGTCA</t>
  </si>
  <si>
    <t>TGAGCCGCATGTCTCC</t>
  </si>
  <si>
    <t>TGAGCCGGTAAACGCG</t>
  </si>
  <si>
    <t>TGAGCCGGTAAATACG</t>
  </si>
  <si>
    <t>TGAGCCGGTGTTGGGA</t>
  </si>
  <si>
    <t>TGAGCCGTCCACGTTC</t>
  </si>
  <si>
    <t>TGAGGGAAGCTGGAAC</t>
  </si>
  <si>
    <t>TGAGGGAAGTTCGCGC</t>
  </si>
  <si>
    <t>TGAGGGACACATGGGA</t>
  </si>
  <si>
    <t>TGAGGGATCGCAAACT</t>
  </si>
  <si>
    <t>TGAGGGATCGGCATCG</t>
  </si>
  <si>
    <t>TGATTTCAGGCTATCT</t>
  </si>
  <si>
    <t>TGATTTCAGTACGTAA</t>
  </si>
  <si>
    <t>TGATTTCCAATGGAAT</t>
  </si>
  <si>
    <t>TGATTTCCACAAGTAA</t>
  </si>
  <si>
    <t>TGATTTCGTGTGACCC</t>
  </si>
  <si>
    <t>TGATTTCTCAGCTGGC</t>
  </si>
  <si>
    <t>TGATTTCTCAGGTTCA</t>
  </si>
  <si>
    <t>TGATTTCTCTAGAGTC</t>
  </si>
  <si>
    <t>TGATTTCTCTATCCCG</t>
  </si>
  <si>
    <t>TGCACCTAGGCCGAAT</t>
  </si>
  <si>
    <t>TGCACCTCAATAGCGG</t>
  </si>
  <si>
    <t>TGCACCTCACAACGTT</t>
  </si>
  <si>
    <t>TGCACCTCATAGGATA</t>
  </si>
  <si>
    <t>TGCACCTCATCGACGC</t>
  </si>
  <si>
    <t>TGCACCTGTAAGGGCT</t>
  </si>
  <si>
    <t>TGCACCTGTAATTGGA</t>
  </si>
  <si>
    <t>TGCACCTGTCAAGCGA</t>
  </si>
  <si>
    <t>TGCACCTGTCCGTCAG</t>
  </si>
  <si>
    <t>TGCACCTGTTCCACTC</t>
  </si>
  <si>
    <t>TGCACCTTCATTTGGG</t>
  </si>
  <si>
    <t>TGCACCTTCGAACGGA</t>
  </si>
  <si>
    <t>TGCACCTTCGCGATCG</t>
  </si>
  <si>
    <t>TGCACCTTCTTGTTTG</t>
  </si>
  <si>
    <t>TGCCAAACATTCCTCG</t>
  </si>
  <si>
    <t>TGCCAAAGTAGCGATG</t>
  </si>
  <si>
    <t>TGCCAAAGTCCGCTGA</t>
  </si>
  <si>
    <t>TGCCAAAGTGTGACCC</t>
  </si>
  <si>
    <t>TGCCAAATCACCATAG</t>
  </si>
  <si>
    <t>TGCCAAATCCCGGATG</t>
  </si>
  <si>
    <t>TGCCCATAGCAGCCTC</t>
  </si>
  <si>
    <t>TGCCCATAGCCAACAG</t>
  </si>
  <si>
    <t>TGCCCATAGTCATGCT</t>
  </si>
  <si>
    <t>TGCCCATCAGCCTTGG</t>
  </si>
  <si>
    <t>TGCCCATCATGCCTTC</t>
  </si>
  <si>
    <t>TGCCCATTCCCATTTA</t>
  </si>
  <si>
    <t>TGCCCTAAGACACGAC</t>
  </si>
  <si>
    <t>TGCCCTAAGCGGCTTC</t>
  </si>
  <si>
    <t>TGCCCTAAGGAATTAC</t>
  </si>
  <si>
    <t>TGCCCTAAGGTGCTTT</t>
  </si>
  <si>
    <t>TGCCCTACAAGCCATT</t>
  </si>
  <si>
    <t>TGCCCTAGTCGCGAAA</t>
  </si>
  <si>
    <t>TGCCCTATCTCATTCA</t>
  </si>
  <si>
    <t>TGCGCAGAGAGACTTA</t>
  </si>
  <si>
    <t>TGCGCAGAGCCGCCTA</t>
  </si>
  <si>
    <t>TGCGCAGCAGCCAATT</t>
  </si>
  <si>
    <t>TGCGCAGCAGTATAAG</t>
  </si>
  <si>
    <t>TGCGCAGGTACCAGTT</t>
  </si>
  <si>
    <t>TGCGCAGGTCGAGATG</t>
  </si>
  <si>
    <t>TGCGCAGGTGACAAAT</t>
  </si>
  <si>
    <t>TGCGCAGGTGCACTTA</t>
  </si>
  <si>
    <t>TGCGCAGGTTTGTGTG</t>
  </si>
  <si>
    <t>TGCGCAGTCAGATAAG</t>
  </si>
  <si>
    <t>TGCGCAGTCAGTTTGG</t>
  </si>
  <si>
    <t>TGCGCAGTCTTGAGGT</t>
  </si>
  <si>
    <t>TGCGGGTAGCGCTCCA</t>
  </si>
  <si>
    <t>TGCGGGTAGGTGACCA</t>
  </si>
  <si>
    <t>TGCGGGTAGTTACCCA</t>
  </si>
  <si>
    <t>TGCGGGTCAAACTGCT</t>
  </si>
  <si>
    <t>TGCGGGTCAGCCTGTG</t>
  </si>
  <si>
    <t>TGCGGGTCAGGTGGAT</t>
  </si>
  <si>
    <t>TGCGGGTCATCCGGGT</t>
  </si>
  <si>
    <t>TGCGGGTGTACAGTTC</t>
  </si>
  <si>
    <t>TGCGTGGAGACGCACA</t>
  </si>
  <si>
    <t>TGCGTGGAGGGATCTG</t>
  </si>
  <si>
    <t>TGCGTGGAGGTGACCA</t>
  </si>
  <si>
    <t>TGCGTGGCAAGCCGCT</t>
  </si>
  <si>
    <t>TGCGTGGCAAGTCTAC</t>
  </si>
  <si>
    <t>TGCGTGGGTTATCGGT</t>
  </si>
  <si>
    <t>TGCTACCAGACTAGGC</t>
  </si>
  <si>
    <t>TGCTACCAGAGTGAGA</t>
  </si>
  <si>
    <t>TGCTACCAGGCTCAGA</t>
  </si>
  <si>
    <t>TGCTACCAGGTCATCT</t>
  </si>
  <si>
    <t>TGCTACCCACCTCGTT</t>
  </si>
  <si>
    <t>TGCTACCCAGTAGAGC</t>
  </si>
  <si>
    <t>TGCTACCGTACGCACC</t>
  </si>
  <si>
    <t>TGCTACCGTATAAACG</t>
  </si>
  <si>
    <t>TGCTACCGTCTTCAAG</t>
  </si>
  <si>
    <t>TGCTACCTCTTCATGT</t>
  </si>
  <si>
    <t>TGCTGCTAGGTGATTA</t>
  </si>
  <si>
    <t>TGCTGCTCATCCGTGG</t>
  </si>
  <si>
    <t>TGCTGCTGTCACAAGG</t>
  </si>
  <si>
    <t>TGCTGCTGTTCATGGT</t>
  </si>
  <si>
    <t>TGCTGCTTCACAGGCC</t>
  </si>
  <si>
    <t>TGGACGCTCAGGCCCA</t>
  </si>
  <si>
    <t>TGGACGCTCATTCACT</t>
  </si>
  <si>
    <t>TGGACGCTCGCGGATC</t>
  </si>
  <si>
    <t>TGGACGCTCGGCGCTA</t>
  </si>
  <si>
    <t>TGGACGCTCGTGGACC</t>
  </si>
  <si>
    <t>TGGCCAGAGCCACGCT</t>
  </si>
  <si>
    <t>TGGCCAGAGTACTTGC</t>
  </si>
  <si>
    <t>TGGCCAGCAAGGGTCA</t>
  </si>
  <si>
    <t>TGGCCAGGTCGACTAT</t>
  </si>
  <si>
    <t>TGGCCAGTCAGCCTAA</t>
  </si>
  <si>
    <t>TGGCGCAAGGAGCGTT</t>
  </si>
  <si>
    <t>TGGCGCAGTAAGAGAG</t>
  </si>
  <si>
    <t>TGGCGCAGTGTATGGG</t>
  </si>
  <si>
    <t>TGGCGCAGTTAAGGGC</t>
  </si>
  <si>
    <t>TGGCGCATCAGCTTAG</t>
  </si>
  <si>
    <t>TGGCGCATCGCTAGCG</t>
  </si>
  <si>
    <t>TGGCTGGAGCACCGTC</t>
  </si>
  <si>
    <t>TGGCTGGAGTAATCCC</t>
  </si>
  <si>
    <t>TGGCTGGAGTGACATA</t>
  </si>
  <si>
    <t>TGGCTGGAGTTACCCA</t>
  </si>
  <si>
    <t>TGGCTGGCAGCTTCGG</t>
  </si>
  <si>
    <t>TGGCTGGGTAGCTAAA</t>
  </si>
  <si>
    <t>TGGCTGGGTAGGGTAC</t>
  </si>
  <si>
    <t>TGGCTGGGTCCGAACC</t>
  </si>
  <si>
    <t>TGGCTGGTCCAAGCCG</t>
  </si>
  <si>
    <t>TGGCTGGTCTCTAGGA</t>
  </si>
  <si>
    <t>TGGGAAGAGACAGACC</t>
  </si>
  <si>
    <t>TGGGAAGCACCAACCG</t>
  </si>
  <si>
    <t>TGGGAAGCACTTCTGC</t>
  </si>
  <si>
    <t>TGGGAAGCATGGAATA</t>
  </si>
  <si>
    <t>TGGGAAGTCCTCGCAT</t>
  </si>
  <si>
    <t>TGGGAAGTCCTTGACC</t>
  </si>
  <si>
    <t>TGGGAAGTCGTGACAT</t>
  </si>
  <si>
    <t>TGGGCGTAGCCTCGTG</t>
  </si>
  <si>
    <t>TGGGCGTAGCGTGAGT</t>
  </si>
  <si>
    <t>TGGGCGTAGTGCTGCC</t>
  </si>
  <si>
    <t>TGGGCGTCACGGATAG</t>
  </si>
  <si>
    <t>TGGGCGTGTGATAAGT</t>
  </si>
  <si>
    <t>TGGGCGTGTGCGGTAA</t>
  </si>
  <si>
    <t>TGGGCGTGTGTCCTCT</t>
  </si>
  <si>
    <t>TGGGCGTGTTCCGGCA</t>
  </si>
  <si>
    <t>TGGGCGTTCATACGGT</t>
  </si>
  <si>
    <t>TGGTTAGAGGACAGCT</t>
  </si>
  <si>
    <t>TGGTTAGAGGCTCATT</t>
  </si>
  <si>
    <t>TGGTTAGAGTAACCCT</t>
  </si>
  <si>
    <t>TGGTTAGAGTACGCCC</t>
  </si>
  <si>
    <t>TGGTTAGAGTGCCATT</t>
  </si>
  <si>
    <t>TGGTTAGCAAGGTTTC</t>
  </si>
  <si>
    <t>TGGTTAGCACCATCCT</t>
  </si>
  <si>
    <t>TGGTTAGCAGGGATTG</t>
  </si>
  <si>
    <t>TGGTTAGCATCGGGTC</t>
  </si>
  <si>
    <t>TGGTTAGGTACGCACC</t>
  </si>
  <si>
    <t>TGGTTAGGTGAGTATA</t>
  </si>
  <si>
    <t>TGGTTAGTCGTGGGAA</t>
  </si>
  <si>
    <t>TGGTTCCAGACTAAGT</t>
  </si>
  <si>
    <t>TGGTTCCAGTGACTCT</t>
  </si>
  <si>
    <t>TGGTTCCCAGCCTTGG</t>
  </si>
  <si>
    <t>TGGTTCCCAGGAACGT</t>
  </si>
  <si>
    <t>TGGTTCCGTAAGGGCT</t>
  </si>
  <si>
    <t>TGGTTCCGTAGCTTGT</t>
  </si>
  <si>
    <t>TGGTTCCGTGCGGTAA</t>
  </si>
  <si>
    <t>TGGTTCCGTTGCGCAC</t>
  </si>
  <si>
    <t>TGTATTCAGCCGATTT</t>
  </si>
  <si>
    <t>TGTATTCAGTGAACAT</t>
  </si>
  <si>
    <t>TGTATTCAGTGTACCT</t>
  </si>
  <si>
    <t>TGTATTCCACTCTGTC</t>
  </si>
  <si>
    <t>TGTATTCCAGCTTAAC</t>
  </si>
  <si>
    <t>TGTATTCGTCACTGGC</t>
  </si>
  <si>
    <t>TGTATTCGTGTGAAAT</t>
  </si>
  <si>
    <t>TGTATTCTCAAGCCTA</t>
  </si>
  <si>
    <t>TGTATTCTCGTGGTCG</t>
  </si>
  <si>
    <t>TGTATTCTCTCCAACC</t>
  </si>
  <si>
    <t>TGTATTCTCTTCTGGC</t>
  </si>
  <si>
    <t>TGTCCCAAGACTGGGT</t>
  </si>
  <si>
    <t>TGTCCCAAGAGCCTAG</t>
  </si>
  <si>
    <t>TGTCCCAAGCTATGCT</t>
  </si>
  <si>
    <t>TGTCCCAAGGCTATCT</t>
  </si>
  <si>
    <t>TGTCCCAAGTGCCAGA</t>
  </si>
  <si>
    <t>TGTCCCACACATGTGT</t>
  </si>
  <si>
    <t>TGTCCCACAGACAAAT</t>
  </si>
  <si>
    <t>TGTCCCACAGCTTCGG</t>
  </si>
  <si>
    <t>TGTCCCACATAGGATA</t>
  </si>
  <si>
    <t>TGTCCCAGTAGCCTCG</t>
  </si>
  <si>
    <t>TGTCCCAGTTCGCTAA</t>
  </si>
  <si>
    <t>TGTCCCATCATCTGCC</t>
  </si>
  <si>
    <t>TGTCCCATCCTACAGA</t>
  </si>
  <si>
    <t>TGTGGTAAGCGACGTA</t>
  </si>
  <si>
    <t>TGTGGTAGTCACCCAG</t>
  </si>
  <si>
    <t>TGTGGTAGTCGGCATC</t>
  </si>
  <si>
    <t>TGTGGTATCGCTTAGA</t>
  </si>
  <si>
    <t>TGTGTTTAGACTGGGT</t>
  </si>
  <si>
    <t>TGTGTTTAGGAGTACC</t>
  </si>
  <si>
    <t>TGTGTTTAGGGTATCG</t>
  </si>
  <si>
    <t>TGTGTTTAGTACGTTC</t>
  </si>
  <si>
    <t>TGTGTTTAGTGTTTGC</t>
  </si>
  <si>
    <t>TGTGTTTCAGCATGAG</t>
  </si>
  <si>
    <t>TGTGTTTCATCACGTA</t>
  </si>
  <si>
    <t>TGTGTTTGTGCTTCTC</t>
  </si>
  <si>
    <t>TGTGTTTTCAGGATCT</t>
  </si>
  <si>
    <t>TGTTCCGCATCAGTAC</t>
  </si>
  <si>
    <t>TGTTCCGGTACCAGTT</t>
  </si>
  <si>
    <t>TGTTCCGGTCATGCAT</t>
  </si>
  <si>
    <t>TGTTCCGGTCTCACCT</t>
  </si>
  <si>
    <t>TGTTCCGTCGCGTAGC</t>
  </si>
  <si>
    <t>TGTTCCGTCTTCAACT</t>
  </si>
  <si>
    <t>TGTTCCGTCTTCGGTC</t>
  </si>
  <si>
    <t>TTAACTCAGATGCGAC</t>
  </si>
  <si>
    <t>TTAACTCCAAACCTAC</t>
  </si>
  <si>
    <t>TTAACTCCAACGATGG</t>
  </si>
  <si>
    <t>TTAACTCCAAGCCATT</t>
  </si>
  <si>
    <t>TTAACTCCACGCTTTC</t>
  </si>
  <si>
    <t>TTAACTCCATCTCCCA</t>
  </si>
  <si>
    <t>TTAACTCGTACCGTAT</t>
  </si>
  <si>
    <t>TTAACTCGTGTCTGAT</t>
  </si>
  <si>
    <t>TTAACTCGTTTGGGCC</t>
  </si>
  <si>
    <t>TTAACTCTCCCAACGG</t>
  </si>
  <si>
    <t>TTAGGACAGTGATCGG</t>
  </si>
  <si>
    <t>TTAGGACCAAAGGAAG</t>
  </si>
  <si>
    <t>TTAGGACGTCGTTGTA</t>
  </si>
  <si>
    <t>TTAGGACGTTACGGAG</t>
  </si>
  <si>
    <t>TTAGGACTCAATACCG</t>
  </si>
  <si>
    <t>TTAGGCAAGCGTTCCG</t>
  </si>
  <si>
    <t>TTAGGCACAATGGAAT</t>
  </si>
  <si>
    <t>TTAGGCACAGTTCATG</t>
  </si>
  <si>
    <t>TTAGGCACATCGTCGG</t>
  </si>
  <si>
    <t>TTAGGCAGTGCCTGCA</t>
  </si>
  <si>
    <t>TTAGGCATCACCGGGT</t>
  </si>
  <si>
    <t>TTAGGCATCGGATGGA</t>
  </si>
  <si>
    <t>TTAGGCATCTTGCAAG</t>
  </si>
  <si>
    <t>TTAGTTCAGACGACGT</t>
  </si>
  <si>
    <t>TTAGTTCAGACTAAGT</t>
  </si>
  <si>
    <t>TTAGTTCAGGCATTGG</t>
  </si>
  <si>
    <t>TTAGTTCAGTAAGTAC</t>
  </si>
  <si>
    <t>TTAGTTCCAGGCTCAC</t>
  </si>
  <si>
    <t>TTAGTTCGTATCAGTC</t>
  </si>
  <si>
    <t>TTAGTTCTCATCGCTC</t>
  </si>
  <si>
    <t>TTAGTTCTCCAAAGTC</t>
  </si>
  <si>
    <t>TTATGCTAGCTACCGC</t>
  </si>
  <si>
    <t>TTATGCTAGCTTTGGT</t>
  </si>
  <si>
    <t>TTATGCTAGTCTCCTC</t>
  </si>
  <si>
    <t>TTATGCTAGTTCGCGC</t>
  </si>
  <si>
    <t>TTATGCTCAAGCGCTC</t>
  </si>
  <si>
    <t>TTATGCTCACACCGAC</t>
  </si>
  <si>
    <t>TTATGCTCACGGCTAC</t>
  </si>
  <si>
    <t>TTATGCTGTCGAATCT</t>
  </si>
  <si>
    <t>TTATGCTGTCGCATCG</t>
  </si>
  <si>
    <t>TTATGCTGTCGCTTCT</t>
  </si>
  <si>
    <t>TTATGCTGTCTAGGTT</t>
  </si>
  <si>
    <t>TTATGCTGTGAGCGAT</t>
  </si>
  <si>
    <t>TTATGCTGTTACCGAT</t>
  </si>
  <si>
    <t>TTATGCTTCGCACTCT</t>
  </si>
  <si>
    <t>TTCCCAGAGGTGATAT</t>
  </si>
  <si>
    <t>TTCCCAGAGGTGCAAC</t>
  </si>
  <si>
    <t>TTCCCAGAGTTAACGA</t>
  </si>
  <si>
    <t>TTCCCAGCACCTGGTG</t>
  </si>
  <si>
    <t>TTCCCAGGTACCCAAT</t>
  </si>
  <si>
    <t>TTCCCAGGTCTTGATG</t>
  </si>
  <si>
    <t>TTCCCAGGTGAAAGAG</t>
  </si>
  <si>
    <t>TTCCCAGGTGAGGGAG</t>
  </si>
  <si>
    <t>TTCCCAGGTGCTTCTC</t>
  </si>
  <si>
    <t>TTCCCAGGTTGTTTGG</t>
  </si>
  <si>
    <t>TTCCCAGTCCTCGCAT</t>
  </si>
  <si>
    <t>TTCGAAGAGACAAGCC</t>
  </si>
  <si>
    <t>TTCGAAGAGATCCCAT</t>
  </si>
  <si>
    <t>TTCGAAGAGATCGATA</t>
  </si>
  <si>
    <t>TTCGAAGAGATTACCC</t>
  </si>
  <si>
    <t>TTCGAAGAGCGATGAC</t>
  </si>
  <si>
    <t>TTCGAAGAGCTAACAA</t>
  </si>
  <si>
    <t>TTCGAAGAGGAATCGC</t>
  </si>
  <si>
    <t>TTCGAAGAGGTGCAAC</t>
  </si>
  <si>
    <t>TTCGAAGCACATTAGC</t>
  </si>
  <si>
    <t>TTCGAAGCATATACCG</t>
  </si>
  <si>
    <t>TTCGAAGGTATTCTCT</t>
  </si>
  <si>
    <t>TTCGAAGGTCCGAACC</t>
  </si>
  <si>
    <t>TTCGGTCAGTGTTTGC</t>
  </si>
  <si>
    <t>TTCGGTCCAAGGGTCA</t>
  </si>
  <si>
    <t>TTCGGTCCATAGACTC</t>
  </si>
  <si>
    <t>TTCGGTCCATCGGACC</t>
  </si>
  <si>
    <t>TTCGGTCTCACATGCA</t>
  </si>
  <si>
    <t>TTCGGTCTCGAATGCT</t>
  </si>
  <si>
    <t>TTCGGTCTCTCGTATT</t>
  </si>
  <si>
    <t>TTCTACAAGAAGAAGC</t>
  </si>
  <si>
    <t>TTCTACAAGATGCCTT</t>
  </si>
  <si>
    <t>TTCTACAAGTGTTTGC</t>
  </si>
  <si>
    <t>TTCTACACAAGCTGGA</t>
  </si>
  <si>
    <t>TTCTACACACAACGCC</t>
  </si>
  <si>
    <t>TTCTACAGTTGGACCC</t>
  </si>
  <si>
    <t>TTCTACATCAATCTCT</t>
  </si>
  <si>
    <t>TTCTACATCATCTGTT</t>
  </si>
  <si>
    <t>TTCTACATCCCATTTA</t>
  </si>
  <si>
    <t>TTCTCAAAGATCCCAT</t>
  </si>
  <si>
    <t>TTCTCAACAAGTAGTA</t>
  </si>
  <si>
    <t>TTCTCAAGTACCGCTG</t>
  </si>
  <si>
    <t>TTCTCAAGTGGCCCTA</t>
  </si>
  <si>
    <t>TTCTCAATCCACGTGG</t>
  </si>
  <si>
    <t>TTCTCAATCGGATGTT</t>
  </si>
  <si>
    <t>TTCTCAATCTGAAAGA</t>
  </si>
  <si>
    <t>TTCTCCTAGCAAATCA</t>
  </si>
  <si>
    <t>TTCTCCTAGCCCAGCT</t>
  </si>
  <si>
    <t>TTCTCCTAGGGATCTG</t>
  </si>
  <si>
    <t>TTCTCCTAGTGTTTGC</t>
  </si>
  <si>
    <t>TTCTCCTAGTTAAGTG</t>
  </si>
  <si>
    <t>TTCTCCTCAGGTGCCT</t>
  </si>
  <si>
    <t>TTCTCCTCATCACGAT</t>
  </si>
  <si>
    <t>TTCTCCTCATCTGGTA</t>
  </si>
  <si>
    <t>TTCTCCTGTCCGACGT</t>
  </si>
  <si>
    <t>TTCTCCTGTCTAAACC</t>
  </si>
  <si>
    <t>TTCTCCTGTGAGTATA</t>
  </si>
  <si>
    <t>TTCTCCTTCACGACTA</t>
  </si>
  <si>
    <t>TTCTCCTTCAGCTCTC</t>
  </si>
  <si>
    <t>TTCTCCTTCTCGCTTG</t>
  </si>
  <si>
    <t>TTCTTAGAGATCTGCT</t>
  </si>
  <si>
    <t>TTCTTAGAGATGTTAG</t>
  </si>
  <si>
    <t>TTCTTAGCAGGTCGTC</t>
  </si>
  <si>
    <t>TTCTTAGCATCTACGA</t>
  </si>
  <si>
    <t>TTCTTAGCATGTTCCC</t>
  </si>
  <si>
    <t>TTCTTAGGTCACTTCC</t>
  </si>
  <si>
    <t>TTCTTAGGTCCATGAT</t>
  </si>
  <si>
    <t>TTCTTAGGTCCTAGCG</t>
  </si>
  <si>
    <t>TTCTTAGGTTGTCTTT</t>
  </si>
  <si>
    <t>TTCTTAGTCTCCCTGA</t>
  </si>
  <si>
    <t>TTCTTAGTCTTGCCGT</t>
  </si>
  <si>
    <t>TTGAACGAGCCTTGAT</t>
  </si>
  <si>
    <t>TTGAACGAGGCAATTA</t>
  </si>
  <si>
    <t>TTGAACGCAAACTGTC</t>
  </si>
  <si>
    <t>TTGAACGCAAAGCAAT</t>
  </si>
  <si>
    <t>TTGAACGCATTGGCGC</t>
  </si>
  <si>
    <t>TTGACTTAGACTTTCG</t>
  </si>
  <si>
    <t>TTGACTTAGCACACAG</t>
  </si>
  <si>
    <t>TTGACTTAGGATGCGT</t>
  </si>
  <si>
    <t>TTGACTTAGGCTCAGA</t>
  </si>
  <si>
    <t>TTGACTTAGTCAATAG</t>
  </si>
  <si>
    <t>TTGACTTAGTGAAGAG</t>
  </si>
  <si>
    <t>TTGACTTCATCACGTA</t>
  </si>
  <si>
    <t>TTGACTTCATTGGGCC</t>
  </si>
  <si>
    <t>TTGACTTGTAGAAAGG</t>
  </si>
  <si>
    <t>TTGACTTGTAGCTCCG</t>
  </si>
  <si>
    <t>TTGACTTGTCGGGTCT</t>
  </si>
  <si>
    <t>TTGACTTGTGGCTCCA</t>
  </si>
  <si>
    <t>TTGACTTGTGTGGCTC</t>
  </si>
  <si>
    <t>TTGACTTTCCGTACAA</t>
  </si>
  <si>
    <t>TTGACTTTCGGAATCT</t>
  </si>
  <si>
    <t>TTGACTTTCTATCCCG</t>
  </si>
  <si>
    <t>TTGACTTTCTGCCCTA</t>
  </si>
  <si>
    <t>TTGACTTTCTTGTATC</t>
  </si>
  <si>
    <t>TTGCCGTAGTGAACGC</t>
  </si>
  <si>
    <t>TTGCCGTAGTTCGATC</t>
  </si>
  <si>
    <t>TTGCCGTGTACTTGAC</t>
  </si>
  <si>
    <t>TTGCCGTGTGCAGTAG</t>
  </si>
  <si>
    <t>TTGCCGTTCAACACTG</t>
  </si>
  <si>
    <t>TTGCCGTTCACATAGC</t>
  </si>
  <si>
    <t>TTGCCGTTCCTGTAGA</t>
  </si>
  <si>
    <t>TTGCCGTTCGCCAAAT</t>
  </si>
  <si>
    <t>TTGCGTCAGCTAGTTC</t>
  </si>
  <si>
    <t>TTGCGTCCAGCCTTTC</t>
  </si>
  <si>
    <t>TTGCGTCGTCTGGAGA</t>
  </si>
  <si>
    <t>TTGCGTCTCAGGTAAA</t>
  </si>
  <si>
    <t>TTGCGTCTCCAGTAGT</t>
  </si>
  <si>
    <t>TTGGAACAGAAGGTGA</t>
  </si>
  <si>
    <t>TTGGAACAGAGCTGCA</t>
  </si>
  <si>
    <t>TTGGAACAGCGTCAAG</t>
  </si>
  <si>
    <t>TTGGAACAGCTCCCAG</t>
  </si>
  <si>
    <t>TTGGAACAGGACACCA</t>
  </si>
  <si>
    <t>TTGGAACAGGGTTCCC</t>
  </si>
  <si>
    <t>TTGGAACAGTTACGGG</t>
  </si>
  <si>
    <t>TTGGAACCACGAGGTA</t>
  </si>
  <si>
    <t>TTGGAACCATATACCG</t>
  </si>
  <si>
    <t>TTGGAACGTTACGCGC</t>
  </si>
  <si>
    <t>TTGGAACTCTGTTTGT</t>
  </si>
  <si>
    <t>TTGGAACTCTTCATGT</t>
  </si>
  <si>
    <t>TTGGAACTCTTGGGTA</t>
  </si>
  <si>
    <t>TTGGCAAAGAAGGTTT</t>
  </si>
  <si>
    <t>TTGGCAAAGAGGTAGA</t>
  </si>
  <si>
    <t>TTGGCAAAGTGTGGCA</t>
  </si>
  <si>
    <t>TTGGCAACAATAGAGT</t>
  </si>
  <si>
    <t>TTGGCAACACGCATCG</t>
  </si>
  <si>
    <t>TTGGCAACACGTAAGG</t>
  </si>
  <si>
    <t>TTGGCAACAGACTCGC</t>
  </si>
  <si>
    <t>TTGGCAACAGCTGTGC</t>
  </si>
  <si>
    <t>TTGGCAACATAACCTG</t>
  </si>
  <si>
    <t>TTGGCAACATGCCTAA</t>
  </si>
  <si>
    <t>TTGGCAACATTACGAC</t>
  </si>
  <si>
    <t>TTGGCAAGTACCGGCT</t>
  </si>
  <si>
    <t>TTGGCAAGTTGAGGTG</t>
  </si>
  <si>
    <t>TTGGCAATCGTCGTTC</t>
  </si>
  <si>
    <t>TTGTAGGAGGAGTAGA</t>
  </si>
  <si>
    <t>TTGTAGGAGGCCCTTG</t>
  </si>
  <si>
    <t>TTGTAGGAGTGTACTC</t>
  </si>
  <si>
    <t>TTGTAGGCAACGCACC</t>
  </si>
  <si>
    <t>TTGTAGGCAGCTGTGC</t>
  </si>
  <si>
    <t>TTGTAGGTCATGTCTT</t>
  </si>
  <si>
    <t>TTGTAGGTCATTGCGA</t>
  </si>
  <si>
    <t>TTGTAGGTCGAACTGT</t>
  </si>
  <si>
    <t>TTTACTGAGACTTTCG</t>
  </si>
  <si>
    <t>TTTACTGCACAGGCCT</t>
  </si>
  <si>
    <t>TTTACTGCACATTTCT</t>
  </si>
  <si>
    <t>TTTACTGGTCACCCAG</t>
  </si>
  <si>
    <t>TTTACTGTCAGTTAGC</t>
  </si>
  <si>
    <t>TTTACTGTCCCATTTA</t>
  </si>
  <si>
    <t>TTTACTGTCCGGCACA</t>
  </si>
  <si>
    <t>TTTATGCAGACTAAGT</t>
  </si>
  <si>
    <t>TTTATGCAGCCACGCT</t>
  </si>
  <si>
    <t>TTTATGCAGGGTCTCC</t>
  </si>
  <si>
    <t>TTTATGCAGTGGGTTG</t>
  </si>
  <si>
    <t>TTTATGCAGTTACCCA</t>
  </si>
  <si>
    <t>TTTATGCCAATGGAGC</t>
  </si>
  <si>
    <t>TTTATGCCAGCCAGAA</t>
  </si>
  <si>
    <t>TTTATGCCAGCGTTCG</t>
  </si>
  <si>
    <t>TTTATGCCATGGTTGT</t>
  </si>
  <si>
    <t>TTTATGCGTAAAGGAG</t>
  </si>
  <si>
    <t>TTTATGCGTAGGAGTC</t>
  </si>
  <si>
    <t>TTTATGCGTATGAAAC</t>
  </si>
  <si>
    <t>TTTATGCGTCGCTTTC</t>
  </si>
  <si>
    <t>TTTATGCGTGGGTATG</t>
  </si>
  <si>
    <t>TTTATGCGTTCCACTC</t>
  </si>
  <si>
    <t>TTTATGCTCAACACAC</t>
  </si>
  <si>
    <t>TTTATGCTCACGACTA</t>
  </si>
  <si>
    <t>TTTCCTCAGAGGACGG</t>
  </si>
  <si>
    <t>TTTCCTCAGCACCGCT</t>
  </si>
  <si>
    <t>TTTCCTCAGCCCAATT</t>
  </si>
  <si>
    <t>TTTCCTCAGCTGCCCA</t>
  </si>
  <si>
    <t>TTTCCTCGTCAATGTC</t>
  </si>
  <si>
    <t>TTTCCTCGTCCGTGAC</t>
  </si>
  <si>
    <t>TTTCCTCTCAGCGATT</t>
  </si>
  <si>
    <t>TTTCCTCTCGCGTAGC</t>
  </si>
  <si>
    <t>TTTCCTCTCGCTTGTC</t>
  </si>
  <si>
    <t>TTTCCTCTCTTGTACT</t>
  </si>
  <si>
    <t>TTTGCGCAGAAGATTC</t>
  </si>
  <si>
    <t>TTTGCGCAGGGTATCG</t>
  </si>
  <si>
    <t>TTTGCGCCACGGATAG</t>
  </si>
  <si>
    <t>TTTGCGCCATGTCTCC</t>
  </si>
  <si>
    <t>TTTGCGCCATTAGGCT</t>
  </si>
  <si>
    <t>TTTGCGCCATTGGGCC</t>
  </si>
  <si>
    <t>TTTGCGCGTACCGTAT</t>
  </si>
  <si>
    <t>TTTGCGCTCAGATAAG</t>
  </si>
  <si>
    <t>TTTGCGCTCGTTTAGG</t>
  </si>
  <si>
    <t>TTTGGTTAGGATGCGT</t>
  </si>
  <si>
    <t>TTTGGTTAGGGTGTGT</t>
  </si>
  <si>
    <t>TTTGGTTCACACCGAC</t>
  </si>
  <si>
    <t>TTTGGTTCAGACGCCT</t>
  </si>
  <si>
    <t>TTTGGTTCATGATCCA</t>
  </si>
  <si>
    <t>TTTGGTTGTCAGAGGT</t>
  </si>
  <si>
    <t>TTTGGTTGTCATCCCT</t>
  </si>
  <si>
    <t>TTTGTCAAGAAACCAT</t>
  </si>
  <si>
    <t>TTTGTCACAAGCTGGA</t>
  </si>
  <si>
    <t>TTTGTCAGTCTGCGGT</t>
  </si>
  <si>
    <t>TTTGTCAGTGGTACAG</t>
  </si>
  <si>
    <t>TTTGTCATCCAAACTG</t>
  </si>
  <si>
    <t>TTTGTCATCCTTTCGG</t>
  </si>
  <si>
    <t>TTTGTCATCTGCAGTA</t>
  </si>
  <si>
    <t>AAACCTGAGGGCTCTC</t>
  </si>
  <si>
    <t>AAACGGGGTAAGGGAA</t>
  </si>
  <si>
    <t>AAAGTAGTCAGTGCAT</t>
  </si>
  <si>
    <t>AACACGTGTTATCGGT</t>
  </si>
  <si>
    <t>AACCGCGAGGTGCACA</t>
  </si>
  <si>
    <t>AACCGCGAGTCCAGGA</t>
  </si>
  <si>
    <t>AACTCAGCAAAGAATC</t>
  </si>
  <si>
    <t>AACTGGTCACCATCCT</t>
  </si>
  <si>
    <t>AAGACCTGTAAACCTC</t>
  </si>
  <si>
    <t>AAGCCGCCAGGTTTCA</t>
  </si>
  <si>
    <t>AAGCCGCTCACAATGC</t>
  </si>
  <si>
    <t>ACACCAATCATATCGG</t>
  </si>
  <si>
    <t>ACACCCTAGTTGTCGT</t>
  </si>
  <si>
    <t>ACACCCTTCGCTGATA</t>
  </si>
  <si>
    <t>ACACCCTTCTCTTATG</t>
  </si>
  <si>
    <t>ACACCGGAGACAGACC</t>
  </si>
  <si>
    <t>ACACCGGAGAGTCTGG</t>
  </si>
  <si>
    <t>ACACCGGGTACCATCA</t>
  </si>
  <si>
    <t>ACACCGGTCTGTCAAG</t>
  </si>
  <si>
    <t>ACAGCTAAGACGCTTT</t>
  </si>
  <si>
    <t>ACAGCTACAAGCTGTT</t>
  </si>
  <si>
    <t>ACATCAGCAAGTAGTA</t>
  </si>
  <si>
    <t>ACATCAGCACGCATCG</t>
  </si>
  <si>
    <t>ACATCAGGTTCTGAAC</t>
  </si>
  <si>
    <t>ACATGGTAGCGCTCCA</t>
  </si>
  <si>
    <t>ACCAGTAAGCCTTGAT</t>
  </si>
  <si>
    <t>ACCTTTAAGGCCCGTT</t>
  </si>
  <si>
    <t>ACCTTTAGTGCGATAG</t>
  </si>
  <si>
    <t>ACGAGGACAAAGCGGT</t>
  </si>
  <si>
    <t>ACGATACTCCTAGTGA</t>
  </si>
  <si>
    <t>ACGCAGCAGTTACGGG</t>
  </si>
  <si>
    <t>ACGCCAGGTCCTAGCG</t>
  </si>
  <si>
    <t>ACGCCAGTCGCCAGCA</t>
  </si>
  <si>
    <t>ACGCCAGTCTGTACGA</t>
  </si>
  <si>
    <t>ACGCCGATCTAGAGTC</t>
  </si>
  <si>
    <t>ACGCCGATCTCAAACG</t>
  </si>
  <si>
    <t>ACGGAGACAGTACACT</t>
  </si>
  <si>
    <t>ACGGAGAGTGCAACGA</t>
  </si>
  <si>
    <t>ACGGCCATCCGTAGGC</t>
  </si>
  <si>
    <t>ACGGGCTCACCAACCG</t>
  </si>
  <si>
    <t>ACGGGCTCACTTCGAA</t>
  </si>
  <si>
    <t>ACGGGCTCATGAGCGA</t>
  </si>
  <si>
    <t>ACGGGCTGTGCAGACA</t>
  </si>
  <si>
    <t>ACGGGTCCACGGTTTA</t>
  </si>
  <si>
    <t>ACGGGTCTCTGAGGGA</t>
  </si>
  <si>
    <t>ACTGAACAGCGTTGCC</t>
  </si>
  <si>
    <t>ACTGAACCATCCAACA</t>
  </si>
  <si>
    <t>ACTGAACTCAATCTCT</t>
  </si>
  <si>
    <t>ACTGAGTAGACTAAGT</t>
  </si>
  <si>
    <t>ACTGAGTGTGTATGGG</t>
  </si>
  <si>
    <t>ACTGCTCTCAAGATCC</t>
  </si>
  <si>
    <t>ACTTACTCACATAACC</t>
  </si>
  <si>
    <t>ACTTACTGTGAGTATA</t>
  </si>
  <si>
    <t>ACTTGTTCATTTCACT</t>
  </si>
  <si>
    <t>ACTTTCACACAGACTT</t>
  </si>
  <si>
    <t>ACTTTCATCAGGCAAG</t>
  </si>
  <si>
    <t>AGACGTTCATCATCCC</t>
  </si>
  <si>
    <t>AGAGCGAGTCTCTCTG</t>
  </si>
  <si>
    <t>AGAGCTTTCGGACAAG</t>
  </si>
  <si>
    <t>AGATCTGAGGACACCA</t>
  </si>
  <si>
    <t>AGATTGCTCCCTGACT</t>
  </si>
  <si>
    <t>AGATTGCTCGGCGGTT</t>
  </si>
  <si>
    <t>AGCATACAGACTACAA</t>
  </si>
  <si>
    <t>AGCGGTCAGGCTCAGA</t>
  </si>
  <si>
    <t>AGCGTATAGGACAGCT</t>
  </si>
  <si>
    <t>AGCGTCGTCTTAACCT</t>
  </si>
  <si>
    <t>AGCTCCTCACGAGAGT</t>
  </si>
  <si>
    <t>AGCTCCTTCATCTGTT</t>
  </si>
  <si>
    <t>AGCTCTCGTGACAAAT</t>
  </si>
  <si>
    <t>AGGCCGTGTAGAAGGA</t>
  </si>
  <si>
    <t>AGGCCGTTCTTACCGC</t>
  </si>
  <si>
    <t>AGGGTGAGTGCATCTA</t>
  </si>
  <si>
    <t>AGGTCCGGTCGCATAT</t>
  </si>
  <si>
    <t>AGTCTTTCATCTACGA</t>
  </si>
  <si>
    <t>AGTGAGGAGTCGTTTG</t>
  </si>
  <si>
    <t>AGTGTCAAGAGACTAT</t>
  </si>
  <si>
    <t>AGTGTCAGTTGGTGGA</t>
  </si>
  <si>
    <t>AGTTGGTGTCTGGAGA</t>
  </si>
  <si>
    <t>ATAACGCAGATGTGTA</t>
  </si>
  <si>
    <t>ATAACGCCACACGCTG</t>
  </si>
  <si>
    <t>ATAACGCTCTCCAGGG</t>
  </si>
  <si>
    <t>ATAAGAGTCATCTGCC</t>
  </si>
  <si>
    <t>ATAGACCAGCCAACAG</t>
  </si>
  <si>
    <t>ATCATCTCATTTCACT</t>
  </si>
  <si>
    <t>ATCATCTGTATCACCA</t>
  </si>
  <si>
    <t>ATCATCTTCGTTTATC</t>
  </si>
  <si>
    <t>ATCCACCAGAAACCGC</t>
  </si>
  <si>
    <t>ATCGAGTTCTGATACG</t>
  </si>
  <si>
    <t>ATCTGCCAGGGAGTAA</t>
  </si>
  <si>
    <t>ATCTGCCGTCGATTGT</t>
  </si>
  <si>
    <t>ATGAGGGTCGGCCGAT</t>
  </si>
  <si>
    <t>ATGCGATAGTTCGCAT</t>
  </si>
  <si>
    <t>ATGCGATTCATTCACT</t>
  </si>
  <si>
    <t>ATTATCCGTCGGCTCA</t>
  </si>
  <si>
    <t>ATTCTACCAATGAATG</t>
  </si>
  <si>
    <t>ATTCTACTCCAATGGT</t>
  </si>
  <si>
    <t>ATTCTACTCCGGGTGT</t>
  </si>
  <si>
    <t>ATTTCTGGTAAACCTC</t>
  </si>
  <si>
    <t>ATTTCTGGTTGGAGGT</t>
  </si>
  <si>
    <t>CAACCAAAGCTGAACG</t>
  </si>
  <si>
    <t>CAACCAACATCCGCGA</t>
  </si>
  <si>
    <t>CAACCTCCATACTCTT</t>
  </si>
  <si>
    <t>CAACTAGAGTGTACTC</t>
  </si>
  <si>
    <t>CAACTAGCAATGTAAG</t>
  </si>
  <si>
    <t>CAACTAGGTCGAGATG</t>
  </si>
  <si>
    <t>CAAGTTGCAAGGTGTG</t>
  </si>
  <si>
    <t>CACAAACCAAGCTGAG</t>
  </si>
  <si>
    <t>CACACCTCAATAGCAA</t>
  </si>
  <si>
    <t>CACATAGGTCGACTGC</t>
  </si>
  <si>
    <t>CACATTTAGAACAACT</t>
  </si>
  <si>
    <t>CACATTTCAATTGCTG</t>
  </si>
  <si>
    <t>CACATTTGTGACGGTA</t>
  </si>
  <si>
    <t>CACCAGGCATCTATGG</t>
  </si>
  <si>
    <t>CACCAGGGTCCTCCAT</t>
  </si>
  <si>
    <t>CACCTTGTCCGCTGTT</t>
  </si>
  <si>
    <t>CAGAATCGTCTGGAGA</t>
  </si>
  <si>
    <t>CAGATCACACTTAAGC</t>
  </si>
  <si>
    <t>CAGCATACAATCGGTT</t>
  </si>
  <si>
    <t>CAGCATATCAATACCG</t>
  </si>
  <si>
    <t>CAGCGACGTCTAACGT</t>
  </si>
  <si>
    <t>CAGGTGCTCTTTAGTC</t>
  </si>
  <si>
    <t>CAGTAACAGCAGCGTA</t>
  </si>
  <si>
    <t>CAGTAACTCTTTAGGG</t>
  </si>
  <si>
    <t>CATATGGAGAGGTAGA</t>
  </si>
  <si>
    <t>CATATGGCACTACAGT</t>
  </si>
  <si>
    <t>CATATTCCATGCCCGA</t>
  </si>
  <si>
    <t>CATATTCTCCGAAGAG</t>
  </si>
  <si>
    <t>CATCAAGGTTCCCTTG</t>
  </si>
  <si>
    <t>CATCAGAGTCCCTACT</t>
  </si>
  <si>
    <t>CATCAGATCATAACCG</t>
  </si>
  <si>
    <t>CATCGAATCAGCGACC</t>
  </si>
  <si>
    <t>CATCGGGAGACCTTTG</t>
  </si>
  <si>
    <t>CATCGGGAGATGTAAC</t>
  </si>
  <si>
    <t>CATCGGGGTCAAACTC</t>
  </si>
  <si>
    <t>CATGGCGAGAGGGCTT</t>
  </si>
  <si>
    <t>CATGGCGTCCATGCTC</t>
  </si>
  <si>
    <t>CATTATCTCGCCTGTT</t>
  </si>
  <si>
    <t>CATTCGCAGATGTAAC</t>
  </si>
  <si>
    <t>CATTCGCCAAGCCCAC</t>
  </si>
  <si>
    <t>CATTCGCCATAAAGGT</t>
  </si>
  <si>
    <t>CATTCGCTCGCCATAA</t>
  </si>
  <si>
    <t>CCAATCCGTAAGCACG</t>
  </si>
  <si>
    <t>CCACCTAAGTGTCTCA</t>
  </si>
  <si>
    <t>CCATTCGAGGCACATG</t>
  </si>
  <si>
    <t>CCATTCGGTCTCTCTG</t>
  </si>
  <si>
    <t>CCCAGTTGTTATCCGA</t>
  </si>
  <si>
    <t>CCCAGTTTCAGGCGAA</t>
  </si>
  <si>
    <t>CCCATACGTGAGGGTT</t>
  </si>
  <si>
    <t>CCCATACTCACCGTAA</t>
  </si>
  <si>
    <t>CCCTCCTAGAGCTGCA</t>
  </si>
  <si>
    <t>CCCTCCTAGCACACAG</t>
  </si>
  <si>
    <t>CCCTCCTAGCAGCGTA</t>
  </si>
  <si>
    <t>CCGGGATAGCGTTGCC</t>
  </si>
  <si>
    <t>CCTACCACACTTAAGC</t>
  </si>
  <si>
    <t>CCTACCATCCGCATAA</t>
  </si>
  <si>
    <t>CCTAGCTAGTTGAGAT</t>
  </si>
  <si>
    <t>CCTAGCTCATCGTCGG</t>
  </si>
  <si>
    <t>CCTCAGTCAAGGTTTC</t>
  </si>
  <si>
    <t>CCTCAGTGTGGTAACG</t>
  </si>
  <si>
    <t>CCTCAGTTCGTTACAG</t>
  </si>
  <si>
    <t>CCTCTGACAATGCCAT</t>
  </si>
  <si>
    <t>CCTCTGACACTCAGGC</t>
  </si>
  <si>
    <t>CCTTACGCAAGCGTAG</t>
  </si>
  <si>
    <t>CCTTCCCCACGGCGTT</t>
  </si>
  <si>
    <t>CCTTCCCGTCGATTGT</t>
  </si>
  <si>
    <t>CCTTCCCTCACGCATA</t>
  </si>
  <si>
    <t>CCTTCGAGTGACAAAT</t>
  </si>
  <si>
    <t>CCTTTCTGTTCCAACA</t>
  </si>
  <si>
    <t>CGAATGTAGTCATCCA</t>
  </si>
  <si>
    <t>CGAATGTGTCTGGTCG</t>
  </si>
  <si>
    <t>CGACTTCAGTAACCCT</t>
  </si>
  <si>
    <t>CGAGAAGAGGGTCTCC</t>
  </si>
  <si>
    <t>CGAGCACAGATCCTGT</t>
  </si>
  <si>
    <t>CGATCGGTCATGTAGC</t>
  </si>
  <si>
    <t>CGATGGCTCACAACGT</t>
  </si>
  <si>
    <t>CGATGGCTCTGGGCCA</t>
  </si>
  <si>
    <t>CGATGTAAGACTTGAA</t>
  </si>
  <si>
    <t>CGATGTAAGCCTATGT</t>
  </si>
  <si>
    <t>CGATGTATCACAGTAC</t>
  </si>
  <si>
    <t>CGCGGTAGTCTAAAGA</t>
  </si>
  <si>
    <t>CGCGGTATCTAGAGTC</t>
  </si>
  <si>
    <t>CGCGTTTTCATAACCG</t>
  </si>
  <si>
    <t>CGCGTTTTCCCTTGCA</t>
  </si>
  <si>
    <t>CGGACTGAGTCAAGGC</t>
  </si>
  <si>
    <t>CGGCTAGAGACGCTTT</t>
  </si>
  <si>
    <t>CGGCTAGTCCAGATCA</t>
  </si>
  <si>
    <t>CGTAGGCAGAGAGCTC</t>
  </si>
  <si>
    <t>CGTAGGCCATGGGACA</t>
  </si>
  <si>
    <t>CGTCACTCATGTTCCC</t>
  </si>
  <si>
    <t>CGTCAGGCACGGTAGA</t>
  </si>
  <si>
    <t>CGTCTACCATGGAATA</t>
  </si>
  <si>
    <t>CGTCTACTCGGCGCAT</t>
  </si>
  <si>
    <t>CGTCTACTCTGGGCCA</t>
  </si>
  <si>
    <t>CGTGAGCCATTGCGGC</t>
  </si>
  <si>
    <t>CGTTAGACAAGGGTCA</t>
  </si>
  <si>
    <t>CGTTAGAGTACCGGCT</t>
  </si>
  <si>
    <t>CGTTCTGAGATGTGGC</t>
  </si>
  <si>
    <t>CGTTCTGCACCCAGTG</t>
  </si>
  <si>
    <t>CTAAGACGTGTTGAGG</t>
  </si>
  <si>
    <t>CTACACCGTACTTAGC</t>
  </si>
  <si>
    <t>CTACATTCACCACGTG</t>
  </si>
  <si>
    <t>CTACGTCAGCTATGCT</t>
  </si>
  <si>
    <t>CTACGTCCAAGGCTCC</t>
  </si>
  <si>
    <t>CTACGTCCACATAACC</t>
  </si>
  <si>
    <t>CTACGTCGTACCCAAT</t>
  </si>
  <si>
    <t>CTAGAGTCAATAACGA</t>
  </si>
  <si>
    <t>CTAGTGACAAGTTGTC</t>
  </si>
  <si>
    <t>CTAGTGAGTGTCTGAT</t>
  </si>
  <si>
    <t>CTCACACTCAACGAAA</t>
  </si>
  <si>
    <t>CTCACACTCTGGAGCC</t>
  </si>
  <si>
    <t>CTCAGAATCCTAGTGA</t>
  </si>
  <si>
    <t>CTCATTAGTCTAAAGA</t>
  </si>
  <si>
    <t>CTCCTAGAGCCGTCGT</t>
  </si>
  <si>
    <t>CTCGGAGGTCTAACGT</t>
  </si>
  <si>
    <t>CTCGTACAGACCTTTG</t>
  </si>
  <si>
    <t>CTCGTACGTATAGTAG</t>
  </si>
  <si>
    <t>CTCTAATAGGCTCAGA</t>
  </si>
  <si>
    <t>CTCTAATAGGGTGTTG</t>
  </si>
  <si>
    <t>CTCTAATGTCAGTGGA</t>
  </si>
  <si>
    <t>CTCTACGCACAGACAG</t>
  </si>
  <si>
    <t>CTGAAGTGTCTGCCAG</t>
  </si>
  <si>
    <t>CTGATAGAGGATGGAA</t>
  </si>
  <si>
    <t>CTGATAGCATCCCATC</t>
  </si>
  <si>
    <t>CTGATAGCATCCTTGC</t>
  </si>
  <si>
    <t>CTGATAGTCGGCATCG</t>
  </si>
  <si>
    <t>CTGATCCGTACATGTC</t>
  </si>
  <si>
    <t>CTGATCCGTAGCTGCC</t>
  </si>
  <si>
    <t>CTGCGGAAGGATGCGT</t>
  </si>
  <si>
    <t>CTGCTGTTCCCTCAGT</t>
  </si>
  <si>
    <t>CTGTGCTAGACTGGGT</t>
  </si>
  <si>
    <t>CTGTTTACATTTGCCC</t>
  </si>
  <si>
    <t>CTTAACTAGTATCTCG</t>
  </si>
  <si>
    <t>CTTACCGAGAGACTTA</t>
  </si>
  <si>
    <t>CTTAGGATCGCCATAA</t>
  </si>
  <si>
    <t>CTTCTCTCATGTCGAT</t>
  </si>
  <si>
    <t>CTTTGCGAGGCACATG</t>
  </si>
  <si>
    <t>CTTTGCGCAAGCGAGT</t>
  </si>
  <si>
    <t>GAAATGACAATAGCAA</t>
  </si>
  <si>
    <t>GAAATGATCGGTTAAC</t>
  </si>
  <si>
    <t>GAAGCAGGTCTCTCGT</t>
  </si>
  <si>
    <t>GAAGCAGTCACTTATC</t>
  </si>
  <si>
    <t>GAATAAGTCACCCGAG</t>
  </si>
  <si>
    <t>GAATGAAAGCTCCTCT</t>
  </si>
  <si>
    <t>GACACGCGTTGGTTTG</t>
  </si>
  <si>
    <t>GACACGCTCGTCCAGG</t>
  </si>
  <si>
    <t>GACAGAGAGGAACTGC</t>
  </si>
  <si>
    <t>GACAGAGGTCCCTACT</t>
  </si>
  <si>
    <t>GACCAATCAGACGCCT</t>
  </si>
  <si>
    <t>GACCAATTCAAACGGG</t>
  </si>
  <si>
    <t>GACCTGGGTCGTCTTC</t>
  </si>
  <si>
    <t>GACCTGGTCGCGCCAA</t>
  </si>
  <si>
    <t>GACGCGTAGGAGTTTA</t>
  </si>
  <si>
    <t>GACGCGTCACGAAATA</t>
  </si>
  <si>
    <t>GACGGCTGTTGTCGCG</t>
  </si>
  <si>
    <t>GACGTGCCACTTAAGC</t>
  </si>
  <si>
    <t>GAGCAGATCTATCGCC</t>
  </si>
  <si>
    <t>GAGGTGATCTTACCGC</t>
  </si>
  <si>
    <t>GAGTCCGCATTACGAC</t>
  </si>
  <si>
    <t>GAGTCCGGTATGAAAC</t>
  </si>
  <si>
    <t>GATCAGTAGACAGGCT</t>
  </si>
  <si>
    <t>GATCGATTCTGGCGAC</t>
  </si>
  <si>
    <t>GATCTAGGTCCGTTAA</t>
  </si>
  <si>
    <t>GATGAGGAGCAGCCTC</t>
  </si>
  <si>
    <t>GATGAGGGTAGAGTGC</t>
  </si>
  <si>
    <t>GATGCTACAAGCCGCT</t>
  </si>
  <si>
    <t>GATGCTATCGATAGAA</t>
  </si>
  <si>
    <t>GATGCTATCTGGTATG</t>
  </si>
  <si>
    <t>GATGCTATCTTGTACT</t>
  </si>
  <si>
    <t>GATTCAGGTTAAGACA</t>
  </si>
  <si>
    <t>GCAAACTCATCAGTCA</t>
  </si>
  <si>
    <t>GCAATCAAGCTAGCCC</t>
  </si>
  <si>
    <t>GCAATCAAGTTCCACA</t>
  </si>
  <si>
    <t>GCAATCATCCTGCTTG</t>
  </si>
  <si>
    <t>GCAGTTACATGACGGA</t>
  </si>
  <si>
    <t>GCATGATTCTGTCTCG</t>
  </si>
  <si>
    <t>GCCAAATCACGAGAGT</t>
  </si>
  <si>
    <t>GCCTCTAAGAAACCAT</t>
  </si>
  <si>
    <t>GCCTCTAAGAATGTGT</t>
  </si>
  <si>
    <t>GCCTCTATCGCTAGCG</t>
  </si>
  <si>
    <t>GCGACCACACACATGT</t>
  </si>
  <si>
    <t>GCGCAGTGTAATTGGA</t>
  </si>
  <si>
    <t>GCGCAGTGTGCAGGTA</t>
  </si>
  <si>
    <t>GCTCCTATCAGCATGT</t>
  </si>
  <si>
    <t>GCTCTGTAGTGAAGTT</t>
  </si>
  <si>
    <t>GCTGCGACATTAACCG</t>
  </si>
  <si>
    <t>GCTGCGAGTTCCATGA</t>
  </si>
  <si>
    <t>GCTTCCAAGCTGATAA</t>
  </si>
  <si>
    <t>GCTTGAACACAGATTC</t>
  </si>
  <si>
    <t>GCTTGAAGTCGTTGTA</t>
  </si>
  <si>
    <t>GGAAAGCGTGTAAGTA</t>
  </si>
  <si>
    <t>GGAACTTCATGAAGTA</t>
  </si>
  <si>
    <t>GGAACTTCATGCCCGA</t>
  </si>
  <si>
    <t>GGAATAACATCCCACT</t>
  </si>
  <si>
    <t>GGAATAATCTCACATT</t>
  </si>
  <si>
    <t>GGACAGAGTGATGTGG</t>
  </si>
  <si>
    <t>GGACAGATCCAAATGC</t>
  </si>
  <si>
    <t>GGACATTAGTAGCCGA</t>
  </si>
  <si>
    <t>GGACATTGTACCTACA</t>
  </si>
  <si>
    <t>GGACGTCCACATTAGC</t>
  </si>
  <si>
    <t>GGATGTTCAAGCGCTC</t>
  </si>
  <si>
    <t>GGATGTTTCATAACCG</t>
  </si>
  <si>
    <t>GGATTACTCAAAGACA</t>
  </si>
  <si>
    <t>GGCAATTGTCACTGGC</t>
  </si>
  <si>
    <t>GGCAATTTCCCATTTA</t>
  </si>
  <si>
    <t>GGCCGATGTCTTGTCC</t>
  </si>
  <si>
    <t>GGCGTGTAGTACGATA</t>
  </si>
  <si>
    <t>GGCTCGAAGCTAACTC</t>
  </si>
  <si>
    <t>GGCTCGACAAGAAAGG</t>
  </si>
  <si>
    <t>GGGAATGCATACTACG</t>
  </si>
  <si>
    <t>GGGACCTAGGAACTGC</t>
  </si>
  <si>
    <t>GGGACCTAGGAGTAGA</t>
  </si>
  <si>
    <t>GGGAGATAGCGAGAAA</t>
  </si>
  <si>
    <t>GGGATGAAGAGCTATA</t>
  </si>
  <si>
    <t>GGGCACTAGCTAGTGG</t>
  </si>
  <si>
    <t>GGGCACTGTATGGTTC</t>
  </si>
  <si>
    <t>GGGCATCAGATGGCGT</t>
  </si>
  <si>
    <t>GGGCATCCAAGGACTG</t>
  </si>
  <si>
    <t>GGGTCTGGTTGGTTTG</t>
  </si>
  <si>
    <t>GGGTTGCTCTCGCTTG</t>
  </si>
  <si>
    <t>GGTATTGTCGGTTAAC</t>
  </si>
  <si>
    <t>GGTGAAGAGCCTCGTG</t>
  </si>
  <si>
    <t>GTAACGTGTTGTGGCC</t>
  </si>
  <si>
    <t>GTAACTGGTGTTCTTT</t>
  </si>
  <si>
    <t>GTACTCCAGATGTTAG</t>
  </si>
  <si>
    <t>GTAGGCCAGCTACCGC</t>
  </si>
  <si>
    <t>GTAGGCCAGTCATGCT</t>
  </si>
  <si>
    <t>GTATCTTTCTTATCTG</t>
  </si>
  <si>
    <t>GTCAAGTTCAAAGTAG</t>
  </si>
  <si>
    <t>GTCACAACAGCAGTTT</t>
  </si>
  <si>
    <t>GTCACGGAGCGCTCCA</t>
  </si>
  <si>
    <t>GTCATTTAGAGAACAG</t>
  </si>
  <si>
    <t>GTCATTTAGTTGCAGG</t>
  </si>
  <si>
    <t>GTCGGGTGTTCCCTTG</t>
  </si>
  <si>
    <t>GTCGTAATCGTATCAG</t>
  </si>
  <si>
    <t>GTCTCGTAGTACTTGC</t>
  </si>
  <si>
    <t>GTCTTCGCAGACAGGT</t>
  </si>
  <si>
    <t>GTGAAGGAGGATGCGT</t>
  </si>
  <si>
    <t>GTGCAGCGTTACTGAC</t>
  </si>
  <si>
    <t>GTGCATACAACAACCT</t>
  </si>
  <si>
    <t>GTGCGGTTCAGTCCCT</t>
  </si>
  <si>
    <t>GTGCTTCCACTATCTT</t>
  </si>
  <si>
    <t>GTGCTTCGTTCATGGT</t>
  </si>
  <si>
    <t>GTGCTTCTCATAGCAC</t>
  </si>
  <si>
    <t>GTGCTTCTCCCATTAT</t>
  </si>
  <si>
    <t>GTGGGTCCATCGGGTC</t>
  </si>
  <si>
    <t>GTGTGCGAGGTTCCTA</t>
  </si>
  <si>
    <t>GTGTGCGGTCGAAAGC</t>
  </si>
  <si>
    <t>GTGTTAGGTGACTCAT</t>
  </si>
  <si>
    <t>GTGTTAGTCGCGTTTC</t>
  </si>
  <si>
    <t>GTTAAGCCATAAAGGT</t>
  </si>
  <si>
    <t>GTTAAGCGTTTGTGTG</t>
  </si>
  <si>
    <t>GTTACAGGTGGTACAG</t>
  </si>
  <si>
    <t>GTTCATTTCCTCCTAG</t>
  </si>
  <si>
    <t>GTTCGGGTCCTAGGGC</t>
  </si>
  <si>
    <t>GTTCTCGAGGTAGCTG</t>
  </si>
  <si>
    <t>GTTCTCGGTGACTCAT</t>
  </si>
  <si>
    <t>GTTTCTAAGCGAGAAA</t>
  </si>
  <si>
    <t>GTTTCTATCTCGAGTA</t>
  </si>
  <si>
    <t>TAAGCGTTCAGGTTCA</t>
  </si>
  <si>
    <t>TAAGCGTTCCGCGGTA</t>
  </si>
  <si>
    <t>TACACGACAGTCAGCC</t>
  </si>
  <si>
    <t>TACAGTGCACATGTGT</t>
  </si>
  <si>
    <t>TACAGTGCACGGACAA</t>
  </si>
  <si>
    <t>TACAGTGCATCTGGTA</t>
  </si>
  <si>
    <t>TACAGTGGTCTTCGTC</t>
  </si>
  <si>
    <t>TACCTATGTAGCTGCC</t>
  </si>
  <si>
    <t>TACCTATTCTTAGCCC</t>
  </si>
  <si>
    <t>TACTCATAGTACGATA</t>
  </si>
  <si>
    <t>TAGAGCTCAGCCTGTG</t>
  </si>
  <si>
    <t>TAGTGGTAGTTCGATC</t>
  </si>
  <si>
    <t>TAGTGGTCAATAGCAA</t>
  </si>
  <si>
    <t>TAGTGGTCACAGACTT</t>
  </si>
  <si>
    <t>TATCTCAAGATCCCGC</t>
  </si>
  <si>
    <t>TATCTCAAGCTGCCCA</t>
  </si>
  <si>
    <t>TATCTCAAGGATGGTC</t>
  </si>
  <si>
    <t>TATCTCAAGTCGTTTG</t>
  </si>
  <si>
    <t>TATCTCACACCAGATT</t>
  </si>
  <si>
    <t>TATCTCACAGGTCCAC</t>
  </si>
  <si>
    <t>TATCTCAGTAGTACCT</t>
  </si>
  <si>
    <t>TATGCCCGTAGTGAAT</t>
  </si>
  <si>
    <t>TATGCCCGTTCGTTGA</t>
  </si>
  <si>
    <t>TATGCCCTCAAAGTAG</t>
  </si>
  <si>
    <t>TATTACCTCACCTTAT</t>
  </si>
  <si>
    <t>TCAATCTGTTCCAACA</t>
  </si>
  <si>
    <t>TCACGAACAATCACAC</t>
  </si>
  <si>
    <t>TCAGATGCAAGCCGTC</t>
  </si>
  <si>
    <t>TCAGGATAGTGCGATG</t>
  </si>
  <si>
    <t>TCAGGATGTCTAGTCA</t>
  </si>
  <si>
    <t>TCAGGATTCCACGAAT</t>
  </si>
  <si>
    <t>TCAGGTAAGCTGAAAT</t>
  </si>
  <si>
    <t>TCAGGTATCTTGCATT</t>
  </si>
  <si>
    <t>TCATTACAGCTCCTTC</t>
  </si>
  <si>
    <t>TCCACACCATACGCTA</t>
  </si>
  <si>
    <t>TCCCGATAGGGTTTCT</t>
  </si>
  <si>
    <t>TCCCGATCAGTGAGTG</t>
  </si>
  <si>
    <t>TCCCGATGTTACAGAA</t>
  </si>
  <si>
    <t>TCGAGGCTCGCGGATC</t>
  </si>
  <si>
    <t>TCGCGAGCATGACATC</t>
  </si>
  <si>
    <t>TCGTACCTCGGATGGA</t>
  </si>
  <si>
    <t>TCGTAGACAATCGAAA</t>
  </si>
  <si>
    <t>TCTGAGATCAAGGCTT</t>
  </si>
  <si>
    <t>TCTGGAATCCAACCAA</t>
  </si>
  <si>
    <t>TCTTCGGTCAGTGTTG</t>
  </si>
  <si>
    <t>TGAAAGATCCACGTGG</t>
  </si>
  <si>
    <t>TGACGGCCACAGGTTT</t>
  </si>
  <si>
    <t>TGACGGCCATGGTAGG</t>
  </si>
  <si>
    <t>TGACGGCTCCGGGTGT</t>
  </si>
  <si>
    <t>TGACTAGAGTTGTAGA</t>
  </si>
  <si>
    <t>TGACTAGGTCACACGC</t>
  </si>
  <si>
    <t>TGAGAGGCAGACGCCT</t>
  </si>
  <si>
    <t>TGAGAGGGTTTGGGCC</t>
  </si>
  <si>
    <t>TGAGAGGTCTAGAGTC</t>
  </si>
  <si>
    <t>TGAGCCGCATCACAAC</t>
  </si>
  <si>
    <t>TGAGGGAAGTAACCCT</t>
  </si>
  <si>
    <t>TGAGGGACAAGTAGTA</t>
  </si>
  <si>
    <t>TGATTTCTCTGTCTAT</t>
  </si>
  <si>
    <t>TGCACCTCAGTATAAG</t>
  </si>
  <si>
    <t>TGCACCTCATGTAAGA</t>
  </si>
  <si>
    <t>TGCACCTTCCAGAGGA</t>
  </si>
  <si>
    <t>TGCCCTATCACGACTA</t>
  </si>
  <si>
    <t>TGCCCTATCGCATGAT</t>
  </si>
  <si>
    <t>TGCGCAGAGTGATCGG</t>
  </si>
  <si>
    <t>TGCGCAGCATGTCCTC</t>
  </si>
  <si>
    <t>TGCGCAGTCGCATGGC</t>
  </si>
  <si>
    <t>TGCGGGTAGACTGTAA</t>
  </si>
  <si>
    <t>TGCGGGTAGTGAAGTT</t>
  </si>
  <si>
    <t>TGCGGGTCACAAGTAA</t>
  </si>
  <si>
    <t>TGCGTGGAGGCAGTCA</t>
  </si>
  <si>
    <t>TGCTACCAGTGAAGTT</t>
  </si>
  <si>
    <t>TGCTGCTAGCAGGCTA</t>
  </si>
  <si>
    <t>TGGACGCTCTGATACG</t>
  </si>
  <si>
    <t>TGGCCAGAGTCGATAA</t>
  </si>
  <si>
    <t>TGGCCAGAGTTCGCAT</t>
  </si>
  <si>
    <t>TGGCCAGTCAAGCCTA</t>
  </si>
  <si>
    <t>TGGCGCACAAGTAATG</t>
  </si>
  <si>
    <t>TGGGAAGCAGTAAGAT</t>
  </si>
  <si>
    <t>TGGGCGTAGACGACGT</t>
  </si>
  <si>
    <t>TGGGCGTGTCGGCTCA</t>
  </si>
  <si>
    <t>TGGGCGTTCTTGCATT</t>
  </si>
  <si>
    <t>TGGTTCCGTCTCACCT</t>
  </si>
  <si>
    <t>TGTATTCGTCAGAATA</t>
  </si>
  <si>
    <t>TGTGTTTTCGCTAGCG</t>
  </si>
  <si>
    <t>TGTTCCGAGAGTGACC</t>
  </si>
  <si>
    <t>TGTTCCGGTGTCTGAT</t>
  </si>
  <si>
    <t>TGTTCCGTCTTTACAC</t>
  </si>
  <si>
    <t>TTAACTCCAATCTGCA</t>
  </si>
  <si>
    <t>TTAACTCCAGCGATCC</t>
  </si>
  <si>
    <t>TTAGGACTCTGCGTAA</t>
  </si>
  <si>
    <t>TTAGGCAAGTGAAGAG</t>
  </si>
  <si>
    <t>TTAGGCACACCACCAG</t>
  </si>
  <si>
    <t>TTAGGCAGTCCAGTAT</t>
  </si>
  <si>
    <t>TTATGCTCACAGACTT</t>
  </si>
  <si>
    <t>TTATGCTTCGTGTAGT</t>
  </si>
  <si>
    <t>TTCCCAGCAAAGCGGT</t>
  </si>
  <si>
    <t>TTCCCAGCACTGAAGG</t>
  </si>
  <si>
    <t>TTCGAAGCAGGTGGAT</t>
  </si>
  <si>
    <t>TTCGGTCGTGTTCGAT</t>
  </si>
  <si>
    <t>TTCTCAAGTCCTCCAT</t>
  </si>
  <si>
    <t>TTCTCAATCATGTGGT</t>
  </si>
  <si>
    <t>TTGACTTAGACTAAGT</t>
  </si>
  <si>
    <t>TTGACTTCAGATGAGC</t>
  </si>
  <si>
    <t>TTGCCGTAGCGACGTA</t>
  </si>
  <si>
    <t>TTGCCGTGTAACGACG</t>
  </si>
  <si>
    <t>TTGCCGTTCTACCAGA</t>
  </si>
  <si>
    <t>TTGGAACGTATCTGCA</t>
  </si>
  <si>
    <t>TTGGCAAGTCCAAGTT</t>
  </si>
  <si>
    <t>TTGTAGGTCTATGTGG</t>
  </si>
  <si>
    <t>TTTACTGGTAGGACAC</t>
  </si>
  <si>
    <t>TTTACTGGTTGGAGGT</t>
  </si>
  <si>
    <t>TTTGGTTGTTGTCTTT</t>
  </si>
  <si>
    <t>TTTGGTTTCCACGCAG</t>
  </si>
  <si>
    <t>TTTGGTTTCGTCCAGG</t>
  </si>
  <si>
    <t>TTTGTCAGTTGGTTTG</t>
  </si>
  <si>
    <t>AAACCTGCAGTTCCCT</t>
  </si>
  <si>
    <t>AAACCTGGTCGCGAAA</t>
  </si>
  <si>
    <t>AAACCTGTCATAGCAC</t>
  </si>
  <si>
    <t>AAACCTGTCCTCCTAG</t>
  </si>
  <si>
    <t>AAACCTGTCTCCAACC</t>
  </si>
  <si>
    <t>AAACGGGAGTCTCCTC</t>
  </si>
  <si>
    <t>AAACGGGTCAAAGACA</t>
  </si>
  <si>
    <t>AAAGATGAGCCCAGCT</t>
  </si>
  <si>
    <t>AAAGATGTCAATACCG</t>
  </si>
  <si>
    <t>AAAGCAAAGAGCCCAA</t>
  </si>
  <si>
    <t>AAAGCAACACGCTTTC</t>
  </si>
  <si>
    <t>AAAGCAACATGCCACG</t>
  </si>
  <si>
    <t>AAAGCAATCCATGAGT</t>
  </si>
  <si>
    <t>AAAGCAATCCTCAATT</t>
  </si>
  <si>
    <t>AAAGTAGAGGACGAAA</t>
  </si>
  <si>
    <t>AAAGTAGAGGCGATAC</t>
  </si>
  <si>
    <t>AAAGTAGCAACTGGCC</t>
  </si>
  <si>
    <t>AAAGTAGGTCGCATCG</t>
  </si>
  <si>
    <t>AAAGTAGTCGCGTAGC</t>
  </si>
  <si>
    <t>AAATGCCGTGCCTTGG</t>
  </si>
  <si>
    <t>AACACGTAGAATAGGG</t>
  </si>
  <si>
    <t>AACACGTAGGACAGCT</t>
  </si>
  <si>
    <t>AACACGTTCCGCAGTG</t>
  </si>
  <si>
    <t>AACACGTTCGGCGCAT</t>
  </si>
  <si>
    <t>AACCATGAGGCTATCT</t>
  </si>
  <si>
    <t>AACCATGCAGTACACT</t>
  </si>
  <si>
    <t>AACCATGGTTGAACTC</t>
  </si>
  <si>
    <t>AACCGCGAGCAATATG</t>
  </si>
  <si>
    <t>AACCGCGAGCACACAG</t>
  </si>
  <si>
    <t>AACCGCGCAGTGACAG</t>
  </si>
  <si>
    <t>AACCGCGTCGGACAAG</t>
  </si>
  <si>
    <t>AACCGCGTCTGTTTGT</t>
  </si>
  <si>
    <t>AACGTTGAGACATAAC</t>
  </si>
  <si>
    <t>AACGTTGAGATCCTGT</t>
  </si>
  <si>
    <t>AACGTTGAGTCGTTTG</t>
  </si>
  <si>
    <t>AACGTTGAGTGGACGT</t>
  </si>
  <si>
    <t>AACGTTGCAAAGTCAA</t>
  </si>
  <si>
    <t>AACGTTGCAGACTCGC</t>
  </si>
  <si>
    <t>AACGTTGGTGACAAAT</t>
  </si>
  <si>
    <t>AACGTTGTCGGTGTTA</t>
  </si>
  <si>
    <t>AACGTTGTCTCCGGTT</t>
  </si>
  <si>
    <t>AACTCAGAGACTGTAA</t>
  </si>
  <si>
    <t>AACTCAGAGTAAGTAC</t>
  </si>
  <si>
    <t>AACTCAGGTTCGGGCT</t>
  </si>
  <si>
    <t>AACTCAGTCCGCGCAA</t>
  </si>
  <si>
    <t>AACTCCCAGCCACGTC</t>
  </si>
  <si>
    <t>AACTCCCAGTCCCACG</t>
  </si>
  <si>
    <t>AACTCCCCAACTGCTA</t>
  </si>
  <si>
    <t>AACTCCCCATGTCGAT</t>
  </si>
  <si>
    <t>AACTCCCGTAGCGCAA</t>
  </si>
  <si>
    <t>AACTCCCGTTCCCGAG</t>
  </si>
  <si>
    <t>AACTCCCTCAATCTCT</t>
  </si>
  <si>
    <t>AACTCCCTCCTAGTGA</t>
  </si>
  <si>
    <t>AACTCCCTCGCTTGTC</t>
  </si>
  <si>
    <t>AACTCCCTCGGTTCGG</t>
  </si>
  <si>
    <t>AACTCTTAGACTTGAA</t>
  </si>
  <si>
    <t>AACTCTTCAGTCAGAG</t>
  </si>
  <si>
    <t>AACTCTTCATTGGGCC</t>
  </si>
  <si>
    <t>AACTCTTGTCTAGCCG</t>
  </si>
  <si>
    <t>AACTGGTAGATAGTCA</t>
  </si>
  <si>
    <t>AACTGGTAGGTGGGTT</t>
  </si>
  <si>
    <t>AACTGGTCAGCGTTCG</t>
  </si>
  <si>
    <t>AACTGGTTCAACGGCC</t>
  </si>
  <si>
    <t>AACTTTCAGCCTTGAT</t>
  </si>
  <si>
    <t>AACTTTCAGGAGTTGC</t>
  </si>
  <si>
    <t>AACTTTCAGGCATGTG</t>
  </si>
  <si>
    <t>AACTTTCAGGCCGAAT</t>
  </si>
  <si>
    <t>AACTTTCAGGCTAGAC</t>
  </si>
  <si>
    <t>AACTTTCAGTCTTGCA</t>
  </si>
  <si>
    <t>AACTTTCCAGACGCAA</t>
  </si>
  <si>
    <t>AACTTTCCATAAAGGT</t>
  </si>
  <si>
    <t>AACTTTCTCGTACGGC</t>
  </si>
  <si>
    <t>AAGACCTAGAGCCTAG</t>
  </si>
  <si>
    <t>AAGACCTAGAGCTATA</t>
  </si>
  <si>
    <t>AAGACCTAGCCCTAAT</t>
  </si>
  <si>
    <t>AAGACCTTCGGTGTCG</t>
  </si>
  <si>
    <t>AAGCCGCAGGAGTTGC</t>
  </si>
  <si>
    <t>AAGCCGCAGGCTAGCA</t>
  </si>
  <si>
    <t>AAGCCGCCATGGAATA</t>
  </si>
  <si>
    <t>AAGCCGCGTTAAGAAC</t>
  </si>
  <si>
    <t>AAGCCGCTCCTACAGA</t>
  </si>
  <si>
    <t>AAGGAGCGTCTCAACA</t>
  </si>
  <si>
    <t>AAGGAGCTCAACACGT</t>
  </si>
  <si>
    <t>AAGGCAGCATGCTGGC</t>
  </si>
  <si>
    <t>AAGGCAGTCAACGGCC</t>
  </si>
  <si>
    <t>AAGGCAGTCATAACCG</t>
  </si>
  <si>
    <t>AAGGTTCAGCCGTCGT</t>
  </si>
  <si>
    <t>AAGGTTCCACATGTGT</t>
  </si>
  <si>
    <t>AAGGTTCGTTCGTCTC</t>
  </si>
  <si>
    <t>AAGGTTCTCCCATTTA</t>
  </si>
  <si>
    <t>AAGGTTCTCCCTGACT</t>
  </si>
  <si>
    <t>AAGTCTGAGGACACCA</t>
  </si>
  <si>
    <t>AAGTCTGAGGTCATCT</t>
  </si>
  <si>
    <t>AAGTCTGCAAGGTTTC</t>
  </si>
  <si>
    <t>AAGTCTGCATGTCTCC</t>
  </si>
  <si>
    <t>AAGTCTGGTAAATGAC</t>
  </si>
  <si>
    <t>AAGTCTGGTTGGTTTG</t>
  </si>
  <si>
    <t>AAGTCTGTCAAGGTAA</t>
  </si>
  <si>
    <t>AATCCAGGTCCTCCAT</t>
  </si>
  <si>
    <t>AATCCAGGTGTCGCTG</t>
  </si>
  <si>
    <t>AATCGGTAGCTGAACG</t>
  </si>
  <si>
    <t>AATCGGTCACCATGTA</t>
  </si>
  <si>
    <t>AATCGGTGTGCACGAA</t>
  </si>
  <si>
    <t>AATCGGTGTGCTCTTC</t>
  </si>
  <si>
    <t>AATCGGTTCAGCTTAG</t>
  </si>
  <si>
    <t>AATCGGTTCAGTTCGA</t>
  </si>
  <si>
    <t>ACACCAACACACGCTG</t>
  </si>
  <si>
    <t>ACACCAATCCACTGGG</t>
  </si>
  <si>
    <t>ACACCCTGTAAACCTC</t>
  </si>
  <si>
    <t>ACACCCTGTACATGTC</t>
  </si>
  <si>
    <t>ACACCGGAGACAGAGA</t>
  </si>
  <si>
    <t>ACACCGGAGGTAGCCA</t>
  </si>
  <si>
    <t>ACACCGGCAGCGTCCA</t>
  </si>
  <si>
    <t>ACACCGGCAGCTGTGC</t>
  </si>
  <si>
    <t>ACACCGGCATCCTAGA</t>
  </si>
  <si>
    <t>ACACCGGGTCGATTGT</t>
  </si>
  <si>
    <t>ACACCGGGTCTAGCCG</t>
  </si>
  <si>
    <t>ACACCGGGTTCCACTC</t>
  </si>
  <si>
    <t>ACACCGGTCGCAAGCC</t>
  </si>
  <si>
    <t>ACACTGAAGCAGACTG</t>
  </si>
  <si>
    <t>ACACTGACACGGCGTT</t>
  </si>
  <si>
    <t>ACACTGACAGTAACGG</t>
  </si>
  <si>
    <t>ACACTGACAGTCGATT</t>
  </si>
  <si>
    <t>ACACTGAGTGGCCCTA</t>
  </si>
  <si>
    <t>ACAGCCGCATCGTCGG</t>
  </si>
  <si>
    <t>ACAGCCGGTCTGCAAT</t>
  </si>
  <si>
    <t>ACAGCCGTCGCCTGTT</t>
  </si>
  <si>
    <t>ACAGCTACAAGACGTG</t>
  </si>
  <si>
    <t>ACAGCTACATTCTCAT</t>
  </si>
  <si>
    <t>ACAGCTATCATCTGTT</t>
  </si>
  <si>
    <t>ACAGCTATCGGTGTTA</t>
  </si>
  <si>
    <t>ACATACGTCCGCAGTG</t>
  </si>
  <si>
    <t>ACATACGTCGGCATCG</t>
  </si>
  <si>
    <t>ACATCAGAGCCGCCTA</t>
  </si>
  <si>
    <t>ACATCAGCAGCATGAG</t>
  </si>
  <si>
    <t>ACATCAGGTAATAGCA</t>
  </si>
  <si>
    <t>ACATGGTTCTGAAAGA</t>
  </si>
  <si>
    <t>ACCAGTAAGCCCAATT</t>
  </si>
  <si>
    <t>ACCAGTAAGTGCCATT</t>
  </si>
  <si>
    <t>ACCAGTAGTACAGTGG</t>
  </si>
  <si>
    <t>ACCAGTAGTCCCGACA</t>
  </si>
  <si>
    <t>ACCAGTAGTGAGTGAC</t>
  </si>
  <si>
    <t>ACCAGTATCCGTACAA</t>
  </si>
  <si>
    <t>ACCAGTATCCGTTGCT</t>
  </si>
  <si>
    <t>ACCAGTATCCTTTACA</t>
  </si>
  <si>
    <t>ACCAGTATCTAAGCCA</t>
  </si>
  <si>
    <t>ACCCACTAGGATGGTC</t>
  </si>
  <si>
    <t>ACCCACTCAACACGCC</t>
  </si>
  <si>
    <t>ACCCACTGTAACGACG</t>
  </si>
  <si>
    <t>ACCCACTGTTCTGTTT</t>
  </si>
  <si>
    <t>ACCCACTTCACATGCA</t>
  </si>
  <si>
    <t>ACCGTAACACTGTTAG</t>
  </si>
  <si>
    <t>ACCGTAAGTATATCCG</t>
  </si>
  <si>
    <t>ACCGTAAGTCTCCATC</t>
  </si>
  <si>
    <t>ACCGTAATCTGGGCCA</t>
  </si>
  <si>
    <t>ACCTTTAAGGAGTACC</t>
  </si>
  <si>
    <t>ACCTTTAGTACCAGTT</t>
  </si>
  <si>
    <t>ACCTTTAGTCGTGGCT</t>
  </si>
  <si>
    <t>ACCTTTATCGCGTTTC</t>
  </si>
  <si>
    <t>ACCTTTATCGCTGATA</t>
  </si>
  <si>
    <t>ACGAGCCAGCAGCGTA</t>
  </si>
  <si>
    <t>ACGAGCCAGCTTTGGT</t>
  </si>
  <si>
    <t>ACGAGCCAGGCCGAAT</t>
  </si>
  <si>
    <t>ACGAGCCAGTTGAGAT</t>
  </si>
  <si>
    <t>ACGAGCCGTGACTACT</t>
  </si>
  <si>
    <t>ACGAGGAAGTCGCCGT</t>
  </si>
  <si>
    <t>ACGATACAGCCAGGAT</t>
  </si>
  <si>
    <t>ACGATACCATATACGC</t>
  </si>
  <si>
    <t>ACGATACCATGTCCTC</t>
  </si>
  <si>
    <t>ACGATACGTCGATTGT</t>
  </si>
  <si>
    <t>ACGATACGTTAAAGAC</t>
  </si>
  <si>
    <t>ACGATGTAGCACGCCT</t>
  </si>
  <si>
    <t>ACGATGTCACGAGAGT</t>
  </si>
  <si>
    <t>ACGATGTGTCCATCCT</t>
  </si>
  <si>
    <t>ACGATGTTCTCTTATG</t>
  </si>
  <si>
    <t>ACGATGTTCTGCGTAA</t>
  </si>
  <si>
    <t>ACGCAGCAGCTGGAAC</t>
  </si>
  <si>
    <t>ACGCAGCAGGGATACC</t>
  </si>
  <si>
    <t>ACGCAGCGTACCTACA</t>
  </si>
  <si>
    <t>ACGCAGCGTCAACTGT</t>
  </si>
  <si>
    <t>ACGCAGCTCGGCTACG</t>
  </si>
  <si>
    <t>ACGCCAGAGAGAACAG</t>
  </si>
  <si>
    <t>ACGCCAGAGGCCCTTG</t>
  </si>
  <si>
    <t>ACGCCAGCAGTCAGCC</t>
  </si>
  <si>
    <t>ACGCCAGCATCTATGG</t>
  </si>
  <si>
    <t>ACGCCGAAGCGATATA</t>
  </si>
  <si>
    <t>ACGCCGAAGTACGACG</t>
  </si>
  <si>
    <t>ACGCCGACACATCTTT</t>
  </si>
  <si>
    <t>ACGCCGAGTAGGGTAC</t>
  </si>
  <si>
    <t>ACGCCGAGTTGATTCG</t>
  </si>
  <si>
    <t>ACGGAGAGTTCGAATC</t>
  </si>
  <si>
    <t>ACGGAGATCTTTACGT</t>
  </si>
  <si>
    <t>ACGGCCAAGTACATGA</t>
  </si>
  <si>
    <t>ACGGCCACAGCTTAAC</t>
  </si>
  <si>
    <t>ACGGCCACATGAACCT</t>
  </si>
  <si>
    <t>ACGGCCATCACGCGGT</t>
  </si>
  <si>
    <t>ACGGCCATCCCGGATG</t>
  </si>
  <si>
    <t>ACGGCCATCTAACTGG</t>
  </si>
  <si>
    <t>ACGGGCTAGACCTTTG</t>
  </si>
  <si>
    <t>ACGGGCTGTCGCTTTC</t>
  </si>
  <si>
    <t>ACGGGCTGTTCGGGCT</t>
  </si>
  <si>
    <t>ACGGGCTTCCCATTTA</t>
  </si>
  <si>
    <t>ACGGGCTTCGATAGAA</t>
  </si>
  <si>
    <t>ACGGGTCAGACCCACC</t>
  </si>
  <si>
    <t>ACGGGTCCACATCTTT</t>
  </si>
  <si>
    <t>ACGGGTCTCTTATCTG</t>
  </si>
  <si>
    <t>ACGTCAAAGGTTCCTA</t>
  </si>
  <si>
    <t>ACGTCAACAATGGATA</t>
  </si>
  <si>
    <t>ACGTCAACAGACAAAT</t>
  </si>
  <si>
    <t>ACGTCAAGTGGCCCTA</t>
  </si>
  <si>
    <t>ACGTCAATCAATCACG</t>
  </si>
  <si>
    <t>ACTATCTAGTGGTAAT</t>
  </si>
  <si>
    <t>ACTATCTAGTTTGCGT</t>
  </si>
  <si>
    <t>ACTATCTGTCTGGTCG</t>
  </si>
  <si>
    <t>ACTGAACGTTTCGCTC</t>
  </si>
  <si>
    <t>ACTGAGTAGTCGATAA</t>
  </si>
  <si>
    <t>ACTGATGAGCATGGCA</t>
  </si>
  <si>
    <t>ACTGATGCACGTCAGC</t>
  </si>
  <si>
    <t>ACTGATGTCGATAGAA</t>
  </si>
  <si>
    <t>ACTGCTCAGGTGTGGT</t>
  </si>
  <si>
    <t>ACTGCTCAGTTCGATC</t>
  </si>
  <si>
    <t>ACTGCTCTCCGTACAA</t>
  </si>
  <si>
    <t>ACTGCTCTCTGCAGTA</t>
  </si>
  <si>
    <t>ACTGTCCCAAGTAGTA</t>
  </si>
  <si>
    <t>ACTGTCCCACCCTATC</t>
  </si>
  <si>
    <t>ACTGTCCGTCATCGGC</t>
  </si>
  <si>
    <t>ACTGTCCGTTCTGTTT</t>
  </si>
  <si>
    <t>ACTTACTAGCCGATTT</t>
  </si>
  <si>
    <t>ACTTACTAGCGACGTA</t>
  </si>
  <si>
    <t>ACTTACTCACCCTATC</t>
  </si>
  <si>
    <t>ACTTACTCACCGAAAG</t>
  </si>
  <si>
    <t>ACTTACTTCCAAATGC</t>
  </si>
  <si>
    <t>ACTTGTTAGGAGCGTT</t>
  </si>
  <si>
    <t>ACTTGTTAGTTAAGTG</t>
  </si>
  <si>
    <t>ACTTGTTTCCGTAGTA</t>
  </si>
  <si>
    <t>ACTTGTTTCTGGAGCC</t>
  </si>
  <si>
    <t>ACTTTCAAGATGCGAC</t>
  </si>
  <si>
    <t>ACTTTCAGTACGCACC</t>
  </si>
  <si>
    <t>ACTTTCAGTCTTCAAG</t>
  </si>
  <si>
    <t>ACTTTCATCCACGTTC</t>
  </si>
  <si>
    <t>AGAATAGAGCCAGTTT</t>
  </si>
  <si>
    <t>AGAATAGAGTTGTAGA</t>
  </si>
  <si>
    <t>AGAATAGTCACATAGC</t>
  </si>
  <si>
    <t>AGAATAGTCACTATTC</t>
  </si>
  <si>
    <t>AGAATAGTCCTGCCAT</t>
  </si>
  <si>
    <t>AGACGTTAGACCTAGG</t>
  </si>
  <si>
    <t>AGACGTTCACCATGTA</t>
  </si>
  <si>
    <t>AGACGTTGTCGCATAT</t>
  </si>
  <si>
    <t>AGACGTTGTGCCTTGG</t>
  </si>
  <si>
    <t>AGACGTTGTTAAAGAC</t>
  </si>
  <si>
    <t>AGACGTTGTTCTGGTA</t>
  </si>
  <si>
    <t>AGACGTTTCACAAACC</t>
  </si>
  <si>
    <t>AGAGCGAAGACCACGA</t>
  </si>
  <si>
    <t>AGAGCGACAGCGTCCA</t>
  </si>
  <si>
    <t>AGAGCGACAGTCACTA</t>
  </si>
  <si>
    <t>AGAGCGAGTACCTACA</t>
  </si>
  <si>
    <t>AGAGCGAGTCGTTGTA</t>
  </si>
  <si>
    <t>AGAGCGAGTCTAAACC</t>
  </si>
  <si>
    <t>AGAGCTTCATATGAGA</t>
  </si>
  <si>
    <t>AGAGCTTGTAAACCTC</t>
  </si>
  <si>
    <t>AGAGCTTGTCAAAGCG</t>
  </si>
  <si>
    <t>AGAGCTTGTTCCATGA</t>
  </si>
  <si>
    <t>AGAGCTTTCTGAGGGA</t>
  </si>
  <si>
    <t>AGAGTGGGTCTGGTCG</t>
  </si>
  <si>
    <t>AGAGTGGGTTCGTCTC</t>
  </si>
  <si>
    <t>AGATCTGAGCTAACAA</t>
  </si>
  <si>
    <t>AGATCTGCATTAACCG</t>
  </si>
  <si>
    <t>AGATCTGGTAAACCTC</t>
  </si>
  <si>
    <t>AGATCTGTCACCAGGC</t>
  </si>
  <si>
    <t>AGATCTGTCTGTCTCG</t>
  </si>
  <si>
    <t>AGATCTGTCTTAACCT</t>
  </si>
  <si>
    <t>AGATTGCAGGAACTGC</t>
  </si>
  <si>
    <t>AGCAGCCAGCGTTCCG</t>
  </si>
  <si>
    <t>AGCAGCCAGGCACATG</t>
  </si>
  <si>
    <t>AGCAGCCAGGCCCTCA</t>
  </si>
  <si>
    <t>AGCAGCCGTGCAACGA</t>
  </si>
  <si>
    <t>AGCAGCCGTGTGGTTT</t>
  </si>
  <si>
    <t>AGCAGCCTCCTTGGTC</t>
  </si>
  <si>
    <t>AGCATACAGCGATATA</t>
  </si>
  <si>
    <t>AGCATACAGGCTCTTA</t>
  </si>
  <si>
    <t>AGCATACAGGGTCTCC</t>
  </si>
  <si>
    <t>AGCATACCAGTCACTA</t>
  </si>
  <si>
    <t>AGCATACCATGGGACA</t>
  </si>
  <si>
    <t>AGCCTAAAGGCAAAGA</t>
  </si>
  <si>
    <t>AGCCTAACAGACGCTC</t>
  </si>
  <si>
    <t>AGCCTAACATGCAACT</t>
  </si>
  <si>
    <t>AGCCTAAGTCTTCAAG</t>
  </si>
  <si>
    <t>AGCCTAATCACAAACC</t>
  </si>
  <si>
    <t>AGCCTAATCGCGTAGC</t>
  </si>
  <si>
    <t>AGCGTATAGGCACATG</t>
  </si>
  <si>
    <t>AGCGTATCAACTGCGC</t>
  </si>
  <si>
    <t>AGCGTATCAATCACAC</t>
  </si>
  <si>
    <t>AGCGTATCACAGAGGT</t>
  </si>
  <si>
    <t>AGCGTATGTATAGGTA</t>
  </si>
  <si>
    <t>AGCGTATGTCCGTTAA</t>
  </si>
  <si>
    <t>AGCGTATGTGTATGGG</t>
  </si>
  <si>
    <t>AGCGTATTCTTTAGGG</t>
  </si>
  <si>
    <t>AGCGTCGAGTCGATAA</t>
  </si>
  <si>
    <t>AGCGTCGCAATTCCTT</t>
  </si>
  <si>
    <t>AGCGTCGCACGAGGTA</t>
  </si>
  <si>
    <t>AGCGTCGGTCGCGGTT</t>
  </si>
  <si>
    <t>AGCGTCGGTGGCCCTA</t>
  </si>
  <si>
    <t>AGCGTCGTCCGAACGC</t>
  </si>
  <si>
    <t>AGCGTCGTCGCACTCT</t>
  </si>
  <si>
    <t>AGCTCCTCAAAGGCGT</t>
  </si>
  <si>
    <t>AGCTCCTGTAGGGTAC</t>
  </si>
  <si>
    <t>AGCTCCTGTATGCTTG</t>
  </si>
  <si>
    <t>AGCTCCTTCATGTCCC</t>
  </si>
  <si>
    <t>AGCTCCTTCTTGTTTG</t>
  </si>
  <si>
    <t>AGCTCTCAGCCACTAT</t>
  </si>
  <si>
    <t>AGCTCTCAGCCATCGC</t>
  </si>
  <si>
    <t>AGCTCTCTCCTTAATC</t>
  </si>
  <si>
    <t>AGCTTGACAGTCAGAG</t>
  </si>
  <si>
    <t>AGCTTGACATTTCACT</t>
  </si>
  <si>
    <t>AGCTTGATCAGAGACG</t>
  </si>
  <si>
    <t>AGCTTGATCTTTAGGG</t>
  </si>
  <si>
    <t>AGGCCACAGACGCTTT</t>
  </si>
  <si>
    <t>AGGCCACAGAGGACGG</t>
  </si>
  <si>
    <t>AGGCCACAGGGCTTGA</t>
  </si>
  <si>
    <t>AGGCCACAGTACCGGA</t>
  </si>
  <si>
    <t>AGGCCACCATGTTGAC</t>
  </si>
  <si>
    <t>AGGCCACGTACCATCA</t>
  </si>
  <si>
    <t>AGGCCACGTGTGGTTT</t>
  </si>
  <si>
    <t>AGGCCACTCCTATTCA</t>
  </si>
  <si>
    <t>AGGCCGTAGGTTACCT</t>
  </si>
  <si>
    <t>AGGCCGTCAGTCGTGC</t>
  </si>
  <si>
    <t>AGGCCGTCATTAACCG</t>
  </si>
  <si>
    <t>AGGCCGTGTAGAGGAA</t>
  </si>
  <si>
    <t>AGGCCGTGTCCTGCTT</t>
  </si>
  <si>
    <t>AGGGAGTCAACACCCG</t>
  </si>
  <si>
    <t>AGGGAGTCAGCGTAAG</t>
  </si>
  <si>
    <t>AGGGAGTCAGGATTGG</t>
  </si>
  <si>
    <t>AGGGAGTTCGTTACGA</t>
  </si>
  <si>
    <t>AGGGATGAGAGGACGG</t>
  </si>
  <si>
    <t>AGGGATGCATCTCCCA</t>
  </si>
  <si>
    <t>AGGGTGAGTTGGAGGT</t>
  </si>
  <si>
    <t>AGGGTGATCCTCCTAG</t>
  </si>
  <si>
    <t>AGGGTGATCGAATGCT</t>
  </si>
  <si>
    <t>AGGTCATCAAGGGTCA</t>
  </si>
  <si>
    <t>AGGTCATGTAGGCATG</t>
  </si>
  <si>
    <t>AGGTCATGTCTTGCGG</t>
  </si>
  <si>
    <t>AGGTCATGTTTACTCT</t>
  </si>
  <si>
    <t>AGGTCATTCGTGTAGT</t>
  </si>
  <si>
    <t>AGGTCCGCAGCTCCGA</t>
  </si>
  <si>
    <t>AGGTCCGGTGATGTCT</t>
  </si>
  <si>
    <t>AGTAGTCAGCCCAGCT</t>
  </si>
  <si>
    <t>AGTAGTCAGTCAAGGC</t>
  </si>
  <si>
    <t>AGTAGTCAGTGTGAAT</t>
  </si>
  <si>
    <t>AGTAGTCCACATAACC</t>
  </si>
  <si>
    <t>AGTAGTCGTTGATTCG</t>
  </si>
  <si>
    <t>AGTAGTCTCACCTTAT</t>
  </si>
  <si>
    <t>AGTAGTCTCCCTAACC</t>
  </si>
  <si>
    <t>AGTCTTTAGATGCCTT</t>
  </si>
  <si>
    <t>AGTCTTTCACGACGAA</t>
  </si>
  <si>
    <t>AGTCTTTCACTATCTT</t>
  </si>
  <si>
    <t>AGTCTTTCATCCTTGC</t>
  </si>
  <si>
    <t>AGTCTTTGTTGTCGCG</t>
  </si>
  <si>
    <t>AGTCTTTTCAAACGGG</t>
  </si>
  <si>
    <t>AGTCTTTTCGGCTTGG</t>
  </si>
  <si>
    <t>AGTGAGGCATCTGGTA</t>
  </si>
  <si>
    <t>AGTGGGATCGCGCCAA</t>
  </si>
  <si>
    <t>AGTGTCACATCACGAT</t>
  </si>
  <si>
    <t>AGTGTCAGTACCGTAT</t>
  </si>
  <si>
    <t>AGTGTCAGTATGCTTG</t>
  </si>
  <si>
    <t>AGTGTCAGTGTGGCTC</t>
  </si>
  <si>
    <t>AGTTGGTAGCGATCCC</t>
  </si>
  <si>
    <t>AGTTGGTAGGGCACTA</t>
  </si>
  <si>
    <t>AGTTGGTAGGTGCTAG</t>
  </si>
  <si>
    <t>AGTTGGTCAATTGCTG</t>
  </si>
  <si>
    <t>AGTTGGTCACGTCTCT</t>
  </si>
  <si>
    <t>AGTTGGTCATGCTGGC</t>
  </si>
  <si>
    <t>AGTTGGTGTCTCCCTA</t>
  </si>
  <si>
    <t>AGTTGGTGTTCGCTAA</t>
  </si>
  <si>
    <t>AGTTGGTTCAGGCGAA</t>
  </si>
  <si>
    <t>AGTTGGTTCAGTCCCT</t>
  </si>
  <si>
    <t>AGTTGGTTCTCTAAGG</t>
  </si>
  <si>
    <t>ATAACGCAGCGGATCA</t>
  </si>
  <si>
    <t>ATAACGCAGGCTAGAC</t>
  </si>
  <si>
    <t>ATAACGCTCCACGAAT</t>
  </si>
  <si>
    <t>ATAAGAGAGGTAGCTG</t>
  </si>
  <si>
    <t>ATAAGAGCAGGTCTCG</t>
  </si>
  <si>
    <t>ATAAGAGGTTCAACCA</t>
  </si>
  <si>
    <t>ATAAGAGGTTCCCGAG</t>
  </si>
  <si>
    <t>ATAAGAGTCCTAGGGC</t>
  </si>
  <si>
    <t>ATAAGAGTCGTATCAG</t>
  </si>
  <si>
    <t>ATAGACCTCCACGACG</t>
  </si>
  <si>
    <t>ATAGACCTCTGGTGTA</t>
  </si>
  <si>
    <t>ATCACGAAGCTGAAAT</t>
  </si>
  <si>
    <t>ATCACGACAGATTGCT</t>
  </si>
  <si>
    <t>ATCACGATCCATGAGT</t>
  </si>
  <si>
    <t>ATCACGATCTGAGGGA</t>
  </si>
  <si>
    <t>ATCATCTAGACCACGA</t>
  </si>
  <si>
    <t>ATCATCTAGGACGAAA</t>
  </si>
  <si>
    <t>ATCATCTAGTGATCGG</t>
  </si>
  <si>
    <t>ATCATCTCACGACTCG</t>
  </si>
  <si>
    <t>ATCATCTGTGCCTGCA</t>
  </si>
  <si>
    <t>ATCATGGAGGATCGCA</t>
  </si>
  <si>
    <t>ATCATGGAGTATGACA</t>
  </si>
  <si>
    <t>ATCATGGCACCGAAAG</t>
  </si>
  <si>
    <t>ATCATGGGTATATCCG</t>
  </si>
  <si>
    <t>ATCCACCAGCCAGTTT</t>
  </si>
  <si>
    <t>ATCCACCCAGGAATCG</t>
  </si>
  <si>
    <t>ATCCACCCAGTATCTG</t>
  </si>
  <si>
    <t>ATCCACCTCGAATCCA</t>
  </si>
  <si>
    <t>ATCCGAAGTCGGCACT</t>
  </si>
  <si>
    <t>ATCCGAAGTCTCACCT</t>
  </si>
  <si>
    <t>ATCCGAAGTGTGGCTC</t>
  </si>
  <si>
    <t>ATCCGAATCAGCAACT</t>
  </si>
  <si>
    <t>ATCGAGTAGAGCTTCT</t>
  </si>
  <si>
    <t>ATCGAGTAGGGTGTGT</t>
  </si>
  <si>
    <t>ATCGAGTGTCCAGTAT</t>
  </si>
  <si>
    <t>ATCGAGTTCCTGCCAT</t>
  </si>
  <si>
    <t>ATCTACTAGCGTGTCC</t>
  </si>
  <si>
    <t>ATCTACTGTCTTGATG</t>
  </si>
  <si>
    <t>ATCTACTGTTCAGTAC</t>
  </si>
  <si>
    <t>ATCTACTGTTGAACTC</t>
  </si>
  <si>
    <t>ATCTACTGTTGAGTTC</t>
  </si>
  <si>
    <t>ATCTACTTCGCACTCT</t>
  </si>
  <si>
    <t>ATCTACTTCTCGTATT</t>
  </si>
  <si>
    <t>ATCTGCCAGGATGGAA</t>
  </si>
  <si>
    <t>ATCTGCCCAATAACGA</t>
  </si>
  <si>
    <t>ATCTGCCCAGCTTAAC</t>
  </si>
  <si>
    <t>ATCTGCCCATCCTAGA</t>
  </si>
  <si>
    <t>ATCTGCCTCACTTACT</t>
  </si>
  <si>
    <t>ATCTGCCTCCTTGGTC</t>
  </si>
  <si>
    <t>ATGAGGGCATCCGCGA</t>
  </si>
  <si>
    <t>ATGAGGGGTAGCTGCC</t>
  </si>
  <si>
    <t>ATGAGGGGTGATGTCT</t>
  </si>
  <si>
    <t>ATGCGATCAACCGCCA</t>
  </si>
  <si>
    <t>ATGCGATGTAGCTTGT</t>
  </si>
  <si>
    <t>ATGCGATGTCGAGATG</t>
  </si>
  <si>
    <t>ATGCGATGTGGCTCCA</t>
  </si>
  <si>
    <t>ATGCGATTCCTATGTT</t>
  </si>
  <si>
    <t>ATGCGATTCTTGAGGT</t>
  </si>
  <si>
    <t>ATGGGAGAGACTCGGA</t>
  </si>
  <si>
    <t>ATGGGAGAGGCTACGA</t>
  </si>
  <si>
    <t>ATGGGAGGTAAGGGAA</t>
  </si>
  <si>
    <t>ATGTGTGAGCGATCCC</t>
  </si>
  <si>
    <t>ATGTGTGAGGAGTAGA</t>
  </si>
  <si>
    <t>ATGTGTGAGGGTCGAT</t>
  </si>
  <si>
    <t>ATGTGTGGTTTGCATG</t>
  </si>
  <si>
    <t>ATGTGTGTCAGGATCT</t>
  </si>
  <si>
    <t>ATTACTCAGGCAATTA</t>
  </si>
  <si>
    <t>ATTACTCTCGTTTATC</t>
  </si>
  <si>
    <t>ATTATCCAGACCGGAT</t>
  </si>
  <si>
    <t>ATTATCCAGTACATGA</t>
  </si>
  <si>
    <t>ATTATCCCACCAGGTC</t>
  </si>
  <si>
    <t>ATTATCCCACGGTAGA</t>
  </si>
  <si>
    <t>ATTCTACTCAGCTCTC</t>
  </si>
  <si>
    <t>ATTGGACAGTCGAGTG</t>
  </si>
  <si>
    <t>ATTGGACCAAGTTAAG</t>
  </si>
  <si>
    <t>ATTGGACCATTTCACT</t>
  </si>
  <si>
    <t>ATTGGACTCCAGAGGA</t>
  </si>
  <si>
    <t>ATTGGTGAGATGTGTA</t>
  </si>
  <si>
    <t>ATTTCTGAGCTAGTCT</t>
  </si>
  <si>
    <t>ATTTCTGCAGTCAGCC</t>
  </si>
  <si>
    <t>ATTTCTGGTCTCTTTA</t>
  </si>
  <si>
    <t>CAACCAAAGGGTGTTG</t>
  </si>
  <si>
    <t>CAACCAAGTAAGGATT</t>
  </si>
  <si>
    <t>CAACCTCAGAGTCTGG</t>
  </si>
  <si>
    <t>CAACCTCAGCGATTCT</t>
  </si>
  <si>
    <t>CAACCTCAGTTGAGTA</t>
  </si>
  <si>
    <t>CAACCTCGTAAATGTG</t>
  </si>
  <si>
    <t>CAACCTCGTCGATTGT</t>
  </si>
  <si>
    <t>CAACCTCTCCATTCTA</t>
  </si>
  <si>
    <t>CAACTAGAGGTGATAT</t>
  </si>
  <si>
    <t>CAACTAGAGTGTTGAA</t>
  </si>
  <si>
    <t>CAACTAGCAAATTGCC</t>
  </si>
  <si>
    <t>CAACTAGCAAGCGCTC</t>
  </si>
  <si>
    <t>CAACTAGCAATGTTGC</t>
  </si>
  <si>
    <t>CAACTAGTCAACACCA</t>
  </si>
  <si>
    <t>CAACTAGTCCCGGATG</t>
  </si>
  <si>
    <t>CAAGAAAAGATCCCGC</t>
  </si>
  <si>
    <t>CAAGAAAAGCAGCCTC</t>
  </si>
  <si>
    <t>CAAGAAACATACTCTT</t>
  </si>
  <si>
    <t>CAAGAAAGTCTACCTC</t>
  </si>
  <si>
    <t>CAAGAAATCTTGGGTA</t>
  </si>
  <si>
    <t>CAAGATCAGAAGATTC</t>
  </si>
  <si>
    <t>CAAGATCGTCTAGGTT</t>
  </si>
  <si>
    <t>CAAGATCGTGTCCTCT</t>
  </si>
  <si>
    <t>CAAGATCGTTGGTAAA</t>
  </si>
  <si>
    <t>CAAGATCTCCTGTACC</t>
  </si>
  <si>
    <t>CAAGATCTCTGTCTCG</t>
  </si>
  <si>
    <t>CAAGGCCAGGCTAGCA</t>
  </si>
  <si>
    <t>CAAGGCCCATTATCTC</t>
  </si>
  <si>
    <t>CAAGGCCGTGCGATAG</t>
  </si>
  <si>
    <t>CAAGTTGAGCACAGGT</t>
  </si>
  <si>
    <t>CAAGTTGCACGGACAA</t>
  </si>
  <si>
    <t>CAAGTTGGTCTTGATG</t>
  </si>
  <si>
    <t>CAAGTTGGTTTAGGAA</t>
  </si>
  <si>
    <t>CAAGTTGTCGGTCTAA</t>
  </si>
  <si>
    <t>CACAAACAGACAGAGA</t>
  </si>
  <si>
    <t>CACAAACCACACCGAC</t>
  </si>
  <si>
    <t>CACAAACGTAGGGTAC</t>
  </si>
  <si>
    <t>CACAAACGTTACTGAC</t>
  </si>
  <si>
    <t>CACAAACGTTTGGCGC</t>
  </si>
  <si>
    <t>CACAAACTCTACCAGA</t>
  </si>
  <si>
    <t>CACAAACTCTACCTGC</t>
  </si>
  <si>
    <t>CACACAAAGCGTGTCC</t>
  </si>
  <si>
    <t>CACACAAAGTTGCAGG</t>
  </si>
  <si>
    <t>CACACAACAGACAGGT</t>
  </si>
  <si>
    <t>CACACAAGTCGCATCG</t>
  </si>
  <si>
    <t>CACACAAGTTAAAGAC</t>
  </si>
  <si>
    <t>CACACAAGTTGCTCCT</t>
  </si>
  <si>
    <t>CACACAATCAGTTTGG</t>
  </si>
  <si>
    <t>CACACAATCATGTCCC</t>
  </si>
  <si>
    <t>CACACCTTCGTTTAGG</t>
  </si>
  <si>
    <t>CACACTCAGGAGCGAG</t>
  </si>
  <si>
    <t>CACACTCGTCAACATC</t>
  </si>
  <si>
    <t>CACACTCGTCCGAATT</t>
  </si>
  <si>
    <t>CACACTCTCCGTAGGC</t>
  </si>
  <si>
    <t>CACAGGCAGATCGATA</t>
  </si>
  <si>
    <t>CACAGGCCAGACAGGT</t>
  </si>
  <si>
    <t>CACAGGCGTCTCTTAT</t>
  </si>
  <si>
    <t>CACAGGCTCCAGAGGA</t>
  </si>
  <si>
    <t>CACAGGCTCTGATACG</t>
  </si>
  <si>
    <t>CACAGTACACAACGTT</t>
  </si>
  <si>
    <t>CACATAGCAGGGTACA</t>
  </si>
  <si>
    <t>CACATAGCATCCGCGA</t>
  </si>
  <si>
    <t>CACATAGGTCTCTTAT</t>
  </si>
  <si>
    <t>CACATAGGTTACAGAA</t>
  </si>
  <si>
    <t>CACATAGGTTCATGGT</t>
  </si>
  <si>
    <t>CACATAGTCATTATCC</t>
  </si>
  <si>
    <t>CACATAGTCCGAACGC</t>
  </si>
  <si>
    <t>CACATAGTCGCCTGTT</t>
  </si>
  <si>
    <t>CACATAGTCGCTAGCG</t>
  </si>
  <si>
    <t>CACATTTAGCTGCCCA</t>
  </si>
  <si>
    <t>CACATTTAGCTTCGCG</t>
  </si>
  <si>
    <t>CACATTTAGTCCCACG</t>
  </si>
  <si>
    <t>CACATTTCAATGCCAT</t>
  </si>
  <si>
    <t>CACATTTTCCAGTATG</t>
  </si>
  <si>
    <t>CACATTTTCTTCAACT</t>
  </si>
  <si>
    <t>CACCACTAGGGAGTAA</t>
  </si>
  <si>
    <t>CACCAGGAGCGGATCA</t>
  </si>
  <si>
    <t>CACCAGGAGTGGTAAT</t>
  </si>
  <si>
    <t>CACCAGGGTGATGCCC</t>
  </si>
  <si>
    <t>CACCAGGTCCGTTGCT</t>
  </si>
  <si>
    <t>CACCAGGTCGAGGTAG</t>
  </si>
  <si>
    <t>CACCAGGTCGATGAGG</t>
  </si>
  <si>
    <t>CACCTTGCATGTCTCC</t>
  </si>
  <si>
    <t>CACTCCAAGGTGCTTT</t>
  </si>
  <si>
    <t>CACTCCACAAAGCGGT</t>
  </si>
  <si>
    <t>CACTCCAGTTGTGGAG</t>
  </si>
  <si>
    <t>CACTCCATCCCTCTTT</t>
  </si>
  <si>
    <t>CAGAATCCAATGACCT</t>
  </si>
  <si>
    <t>CAGAATCCACATTAGC</t>
  </si>
  <si>
    <t>CAGAGAGGTACAGTGG</t>
  </si>
  <si>
    <t>CAGAGAGGTATCAGTC</t>
  </si>
  <si>
    <t>CAGAGAGGTTAAAGAC</t>
  </si>
  <si>
    <t>CAGAGAGTCCACGAAT</t>
  </si>
  <si>
    <t>CAGAGAGTCCTAGTGA</t>
  </si>
  <si>
    <t>CAGAGAGTCTGGAGCC</t>
  </si>
  <si>
    <t>CAGATCACAACTTGAC</t>
  </si>
  <si>
    <t>CAGATCACAGGGTTAG</t>
  </si>
  <si>
    <t>CAGATCAGTATATCCG</t>
  </si>
  <si>
    <t>CAGATCAGTGTTTGGT</t>
  </si>
  <si>
    <t>CAGCAGCAGATGTGGC</t>
  </si>
  <si>
    <t>CAGCAGCAGTTTAGGA</t>
  </si>
  <si>
    <t>CAGCAGCCACCATGTA</t>
  </si>
  <si>
    <t>CAGCAGCGTACATGTC</t>
  </si>
  <si>
    <t>CAGCAGCGTCTAACGT</t>
  </si>
  <si>
    <t>CAGCAGCGTGGTGTAG</t>
  </si>
  <si>
    <t>CAGCATAAGGCGACAT</t>
  </si>
  <si>
    <t>CAGCATACAGTGGGAT</t>
  </si>
  <si>
    <t>CAGCATAGTGAGGGAG</t>
  </si>
  <si>
    <t>CAGCATAGTGCCTGGT</t>
  </si>
  <si>
    <t>CAGCATATCGCGTTTC</t>
  </si>
  <si>
    <t>CAGCCGAGTTAAGTAG</t>
  </si>
  <si>
    <t>CAGCCGATCTCTGTCG</t>
  </si>
  <si>
    <t>CAGCCGATCTGCTTGC</t>
  </si>
  <si>
    <t>CAGCGACAGCCAGTTT</t>
  </si>
  <si>
    <t>CAGCGACCAGGAACGT</t>
  </si>
  <si>
    <t>CAGCGACGTCTCATCC</t>
  </si>
  <si>
    <t>CAGCTAAAGCCCGAAA</t>
  </si>
  <si>
    <t>CAGCTAAAGTATGACA</t>
  </si>
  <si>
    <t>CAGCTAACAGCCTGTG</t>
  </si>
  <si>
    <t>CAGCTAACATCGATTG</t>
  </si>
  <si>
    <t>CAGCTGGCACGAGGTA</t>
  </si>
  <si>
    <t>CAGCTGGGTACCGTTA</t>
  </si>
  <si>
    <t>CAGCTGGTCAGAGCTT</t>
  </si>
  <si>
    <t>CAGCTGGTCTTAGCCC</t>
  </si>
  <si>
    <t>CAGGTGCAGCCACCTG</t>
  </si>
  <si>
    <t>CAGGTGCAGGTTACCT</t>
  </si>
  <si>
    <t>CAGGTGCTCTTCTGGC</t>
  </si>
  <si>
    <t>CAGTAACCAGGTCGTC</t>
  </si>
  <si>
    <t>CAGTAACGTAAACACA</t>
  </si>
  <si>
    <t>CAGTAACGTACAGACG</t>
  </si>
  <si>
    <t>CAGTCCTCAGCCAGAA</t>
  </si>
  <si>
    <t>CAGTCCTCATCCGCGA</t>
  </si>
  <si>
    <t>CAGTCCTTCATCTGCC</t>
  </si>
  <si>
    <t>CAGTCCTTCCCTGACT</t>
  </si>
  <si>
    <t>CATATGGAGACAGGCT</t>
  </si>
  <si>
    <t>CATATGGAGTCGTTTG</t>
  </si>
  <si>
    <t>CATATGGCAATGAATG</t>
  </si>
  <si>
    <t>CATATGGGTACTCAAC</t>
  </si>
  <si>
    <t>CATATGGGTATCACCA</t>
  </si>
  <si>
    <t>CATATGGTCATAGCAC</t>
  </si>
  <si>
    <t>CATATGGTCTACTCAT</t>
  </si>
  <si>
    <t>CATATTCAGACAGAGA</t>
  </si>
  <si>
    <t>CATATTCCATAGGATA</t>
  </si>
  <si>
    <t>CATATTCGTACAGTGG</t>
  </si>
  <si>
    <t>CATCAAGAGGCATTGG</t>
  </si>
  <si>
    <t>CATCAAGCATAAGACA</t>
  </si>
  <si>
    <t>CATCAAGGTACCTACA</t>
  </si>
  <si>
    <t>CATCAAGGTGATAAAC</t>
  </si>
  <si>
    <t>CATCAAGTCAACGCTA</t>
  </si>
  <si>
    <t>CATCAAGTCATGTCCC</t>
  </si>
  <si>
    <t>CATCAAGTCGCCATAA</t>
  </si>
  <si>
    <t>CATCAGAAGGTGACCA</t>
  </si>
  <si>
    <t>CATCAGAGTCCAGTAT</t>
  </si>
  <si>
    <t>CATCAGAGTGCCTGGT</t>
  </si>
  <si>
    <t>CATCAGATCATTGCCC</t>
  </si>
  <si>
    <t>CATCCACGTCTGATCA</t>
  </si>
  <si>
    <t>CATCCACGTTAGTGGG</t>
  </si>
  <si>
    <t>CATCGAAAGGATATAC</t>
  </si>
  <si>
    <t>CATCGAAGTGCCTGGT</t>
  </si>
  <si>
    <t>CATCGGGAGAGTGAGA</t>
  </si>
  <si>
    <t>CATCGGGAGCTCCTTC</t>
  </si>
  <si>
    <t>CATCGGGAGGGCTCTC</t>
  </si>
  <si>
    <t>CATCGGGCAGTCAGAG</t>
  </si>
  <si>
    <t>CATCGGGGTTGAGTTC</t>
  </si>
  <si>
    <t>CATGACAAGGAATTAC</t>
  </si>
  <si>
    <t>CATGACACAAGTCTAC</t>
  </si>
  <si>
    <t>CATGACACAGATGAGC</t>
  </si>
  <si>
    <t>CATGACACAGTCAGAG</t>
  </si>
  <si>
    <t>CATGACAGTTAAAGAC</t>
  </si>
  <si>
    <t>CATGACATCCAATGGT</t>
  </si>
  <si>
    <t>CATGACATCCAGTATG</t>
  </si>
  <si>
    <t>CATGACATCGTGACAT</t>
  </si>
  <si>
    <t>CATGCCTAGATAGTCA</t>
  </si>
  <si>
    <t>CATGCCTAGCGTAGTG</t>
  </si>
  <si>
    <t>CATGCCTCACCAGCAC</t>
  </si>
  <si>
    <t>CATGCCTCATTCTCAT</t>
  </si>
  <si>
    <t>CATGCCTGTTGCGCAC</t>
  </si>
  <si>
    <t>CATGCCTTCAAAGTAG</t>
  </si>
  <si>
    <t>CATGCCTTCCATGAAC</t>
  </si>
  <si>
    <t>CATGGCGAGACTACAA</t>
  </si>
  <si>
    <t>CATGGCGAGCTAGTGG</t>
  </si>
  <si>
    <t>CATGGCGAGGTGCACA</t>
  </si>
  <si>
    <t>CATGGCGGTACAGTGG</t>
  </si>
  <si>
    <t>CATGGCGGTTGCGCAC</t>
  </si>
  <si>
    <t>CATGGCGTCAAGATCC</t>
  </si>
  <si>
    <t>CATGGCGTCTGCCCTA</t>
  </si>
  <si>
    <t>CATTATCAGCGATTCT</t>
  </si>
  <si>
    <t>CATTATCCATATACCG</t>
  </si>
  <si>
    <t>CATTATCTCAGGATCT</t>
  </si>
  <si>
    <t>CATTATCTCTGGGCCA</t>
  </si>
  <si>
    <t>CATTCGCCAGCGAACA</t>
  </si>
  <si>
    <t>CATTCGCTCTGATACG</t>
  </si>
  <si>
    <t>CCAATCCAGCTACCTA</t>
  </si>
  <si>
    <t>CCAATCCTCTGATACG</t>
  </si>
  <si>
    <t>CCACCTACACACCGAC</t>
  </si>
  <si>
    <t>CCACCTAGTCGCTTTC</t>
  </si>
  <si>
    <t>CCACCTATCAACACGT</t>
  </si>
  <si>
    <t>CCACCTATCTGTCCGT</t>
  </si>
  <si>
    <t>CCACGGAAGCAGCGTA</t>
  </si>
  <si>
    <t>CCACGGAAGCCACGCT</t>
  </si>
  <si>
    <t>CCACGGAAGTACGCCC</t>
  </si>
  <si>
    <t>CCACGGAGTCTGGAGA</t>
  </si>
  <si>
    <t>CCACGGATCATGTCTT</t>
  </si>
  <si>
    <t>CCACGGATCTAACCGA</t>
  </si>
  <si>
    <t>CCACTACCAGTTAACC</t>
  </si>
  <si>
    <t>CCACTACCATGGGACA</t>
  </si>
  <si>
    <t>CCACTACGTAATCACC</t>
  </si>
  <si>
    <t>CCACTACGTTGGTGGA</t>
  </si>
  <si>
    <t>CCAGCGACACCACCAG</t>
  </si>
  <si>
    <t>CCAGCGACACCCAGTG</t>
  </si>
  <si>
    <t>CCAGCGACAGCTATTG</t>
  </si>
  <si>
    <t>CCAGCGAGTACGCTGC</t>
  </si>
  <si>
    <t>CCAGCGAGTCAATGTC</t>
  </si>
  <si>
    <t>CCAGCGAGTCCAACTA</t>
  </si>
  <si>
    <t>CCAGCGATCACCGGGT</t>
  </si>
  <si>
    <t>CCATGTCAGAATTGTG</t>
  </si>
  <si>
    <t>CCATGTCAGTTGTAGA</t>
  </si>
  <si>
    <t>CCATGTCCATGTCGAT</t>
  </si>
  <si>
    <t>CCATGTCGTAGCCTAT</t>
  </si>
  <si>
    <t>CCATGTCGTAGCTAAA</t>
  </si>
  <si>
    <t>CCATGTCGTCAATACC</t>
  </si>
  <si>
    <t>CCATGTCGTCCAAGTT</t>
  </si>
  <si>
    <t>CCATGTCGTTGAACTC</t>
  </si>
  <si>
    <t>CCATGTCGTTGAGTTC</t>
  </si>
  <si>
    <t>CCATGTCTCATCTGCC</t>
  </si>
  <si>
    <t>CCATTCGCACCCAGTG</t>
  </si>
  <si>
    <t>CCATTCGCATATGAGA</t>
  </si>
  <si>
    <t>CCATTCGGTAATAGCA</t>
  </si>
  <si>
    <t>CCATTCGGTGACTACT</t>
  </si>
  <si>
    <t>CCATTCGTCCCTCAGT</t>
  </si>
  <si>
    <t>CCCAATCAGGTGATTA</t>
  </si>
  <si>
    <t>CCCAATCAGGTGCACA</t>
  </si>
  <si>
    <t>CCCAATCCAATGTAAG</t>
  </si>
  <si>
    <t>CCCAATCCACACGCTG</t>
  </si>
  <si>
    <t>CCCAATCGTATGCTTG</t>
  </si>
  <si>
    <t>CCCAATCGTATTAGCC</t>
  </si>
  <si>
    <t>CCCAATCTCACAATGC</t>
  </si>
  <si>
    <t>CCCAGTTAGTAGGCCA</t>
  </si>
  <si>
    <t>CCCAGTTGTGAGGGTT</t>
  </si>
  <si>
    <t>CCCAGTTGTGCGATAG</t>
  </si>
  <si>
    <t>CCCAGTTTCAAGGTAA</t>
  </si>
  <si>
    <t>CCCAGTTTCACTTACT</t>
  </si>
  <si>
    <t>CCCAGTTTCAGTTGAC</t>
  </si>
  <si>
    <t>CCCAGTTTCTCCCTGA</t>
  </si>
  <si>
    <t>CCCATACCACCACGTG</t>
  </si>
  <si>
    <t>CCCATACCAGTGACAG</t>
  </si>
  <si>
    <t>CCCATACCATTAGGCT</t>
  </si>
  <si>
    <t>CCCATACTCATTGCCC</t>
  </si>
  <si>
    <t>CCCTCCTAGGTGATTA</t>
  </si>
  <si>
    <t>CCCTCCTAGTCAAGCG</t>
  </si>
  <si>
    <t>CCCTCCTCATGTAGTC</t>
  </si>
  <si>
    <t>CCCTCCTGTAGCTAAA</t>
  </si>
  <si>
    <t>CCCTCCTGTGAAATCA</t>
  </si>
  <si>
    <t>CCCTCCTTCAAACGGG</t>
  </si>
  <si>
    <t>CCCTCCTTCAAAGTAG</t>
  </si>
  <si>
    <t>CCCTCCTTCCACTCCA</t>
  </si>
  <si>
    <t>CCGGGATAGCGTGAAC</t>
  </si>
  <si>
    <t>CCGGGATTCACTTATC</t>
  </si>
  <si>
    <t>CCGGGATTCCTTTACA</t>
  </si>
  <si>
    <t>CCGGTAGAGATGTGGC</t>
  </si>
  <si>
    <t>CCGGTAGAGCGTGAAC</t>
  </si>
  <si>
    <t>CCGGTAGAGCTTTGGT</t>
  </si>
  <si>
    <t>CCGGTAGAGTAGCCGA</t>
  </si>
  <si>
    <t>CCGGTAGGTATCAGTC</t>
  </si>
  <si>
    <t>CCGGTAGTCAATCTCT</t>
  </si>
  <si>
    <t>CCGGTAGTCTAACTCT</t>
  </si>
  <si>
    <t>CCGTACTAGGGTTTCT</t>
  </si>
  <si>
    <t>CCGTACTCAATGAAAC</t>
  </si>
  <si>
    <t>CCGTACTGTATTCTCT</t>
  </si>
  <si>
    <t>CCGTACTGTTGTCGCG</t>
  </si>
  <si>
    <t>CCGTACTTCGCATGGC</t>
  </si>
  <si>
    <t>CCGTACTTCTTTAGTC</t>
  </si>
  <si>
    <t>CCGTGGAAGTCCATAC</t>
  </si>
  <si>
    <t>CCGTGGACAAAGCAAT</t>
  </si>
  <si>
    <t>CCGTGGAGTACAAGTA</t>
  </si>
  <si>
    <t>CCGTGGAGTCAACATC</t>
  </si>
  <si>
    <t>CCGTGGAGTCTTCAAG</t>
  </si>
  <si>
    <t>CCGTTCAAGAGGTAGA</t>
  </si>
  <si>
    <t>CCGTTCAGTTGGACCC</t>
  </si>
  <si>
    <t>CCGTTCATCAGTGTTG</t>
  </si>
  <si>
    <t>CCGTTCATCGAACGGA</t>
  </si>
  <si>
    <t>CCTAAAGAGACTACAA</t>
  </si>
  <si>
    <t>CCTAAAGGTATGCTTG</t>
  </si>
  <si>
    <t>CCTAAAGGTGTCCTCT</t>
  </si>
  <si>
    <t>CCTACACAGATGCCAG</t>
  </si>
  <si>
    <t>CCTACACAGTAGTGCG</t>
  </si>
  <si>
    <t>CCTACACAGTGTACGG</t>
  </si>
  <si>
    <t>CCTACACCACAGGCCT</t>
  </si>
  <si>
    <t>CCTACACGTGTCTGAT</t>
  </si>
  <si>
    <t>CCTACCACAATGTTGC</t>
  </si>
  <si>
    <t>CCTAGCTAGCAGGCTA</t>
  </si>
  <si>
    <t>CCTAGCTAGTACACCT</t>
  </si>
  <si>
    <t>CCTAGCTAGTAGGCCA</t>
  </si>
  <si>
    <t>CCTAGCTCAGCAGTTT</t>
  </si>
  <si>
    <t>CCTAGCTCAGCCTGTG</t>
  </si>
  <si>
    <t>CCTAGCTGTATCGCAT</t>
  </si>
  <si>
    <t>CCTAGCTGTCTTCTCG</t>
  </si>
  <si>
    <t>CCTAGCTTCAGGATCT</t>
  </si>
  <si>
    <t>CCTATTAAGTACGCCC</t>
  </si>
  <si>
    <t>CCTATTACACGAAACG</t>
  </si>
  <si>
    <t>CCTATTACATCCCACT</t>
  </si>
  <si>
    <t>CCTATTAGTCCTAGCG</t>
  </si>
  <si>
    <t>CCTATTATCCAAACTG</t>
  </si>
  <si>
    <t>CCTATTATCCCTTGCA</t>
  </si>
  <si>
    <t>CCTCAGTAGAAGGCCT</t>
  </si>
  <si>
    <t>CCTCAGTAGACCGGAT</t>
  </si>
  <si>
    <t>CCTCAGTAGATATGCA</t>
  </si>
  <si>
    <t>CCTCAGTCACAGGCCT</t>
  </si>
  <si>
    <t>CCTCAGTCACAGTCGC</t>
  </si>
  <si>
    <t>CCTCAGTGTTAAGATG</t>
  </si>
  <si>
    <t>CCTCAGTTCGGTCTAA</t>
  </si>
  <si>
    <t>CCTCAGTTCGTCACGG</t>
  </si>
  <si>
    <t>CCTCAGTTCGTTTATC</t>
  </si>
  <si>
    <t>CCTCAGTTCTGCAGTA</t>
  </si>
  <si>
    <t>CCTCTGACAAAGAATC</t>
  </si>
  <si>
    <t>CCTCTGACACGAGAGT</t>
  </si>
  <si>
    <t>CCTCTGAGTATGAATG</t>
  </si>
  <si>
    <t>CCTCTGATCTCGCATC</t>
  </si>
  <si>
    <t>CCTCTGATCTGCCAGG</t>
  </si>
  <si>
    <t>CCTTACGAGGACCACA</t>
  </si>
  <si>
    <t>CCTTACGCAAGCTGTT</t>
  </si>
  <si>
    <t>CCTTACGCAGCATGAG</t>
  </si>
  <si>
    <t>CCTTCCCAGACAAAGG</t>
  </si>
  <si>
    <t>CCTTCCCCAATAGCAA</t>
  </si>
  <si>
    <t>CCTTCCCCATGTTGAC</t>
  </si>
  <si>
    <t>CCTTCCCGTCTGATTG</t>
  </si>
  <si>
    <t>CCTTCCCTCATGTGGT</t>
  </si>
  <si>
    <t>CCTTCCCTCATTGCGA</t>
  </si>
  <si>
    <t>CCTTCGAAGGGAAACA</t>
  </si>
  <si>
    <t>CCTTCGACACGTTGGC</t>
  </si>
  <si>
    <t>CCTTTCTAGATCTGCT</t>
  </si>
  <si>
    <t>CCTTTCTTCCTATGTT</t>
  </si>
  <si>
    <t>CGAACATAGAAGAAGC</t>
  </si>
  <si>
    <t>CGAACATCAAGCGAGT</t>
  </si>
  <si>
    <t>CGAACATCACCCATGG</t>
  </si>
  <si>
    <t>CGAACATCAGCTTAAC</t>
  </si>
  <si>
    <t>CGAACATGTCAGAAGC</t>
  </si>
  <si>
    <t>CGAACATGTCGAAAGC</t>
  </si>
  <si>
    <t>CGAACATGTGAGTATA</t>
  </si>
  <si>
    <t>CGAACATTCCGAACGC</t>
  </si>
  <si>
    <t>CGAACATTCTTAGCCC</t>
  </si>
  <si>
    <t>CGAATGTAGCCAGGAT</t>
  </si>
  <si>
    <t>CGAATGTCAAGTCTAC</t>
  </si>
  <si>
    <t>CGAATGTCACCGAATT</t>
  </si>
  <si>
    <t>CGAATGTGTGGTACAG</t>
  </si>
  <si>
    <t>CGAATGTTCTCGATGA</t>
  </si>
  <si>
    <t>CGACCTTAGTAGGTGC</t>
  </si>
  <si>
    <t>CGACCTTCACATTCGA</t>
  </si>
  <si>
    <t>CGACCTTGTTCGAATC</t>
  </si>
  <si>
    <t>CGACTTCAGATATACG</t>
  </si>
  <si>
    <t>CGACTTCAGCTAGCCC</t>
  </si>
  <si>
    <t>CGACTTCAGCTGTCTA</t>
  </si>
  <si>
    <t>CGACTTCAGTAATCCC</t>
  </si>
  <si>
    <t>CGACTTCTCTGGCGAC</t>
  </si>
  <si>
    <t>CGAGAAGAGGCCATAG</t>
  </si>
  <si>
    <t>CGAGAAGAGGCGATAC</t>
  </si>
  <si>
    <t>CGAGAAGTCGAGGTAG</t>
  </si>
  <si>
    <t>CGAGCACAGCGTGTCC</t>
  </si>
  <si>
    <t>CGAGCACGTGATAAAC</t>
  </si>
  <si>
    <t>CGAGCACTCAGCGATT</t>
  </si>
  <si>
    <t>CGAGCCAAGTCCAGGA</t>
  </si>
  <si>
    <t>CGAGCCACAAGCGAGT</t>
  </si>
  <si>
    <t>CGAGCCAGTACGAAAT</t>
  </si>
  <si>
    <t>CGAGCCATCTTGCAAG</t>
  </si>
  <si>
    <t>CGATCGGAGATCACGG</t>
  </si>
  <si>
    <t>CGATCGGCAGGCTCAC</t>
  </si>
  <si>
    <t>CGATCGGGTGGCAAAC</t>
  </si>
  <si>
    <t>CGATGGCAGGCCCTCA</t>
  </si>
  <si>
    <t>CGATGGCCAGCCAGAA</t>
  </si>
  <si>
    <t>CGATGGCGTATATGGA</t>
  </si>
  <si>
    <t>CGATGGCGTGTCGCTG</t>
  </si>
  <si>
    <t>CGATGGCTCCACTGGG</t>
  </si>
  <si>
    <t>CGATGTATCGAATGCT</t>
  </si>
  <si>
    <t>CGATTGAAGCGCTCCA</t>
  </si>
  <si>
    <t>CGATTGAAGGGAGTAA</t>
  </si>
  <si>
    <t>CGATTGAAGTGCCATT</t>
  </si>
  <si>
    <t>CGATTGAAGTTGTAGA</t>
  </si>
  <si>
    <t>CGATTGACACATGGGA</t>
  </si>
  <si>
    <t>CGATTGATCGTCTGAA</t>
  </si>
  <si>
    <t>CGCCAAGAGGCCATAG</t>
  </si>
  <si>
    <t>CGCCAAGGTCGACTGC</t>
  </si>
  <si>
    <t>CGCGGTAAGGTGGGTT</t>
  </si>
  <si>
    <t>CGCGGTAAGTGAACGC</t>
  </si>
  <si>
    <t>CGCGGTAGTCAGAGGT</t>
  </si>
  <si>
    <t>CGCGGTAGTTGTGGCC</t>
  </si>
  <si>
    <t>CGCGGTATCGTATCAG</t>
  </si>
  <si>
    <t>CGCGTTTCACGACGAA</t>
  </si>
  <si>
    <t>CGCGTTTTCATGTCCC</t>
  </si>
  <si>
    <t>CGCGTTTTCCGTAGGC</t>
  </si>
  <si>
    <t>CGCTATCAGCACAGGT</t>
  </si>
  <si>
    <t>CGCTATCCACTGTTAG</t>
  </si>
  <si>
    <t>CGCTATCCAGATGGCA</t>
  </si>
  <si>
    <t>CGCTATCCATACGCTA</t>
  </si>
  <si>
    <t>CGCTATCCATGTAGTC</t>
  </si>
  <si>
    <t>CGCTGGAGTCCCTACT</t>
  </si>
  <si>
    <t>CGCTGGAGTCCTGCTT</t>
  </si>
  <si>
    <t>CGCTGGATCTGCAAGT</t>
  </si>
  <si>
    <t>CGCTTCAAGCGTTTAC</t>
  </si>
  <si>
    <t>CGCTTCAAGCTACCGC</t>
  </si>
  <si>
    <t>CGCTTCACACATAACC</t>
  </si>
  <si>
    <t>CGCTTCAGTTGAGTTC</t>
  </si>
  <si>
    <t>CGCTTCATCGGTGTCG</t>
  </si>
  <si>
    <t>CGGACACAGTGCGATG</t>
  </si>
  <si>
    <t>CGGACACCAAATCCGT</t>
  </si>
  <si>
    <t>CGGACACCATTCCTGC</t>
  </si>
  <si>
    <t>CGGACACGTCCTCCAT</t>
  </si>
  <si>
    <t>CGGACACGTGATGTCT</t>
  </si>
  <si>
    <t>CGGACACGTGTGACGA</t>
  </si>
  <si>
    <t>CGGACGTAGAAGGTGA</t>
  </si>
  <si>
    <t>CGGACGTCAATCACAC</t>
  </si>
  <si>
    <t>CGGACGTCATCCCACT</t>
  </si>
  <si>
    <t>CGGACGTGTAGGAGTC</t>
  </si>
  <si>
    <t>CGGACGTGTCACCTAA</t>
  </si>
  <si>
    <t>CGGACTGCAATGGATA</t>
  </si>
  <si>
    <t>CGGACTGCATGGTCTA</t>
  </si>
  <si>
    <t>CGGACTGGTGAGTATA</t>
  </si>
  <si>
    <t>CGGACTGTCATGTAGC</t>
  </si>
  <si>
    <t>CGGAGCTAGAGGTTGC</t>
  </si>
  <si>
    <t>CGGAGCTCACAGAGGT</t>
  </si>
  <si>
    <t>CGGAGCTCAGCTTAAC</t>
  </si>
  <si>
    <t>CGGAGCTCATCGACGC</t>
  </si>
  <si>
    <t>CGGAGCTGTTAAGTAG</t>
  </si>
  <si>
    <t>CGGAGCTTCGCTAGCG</t>
  </si>
  <si>
    <t>CGGAGTCAGTGTCTCA</t>
  </si>
  <si>
    <t>CGGAGTCCAGCGTAAG</t>
  </si>
  <si>
    <t>CGGAGTCTCATATCGG</t>
  </si>
  <si>
    <t>CGGAGTCTCGTCACGG</t>
  </si>
  <si>
    <t>CGGAGTCTCTGGTTCC</t>
  </si>
  <si>
    <t>CGGCTAGCAATTCCTT</t>
  </si>
  <si>
    <t>CGGCTAGGTATTCTCT</t>
  </si>
  <si>
    <t>CGGGTCAAGCACACAG</t>
  </si>
  <si>
    <t>CGGGTCACAGACGCAA</t>
  </si>
  <si>
    <t>CGGGTCATCTCACATT</t>
  </si>
  <si>
    <t>CGGTTAAAGAGTTGGC</t>
  </si>
  <si>
    <t>CGGTTAAAGATACACA</t>
  </si>
  <si>
    <t>CGGTTAAAGGCAGTCA</t>
  </si>
  <si>
    <t>CGGTTAAAGGGTCTCC</t>
  </si>
  <si>
    <t>CGGTTAAAGTACCGGA</t>
  </si>
  <si>
    <t>CGGTTAAGTAGAGGAA</t>
  </si>
  <si>
    <t>CGTAGCGCAGGCTGAA</t>
  </si>
  <si>
    <t>CGTAGCGGTCCGTCAG</t>
  </si>
  <si>
    <t>CGTAGGCAGAGTACAT</t>
  </si>
  <si>
    <t>CGTAGGCAGGAGCGTT</t>
  </si>
  <si>
    <t>CGTAGGCGTAGCCTAT</t>
  </si>
  <si>
    <t>CGTCACTAGGTGCTAG</t>
  </si>
  <si>
    <t>CGTCACTCACATCCGG</t>
  </si>
  <si>
    <t>CGTCACTCATGTAGTC</t>
  </si>
  <si>
    <t>CGTCACTGTAACGACG</t>
  </si>
  <si>
    <t>CGTCACTGTCAAACTC</t>
  </si>
  <si>
    <t>CGTCACTGTTTCCACC</t>
  </si>
  <si>
    <t>CGTCAGGAGAATGTTG</t>
  </si>
  <si>
    <t>CGTCCATGTTATGCGT</t>
  </si>
  <si>
    <t>CGTCCATTCAGTTGAC</t>
  </si>
  <si>
    <t>CGTCCATTCCGAATGT</t>
  </si>
  <si>
    <t>CGTCCATTCCGTAGTA</t>
  </si>
  <si>
    <t>CGTCCATTCTCAACTT</t>
  </si>
  <si>
    <t>CGTCTACCAACTGCGC</t>
  </si>
  <si>
    <t>CGTCTACCATGTAAGA</t>
  </si>
  <si>
    <t>CGTCTACCATTGCGGC</t>
  </si>
  <si>
    <t>CGTCTACTCAGTGTTG</t>
  </si>
  <si>
    <t>CGTCTACTCGGAATCT</t>
  </si>
  <si>
    <t>CGTGAGCAGAGTCGGT</t>
  </si>
  <si>
    <t>CGTGAGCAGCTGCAAG</t>
  </si>
  <si>
    <t>CGTGAGCAGTGCAAGC</t>
  </si>
  <si>
    <t>CGTGAGCGTATATGGA</t>
  </si>
  <si>
    <t>CGTGAGCTCGGCGCAT</t>
  </si>
  <si>
    <t>CGTGAGCTCTGGGCCA</t>
  </si>
  <si>
    <t>CGTGTAACAAAGGTGC</t>
  </si>
  <si>
    <t>CGTGTAACAATAGAGT</t>
  </si>
  <si>
    <t>CGTGTAAGTCTAGCGC</t>
  </si>
  <si>
    <t>CGTGTAAGTGAGTATA</t>
  </si>
  <si>
    <t>CGTGTAAGTGATAAGT</t>
  </si>
  <si>
    <t>CGTGTAATCTTTAGGG</t>
  </si>
  <si>
    <t>CGTGTCTAGCGTCTAT</t>
  </si>
  <si>
    <t>CGTGTCTAGTAACCCT</t>
  </si>
  <si>
    <t>CGTGTCTCAAACTGCT</t>
  </si>
  <si>
    <t>CGTGTCTCAATGGAGC</t>
  </si>
  <si>
    <t>CGTGTCTCACCCAGTG</t>
  </si>
  <si>
    <t>CGTGTCTCAGGCAGTA</t>
  </si>
  <si>
    <t>CGTGTCTGTCATATCG</t>
  </si>
  <si>
    <t>CGTGTCTGTCATATGC</t>
  </si>
  <si>
    <t>CGTGTCTTCGACCAGC</t>
  </si>
  <si>
    <t>CGTGTCTTCGGTTAAC</t>
  </si>
  <si>
    <t>CGTGTCTTCTATCCCG</t>
  </si>
  <si>
    <t>CGTTAGAAGCGGATCA</t>
  </si>
  <si>
    <t>CGTTAGACATAGACTC</t>
  </si>
  <si>
    <t>CGTTAGACATCACGAT</t>
  </si>
  <si>
    <t>CGTTAGAGTACCGTTA</t>
  </si>
  <si>
    <t>CGTTAGAGTGGCAAAC</t>
  </si>
  <si>
    <t>CGTTAGATCCTCTAGC</t>
  </si>
  <si>
    <t>CGTTCTGCAACCGCCA</t>
  </si>
  <si>
    <t>CGTTCTGTCCACGACG</t>
  </si>
  <si>
    <t>CTAACTTAGGGTTCCC</t>
  </si>
  <si>
    <t>CTAACTTGTAAGTTCC</t>
  </si>
  <si>
    <t>CTAAGACAGAGTCTGG</t>
  </si>
  <si>
    <t>CTAAGACAGTGAAGTT</t>
  </si>
  <si>
    <t>CTAAGACTCGGATGTT</t>
  </si>
  <si>
    <t>CTAATGGAGCCCAATT</t>
  </si>
  <si>
    <t>CTAATGGAGCTAGCCC</t>
  </si>
  <si>
    <t>CTAATGGAGTGAACAT</t>
  </si>
  <si>
    <t>CTAATGGAGTGCCAGA</t>
  </si>
  <si>
    <t>CTAATGGGTCAATGTC</t>
  </si>
  <si>
    <t>CTAATGGGTCTTGCGG</t>
  </si>
  <si>
    <t>CTAATGGTCACTCTTA</t>
  </si>
  <si>
    <t>CTACACCCAAAGGTGC</t>
  </si>
  <si>
    <t>CTACACCCAGGTGCCT</t>
  </si>
  <si>
    <t>CTACACCGTTCTGAAC</t>
  </si>
  <si>
    <t>CTACACCTCAGGCGAA</t>
  </si>
  <si>
    <t>CTACACCTCATCGATG</t>
  </si>
  <si>
    <t>CTACACCTCCCAGGTG</t>
  </si>
  <si>
    <t>CTACACCTCCGGGTGT</t>
  </si>
  <si>
    <t>CTACACCTCGTCGTTC</t>
  </si>
  <si>
    <t>CTACATTAGAGTACAT</t>
  </si>
  <si>
    <t>CTACATTAGGAGCGTT</t>
  </si>
  <si>
    <t>CTACATTAGTGAAGAG</t>
  </si>
  <si>
    <t>CTACATTCAGCATGAG</t>
  </si>
  <si>
    <t>CTACATTGTTAAGGGC</t>
  </si>
  <si>
    <t>CTACATTGTTCGCGAC</t>
  </si>
  <si>
    <t>CTACCCACACCTTGTC</t>
  </si>
  <si>
    <t>CTACCCAGTAAACGCG</t>
  </si>
  <si>
    <t>CTACCCAGTGAAGGCT</t>
  </si>
  <si>
    <t>CTACCCATCGGCCGAT</t>
  </si>
  <si>
    <t>CTACCCATCTTGTATC</t>
  </si>
  <si>
    <t>CTACGTCAGGATGGTC</t>
  </si>
  <si>
    <t>CTACGTCGTCCTAGCG</t>
  </si>
  <si>
    <t>CTACGTCTCCTCGCAT</t>
  </si>
  <si>
    <t>CTAGAGTAGACAGACC</t>
  </si>
  <si>
    <t>CTAGAGTAGCGTCAAG</t>
  </si>
  <si>
    <t>CTAGAGTAGTGAAGAG</t>
  </si>
  <si>
    <t>CTAGAGTCACTGAAGG</t>
  </si>
  <si>
    <t>CTAGAGTGTCTCGTTC</t>
  </si>
  <si>
    <t>CTAGAGTTCGCTTGTC</t>
  </si>
  <si>
    <t>CTAGAGTTCTCTAAGG</t>
  </si>
  <si>
    <t>CTAGCCTCACTAGTAC</t>
  </si>
  <si>
    <t>CTAGCCTCAGATGGGT</t>
  </si>
  <si>
    <t>CTAGCCTGTACTCAAC</t>
  </si>
  <si>
    <t>CTAGCCTTCACAAACC</t>
  </si>
  <si>
    <t>CTAGTGAAGGTGATTA</t>
  </si>
  <si>
    <t>CTAGTGAGTAGCGTGA</t>
  </si>
  <si>
    <t>CTAGTGAGTCACTGGC</t>
  </si>
  <si>
    <t>CTAGTGATCCGTACAA</t>
  </si>
  <si>
    <t>CTAGTGATCGTACGGC</t>
  </si>
  <si>
    <t>CTAGTGATCGTCCAGG</t>
  </si>
  <si>
    <t>CTCACACAGCGATATA</t>
  </si>
  <si>
    <t>CTCACACCAACACGCC</t>
  </si>
  <si>
    <t>CTCACACCAATCTGCA</t>
  </si>
  <si>
    <t>CTCACACGTGCAGGTA</t>
  </si>
  <si>
    <t>CTCACACTCGTTGCCT</t>
  </si>
  <si>
    <t>CTCAGAAAGAAACCTA</t>
  </si>
  <si>
    <t>CTCAGAAAGAGGTTGC</t>
  </si>
  <si>
    <t>CTCATTAAGGGTCTCC</t>
  </si>
  <si>
    <t>CTCATTACAGCTCGCA</t>
  </si>
  <si>
    <t>CTCATTAGTCTTCAAG</t>
  </si>
  <si>
    <t>CTCATTATCACAAACC</t>
  </si>
  <si>
    <t>CTCATTATCCAGAAGG</t>
  </si>
  <si>
    <t>CTCATTATCCGCTGTT</t>
  </si>
  <si>
    <t>CTCCTAGAGGTGCAAC</t>
  </si>
  <si>
    <t>CTCCTAGTCCACGACG</t>
  </si>
  <si>
    <t>CTCCTAGTCCCAAGAT</t>
  </si>
  <si>
    <t>CTCGAAACAAAGAATC</t>
  </si>
  <si>
    <t>CTCGAAACAAGTTCTG</t>
  </si>
  <si>
    <t>CTCGAAAGTAGAGCTG</t>
  </si>
  <si>
    <t>CTCGAAAGTCTTGCGG</t>
  </si>
  <si>
    <t>CTCGAAAGTGTTTGGT</t>
  </si>
  <si>
    <t>CTCGAAAGTTGGTTTG</t>
  </si>
  <si>
    <t>CTCGAAATCCTTAATC</t>
  </si>
  <si>
    <t>CTCGAGGAGCAGATCG</t>
  </si>
  <si>
    <t>CTCGAGGAGCAGCCTC</t>
  </si>
  <si>
    <t>CTCGAGGGTCGATTGT</t>
  </si>
  <si>
    <t>CTCGAGGTCTATCCCG</t>
  </si>
  <si>
    <t>CTCGGAGCATCTCCCA</t>
  </si>
  <si>
    <t>CTCGGAGGTAAGGATT</t>
  </si>
  <si>
    <t>CTCGGAGTCGCGTAGC</t>
  </si>
  <si>
    <t>CTCGGAGTCGGCTTGG</t>
  </si>
  <si>
    <t>CTCGGAGTCTGCTGTC</t>
  </si>
  <si>
    <t>CTCGGGAAGCAATATG</t>
  </si>
  <si>
    <t>CTCGGGACAAGGTGTG</t>
  </si>
  <si>
    <t>CTCGGGATCTCCTATA</t>
  </si>
  <si>
    <t>CTCGTACGTTTAAGCC</t>
  </si>
  <si>
    <t>CTCGTACTCATGTCTT</t>
  </si>
  <si>
    <t>CTCGTACTCCGAGCCA</t>
  </si>
  <si>
    <t>CTCGTACTCCGTTGCT</t>
  </si>
  <si>
    <t>CTCGTACTCTCTAGGA</t>
  </si>
  <si>
    <t>CTCGTCAAGGCTATCT</t>
  </si>
  <si>
    <t>CTCGTCACAAGCGATG</t>
  </si>
  <si>
    <t>CTCGTCACATTTCAGG</t>
  </si>
  <si>
    <t>CTCGTCAGTCACCTAA</t>
  </si>
  <si>
    <t>CTCGTCATCCAGTATG</t>
  </si>
  <si>
    <t>CTCTAATAGGACATTA</t>
  </si>
  <si>
    <t>CTCTAATCACCGGAAA</t>
  </si>
  <si>
    <t>CTCTACGCACGCGAAA</t>
  </si>
  <si>
    <t>CTCTACGCAGACGTAG</t>
  </si>
  <si>
    <t>CTCTACGCATTGGCGC</t>
  </si>
  <si>
    <t>CTCTGGTAGACCACGA</t>
  </si>
  <si>
    <t>CTCTGGTCATCGATGT</t>
  </si>
  <si>
    <t>CTCTGGTTCATGCAAC</t>
  </si>
  <si>
    <t>CTCTGGTTCTTACCTA</t>
  </si>
  <si>
    <t>CTGAAACGTCACCCAG</t>
  </si>
  <si>
    <t>CTGAAACGTTGGAGGT</t>
  </si>
  <si>
    <t>CTGAAGTAGGCAATTA</t>
  </si>
  <si>
    <t>CTGAAGTAGGGAGTAA</t>
  </si>
  <si>
    <t>CTGAAGTGTCCTGCTT</t>
  </si>
  <si>
    <t>CTGAAGTGTTATGTGC</t>
  </si>
  <si>
    <t>CTGAAGTTCACTATTC</t>
  </si>
  <si>
    <t>CTGAAGTTCCCAAGTA</t>
  </si>
  <si>
    <t>CTGATAGAGAGCAATT</t>
  </si>
  <si>
    <t>CTGATAGTCTAACTTC</t>
  </si>
  <si>
    <t>CTGATCCAGGATGGAA</t>
  </si>
  <si>
    <t>CTGATCCCAACACCCG</t>
  </si>
  <si>
    <t>CTGATCCGTACTCAAC</t>
  </si>
  <si>
    <t>CTGCCTACAGATGGCA</t>
  </si>
  <si>
    <t>CTGCCTACATCCGCGA</t>
  </si>
  <si>
    <t>CTGCCTACATGCAATC</t>
  </si>
  <si>
    <t>CTGCCTAGTCGGGTCT</t>
  </si>
  <si>
    <t>CTGCCTATCGCATGGC</t>
  </si>
  <si>
    <t>CTGCGGAAGTGAACAT</t>
  </si>
  <si>
    <t>CTGCGGAAGTGCTGCC</t>
  </si>
  <si>
    <t>CTGCGGAGTATCGCAT</t>
  </si>
  <si>
    <t>CTGCTGTAGGCTCAGA</t>
  </si>
  <si>
    <t>CTGCTGTCACCAGCAC</t>
  </si>
  <si>
    <t>CTGCTGTTCACCTCGT</t>
  </si>
  <si>
    <t>CTGCTGTTCATATCGG</t>
  </si>
  <si>
    <t>CTGCTGTTCATCTGTT</t>
  </si>
  <si>
    <t>CTGCTGTTCATGCTCC</t>
  </si>
  <si>
    <t>CTGCTGTTCCAACCAA</t>
  </si>
  <si>
    <t>CTGCTGTTCCCGACTT</t>
  </si>
  <si>
    <t>CTGCTGTTCTCCGGTT</t>
  </si>
  <si>
    <t>CTGGTCTAGCGCCTTG</t>
  </si>
  <si>
    <t>CTGGTCTCAGTGGGAT</t>
  </si>
  <si>
    <t>CTGGTCTGTCCGTGAC</t>
  </si>
  <si>
    <t>CTGGTCTGTGCTTCTC</t>
  </si>
  <si>
    <t>CTGGTCTTCGCCAGCA</t>
  </si>
  <si>
    <t>CTGGTCTTCTGCAAGT</t>
  </si>
  <si>
    <t>CTGGTCTTCTGTCAAG</t>
  </si>
  <si>
    <t>CTGTGCTGTAAAGGAG</t>
  </si>
  <si>
    <t>CTGTGCTGTCGACTAT</t>
  </si>
  <si>
    <t>CTGTGCTGTGGGTCAA</t>
  </si>
  <si>
    <t>CTGTGCTTCACCCGAG</t>
  </si>
  <si>
    <t>CTGTGCTTCAGCTGGC</t>
  </si>
  <si>
    <t>CTGTTTAGTACTCAAC</t>
  </si>
  <si>
    <t>CTGTTTAGTATTCTCT</t>
  </si>
  <si>
    <t>CTGTTTAGTCTAGTCA</t>
  </si>
  <si>
    <t>CTGTTTATCGCAGGCT</t>
  </si>
  <si>
    <t>CTTAACTAGATGCGAC</t>
  </si>
  <si>
    <t>CTTAACTCATTTCACT</t>
  </si>
  <si>
    <t>CTTAACTGTAATTGGA</t>
  </si>
  <si>
    <t>CTTAACTGTGGTAACG</t>
  </si>
  <si>
    <t>CTTAACTTCCCTCAGT</t>
  </si>
  <si>
    <t>CTTACCGAGACCCACC</t>
  </si>
  <si>
    <t>CTTACCGCACATTCGA</t>
  </si>
  <si>
    <t>CTTACCGTCACGCATA</t>
  </si>
  <si>
    <t>CTTACCGTCCGTTGCT</t>
  </si>
  <si>
    <t>CTTACCGTCCTCATTA</t>
  </si>
  <si>
    <t>CTTAGGAAGATATACG</t>
  </si>
  <si>
    <t>CTTAGGAAGTGGAGTC</t>
  </si>
  <si>
    <t>CTTAGGACAAACTGCT</t>
  </si>
  <si>
    <t>CTTAGGAGTCTCACCT</t>
  </si>
  <si>
    <t>CTTAGGAGTTGGACCC</t>
  </si>
  <si>
    <t>CTTAGGATCATCACCC</t>
  </si>
  <si>
    <t>CTTAGGATCCGTAGTA</t>
  </si>
  <si>
    <t>CTTCTCTAGCCCAACC</t>
  </si>
  <si>
    <t>CTTCTCTAGGCGCTCT</t>
  </si>
  <si>
    <t>CTTCTCTAGGCGTACA</t>
  </si>
  <si>
    <t>CTTCTCTCAATGAAAC</t>
  </si>
  <si>
    <t>CTTCTCTCACCGCTAG</t>
  </si>
  <si>
    <t>CTTCTCTGTCAAAGAT</t>
  </si>
  <si>
    <t>CTTCTCTGTGTATGGG</t>
  </si>
  <si>
    <t>CTTGGCTAGAAACGCC</t>
  </si>
  <si>
    <t>CTTGGCTAGAACTGTA</t>
  </si>
  <si>
    <t>CTTGGCTCAGTAGAGC</t>
  </si>
  <si>
    <t>CTTGGCTGTCGAATCT</t>
  </si>
  <si>
    <t>CTTGGCTTCACAAACC</t>
  </si>
  <si>
    <t>CTTTGCGAGACGCAAC</t>
  </si>
  <si>
    <t>CTTTGCGAGATAGGAG</t>
  </si>
  <si>
    <t>CTTTGCGCATAAGACA</t>
  </si>
  <si>
    <t>CTTTGCGGTCACTTCC</t>
  </si>
  <si>
    <t>CTTTGCGGTGAACCTT</t>
  </si>
  <si>
    <t>CTTTGCGTCGCGATCG</t>
  </si>
  <si>
    <t>GAAACTCAGCTTCGCG</t>
  </si>
  <si>
    <t>GAAACTCAGTGTTTGC</t>
  </si>
  <si>
    <t>GAAATGAGTAGCGATG</t>
  </si>
  <si>
    <t>GAAATGAGTCTCCACT</t>
  </si>
  <si>
    <t>GAAATGATCATGCTCC</t>
  </si>
  <si>
    <t>GAAATGATCCCTAACC</t>
  </si>
  <si>
    <t>GAACATCGTCTCTTTA</t>
  </si>
  <si>
    <t>GAACATCGTTATCCGA</t>
  </si>
  <si>
    <t>GAACCTAAGCCAGTTT</t>
  </si>
  <si>
    <t>GAACCTAAGCTGCGAA</t>
  </si>
  <si>
    <t>GAACCTACAAATTGCC</t>
  </si>
  <si>
    <t>GAACCTAGTCCATGAT</t>
  </si>
  <si>
    <t>GAACCTAGTCTAAAGA</t>
  </si>
  <si>
    <t>GAACGGATCTCCAGGG</t>
  </si>
  <si>
    <t>GAAGCAGCACGTCAGC</t>
  </si>
  <si>
    <t>GAATAAGAGGGATCTG</t>
  </si>
  <si>
    <t>GAATAAGCAGGTCGTC</t>
  </si>
  <si>
    <t>GAATGAACAGCGTTCG</t>
  </si>
  <si>
    <t>GAATGAATCAGAGCTT</t>
  </si>
  <si>
    <t>GAATGAATCTTAACCT</t>
  </si>
  <si>
    <t>GACACGCAGACACGAC</t>
  </si>
  <si>
    <t>GACACGCCACGTGAGA</t>
  </si>
  <si>
    <t>GACACGCTCAGCTCGG</t>
  </si>
  <si>
    <t>GACACGCTCATGCTCC</t>
  </si>
  <si>
    <t>GACACGCTCCCAACGG</t>
  </si>
  <si>
    <t>GACAGAGAGATATGCA</t>
  </si>
  <si>
    <t>GACAGAGAGATCGATA</t>
  </si>
  <si>
    <t>GACAGAGAGTGTACTC</t>
  </si>
  <si>
    <t>GACAGAGTCGCCGTGA</t>
  </si>
  <si>
    <t>GACCAATAGCCAGGAT</t>
  </si>
  <si>
    <t>GACCAATAGCCTCGTG</t>
  </si>
  <si>
    <t>GACCAATCATTCTCAT</t>
  </si>
  <si>
    <t>GACCTGGCATTACCTT</t>
  </si>
  <si>
    <t>GACCTGGGTCCAGTGC</t>
  </si>
  <si>
    <t>GACCTGGGTCTCTTAT</t>
  </si>
  <si>
    <t>GACCTGGTCATGCAAC</t>
  </si>
  <si>
    <t>GACCTGGTCCCTAATT</t>
  </si>
  <si>
    <t>GACCTGGTCCTCCTAG</t>
  </si>
  <si>
    <t>GACGCGTCAATCAGAA</t>
  </si>
  <si>
    <t>GACGCGTGTTAAGATG</t>
  </si>
  <si>
    <t>GACGCGTTCCTTAATC</t>
  </si>
  <si>
    <t>GACGGCTAGTGTTAGA</t>
  </si>
  <si>
    <t>GACGGCTCAGTTCCCT</t>
  </si>
  <si>
    <t>GACGGCTGTCACTGGC</t>
  </si>
  <si>
    <t>GACGGCTGTCGCTTCT</t>
  </si>
  <si>
    <t>GACGGCTGTTAAAGAC</t>
  </si>
  <si>
    <t>GACGGCTGTTAAGATG</t>
  </si>
  <si>
    <t>GACGTGCAGCTAAACA</t>
  </si>
  <si>
    <t>GACGTGCCAACGCACC</t>
  </si>
  <si>
    <t>GACGTGCCAGCTCCGA</t>
  </si>
  <si>
    <t>GACGTGCCATCACAAC</t>
  </si>
  <si>
    <t>GACGTGCTCCCTGACT</t>
  </si>
  <si>
    <t>GACGTTAAGGTGCTTT</t>
  </si>
  <si>
    <t>GACGTTACAGCTGTGC</t>
  </si>
  <si>
    <t>GACGTTAGTTGCGTTA</t>
  </si>
  <si>
    <t>GACTAACAGAAGGTTT</t>
  </si>
  <si>
    <t>GACTAACCACGACTCG</t>
  </si>
  <si>
    <t>GACTAACGTAAATACG</t>
  </si>
  <si>
    <t>GACTAACGTACAAGTA</t>
  </si>
  <si>
    <t>GACTAACGTTAAGAAC</t>
  </si>
  <si>
    <t>GACTAACTCTCAAGTG</t>
  </si>
  <si>
    <t>GACTAACTCTGTTGAG</t>
  </si>
  <si>
    <t>GACTACAAGCCAGTAG</t>
  </si>
  <si>
    <t>GACTACACACGCCAGT</t>
  </si>
  <si>
    <t>GACTACAGTTGAGTTC</t>
  </si>
  <si>
    <t>GACTACATCAGTACGT</t>
  </si>
  <si>
    <t>GACTGCGGTACCGCTG</t>
  </si>
  <si>
    <t>GACTGCGGTGATGTCT</t>
  </si>
  <si>
    <t>GACTGCGTCCGCTGTT</t>
  </si>
  <si>
    <t>GAGCAGAAGACCTAGG</t>
  </si>
  <si>
    <t>GAGCAGAAGTATCGAA</t>
  </si>
  <si>
    <t>GAGCAGACACCGATAT</t>
  </si>
  <si>
    <t>GAGCAGAGTCTAAAGA</t>
  </si>
  <si>
    <t>GAGGTGACAACTGCTA</t>
  </si>
  <si>
    <t>GAGGTGAGTCTGGTCG</t>
  </si>
  <si>
    <t>GAGGTGAGTTGGTGGA</t>
  </si>
  <si>
    <t>GAGGTGATCCTAGTGA</t>
  </si>
  <si>
    <t>GAGTCCGAGCTCAACT</t>
  </si>
  <si>
    <t>GAGTCCGCACGGCCAT</t>
  </si>
  <si>
    <t>GAGTCCGCAGATCGGA</t>
  </si>
  <si>
    <t>GAGTCCGCATCTCCCA</t>
  </si>
  <si>
    <t>GATCAGTAGTCGATAA</t>
  </si>
  <si>
    <t>GATCAGTCAGTATCTG</t>
  </si>
  <si>
    <t>GATCAGTGTTCGGGCT</t>
  </si>
  <si>
    <t>GATCAGTTCCGCGCAA</t>
  </si>
  <si>
    <t>GATCAGTTCTGGAGCC</t>
  </si>
  <si>
    <t>GATCGATAGTGCGATG</t>
  </si>
  <si>
    <t>GATCGATCACAAGACG</t>
  </si>
  <si>
    <t>GATCGATCATTTGCTT</t>
  </si>
  <si>
    <t>GATCGATGTTGGTGGA</t>
  </si>
  <si>
    <t>GATCGATTCCGCGGTA</t>
  </si>
  <si>
    <t>GATCGCGCACAGGTTT</t>
  </si>
  <si>
    <t>GATCGCGGTCGCTTTC</t>
  </si>
  <si>
    <t>GATCGCGGTTATGTGC</t>
  </si>
  <si>
    <t>GATCGCGTCAGAGGTG</t>
  </si>
  <si>
    <t>GATCGCGTCATGTCCC</t>
  </si>
  <si>
    <t>GATCGCGTCGCGCCAA</t>
  </si>
  <si>
    <t>GATCGTAAGTGTCTCA</t>
  </si>
  <si>
    <t>GATCGTACACCAGATT</t>
  </si>
  <si>
    <t>GATCGTAGTGGCAAAC</t>
  </si>
  <si>
    <t>GATCTAGAGCGTGAAC</t>
  </si>
  <si>
    <t>GATCTAGTCTGTCAAG</t>
  </si>
  <si>
    <t>GATGAAAAGCCGCCTA</t>
  </si>
  <si>
    <t>GATGAAAAGCTGTCTA</t>
  </si>
  <si>
    <t>GATGAAAGTTCGGCAC</t>
  </si>
  <si>
    <t>GATGAGGAGCCGATTT</t>
  </si>
  <si>
    <t>GATGAGGAGGTGACCA</t>
  </si>
  <si>
    <t>GATGAGGAGTTTCCTT</t>
  </si>
  <si>
    <t>GATGAGGTCATATCGG</t>
  </si>
  <si>
    <t>GATGCTAAGGGCTTGA</t>
  </si>
  <si>
    <t>GATGCTAGTACACCGC</t>
  </si>
  <si>
    <t>GATGCTAGTATGAATG</t>
  </si>
  <si>
    <t>GATTCAGAGGAATGGA</t>
  </si>
  <si>
    <t>GATTCAGCACGCATCG</t>
  </si>
  <si>
    <t>GATTCAGGTACTTGAC</t>
  </si>
  <si>
    <t>GATTCAGGTCGGCACT</t>
  </si>
  <si>
    <t>GATTCAGTCCAACCAA</t>
  </si>
  <si>
    <t>GATTCAGTCCTCAACC</t>
  </si>
  <si>
    <t>GATTCAGTCGGCTACG</t>
  </si>
  <si>
    <t>GCAAACTAGACGCACA</t>
  </si>
  <si>
    <t>GCAAACTAGTGAAGAG</t>
  </si>
  <si>
    <t>GCAAACTCATACAGCT</t>
  </si>
  <si>
    <t>GCAAACTTCACCATAG</t>
  </si>
  <si>
    <t>GCAAACTTCCGATATG</t>
  </si>
  <si>
    <t>GCAATCAAGCTGCCCA</t>
  </si>
  <si>
    <t>GCAATCACAAGGTGTG</t>
  </si>
  <si>
    <t>GCAATCACACAAGACG</t>
  </si>
  <si>
    <t>GCAATCAGTTGACGTT</t>
  </si>
  <si>
    <t>GCAATCATCTAACGGT</t>
  </si>
  <si>
    <t>GCAATCATCTTCCTTC</t>
  </si>
  <si>
    <t>GCAATCATCTTGCATT</t>
  </si>
  <si>
    <t>GCACATAAGGCAGTCA</t>
  </si>
  <si>
    <t>GCACATAAGTCGTACT</t>
  </si>
  <si>
    <t>GCACATAAGTGGGATC</t>
  </si>
  <si>
    <t>GCACATAAGTTCGCGC</t>
  </si>
  <si>
    <t>GCACATACAAGCTGGA</t>
  </si>
  <si>
    <t>GCACATAGTTCGTCTC</t>
  </si>
  <si>
    <t>GCACATATCCCTGACT</t>
  </si>
  <si>
    <t>GCACTCTCACACGCTG</t>
  </si>
  <si>
    <t>GCACTCTTCAGAGGTG</t>
  </si>
  <si>
    <t>GCAGCCAAGGAACTGC</t>
  </si>
  <si>
    <t>GCAGCCAAGTAGGCCA</t>
  </si>
  <si>
    <t>GCAGCCAAGTGTCTCA</t>
  </si>
  <si>
    <t>GCAGCCACAACTGCTA</t>
  </si>
  <si>
    <t>GCAGCCACAAGCGATG</t>
  </si>
  <si>
    <t>GCAGCCACAGGATCGA</t>
  </si>
  <si>
    <t>GCAGCCACATTCCTGC</t>
  </si>
  <si>
    <t>GCAGCCAGTAAGGGAA</t>
  </si>
  <si>
    <t>GCAGCCAGTAAGGGCT</t>
  </si>
  <si>
    <t>GCAGCCATCAGGATCT</t>
  </si>
  <si>
    <t>GCAGTTACAAGCCCAC</t>
  </si>
  <si>
    <t>GCAGTTACACCGAAAG</t>
  </si>
  <si>
    <t>GCAGTTACAGCTTCGG</t>
  </si>
  <si>
    <t>GCAGTTATCAAGATCC</t>
  </si>
  <si>
    <t>GCAGTTATCAGCTCTC</t>
  </si>
  <si>
    <t>GCATACAGTACGACCC</t>
  </si>
  <si>
    <t>GCATACAGTCCAGTAT</t>
  </si>
  <si>
    <t>GCATACATCCTTGCCA</t>
  </si>
  <si>
    <t>GCATACATCTGTCTCG</t>
  </si>
  <si>
    <t>GCATACATCTTGTTTG</t>
  </si>
  <si>
    <t>GCATGATCAATAGAGT</t>
  </si>
  <si>
    <t>GCATGATGTTTACTCT</t>
  </si>
  <si>
    <t>GCATGATTCTTACCTA</t>
  </si>
  <si>
    <t>GCATGCGAGCGTCAAG</t>
  </si>
  <si>
    <t>GCATGCGGTCCGAAGA</t>
  </si>
  <si>
    <t>GCATGCGTCGGCATCG</t>
  </si>
  <si>
    <t>GCATGTACACGTCTCT</t>
  </si>
  <si>
    <t>GCATGTACAGTTCCCT</t>
  </si>
  <si>
    <t>GCATGTATCCGAACGC</t>
  </si>
  <si>
    <t>GCATGTATCGCCCTTA</t>
  </si>
  <si>
    <t>GCATGTATCGGTTCGG</t>
  </si>
  <si>
    <t>GCATGTATCTTGACGA</t>
  </si>
  <si>
    <t>GCCAAATAGCTACCTA</t>
  </si>
  <si>
    <t>GCCAAATTCCAACCAA</t>
  </si>
  <si>
    <t>GCCAAATTCCTGCCAT</t>
  </si>
  <si>
    <t>GCCTCTAGTAAATGTG</t>
  </si>
  <si>
    <t>GCCTCTATCAACGCTA</t>
  </si>
  <si>
    <t>GCGACCAAGAGAACAG</t>
  </si>
  <si>
    <t>GCGACCACACCTATCC</t>
  </si>
  <si>
    <t>GCGACCATCGCCTGAG</t>
  </si>
  <si>
    <t>GCGAGAAAGAAGGCCT</t>
  </si>
  <si>
    <t>GCGAGAATCTGCTTGC</t>
  </si>
  <si>
    <t>GCGCAACAGCCCGAAA</t>
  </si>
  <si>
    <t>GCGCAACCATCTGGTA</t>
  </si>
  <si>
    <t>GCGCAACGTCTAGCCG</t>
  </si>
  <si>
    <t>GCGCAGTAGGCTCTTA</t>
  </si>
  <si>
    <t>GCGCAGTAGTGCCAGA</t>
  </si>
  <si>
    <t>GCGCAGTGTCGACTGC</t>
  </si>
  <si>
    <t>GCGCCAAGTTGACGTT</t>
  </si>
  <si>
    <t>GCGCCAATCCGCTGTT</t>
  </si>
  <si>
    <t>GCGCCAATCTACCTGC</t>
  </si>
  <si>
    <t>GCGCGATAGAGCTTCT</t>
  </si>
  <si>
    <t>GCGCGATAGCGATCCC</t>
  </si>
  <si>
    <t>GCGCGATAGGCTAGAC</t>
  </si>
  <si>
    <t>GCGCGATCACAGTCGC</t>
  </si>
  <si>
    <t>GCGCGATCAGGCTCAC</t>
  </si>
  <si>
    <t>GCGCGATGTAGTAGTA</t>
  </si>
  <si>
    <t>GCGCGATGTTCGGCAC</t>
  </si>
  <si>
    <t>GCGGGTTCAAGCGCTC</t>
  </si>
  <si>
    <t>GCGGGTTGTTCCCTTG</t>
  </si>
  <si>
    <t>GCGGGTTTCTGAAAGA</t>
  </si>
  <si>
    <t>GCTCCTACACGCTTTC</t>
  </si>
  <si>
    <t>GCTCCTACAGCTGCTG</t>
  </si>
  <si>
    <t>GCTCTGTGTGTTTGGT</t>
  </si>
  <si>
    <t>GCTCTGTTCATCTGTT</t>
  </si>
  <si>
    <t>GCTCTGTTCCGTTGTC</t>
  </si>
  <si>
    <t>GCTGCAGAGCAGACTG</t>
  </si>
  <si>
    <t>GCTGCAGAGGCTCTTA</t>
  </si>
  <si>
    <t>GCTGCAGCACATCCGG</t>
  </si>
  <si>
    <t>GCTGCAGCAGCCTGTG</t>
  </si>
  <si>
    <t>GCTGCAGGTGTTGGGA</t>
  </si>
  <si>
    <t>GCTGCAGTCACTCTTA</t>
  </si>
  <si>
    <t>GCTGCGAAGGGTGTTG</t>
  </si>
  <si>
    <t>GCTGCGAAGGTGATAT</t>
  </si>
  <si>
    <t>GCTGCGAGTTATTCTC</t>
  </si>
  <si>
    <t>GCTGCGATCCCATTTA</t>
  </si>
  <si>
    <t>GCTGCGATCGACAGCC</t>
  </si>
  <si>
    <t>GCTGCGATCGGCGCTA</t>
  </si>
  <si>
    <t>GCTGCTTAGATCCGAG</t>
  </si>
  <si>
    <t>GCTGCTTGTAGAAGGA</t>
  </si>
  <si>
    <t>GCTGCTTGTCGGGTCT</t>
  </si>
  <si>
    <t>GCTGCTTTCAGAGGTG</t>
  </si>
  <si>
    <t>GCTGGGTAGCCCAATT</t>
  </si>
  <si>
    <t>GCTGGGTAGCGCTCCA</t>
  </si>
  <si>
    <t>GCTGGGTCACACGCTG</t>
  </si>
  <si>
    <t>GCTGGGTGTCTTCAAG</t>
  </si>
  <si>
    <t>GCTGGGTTCAGTTAGC</t>
  </si>
  <si>
    <t>GCTGGGTTCCGTTGTC</t>
  </si>
  <si>
    <t>GCTGGGTTCTGCGGCA</t>
  </si>
  <si>
    <t>GCTTCCAAGCGATTCT</t>
  </si>
  <si>
    <t>GCTTCCACACCCAGTG</t>
  </si>
  <si>
    <t>GCTTCCAGTACGAAAT</t>
  </si>
  <si>
    <t>GCTTCCAGTCGCGGTT</t>
  </si>
  <si>
    <t>GCTTCCAGTCGGCATC</t>
  </si>
  <si>
    <t>GCTTCCAGTTAAGAAC</t>
  </si>
  <si>
    <t>GCTTCCATCCGCAAGC</t>
  </si>
  <si>
    <t>GCTTGAAAGTGTCTCA</t>
  </si>
  <si>
    <t>GCTTGAACAAGCTGAG</t>
  </si>
  <si>
    <t>GCTTGAAGTCGCATAT</t>
  </si>
  <si>
    <t>GCTTGAAGTTACGTCA</t>
  </si>
  <si>
    <t>GCTTGAATCTTCCTTC</t>
  </si>
  <si>
    <t>GGAAAGCGTAACGACG</t>
  </si>
  <si>
    <t>GGAAAGCGTAGAAGGA</t>
  </si>
  <si>
    <t>GGAACTTAGTATTGGA</t>
  </si>
  <si>
    <t>GGAACTTCAAAGAATC</t>
  </si>
  <si>
    <t>GGAATAAAGCTAGGCA</t>
  </si>
  <si>
    <t>GGAATAACACCGATAT</t>
  </si>
  <si>
    <t>GGAATAACATCTATGG</t>
  </si>
  <si>
    <t>GGAATAAGTGGTAACG</t>
  </si>
  <si>
    <t>GGAATAAGTTCAGCGC</t>
  </si>
  <si>
    <t>GGACAAGAGACCTTTG</t>
  </si>
  <si>
    <t>GGACAAGCACATCCAA</t>
  </si>
  <si>
    <t>GGACAAGCATTCGACA</t>
  </si>
  <si>
    <t>GGACAAGGTACCAGTT</t>
  </si>
  <si>
    <t>GGACAAGGTTACCAGT</t>
  </si>
  <si>
    <t>GGACAAGGTTTAGCTG</t>
  </si>
  <si>
    <t>GGACAAGTCAAGCCTA</t>
  </si>
  <si>
    <t>GGACAAGTCTGCCCTA</t>
  </si>
  <si>
    <t>GGACAGAAGGAGTCTG</t>
  </si>
  <si>
    <t>GGACAGAAGGGCATGT</t>
  </si>
  <si>
    <t>GGACAGAGTGCTCTTC</t>
  </si>
  <si>
    <t>GGACAGATCTTGTATC</t>
  </si>
  <si>
    <t>GGACATTAGAATAGGG</t>
  </si>
  <si>
    <t>GGACATTGTACACCGC</t>
  </si>
  <si>
    <t>GGACATTGTTACCAGT</t>
  </si>
  <si>
    <t>GGACATTTCAACACAC</t>
  </si>
  <si>
    <t>GGACATTTCCAAACAC</t>
  </si>
  <si>
    <t>GGACGTCCAACACCTA</t>
  </si>
  <si>
    <t>GGACGTCCAAGACGTG</t>
  </si>
  <si>
    <t>GGACGTCCAGCTATTG</t>
  </si>
  <si>
    <t>GGACGTCGTAAGGGAA</t>
  </si>
  <si>
    <t>GGACGTCGTTTGCATG</t>
  </si>
  <si>
    <t>GGAGCAAAGACTGGGT</t>
  </si>
  <si>
    <t>GGAGCAAGTACAGCAG</t>
  </si>
  <si>
    <t>GGAGCAATCAGGTTCA</t>
  </si>
  <si>
    <t>GGAGCAATCCACGACG</t>
  </si>
  <si>
    <t>GGATGTTAGAATGTTG</t>
  </si>
  <si>
    <t>GGATGTTCAAACTGCT</t>
  </si>
  <si>
    <t>GGATTACGTGAAGGCT</t>
  </si>
  <si>
    <t>GGATTACTCCACGCAG</t>
  </si>
  <si>
    <t>GGCAATTTCCTGCTTG</t>
  </si>
  <si>
    <t>GGCCGATAGACAAAGG</t>
  </si>
  <si>
    <t>GGCCGATAGCCTCGTG</t>
  </si>
  <si>
    <t>GGCCGATCAAGCTGGA</t>
  </si>
  <si>
    <t>GGCCGATCACAGACTT</t>
  </si>
  <si>
    <t>GGCCGATGTTCCTCCA</t>
  </si>
  <si>
    <t>GGCCGATGTTGATTGC</t>
  </si>
  <si>
    <t>GGCGACTAGGATATAC</t>
  </si>
  <si>
    <t>GGCGACTCACGAAATA</t>
  </si>
  <si>
    <t>GGCGACTGTGGACGAT</t>
  </si>
  <si>
    <t>GGCGACTGTTAAGTAG</t>
  </si>
  <si>
    <t>GGCGACTTCAGCGACC</t>
  </si>
  <si>
    <t>GGCGACTTCGAGAACG</t>
  </si>
  <si>
    <t>GGCGACTTCGCCAAAT</t>
  </si>
  <si>
    <t>GGCGACTTCGTTGCCT</t>
  </si>
  <si>
    <t>GGCGTGTGTACAGTGG</t>
  </si>
  <si>
    <t>GGCGTGTGTAGCGTAG</t>
  </si>
  <si>
    <t>GGCGTGTTCCTTGGTC</t>
  </si>
  <si>
    <t>GGCTCGACATTGAGCT</t>
  </si>
  <si>
    <t>GGCTCGAGTGGCGAAT</t>
  </si>
  <si>
    <t>GGCTCGATCTGGTGTA</t>
  </si>
  <si>
    <t>GGCTGGTAGCCTTGAT</t>
  </si>
  <si>
    <t>GGCTGGTAGCGTCAAG</t>
  </si>
  <si>
    <t>GGCTGGTCACCTCGGA</t>
  </si>
  <si>
    <t>GGCTGGTGTCGTTGTA</t>
  </si>
  <si>
    <t>GGCTGGTTCCATGAGT</t>
  </si>
  <si>
    <t>GGCTGGTTCCGAAGAG</t>
  </si>
  <si>
    <t>GGCTGGTTCTGGAGCC</t>
  </si>
  <si>
    <t>GGGAATGAGCCCAGCT</t>
  </si>
  <si>
    <t>GGGAATGAGCGTGTCC</t>
  </si>
  <si>
    <t>GGGAATGCATACTCTT</t>
  </si>
  <si>
    <t>GGGAATGCATTAGCCA</t>
  </si>
  <si>
    <t>GGGAATGGTCATGCAT</t>
  </si>
  <si>
    <t>GGGAATGTCAGTTCGA</t>
  </si>
  <si>
    <t>GGGACCTAGATGCCTT</t>
  </si>
  <si>
    <t>GGGACCTAGTGCGATG</t>
  </si>
  <si>
    <t>GGGACCTCAAGGTTTC</t>
  </si>
  <si>
    <t>GGGACCTGTGCAGTAG</t>
  </si>
  <si>
    <t>GGGACCTTCCGTTGCT</t>
  </si>
  <si>
    <t>GGGACCTTCTTCCTTC</t>
  </si>
  <si>
    <t>GGGAGATAGCAGGCTA</t>
  </si>
  <si>
    <t>GGGAGATAGCTAACTC</t>
  </si>
  <si>
    <t>GGGAGATTCTGGGCCA</t>
  </si>
  <si>
    <t>GGGATGAAGGCCATAG</t>
  </si>
  <si>
    <t>GGGATGAAGTAGGCCA</t>
  </si>
  <si>
    <t>GGGATGAAGTCCGTAT</t>
  </si>
  <si>
    <t>GGGATGACACATGTGT</t>
  </si>
  <si>
    <t>GGGATGATCCATTCTA</t>
  </si>
  <si>
    <t>GGGCACTAGAGTTGGC</t>
  </si>
  <si>
    <t>GGGCACTAGGGCTTGA</t>
  </si>
  <si>
    <t>GGGCACTAGGGTGTTG</t>
  </si>
  <si>
    <t>GGGCACTAGGTACTCT</t>
  </si>
  <si>
    <t>GGGCACTTCTAACGGT</t>
  </si>
  <si>
    <t>GGGCATCCAAACAACA</t>
  </si>
  <si>
    <t>GGGCATCGTCCGTCAG</t>
  </si>
  <si>
    <t>GGGCATCGTGTGGCTC</t>
  </si>
  <si>
    <t>GGGCATCTCCCTCAGT</t>
  </si>
  <si>
    <t>GGGTCTGAGTACACCT</t>
  </si>
  <si>
    <t>GGGTCTGAGTGAACGC</t>
  </si>
  <si>
    <t>GGGTCTGCATCGACGC</t>
  </si>
  <si>
    <t>GGGTCTGGTATCTGCA</t>
  </si>
  <si>
    <t>GGGTCTGTCCACGCAG</t>
  </si>
  <si>
    <t>GGGTCTGTCGCATGGC</t>
  </si>
  <si>
    <t>GGGTTGCAGCTGGAAC</t>
  </si>
  <si>
    <t>GGGTTGCCACAAGCCC</t>
  </si>
  <si>
    <t>GGGTTGCGTAAGAGGA</t>
  </si>
  <si>
    <t>GGGTTGCGTGTCGCTG</t>
  </si>
  <si>
    <t>GGGTTGCTCGTCGTTC</t>
  </si>
  <si>
    <t>GGTATTGCAGGGTACA</t>
  </si>
  <si>
    <t>GGTATTGCAGTTCCCT</t>
  </si>
  <si>
    <t>GGTGAAGCAAGAGTCG</t>
  </si>
  <si>
    <t>GGTGAAGCACCTTGTC</t>
  </si>
  <si>
    <t>GGTGAAGGTCAGAAGC</t>
  </si>
  <si>
    <t>GGTGAAGGTGAAAGAG</t>
  </si>
  <si>
    <t>GGTGAAGTCGAATGGG</t>
  </si>
  <si>
    <t>GGTGCGTAGCACAGGT</t>
  </si>
  <si>
    <t>GGTGCGTAGGTGCAAC</t>
  </si>
  <si>
    <t>GGTGCGTCATCTACGA</t>
  </si>
  <si>
    <t>GGTGCGTCATTTGCCC</t>
  </si>
  <si>
    <t>GGTGCGTTCGGCATCG</t>
  </si>
  <si>
    <t>GGTGCGTTCGTACCGG</t>
  </si>
  <si>
    <t>GGTGTTACAGCTGCAC</t>
  </si>
  <si>
    <t>GGTGTTATCAGCCTAA</t>
  </si>
  <si>
    <t>GGTGTTATCTGCGACG</t>
  </si>
  <si>
    <t>GTAACGTAGTGACTCT</t>
  </si>
  <si>
    <t>GTAACGTCAACGCACC</t>
  </si>
  <si>
    <t>GTAACGTCAGCGTTCG</t>
  </si>
  <si>
    <t>GTAACGTCATGGTCAT</t>
  </si>
  <si>
    <t>GTAACTGCAGTCAGAG</t>
  </si>
  <si>
    <t>GTAACTGGTCCGAGTC</t>
  </si>
  <si>
    <t>GTAACTGTCAATACCG</t>
  </si>
  <si>
    <t>GTAACTGTCAGAAATG</t>
  </si>
  <si>
    <t>GTACGTACAACGATGG</t>
  </si>
  <si>
    <t>GTACGTACAGGACGTA</t>
  </si>
  <si>
    <t>GTACGTACATTGAGCT</t>
  </si>
  <si>
    <t>GTACGTAGTAGCGTCC</t>
  </si>
  <si>
    <t>GTACGTAGTCCAGTAT</t>
  </si>
  <si>
    <t>GTACGTAGTCTCCCTA</t>
  </si>
  <si>
    <t>GTACGTAGTCTCTCTG</t>
  </si>
  <si>
    <t>GTACGTATCAGAGGTG</t>
  </si>
  <si>
    <t>GTACTCCCACCCATTC</t>
  </si>
  <si>
    <t>GTACTCCCAGGACGTA</t>
  </si>
  <si>
    <t>GTACTCCCATCAGTCA</t>
  </si>
  <si>
    <t>GTACTCCGTCGCGTGT</t>
  </si>
  <si>
    <t>GTACTCCGTGATAAAC</t>
  </si>
  <si>
    <t>GTACTCCTCAGCATGT</t>
  </si>
  <si>
    <t>GTACTCCTCGAGAACG</t>
  </si>
  <si>
    <t>GTACTTTAGGACCACA</t>
  </si>
  <si>
    <t>GTACTTTAGTGCCATT</t>
  </si>
  <si>
    <t>GTACTTTCACGTAAGG</t>
  </si>
  <si>
    <t>GTACTTTCATTAGCCA</t>
  </si>
  <si>
    <t>GTACTTTTCTGTCTCG</t>
  </si>
  <si>
    <t>GTAGGCCAGACGCAAC</t>
  </si>
  <si>
    <t>GTAGGCCAGAGAACAG</t>
  </si>
  <si>
    <t>GTAGGCCCACATGGGA</t>
  </si>
  <si>
    <t>GTAGGCCGTCCAAGTT</t>
  </si>
  <si>
    <t>GTAGGCCGTCCAGTTA</t>
  </si>
  <si>
    <t>GTAGTCAAGTCTCGGC</t>
  </si>
  <si>
    <t>GTAGTCAAGTTGAGAT</t>
  </si>
  <si>
    <t>GTAGTCACAATACGCT</t>
  </si>
  <si>
    <t>GTAGTCAGTACAGTGG</t>
  </si>
  <si>
    <t>GTAGTCAGTATAGGGC</t>
  </si>
  <si>
    <t>GTAGTCATCCATGCTC</t>
  </si>
  <si>
    <t>GTATCTTCAAACGTGG</t>
  </si>
  <si>
    <t>GTATCTTCACAGGAGT</t>
  </si>
  <si>
    <t>GTATCTTCACTCGACG</t>
  </si>
  <si>
    <t>GTATCTTCATAAAGGT</t>
  </si>
  <si>
    <t>GTATCTTCATGGTAGG</t>
  </si>
  <si>
    <t>GTATCTTGTCACAAGG</t>
  </si>
  <si>
    <t>GTATCTTGTTGAGGTG</t>
  </si>
  <si>
    <t>GTATCTTTCCTTTCTC</t>
  </si>
  <si>
    <t>GTATTCTAGCGTCAAG</t>
  </si>
  <si>
    <t>GTATTCTGTATTACCG</t>
  </si>
  <si>
    <t>GTATTCTGTCTGATTG</t>
  </si>
  <si>
    <t>GTATTCTTCAGCCTAA</t>
  </si>
  <si>
    <t>GTCAAGTCATGGGACA</t>
  </si>
  <si>
    <t>GTCAAGTGTACGACCC</t>
  </si>
  <si>
    <t>GTCAAGTGTGGCCCTA</t>
  </si>
  <si>
    <t>GTCACAAGTCGGCATC</t>
  </si>
  <si>
    <t>GTCACAATCAGTGTTG</t>
  </si>
  <si>
    <t>GTCACGGAGAAACCTA</t>
  </si>
  <si>
    <t>GTCACGGAGATGCGAC</t>
  </si>
  <si>
    <t>GTCACGGAGCTCCTTC</t>
  </si>
  <si>
    <t>GTCACGGCAAATTGCC</t>
  </si>
  <si>
    <t>GTCACGGTCCTGTAGA</t>
  </si>
  <si>
    <t>GTCACGGTCGGCGCTA</t>
  </si>
  <si>
    <t>GTCATTTAGAGGTACC</t>
  </si>
  <si>
    <t>GTCATTTCAAAGGTGC</t>
  </si>
  <si>
    <t>GTCATTTCAATAGCAA</t>
  </si>
  <si>
    <t>GTCATTTGTGTATGGG</t>
  </si>
  <si>
    <t>GTCATTTGTGTCGCTG</t>
  </si>
  <si>
    <t>GTCCTCAAGCTAAACA</t>
  </si>
  <si>
    <t>GTCCTCACAATCGAAA</t>
  </si>
  <si>
    <t>GTCCTCACACTGAAGG</t>
  </si>
  <si>
    <t>GTCCTCAGTCTCGTTC</t>
  </si>
  <si>
    <t>GTCCTCAGTGCTTCTC</t>
  </si>
  <si>
    <t>GTCCTCATCAACACCA</t>
  </si>
  <si>
    <t>GTCGGGTAGGGAGTAA</t>
  </si>
  <si>
    <t>GTCGGGTAGGGTTCCC</t>
  </si>
  <si>
    <t>GTCGGGTCAGGTCTCG</t>
  </si>
  <si>
    <t>GTCGGGTTCCACGTGG</t>
  </si>
  <si>
    <t>GTCGGGTTCCCTCAGT</t>
  </si>
  <si>
    <t>GTCGGGTTCCTATTCA</t>
  </si>
  <si>
    <t>GTCGTAAAGAGAACAG</t>
  </si>
  <si>
    <t>GTCGTAAAGAGGACGG</t>
  </si>
  <si>
    <t>GTCGTAAAGTCAAGGC</t>
  </si>
  <si>
    <t>GTCGTAACAGTAGAGC</t>
  </si>
  <si>
    <t>GTCGTAATCACCCTCA</t>
  </si>
  <si>
    <t>GTCGTAATCCTACAGA</t>
  </si>
  <si>
    <t>GTCTCGTAGTGTCCCG</t>
  </si>
  <si>
    <t>GTCTCGTCATTCGACA</t>
  </si>
  <si>
    <t>GTCTCGTTCCAGTATG</t>
  </si>
  <si>
    <t>GTCTCGTTCCTCAACC</t>
  </si>
  <si>
    <t>GTCTTCGAGGGCTCTC</t>
  </si>
  <si>
    <t>GTCTTCGGTAAAGTCA</t>
  </si>
  <si>
    <t>GTCTTCGGTGCACTTA</t>
  </si>
  <si>
    <t>GTGAAGGCAGTGGAGT</t>
  </si>
  <si>
    <t>GTGAAGGGTCGCATAT</t>
  </si>
  <si>
    <t>GTGAAGGGTTATCCGA</t>
  </si>
  <si>
    <t>GTGAAGGTCGCCATAA</t>
  </si>
  <si>
    <t>GTGAAGGTCGTTGACA</t>
  </si>
  <si>
    <t>GTGCAGCAGCATCATC</t>
  </si>
  <si>
    <t>GTGCAGCAGGAGTAGA</t>
  </si>
  <si>
    <t>GTGCAGCAGGTGGGTT</t>
  </si>
  <si>
    <t>GTGCATAAGACCGGAT</t>
  </si>
  <si>
    <t>GTGCATAAGATCCCAT</t>
  </si>
  <si>
    <t>GTGCATAGTAGCGCTC</t>
  </si>
  <si>
    <t>GTGCATATCATATCGG</t>
  </si>
  <si>
    <t>GTGCATATCTGGCGTG</t>
  </si>
  <si>
    <t>GTGCGGTCAAGAGGCT</t>
  </si>
  <si>
    <t>GTGCGGTCATCATCCC</t>
  </si>
  <si>
    <t>GTGCTTCAGCTGAACG</t>
  </si>
  <si>
    <t>GTGCTTCTCGCTTGTC</t>
  </si>
  <si>
    <t>GTGCTTCTCTATCCTA</t>
  </si>
  <si>
    <t>GTGGGTCAGCGATAGC</t>
  </si>
  <si>
    <t>GTGGGTCGTGCGAAAC</t>
  </si>
  <si>
    <t>GTGGGTCTCTAGAGTC</t>
  </si>
  <si>
    <t>GTGTGCGAGCTTATCG</t>
  </si>
  <si>
    <t>GTGTGCGAGGCCGAAT</t>
  </si>
  <si>
    <t>GTGTGCGGTAGAAGGA</t>
  </si>
  <si>
    <t>GTGTTAGCAAGTAGTA</t>
  </si>
  <si>
    <t>GTGTTAGCACAACGTT</t>
  </si>
  <si>
    <t>GTGTTAGGTGCTCTTC</t>
  </si>
  <si>
    <t>GTGTTAGTCAGTACGT</t>
  </si>
  <si>
    <t>GTGTTAGTCATGCTCC</t>
  </si>
  <si>
    <t>GTGTTAGTCGACCAGC</t>
  </si>
  <si>
    <t>GTTAAGCCACCGAATT</t>
  </si>
  <si>
    <t>GTTAAGCCATTCTCAT</t>
  </si>
  <si>
    <t>GTTAAGCGTGAGGCTA</t>
  </si>
  <si>
    <t>GTTAAGCGTGCCTGTG</t>
  </si>
  <si>
    <t>GTTAAGCTCCTTAATC</t>
  </si>
  <si>
    <t>GTTAAGCTCTAACGGT</t>
  </si>
  <si>
    <t>GTTACAGAGAGTACCG</t>
  </si>
  <si>
    <t>GTTACAGAGCTCCTCT</t>
  </si>
  <si>
    <t>GTTACAGGTCGCATAT</t>
  </si>
  <si>
    <t>GTTACAGGTGTTCGAT</t>
  </si>
  <si>
    <t>GTTCATTAGACTTGAA</t>
  </si>
  <si>
    <t>GTTCATTAGCCCAACC</t>
  </si>
  <si>
    <t>GTTCATTCAGAGTGTG</t>
  </si>
  <si>
    <t>GTTCATTCATCCCACT</t>
  </si>
  <si>
    <t>GTTCATTCATTAACCG</t>
  </si>
  <si>
    <t>GTTCATTTCGTCTGCT</t>
  </si>
  <si>
    <t>GTTCATTTCTTACCGC</t>
  </si>
  <si>
    <t>GTTCGGGTCTTCGAGA</t>
  </si>
  <si>
    <t>GTTCTCGAGTCCAGGA</t>
  </si>
  <si>
    <t>GTTCTCGCAAACAACA</t>
  </si>
  <si>
    <t>GTTCTCGCATTCTCAT</t>
  </si>
  <si>
    <t>GTTCTCGGTCTTGATG</t>
  </si>
  <si>
    <t>GTTCTCGTCGAGAACG</t>
  </si>
  <si>
    <t>GTTCTCGTCGGACAAG</t>
  </si>
  <si>
    <t>GTTCTCGTCTTGCAAG</t>
  </si>
  <si>
    <t>GTTTCTACATCGATGT</t>
  </si>
  <si>
    <t>GTTTCTACATTGGGCC</t>
  </si>
  <si>
    <t>GTTTCTATCAACGCTA</t>
  </si>
  <si>
    <t>GTTTCTATCTTTACAC</t>
  </si>
  <si>
    <t>TAAACCGAGAGTCGGT</t>
  </si>
  <si>
    <t>TAAACCGAGCTCCTTC</t>
  </si>
  <si>
    <t>TAAACCGAGGCTAGGT</t>
  </si>
  <si>
    <t>TAAACCGAGTGGCACA</t>
  </si>
  <si>
    <t>TAAACCGCATCTCCCA</t>
  </si>
  <si>
    <t>TAAACCGGTCGGCATC</t>
  </si>
  <si>
    <t>TAAACCGGTTACGTCA</t>
  </si>
  <si>
    <t>TAAACCGTCATCTGTT</t>
  </si>
  <si>
    <t>TAAACCGTCGATAGAA</t>
  </si>
  <si>
    <t>TAAGAGAAGCATGGCA</t>
  </si>
  <si>
    <t>TAAGAGAAGGTGATAT</t>
  </si>
  <si>
    <t>TAAGAGACAAGACACG</t>
  </si>
  <si>
    <t>TAAGAGACAAGCCATT</t>
  </si>
  <si>
    <t>TAAGAGACACATGACT</t>
  </si>
  <si>
    <t>TAAGAGACAGGGATTG</t>
  </si>
  <si>
    <t>TAAGAGAGTACCGCTG</t>
  </si>
  <si>
    <t>TAAGAGAGTGCAACGA</t>
  </si>
  <si>
    <t>TAAGAGAGTTCCTCCA</t>
  </si>
  <si>
    <t>TAAGAGATCTCACATT</t>
  </si>
  <si>
    <t>TAAGCGTCACATGTGT</t>
  </si>
  <si>
    <t>TAAGCGTCAGACGCAA</t>
  </si>
  <si>
    <t>TAAGCGTCATCGATTG</t>
  </si>
  <si>
    <t>TAAGCGTGTTCTGGTA</t>
  </si>
  <si>
    <t>TAAGCGTTCACTCCTG</t>
  </si>
  <si>
    <t>TAAGCGTTCCAAAGTC</t>
  </si>
  <si>
    <t>TAAGCGTTCGGAAATA</t>
  </si>
  <si>
    <t>TAAGTGCAGGTGATTA</t>
  </si>
  <si>
    <t>TAAGTGCCAAAGCGGT</t>
  </si>
  <si>
    <t>TAAGTGCGTCAAGCGA</t>
  </si>
  <si>
    <t>TAAGTGCTCGAGAACG</t>
  </si>
  <si>
    <t>TAAGTGCTCGGCATCG</t>
  </si>
  <si>
    <t>TACACGAAGCGGCTTC</t>
  </si>
  <si>
    <t>TACACGAAGGATGGTC</t>
  </si>
  <si>
    <t>TACACGAAGGGCTCTC</t>
  </si>
  <si>
    <t>TACACGACAGTGAGTG</t>
  </si>
  <si>
    <t>TACACGAGTAAATACG</t>
  </si>
  <si>
    <t>TACACGAGTACTCTCC</t>
  </si>
  <si>
    <t>TACACGAGTCTTGATG</t>
  </si>
  <si>
    <t>TACACGAGTGTTGAGG</t>
  </si>
  <si>
    <t>TACACGATCCTCGCAT</t>
  </si>
  <si>
    <t>TACACGATCGATCCCT</t>
  </si>
  <si>
    <t>TACACGATCGGCATCG</t>
  </si>
  <si>
    <t>TACACGATCTTGTATC</t>
  </si>
  <si>
    <t>TACAGTGAGCCCGAAA</t>
  </si>
  <si>
    <t>TACAGTGTCCTCCTAG</t>
  </si>
  <si>
    <t>TACCTATAGTTTCCTT</t>
  </si>
  <si>
    <t>TACCTATCAAGTCTGT</t>
  </si>
  <si>
    <t>TACCTATCACAGCGTC</t>
  </si>
  <si>
    <t>TACCTATTCACCAGGC</t>
  </si>
  <si>
    <t>TACCTATTCTCTTGAT</t>
  </si>
  <si>
    <t>TACCTTAAGCAATATG</t>
  </si>
  <si>
    <t>TACCTTATCCATGAGT</t>
  </si>
  <si>
    <t>TACGGATAGAAACGCC</t>
  </si>
  <si>
    <t>TACGGATCAATCACAC</t>
  </si>
  <si>
    <t>TACGGATCAGTCAGAG</t>
  </si>
  <si>
    <t>TACGGATGTCTCGTTC</t>
  </si>
  <si>
    <t>TACGGATTCATGGTCA</t>
  </si>
  <si>
    <t>TACGGATTCCCTAACC</t>
  </si>
  <si>
    <t>TACGGATTCCCTCTTT</t>
  </si>
  <si>
    <t>TACGGATTCGGATGGA</t>
  </si>
  <si>
    <t>TACGGATTCTCGATGA</t>
  </si>
  <si>
    <t>TACGGGCGTGAGGGTT</t>
  </si>
  <si>
    <t>TACGGTAAGCTGCGAA</t>
  </si>
  <si>
    <t>TACGGTAAGTGACATA</t>
  </si>
  <si>
    <t>TACGGTAGTAAATGAC</t>
  </si>
  <si>
    <t>TACGGTATCGCATGGC</t>
  </si>
  <si>
    <t>TACGGTATCTCTGCTG</t>
  </si>
  <si>
    <t>TACTCATAGCAATCTC</t>
  </si>
  <si>
    <t>TACTCATCAATAAGCA</t>
  </si>
  <si>
    <t>TACTCATGTTACGACT</t>
  </si>
  <si>
    <t>TACTCGCAGAACTCGG</t>
  </si>
  <si>
    <t>TACTCGCAGCAGCCTC</t>
  </si>
  <si>
    <t>TACTCGCCACCGGAAA</t>
  </si>
  <si>
    <t>TACTCGCCATCACCCT</t>
  </si>
  <si>
    <t>TACTCGCTCCAAGTAC</t>
  </si>
  <si>
    <t>TACTCGCTCGGCTACG</t>
  </si>
  <si>
    <t>TACTTACAGAGGGCTT</t>
  </si>
  <si>
    <t>TACTTACGTGCTAGCC</t>
  </si>
  <si>
    <t>TACTTACTCTACTCAT</t>
  </si>
  <si>
    <t>TACTTACTCTCCGGTT</t>
  </si>
  <si>
    <t>TACTTGTAGGGCTTGA</t>
  </si>
  <si>
    <t>TACTTGTAGTCATCCA</t>
  </si>
  <si>
    <t>TACTTGTCAGTGAGTG</t>
  </si>
  <si>
    <t>TACTTGTGTAACGTTC</t>
  </si>
  <si>
    <t>TACTTGTGTAAGCACG</t>
  </si>
  <si>
    <t>TACTTGTGTCCAGTGC</t>
  </si>
  <si>
    <t>TACTTGTGTTATGCGT</t>
  </si>
  <si>
    <t>TACTTGTTCGGACAAG</t>
  </si>
  <si>
    <t>TAGACCAAGGGCACTA</t>
  </si>
  <si>
    <t>TAGACCAGTAGCACGA</t>
  </si>
  <si>
    <t>TAGACCATCGGCTTGG</t>
  </si>
  <si>
    <t>TAGAGCTCACGGTAAG</t>
  </si>
  <si>
    <t>TAGAGCTCATCACAAC</t>
  </si>
  <si>
    <t>TAGAGCTGTACCTACA</t>
  </si>
  <si>
    <t>TAGAGCTGTCGCATCG</t>
  </si>
  <si>
    <t>TAGAGCTGTGTGCGTC</t>
  </si>
  <si>
    <t>TAGAGCTGTTGGAGGT</t>
  </si>
  <si>
    <t>TAGAGCTTCTGCGGCA</t>
  </si>
  <si>
    <t>TAGCCGGAGTCACGCC</t>
  </si>
  <si>
    <t>TAGCCGGAGTGACATA</t>
  </si>
  <si>
    <t>TAGCCGGCAATGGAGC</t>
  </si>
  <si>
    <t>TAGCCGGCACATCCAA</t>
  </si>
  <si>
    <t>TAGCCGGCAGTAACGG</t>
  </si>
  <si>
    <t>TAGGCATAGAAACGCC</t>
  </si>
  <si>
    <t>TAGGCATAGATCACGG</t>
  </si>
  <si>
    <t>TAGGCATAGGAGTACC</t>
  </si>
  <si>
    <t>TAGGCATAGTGCTGCC</t>
  </si>
  <si>
    <t>TAGGCATGTCTAGGTT</t>
  </si>
  <si>
    <t>TAGGCATTCACCACCT</t>
  </si>
  <si>
    <t>TAGTGGTGTGTCTGAT</t>
  </si>
  <si>
    <t>TAGTTGGAGCGACGTA</t>
  </si>
  <si>
    <t>TAGTTGGAGTGATCGG</t>
  </si>
  <si>
    <t>TAGTTGGCACTAGTAC</t>
  </si>
  <si>
    <t>TAGTTGGGTAAATGTG</t>
  </si>
  <si>
    <t>TAGTTGGTCGGATGTT</t>
  </si>
  <si>
    <t>TATCAGGAGAAGGACA</t>
  </si>
  <si>
    <t>TATCAGGAGGCAGTCA</t>
  </si>
  <si>
    <t>TATCAGGAGGCTCATT</t>
  </si>
  <si>
    <t>TATCAGGCATCCAACA</t>
  </si>
  <si>
    <t>TATCAGGGTTGTGGAG</t>
  </si>
  <si>
    <t>TATCTCATCTGATTCT</t>
  </si>
  <si>
    <t>TATCTCATCTTTACGT</t>
  </si>
  <si>
    <t>TATGCCCCAAGCTGGA</t>
  </si>
  <si>
    <t>TATGCCCTCCAAATGC</t>
  </si>
  <si>
    <t>TATGCCCTCTCGCTTG</t>
  </si>
  <si>
    <t>TATGCCCTCTTCGGTC</t>
  </si>
  <si>
    <t>TATTACCAGAATAGGG</t>
  </si>
  <si>
    <t>TATTACCAGTCTCCTC</t>
  </si>
  <si>
    <t>TATTACCCAATGGATA</t>
  </si>
  <si>
    <t>TATTACCGTCACTGGC</t>
  </si>
  <si>
    <t>TATTACCTCACAAACC</t>
  </si>
  <si>
    <t>TATTACCTCTACCAGA</t>
  </si>
  <si>
    <t>TCAACGAAGGCGCTCT</t>
  </si>
  <si>
    <t>TCAACGAGTGTAAGTA</t>
  </si>
  <si>
    <t>TCAACGATCGTCTGAA</t>
  </si>
  <si>
    <t>TCAACGATCTCGATGA</t>
  </si>
  <si>
    <t>TCAATCTAGCGTGTCC</t>
  </si>
  <si>
    <t>TCACAAGCAAGTTAAG</t>
  </si>
  <si>
    <t>TCACAAGCACACGCTG</t>
  </si>
  <si>
    <t>TCACGAAAGAGACTAT</t>
  </si>
  <si>
    <t>TCACGAACAATGGTCT</t>
  </si>
  <si>
    <t>TCACGAACAGCTCGCA</t>
  </si>
  <si>
    <t>TCACGAAGTTGATTCG</t>
  </si>
  <si>
    <t>TCACGAATCCTCCTAG</t>
  </si>
  <si>
    <t>TCAGATGAGACTTGAA</t>
  </si>
  <si>
    <t>TCAGATGCACGAAGCA</t>
  </si>
  <si>
    <t>TCAGATGCAGACAGGT</t>
  </si>
  <si>
    <t>TCAGATGGTCGACTAT</t>
  </si>
  <si>
    <t>TCAGATGGTTAGAACA</t>
  </si>
  <si>
    <t>TCAGATGGTTCAGACT</t>
  </si>
  <si>
    <t>TCAGCAAAGTGGCACA</t>
  </si>
  <si>
    <t>TCAGCAACAGTGGGAT</t>
  </si>
  <si>
    <t>TCAGCAAGTATGGTTC</t>
  </si>
  <si>
    <t>TCAGCTCAGCGTTGCC</t>
  </si>
  <si>
    <t>TCAGCTCCACCGCTAG</t>
  </si>
  <si>
    <t>TCAGCTCCATGACGGA</t>
  </si>
  <si>
    <t>TCAGCTCGTAGCGATG</t>
  </si>
  <si>
    <t>TCAGCTCGTCAATACC</t>
  </si>
  <si>
    <t>TCAGCTCGTCTCCACT</t>
  </si>
  <si>
    <t>TCAGCTCTCACAGGCC</t>
  </si>
  <si>
    <t>TCAGGATAGTCTCGGC</t>
  </si>
  <si>
    <t>TCAGGATCAAGTAATG</t>
  </si>
  <si>
    <t>TCAGGATCATCAGTAC</t>
  </si>
  <si>
    <t>TCAGGATGTCGAATCT</t>
  </si>
  <si>
    <t>TCAGGATTCAGTCCCT</t>
  </si>
  <si>
    <t>TCAGGTAAGCGTGAGT</t>
  </si>
  <si>
    <t>TCAGGTAAGGGAAACA</t>
  </si>
  <si>
    <t>TCAGGTATCCCTCTTT</t>
  </si>
  <si>
    <t>TCAGGTATCGGACAAG</t>
  </si>
  <si>
    <t>TCAGGTATCGTCACGG</t>
  </si>
  <si>
    <t>TCATTACAGCGCCTTG</t>
  </si>
  <si>
    <t>TCATTACGTTGCGTTA</t>
  </si>
  <si>
    <t>TCATTTGAGGCTCAGA</t>
  </si>
  <si>
    <t>TCATTTGCAATAGCAA</t>
  </si>
  <si>
    <t>TCATTTGTCCACGAAT</t>
  </si>
  <si>
    <t>TCATTTGTCGGAGGTA</t>
  </si>
  <si>
    <t>TCATTTGTCTAACGGT</t>
  </si>
  <si>
    <t>TCCACACCAAAGGAAG</t>
  </si>
  <si>
    <t>TCCACACGTATCTGCA</t>
  </si>
  <si>
    <t>TCCCGATCAGGATTGG</t>
  </si>
  <si>
    <t>TCCCGATGTTATTCTC</t>
  </si>
  <si>
    <t>TCCCGATGTTGTGGCC</t>
  </si>
  <si>
    <t>TCCCGATTCCTAAGTG</t>
  </si>
  <si>
    <t>TCCCGATTCTTTAGGG</t>
  </si>
  <si>
    <t>TCGAGGCCAATCCAAC</t>
  </si>
  <si>
    <t>TCGAGGCTCAAGGCTT</t>
  </si>
  <si>
    <t>TCGAGGCTCGAACTGT</t>
  </si>
  <si>
    <t>TCGAGGCTCTGACCTC</t>
  </si>
  <si>
    <t>TCGCGAGCAGGGCATA</t>
  </si>
  <si>
    <t>TCGCGAGGTAAGAGGA</t>
  </si>
  <si>
    <t>TCGCGTTCACAACGCC</t>
  </si>
  <si>
    <t>TCGCGTTCATCCCATC</t>
  </si>
  <si>
    <t>TCGCGTTGTCAAAGAT</t>
  </si>
  <si>
    <t>TCGGGACAGAGTGACC</t>
  </si>
  <si>
    <t>TCGGGACAGGTAGCCA</t>
  </si>
  <si>
    <t>TCGGGACAGTGGACGT</t>
  </si>
  <si>
    <t>TCGGGACCACATTAGC</t>
  </si>
  <si>
    <t>TCGGGACCATCCCACT</t>
  </si>
  <si>
    <t>TCGGGACCATCTCGCT</t>
  </si>
  <si>
    <t>TCGGGACGTAACGCGA</t>
  </si>
  <si>
    <t>TCGGGACGTCCCTTGT</t>
  </si>
  <si>
    <t>TCGGGACTCATTTGGG</t>
  </si>
  <si>
    <t>TCGGTAAAGAGTGAGA</t>
  </si>
  <si>
    <t>TCGGTAAGTCTAACGT</t>
  </si>
  <si>
    <t>TCGGTAAGTTCAGCGC</t>
  </si>
  <si>
    <t>TCGTACCAGTTCCACA</t>
  </si>
  <si>
    <t>TCGTACCCAGCTCCGA</t>
  </si>
  <si>
    <t>TCGTACCCAGTCGATT</t>
  </si>
  <si>
    <t>TCGTACCGTCATGCAT</t>
  </si>
  <si>
    <t>TCGTAGAAGCATGGCA</t>
  </si>
  <si>
    <t>TCGTAGACAGGTGGAT</t>
  </si>
  <si>
    <t>TCTATTGAGTACGTTC</t>
  </si>
  <si>
    <t>TCTATTGCAACCGCCA</t>
  </si>
  <si>
    <t>TCTATTGGTATAGGGC</t>
  </si>
  <si>
    <t>TCTATTGGTTGGTAAA</t>
  </si>
  <si>
    <t>TCTATTGTCATCTGCC</t>
  </si>
  <si>
    <t>TCTCATAAGTACGTTC</t>
  </si>
  <si>
    <t>TCTCATACACAGACAG</t>
  </si>
  <si>
    <t>TCTCATACACCTCGTT</t>
  </si>
  <si>
    <t>TCTCATACATTGGGCC</t>
  </si>
  <si>
    <t>TCTCATAGTCCGTCAG</t>
  </si>
  <si>
    <t>TCTCATATCCGCTGTT</t>
  </si>
  <si>
    <t>TCTCTAAGTAGCCTAT</t>
  </si>
  <si>
    <t>TCTCTAAGTTCCACAA</t>
  </si>
  <si>
    <t>TCTCTAATCCGTACAA</t>
  </si>
  <si>
    <t>TCTCTAATCCTTTCGG</t>
  </si>
  <si>
    <t>TCTCTAATCTGGCGTG</t>
  </si>
  <si>
    <t>TCTGAGAAGAACTCGG</t>
  </si>
  <si>
    <t>TCTGAGAAGCTGATAA</t>
  </si>
  <si>
    <t>TCTGAGACAAGCCGCT</t>
  </si>
  <si>
    <t>TCTGAGAGTAAACACA</t>
  </si>
  <si>
    <t>TCTGAGAGTCCAAGTT</t>
  </si>
  <si>
    <t>TCTGGAACACCCATGG</t>
  </si>
  <si>
    <t>TCTGGAAGTCCGAACC</t>
  </si>
  <si>
    <t>TCTTCGGAGCAGCCTC</t>
  </si>
  <si>
    <t>TCTTCGGAGCCCAGCT</t>
  </si>
  <si>
    <t>TCTTCGGAGCTAACAA</t>
  </si>
  <si>
    <t>TCTTCGGCATGCATGT</t>
  </si>
  <si>
    <t>TCTTCGGGTGCATCTA</t>
  </si>
  <si>
    <t>TCTTCGGTCACTGGGC</t>
  </si>
  <si>
    <t>TCTTCGGTCGCCAAAT</t>
  </si>
  <si>
    <t>TCTTTCCAGCGGATCA</t>
  </si>
  <si>
    <t>TCTTTCCAGCTGGAAC</t>
  </si>
  <si>
    <t>TCTTTCCAGCTGTCTA</t>
  </si>
  <si>
    <t>TCTTTCCGTCATATGC</t>
  </si>
  <si>
    <t>TGAAAGAAGCGTTGCC</t>
  </si>
  <si>
    <t>TGAAAGACAAAGTCAA</t>
  </si>
  <si>
    <t>TGAAAGACAGCTCGAC</t>
  </si>
  <si>
    <t>TGAAAGAGTCTGGAGA</t>
  </si>
  <si>
    <t>TGAAAGATCACCAGGC</t>
  </si>
  <si>
    <t>TGACAACGTCGAATCT</t>
  </si>
  <si>
    <t>TGACGGCGTCGAGTTT</t>
  </si>
  <si>
    <t>TGACTAGAGATAGTCA</t>
  </si>
  <si>
    <t>TGACTAGCATGCCCGA</t>
  </si>
  <si>
    <t>TGACTAGCATTAACCG</t>
  </si>
  <si>
    <t>TGACTAGGTAGAGCTG</t>
  </si>
  <si>
    <t>TGACTAGGTGCGATAG</t>
  </si>
  <si>
    <t>TGACTTTAGAGCAATT</t>
  </si>
  <si>
    <t>TGACTTTCAACTGCTA</t>
  </si>
  <si>
    <t>TGACTTTTCACTTACT</t>
  </si>
  <si>
    <t>TGACTTTTCCCTTGCA</t>
  </si>
  <si>
    <t>TGAGAGGAGCCATCGC</t>
  </si>
  <si>
    <t>TGAGAGGGTCGGGTCT</t>
  </si>
  <si>
    <t>TGAGAGGGTTCCTCCA</t>
  </si>
  <si>
    <t>TGAGAGGTCTAGCACA</t>
  </si>
  <si>
    <t>TGAGCATAGCTATGCT</t>
  </si>
  <si>
    <t>TGAGCATCAGGGTACA</t>
  </si>
  <si>
    <t>TGAGCATGTACAGCAG</t>
  </si>
  <si>
    <t>TGAGCATGTACAGTTC</t>
  </si>
  <si>
    <t>TGAGCATGTACCGTTA</t>
  </si>
  <si>
    <t>TGAGCATGTCGAGTTT</t>
  </si>
  <si>
    <t>TGAGCATTCACTCTTA</t>
  </si>
  <si>
    <t>TGAGCATTCCGTCATC</t>
  </si>
  <si>
    <t>TGAGCATTCCTATTCA</t>
  </si>
  <si>
    <t>TGAGCATTCGATAGAA</t>
  </si>
  <si>
    <t>TGAGCATTCGTTACAG</t>
  </si>
  <si>
    <t>TGAGCCGGTACGAAAT</t>
  </si>
  <si>
    <t>TGAGCCGGTGAGTATA</t>
  </si>
  <si>
    <t>TGAGCCGTCAGATAAG</t>
  </si>
  <si>
    <t>TGAGGGACAGCTGCAC</t>
  </si>
  <si>
    <t>TGAGGGACATCAGTAC</t>
  </si>
  <si>
    <t>TGAGGGATCACTTCAT</t>
  </si>
  <si>
    <t>TGAGGGATCCCATTAT</t>
  </si>
  <si>
    <t>TGAGGGATCGCATGAT</t>
  </si>
  <si>
    <t>TGAGGGATCGGTTCGG</t>
  </si>
  <si>
    <t>TGATTTCAGGTAGCCA</t>
  </si>
  <si>
    <t>TGATTTCGTCCCTACT</t>
  </si>
  <si>
    <t>TGATTTCGTCTCTTTA</t>
  </si>
  <si>
    <t>TGATTTCTCCCAAGAT</t>
  </si>
  <si>
    <t>TGCACCTAGTGTACTC</t>
  </si>
  <si>
    <t>TGCACCTGTTCAACCA</t>
  </si>
  <si>
    <t>TGCACCTGTTCCAACA</t>
  </si>
  <si>
    <t>TGCCAAAAGAAGATTC</t>
  </si>
  <si>
    <t>TGCCAAAAGCACACAG</t>
  </si>
  <si>
    <t>TGCCAAACACACGCTG</t>
  </si>
  <si>
    <t>TGCCAAATCCACGTTC</t>
  </si>
  <si>
    <t>TGCCAAATCTACCAGA</t>
  </si>
  <si>
    <t>TGCCCATAGGTGCTTT</t>
  </si>
  <si>
    <t>TGCCCATCACCTCGTT</t>
  </si>
  <si>
    <t>TGCCCATGTAGCGCTC</t>
  </si>
  <si>
    <t>TGCCCATGTTACGACT</t>
  </si>
  <si>
    <t>TGCCCTAAGAATAGGG</t>
  </si>
  <si>
    <t>TGCCCTAAGGCTACGA</t>
  </si>
  <si>
    <t>TGCGCAGAGAGCTGGT</t>
  </si>
  <si>
    <t>TGCGCAGAGTGCAAGC</t>
  </si>
  <si>
    <t>TGCGCAGTCGACCAGC</t>
  </si>
  <si>
    <t>TGCGCAGTCTGGCGTG</t>
  </si>
  <si>
    <t>TGCGGGTCACTCTGTC</t>
  </si>
  <si>
    <t>TGCGGGTGTACTCGCG</t>
  </si>
  <si>
    <t>TGCGGGTGTGAGGGAG</t>
  </si>
  <si>
    <t>TGCGGGTTCCATGAGT</t>
  </si>
  <si>
    <t>TGCGGGTTCGGCTTGG</t>
  </si>
  <si>
    <t>TGCGTGGAGAAACCGC</t>
  </si>
  <si>
    <t>TGCGTGGAGAAAGTGG</t>
  </si>
  <si>
    <t>TGCGTGGAGCGTGAAC</t>
  </si>
  <si>
    <t>TGCGTGGAGCTAGGCA</t>
  </si>
  <si>
    <t>TGCGTGGAGTGCCAGA</t>
  </si>
  <si>
    <t>TGCGTGGGTCTCCCTA</t>
  </si>
  <si>
    <t>TGCTACCAGTGAACAT</t>
  </si>
  <si>
    <t>TGCTACCCACACGCTG</t>
  </si>
  <si>
    <t>TGCTACCCACTGTTAG</t>
  </si>
  <si>
    <t>TGCTACCGTACATCCA</t>
  </si>
  <si>
    <t>TGCTACCGTATGAAAC</t>
  </si>
  <si>
    <t>TGCTACCTCAAAGACA</t>
  </si>
  <si>
    <t>TGCTACCTCTCGTTTA</t>
  </si>
  <si>
    <t>TGCTACCTCTGACCTC</t>
  </si>
  <si>
    <t>TGCTGCTAGGCGTACA</t>
  </si>
  <si>
    <t>TGCTGCTGTATTAGCC</t>
  </si>
  <si>
    <t>TGCTGCTGTCAGAAGC</t>
  </si>
  <si>
    <t>TGCTGCTGTCCGTCAG</t>
  </si>
  <si>
    <t>TGGACGCGTTTACTCT</t>
  </si>
  <si>
    <t>TGGCCAGCACTATCTT</t>
  </si>
  <si>
    <t>TGGCCAGTCGGCATCG</t>
  </si>
  <si>
    <t>TGGCGCAAGTAACCCT</t>
  </si>
  <si>
    <t>TGGCGCACACCAGGTC</t>
  </si>
  <si>
    <t>TGGCGCACACTGTCGG</t>
  </si>
  <si>
    <t>TGGCGCACATTGGTAC</t>
  </si>
  <si>
    <t>TGGCGCAGTGCACCAC</t>
  </si>
  <si>
    <t>TGGCGCAGTTAAGAAC</t>
  </si>
  <si>
    <t>TGGCGCATCCATGAAC</t>
  </si>
  <si>
    <t>TGGCGCATCCTATGTT</t>
  </si>
  <si>
    <t>TGGCTGGAGGAGTAGA</t>
  </si>
  <si>
    <t>TGGCTGGAGGGCATGT</t>
  </si>
  <si>
    <t>TGGCTGGCAGCTCGAC</t>
  </si>
  <si>
    <t>TGGCTGGGTGGCAAAC</t>
  </si>
  <si>
    <t>TGGGAAGAGACCTTTG</t>
  </si>
  <si>
    <t>TGGGAAGGTTGACGTT</t>
  </si>
  <si>
    <t>TGGGAAGGTTTGGGCC</t>
  </si>
  <si>
    <t>TGGGAAGTCAGGTAAA</t>
  </si>
  <si>
    <t>TGGGAAGTCTCTGAGA</t>
  </si>
  <si>
    <t>TGGGAAGTCTTAGCCC</t>
  </si>
  <si>
    <t>TGGGCGTCAACACCTA</t>
  </si>
  <si>
    <t>TGGGCGTCAGTCGATT</t>
  </si>
  <si>
    <t>TGGGCGTTCCAGATCA</t>
  </si>
  <si>
    <t>TGGGCGTTCTCGTTTA</t>
  </si>
  <si>
    <t>TGGTTAGAGAGTGAGA</t>
  </si>
  <si>
    <t>TGGTTAGCAACTGCTA</t>
  </si>
  <si>
    <t>TGGTTAGTCATGTAGC</t>
  </si>
  <si>
    <t>TGGTTAGTCCGAAGAG</t>
  </si>
  <si>
    <t>TGGTTCCAGCGGCTTC</t>
  </si>
  <si>
    <t>TGGTTCCAGCTACCTA</t>
  </si>
  <si>
    <t>TGGTTCCCACCGAAAG</t>
  </si>
  <si>
    <t>TGGTTCCGTTCGCGAC</t>
  </si>
  <si>
    <t>TGGTTCCTCCTCATTA</t>
  </si>
  <si>
    <t>TGTATTCAGCAATCTC</t>
  </si>
  <si>
    <t>TGTATTCAGCTAAACA</t>
  </si>
  <si>
    <t>TGTATTCAGGACTGGT</t>
  </si>
  <si>
    <t>TGTATTCGTAAATACG</t>
  </si>
  <si>
    <t>TGTATTCGTCGAGATG</t>
  </si>
  <si>
    <t>TGTATTCTCACCGTAA</t>
  </si>
  <si>
    <t>TGTATTCTCCAATGGT</t>
  </si>
  <si>
    <t>TGTCCCAAGTAGGTGC</t>
  </si>
  <si>
    <t>TGTCCCAAGTGGGTTG</t>
  </si>
  <si>
    <t>TGTCCCAGTTTGTGTG</t>
  </si>
  <si>
    <t>TGTCCCATCAATAAGG</t>
  </si>
  <si>
    <t>TGTGGTAAGTCAAGGC</t>
  </si>
  <si>
    <t>TGTGGTAGTCTTCGTC</t>
  </si>
  <si>
    <t>TGTGGTATCACCACCT</t>
  </si>
  <si>
    <t>TGTGTTTCAATGGATA</t>
  </si>
  <si>
    <t>TGTGTTTCACTGTGTA</t>
  </si>
  <si>
    <t>TGTGTTTCATTGCGGC</t>
  </si>
  <si>
    <t>TGTTCCGAGCGTTCCG</t>
  </si>
  <si>
    <t>TGTTCCGAGTACGATA</t>
  </si>
  <si>
    <t>TGTTCCGAGTCTCCTC</t>
  </si>
  <si>
    <t>TGTTCCGGTGGTACAG</t>
  </si>
  <si>
    <t>TTAACTCCACGCCAGT</t>
  </si>
  <si>
    <t>TTAACTCGTCTCATCC</t>
  </si>
  <si>
    <t>TTAGGACAGAGTAAGG</t>
  </si>
  <si>
    <t>TTAGGACAGGCCCTCA</t>
  </si>
  <si>
    <t>TTAGGACCAAGTTCTG</t>
  </si>
  <si>
    <t>TTAGGACCATACTCTT</t>
  </si>
  <si>
    <t>TTAGGACGTCTTGATG</t>
  </si>
  <si>
    <t>TTAGGACTCTCGATGA</t>
  </si>
  <si>
    <t>TTAGGCAAGACTGGGT</t>
  </si>
  <si>
    <t>TTAGGCACATGCAATC</t>
  </si>
  <si>
    <t>TTAGGCAGTCCGACGT</t>
  </si>
  <si>
    <t>TTAGGCAGTTACGGAG</t>
  </si>
  <si>
    <t>TTAGGCATCAAACCAC</t>
  </si>
  <si>
    <t>TTAGGCATCAGGTTCA</t>
  </si>
  <si>
    <t>TTAGTTCAGACCTAGG</t>
  </si>
  <si>
    <t>TTAGTTCAGCAGCGTA</t>
  </si>
  <si>
    <t>TTAGTTCAGTATCGAA</t>
  </si>
  <si>
    <t>TTAGTTCCACATCTTT</t>
  </si>
  <si>
    <t>TTAGTTCGTCTGGTCG</t>
  </si>
  <si>
    <t>TTAGTTCTCTGGCGTG</t>
  </si>
  <si>
    <t>TTATGCTAGCGCCTCA</t>
  </si>
  <si>
    <t>TTATGCTAGTCATCCA</t>
  </si>
  <si>
    <t>TTATGCTCACTTCGAA</t>
  </si>
  <si>
    <t>TTATGCTGTACCGAGA</t>
  </si>
  <si>
    <t>TTATGCTGTGTAATGA</t>
  </si>
  <si>
    <t>TTATGCTGTTGACGTT</t>
  </si>
  <si>
    <t>TTATGCTTCACCGGGT</t>
  </si>
  <si>
    <t>TTATGCTTCCTGCAGG</t>
  </si>
  <si>
    <t>TTATGCTTCGGAGCAA</t>
  </si>
  <si>
    <t>TTCCCAGCAGATGGCA</t>
  </si>
  <si>
    <t>TTCCCAGTCTTGAGAC</t>
  </si>
  <si>
    <t>TTCGAAGCATTCGACA</t>
  </si>
  <si>
    <t>TTCGAAGGTGCAGGTA</t>
  </si>
  <si>
    <t>TTCGAAGTCTTAGCCC</t>
  </si>
  <si>
    <t>TTCGGTCAGACGCTTT</t>
  </si>
  <si>
    <t>TTCGGTCAGGCCGAAT</t>
  </si>
  <si>
    <t>TTCGGTCGTTCTGAAC</t>
  </si>
  <si>
    <t>TTCGGTCGTTGATTGC</t>
  </si>
  <si>
    <t>TTCTACAAGTGTCCAT</t>
  </si>
  <si>
    <t>TTCTACACAAGACGTG</t>
  </si>
  <si>
    <t>TTCTACACACCCATGG</t>
  </si>
  <si>
    <t>TTCTACACATTGCGGC</t>
  </si>
  <si>
    <t>TTCTACAGTCTCAACA</t>
  </si>
  <si>
    <t>TTCTACAGTCTCTTTA</t>
  </si>
  <si>
    <t>TTCTACATCACTTACT</t>
  </si>
  <si>
    <t>TTCTACATCCGTTGCT</t>
  </si>
  <si>
    <t>TTCTACATCCTTCAAT</t>
  </si>
  <si>
    <t>TTCTACATCGTTTAGG</t>
  </si>
  <si>
    <t>TTCTCAACAGCTGTGC</t>
  </si>
  <si>
    <t>TTCTCAAGTATATCCG</t>
  </si>
  <si>
    <t>TTCTCAATCTGCAAGT</t>
  </si>
  <si>
    <t>TTCTCCTCAGAGTGTG</t>
  </si>
  <si>
    <t>TTCTCCTCAGCCAATT</t>
  </si>
  <si>
    <t>TTCTCCTCATCCCACT</t>
  </si>
  <si>
    <t>TTCTCCTTCTGGCGAC</t>
  </si>
  <si>
    <t>TTCTTAGAGAGACGAA</t>
  </si>
  <si>
    <t>TTCTTAGCACATCCGG</t>
  </si>
  <si>
    <t>TTCTTAGCAGGTCCAC</t>
  </si>
  <si>
    <t>TTCTTAGCATGACATC</t>
  </si>
  <si>
    <t>TTCTTAGGTGAGGCTA</t>
  </si>
  <si>
    <t>TTCTTAGGTGCAGGTA</t>
  </si>
  <si>
    <t>TTCTTAGGTTGAGGTG</t>
  </si>
  <si>
    <t>TTGAACGAGGTACTCT</t>
  </si>
  <si>
    <t>TTGAACGCACATGTGT</t>
  </si>
  <si>
    <t>TTGAACGCACATTAGC</t>
  </si>
  <si>
    <t>TTGAACGCAGTATCTG</t>
  </si>
  <si>
    <t>TTGAACGGTTGAGGTG</t>
  </si>
  <si>
    <t>TTGAACGTCACCTTAT</t>
  </si>
  <si>
    <t>TTGACTTAGTACGTAA</t>
  </si>
  <si>
    <t>TTGACTTCACAAGCCC</t>
  </si>
  <si>
    <t>TTGCCGTAGCAGCCTC</t>
  </si>
  <si>
    <t>TTGCCGTCACGAGAGT</t>
  </si>
  <si>
    <t>TTGCCGTGTGCCTGCA</t>
  </si>
  <si>
    <t>TTGCGTCAGATGTCGG</t>
  </si>
  <si>
    <t>TTGCGTCAGCCCGAAA</t>
  </si>
  <si>
    <t>TTGCGTCTCACGCATA</t>
  </si>
  <si>
    <t>TTGGAACGTGATAAGT</t>
  </si>
  <si>
    <t>TTGGCAAAGCCATCGC</t>
  </si>
  <si>
    <t>TTGGCAACAAGGTTCT</t>
  </si>
  <si>
    <t>TTGGCAACACAGGTTT</t>
  </si>
  <si>
    <t>TTGGCAACAGGTCCAC</t>
  </si>
  <si>
    <t>TTGGCAACATGCCCGA</t>
  </si>
  <si>
    <t>TTGGCAAGTCCCTACT</t>
  </si>
  <si>
    <t>TTGGCAAGTCTCCCTA</t>
  </si>
  <si>
    <t>TTGGCAAGTGTAATGA</t>
  </si>
  <si>
    <t>TTGGCAATCTCCAGGG</t>
  </si>
  <si>
    <t>TTGTAGGCACAGGAGT</t>
  </si>
  <si>
    <t>TTGTAGGGTATAAACG</t>
  </si>
  <si>
    <t>TTGTAGGGTTGTCGCG</t>
  </si>
  <si>
    <t>TTGTAGGTCTCCCTGA</t>
  </si>
  <si>
    <t>TTGTAGGTCTGGGCCA</t>
  </si>
  <si>
    <t>TTTACTGCACATGTGT</t>
  </si>
  <si>
    <t>TTTACTGGTGCCTGGT</t>
  </si>
  <si>
    <t>TTTACTGTCAAGAAGT</t>
  </si>
  <si>
    <t>TTTATGCCAATACGCT</t>
  </si>
  <si>
    <t>TTTATGCGTCAGGACA</t>
  </si>
  <si>
    <t>TTTATGCGTGCACCAC</t>
  </si>
  <si>
    <t>TTTCCTCAGAGTCGGT</t>
  </si>
  <si>
    <t>TTTCCTCAGCAGGTCA</t>
  </si>
  <si>
    <t>TTTCCTCGTTGTTTGG</t>
  </si>
  <si>
    <t>TTTCCTCTCACTATTC</t>
  </si>
  <si>
    <t>TTTGCGCCACTCGACG</t>
  </si>
  <si>
    <t>TTTGCGCTCCTTTACA</t>
  </si>
  <si>
    <t>TTTGGTTAGAAGCCCA</t>
  </si>
  <si>
    <t>TTTGGTTAGTGAACAT</t>
  </si>
  <si>
    <t>TTTGGTTAGTGGTAGC</t>
  </si>
  <si>
    <t>TTTGGTTCACGTAAGG</t>
  </si>
  <si>
    <t>TTTGGTTCATGACATC</t>
  </si>
  <si>
    <t>TTTGGTTGTATATCCG</t>
  </si>
  <si>
    <t>TTTGTCACATGTCTCC</t>
  </si>
  <si>
    <t>T9</t>
    <phoneticPr fontId="1" type="noConversion"/>
  </si>
  <si>
    <t>CGTGTCTCAGCTATTG</t>
  </si>
  <si>
    <t>CGTGTCTGTCCGTTAA</t>
  </si>
  <si>
    <t>CGTTAGAAGTGCGATG</t>
  </si>
  <si>
    <t>CGTTCTGAGGTAGCCA</t>
  </si>
  <si>
    <t>CGTTCTGCATGCTGGC</t>
  </si>
  <si>
    <t>CGTTCTGCATTATCTC</t>
  </si>
  <si>
    <t>CGTTCTGGTATTACCG</t>
  </si>
  <si>
    <t>CGTTCTGTCGAACGGA</t>
  </si>
  <si>
    <t>CGTTGGGGTGCCTTGG</t>
  </si>
  <si>
    <t>CTAACTTGTCTAACGT</t>
  </si>
  <si>
    <t>CTAACTTGTTACAGAA</t>
  </si>
  <si>
    <t>CTAACTTGTTTAGGAA</t>
  </si>
  <si>
    <t>CTAACTTTCGAGCCCA</t>
  </si>
  <si>
    <t>CTAACTTTCTCGATGA</t>
  </si>
  <si>
    <t>CTAAGACAGCAGATCG</t>
  </si>
  <si>
    <t>CTAAGACAGTGCGATG</t>
  </si>
  <si>
    <t>CTAAGACCACCCATTC</t>
  </si>
  <si>
    <t>CTAAGACCATTGGTAC</t>
  </si>
  <si>
    <t>CTAAGACTCACCATAG</t>
  </si>
  <si>
    <t>CTAATGGCAGGACGTA</t>
  </si>
  <si>
    <t>CTACACCTCTTTACGT</t>
  </si>
  <si>
    <t>CTACATTAGAAGAAGC</t>
  </si>
  <si>
    <t>CTACATTAGCAGCGTA</t>
  </si>
  <si>
    <t>CTACATTCATTCGACA</t>
  </si>
  <si>
    <t>CTACATTGTGCTAGCC</t>
  </si>
  <si>
    <t>CTACATTTCCTATTCA</t>
  </si>
  <si>
    <t>CTACATTTCTTCGAGA</t>
  </si>
  <si>
    <t>CTACCCACAAGTCATC</t>
  </si>
  <si>
    <t>CTACCCACATGGAATA</t>
  </si>
  <si>
    <t>CTACGTCTCCTTGACC</t>
  </si>
  <si>
    <t>CTAGAGTAGCAGCGTA</t>
  </si>
  <si>
    <t>CTAGCCTAGGAATGGA</t>
  </si>
  <si>
    <t>CTAGCCTAGTACACCT</t>
  </si>
  <si>
    <t>CTAGCCTGTCGGCATC</t>
  </si>
  <si>
    <t>CTAGTGAGTGCGGTAA</t>
  </si>
  <si>
    <t>CTCACACCAAGTTGTC</t>
  </si>
  <si>
    <t>CTCACACCAGCCAATT</t>
  </si>
  <si>
    <t>CTCACACGTGACAAAT</t>
  </si>
  <si>
    <t>CTCAGAAAGCACGCCT</t>
  </si>
  <si>
    <t>CTCAGAAGTAGAAAGG</t>
  </si>
  <si>
    <t>CTCATTATCAGGCGAA</t>
  </si>
  <si>
    <t>CTCCTAGAGGATGCGT</t>
  </si>
  <si>
    <t>CTCCTAGGTCTTGCGG</t>
  </si>
  <si>
    <t>CTCCTAGTCTCTTGAT</t>
  </si>
  <si>
    <t>CTCGAAAAGATGAGAG</t>
  </si>
  <si>
    <t>CTCGAAACATACTCTT</t>
  </si>
  <si>
    <t>CTCGAAAGTATATGGA</t>
  </si>
  <si>
    <t>CTCGAAAGTTCAACCA</t>
  </si>
  <si>
    <t>CTCGAGGGTTCGGGCT</t>
  </si>
  <si>
    <t>CTCGAGGTCCAAACAC</t>
  </si>
  <si>
    <t>CTCGGAGCAAATCCGT</t>
  </si>
  <si>
    <t>CTCGGAGTCCCAACGG</t>
  </si>
  <si>
    <t>CTCGGGACATTCCTGC</t>
  </si>
  <si>
    <t>CTCGTCAGTGCGGTAA</t>
  </si>
  <si>
    <t>CTCTAATCAATGGACG</t>
  </si>
  <si>
    <t>CTCTAATTCGGTCTAA</t>
  </si>
  <si>
    <t>CTCTACGGTCATGCCG</t>
  </si>
  <si>
    <t>CTCTACGGTCGACTGC</t>
  </si>
  <si>
    <t>CTCTACGTCTGGTTCC</t>
  </si>
  <si>
    <t>CTCTGGTCAGATGAGC</t>
  </si>
  <si>
    <t>CTCTGGTGTTCGCGAC</t>
  </si>
  <si>
    <t>CTCTGGTTCAACGGGA</t>
  </si>
  <si>
    <t>CTGAAACAGATAGCAT</t>
  </si>
  <si>
    <t>CTGAAACTCGCGCCAA</t>
  </si>
  <si>
    <t>CTGATAGAGCACACAG</t>
  </si>
  <si>
    <t>CTGATAGAGCCCGAAA</t>
  </si>
  <si>
    <t>CTGATAGTCGGTTAAC</t>
  </si>
  <si>
    <t>CTGCCTAGTCAATGTC</t>
  </si>
  <si>
    <t>CTGCCTAGTCATACTG</t>
  </si>
  <si>
    <t>CTGCCTAGTCCATCCT</t>
  </si>
  <si>
    <t>CTGCCTATCAGCTTAG</t>
  </si>
  <si>
    <t>CTGCGGAGTCTCATCC</t>
  </si>
  <si>
    <t>CTGCTGTCACATTAGC</t>
  </si>
  <si>
    <t>CTGCTGTTCACCTTAT</t>
  </si>
  <si>
    <t>CTGCTGTTCGAATGGG</t>
  </si>
  <si>
    <t>CTGGTCTGTAAAGGAG</t>
  </si>
  <si>
    <t>CTGTGCTAGACAGAGA</t>
  </si>
  <si>
    <t>CTGTGCTAGATGTAAC</t>
  </si>
  <si>
    <t>CTGTGCTAGCCTATGT</t>
  </si>
  <si>
    <t>CTGTGCTTCGACAGCC</t>
  </si>
  <si>
    <t>CTGTGCTTCTGCGGCA</t>
  </si>
  <si>
    <t>CTGTTTAAGTTTAGGA</t>
  </si>
  <si>
    <t>CTGTTTACAAATACAG</t>
  </si>
  <si>
    <t>CTGTTTACATTGGGCC</t>
  </si>
  <si>
    <t>CTGTTTATCACAGTAC</t>
  </si>
  <si>
    <t>CTTAACTCAAGCCGTC</t>
  </si>
  <si>
    <t>CTTACCGAGCTAGTCT</t>
  </si>
  <si>
    <t>CTTAGGAAGAGTCTGG</t>
  </si>
  <si>
    <t>CTTAGGATCTTCGGTC</t>
  </si>
  <si>
    <t>CTTCTCTCAGCTGCTG</t>
  </si>
  <si>
    <t>CTTCTCTTCGCGCCAA</t>
  </si>
  <si>
    <t>CTTCTCTTCGGGAGTA</t>
  </si>
  <si>
    <t>CTTGGCTCACGCGAAA</t>
  </si>
  <si>
    <t>CTTGGCTGTGTGGTTT</t>
  </si>
  <si>
    <t>CTTGGCTTCCGTAGTA</t>
  </si>
  <si>
    <t>CTTGGCTTCTATGTGG</t>
  </si>
  <si>
    <t>CTTTGCGGTGCGCTTG</t>
  </si>
  <si>
    <t>CTTTGCGTCACTATTC</t>
  </si>
  <si>
    <t>GAAACTCAGAGAACAG</t>
  </si>
  <si>
    <t>GAAACTCCATCCGGGT</t>
  </si>
  <si>
    <t>GAAACTCTCCTCATTA</t>
  </si>
  <si>
    <t>GAAATGAAGACTTTCG</t>
  </si>
  <si>
    <t>GAAATGAAGCTCAACT</t>
  </si>
  <si>
    <t>GAAATGATCACGATGT</t>
  </si>
  <si>
    <t>GAACATCTCGGAAACG</t>
  </si>
  <si>
    <t>GAACATCTCTGCGTAA</t>
  </si>
  <si>
    <t>GAACCTAAGTAGATGT</t>
  </si>
  <si>
    <t>GAACCTAGTAAAGTCA</t>
  </si>
  <si>
    <t>GAAGCAGGTTCACGGC</t>
  </si>
  <si>
    <t>GAAGCAGTCCAGTATG</t>
  </si>
  <si>
    <t>GAATAAGCAGGACGTA</t>
  </si>
  <si>
    <t>GAATAAGTCCGTAGTA</t>
  </si>
  <si>
    <t>GAATGAAGTGAGTGAC</t>
  </si>
  <si>
    <t>GACACGCAGTATTGGA</t>
  </si>
  <si>
    <t>GACACGCCACCGGAAA</t>
  </si>
  <si>
    <t>GACCAATAGCCACTAT</t>
  </si>
  <si>
    <t>GACCAATCAATCAGAA</t>
  </si>
  <si>
    <t>GACCAATTCTGGCGTG</t>
  </si>
  <si>
    <t>GACCTGGAGTTGTCGT</t>
  </si>
  <si>
    <t>GACCTGGGTTGGAGGT</t>
  </si>
  <si>
    <t>GACCTGGTCACATACG</t>
  </si>
  <si>
    <t>GACGCGTAGCGATAGC</t>
  </si>
  <si>
    <t>GACGCGTCAGTGACAG</t>
  </si>
  <si>
    <t>GACGCGTCATGCAACT</t>
  </si>
  <si>
    <t>GACGGCTGTTCTGAAC</t>
  </si>
  <si>
    <t>GACGTGCGTCAATACC</t>
  </si>
  <si>
    <t>GACGTGCTCCTACAGA</t>
  </si>
  <si>
    <t>GACGTGCTCGTTTAGG</t>
  </si>
  <si>
    <t>GACGTTAAGACTGGGT</t>
  </si>
  <si>
    <t>GACGTTAAGGCCCTTG</t>
  </si>
  <si>
    <t>GACGTTAGTGCAGACA</t>
  </si>
  <si>
    <t>GACGTTATCAACGAAA</t>
  </si>
  <si>
    <t>GACGTTATCCCTCAGT</t>
  </si>
  <si>
    <t>GACTGCGAGCGTGAGT</t>
  </si>
  <si>
    <t>GAGCAGAAGCACAGGT</t>
  </si>
  <si>
    <t>GAGCAGAAGTGCGATG</t>
  </si>
  <si>
    <t>GAGGTGAAGCTGAAAT</t>
  </si>
  <si>
    <t>GAGGTGAGTCTAAAGA</t>
  </si>
  <si>
    <t>GAGTCCGAGTTATCGC</t>
  </si>
  <si>
    <t>GAGTCCGCAGCGTCCA</t>
  </si>
  <si>
    <t>GAGTCCGCATGCCCGA</t>
  </si>
  <si>
    <t>GAGTCCGGTAAATACG</t>
  </si>
  <si>
    <t>GATCAGTCAGGATCGA</t>
  </si>
  <si>
    <t>GATCAGTGTACTCTCC</t>
  </si>
  <si>
    <t>GATCAGTGTCTGGAGA</t>
  </si>
  <si>
    <t>GATCAGTTCGTGGTCG</t>
  </si>
  <si>
    <t>GATCGATGTGCAACGA</t>
  </si>
  <si>
    <t>GATCGATTCTTGTTTG</t>
  </si>
  <si>
    <t>GATCGCGCAGGGTACA</t>
  </si>
  <si>
    <t>GATCGCGTCTTGTCAT</t>
  </si>
  <si>
    <t>GATCGTAAGCTAAGAT</t>
  </si>
  <si>
    <t>GATCGTATCCACGCAG</t>
  </si>
  <si>
    <t>GATCTAGCAAGCCATT</t>
  </si>
  <si>
    <t>GATCTAGCATAAGACA</t>
  </si>
  <si>
    <t>GATGAAAAGAAGGCCT</t>
  </si>
  <si>
    <t>GATGAAACACGCTTTC</t>
  </si>
  <si>
    <t>GATGAAAGTTTCCACC</t>
  </si>
  <si>
    <t>GATGAAATCAGTTAGC</t>
  </si>
  <si>
    <t>GATGAGGAGTCCGTAT</t>
  </si>
  <si>
    <t>GATGCTAGTGTTCGAT</t>
  </si>
  <si>
    <t>GATTCAGAGCAGCCTC</t>
  </si>
  <si>
    <t>GATTCAGCATTGGTAC</t>
  </si>
  <si>
    <t>GATTCAGGTCTCTCTG</t>
  </si>
  <si>
    <t>GCAAACTAGAGTTGGC</t>
  </si>
  <si>
    <t>GCAAACTGTTGGGACA</t>
  </si>
  <si>
    <t>GCAATCACACGCGAAA</t>
  </si>
  <si>
    <t>GCAATCACAGATCGGA</t>
  </si>
  <si>
    <t>GCAATCACAGGGTACA</t>
  </si>
  <si>
    <t>GCAATCACATTCCTGC</t>
  </si>
  <si>
    <t>GCAATCAGTTCGTCTC</t>
  </si>
  <si>
    <t>GCACATACAAAGCGGT</t>
  </si>
  <si>
    <t>GCACATACACCTATCC</t>
  </si>
  <si>
    <t>GCACATACACGCATCG</t>
  </si>
  <si>
    <t>GCACATAGTCGCGTGT</t>
  </si>
  <si>
    <t>GCACATATCAAGCCTA</t>
  </si>
  <si>
    <t>GCACTCTAGACTGTAA</t>
  </si>
  <si>
    <t>GCACTCTAGCGTGAGT</t>
  </si>
  <si>
    <t>GCACTCTGTGGTGTAG</t>
  </si>
  <si>
    <t>GCAGCCAAGAGTCGGT</t>
  </si>
  <si>
    <t>GCAGCCAAGGACTGGT</t>
  </si>
  <si>
    <t>GCAGCCACATGGATGG</t>
  </si>
  <si>
    <t>GCAGCCAGTGACTACT</t>
  </si>
  <si>
    <t>GCAGTTACAAAGGAAG</t>
  </si>
  <si>
    <t>GCAGTTACAACCGCCA</t>
  </si>
  <si>
    <t>GCATACACAGTCGTGC</t>
  </si>
  <si>
    <t>GCATACACATTTCAGG</t>
  </si>
  <si>
    <t>GCATACAGTCTTCAAG</t>
  </si>
  <si>
    <t>GCATGATTCTAGAGTC</t>
  </si>
  <si>
    <t>GCATGCGAGCGTGTCC</t>
  </si>
  <si>
    <t>GCATGCGTCCGCATCT</t>
  </si>
  <si>
    <t>GCATGTAAGTGTTAGA</t>
  </si>
  <si>
    <t>GCATGTACATTGGGCC</t>
  </si>
  <si>
    <t>GCCTCTACAATGAAAC</t>
  </si>
  <si>
    <t>GCCTCTACATGTTGAC</t>
  </si>
  <si>
    <t>GCCTCTAGTCTCCACT</t>
  </si>
  <si>
    <t>GCGACCACAATGGATA</t>
  </si>
  <si>
    <t>GCGACCAGTCGAATCT</t>
  </si>
  <si>
    <t>GCGAGAAAGACCTTTG</t>
  </si>
  <si>
    <t>GCGCAACTCTGCGGCA</t>
  </si>
  <si>
    <t>GCGCAGTAGACAATAC</t>
  </si>
  <si>
    <t>GCGCAGTGTGCACGAA</t>
  </si>
  <si>
    <t>GCGCAGTTCCAAGTAC</t>
  </si>
  <si>
    <t>GCGCCAACACCACGTG</t>
  </si>
  <si>
    <t>GCGCCAAGTTCAACCA</t>
  </si>
  <si>
    <t>GCGCCAAGTTGAGTTC</t>
  </si>
  <si>
    <t>GCGCCAATCGGCGCAT</t>
  </si>
  <si>
    <t>GCGCGATAGTGGGCTA</t>
  </si>
  <si>
    <t>GCGGGTTTCCTCTAGC</t>
  </si>
  <si>
    <t>GCTCCTAAGCCACTAT</t>
  </si>
  <si>
    <t>GCTCCTAAGTTAAGTG</t>
  </si>
  <si>
    <t>GCTCTGTAGTACCGGA</t>
  </si>
  <si>
    <t>GCTGCAGAGACAGACC</t>
  </si>
  <si>
    <t>GCTGCAGAGCCGCCTA</t>
  </si>
  <si>
    <t>GCTGCAGCACATTCGA</t>
  </si>
  <si>
    <t>GCTGCAGGTCAATACC</t>
  </si>
  <si>
    <t>GCTGCGAGTTTAGCTG</t>
  </si>
  <si>
    <t>GCTGCTTGTCAAACTC</t>
  </si>
  <si>
    <t>GCTGGGTAGAGACTAT</t>
  </si>
  <si>
    <t>GCTGGGTCACCCAGTG</t>
  </si>
  <si>
    <t>GCTGGGTTCAGTACGT</t>
  </si>
  <si>
    <t>GCTTCCAAGCTACCTA</t>
  </si>
  <si>
    <t>GCTTCCAGTAGAGTGC</t>
  </si>
  <si>
    <t>GCTTCCATCTGCCCTA</t>
  </si>
  <si>
    <t>GCTTGAAAGCGCCTCA</t>
  </si>
  <si>
    <t>GCTTGAACAATTGCTG</t>
  </si>
  <si>
    <t>GCTTGAACATCAGTCA</t>
  </si>
  <si>
    <t>GCTTGAAGTGGTGTAG</t>
  </si>
  <si>
    <t>GCTTGAATCAGTTCGA</t>
  </si>
  <si>
    <t>GGAAAGCAGGTGTTAA</t>
  </si>
  <si>
    <t>GGAACTTAGGCGTACA</t>
  </si>
  <si>
    <t>GGAACTTGTACCATCA</t>
  </si>
  <si>
    <t>GGAACTTGTCTTCAAG</t>
  </si>
  <si>
    <t>GGAACTTTCCAGAGGA</t>
  </si>
  <si>
    <t>GGACAAGTCGGCGCTA</t>
  </si>
  <si>
    <t>GGACAGAAGCTAGTCT</t>
  </si>
  <si>
    <t>GGACAGAAGTTCGCAT</t>
  </si>
  <si>
    <t>GGACAGATCTAACTTC</t>
  </si>
  <si>
    <t>GGACGTCGTTCAGCGC</t>
  </si>
  <si>
    <t>GGAGCAACACAGCCCA</t>
  </si>
  <si>
    <t>GGAGCAAGTATAGGTA</t>
  </si>
  <si>
    <t>GGAGCAATCGCACTCT</t>
  </si>
  <si>
    <t>GGAGCAATCTGCGGCA</t>
  </si>
  <si>
    <t>GGATGTTGTCACCCAG</t>
  </si>
  <si>
    <t>GGATGTTGTTACGTCA</t>
  </si>
  <si>
    <t>GGATTACAGTACACCT</t>
  </si>
  <si>
    <t>GGATTACGTACTCTCC</t>
  </si>
  <si>
    <t>GGATTACGTAGTAGTA</t>
  </si>
  <si>
    <t>GGCAATTAGTGAATTG</t>
  </si>
  <si>
    <t>GGCAATTCACGTCAGC</t>
  </si>
  <si>
    <t>GGCAATTGTCGACTAT</t>
  </si>
  <si>
    <t>GGCCGATCAGTCGTGC</t>
  </si>
  <si>
    <t>GGCCGATTCTCTTATG</t>
  </si>
  <si>
    <t>GGCGACTCAAAGAATC</t>
  </si>
  <si>
    <t>GGCGACTTCCCTGACT</t>
  </si>
  <si>
    <t>GGCGTGTGTCTTCAAG</t>
  </si>
  <si>
    <t>GGCTCGACAGCGATCC</t>
  </si>
  <si>
    <t>GGCTCGACATGCATGT</t>
  </si>
  <si>
    <t>GGCTCGAGTACAGACG</t>
  </si>
  <si>
    <t>GGCTCGAGTGGTAACG</t>
  </si>
  <si>
    <t>GGCTGGTAGAGACTAT</t>
  </si>
  <si>
    <t>GGCTGGTAGCCGCCTA</t>
  </si>
  <si>
    <t>GGCTGGTGTACTCGCG</t>
  </si>
  <si>
    <t>GGCTGGTGTCCTGCTT</t>
  </si>
  <si>
    <t>GGGAATGCAAACCCAT</t>
  </si>
  <si>
    <t>GGGAATGGTCCGAGTC</t>
  </si>
  <si>
    <t>GGGACCTAGAATGTTG</t>
  </si>
  <si>
    <t>GGGACCTTCGCCAGCA</t>
  </si>
  <si>
    <t>GGGAGATAGAATGTGT</t>
  </si>
  <si>
    <t>GGGAGATCAGTCGATT</t>
  </si>
  <si>
    <t>GGGAGATGTAAGGGCT</t>
  </si>
  <si>
    <t>GGGAGATGTACAGACG</t>
  </si>
  <si>
    <t>GGGAGATGTCAAGCGA</t>
  </si>
  <si>
    <t>GGGAGATGTGCAACTT</t>
  </si>
  <si>
    <t>GGGAGATGTGTCGCTG</t>
  </si>
  <si>
    <t>GGGAGATTCATCATTC</t>
  </si>
  <si>
    <t>GGGATGAGTTCACCTC</t>
  </si>
  <si>
    <t>GGGCACTCACTGTTAG</t>
  </si>
  <si>
    <t>GGGCACTGTGATGATA</t>
  </si>
  <si>
    <t>GGGCACTTCTAACCGA</t>
  </si>
  <si>
    <t>GGGCATCCAGCCTGTG</t>
  </si>
  <si>
    <t>GGGCATCGTCAAACTC</t>
  </si>
  <si>
    <t>GGGCATCTCGGAATCT</t>
  </si>
  <si>
    <t>GGGTCTGCACGGCTAC</t>
  </si>
  <si>
    <t>GGGTTGCAGGCTAGGT</t>
  </si>
  <si>
    <t>GGGTTGCCACTTCGAA</t>
  </si>
  <si>
    <t>GGGTTGCGTCATTAGC</t>
  </si>
  <si>
    <t>GGGTTGCTCTGCCCTA</t>
  </si>
  <si>
    <t>GGTATTGGTAGCGCTC</t>
  </si>
  <si>
    <t>GGTGCGTGTCGGCATC</t>
  </si>
  <si>
    <t>GTAACTGAGGCATGTG</t>
  </si>
  <si>
    <t>GTAACTGTCGCGGATC</t>
  </si>
  <si>
    <t>GTACGTACAGTGGGAT</t>
  </si>
  <si>
    <t>GTACGTAGTCCCGACA</t>
  </si>
  <si>
    <t>GTACTCCAGTCATGCT</t>
  </si>
  <si>
    <t>GTACTCCCAATCCAAC</t>
  </si>
  <si>
    <t>GTACTCCGTCAAAGAT</t>
  </si>
  <si>
    <t>GTACTTTAGTTAGCGG</t>
  </si>
  <si>
    <t>GTACTTTCACACCGAC</t>
  </si>
  <si>
    <t>GTACTTTGTGCAGACA</t>
  </si>
  <si>
    <t>GTAGGCCCAATAACGA</t>
  </si>
  <si>
    <t>GTAGTCACAATAGCGG</t>
  </si>
  <si>
    <t>GTAGTCACACAGCGTC</t>
  </si>
  <si>
    <t>GTAGTCACAGCATACT</t>
  </si>
  <si>
    <t>GTAGTCACATTAGCCA</t>
  </si>
  <si>
    <t>GTAGTCACATTGAGCT</t>
  </si>
  <si>
    <t>GTAGTCAGTCAAGCGA</t>
  </si>
  <si>
    <t>GTAGTCAGTCTAGAGG</t>
  </si>
  <si>
    <t>GTAGTCATCTTGTACT</t>
  </si>
  <si>
    <t>GTATCTTCACAGAGGT</t>
  </si>
  <si>
    <t>GTATCTTCAGTTAACC</t>
  </si>
  <si>
    <t>GTATCTTGTTTAAGCC</t>
  </si>
  <si>
    <t>GTATCTTTCAGCCTAA</t>
  </si>
  <si>
    <t>GTATCTTTCGCAAACT</t>
  </si>
  <si>
    <t>GTATTCTCACGTAAGG</t>
  </si>
  <si>
    <t>GTATTCTCAGGATTGG</t>
  </si>
  <si>
    <t>GTATTCTGTGTAACGG</t>
  </si>
  <si>
    <t>GTATTCTGTTCTGTTT</t>
  </si>
  <si>
    <t>GTCAAGTAGAAACGCC</t>
  </si>
  <si>
    <t>GTCAAGTCAGTACACT</t>
  </si>
  <si>
    <t>GTCAAGTGTTCCACGG</t>
  </si>
  <si>
    <t>GTCACAACATGAGCGA</t>
  </si>
  <si>
    <t>GTCACAATCCCGACTT</t>
  </si>
  <si>
    <t>GTCACGGGTAAGAGGA</t>
  </si>
  <si>
    <t>GTCACGGTCTGCCCTA</t>
  </si>
  <si>
    <t>GTCATTTTCCTATGTT</t>
  </si>
  <si>
    <t>GTCATTTTCTGGTGTA</t>
  </si>
  <si>
    <t>GTCGTAAAGACAAGCC</t>
  </si>
  <si>
    <t>GTCGTAACAAATACAG</t>
  </si>
  <si>
    <t>GTCTCGTCACCCATGG</t>
  </si>
  <si>
    <t>GTCTCGTCAGGTCGTC</t>
  </si>
  <si>
    <t>GTCTCGTGTAAATGTG</t>
  </si>
  <si>
    <t>GTCTCGTGTAGGAGTC</t>
  </si>
  <si>
    <t>GTCTCGTGTTGGTAAA</t>
  </si>
  <si>
    <t>GTCTCGTTCATGCAAC</t>
  </si>
  <si>
    <t>GTCTTCGAGATCTGCT</t>
  </si>
  <si>
    <t>GTCTTCGCAAGCTGAG</t>
  </si>
  <si>
    <t>GTCTTCGCACGTAAGG</t>
  </si>
  <si>
    <t>GTCTTCGGTCGACTGC</t>
  </si>
  <si>
    <t>GTCTTCGGTCTTTCAT</t>
  </si>
  <si>
    <t>GTCTTCGGTTCAGGCC</t>
  </si>
  <si>
    <t>GTCTTCGTCACTCCTG</t>
  </si>
  <si>
    <t>GTGAAGGTCTGATTCT</t>
  </si>
  <si>
    <t>GTGCAGCAGGTTACCT</t>
  </si>
  <si>
    <t>GTGCATAAGCAACGGT</t>
  </si>
  <si>
    <t>GTGCATAGTGCTCTTC</t>
  </si>
  <si>
    <t>GTGCGGTTCTTCTGGC</t>
  </si>
  <si>
    <t>GTGCTTCAGCGAGAAA</t>
  </si>
  <si>
    <t>GTGCTTCGTGTGACCC</t>
  </si>
  <si>
    <t>GTGGGTCCACCGAATT</t>
  </si>
  <si>
    <t>GTGGGTCCATTACCTT</t>
  </si>
  <si>
    <t>GTGGGTCGTCGAGATG</t>
  </si>
  <si>
    <t>GTGGGTCGTCTGCAAT</t>
  </si>
  <si>
    <t>GTGTGCGGTCCGCTGA</t>
  </si>
  <si>
    <t>GTGTGCGTCACGACTA</t>
  </si>
  <si>
    <t>GTGTTAGAGCCCAGCT</t>
  </si>
  <si>
    <t>GTGTTAGTCACGCGGT</t>
  </si>
  <si>
    <t>GTTAAGCCAGCTGGCT</t>
  </si>
  <si>
    <t>GTTAAGCGTCCTCCAT</t>
  </si>
  <si>
    <t>GTTAAGCTCAACCATG</t>
  </si>
  <si>
    <t>GTTAAGCTCTGCGTAA</t>
  </si>
  <si>
    <t>GTTACAGCACCCATTC</t>
  </si>
  <si>
    <t>GTTACAGTCCTTTACA</t>
  </si>
  <si>
    <t>GTTACAGTCTCCCTGA</t>
  </si>
  <si>
    <t>GTTCATTAGGATCGCA</t>
  </si>
  <si>
    <t>GTTCATTCACGCGAAA</t>
  </si>
  <si>
    <t>GTTCGGGAGGACATTA</t>
  </si>
  <si>
    <t>GTTCGGGTCCCTGACT</t>
  </si>
  <si>
    <t>GTTCTCGGTAGCCTCG</t>
  </si>
  <si>
    <t>GTTTCTACACCAGGCT</t>
  </si>
  <si>
    <t>GTTTCTACAGCTTCGG</t>
  </si>
  <si>
    <t>TAAACCGAGATGCCAG</t>
  </si>
  <si>
    <t>TAAACCGGTCACTTCC</t>
  </si>
  <si>
    <t>TAAACCGGTGCTGTAT</t>
  </si>
  <si>
    <t>TAAGAGACACTCTGTC</t>
  </si>
  <si>
    <t>TAAGAGAGTTCGCGAC</t>
  </si>
  <si>
    <t>TAAGCGTAGAGCTATA</t>
  </si>
  <si>
    <t>TAAGCGTCACGTTGGC</t>
  </si>
  <si>
    <t>TAAGCGTTCTAAGCCA</t>
  </si>
  <si>
    <t>TAAGTGCAGTTCGCGC</t>
  </si>
  <si>
    <t>TAAGTGCGTACGAAAT</t>
  </si>
  <si>
    <t>TACACGAAGTACGTAA</t>
  </si>
  <si>
    <t>TACACGAGTATATGGA</t>
  </si>
  <si>
    <t>TACACGATCACATAGC</t>
  </si>
  <si>
    <t>TACAGTGAGAGTGAGA</t>
  </si>
  <si>
    <t>TACAGTGGTACGCACC</t>
  </si>
  <si>
    <t>TACCTATCACAACGTT</t>
  </si>
  <si>
    <t>TACCTTAAGGCACATG</t>
  </si>
  <si>
    <t>TACCTTACAGCTCGAC</t>
  </si>
  <si>
    <t>TACCTTAGTGTTGGGA</t>
  </si>
  <si>
    <t>TACCTTAGTTACGTCA</t>
  </si>
  <si>
    <t>TACCTTAGTTGGACCC</t>
  </si>
  <si>
    <t>TACGGATGTCTCCACT</t>
  </si>
  <si>
    <t>TACGGGCAGCAGGTCA</t>
  </si>
  <si>
    <t>TACGGGCAGGCGATAC</t>
  </si>
  <si>
    <t>TACGGGCTCCAGTATG</t>
  </si>
  <si>
    <t>TACGGTAAGTCCCACG</t>
  </si>
  <si>
    <t>TACTCATAGGGCTTGA</t>
  </si>
  <si>
    <t>TACTTACAGACTAAGT</t>
  </si>
  <si>
    <t>TACTTGTAGGCGATAC</t>
  </si>
  <si>
    <t>TACTTGTCAATGAAAC</t>
  </si>
  <si>
    <t>TACTTGTCAGCTGGCT</t>
  </si>
  <si>
    <t>TACTTGTGTATCTGCA</t>
  </si>
  <si>
    <t>TACTTGTGTCCGCTGA</t>
  </si>
  <si>
    <t>TACTTGTTCTTGGGTA</t>
  </si>
  <si>
    <t>TAGACCACATACTCTT</t>
  </si>
  <si>
    <t>TAGAGCTAGTCTTGCA</t>
  </si>
  <si>
    <t>TAGAGCTAGTTCGCAT</t>
  </si>
  <si>
    <t>TAGCCGGTCAGGCAAG</t>
  </si>
  <si>
    <t>TAGGCATCATGCGCAC</t>
  </si>
  <si>
    <t>TAGGCATGTGGAAAGA</t>
  </si>
  <si>
    <t>TAGTGGTGTCGCATAT</t>
  </si>
  <si>
    <t>TAGTGGTTCATCGATG</t>
  </si>
  <si>
    <t>TAGTGGTTCATCTGCC</t>
  </si>
  <si>
    <t>TAGTTGGAGGATGCGT</t>
  </si>
  <si>
    <t>TAGTTGGCATCCTTGC</t>
  </si>
  <si>
    <t>TAGTTGGTCGCAAACT</t>
  </si>
  <si>
    <t>TATCAGGAGAACAACT</t>
  </si>
  <si>
    <t>TATCAGGCACCATCCT</t>
  </si>
  <si>
    <t>TATCAGGGTAGTAGTA</t>
  </si>
  <si>
    <t>TATCTCACACCTATCC</t>
  </si>
  <si>
    <t>TATGCCCCAAGACGTG</t>
  </si>
  <si>
    <t>TATTACCAGGTCATCT</t>
  </si>
  <si>
    <t>TATTACCTCGCGATCG</t>
  </si>
  <si>
    <t>TATTACCTCGGATGGA</t>
  </si>
  <si>
    <t>TCAACGAAGTGTGGCA</t>
  </si>
  <si>
    <t>TCAACGAAGTTATCGC</t>
  </si>
  <si>
    <t>TCAATCTAGTCAATAG</t>
  </si>
  <si>
    <t>TCAATCTGTGTGAAAT</t>
  </si>
  <si>
    <t>TCAATCTTCCACTGGG</t>
  </si>
  <si>
    <t>TCACAAGAGTACTTGC</t>
  </si>
  <si>
    <t>TCACAAGCACCAGTTA</t>
  </si>
  <si>
    <t>TCACAAGGTGTAACGG</t>
  </si>
  <si>
    <t>TCACGAAAGTATCGAA</t>
  </si>
  <si>
    <t>TCACGAACAGTAACGG</t>
  </si>
  <si>
    <t>TCACGAATCAGCGATT</t>
  </si>
  <si>
    <t>TCACGAATCGTGGACC</t>
  </si>
  <si>
    <t>TCAGATGAGTAGGTGC</t>
  </si>
  <si>
    <t>TCAGATGCAAGTTCTG</t>
  </si>
  <si>
    <t>TCAGATGTCCGCAGTG</t>
  </si>
  <si>
    <t>TCAGCTCAGGACCACA</t>
  </si>
  <si>
    <t>TCAGCTCGTCGGCTCA</t>
  </si>
  <si>
    <t>TCAGCTCTCCTATGTT</t>
  </si>
  <si>
    <t>TCAGGATCAATGGAGC</t>
  </si>
  <si>
    <t>TCAGGATCACATTCGA</t>
  </si>
  <si>
    <t>TCAGGATCATATACGC</t>
  </si>
  <si>
    <t>TCAGGATCATCACGTA</t>
  </si>
  <si>
    <t>TCAGGATGTGGCGAAT</t>
  </si>
  <si>
    <t>TCAGGATTCACAATGC</t>
  </si>
  <si>
    <t>TCAGGTAAGGCCCTTG</t>
  </si>
  <si>
    <t>TCAGGTAAGTCTCGGC</t>
  </si>
  <si>
    <t>TCAGGTAAGTGCGATG</t>
  </si>
  <si>
    <t>TCAGGTAGTACCGTAT</t>
  </si>
  <si>
    <t>TCAGGTAGTCTAAACC</t>
  </si>
  <si>
    <t>TCAGGTATCCTACAGA</t>
  </si>
  <si>
    <t>TCATTACAGACCCACC</t>
  </si>
  <si>
    <t>TCATTACAGGAGTTTA</t>
  </si>
  <si>
    <t>TCATTACCACTGTCGG</t>
  </si>
  <si>
    <t>TCATTACGTTTCGCTC</t>
  </si>
  <si>
    <t>TCATTTGGTAAATGTG</t>
  </si>
  <si>
    <t>TCATTTGTCACTCCTG</t>
  </si>
  <si>
    <t>TCCACACGTACTCGCG</t>
  </si>
  <si>
    <t>TCCCGATGTTAAGGGC</t>
  </si>
  <si>
    <t>TCCCGATTCCTCTAGC</t>
  </si>
  <si>
    <t>TCGAGGCCAGCAGTTT</t>
  </si>
  <si>
    <t>TCGAGGCCAGGTGCCT</t>
  </si>
  <si>
    <t>TCGAGGCGTCCGAACC</t>
  </si>
  <si>
    <t>TCGAGGCTCAATCTCT</t>
  </si>
  <si>
    <t>TCGAGGCTCTCCCTGA</t>
  </si>
  <si>
    <t>TCGAGGCTCTGCCCTA</t>
  </si>
  <si>
    <t>TCGAGGCTCTTCGGTC</t>
  </si>
  <si>
    <t>TCGCGAGCAGTATAAG</t>
  </si>
  <si>
    <t>TCGCGTTGTTACCGAT</t>
  </si>
  <si>
    <t>TCGGGACTCAACGGCC</t>
  </si>
  <si>
    <t>TCGGGACTCGCCATAA</t>
  </si>
  <si>
    <t>TCGGTAACACAGTCGC</t>
  </si>
  <si>
    <t>TCGTACCAGGAGTACC</t>
  </si>
  <si>
    <t>TCGTACCGTCTGATTG</t>
  </si>
  <si>
    <t>TCGTACCTCATCGCTC</t>
  </si>
  <si>
    <t>TCGTAGATCGCATGAT</t>
  </si>
  <si>
    <t>TCTATTGAGGTGTGGT</t>
  </si>
  <si>
    <t>TCTCATAAGTAATCCC</t>
  </si>
  <si>
    <t>TCTCATAGTCTGCGGT</t>
  </si>
  <si>
    <t>TCTCTAAAGATCGGGT</t>
  </si>
  <si>
    <t>TCTCTAACACCGCTAG</t>
  </si>
  <si>
    <t>TCTCTAAGTTTCGCTC</t>
  </si>
  <si>
    <t>TCTCTAATCCTGTACC</t>
  </si>
  <si>
    <t>TCTGAGACACCAGATT</t>
  </si>
  <si>
    <t>TCTGAGAGTTCGAATC</t>
  </si>
  <si>
    <t>TCTGGAAAGTGCCAGA</t>
  </si>
  <si>
    <t>TCTTCGGCACCAACCG</t>
  </si>
  <si>
    <t>TCTTTCCAGAGAACAG</t>
  </si>
  <si>
    <t>TCTTTCCGTCCGAATT</t>
  </si>
  <si>
    <t>TCTTTCCTCGCAGGCT</t>
  </si>
  <si>
    <t>TCTTTCCTCTGGCGTG</t>
  </si>
  <si>
    <t>TGAAAGACATACCATG</t>
  </si>
  <si>
    <t>TGAAAGACATACGCCG</t>
  </si>
  <si>
    <t>TGAAAGAGTTGATTGC</t>
  </si>
  <si>
    <t>TGAAAGAGTTGCGTTA</t>
  </si>
  <si>
    <t>TGACAACAGCACCGCT</t>
  </si>
  <si>
    <t>TGACTAGAGCTAACTC</t>
  </si>
  <si>
    <t>TGACTAGAGGGTGTTG</t>
  </si>
  <si>
    <t>TGACTAGCAGTGGAGT</t>
  </si>
  <si>
    <t>TGACTAGTCTGTCAAG</t>
  </si>
  <si>
    <t>TGACTTTCACCAGTTA</t>
  </si>
  <si>
    <t>TGACTTTGTATATGAG</t>
  </si>
  <si>
    <t>TGACTTTGTCTAGTCA</t>
  </si>
  <si>
    <t>TGACTTTGTTTAGGAA</t>
  </si>
  <si>
    <t>TGAGAGGCAGTATGCT</t>
  </si>
  <si>
    <t>TGAGAGGGTCGACTGC</t>
  </si>
  <si>
    <t>TGAGAGGGTGTAAGTA</t>
  </si>
  <si>
    <t>TGAGAGGTCATGTCTT</t>
  </si>
  <si>
    <t>TGAGCATAGATCTGCT</t>
  </si>
  <si>
    <t>TGAGCATCAGACTCGC</t>
  </si>
  <si>
    <t>TGAGCATCAGTCCTTC</t>
  </si>
  <si>
    <t>TGAGCCGAGCTACCTA</t>
  </si>
  <si>
    <t>TGAGCCGCAATTCCTT</t>
  </si>
  <si>
    <t>TGAGCCGCAGCTGTGC</t>
  </si>
  <si>
    <t>TGAGGGACAAAGCAAT</t>
  </si>
  <si>
    <t>TGATTTCAGAATTCCC</t>
  </si>
  <si>
    <t>TGATTTCAGAGGTTGC</t>
  </si>
  <si>
    <t>TGATTTCTCTCCGGTT</t>
  </si>
  <si>
    <t>TGCACCTCACCAGATT</t>
  </si>
  <si>
    <t>TGCCAAACATTTCACT</t>
  </si>
  <si>
    <t>TGCCAAATCGTTACGA</t>
  </si>
  <si>
    <t>TGCCCATCACGCGAAA</t>
  </si>
  <si>
    <t>TGCGCAGTCCTTTCTC</t>
  </si>
  <si>
    <t>TGCGGGTAGAAGGTTT</t>
  </si>
  <si>
    <t>TGCGTGGAGGATCGCA</t>
  </si>
  <si>
    <t>TGCTACCTCTTTAGTC</t>
  </si>
  <si>
    <t>TGCTGCTCACCTTGTC</t>
  </si>
  <si>
    <t>TGCTGCTTCACCTTAT</t>
  </si>
  <si>
    <t>TGCTGCTTCTCTTATG</t>
  </si>
  <si>
    <t>TGGACGCTCAATCTCT</t>
  </si>
  <si>
    <t>TGGACGCTCGTCTGCT</t>
  </si>
  <si>
    <t>TGGCCAGAGAGACTAT</t>
  </si>
  <si>
    <t>TGGCCAGAGTGGAGTC</t>
  </si>
  <si>
    <t>TGGCCAGCATCACGAT</t>
  </si>
  <si>
    <t>TGGCGCAGTATATGGA</t>
  </si>
  <si>
    <t>TGGCTGGCATTCCTCG</t>
  </si>
  <si>
    <t>TGGGAAGCAGGGTTAG</t>
  </si>
  <si>
    <t>TGGGAAGGTGTGGCTC</t>
  </si>
  <si>
    <t>TGGGCGTGTGCTAGCC</t>
  </si>
  <si>
    <t>TGGTTCCGTACAAGTA</t>
  </si>
  <si>
    <t>TGTCCCAAGCCACTAT</t>
  </si>
  <si>
    <t>TGTCCCAAGGTCATCT</t>
  </si>
  <si>
    <t>TGTCCCACAACAACCT</t>
  </si>
  <si>
    <t>TGTCCCACAATGAATG</t>
  </si>
  <si>
    <t>TGTCCCACAGTACACT</t>
  </si>
  <si>
    <t>TGTCCCAGTCGAATCT</t>
  </si>
  <si>
    <t>TGTCCCAGTCTGCGGT</t>
  </si>
  <si>
    <t>TGTCCCATCGAGGTAG</t>
  </si>
  <si>
    <t>TGTGGTAAGACGCTTT</t>
  </si>
  <si>
    <t>TGTGGTAAGTCCATAC</t>
  </si>
  <si>
    <t>TGTGGTAAGTTAAGTG</t>
  </si>
  <si>
    <t>TGTGGTACACTACAGT</t>
  </si>
  <si>
    <t>TGTGGTAGTATATGAG</t>
  </si>
  <si>
    <t>TGTGGTAGTTATCACG</t>
  </si>
  <si>
    <t>TGTGTTTAGAGTGACC</t>
  </si>
  <si>
    <t>TGTGTTTCACTTAACG</t>
  </si>
  <si>
    <t>TGTGTTTCATTCGACA</t>
  </si>
  <si>
    <t>TGTGTTTTCTAACTGG</t>
  </si>
  <si>
    <t>TGTTCCGTCCACGAAT</t>
  </si>
  <si>
    <t>TGTTCCGTCCGGGTGT</t>
  </si>
  <si>
    <t>TTAACTCAGAGGGATA</t>
  </si>
  <si>
    <t>TTAACTCAGGTGCTTT</t>
  </si>
  <si>
    <t>TTAACTCCACCAGATT</t>
  </si>
  <si>
    <t>TTAGGACGTGCACGAA</t>
  </si>
  <si>
    <t>TTAGGACTCTCGTATT</t>
  </si>
  <si>
    <t>TTAGGACTCTGCCAGG</t>
  </si>
  <si>
    <t>TTAGGCAAGCTTATCG</t>
  </si>
  <si>
    <t>TTAGGCACATCCTAGA</t>
  </si>
  <si>
    <t>TTAGTTCAGAACTGTA</t>
  </si>
  <si>
    <t>TTAGTTCCAAGCCATT</t>
  </si>
  <si>
    <t>TTAGTTCGTCGATTGT</t>
  </si>
  <si>
    <t>TTAGTTCGTCTCAACA</t>
  </si>
  <si>
    <t>TTATGCTGTGCGGTAA</t>
  </si>
  <si>
    <t>TTATGCTTCGCTTGTC</t>
  </si>
  <si>
    <t>TTCGAAGTCACTTCAT</t>
  </si>
  <si>
    <t>TTCGGTCAGCTGTCTA</t>
  </si>
  <si>
    <t>TTCGGTCGTGCAGGTA</t>
  </si>
  <si>
    <t>TTCTACAAGGGCATGT</t>
  </si>
  <si>
    <t>TTCTACACAAGTCATC</t>
  </si>
  <si>
    <t>TTCTACACATGCCCGA</t>
  </si>
  <si>
    <t>TTCTACATCGCACTCT</t>
  </si>
  <si>
    <t>TTCTCAAAGACTGTAA</t>
  </si>
  <si>
    <t>TTCTCAACAATGGACG</t>
  </si>
  <si>
    <t>TTCTCAACATCGATGT</t>
  </si>
  <si>
    <t>TTCTCAACATGGTCAT</t>
  </si>
  <si>
    <t>TTCTCAATCAAAGACA</t>
  </si>
  <si>
    <t>TTCTCCTCAAGTAGTA</t>
  </si>
  <si>
    <t>TTCTTAGTCACCCGAG</t>
  </si>
  <si>
    <t>TTGAACGAGTATCTCG</t>
  </si>
  <si>
    <t>TTGAACGCACCTTGTC</t>
  </si>
  <si>
    <t>TTGAACGTCCCACTTG</t>
  </si>
  <si>
    <t>TTGAACGTCCTTGGTC</t>
  </si>
  <si>
    <t>TTGACTTAGCTCCCAG</t>
  </si>
  <si>
    <t>TTGACTTCAAGCCGCT</t>
  </si>
  <si>
    <t>TTGCGTCAGAAGCCCA</t>
  </si>
  <si>
    <t>TTGCGTCGTTCCGTCT</t>
  </si>
  <si>
    <t>TTGCGTCTCAGTGCAT</t>
  </si>
  <si>
    <t>TTGGAACCAGTGAGTG</t>
  </si>
  <si>
    <t>TTGGCAAGTACAGCAG</t>
  </si>
  <si>
    <t>TTGGCAAGTACCGCTG</t>
  </si>
  <si>
    <t>TTGTAGGAGCTGTTCA</t>
  </si>
  <si>
    <t>TTGTAGGGTCAAAGAT</t>
  </si>
  <si>
    <t>TTGTAGGGTCTCAACA</t>
  </si>
  <si>
    <t>TTGTAGGGTTACGGAG</t>
  </si>
  <si>
    <t>TTGTAGGTCATTGCCC</t>
  </si>
  <si>
    <t>TTTACTGAGCTAACAA</t>
  </si>
  <si>
    <t>TTTACTGAGTGGGATC</t>
  </si>
  <si>
    <t>TTTACTGCACGCATCG</t>
  </si>
  <si>
    <t>TTTATGCCACCGCTAG</t>
  </si>
  <si>
    <t>TTTATGCCAGCTCGCA</t>
  </si>
  <si>
    <t>TTTATGCCATTAGCCA</t>
  </si>
  <si>
    <t>TTTATGCTCTGTCAAG</t>
  </si>
  <si>
    <t>TTTGCGCAGCCGTCGT</t>
  </si>
  <si>
    <t>TTTGCGCAGGTAGCTG</t>
  </si>
  <si>
    <t>TTTGCGCAGTCAATAG</t>
  </si>
  <si>
    <t>TTTGCGCCAGTTAACC</t>
  </si>
  <si>
    <t>TTTGGTTGTGTGGTTT</t>
  </si>
  <si>
    <t>TTTGGTTGTGTTCGAT</t>
  </si>
  <si>
    <t>TTTGTCAAGAATCTCC</t>
  </si>
  <si>
    <t>TTTGTCAGTCACTTCC</t>
  </si>
  <si>
    <t>TTTGTCATCACAACGT</t>
  </si>
  <si>
    <t>AAACCTGCAATGACCT</t>
  </si>
  <si>
    <t>AAAGATGGTTCAGTAC</t>
  </si>
  <si>
    <t>AAATGCCTCTTTACGT</t>
  </si>
  <si>
    <t>AACACGTAGGGAGTAA</t>
  </si>
  <si>
    <t>AACACGTGTAGGCATG</t>
  </si>
  <si>
    <t>AACGTTGCATATGAGA</t>
  </si>
  <si>
    <t>AACGTTGGTCCTGCTT</t>
  </si>
  <si>
    <t>AACTCAGTCGGCGCTA</t>
  </si>
  <si>
    <t>AACTCCCGTCAACTGT</t>
  </si>
  <si>
    <t>AACTCCCGTCAGTGGA</t>
  </si>
  <si>
    <t>AAGCCGCAGCTCCTTC</t>
  </si>
  <si>
    <t>AAGCCGCAGTGGCACA</t>
  </si>
  <si>
    <t>AAGGAGCCACTATCTT</t>
  </si>
  <si>
    <t>AAGGCAGTCCATTCTA</t>
  </si>
  <si>
    <t>AATCGGTGTCGTTGTA</t>
  </si>
  <si>
    <t>ACACCCTAGACGACGT</t>
  </si>
  <si>
    <t>ACACCCTAGGTACTCT</t>
  </si>
  <si>
    <t>ACACCGGAGTGGAGTC</t>
  </si>
  <si>
    <t>ACACTGACACAGCCCA</t>
  </si>
  <si>
    <t>ACACTGAGTATGGTTC</t>
  </si>
  <si>
    <t>ACAGCCGAGCGACGTA</t>
  </si>
  <si>
    <t>ACATCAGAGGACACCA</t>
  </si>
  <si>
    <t>ACCAGTAAGAATTCCC</t>
  </si>
  <si>
    <t>ACCAGTAGTATGAAAC</t>
  </si>
  <si>
    <t>ACCCACTCATATGCTG</t>
  </si>
  <si>
    <t>ACCCACTGTCTTTCAT</t>
  </si>
  <si>
    <t>ACCCACTTCCGCAGTG</t>
  </si>
  <si>
    <t>ACCGTAATCCAGAAGG</t>
  </si>
  <si>
    <t>ACCTTTAAGTTTCCTT</t>
  </si>
  <si>
    <t>ACCTTTACAATGGATA</t>
  </si>
  <si>
    <t>ACCTTTAGTATTACCG</t>
  </si>
  <si>
    <t>ACCTTTAGTGTGAAAT</t>
  </si>
  <si>
    <t>ACGATACAGGCGACAT</t>
  </si>
  <si>
    <t>ACGATACAGGCGCTCT</t>
  </si>
  <si>
    <t>ACGCAGCCAGATAATG</t>
  </si>
  <si>
    <t>ACGCAGCGTCCTCTTG</t>
  </si>
  <si>
    <t>ACGCCAGCATCACGAT</t>
  </si>
  <si>
    <t>ACGCCGAAGGTAGCCA</t>
  </si>
  <si>
    <t>ACGGAGAGTCACCTAA</t>
  </si>
  <si>
    <t>ACGGCCAAGTGACATA</t>
  </si>
  <si>
    <t>ACGGGTCAGGAGTAGA</t>
  </si>
  <si>
    <t>ACGGGTCTCGGTGTCG</t>
  </si>
  <si>
    <t>ACTATCTTCAACCAAC</t>
  </si>
  <si>
    <t>ACTATCTTCTAACTGG</t>
  </si>
  <si>
    <t>ACTGAGTCAATGTAAG</t>
  </si>
  <si>
    <t>ACTGATGCATCACGAT</t>
  </si>
  <si>
    <t>ACTGCTCCAAGCTGGA</t>
  </si>
  <si>
    <t>ACTGTCCAGAGATGAG</t>
  </si>
  <si>
    <t>ACTTTCAGTAAGGGCT</t>
  </si>
  <si>
    <t>ACTTTCAGTGCCTTGG</t>
  </si>
  <si>
    <t>AGAATAGAGTTGAGTA</t>
  </si>
  <si>
    <t>AGAATAGCAAGCCCAC</t>
  </si>
  <si>
    <t>AGAATAGGTTAGAACA</t>
  </si>
  <si>
    <t>AGAGCGAGTCCGAACC</t>
  </si>
  <si>
    <t>AGAGCGAGTCTAGTGT</t>
  </si>
  <si>
    <t>AGAGCTTAGTGCTGCC</t>
  </si>
  <si>
    <t>AGAGCTTGTCGTCTTC</t>
  </si>
  <si>
    <t>AGATCTGTCCACTGGG</t>
  </si>
  <si>
    <t>AGATTGCCATACCATG</t>
  </si>
  <si>
    <t>AGATTGCCATCCCACT</t>
  </si>
  <si>
    <t>AGCATACTCAGGCGAA</t>
  </si>
  <si>
    <t>AGCCTAAAGAGTGACC</t>
  </si>
  <si>
    <t>AGCGGTCCATCAGTAC</t>
  </si>
  <si>
    <t>AGCGTATAGTGATCGG</t>
  </si>
  <si>
    <t>AGCGTATCAAATCCGT</t>
  </si>
  <si>
    <t>AGCGTCGTCTGAGTGT</t>
  </si>
  <si>
    <t>AGCTCCTCATACGCTA</t>
  </si>
  <si>
    <t>AGGGAGTTCAATCACG</t>
  </si>
  <si>
    <t>AGGGATGAGGCTATCT</t>
  </si>
  <si>
    <t>AGGTCATGTCCGACGT</t>
  </si>
  <si>
    <t>AGTAGTCAGGCTCAGA</t>
  </si>
  <si>
    <t>AGTAGTCGTTTGACTG</t>
  </si>
  <si>
    <t>AGTGGGACACAACTGT</t>
  </si>
  <si>
    <t>AGTGGGAGTCTTGCGG</t>
  </si>
  <si>
    <t>AGTGTCAGTCCTCCAT</t>
  </si>
  <si>
    <t>AGTGTCATCTACCTGC</t>
  </si>
  <si>
    <t>AGTGTCATCTTCGAGA</t>
  </si>
  <si>
    <t>ATCACGAAGCGCTCCA</t>
  </si>
  <si>
    <t>ATCACGACATACGCCG</t>
  </si>
  <si>
    <t>ATCACGACATCTCCCA</t>
  </si>
  <si>
    <t>ATCATCTAGGCATTGG</t>
  </si>
  <si>
    <t>ATCATCTTCACGATGT</t>
  </si>
  <si>
    <t>ATCTGCCAGTCCAGGA</t>
  </si>
  <si>
    <t>ATCTGCCCATTGGTAC</t>
  </si>
  <si>
    <t>ATCTGCCTCCTTGACC</t>
  </si>
  <si>
    <t>ATGAGGGCACAGGAGT</t>
  </si>
  <si>
    <t>ATGCGATGTCGTGGCT</t>
  </si>
  <si>
    <t>ATGCGATTCAACCAAC</t>
  </si>
  <si>
    <t>ATGCGATTCCAAGTAC</t>
  </si>
  <si>
    <t>ATGGGAGAGATGCGAC</t>
  </si>
  <si>
    <t>ATGTGTGAGCGGATCA</t>
  </si>
  <si>
    <t>ATGTGTGAGTGGCACA</t>
  </si>
  <si>
    <t>ATGTGTGGTAGAGCTG</t>
  </si>
  <si>
    <t>ATTACTCAGGGTATCG</t>
  </si>
  <si>
    <t>ATTATCCGTCAGCTAT</t>
  </si>
  <si>
    <t>ATTATCCGTCTGCGGT</t>
  </si>
  <si>
    <t>ATTGGACAGTCCATAC</t>
  </si>
  <si>
    <t>ATTGGACGTAAAGTCA</t>
  </si>
  <si>
    <t>ATTGGTGCAAAGAATC</t>
  </si>
  <si>
    <t>ATTGGTGCACCAGTTA</t>
  </si>
  <si>
    <t>ATTTCTGGTATCTGCA</t>
  </si>
  <si>
    <t>CAACCAAAGCGTTTAC</t>
  </si>
  <si>
    <t>CAACCAAAGGGTGTGT</t>
  </si>
  <si>
    <t>CAACCTCTCAACTCTT</t>
  </si>
  <si>
    <t>CAACCTCTCGCGCCAA</t>
  </si>
  <si>
    <t>CAACTAGGTCGCATAT</t>
  </si>
  <si>
    <t>CAAGATCGTCGGCACT</t>
  </si>
  <si>
    <t>CAAGGCCGTGTATGGG</t>
  </si>
  <si>
    <t>CACAAACAGGACCACA</t>
  </si>
  <si>
    <t>CACAAACCACGGATAG</t>
  </si>
  <si>
    <t>CACACTCTCATCACCC</t>
  </si>
  <si>
    <t>CACACTCTCTTGCATT</t>
  </si>
  <si>
    <t>CACAGTAGTACACCGC</t>
  </si>
  <si>
    <t>CACAGTATCAAGATCC</t>
  </si>
  <si>
    <t>CACCACTCACAGTCGC</t>
  </si>
  <si>
    <t>CACCAGGAGGCAAAGA</t>
  </si>
  <si>
    <t>CAGAATCGTAGAAAGG</t>
  </si>
  <si>
    <t>CAGATCACATGGTCAT</t>
  </si>
  <si>
    <t>CAGCAGCGTACCGTTA</t>
  </si>
  <si>
    <t>CAGCAGCTCTGTCAAG</t>
  </si>
  <si>
    <t>CAGCGACAGCACGCCT</t>
  </si>
  <si>
    <t>CAGCGACCACCGAAAG</t>
  </si>
  <si>
    <t>CAGCGACCAGACGCAA</t>
  </si>
  <si>
    <t>CAGCTAAGTAGCGTGA</t>
  </si>
  <si>
    <t>CAGGTGCGTCTAGGTT</t>
  </si>
  <si>
    <t>CAGTCCTAGGTGGGTT</t>
  </si>
  <si>
    <t>CATATGGAGACTACAA</t>
  </si>
  <si>
    <t>CATATGGTCATTGCCC</t>
  </si>
  <si>
    <t>CATATTCAGGTAGCTG</t>
  </si>
  <si>
    <t>CATCAAGGTATGAAAC</t>
  </si>
  <si>
    <t>CATCCACCAAAGCAAT</t>
  </si>
  <si>
    <t>CATCCACCACCGTTGG</t>
  </si>
  <si>
    <t>CATCCACTCTCGCTTG</t>
  </si>
  <si>
    <t>CATCGAACAATACGCT</t>
  </si>
  <si>
    <t>CATCGGGCATGGTAGG</t>
  </si>
  <si>
    <t>CATCGGGTCCACTCCA</t>
  </si>
  <si>
    <t>CATGACACAAAGGAAG</t>
  </si>
  <si>
    <t>CATGCCTGTAGTGAAT</t>
  </si>
  <si>
    <t>CATGGCGGTATCAGTC</t>
  </si>
  <si>
    <t>CCAATCCAGATGGGTC</t>
  </si>
  <si>
    <t>CCACCTAAGCCCAGCT</t>
  </si>
  <si>
    <t>CCACGGAAGGCTCTTA</t>
  </si>
  <si>
    <t>CCAGCGACAGCTCCGA</t>
  </si>
  <si>
    <t>CCCATACTCATCTGTT</t>
  </si>
  <si>
    <t>CCCATACTCTGAGTGT</t>
  </si>
  <si>
    <t>CCTAAAGAGCGTAGTG</t>
  </si>
  <si>
    <t>CCTAAAGTCAAAGTAG</t>
  </si>
  <si>
    <t>CCTACACGTCACTGGC</t>
  </si>
  <si>
    <t>CCTACCAAGTGTCTCA</t>
  </si>
  <si>
    <t>CCTACCACATCACAAC</t>
  </si>
  <si>
    <t>CCTACCATCCACGTGG</t>
  </si>
  <si>
    <t>CCTACCATCCTGTAGA</t>
  </si>
  <si>
    <t>CCTATTAAGTGGGATC</t>
  </si>
  <si>
    <t>CCTATTATCGTGTAGT</t>
  </si>
  <si>
    <t>CCTATTATCTGTCTAT</t>
  </si>
  <si>
    <t>CCTCAGTTCATTGCCC</t>
  </si>
  <si>
    <t>CCTCTGAAGCTCCTTC</t>
  </si>
  <si>
    <t>CCTCTGACACGAGGTA</t>
  </si>
  <si>
    <t>CCTCTGAGTCACCTAA</t>
  </si>
  <si>
    <t>CCTCTGATCTGTTGAG</t>
  </si>
  <si>
    <t>CCTTACGCACTGCCAG</t>
  </si>
  <si>
    <t>CCTTACGTCAAGCCTA</t>
  </si>
  <si>
    <t>CCTTCCCAGCGACGTA</t>
  </si>
  <si>
    <t>CCTTCCCAGGCAAAGA</t>
  </si>
  <si>
    <t>CCTTCGATCGGCCGAT</t>
  </si>
  <si>
    <t>CCTTTCTGTCCGACGT</t>
  </si>
  <si>
    <t>CCTTTCTTCGTCGTTC</t>
  </si>
  <si>
    <t>CCTTTCTTCGTGGTCG</t>
  </si>
  <si>
    <t>CGAACATAGGAATCGC</t>
  </si>
  <si>
    <t>CGAATGTCATCCAACA</t>
  </si>
  <si>
    <t>CGAGCACCATTCTCAT</t>
  </si>
  <si>
    <t>CGATGTAAGATTACCC</t>
  </si>
  <si>
    <t>CGATTGACATCAGTAC</t>
  </si>
  <si>
    <t>CGCGTTTGTTGATTGC</t>
  </si>
  <si>
    <t>CGCTATCAGGACATTA</t>
  </si>
  <si>
    <t>CGCTGGAGTCGCTTTC</t>
  </si>
  <si>
    <t>CGCTTCACATTCACTT</t>
  </si>
  <si>
    <t>CGGACTGTCACCACCT</t>
  </si>
  <si>
    <t>CGGAGCTTCGGATGTT</t>
  </si>
  <si>
    <t>CGGCTAGTCCTTGCCA</t>
  </si>
  <si>
    <t>CGGGTCAGTGTAACGG</t>
  </si>
  <si>
    <t>CGTAGGCCAAAGGTGC</t>
  </si>
  <si>
    <t>CGTCACTAGTTGTCGT</t>
  </si>
  <si>
    <t>CGTCAGGGTTTAAGCC</t>
  </si>
  <si>
    <t>CGTCAGGTCACAGTAC</t>
  </si>
  <si>
    <t>CGTCTACTCTACGAGT</t>
  </si>
  <si>
    <t>CGTGTAATCACCGTAA</t>
  </si>
  <si>
    <t>CGTGTCTAGTAGCCGA</t>
  </si>
  <si>
    <t>CGTGTCTTCATCGATG</t>
  </si>
  <si>
    <t>CGTTAGACAGCTCCGA</t>
  </si>
  <si>
    <t>CGTTCTGGTCCATCCT</t>
  </si>
  <si>
    <t>CTAACTTAGACAGACC</t>
  </si>
  <si>
    <t>CTAACTTGTCGCGTGT</t>
  </si>
  <si>
    <t>CTAAGACGTGTGTGCC</t>
  </si>
  <si>
    <t>CTAATGGTCTGTCAAG</t>
  </si>
  <si>
    <t>CTACGTCTCAGGTAAA</t>
  </si>
  <si>
    <t>CTACGTCTCGAATGGG</t>
  </si>
  <si>
    <t>CTAGAGTGTTACGGAG</t>
  </si>
  <si>
    <t>CTAGAGTTCCCATTTA</t>
  </si>
  <si>
    <t>CTCAGAATCTGGTGTA</t>
  </si>
  <si>
    <t>CTCATTAAGCTCTCGG</t>
  </si>
  <si>
    <t>CTCATTAAGCTGTCTA</t>
  </si>
  <si>
    <t>CTCATTATCGCTAGCG</t>
  </si>
  <si>
    <t>CTCCTAGGTAGATTAG</t>
  </si>
  <si>
    <t>CTCCTAGTCGAACGGA</t>
  </si>
  <si>
    <t>CTCGGGAGTCGGATCC</t>
  </si>
  <si>
    <t>CTCGGGATCCTGCCAT</t>
  </si>
  <si>
    <t>CTCGTACAGTGCCATT</t>
  </si>
  <si>
    <t>CTCGTACGTCTTTCAT</t>
  </si>
  <si>
    <t>CTCGTACTCTTGACGA</t>
  </si>
  <si>
    <t>CTCGTACTCTTGGGTA</t>
  </si>
  <si>
    <t>CTCGTCACAAAGGTGC</t>
  </si>
  <si>
    <t>CTCGTCACAGCGTCCA</t>
  </si>
  <si>
    <t>CTCTAATGTTAAGTAG</t>
  </si>
  <si>
    <t>CTCTACGTCTTATCTG</t>
  </si>
  <si>
    <t>CTCTGGTAGACTTTCG</t>
  </si>
  <si>
    <t>CTGAAACAGCTGAACG</t>
  </si>
  <si>
    <t>CTGAAACAGTGAATTG</t>
  </si>
  <si>
    <t>CTGAAACGTTCACGGC</t>
  </si>
  <si>
    <t>CTGAAGTCAGCGTAAG</t>
  </si>
  <si>
    <t>CTGAAGTCATTCTCAT</t>
  </si>
  <si>
    <t>CTGATCCAGTGACATA</t>
  </si>
  <si>
    <t>CTGATCCGTCAACTGT</t>
  </si>
  <si>
    <t>CTGCTGTTCTCTGAGA</t>
  </si>
  <si>
    <t>CTGGTCTGTACCCAAT</t>
  </si>
  <si>
    <t>CTGTTTAGTGCTCTTC</t>
  </si>
  <si>
    <t>CTTACCGAGGCTCAGA</t>
  </si>
  <si>
    <t>CTTAGGACATCGGAAG</t>
  </si>
  <si>
    <t>CTTAGGATCTCGCTTG</t>
  </si>
  <si>
    <t>CTTCTCTCAAACTGCT</t>
  </si>
  <si>
    <t>CTTGGCTCAGAGCCAA</t>
  </si>
  <si>
    <t>GAAACTCGTATATGGA</t>
  </si>
  <si>
    <t>GAAATGATCACTTATC</t>
  </si>
  <si>
    <t>GAACCTAAGCACGCCT</t>
  </si>
  <si>
    <t>GAACGGAGTGGCTCCA</t>
  </si>
  <si>
    <t>GAAGCAGAGCGATTCT</t>
  </si>
  <si>
    <t>GAAGCAGGTCCGTCAG</t>
  </si>
  <si>
    <t>GAATGAAGTCCGAAGA</t>
  </si>
  <si>
    <t>GAATGAAGTGACGCCT</t>
  </si>
  <si>
    <t>GAATGAATCTACTTAC</t>
  </si>
  <si>
    <t>GAATGAATCTCTGAGA</t>
  </si>
  <si>
    <t>GACAGAGCATTAGCCA</t>
  </si>
  <si>
    <t>GACAGAGGTTCCCTTG</t>
  </si>
  <si>
    <t>GACGCGTTCTACTATC</t>
  </si>
  <si>
    <t>GACGCGTTCTTGCAAG</t>
  </si>
  <si>
    <t>GACGTTAGTCGCGTGT</t>
  </si>
  <si>
    <t>GACTAACAGACTAGGC</t>
  </si>
  <si>
    <t>GACTAACGTCTGCGGT</t>
  </si>
  <si>
    <t>GACTACACAAGTACCT</t>
  </si>
  <si>
    <t>GACTACACAGACAGGT</t>
  </si>
  <si>
    <t>GAGCAGACAATAAGCA</t>
  </si>
  <si>
    <t>GAGGTGACAAGTTCTG</t>
  </si>
  <si>
    <t>GATCAGTCAATTGCTG</t>
  </si>
  <si>
    <t>GATCGATCACGGCTAC</t>
  </si>
  <si>
    <t>GATCGTACACGTCAGC</t>
  </si>
  <si>
    <t>GATCGTAGTAGCGCTC</t>
  </si>
  <si>
    <t>GATCGTAGTTTGGCGC</t>
  </si>
  <si>
    <t>GATGAAACATCAGTAC</t>
  </si>
  <si>
    <t>GATGAGGAGCTAGTTC</t>
  </si>
  <si>
    <t>GATGCTAGTCTACCTC</t>
  </si>
  <si>
    <t>GCAAACTTCTTTACGT</t>
  </si>
  <si>
    <t>GCATGCGAGACAATAC</t>
  </si>
  <si>
    <t>GCATGTAGTTCCTCCA</t>
  </si>
  <si>
    <t>GCCTCTAAGGCCGAAT</t>
  </si>
  <si>
    <t>GCCTCTAGTCCAGTAT</t>
  </si>
  <si>
    <t>GCGACCACAATTCCTT</t>
  </si>
  <si>
    <t>GCGACCATCTATCCCG</t>
  </si>
  <si>
    <t>GCGACCATCTATCCTA</t>
  </si>
  <si>
    <t>GCGCAACGTCCGAAGA</t>
  </si>
  <si>
    <t>GCGCAGTAGTACGCCC</t>
  </si>
  <si>
    <t>GCGCGATCAGTACACT</t>
  </si>
  <si>
    <t>GCGCGATGTTTAAGCC</t>
  </si>
  <si>
    <t>GCGGGTTAGTCCTCCT</t>
  </si>
  <si>
    <t>GCGGGTTGTGAGTGAC</t>
  </si>
  <si>
    <t>GCTCCTAGTGAGTGAC</t>
  </si>
  <si>
    <t>GCTCCTAGTTCGAATC</t>
  </si>
  <si>
    <t>GCTCCTATCCGAAGAG</t>
  </si>
  <si>
    <t>GCTCCTATCGGTGTTA</t>
  </si>
  <si>
    <t>GCTCTGTAGTCCGTAT</t>
  </si>
  <si>
    <t>GCTCTGTTCAACGGCC</t>
  </si>
  <si>
    <t>GCTGGGTCACAACGCC</t>
  </si>
  <si>
    <t>GCTTCCATCTACCTGC</t>
  </si>
  <si>
    <t>GCTTCCATCTGTCTCG</t>
  </si>
  <si>
    <t>GCTTGAACAATAAGCA</t>
  </si>
  <si>
    <t>GCTTGAACATTAGGCT</t>
  </si>
  <si>
    <t>GGAACTTTCCAAACTG</t>
  </si>
  <si>
    <t>GGACAAGGTCCCGACA</t>
  </si>
  <si>
    <t>GGATGTTTCCTGCAGG</t>
  </si>
  <si>
    <t>GGCAATTAGGTAGCCA</t>
  </si>
  <si>
    <t>GGCAATTTCCGAATGT</t>
  </si>
  <si>
    <t>GGCCGATAGTACACCT</t>
  </si>
  <si>
    <t>GGCGACTCACAACGCC</t>
  </si>
  <si>
    <t>GGCGTGTGTAGCACGA</t>
  </si>
  <si>
    <t>GGCTCGAAGAGATGAG</t>
  </si>
  <si>
    <t>GGCTGGTAGCTATGCT</t>
  </si>
  <si>
    <t>GGCTGGTCACCGATAT</t>
  </si>
  <si>
    <t>GGGACCTGTCGATTGT</t>
  </si>
  <si>
    <t>GGGAGATTCTCTAAGG</t>
  </si>
  <si>
    <t>GGGCACTAGACTACAA</t>
  </si>
  <si>
    <t>GGGCACTAGATGTGTA</t>
  </si>
  <si>
    <t>GGGCATCCACATCCGG</t>
  </si>
  <si>
    <t>GGGCATCCACCATCCT</t>
  </si>
  <si>
    <t>GGGTCTGGTTGTTTGG</t>
  </si>
  <si>
    <t>GGTATTGCAAGGTTTC</t>
  </si>
  <si>
    <t>GGTATTGTCTATCGCC</t>
  </si>
  <si>
    <t>GGTGAAGGTTGGTAAA</t>
  </si>
  <si>
    <t>GGTGAAGTCAAACCGT</t>
  </si>
  <si>
    <t>GGTGCGTCAAGCGAGT</t>
  </si>
  <si>
    <t>GGTGCGTGTAGCGCAA</t>
  </si>
  <si>
    <t>GGTGTTAAGAGTAAGG</t>
  </si>
  <si>
    <t>GTAACGTTCACGCATA</t>
  </si>
  <si>
    <t>GTAACTGTCTGTTTGT</t>
  </si>
  <si>
    <t>GTACGTACAGTTCATG</t>
  </si>
  <si>
    <t>GTACTCCGTTAGTGGG</t>
  </si>
  <si>
    <t>GTACTCCTCTTGTACT</t>
  </si>
  <si>
    <t>GTACTTTTCAGAGACG</t>
  </si>
  <si>
    <t>GTAGTCAAGCGCTCCA</t>
  </si>
  <si>
    <t>GTCAAGTAGGAGTCTG</t>
  </si>
  <si>
    <t>GTCAAGTAGGGTCTCC</t>
  </si>
  <si>
    <t>GTCACAAGTCGCATCG</t>
  </si>
  <si>
    <t>GTCACAATCCGTACAA</t>
  </si>
  <si>
    <t>GTCACGGAGTTACCCA</t>
  </si>
  <si>
    <t>GTCATTTAGTGGGCTA</t>
  </si>
  <si>
    <t>GTCATTTCACTTACGA</t>
  </si>
  <si>
    <t>GTCATTTCAGGACGTA</t>
  </si>
  <si>
    <t>GTCCTCACAGGGTTAG</t>
  </si>
  <si>
    <t>GTCGGGTCACAAGACG</t>
  </si>
  <si>
    <t>GTCGGGTGTTAGGGTG</t>
  </si>
  <si>
    <t>GTCTCGTGTGCCTGGT</t>
  </si>
  <si>
    <t>GTCTTCGAGTTCGCAT</t>
  </si>
  <si>
    <t>GTGCATATCCTGCTTG</t>
  </si>
  <si>
    <t>GTGCGGTAGAAACGCC</t>
  </si>
  <si>
    <t>GTGGGTCAGCTCCTTC</t>
  </si>
  <si>
    <t>GTGTTAGGTTGCCTCT</t>
  </si>
  <si>
    <t>GTTACAGAGGCCCTTG</t>
  </si>
  <si>
    <t>GTTCATTAGAGACGAA</t>
  </si>
  <si>
    <t>GTTCGGGCATCGATTG</t>
  </si>
  <si>
    <t>GTTCGGGTCAGTTCGA</t>
  </si>
  <si>
    <t>TAAACCGGTTACGACT</t>
  </si>
  <si>
    <t>TAAGAGACAATGAATG</t>
  </si>
  <si>
    <t>TAAGAGATCACTTATC</t>
  </si>
  <si>
    <t>TAAGCGTCAGTACACT</t>
  </si>
  <si>
    <t>TACAGTGGTTTCCACC</t>
  </si>
  <si>
    <t>TACGGATAGTGGGTTG</t>
  </si>
  <si>
    <t>TACGGGCGTACTCGCG</t>
  </si>
  <si>
    <t>TACGGTATCCCATTTA</t>
  </si>
  <si>
    <t>TACTCATAGTGGTAAT</t>
  </si>
  <si>
    <t>TACTCGCCAAGCGAGT</t>
  </si>
  <si>
    <t>TACTTACGTATATGAG</t>
  </si>
  <si>
    <t>TACTTACTCATAAAGG</t>
  </si>
  <si>
    <t>TACTTGTGTACTCGCG</t>
  </si>
  <si>
    <t>TAGACCATCAGCACAT</t>
  </si>
  <si>
    <t>TAGGCATAGATGGCGT</t>
  </si>
  <si>
    <t>TAGTTGGGTATCACCA</t>
  </si>
  <si>
    <t>TATCTCACACAGGAGT</t>
  </si>
  <si>
    <t>TATTACCAGTCAAGGC</t>
  </si>
  <si>
    <t>TATTACCGTACAGACG</t>
  </si>
  <si>
    <t>TCAACGACAAGGTGTG</t>
  </si>
  <si>
    <t>TCAATCTGTCACCTAA</t>
  </si>
  <si>
    <t>TCACGAACACCTATCC</t>
  </si>
  <si>
    <t>TCAGGATAGCTGTCTA</t>
  </si>
  <si>
    <t>TCAGGTATCTGCGACG</t>
  </si>
  <si>
    <t>TCATTACAGTCCGTAT</t>
  </si>
  <si>
    <t>TCATTTGCAGACACTT</t>
  </si>
  <si>
    <t>TCCACACAGCCAGTTT</t>
  </si>
  <si>
    <t>TCCACACAGGTTCCTA</t>
  </si>
  <si>
    <t>TCCACACAGTTGAGTA</t>
  </si>
  <si>
    <t>TCCACACGTTGGGACA</t>
  </si>
  <si>
    <t>TCCCGATTCAATAAGG</t>
  </si>
  <si>
    <t>TCGCGAGTCACTGGGC</t>
  </si>
  <si>
    <t>TCGCGAGTCCGCTGTT</t>
  </si>
  <si>
    <t>TCGCGAGTCGAATGGG</t>
  </si>
  <si>
    <t>TCGCGTTCAGGGATTG</t>
  </si>
  <si>
    <t>TCGTACCTCGAACGGA</t>
  </si>
  <si>
    <t>TCTATTGAGCGTGAGT</t>
  </si>
  <si>
    <t>TCTATTGGTGCCTGCA</t>
  </si>
  <si>
    <t>TCTATTGGTTTGACAC</t>
  </si>
  <si>
    <t>TCTCATAGTTGTCTTT</t>
  </si>
  <si>
    <t>TCTCTAACATCCGCGA</t>
  </si>
  <si>
    <t>TCTCTAAGTGACCAAG</t>
  </si>
  <si>
    <t>TGAAAGATCTCACATT</t>
  </si>
  <si>
    <t>TGACAACTCTTTAGGG</t>
  </si>
  <si>
    <t>TGAGAGGAGCGTTGCC</t>
  </si>
  <si>
    <t>TGAGAGGCAAACCTAC</t>
  </si>
  <si>
    <t>TGAGCATAGCAGCCTC</t>
  </si>
  <si>
    <t>TGAGCATAGGAGCGTT</t>
  </si>
  <si>
    <t>TGAGCCGCATCGGACC</t>
  </si>
  <si>
    <t>TGAGGGAGTACCGCTG</t>
  </si>
  <si>
    <t>TGAGGGAGTATGAATG</t>
  </si>
  <si>
    <t>TGATTTCCACATCCGG</t>
  </si>
  <si>
    <t>TGCACCTAGGAATTAC</t>
  </si>
  <si>
    <t>TGCCAAATCCTATGTT</t>
  </si>
  <si>
    <t>TGCCAAATCTGCCAGG</t>
  </si>
  <si>
    <t>TGCCCATGTTGACGTT</t>
  </si>
  <si>
    <t>TGCGCAGAGATGTTAG</t>
  </si>
  <si>
    <t>TGCGCAGTCAAGCCTA</t>
  </si>
  <si>
    <t>TGCGCAGTCCGTAGTA</t>
  </si>
  <si>
    <t>TGCGTGGCACATCCGG</t>
  </si>
  <si>
    <t>TGCTACCAGATGGCGT</t>
  </si>
  <si>
    <t>TGGACGCTCCTAGAAC</t>
  </si>
  <si>
    <t>TGGCTGGGTCCTAGCG</t>
  </si>
  <si>
    <t>TGGGAAGCATTAGGCT</t>
  </si>
  <si>
    <t>TGGGCGTCAGGGCATA</t>
  </si>
  <si>
    <t>TGGGCGTTCAACACGT</t>
  </si>
  <si>
    <t>TGGTTAGCAAAGTCAA</t>
  </si>
  <si>
    <t>TGGTTCCTCGTTACGA</t>
  </si>
  <si>
    <t>TGTGTTTGTCTTCAAG</t>
  </si>
  <si>
    <t>TTAACTCCAAGGACAC</t>
  </si>
  <si>
    <t>TTAGGACCAATGGTCT</t>
  </si>
  <si>
    <t>TTAGTTCCATATACGC</t>
  </si>
  <si>
    <t>TTATGCTCACCTGGTG</t>
  </si>
  <si>
    <t>TTCGGTCGTCCAGTTA</t>
  </si>
  <si>
    <t>TTCGGTCTCAACACTG</t>
  </si>
  <si>
    <t>TTCTACACAATGAAAC</t>
  </si>
  <si>
    <t>TTCTCAAGTCGACTAT</t>
  </si>
  <si>
    <t>TTCTCAAGTTCACCTC</t>
  </si>
  <si>
    <t>TTCTCAATCATGGTCA</t>
  </si>
  <si>
    <t>TTCTTAGTCCTGCTTG</t>
  </si>
  <si>
    <t>TTGACTTGTGCCTTGG</t>
  </si>
  <si>
    <t>TTGGCAAAGGACATTA</t>
  </si>
  <si>
    <t>TTGGCAATCCTTGGTC</t>
  </si>
  <si>
    <t>TTGTAGGCAAGGGTCA</t>
  </si>
  <si>
    <t>TTGTAGGGTTATCGGT</t>
  </si>
  <si>
    <t>TTTACTGCAAACGCGA</t>
  </si>
  <si>
    <t>TTTATGCGTCCGAAGA</t>
  </si>
  <si>
    <t>TTTGGTTCAGTTTACG</t>
  </si>
  <si>
    <t>TTTGGTTGTGTAACGG</t>
  </si>
  <si>
    <t>AAACCTGCATTCTCAT</t>
  </si>
  <si>
    <t>AAACGGGTCATACGGT</t>
  </si>
  <si>
    <t>AAAGCAACAAGTCTGT</t>
  </si>
  <si>
    <t>AACACGTTCATATCGG</t>
  </si>
  <si>
    <t>AACCGCGCATCCGTGG</t>
  </si>
  <si>
    <t>AACCGCGGTAAATGTG</t>
  </si>
  <si>
    <t>AACCGCGTCGACCAGC</t>
  </si>
  <si>
    <t>AACGTTGAGACTAGAT</t>
  </si>
  <si>
    <t>AACGTTGAGGAGTACC</t>
  </si>
  <si>
    <t>AACGTTGAGGGTGTGT</t>
  </si>
  <si>
    <t>AACGTTGCACAGTCGC</t>
  </si>
  <si>
    <t>AACGTTGGTTTAGGAA</t>
  </si>
  <si>
    <t>AACGTTGTCGGAGGTA</t>
  </si>
  <si>
    <t>AACTCAGGTTGGGACA</t>
  </si>
  <si>
    <t>AACTCTTAGCCGTCGT</t>
  </si>
  <si>
    <t>AACTCTTCAACGATGG</t>
  </si>
  <si>
    <t>AACTCTTCACATTCGA</t>
  </si>
  <si>
    <t>AACTCTTCATCACAAC</t>
  </si>
  <si>
    <t>AACTGGTGTCCATGAT</t>
  </si>
  <si>
    <t>AACTGGTTCAACACAC</t>
  </si>
  <si>
    <t>AACTGGTTCCCAACGG</t>
  </si>
  <si>
    <t>AACTTTCTCAAACGGG</t>
  </si>
  <si>
    <t>AACTTTCTCCATGCTC</t>
  </si>
  <si>
    <t>AAGACCTAGGACATTA</t>
  </si>
  <si>
    <t>AAGACCTGTATGAAAC</t>
  </si>
  <si>
    <t>AAGACCTTCTTACCGC</t>
  </si>
  <si>
    <t>AAGGAGCAGCTTCGCG</t>
  </si>
  <si>
    <t>AAGGAGCCACCATGTA</t>
  </si>
  <si>
    <t>AAGTCTGAGGCAGGTT</t>
  </si>
  <si>
    <t>AAGTCTGCACCGAATT</t>
  </si>
  <si>
    <t>AATCCAGAGATCTGCT</t>
  </si>
  <si>
    <t>AATCGGTCATAACCTG</t>
  </si>
  <si>
    <t>AATCGGTTCTATGTGG</t>
  </si>
  <si>
    <t>ACACCAAGTATAGGTA</t>
  </si>
  <si>
    <t>ACACCGGCAGATTGCT</t>
  </si>
  <si>
    <t>ACACTGATCAAACCGT</t>
  </si>
  <si>
    <t>ACAGCCGTCTTAGAGC</t>
  </si>
  <si>
    <t>ACAGCTAAGATAGGAG</t>
  </si>
  <si>
    <t>ACAGCTATCAGAGCTT</t>
  </si>
  <si>
    <t>ACATACGCAAGTTGTC</t>
  </si>
  <si>
    <t>ACATACGGTCAGAAGC</t>
  </si>
  <si>
    <t>ACATACGGTCTGGAGA</t>
  </si>
  <si>
    <t>ACATGGTAGGTGACCA</t>
  </si>
  <si>
    <t>ACATGGTAGTCCATAC</t>
  </si>
  <si>
    <t>ACATGGTAGTGTTAGA</t>
  </si>
  <si>
    <t>ACCCACTAGTGCTGCC</t>
  </si>
  <si>
    <t>ACCCACTCAATGACCT</t>
  </si>
  <si>
    <t>ACCGTAAAGGACAGCT</t>
  </si>
  <si>
    <t>ACCGTAAGTAGCGTCC</t>
  </si>
  <si>
    <t>ACCTTTAAGATGCCAG</t>
  </si>
  <si>
    <t>ACCTTTAAGTAGGTGC</t>
  </si>
  <si>
    <t>ACGAGCCAGTACGTTC</t>
  </si>
  <si>
    <t>ACGAGCCGTCGATTGT</t>
  </si>
  <si>
    <t>ACGAGGACACGAAGCA</t>
  </si>
  <si>
    <t>ACGAGGATCTCTAGGA</t>
  </si>
  <si>
    <t>ACGATACAGCACAGGT</t>
  </si>
  <si>
    <t>ACGATGTGTTATCGGT</t>
  </si>
  <si>
    <t>ACGCAGCGTCTTGCGG</t>
  </si>
  <si>
    <t>ACGCCAGAGCCAACAG</t>
  </si>
  <si>
    <t>ACGCCAGTCGTACCGG</t>
  </si>
  <si>
    <t>ACGCCGAAGAGTCTGG</t>
  </si>
  <si>
    <t>ACGCCGAGTACCCAAT</t>
  </si>
  <si>
    <t>ACGCCGAGTTACCAGT</t>
  </si>
  <si>
    <t>ACGCCGATCGGTTAAC</t>
  </si>
  <si>
    <t>ACGGAGATCTAACCGA</t>
  </si>
  <si>
    <t>ACGGGTCAGCAAATCA</t>
  </si>
  <si>
    <t>ACGGGTCCAGTCAGAG</t>
  </si>
  <si>
    <t>ACGTCAAGTTTGACAC</t>
  </si>
  <si>
    <t>ACGTCAATCGGAGCAA</t>
  </si>
  <si>
    <t>ACGTCAATCTAACTCT</t>
  </si>
  <si>
    <t>ACTATCTCACCTGGTG</t>
  </si>
  <si>
    <t>ACTATCTGTTGATTCG</t>
  </si>
  <si>
    <t>ACTGAGTCACATCCAA</t>
  </si>
  <si>
    <t>ACTGAGTGTATAAACG</t>
  </si>
  <si>
    <t>ACTGAGTTCTAACTGG</t>
  </si>
  <si>
    <t>ACTGTCCCACATTTCT</t>
  </si>
  <si>
    <t>ACTTACTGTAGATTAG</t>
  </si>
  <si>
    <t>ACTTGTTCAGTACACT</t>
  </si>
  <si>
    <t>ACTTGTTTCCCTAATT</t>
  </si>
  <si>
    <t>ACTTTCAAGCTGCGAA</t>
  </si>
  <si>
    <t>ACTTTCATCGATAGAA</t>
  </si>
  <si>
    <t>ACTTTCATCTCTTATG</t>
  </si>
  <si>
    <t>AGAATAGAGGGAAACA</t>
  </si>
  <si>
    <t>AGACGTTCATAAGACA</t>
  </si>
  <si>
    <t>AGACGTTGTGCACGAA</t>
  </si>
  <si>
    <t>AGACGTTTCATCGGAT</t>
  </si>
  <si>
    <t>AGACGTTTCGCCAAAT</t>
  </si>
  <si>
    <t>AGAGCGACATAGACTC</t>
  </si>
  <si>
    <t>AGAGCTTGTGCAACTT</t>
  </si>
  <si>
    <t>AGAGCTTTCAGATAAG</t>
  </si>
  <si>
    <t>AGAGTGGGTCGAAAGC</t>
  </si>
  <si>
    <t>AGAGTGGGTCTGCGGT</t>
  </si>
  <si>
    <t>AGCAGCCAGGACTGGT</t>
  </si>
  <si>
    <t>AGCCTAAAGAACTGTA</t>
  </si>
  <si>
    <t>AGCGGTCTCTAACTGG</t>
  </si>
  <si>
    <t>AGCGTATAGTCATGCT</t>
  </si>
  <si>
    <t>AGCGTATCAGGGATTG</t>
  </si>
  <si>
    <t>AGCGTATGTAACGACG</t>
  </si>
  <si>
    <t>AGCGTCGAGCGCCTCA</t>
  </si>
  <si>
    <t>AGCGTCGCAATGTTGC</t>
  </si>
  <si>
    <t>AGCGTCGCATCAGTCA</t>
  </si>
  <si>
    <t>AGCGTCGGTCGCTTTC</t>
  </si>
  <si>
    <t>AGCGTCGGTTTGTTGG</t>
  </si>
  <si>
    <t>AGCTCTCGTCAAAGAT</t>
  </si>
  <si>
    <t>AGGCCGTGTAATCACC</t>
  </si>
  <si>
    <t>AGGCCGTTCGGTGTCG</t>
  </si>
  <si>
    <t>AGGGAGTCATGAGCGA</t>
  </si>
  <si>
    <t>AGGGTGAAGGGATCTG</t>
  </si>
  <si>
    <t>AGGTCATAGAAGATTC</t>
  </si>
  <si>
    <t>AGGTCATAGGAGTACC</t>
  </si>
  <si>
    <t>AGGTCATTCTGGTGTA</t>
  </si>
  <si>
    <t>AGTAGTCCACACTGCG</t>
  </si>
  <si>
    <t>AGTAGTCGTAGAGGAA</t>
  </si>
  <si>
    <t>AGTAGTCGTCTAGAGG</t>
  </si>
  <si>
    <t>AGTCTTTAGAAGATTC</t>
  </si>
  <si>
    <t>AGTCTTTCACAACTGT</t>
  </si>
  <si>
    <t>AGTCTTTTCTTGTTTG</t>
  </si>
  <si>
    <t>AGTGAGGCAGGCTGAA</t>
  </si>
  <si>
    <t>AGTGGGAAGGGTTTCT</t>
  </si>
  <si>
    <t>AGTGGGAGTTGTTTGG</t>
  </si>
  <si>
    <t>AGTGGGATCCTAGTGA</t>
  </si>
  <si>
    <t>AGTGTCACATGCAACT</t>
  </si>
  <si>
    <t>AGTGTCACATGCCCGA</t>
  </si>
  <si>
    <t>AGTGTCATCGCTTAGA</t>
  </si>
  <si>
    <t>AGTTGGTCATCCAACA</t>
  </si>
  <si>
    <t>ATAAGAGCACCTCGTT</t>
  </si>
  <si>
    <t>ATAGACCAGTTTGCGT</t>
  </si>
  <si>
    <t>ATAGACCCAATCCGAT</t>
  </si>
  <si>
    <t>ATCATGGGTTCCACGG</t>
  </si>
  <si>
    <t>ATCATGGTCACTTACT</t>
  </si>
  <si>
    <t>ATCCGAAGTGTGACGA</t>
  </si>
  <si>
    <t>ATCGAGTAGGTTACCT</t>
  </si>
  <si>
    <t>ATCGAGTAGTACGTAA</t>
  </si>
  <si>
    <t>ATCGAGTCAAATTGCC</t>
  </si>
  <si>
    <t>ATCGAGTTCCGAAGAG</t>
  </si>
  <si>
    <t>ATCTGCCTCTACTTAC</t>
  </si>
  <si>
    <t>ATGAGGGAGCAGCGTA</t>
  </si>
  <si>
    <t>ATGCGATAGTGGTAAT</t>
  </si>
  <si>
    <t>ATGCGATTCTCTAGGA</t>
  </si>
  <si>
    <t>ATGTGTGAGCCCGAAA</t>
  </si>
  <si>
    <t>ATGTGTGCACGCATCG</t>
  </si>
  <si>
    <t>ATGTGTGTCTTCGAGA</t>
  </si>
  <si>
    <t>ATTACTCAGTACTTGC</t>
  </si>
  <si>
    <t>ATTACTCCAGCCAATT</t>
  </si>
  <si>
    <t>ATTACTCGTTGGTGGA</t>
  </si>
  <si>
    <t>ATTATCCAGTCTTGCA</t>
  </si>
  <si>
    <t>ATTATCCCATTCACTT</t>
  </si>
  <si>
    <t>ATTCTACAGGGCACTA</t>
  </si>
  <si>
    <t>CAACCAAGTTTGGGCC</t>
  </si>
  <si>
    <t>CAACCTCTCCTTTCTC</t>
  </si>
  <si>
    <t>CAAGAAAGTGTCCTCT</t>
  </si>
  <si>
    <t>CAAGATCCATGATCCA</t>
  </si>
  <si>
    <t>CAAGATCGTCTGCAAT</t>
  </si>
  <si>
    <t>CAAGGCCAGACTGGGT</t>
  </si>
  <si>
    <t>CAAGGCCAGGGATACC</t>
  </si>
  <si>
    <t>CAAGGCCGTTCCCGAG</t>
  </si>
  <si>
    <t>CACACAACACCCATTC</t>
  </si>
  <si>
    <t>CACACAACACGGATAG</t>
  </si>
  <si>
    <t>CACACAAGTCGGATCC</t>
  </si>
  <si>
    <t>CACACCTAGATATGGT</t>
  </si>
  <si>
    <t>CACACTCAGAGATGAG</t>
  </si>
  <si>
    <t>CACAGGCAGGCAGTCA</t>
  </si>
  <si>
    <t>CACAGGCGTTACGACT</t>
  </si>
  <si>
    <t>CACAGTAAGCGTCAAG</t>
  </si>
  <si>
    <t>CACATAGCACCCTATC</t>
  </si>
  <si>
    <t>CACATAGCACGAGAGT</t>
  </si>
  <si>
    <t>CACATAGTCCACTCCA</t>
  </si>
  <si>
    <t>CACATAGTCCGAAGAG</t>
  </si>
  <si>
    <t>CACATTTGTGCGCTTG</t>
  </si>
  <si>
    <t>CACCACTAGACAGAGA</t>
  </si>
  <si>
    <t>CACCACTTCGGCTACG</t>
  </si>
  <si>
    <t>CACCAGGCAAACTGTC</t>
  </si>
  <si>
    <t>CACCAGGCAGATGAGC</t>
  </si>
  <si>
    <t>CACCTTGCAACGATGG</t>
  </si>
  <si>
    <t>CACTCCACAGCTCGCA</t>
  </si>
  <si>
    <t>CAGAATCAGATGTTAG</t>
  </si>
  <si>
    <t>CAGAATCGTTCCACGG</t>
  </si>
  <si>
    <t>CAGAGAGAGTAGATGT</t>
  </si>
  <si>
    <t>CAGAGAGGTCGGCTCA</t>
  </si>
  <si>
    <t>CAGCCGAGTGTTTGTG</t>
  </si>
  <si>
    <t>CAGCGACCACATGGGA</t>
  </si>
  <si>
    <t>CAGCGACCAGATCCAT</t>
  </si>
  <si>
    <t>CAGCTAAAGCTGAAAT</t>
  </si>
  <si>
    <t>CAGCTAAAGGTAGCCA</t>
  </si>
  <si>
    <t>CAGCTAATCATACGGT</t>
  </si>
  <si>
    <t>CAGCTGGAGTACGCCC</t>
  </si>
  <si>
    <t>CAGGTGCCAAGTTAAG</t>
  </si>
  <si>
    <t>CATATGGCATGGGAAC</t>
  </si>
  <si>
    <t>CATATGGCATTTCACT</t>
  </si>
  <si>
    <t>CATATGGTCCCAGGTG</t>
  </si>
  <si>
    <t>CATATTCAGAGGTAGA</t>
  </si>
  <si>
    <t>CATATTCTCAATCTCT</t>
  </si>
  <si>
    <t>CATCAGACATGTTCCC</t>
  </si>
  <si>
    <t>CATCCACAGGACATTA</t>
  </si>
  <si>
    <t>CATCCACTCGGAGGTA</t>
  </si>
  <si>
    <t>CATCGAAAGCTAGTTC</t>
  </si>
  <si>
    <t>CATCGGGGTTCCGTCT</t>
  </si>
  <si>
    <t>CATCGGGTCAGAAATG</t>
  </si>
  <si>
    <t>CATGACACAAGCCTAT</t>
  </si>
  <si>
    <t>CATGGCGAGGATTCGG</t>
  </si>
  <si>
    <t>CATGGCGGTGACGGTA</t>
  </si>
  <si>
    <t>CATTATCCAGTCGATT</t>
  </si>
  <si>
    <t>CCAATCCAGGAGCGTT</t>
  </si>
  <si>
    <t>CCAATCCCAAGGCTCC</t>
  </si>
  <si>
    <t>CCAATCCGTGAGCGAT</t>
  </si>
  <si>
    <t>CCACGGAAGAGTACCG</t>
  </si>
  <si>
    <t>CCACGGATCGCGATCG</t>
  </si>
  <si>
    <t>CCACTACAGCCACGTC</t>
  </si>
  <si>
    <t>CCACTACCACTATCTT</t>
  </si>
  <si>
    <t>CCACTACCATCCGTGG</t>
  </si>
  <si>
    <t>CCACTACGTAGAAGGA</t>
  </si>
  <si>
    <t>CCAGCGACACCGCTAG</t>
  </si>
  <si>
    <t>CCATGTCAGCAGCCTC</t>
  </si>
  <si>
    <t>CCCAGTTCATCACAAC</t>
  </si>
  <si>
    <t>CCCAGTTTCTGCAAGT</t>
  </si>
  <si>
    <t>CCCTCCTTCATTGCCC</t>
  </si>
  <si>
    <t>CCGGGATAGTATTGGA</t>
  </si>
  <si>
    <t>CCGGGATTCCCATTAT</t>
  </si>
  <si>
    <t>CCGGGATTCTTGAGGT</t>
  </si>
  <si>
    <t>CCGTACTAGTACACCT</t>
  </si>
  <si>
    <t>CCGTACTCAAACCTAC</t>
  </si>
  <si>
    <t>CCGTACTGTGCGATAG</t>
  </si>
  <si>
    <t>CCGTACTGTTAAAGAC</t>
  </si>
  <si>
    <t>CCGTACTTCCTTTCGG</t>
  </si>
  <si>
    <t>CCGTGGACACCAGATT</t>
  </si>
  <si>
    <t>CCTAAAGCAACAACCT</t>
  </si>
  <si>
    <t>CCTAAAGGTGACTCAT</t>
  </si>
  <si>
    <t>CCTACACTCACCCTCA</t>
  </si>
  <si>
    <t>CCTACCAAGGGCTCTC</t>
  </si>
  <si>
    <t>CCTAGCTAGATCCCGC</t>
  </si>
  <si>
    <t>CCTCTGAAGACGACGT</t>
  </si>
  <si>
    <t>CCTCTGACAAGCTGTT</t>
  </si>
  <si>
    <t>CCTCTGAGTTAGATGA</t>
  </si>
  <si>
    <t>CCTCTGATCTTCGAGA</t>
  </si>
  <si>
    <t>CCTTCCCGTCATACTG</t>
  </si>
  <si>
    <t>CCTTCGAAGCTGTTCA</t>
  </si>
  <si>
    <t>CCTTCGACAGGGAGAG</t>
  </si>
  <si>
    <t>CCTTCGACATTGTGCA</t>
  </si>
  <si>
    <t>CCTTCGATCCAGGGCT</t>
  </si>
  <si>
    <t>CCTTCGATCGTAGATC</t>
  </si>
  <si>
    <t>CCTTTCTCAATCGAAA</t>
  </si>
  <si>
    <t>CCTTTCTCATAGACTC</t>
  </si>
  <si>
    <t>CGAACATGTCCGAGTC</t>
  </si>
  <si>
    <t>CGAATGTAGCGAGAAA</t>
  </si>
  <si>
    <t>CGAATGTGTATTCTCT</t>
  </si>
  <si>
    <t>CGAATGTGTCCGAAGA</t>
  </si>
  <si>
    <t>CGACCTTGTAAAGGAG</t>
  </si>
  <si>
    <t>CGACCTTGTGAAATCA</t>
  </si>
  <si>
    <t>CGACCTTTCGGAGCAA</t>
  </si>
  <si>
    <t>CGACTTCCAAGCTGTT</t>
  </si>
  <si>
    <t>CGACTTCCACGGTAGA</t>
  </si>
  <si>
    <t>CGAGAAGGTTCCAACA</t>
  </si>
  <si>
    <t>CGAGCCACACACAGAG</t>
  </si>
  <si>
    <t>CGAGCCACAGCCTGTG</t>
  </si>
  <si>
    <t>CGATGGCGTTCGAATC</t>
  </si>
  <si>
    <t>CGATTGAAGAGTACCG</t>
  </si>
  <si>
    <t>CGATTGACAACACGCC</t>
  </si>
  <si>
    <t>CGATTGATCATTGCGA</t>
  </si>
  <si>
    <t>CGCCAAGCAATGGACG</t>
  </si>
  <si>
    <t>CGCGGTATCTGTCTCG</t>
  </si>
  <si>
    <t>CGCGTTTCACGAAACG</t>
  </si>
  <si>
    <t>CGCTATCAGAGCTGCA</t>
  </si>
  <si>
    <t>CGCTATCCACAGTCGC</t>
  </si>
  <si>
    <t>CGCTATCTCCCTCAGT</t>
  </si>
  <si>
    <t>CGCTGGATCACCGGGT</t>
  </si>
  <si>
    <t>CGCTTCAGTGTCCTCT</t>
  </si>
  <si>
    <t>CGGACACGTAGCCTCG</t>
  </si>
  <si>
    <t>CGGACGTAGATGTGTA</t>
  </si>
  <si>
    <t>CGGACGTGTCATCGGC</t>
  </si>
  <si>
    <t>CGGACGTTCTGCCAGG</t>
  </si>
  <si>
    <t>CGGACTGTCCCGGATG</t>
  </si>
  <si>
    <t>CGGAGCTCACTTCTGC</t>
  </si>
  <si>
    <t>CGGAGTCTCTGATACG</t>
  </si>
  <si>
    <t>CGGCTAGTCAATCTCT</t>
  </si>
  <si>
    <t>CGGGTCAAGCTCCCAG</t>
  </si>
  <si>
    <t>CGGGTCAAGTCAAGGC</t>
  </si>
  <si>
    <t>CGGTTAAGTACACCGC</t>
  </si>
  <si>
    <t>CGTAGGCAGACTCGGA</t>
  </si>
  <si>
    <t>CGTAGGCAGTAGATGT</t>
  </si>
  <si>
    <t>CGTAGGCCAGCGATCC</t>
  </si>
  <si>
    <t>CGTAGGCCAGGAACGT</t>
  </si>
  <si>
    <t>CGTAGGCTCTACGAGT</t>
  </si>
  <si>
    <t>CGTCACTTCGCATGGC</t>
  </si>
  <si>
    <t>CGTCAGGAGACGACGT</t>
  </si>
  <si>
    <t>CGTCAGGAGGAATCGC</t>
  </si>
  <si>
    <t>CGTCAGGCAGTCAGCC</t>
  </si>
  <si>
    <t>CGTCCATCACGCTTTC</t>
  </si>
  <si>
    <t>CGTCCATGTACTTAGC</t>
  </si>
  <si>
    <t>CGTCTACCAAGCGAGT</t>
  </si>
  <si>
    <t>CGTCTACGTCGCCATG</t>
  </si>
  <si>
    <t>CGTCTACTCCACGTTC</t>
  </si>
  <si>
    <t>CGTGAGCGTCCATGAT</t>
  </si>
  <si>
    <t>CGTGTAAGTTCCTCCA</t>
  </si>
  <si>
    <t>CGTTCTGAGTGGGATC</t>
  </si>
  <si>
    <t>CGTTGGGTCAGTGTTG</t>
  </si>
  <si>
    <t>CGTTGGGTCGGGAGTA</t>
  </si>
  <si>
    <t>CTAACTTTCGCCATAA</t>
  </si>
  <si>
    <t>CTAATGGCAGGATTGG</t>
  </si>
  <si>
    <t>CTACACCTCAGCTCTC</t>
  </si>
  <si>
    <t>CTACATTAGCCTCGTG</t>
  </si>
  <si>
    <t>CTACATTTCTGGTTCC</t>
  </si>
  <si>
    <t>CTACCCACACTTAAGC</t>
  </si>
  <si>
    <t>CTACCCATCATGTCCC</t>
  </si>
  <si>
    <t>CTACGTCCATATGGTC</t>
  </si>
  <si>
    <t>CTACGTCTCGGCTTGG</t>
  </si>
  <si>
    <t>CTAGAGTCAAGCGAGT</t>
  </si>
  <si>
    <t>CTAGTGAAGCTGAACG</t>
  </si>
  <si>
    <t>CTCACACAGGTCATCT</t>
  </si>
  <si>
    <t>CTCACACTCAAGGTAA</t>
  </si>
  <si>
    <t>CTCAGAAAGAAGAAGC</t>
  </si>
  <si>
    <t>CTCATTAAGAACAATC</t>
  </si>
  <si>
    <t>CTCATTAAGAGCTTCT</t>
  </si>
  <si>
    <t>CTCATTACAATCTGCA</t>
  </si>
  <si>
    <t>CTCGAGGCAAGGTTTC</t>
  </si>
  <si>
    <t>CTCGGGAGTATTCTCT</t>
  </si>
  <si>
    <t>CTCTGGTCACTGTTAG</t>
  </si>
  <si>
    <t>CTCTGGTGTTCGGGCT</t>
  </si>
  <si>
    <t>CTGAAACGTGTAATGA</t>
  </si>
  <si>
    <t>CTGAAACTCTCGGACG</t>
  </si>
  <si>
    <t>CTGAAGTTCGGAATCT</t>
  </si>
  <si>
    <t>CTGATCCAGCCACCTG</t>
  </si>
  <si>
    <t>CTGATCCCAATGGAAT</t>
  </si>
  <si>
    <t>CTGCCTATCTTACCGC</t>
  </si>
  <si>
    <t>CTGCGGACACTTAACG</t>
  </si>
  <si>
    <t>CTGCGGACACTTCTGC</t>
  </si>
  <si>
    <t>CTGCGGAGTGCACTTA</t>
  </si>
  <si>
    <t>CTGCTGTGTTCGCGAC</t>
  </si>
  <si>
    <t>CTGGTCTCATATACCG</t>
  </si>
  <si>
    <t>CTGTGCTAGATGGGTC</t>
  </si>
  <si>
    <t>CTGTTTAAGCCTTGAT</t>
  </si>
  <si>
    <t>CTGTTTAAGGCTCTTA</t>
  </si>
  <si>
    <t>CTGTTTACACATGACT</t>
  </si>
  <si>
    <t>CTTAACTGTCCTAGCG</t>
  </si>
  <si>
    <t>CTTACCGGTCCGAATT</t>
  </si>
  <si>
    <t>CTTGGCTCATGCCACG</t>
  </si>
  <si>
    <t>CTTGGCTGTCCGTGAC</t>
  </si>
  <si>
    <t>CTTGGCTTCTCATTCA</t>
  </si>
  <si>
    <t>CTTTGCGTCGTAGATC</t>
  </si>
  <si>
    <t>GAAATGAGTACAGTGG</t>
  </si>
  <si>
    <t>GAAATGAGTGCTAGCC</t>
  </si>
  <si>
    <t>GAAATGAGTTCAACCA</t>
  </si>
  <si>
    <t>GAACATCGTGTAAGTA</t>
  </si>
  <si>
    <t>GAACATCGTTCCGGCA</t>
  </si>
  <si>
    <t>GAACCTAAGACTAGGC</t>
  </si>
  <si>
    <t>GAAGCAGAGTGTCCCG</t>
  </si>
  <si>
    <t>GAATGAAAGTCTCCTC</t>
  </si>
  <si>
    <t>GACAGAGTCGAATCCA</t>
  </si>
  <si>
    <t>GACGCGTTCAAACCGT</t>
  </si>
  <si>
    <t>GACGGCTTCGCGTTTC</t>
  </si>
  <si>
    <t>GACGTGCTCGTCTGAA</t>
  </si>
  <si>
    <t>GACGTTAAGTGGGATC</t>
  </si>
  <si>
    <t>GACGTTACAGCCAGAA</t>
  </si>
  <si>
    <t>GACGTTAGTAACGCGA</t>
  </si>
  <si>
    <t>GACGTTATCTGAGTGT</t>
  </si>
  <si>
    <t>GACTAACAGCATGGCA</t>
  </si>
  <si>
    <t>GACTAACCATCCAACA</t>
  </si>
  <si>
    <t>GACTGCGAGCCAGTTT</t>
  </si>
  <si>
    <t>GAGGTGAAGGGTGTTG</t>
  </si>
  <si>
    <t>GATCAGTAGGTGGGTT</t>
  </si>
  <si>
    <t>GATCGATCATGTCCTC</t>
  </si>
  <si>
    <t>GATCGATTCCAGTAGT</t>
  </si>
  <si>
    <t>GATCGCGAGGAGTTGC</t>
  </si>
  <si>
    <t>GATCTAGAGATCACGG</t>
  </si>
  <si>
    <t>GATCTAGAGCGAAGGG</t>
  </si>
  <si>
    <t>GATCTAGTCGTCGTTC</t>
  </si>
  <si>
    <t>GATCTAGTCTAACCGA</t>
  </si>
  <si>
    <t>GATGAAACAAGCGCTC</t>
  </si>
  <si>
    <t>GATGAGGGTTTGACTG</t>
  </si>
  <si>
    <t>GATGAGGGTTTGTTTC</t>
  </si>
  <si>
    <t>GATGAGGTCCGCATAA</t>
  </si>
  <si>
    <t>GATGCTAAGCGCTCCA</t>
  </si>
  <si>
    <t>GATGCTACAGACAAGC</t>
  </si>
  <si>
    <t>GATGCTATCATGTAGC</t>
  </si>
  <si>
    <t>GATTCAGCATAAGACA</t>
  </si>
  <si>
    <t>GCAAACTAGGGTCGAT</t>
  </si>
  <si>
    <t>GCAAACTAGGTTACCT</t>
  </si>
  <si>
    <t>GCAAACTGTAAGGGCT</t>
  </si>
  <si>
    <t>GCAAACTTCATGTCTT</t>
  </si>
  <si>
    <t>GCAAACTTCCACGTTC</t>
  </si>
  <si>
    <t>GCACATAAGAGACGAA</t>
  </si>
  <si>
    <t>GCACATATCACCCGAG</t>
  </si>
  <si>
    <t>GCACTCTGTCCCTACT</t>
  </si>
  <si>
    <t>GCACTCTTCCGAAGAG</t>
  </si>
  <si>
    <t>GCAGCCATCTCCGGTT</t>
  </si>
  <si>
    <t>GCATACAAGTACTTGC</t>
  </si>
  <si>
    <t>GCATGCGAGGATATAC</t>
  </si>
  <si>
    <t>GCATGCGGTGGTAACG</t>
  </si>
  <si>
    <t>GCATGCGGTTCCCTTG</t>
  </si>
  <si>
    <t>GCATGTATCTGCAAGT</t>
  </si>
  <si>
    <t>GCCAAATAGCCCGAAA</t>
  </si>
  <si>
    <t>GCCAAATTCCTCAACC</t>
  </si>
  <si>
    <t>GCCTCTAGTAAGTTCC</t>
  </si>
  <si>
    <t>GCGACCAAGTTGAGAT</t>
  </si>
  <si>
    <t>GCGACCACACAGGCCT</t>
  </si>
  <si>
    <t>GCGACCACATGTAGTC</t>
  </si>
  <si>
    <t>GCGAGAAAGGAGTCTG</t>
  </si>
  <si>
    <t>GCGAGAATCAGAAATG</t>
  </si>
  <si>
    <t>GCGAGAATCGACGGAA</t>
  </si>
  <si>
    <t>GCGCAACAGCTAGTGG</t>
  </si>
  <si>
    <t>GCGCAACGTAGCTGCC</t>
  </si>
  <si>
    <t>GCGCAACTCTCCTATA</t>
  </si>
  <si>
    <t>GCGCAGTCATTGGGCC</t>
  </si>
  <si>
    <t>GCGCGATAGAGTACCG</t>
  </si>
  <si>
    <t>GCGCGATTCCCTAACC</t>
  </si>
  <si>
    <t>GCTCTGTCATGCCTAA</t>
  </si>
  <si>
    <t>GCTCTGTTCACAGTAC</t>
  </si>
  <si>
    <t>GCTGCAGAGGCTAGGT</t>
  </si>
  <si>
    <t>GCTGCAGCACGAGAGT</t>
  </si>
  <si>
    <t>GCTGCAGCAGGACCCT</t>
  </si>
  <si>
    <t>GCTGCGAAGTTTAGGA</t>
  </si>
  <si>
    <t>GCTGCGAGTGGCTCCA</t>
  </si>
  <si>
    <t>GCTGCGAGTGGTAACG</t>
  </si>
  <si>
    <t>GCTGCGAGTTCAGTAC</t>
  </si>
  <si>
    <t>GCTGCGATCGAACGGA</t>
  </si>
  <si>
    <t>GCTGCTTAGCGGATCA</t>
  </si>
  <si>
    <t>GCTGCTTAGGGAGTAA</t>
  </si>
  <si>
    <t>GCTGGGTCATCTATGG</t>
  </si>
  <si>
    <t>GCTGGGTTCTGATACG</t>
  </si>
  <si>
    <t>GCTTGAATCCTTGCCA</t>
  </si>
  <si>
    <t>GGAATAACATGTCTCC</t>
  </si>
  <si>
    <t>GGAATAAGTAGCGATG</t>
  </si>
  <si>
    <t>GGACAAGGTTGGTGGA</t>
  </si>
  <si>
    <t>GGACAGAGTGGCCCTA</t>
  </si>
  <si>
    <t>GGACGTCAGGCAGTCA</t>
  </si>
  <si>
    <t>GGAGCAAAGCACCGTC</t>
  </si>
  <si>
    <t>GGAGCAAGTTAGATGA</t>
  </si>
  <si>
    <t>GGAGCAATCGGACAAG</t>
  </si>
  <si>
    <t>GGATGTTAGACACTAA</t>
  </si>
  <si>
    <t>GGATGTTGTCATCCCT</t>
  </si>
  <si>
    <t>GGATTACCACCCATGG</t>
  </si>
  <si>
    <t>GGATTACGTATGGTTC</t>
  </si>
  <si>
    <t>GGATTACTCGCATGAT</t>
  </si>
  <si>
    <t>GGCGACTGTCACACGC</t>
  </si>
  <si>
    <t>GGCGACTTCAACGAAA</t>
  </si>
  <si>
    <t>GGCGTGTCATGCTGGC</t>
  </si>
  <si>
    <t>GGCGTGTTCGTGGTCG</t>
  </si>
  <si>
    <t>GGCTCGACAATGACCT</t>
  </si>
  <si>
    <t>GGCTCGAGTCTCCACT</t>
  </si>
  <si>
    <t>GGCTGGTAGTCCGGTC</t>
  </si>
  <si>
    <t>GGCTGGTCATACTACG</t>
  </si>
  <si>
    <t>GGCTGGTGTTCACCTC</t>
  </si>
  <si>
    <t>GGGACCTCACCGAAAG</t>
  </si>
  <si>
    <t>GGGACCTGTGCCTTGG</t>
  </si>
  <si>
    <t>GGGATGACAATCACAC</t>
  </si>
  <si>
    <t>GGGATGACACCTGGTG</t>
  </si>
  <si>
    <t>GGGCACTAGAGGTTAT</t>
  </si>
  <si>
    <t>GGGCACTTCACCACCT</t>
  </si>
  <si>
    <t>GGGCACTTCACTATTC</t>
  </si>
  <si>
    <t>GGGTCTGGTGTGACCC</t>
  </si>
  <si>
    <t>GGGTTGCAGTACATGA</t>
  </si>
  <si>
    <t>GGGTTGCCAAGTAATG</t>
  </si>
  <si>
    <t>GGGTTGCGTCGGATCC</t>
  </si>
  <si>
    <t>GGGTTGCGTCTTCAAG</t>
  </si>
  <si>
    <t>GGGTTGCGTTACGACT</t>
  </si>
  <si>
    <t>GGTATTGAGATCGATA</t>
  </si>
  <si>
    <t>GGTGAAGTCTTGTATC</t>
  </si>
  <si>
    <t>GGTGCGTGTCGGCACT</t>
  </si>
  <si>
    <t>GGTGCGTTCAAAGTAG</t>
  </si>
  <si>
    <t>GGTGTTAGTCTAGAGG</t>
  </si>
  <si>
    <t>GGTGTTAGTGCGCTTG</t>
  </si>
  <si>
    <t>GTACGTACAACAACCT</t>
  </si>
  <si>
    <t>GTACGTACAGCCTATA</t>
  </si>
  <si>
    <t>GTACGTAGTAAGGATT</t>
  </si>
  <si>
    <t>GTACTCCGTATCAGTC</t>
  </si>
  <si>
    <t>GTACTTTCAGCGTAAG</t>
  </si>
  <si>
    <t>GTACTTTCATAGAAAC</t>
  </si>
  <si>
    <t>GTACTTTTCTACGAGT</t>
  </si>
  <si>
    <t>GTAGTCAGTGCACCAC</t>
  </si>
  <si>
    <t>GTATCTTAGGCGACAT</t>
  </si>
  <si>
    <t>GTCAAGTAGCACCGCT</t>
  </si>
  <si>
    <t>GTCACAATCGTCCGTT</t>
  </si>
  <si>
    <t>GTCACGGAGCGACGTA</t>
  </si>
  <si>
    <t>GTCATTTTCAATCACG</t>
  </si>
  <si>
    <t>GTCATTTTCCGCGTTT</t>
  </si>
  <si>
    <t>GTCGGGTAGTGGTAAT</t>
  </si>
  <si>
    <t>GTCGTAATCCGCATCT</t>
  </si>
  <si>
    <t>GTCTCGTCATGCCTTC</t>
  </si>
  <si>
    <t>GTCTTCGCAGTTTACG</t>
  </si>
  <si>
    <t>GTCTTCGGTCTGATTG</t>
  </si>
  <si>
    <t>GTGAAGGGTACGCACC</t>
  </si>
  <si>
    <t>GTGCAGCCACATCTTT</t>
  </si>
  <si>
    <t>GTGCTTCAGGAATGGA</t>
  </si>
  <si>
    <t>GTGCTTCCAGATGAGC</t>
  </si>
  <si>
    <t>GTGCTTCTCATACGGT</t>
  </si>
  <si>
    <t>GTGTGCGAGTGTTTGC</t>
  </si>
  <si>
    <t>GTGTGCGCACTGAAGG</t>
  </si>
  <si>
    <t>GTGTGCGCAGTTCATG</t>
  </si>
  <si>
    <t>GTGTTAGCAATCCAAC</t>
  </si>
  <si>
    <t>GTGTTAGCATTTCAGG</t>
  </si>
  <si>
    <t>GTTACAGCAAACAACA</t>
  </si>
  <si>
    <t>GTTACAGTCTGCTGTC</t>
  </si>
  <si>
    <t>GTTCATTCACAGCCCA</t>
  </si>
  <si>
    <t>GTTCATTGTAGGGTAC</t>
  </si>
  <si>
    <t>GTTCATTGTCAACATC</t>
  </si>
  <si>
    <t>GTTCATTTCGTAGGAG</t>
  </si>
  <si>
    <t>GTTCTCGCATCATCCC</t>
  </si>
  <si>
    <t>GTTTCTAAGAGTGACC</t>
  </si>
  <si>
    <t>GTTTCTAGTACTCTCC</t>
  </si>
  <si>
    <t>GTTTCTATCCGTAGTA</t>
  </si>
  <si>
    <t>TAAACCGAGATAGTCA</t>
  </si>
  <si>
    <t>TAAACCGCAACTGCTA</t>
  </si>
  <si>
    <t>TAAGAGAAGGCTATCT</t>
  </si>
  <si>
    <t>TAAGAGATCGTCACGG</t>
  </si>
  <si>
    <t>TACAGTGAGGCTCAGA</t>
  </si>
  <si>
    <t>TACAGTGTCATCATTC</t>
  </si>
  <si>
    <t>TACCTATCATCGACGC</t>
  </si>
  <si>
    <t>TACCTATGTTGTGGCC</t>
  </si>
  <si>
    <t>TACCTTAAGCCTTGAT</t>
  </si>
  <si>
    <t>TACCTTACACAAGTAA</t>
  </si>
  <si>
    <t>TACCTTACACCAACCG</t>
  </si>
  <si>
    <t>TACCTTAGTCTTCAAG</t>
  </si>
  <si>
    <t>TACGGATGTTTACTCT</t>
  </si>
  <si>
    <t>TACGGGCGTGTTTGTG</t>
  </si>
  <si>
    <t>TACGGGCTCAATCTCT</t>
  </si>
  <si>
    <t>TACGGTACACAACGTT</t>
  </si>
  <si>
    <t>TACGGTACACGAAATA</t>
  </si>
  <si>
    <t>TACGGTAGTGGACGAT</t>
  </si>
  <si>
    <t>TACTCATGTCCTAGCG</t>
  </si>
  <si>
    <t>TACTCATGTTTGACTG</t>
  </si>
  <si>
    <t>TACTCATTCATAAAGG</t>
  </si>
  <si>
    <t>TACTCGCAGCTCTCGG</t>
  </si>
  <si>
    <t>TACTCGCCATAAGACA</t>
  </si>
  <si>
    <t>TACTCGCCATCCGTGG</t>
  </si>
  <si>
    <t>TACTCGCGTGGTTTCA</t>
  </si>
  <si>
    <t>TACTTACGTCACAAGG</t>
  </si>
  <si>
    <t>TACTTACGTCGCTTCT</t>
  </si>
  <si>
    <t>TACTTACTCGTTTATC</t>
  </si>
  <si>
    <t>TACTTGTCATCGTCGG</t>
  </si>
  <si>
    <t>TACTTGTTCAACACCA</t>
  </si>
  <si>
    <t>TAGGCATAGTGAAGTT</t>
  </si>
  <si>
    <t>TAGGCATGTAGCACGA</t>
  </si>
  <si>
    <t>TAGTGGTGTCTGCCAG</t>
  </si>
  <si>
    <t>TAGTGGTGTGACCAAG</t>
  </si>
  <si>
    <t>TAGTTGGGTGGGTATG</t>
  </si>
  <si>
    <t>TATCAGGCAAACCTAC</t>
  </si>
  <si>
    <t>TATCAGGTCAGTTAGC</t>
  </si>
  <si>
    <t>TATCTCACACTGTGTA</t>
  </si>
  <si>
    <t>TATCTCACAGCTTAAC</t>
  </si>
  <si>
    <t>TATGCCCGTGTGAAAT</t>
  </si>
  <si>
    <t>TATTACCCATCGACGC</t>
  </si>
  <si>
    <t>TATTACCGTCTTTCAT</t>
  </si>
  <si>
    <t>TATTACCTCCTCATTA</t>
  </si>
  <si>
    <t>TCAACGAAGCCGGTAA</t>
  </si>
  <si>
    <t>TCAACGACATATGCTG</t>
  </si>
  <si>
    <t>TCACAAGAGAGCTGGT</t>
  </si>
  <si>
    <t>TCAGATGTCAAGCCTA</t>
  </si>
  <si>
    <t>TCAGATGTCAGGTTCA</t>
  </si>
  <si>
    <t>TCAGCAATCATGTGGT</t>
  </si>
  <si>
    <t>TCAGCTCCAAGAGTCG</t>
  </si>
  <si>
    <t>TCAGCTCGTCTAGGTT</t>
  </si>
  <si>
    <t>TCAGGATCACTCAGGC</t>
  </si>
  <si>
    <t>TCATTACTCGACAGCC</t>
  </si>
  <si>
    <t>TCATTTGCACCAGTTA</t>
  </si>
  <si>
    <t>TCATTTGCACGGTTTA</t>
  </si>
  <si>
    <t>TCATTTGCAGCTGTTA</t>
  </si>
  <si>
    <t>TCCACACCACTAAGTC</t>
  </si>
  <si>
    <t>TCCACACGTACCGTAT</t>
  </si>
  <si>
    <t>TCCACACTCTGCTGTC</t>
  </si>
  <si>
    <t>TCGCGAGAGGCTACGA</t>
  </si>
  <si>
    <t>TCGCGAGGTTCAACCA</t>
  </si>
  <si>
    <t>TCGCGAGTCACGACTA</t>
  </si>
  <si>
    <t>TCGCGTTGTCGCGTGT</t>
  </si>
  <si>
    <t>TCGCGTTTCTGCGTAA</t>
  </si>
  <si>
    <t>TCGGGACAGACAGAGA</t>
  </si>
  <si>
    <t>TCGGGACCACCATGTA</t>
  </si>
  <si>
    <t>TCGGTAATCCCTTGCA</t>
  </si>
  <si>
    <t>TCGTACCAGCGCCTTG</t>
  </si>
  <si>
    <t>TCGTAGACACCAGCAC</t>
  </si>
  <si>
    <t>TCTATTGAGGCTAGCA</t>
  </si>
  <si>
    <t>TCTCTAACATCCTAGA</t>
  </si>
  <si>
    <t>TCTGAGAAGGGAAACA</t>
  </si>
  <si>
    <t>TCTGAGACAAAGCAAT</t>
  </si>
  <si>
    <t>TCTGAGACATACTCTT</t>
  </si>
  <si>
    <t>TCTGGAAAGTACGCGA</t>
  </si>
  <si>
    <t>TCTGGAACACATAACC</t>
  </si>
  <si>
    <t>TCTGGAATCGTGGGAA</t>
  </si>
  <si>
    <t>TCTGGAATCTATCCCG</t>
  </si>
  <si>
    <t>TCTTCGGAGATCGGGT</t>
  </si>
  <si>
    <t>TCTTCGGTCACTATTC</t>
  </si>
  <si>
    <t>TGAAAGAGTTGCTCCT</t>
  </si>
  <si>
    <t>TGAAAGATCCTCATTA</t>
  </si>
  <si>
    <t>TGACAACAGTAGGCCA</t>
  </si>
  <si>
    <t>TGACGGCAGCCTATGT</t>
  </si>
  <si>
    <t>TGACGGCAGTGAAGTT</t>
  </si>
  <si>
    <t>TGACTAGTCCACTGGG</t>
  </si>
  <si>
    <t>TGACTAGTCCTTTACA</t>
  </si>
  <si>
    <t>TGACTTTGTTTGTTTC</t>
  </si>
  <si>
    <t>TGAGCATAGCTTCGCG</t>
  </si>
  <si>
    <t>TGAGCATTCGGCGCTA</t>
  </si>
  <si>
    <t>TGAGCATTCGTCTGCT</t>
  </si>
  <si>
    <t>TGAGGGATCGGACAAG</t>
  </si>
  <si>
    <t>TGCACCTCAAGTTAAG</t>
  </si>
  <si>
    <t>TGCACCTGTAGCGTCC</t>
  </si>
  <si>
    <t>TGCACCTGTGCACTTA</t>
  </si>
  <si>
    <t>TGCCAAAAGTGTCTCA</t>
  </si>
  <si>
    <t>TGCCCTAAGAGCTATA</t>
  </si>
  <si>
    <t>TGCCCTAGTGGTCTCG</t>
  </si>
  <si>
    <t>TGCGCAGCAGATGGGT</t>
  </si>
  <si>
    <t>TGCGCAGTCCACGTTC</t>
  </si>
  <si>
    <t>TGCGCAGTCGTCACGG</t>
  </si>
  <si>
    <t>TGCGTGGAGTGAAGTT</t>
  </si>
  <si>
    <t>TGCGTGGCATTAGCCA</t>
  </si>
  <si>
    <t>TGCGTGGGTAAACCTC</t>
  </si>
  <si>
    <t>TGCTACCGTGTTGAGG</t>
  </si>
  <si>
    <t>TGCTGCTCAATGAAAC</t>
  </si>
  <si>
    <t>TGCTGCTGTCGTCTTC</t>
  </si>
  <si>
    <t>TGGACGCGTAAGTGGC</t>
  </si>
  <si>
    <t>TGGCCAGCAAACGTGG</t>
  </si>
  <si>
    <t>TGGCCAGGTACCGTTA</t>
  </si>
  <si>
    <t>TGGCGCACAGGGTACA</t>
  </si>
  <si>
    <t>TGGGAAGTCCTGCCAT</t>
  </si>
  <si>
    <t>TGGGCGTCAGACAAGC</t>
  </si>
  <si>
    <t>TGGTTCCAGAGCAATT</t>
  </si>
  <si>
    <t>TGGTTCCAGGCTCATT</t>
  </si>
  <si>
    <t>TGGTTCCAGTTGTAGA</t>
  </si>
  <si>
    <t>TGGTTCCCACGGTAAG</t>
  </si>
  <si>
    <t>TGGTTCCTCCTGTACC</t>
  </si>
  <si>
    <t>TGTATTCGTGTGGCTC</t>
  </si>
  <si>
    <t>TGTCCCACACAGGCCT</t>
  </si>
  <si>
    <t>TGTCCCAGTCGGCACT</t>
  </si>
  <si>
    <t>TGTCCCATCGTCTGAA</t>
  </si>
  <si>
    <t>TGTGTTTCACGGCTAC</t>
  </si>
  <si>
    <t>TGTGTTTTCCGAAGAG</t>
  </si>
  <si>
    <t>TGTTCCGGTCCTAGCG</t>
  </si>
  <si>
    <t>TGTTCCGGTGCGAAAC</t>
  </si>
  <si>
    <t>TGTTCCGTCATCGCTC</t>
  </si>
  <si>
    <t>TTAACTCCAAGCTGGA</t>
  </si>
  <si>
    <t>TTAGGACCACGAAACG</t>
  </si>
  <si>
    <t>TTAGGCAAGCGTAGTG</t>
  </si>
  <si>
    <t>TTAGTTCGTCTTGATG</t>
  </si>
  <si>
    <t>TTATGCTTCGGAGGTA</t>
  </si>
  <si>
    <t>TTCCCAGCAGACAAGC</t>
  </si>
  <si>
    <t>TTCGAAGAGATGGGTC</t>
  </si>
  <si>
    <t>TTCTACAGTACCCAAT</t>
  </si>
  <si>
    <t>TTCTCCTAGGACATTA</t>
  </si>
  <si>
    <t>TTCTTAGAGTCCCACG</t>
  </si>
  <si>
    <t>TTCTTAGCATTGTGCA</t>
  </si>
  <si>
    <t>TTCTTAGGTCATCCCT</t>
  </si>
  <si>
    <t>TTCTTAGTCGCAAACT</t>
  </si>
  <si>
    <t>TTGAACGAGAGCCCAA</t>
  </si>
  <si>
    <t>TTGAACGAGTTCGCGC</t>
  </si>
  <si>
    <t>TTGACTTTCTCCTATA</t>
  </si>
  <si>
    <t>TTGCCGTGTCGAAAGC</t>
  </si>
  <si>
    <t>TTGCGTCTCGGCGCAT</t>
  </si>
  <si>
    <t>TTGGAACAGAGTCTGG</t>
  </si>
  <si>
    <t>TTGGAACTCTCGCATC</t>
  </si>
  <si>
    <t>TTGGCAACAGTATCTG</t>
  </si>
  <si>
    <t>TTTATGCAGCCTCGTG</t>
  </si>
  <si>
    <t>TTTATGCGTGCAACGA</t>
  </si>
  <si>
    <t>TTTCCTCTCCAATGGT</t>
  </si>
  <si>
    <t>TTTCCTCTCGGCATCG</t>
  </si>
  <si>
    <t>TTTGCGCGTTACCAGT</t>
  </si>
  <si>
    <t>TTTGCGCTCTGCCAGG</t>
  </si>
  <si>
    <t>TTTGGTTAGCCACTAT</t>
  </si>
  <si>
    <t>TTTGGTTAGCGATTCT</t>
  </si>
  <si>
    <t>TTTGGTTGTCCCTACT</t>
  </si>
  <si>
    <t>TTTGTCACATCCGTGG</t>
  </si>
  <si>
    <t>TTTGTCATCTACTATC</t>
  </si>
  <si>
    <t>AAACGGGGTAAACGCG</t>
  </si>
  <si>
    <t>AAAGATGCACGAAACG</t>
  </si>
  <si>
    <t>AAAGATGGTTCCAACA</t>
  </si>
  <si>
    <t>AAAGATGTCAGGATCT</t>
  </si>
  <si>
    <t>AAATGCCGTCTGCCAG</t>
  </si>
  <si>
    <t>AACCGCGGTTCAGGCC</t>
  </si>
  <si>
    <t>AACTCAGCATGACGGA</t>
  </si>
  <si>
    <t>AACTCAGTCAACGGCC</t>
  </si>
  <si>
    <t>AACTCCCTCGTTTGCC</t>
  </si>
  <si>
    <t>AACTCTTTCCTGCAGG</t>
  </si>
  <si>
    <t>AACTGGTCACTCGACG</t>
  </si>
  <si>
    <t>AACTTTCAGCTAAGAT</t>
  </si>
  <si>
    <t>AACTTTCGTCAAACTC</t>
  </si>
  <si>
    <t>AACTTTCGTCTGCCAG</t>
  </si>
  <si>
    <t>AACTTTCTCACGCATA</t>
  </si>
  <si>
    <t>AAGACCTTCCCTAATT</t>
  </si>
  <si>
    <t>AAGCCGCCAGTCCTTC</t>
  </si>
  <si>
    <t>AAGCCGCGTACTCTCC</t>
  </si>
  <si>
    <t>AAGGTTCCAATCGAAA</t>
  </si>
  <si>
    <t>AAGTCTGAGCGATTCT</t>
  </si>
  <si>
    <t>AAGTCTGAGTAGATGT</t>
  </si>
  <si>
    <t>AATCCAGCATGGTCTA</t>
  </si>
  <si>
    <t>AATCCAGTCCTAGGGC</t>
  </si>
  <si>
    <t>ACACCAATCATAAAGG</t>
  </si>
  <si>
    <t>ACACCCTCATCTCCCA</t>
  </si>
  <si>
    <t>ACACTGAGTGCCTGCA</t>
  </si>
  <si>
    <t>ACACTGAGTTACGCGC</t>
  </si>
  <si>
    <t>ACAGCCGGTCATATGC</t>
  </si>
  <si>
    <t>ACATACGGTAGATTAG</t>
  </si>
  <si>
    <t>ACATCAGGTATCACCA</t>
  </si>
  <si>
    <t>ACATCAGTCAGATAAG</t>
  </si>
  <si>
    <t>ACATCAGTCTCGTATT</t>
  </si>
  <si>
    <t>ACATGGTAGATATGCA</t>
  </si>
  <si>
    <t>ACATGGTAGCGGCTTC</t>
  </si>
  <si>
    <t>ACCAGTAAGCTACCTA</t>
  </si>
  <si>
    <t>ACCAGTAGTTCGTCTC</t>
  </si>
  <si>
    <t>ACCCACTGTTATTCTC</t>
  </si>
  <si>
    <t>ACCCACTTCCTTAATC</t>
  </si>
  <si>
    <t>ACCCACTTCGCATGGC</t>
  </si>
  <si>
    <t>ACCTTTAGTCCTAGCG</t>
  </si>
  <si>
    <t>ACGAGCCAGCCGCCTA</t>
  </si>
  <si>
    <t>ACGATACGTAGTGAAT</t>
  </si>
  <si>
    <t>ACGATGTTCCAAGTAC</t>
  </si>
  <si>
    <t>ACGCCAGAGCTAACAA</t>
  </si>
  <si>
    <t>ACGCCAGAGTTCCACA</t>
  </si>
  <si>
    <t>ACGCCGACACCTCGTT</t>
  </si>
  <si>
    <t>ACGCCGAGTATTCTCT</t>
  </si>
  <si>
    <t>ACGGAGAAGGTGATAT</t>
  </si>
  <si>
    <t>ACGGAGATCATTGCCC</t>
  </si>
  <si>
    <t>ACGGGCTCAGCCTTGG</t>
  </si>
  <si>
    <t>ACGGGCTCATACAGCT</t>
  </si>
  <si>
    <t>ACGGGCTCATAGGATA</t>
  </si>
  <si>
    <t>ACGTCAAAGGTGACCA</t>
  </si>
  <si>
    <t>ACTATCTGTTGACGTT</t>
  </si>
  <si>
    <t>ACTGAACAGACAATAC</t>
  </si>
  <si>
    <t>ACTGAGTCAAACAACA</t>
  </si>
  <si>
    <t>ACTGAGTCACTTAACG</t>
  </si>
  <si>
    <t>ACTGATGAGATTACCC</t>
  </si>
  <si>
    <t>ACTGCTCAGTGGGTTG</t>
  </si>
  <si>
    <t>ACTGCTCCAGCTCGAC</t>
  </si>
  <si>
    <t>ACTGCTCTCGAATGCT</t>
  </si>
  <si>
    <t>ACTTGTTGTCTAGCGC</t>
  </si>
  <si>
    <t>ACTTGTTGTTCAGCGC</t>
  </si>
  <si>
    <t>ACTTTCACACCCATGG</t>
  </si>
  <si>
    <t>AGAATAGAGTATCGAA</t>
  </si>
  <si>
    <t>AGAGCGATCGCCGTGA</t>
  </si>
  <si>
    <t>AGAGCGATCGGTGTCG</t>
  </si>
  <si>
    <t>AGAGCTTCATGGTCAT</t>
  </si>
  <si>
    <t>AGATCTGAGGAATTAC</t>
  </si>
  <si>
    <t>AGATCTGCAGTAAGAT</t>
  </si>
  <si>
    <t>AGATCTGTCCACGCAG</t>
  </si>
  <si>
    <t>AGATCTGTCCCTTGCA</t>
  </si>
  <si>
    <t>AGATTGCTCTTACCGC</t>
  </si>
  <si>
    <t>AGATTGCTCTTATCTG</t>
  </si>
  <si>
    <t>AGCAGCCTCAGCAACT</t>
  </si>
  <si>
    <t>AGCGGTCCAAGTTAAG</t>
  </si>
  <si>
    <t>AGCGTATCAGGCTGAA</t>
  </si>
  <si>
    <t>AGCTCCTGTCAACTGT</t>
  </si>
  <si>
    <t>AGGCCGTCAAACCCAT</t>
  </si>
  <si>
    <t>AGGCCGTCATCGATGT</t>
  </si>
  <si>
    <t>AGGGAGTGTTGTACAC</t>
  </si>
  <si>
    <t>AGGGAGTTCCGAAGAG</t>
  </si>
  <si>
    <t>AGGGATGTCTCTAAGG</t>
  </si>
  <si>
    <t>AGGGTGACATCGGACC</t>
  </si>
  <si>
    <t>AGGTCATCACGAGAGT</t>
  </si>
  <si>
    <t>AGGTCATCAGTTCATG</t>
  </si>
  <si>
    <t>AGTCTTTAGATACACA</t>
  </si>
  <si>
    <t>AGTCTTTGTAGTACCT</t>
  </si>
  <si>
    <t>AGTGAGGCAAACTGTC</t>
  </si>
  <si>
    <t>AGTGAGGGTACTCAAC</t>
  </si>
  <si>
    <t>AGTGGGACACATCTTT</t>
  </si>
  <si>
    <t>AGTGGGATCCGCGTTT</t>
  </si>
  <si>
    <t>AGTGTCAGTATATCCG</t>
  </si>
  <si>
    <t>AGTGTCATCAGCGATT</t>
  </si>
  <si>
    <t>ATAAGAGCACAGCCCA</t>
  </si>
  <si>
    <t>ATAGACCCACGTCAGC</t>
  </si>
  <si>
    <t>ATAGACCGTTTGCATG</t>
  </si>
  <si>
    <t>ATAGACCTCTACCAGA</t>
  </si>
  <si>
    <t>ATCACGACACGGCTAC</t>
  </si>
  <si>
    <t>ATCACGACAGTCTTCC</t>
  </si>
  <si>
    <t>ATCATCTTCATCGATG</t>
  </si>
  <si>
    <t>ATCATCTTCTATCCCG</t>
  </si>
  <si>
    <t>ATCATGGAGACAAGCC</t>
  </si>
  <si>
    <t>ATCATGGGTGTGTGCC</t>
  </si>
  <si>
    <t>ATCATGGTCAGCTCTC</t>
  </si>
  <si>
    <t>ATCATGGTCGATCCCT</t>
  </si>
  <si>
    <t>ATCCGAAAGGCTCAGA</t>
  </si>
  <si>
    <t>ATCCGAAAGGGCACTA</t>
  </si>
  <si>
    <t>ATCCGAAAGTTAGGTA</t>
  </si>
  <si>
    <t>ATCCGAAGTCACTGGC</t>
  </si>
  <si>
    <t>ATCCGAATCGGCCGAT</t>
  </si>
  <si>
    <t>ATCCGAATCTTGCAAG</t>
  </si>
  <si>
    <t>ATCTACTCACAGACAG</t>
  </si>
  <si>
    <t>ATGTGTGTCTCTTGAT</t>
  </si>
  <si>
    <t>ATTATCCGTGGAAAGA</t>
  </si>
  <si>
    <t>ATTCTACAGGGCTCTC</t>
  </si>
  <si>
    <t>ATTCTACCAACTGCGC</t>
  </si>
  <si>
    <t>ATTCTACTCTGTCCGT</t>
  </si>
  <si>
    <t>ATTGGACAGCACGCCT</t>
  </si>
  <si>
    <t>ATTGGACCAAACAACA</t>
  </si>
  <si>
    <t>ATTGGACGTTAGGGTG</t>
  </si>
  <si>
    <t>ATTTCTGGTTCCACGG</t>
  </si>
  <si>
    <t>CAACCAAAGATGCGAC</t>
  </si>
  <si>
    <t>CAACCAAGTCTTCAAG</t>
  </si>
  <si>
    <t>CAACTAGAGTGTACGG</t>
  </si>
  <si>
    <t>CAACTAGCAAGTTGTC</t>
  </si>
  <si>
    <t>CAACTAGGTATAGTAG</t>
  </si>
  <si>
    <t>CAAGATCTCCTTGGTC</t>
  </si>
  <si>
    <t>CAAGGCCTCAACGAAA</t>
  </si>
  <si>
    <t>CAAGGCCTCTCTAAGG</t>
  </si>
  <si>
    <t>CAAGGCCTCTTCATGT</t>
  </si>
  <si>
    <t>CACAAACCATCCCACT</t>
  </si>
  <si>
    <t>CACACCTCAATCCGAT</t>
  </si>
  <si>
    <t>CACACTCAGATGTAAC</t>
  </si>
  <si>
    <t>CACAGTAGTGATAAAC</t>
  </si>
  <si>
    <t>CACATTTCAGCGAACA</t>
  </si>
  <si>
    <t>CACATTTTCAGTCCCT</t>
  </si>
  <si>
    <t>CACCAGGAGCAACGGT</t>
  </si>
  <si>
    <t>CAGAATCGTCGATTGT</t>
  </si>
  <si>
    <t>CAGATCACACGAAAGC</t>
  </si>
  <si>
    <t>CAGATCATCAACACCA</t>
  </si>
  <si>
    <t>CAGATCATCTGCGTAA</t>
  </si>
  <si>
    <t>CAGCATACACGGCGTT</t>
  </si>
  <si>
    <t>CAGCATACATACGCTA</t>
  </si>
  <si>
    <t>CAGCATACATCGGTTA</t>
  </si>
  <si>
    <t>CAGCATAGTGCACCAC</t>
  </si>
  <si>
    <t>CAGCATAGTTAGATGA</t>
  </si>
  <si>
    <t>CAGCCGATCGCCTGTT</t>
  </si>
  <si>
    <t>CAGCGACGTTAAAGAC</t>
  </si>
  <si>
    <t>CAGCGACTCGGCTACG</t>
  </si>
  <si>
    <t>CAGCGACTCTGCAAGT</t>
  </si>
  <si>
    <t>CAGCTGGTCTGTCCGT</t>
  </si>
  <si>
    <t>CAGGTGCAGTCGATAA</t>
  </si>
  <si>
    <t>CAGGTGCTCCTAAGTG</t>
  </si>
  <si>
    <t>CAGGTGCTCTTACCTA</t>
  </si>
  <si>
    <t>CAGTAACAGGTCATCT</t>
  </si>
  <si>
    <t>CATATTCCAGTTAACC</t>
  </si>
  <si>
    <t>CATATTCCATCCTTGC</t>
  </si>
  <si>
    <t>CATCAAGGTCCAGTAT</t>
  </si>
  <si>
    <t>CATGACATCTGCCAGG</t>
  </si>
  <si>
    <t>CATGCCTCATAGTAAG</t>
  </si>
  <si>
    <t>CATGCCTTCTCGCTTG</t>
  </si>
  <si>
    <t>CATGGCGAGTGGACGT</t>
  </si>
  <si>
    <t>CATGGCGCATTATCTC</t>
  </si>
  <si>
    <t>CATTATCCAGCTGCAC</t>
  </si>
  <si>
    <t>CATTATCGTCATCGGC</t>
  </si>
  <si>
    <t>CATTATCGTGGACGAT</t>
  </si>
  <si>
    <t>CATTCGCTCTATCCCG</t>
  </si>
  <si>
    <t>CCACCTACATGCAATC</t>
  </si>
  <si>
    <t>CCACTACTCTTGCCGT</t>
  </si>
  <si>
    <t>CCACTACTCTTTACAC</t>
  </si>
  <si>
    <t>CCATTCGGTATTACCG</t>
  </si>
  <si>
    <t>CCATTCGGTCGACTGC</t>
  </si>
  <si>
    <t>CCATTCGGTTGTTTGG</t>
  </si>
  <si>
    <t>CCCAATCGTATGAATG</t>
  </si>
  <si>
    <t>CCCAGTTGTCACCCAG</t>
  </si>
  <si>
    <t>CCCAGTTGTTGTCTTT</t>
  </si>
  <si>
    <t>CCCATACCAGATCGGA</t>
  </si>
  <si>
    <t>CCCATACTCCACTCCA</t>
  </si>
  <si>
    <t>CCCTCCTAGCAGATCG</t>
  </si>
  <si>
    <t>CCGGTAGTCGCGCCAA</t>
  </si>
  <si>
    <t>CCGGTAGTCTCAAACG</t>
  </si>
  <si>
    <t>CCGTACTGTACAGCAG</t>
  </si>
  <si>
    <t>CCGTACTGTGATAAGT</t>
  </si>
  <si>
    <t>CCGTACTTCACCATAG</t>
  </si>
  <si>
    <t>CCGTACTTCCAGGGCT</t>
  </si>
  <si>
    <t>CCGTACTTCCTGCTTG</t>
  </si>
  <si>
    <t>CCGTGGATCATCGCTC</t>
  </si>
  <si>
    <t>CCGTGGATCCGCATAA</t>
  </si>
  <si>
    <t>CCGTTCAGTTGGGACA</t>
  </si>
  <si>
    <t>CCTAAAGAGGGTATCG</t>
  </si>
  <si>
    <t>CCTAAAGCAGTGGAGT</t>
  </si>
  <si>
    <t>CCTACACCAAACTGCT</t>
  </si>
  <si>
    <t>CCTACACGTCTCCACT</t>
  </si>
  <si>
    <t>CCTACACTCGCGTTTC</t>
  </si>
  <si>
    <t>CCTACCAAGACAGGCT</t>
  </si>
  <si>
    <t>CCTAGCTTCGGTCTAA</t>
  </si>
  <si>
    <t>CCTAGCTTCTATCCTA</t>
  </si>
  <si>
    <t>CCTAGCTTCTGGTTCC</t>
  </si>
  <si>
    <t>CCTATTACATTTCAGG</t>
  </si>
  <si>
    <t>CCTATTAGTAAGGGCT</t>
  </si>
  <si>
    <t>CCTCAGTGTCAGCTAT</t>
  </si>
  <si>
    <t>CCTCAGTTCGTTACGA</t>
  </si>
  <si>
    <t>CCTCTGAAGCCAGAAC</t>
  </si>
  <si>
    <t>CCTCTGATCCTGTACC</t>
  </si>
  <si>
    <t>CCTTCCCAGCCACGCT</t>
  </si>
  <si>
    <t>CCTTCCCGTTTGACAC</t>
  </si>
  <si>
    <t>CCTTTCTAGTGACTCT</t>
  </si>
  <si>
    <t>CGAACATAGCAGGCTA</t>
  </si>
  <si>
    <t>CGAATGTCAGGAATGC</t>
  </si>
  <si>
    <t>CGACCTTCAACTGCTA</t>
  </si>
  <si>
    <t>CGACCTTCAAGACACG</t>
  </si>
  <si>
    <t>CGACTTCAGTGAACGC</t>
  </si>
  <si>
    <t>CGAGAAGCACGGATAG</t>
  </si>
  <si>
    <t>CGAGAAGTCCCAACGG</t>
  </si>
  <si>
    <t>CGAGCACCACATTAGC</t>
  </si>
  <si>
    <t>CGAGCACCATGCCCGA</t>
  </si>
  <si>
    <t>CGAGCACGTTACCGAT</t>
  </si>
  <si>
    <t>CGAGCCAAGATCTGAA</t>
  </si>
  <si>
    <t>CGATGGCTCCTAGTGA</t>
  </si>
  <si>
    <t>CGATGGCTCGCTTAGA</t>
  </si>
  <si>
    <t>CGCCAAGGTATTCTCT</t>
  </si>
  <si>
    <t>CGCGGTAAGGCTATCT</t>
  </si>
  <si>
    <t>CGCGTTTGTAAACACA</t>
  </si>
  <si>
    <t>CGCTATCGTCGGATCC</t>
  </si>
  <si>
    <t>CGCTGGAAGCAGACTG</t>
  </si>
  <si>
    <t>CGGACACCATCTCCCA</t>
  </si>
  <si>
    <t>CGGACGTCATTACCTT</t>
  </si>
  <si>
    <t>CGGACTGTCCTCCTAG</t>
  </si>
  <si>
    <t>CGGAGCTAGCTCCCAG</t>
  </si>
  <si>
    <t>CGGCTAGAGAATCTCC</t>
  </si>
  <si>
    <t>CGGCTAGCAGACAGGT</t>
  </si>
  <si>
    <t>CGGTTAAAGGTGGGTT</t>
  </si>
  <si>
    <t>CGGTTAAAGTACGTTC</t>
  </si>
  <si>
    <t>CGTAGGCAGGAGTTGC</t>
  </si>
  <si>
    <t>CGTAGGCTCAAACGGG</t>
  </si>
  <si>
    <t>CGTCACTGTATTCGTG</t>
  </si>
  <si>
    <t>CGTCCATAGAAGGGTA</t>
  </si>
  <si>
    <t>CGTCCATCAATTGCTG</t>
  </si>
  <si>
    <t>CGTCCATGTAATAGCA</t>
  </si>
  <si>
    <t>CGTGAGCCATTTGCTT</t>
  </si>
  <si>
    <t>CGTGAGCGTCAAGCGA</t>
  </si>
  <si>
    <t>CGTGTAAGTAGGCTGA</t>
  </si>
  <si>
    <t>CGTTCTGTCTTCTGGC</t>
  </si>
  <si>
    <t>CGTTGGGAGACACGAC</t>
  </si>
  <si>
    <t>CGTTGGGGTGCACCAC</t>
  </si>
  <si>
    <t>CTAACTTGTCGAACAG</t>
  </si>
  <si>
    <t>CTAATGGCACGAGGTA</t>
  </si>
  <si>
    <t>CTACACCAGTGATCGG</t>
  </si>
  <si>
    <t>CTACATTCAACACGCC</t>
  </si>
  <si>
    <t>CTACCCAGTTAGATGA</t>
  </si>
  <si>
    <t>CTACGTCTCAATCTCT</t>
  </si>
  <si>
    <t>CTAGAGTGTTCCACGG</t>
  </si>
  <si>
    <t>CTAGAGTTCTGTTGAG</t>
  </si>
  <si>
    <t>CTAGCCTTCCGCAGTG</t>
  </si>
  <si>
    <t>CTAGCCTTCGGAAATA</t>
  </si>
  <si>
    <t>CTAGTGAGTTCCTCCA</t>
  </si>
  <si>
    <t>CTCCTAGTCACCTCGT</t>
  </si>
  <si>
    <t>CTCGAGGGTAAGCACG</t>
  </si>
  <si>
    <t>CTCGGGATCCTGTAGA</t>
  </si>
  <si>
    <t>CTCGTACGTGCCTGCA</t>
  </si>
  <si>
    <t>CTCGTACTCACAATGC</t>
  </si>
  <si>
    <t>CTCGTCACACTCAGGC</t>
  </si>
  <si>
    <t>CTCTACGTCTTCGGTC</t>
  </si>
  <si>
    <t>CTCTGGTAGTTCGCGC</t>
  </si>
  <si>
    <t>CTCTGGTTCAACGAAA</t>
  </si>
  <si>
    <t>CTCTGGTTCTGGCGTG</t>
  </si>
  <si>
    <t>CTGAAACAGGCTAGAC</t>
  </si>
  <si>
    <t>CTGAAGTGTTCGCTAA</t>
  </si>
  <si>
    <t>CTGATAGGTCTTGTCC</t>
  </si>
  <si>
    <t>CTGCGGACACCTTGTC</t>
  </si>
  <si>
    <t>CTGCGGAGTATGAATG</t>
  </si>
  <si>
    <t>CTGCGGAGTATTCGTG</t>
  </si>
  <si>
    <t>CTGCGGAGTGCTAGCC</t>
  </si>
  <si>
    <t>CTGGTCTAGCCAGTAG</t>
  </si>
  <si>
    <t>CTGGTCTCACACATGT</t>
  </si>
  <si>
    <t>CTGGTCTGTTAAGGGC</t>
  </si>
  <si>
    <t>CTGGTCTTCAGTGTTG</t>
  </si>
  <si>
    <t>CTGTGCTTCTACCTGC</t>
  </si>
  <si>
    <t>CTGTTTACACCATCCT</t>
  </si>
  <si>
    <t>CTGTTTATCCTTGCCA</t>
  </si>
  <si>
    <t>CTTAACTAGAAGCCCA</t>
  </si>
  <si>
    <t>CTTAACTGTTTAGCTG</t>
  </si>
  <si>
    <t>CTTAACTTCTAGAGTC</t>
  </si>
  <si>
    <t>CTTAGGATCACTCCTG</t>
  </si>
  <si>
    <t>CTTCTCTAGACTAGGC</t>
  </si>
  <si>
    <t>CTTCTCTCAGCCAATT</t>
  </si>
  <si>
    <t>CTTCTCTTCTGCAGTA</t>
  </si>
  <si>
    <t>CTTGGCTTCTCAAACG</t>
  </si>
  <si>
    <t>CTTTGCGAGATCCCAT</t>
  </si>
  <si>
    <t>CTTTGCGCACTTCGAA</t>
  </si>
  <si>
    <t>CTTTGCGCAGCGTAAG</t>
  </si>
  <si>
    <t>CTTTGCGGTCATTAGC</t>
  </si>
  <si>
    <t>CTTTGCGGTCTGATTG</t>
  </si>
  <si>
    <t>GAAACTCCAGTGACAG</t>
  </si>
  <si>
    <t>GAAACTCGTCATTAGC</t>
  </si>
  <si>
    <t>GAAACTCTCAAACCGT</t>
  </si>
  <si>
    <t>GAACATCCAAATACAG</t>
  </si>
  <si>
    <t>GAACCTATCTCGTATT</t>
  </si>
  <si>
    <t>GAATAAGGTTCGAATC</t>
  </si>
  <si>
    <t>GAATGAACAGACAGGT</t>
  </si>
  <si>
    <t>GACACGCGTACAGCAG</t>
  </si>
  <si>
    <t>GACACGCTCGCTAGCG</t>
  </si>
  <si>
    <t>GACACGCTCTCAAGTG</t>
  </si>
  <si>
    <t>GACCAATGTCAAACTC</t>
  </si>
  <si>
    <t>GACCTGGCAGTGACAG</t>
  </si>
  <si>
    <t>GACGGCTAGGCCCTTG</t>
  </si>
  <si>
    <t>GACTGCGAGAAGGGTA</t>
  </si>
  <si>
    <t>GAGCAGACATTCTCAT</t>
  </si>
  <si>
    <t>GATCAGTTCTGCGTAA</t>
  </si>
  <si>
    <t>GATCAGTTCTTAGCCC</t>
  </si>
  <si>
    <t>GATCGATGTCGACTAT</t>
  </si>
  <si>
    <t>GATCGATGTCTGCGGT</t>
  </si>
  <si>
    <t>GATCGATGTTCATGGT</t>
  </si>
  <si>
    <t>GATCGATTCTTGTATC</t>
  </si>
  <si>
    <t>GATCGCGAGCAGGCTA</t>
  </si>
  <si>
    <t>GATCTAGGTACGCTGC</t>
  </si>
  <si>
    <t>GATGAGGTCATTGCGA</t>
  </si>
  <si>
    <t>GATGCTAGTAAGAGAG</t>
  </si>
  <si>
    <t>GCAAACTGTAAGGGAA</t>
  </si>
  <si>
    <t>GCAATCACAAGAAAGG</t>
  </si>
  <si>
    <t>GCACATAAGTCCAGGA</t>
  </si>
  <si>
    <t>GCACATATCTGCTGTC</t>
  </si>
  <si>
    <t>GCAGCCATCACAATGC</t>
  </si>
  <si>
    <t>GCAGTTAAGATGTAAC</t>
  </si>
  <si>
    <t>GCATACAAGACAGAGA</t>
  </si>
  <si>
    <t>GCATACACACCTATCC</t>
  </si>
  <si>
    <t>GCATGATTCAGGCGAA</t>
  </si>
  <si>
    <t>GCATGCGTCCAAAGTC</t>
  </si>
  <si>
    <t>GCCAAATTCATCGCTC</t>
  </si>
  <si>
    <t>GCCTCTATCCAGAGGA</t>
  </si>
  <si>
    <t>GCGCAGTGTTGGTAAA</t>
  </si>
  <si>
    <t>GCGCCAATCGTCGTTC</t>
  </si>
  <si>
    <t>GCGGGTTAGTGGAGTC</t>
  </si>
  <si>
    <t>GCTCCTAAGGAGTTGC</t>
  </si>
  <si>
    <t>GCTCTGTGTCTTCTCG</t>
  </si>
  <si>
    <t>GCTCTGTTCACATACG</t>
  </si>
  <si>
    <t>GCTGCGAAGACAGAGA</t>
  </si>
  <si>
    <t>GCTGCTTCAGTTAACC</t>
  </si>
  <si>
    <t>GCTGGGTAGTGGTCCC</t>
  </si>
  <si>
    <t>GCTGGGTTCTTGAGAC</t>
  </si>
  <si>
    <t>GCTTCCAAGTGATCGG</t>
  </si>
  <si>
    <t>GCTTCCAGTTATCCGA</t>
  </si>
  <si>
    <t>GCTTCCATCGGCGCTA</t>
  </si>
  <si>
    <t>GCTTCCATCTTATCTG</t>
  </si>
  <si>
    <t>GCTTGAAGTAGTACCT</t>
  </si>
  <si>
    <t>GCTTGAATCAGGCGAA</t>
  </si>
  <si>
    <t>GGACAGACAGCCTGTG</t>
  </si>
  <si>
    <t>GGACGTCTCAACACCA</t>
  </si>
  <si>
    <t>GGATGTTTCGCAAGCC</t>
  </si>
  <si>
    <t>GGATTACAGACCACGA</t>
  </si>
  <si>
    <t>GGATTACTCTCTTATG</t>
  </si>
  <si>
    <t>GGCGACTGTTGTGGCC</t>
  </si>
  <si>
    <t>GGCTGGTAGACTAAGT</t>
  </si>
  <si>
    <t>GGCTGGTCACTGTCGG</t>
  </si>
  <si>
    <t>GGGAATGAGACAGACC</t>
  </si>
  <si>
    <t>GGGACCTAGTCCCACG</t>
  </si>
  <si>
    <t>GGGACCTCATGTTCCC</t>
  </si>
  <si>
    <t>GGGATGAAGTGCCATT</t>
  </si>
  <si>
    <t>GGGCACTGTTCCAACA</t>
  </si>
  <si>
    <t>GGGCATCTCTGGAGCC</t>
  </si>
  <si>
    <t>GGGTCTGCAATAGCAA</t>
  </si>
  <si>
    <t>GGGTCTGTCGCAGGCT</t>
  </si>
  <si>
    <t>GGGTTGCCAATCTACG</t>
  </si>
  <si>
    <t>GGTATTGGTTACCGAT</t>
  </si>
  <si>
    <t>GGTGTTAGTCCAGTGC</t>
  </si>
  <si>
    <t>GGTGTTATCATTATCC</t>
  </si>
  <si>
    <t>GTAACGTAGCGTGTCC</t>
  </si>
  <si>
    <t>GTAACGTGTCGATTGT</t>
  </si>
  <si>
    <t>GTAACGTGTGCACTTA</t>
  </si>
  <si>
    <t>GTAACGTTCTTTCCTC</t>
  </si>
  <si>
    <t>GTAACTGCAATACGCT</t>
  </si>
  <si>
    <t>GTACGTACATCTCCCA</t>
  </si>
  <si>
    <t>GTAGTCACATGTCGAT</t>
  </si>
  <si>
    <t>GTAGTCAGTGTAATGA</t>
  </si>
  <si>
    <t>GTAGTCATCCGCATCT</t>
  </si>
  <si>
    <t>GTCAAGTAGTACGCGA</t>
  </si>
  <si>
    <t>GTCACGGCAACTGGCC</t>
  </si>
  <si>
    <t>GTCACGGTCACTTACT</t>
  </si>
  <si>
    <t>GTCACGGTCTCTGTCG</t>
  </si>
  <si>
    <t>GTCCTCATCACTATTC</t>
  </si>
  <si>
    <t>GTCGGGTCAAGAGGCT</t>
  </si>
  <si>
    <t>GTCGGGTCAAGCTGTT</t>
  </si>
  <si>
    <t>GTCGTAACATCATCCC</t>
  </si>
  <si>
    <t>GTCTTCGTCTCTTATG</t>
  </si>
  <si>
    <t>GTGCAGCTCGCAGGCT</t>
  </si>
  <si>
    <t>GTGCATAAGGATGGAA</t>
  </si>
  <si>
    <t>GTGCATAAGTCTCAAC</t>
  </si>
  <si>
    <t>GTGCGGTAGGTTCCTA</t>
  </si>
  <si>
    <t>GTGCGGTCACTTGGAT</t>
  </si>
  <si>
    <t>GTGCGGTTCGTACCGG</t>
  </si>
  <si>
    <t>GTGCTTCTCCACGACG</t>
  </si>
  <si>
    <t>GTGGGTCGTACCGTTA</t>
  </si>
  <si>
    <t>GTGGGTCTCCTAGAAC</t>
  </si>
  <si>
    <t>GTGTTAGGTGGAAAGA</t>
  </si>
  <si>
    <t>GTTAAGCTCAGAGGTG</t>
  </si>
  <si>
    <t>GTTCGGGGTAGCTCCG</t>
  </si>
  <si>
    <t>GTTTCTAAGCGTAGTG</t>
  </si>
  <si>
    <t>TAAACCGCATCGATGT</t>
  </si>
  <si>
    <t>TAAGAGACATGAACCT</t>
  </si>
  <si>
    <t>TAAGCGTAGTAGTGCG</t>
  </si>
  <si>
    <t>TAAGCGTTCACCTTAT</t>
  </si>
  <si>
    <t>TAAGTGCTCCGAATGT</t>
  </si>
  <si>
    <t>TACCTTAAGCCCGAAA</t>
  </si>
  <si>
    <t>TACCTTAAGGGTGTGT</t>
  </si>
  <si>
    <t>TACCTTACACAGGTTT</t>
  </si>
  <si>
    <t>TACCTTAGTCTCTTAT</t>
  </si>
  <si>
    <t>TACCTTATCTGCTGCT</t>
  </si>
  <si>
    <t>TACGGATAGACTTTCG</t>
  </si>
  <si>
    <t>TACGGATCACGCGAAA</t>
  </si>
  <si>
    <t>TACGGTAAGAGTAAGG</t>
  </si>
  <si>
    <t>TACGGTACACAGATTC</t>
  </si>
  <si>
    <t>TACTCATAGATGGGTC</t>
  </si>
  <si>
    <t>TACTCGCGTGGACGAT</t>
  </si>
  <si>
    <t>TACTCGCGTGTTCTTT</t>
  </si>
  <si>
    <t>TACTCGCTCTGCAGTA</t>
  </si>
  <si>
    <t>TACTTACAGTCACGCC</t>
  </si>
  <si>
    <t>TAGACCAAGCTTATCG</t>
  </si>
  <si>
    <t>TAGACCACAAGGACAC</t>
  </si>
  <si>
    <t>TAGAGCTGTTATGTGC</t>
  </si>
  <si>
    <t>TAGGCATAGAATGTGT</t>
  </si>
  <si>
    <t>TAGGCATTCGCCAGCA</t>
  </si>
  <si>
    <t>TAGTGGTCACGCATCG</t>
  </si>
  <si>
    <t>TATCTCAAGAACAACT</t>
  </si>
  <si>
    <t>TATCTCATCCCTGACT</t>
  </si>
  <si>
    <t>TATGCCCCACACCGAC</t>
  </si>
  <si>
    <t>TATGCCCTCAGGATCT</t>
  </si>
  <si>
    <t>TATTACCGTACTTAGC</t>
  </si>
  <si>
    <t>TATTACCGTTCCGTCT</t>
  </si>
  <si>
    <t>TCAATCTAGGTAGCTG</t>
  </si>
  <si>
    <t>TCAATCTCAGCCTTGG</t>
  </si>
  <si>
    <t>TCACAAGAGCCAGTAG</t>
  </si>
  <si>
    <t>TCAGCAAAGCGTTGCC</t>
  </si>
  <si>
    <t>TCAGCAACATGCGCAC</t>
  </si>
  <si>
    <t>TCAGGATAGTACACCT</t>
  </si>
  <si>
    <t>TCAGGATCACAGCGTC</t>
  </si>
  <si>
    <t>TCAGGATCATTAACCG</t>
  </si>
  <si>
    <t>TCAGGTAGTATCTGCA</t>
  </si>
  <si>
    <t>TCATTACCACAGGCCT</t>
  </si>
  <si>
    <t>TCATTTGAGTAACCCT</t>
  </si>
  <si>
    <t>TCCACACGTAATCGTC</t>
  </si>
  <si>
    <t>TCCCGATAGACCTTTG</t>
  </si>
  <si>
    <t>TCCCGATTCATGCAAC</t>
  </si>
  <si>
    <t>TCGCGAGGTTTGTTGG</t>
  </si>
  <si>
    <t>TCGCGTTGTGAGTGAC</t>
  </si>
  <si>
    <t>TCGGTAAGTTCCACAA</t>
  </si>
  <si>
    <t>TCGTACCCAGGACCCT</t>
  </si>
  <si>
    <t>TCTATTGGTAGAGGAA</t>
  </si>
  <si>
    <t>TCTATTGGTCATACTG</t>
  </si>
  <si>
    <t>TCTCATAGTTCGGCAC</t>
  </si>
  <si>
    <t>TCTCATATCCCGGATG</t>
  </si>
  <si>
    <t>TCTCTAATCCAAACAC</t>
  </si>
  <si>
    <t>TCTGGAACAAGAGTCG</t>
  </si>
  <si>
    <t>TCTGGAATCATAACCG</t>
  </si>
  <si>
    <t>TCTTCGGAGACCTAGG</t>
  </si>
  <si>
    <t>TCTTCGGGTGACGCCT</t>
  </si>
  <si>
    <t>TCTTCGGGTTGTCTTT</t>
  </si>
  <si>
    <t>TCTTTCCTCACCACCT</t>
  </si>
  <si>
    <t>TGAAAGACATCTCGCT</t>
  </si>
  <si>
    <t>TGAAAGAGTATGAAAC</t>
  </si>
  <si>
    <t>TGACAACCATTGAGCT</t>
  </si>
  <si>
    <t>TGACTAGAGTGAAGTT</t>
  </si>
  <si>
    <t>TGACTTTAGCAATATG</t>
  </si>
  <si>
    <t>TGACTTTCAGCTGTTA</t>
  </si>
  <si>
    <t>TGACTTTCATCTGGTA</t>
  </si>
  <si>
    <t>TGAGGGAAGCTACCTA</t>
  </si>
  <si>
    <t>TGATTTCAGCAGATCG</t>
  </si>
  <si>
    <t>TGATTTCAGCTGCGAA</t>
  </si>
  <si>
    <t>TGATTTCCAAACCTAC</t>
  </si>
  <si>
    <t>TGCACCTGTCTTCTCG</t>
  </si>
  <si>
    <t>TGCCAAAGTCGCCATG</t>
  </si>
  <si>
    <t>TGCCCATAGCTTATCG</t>
  </si>
  <si>
    <t>TGCCCATCAACTGCTA</t>
  </si>
  <si>
    <t>TGCCCATCAGTGAGTG</t>
  </si>
  <si>
    <t>TGCGCAGGTAGAAAGG</t>
  </si>
  <si>
    <t>TGCGGGTCATGTTCCC</t>
  </si>
  <si>
    <t>TGCGTGGCACCAGCAC</t>
  </si>
  <si>
    <t>TGCGTGGGTGCAACGA</t>
  </si>
  <si>
    <t>TGCGTGGTCAGCGATT</t>
  </si>
  <si>
    <t>TGCTACCAGCGATAGC</t>
  </si>
  <si>
    <t>TGCTGCTAGCTAACTC</t>
  </si>
  <si>
    <t>TGCTGCTCACATGTGT</t>
  </si>
  <si>
    <t>TGCTGCTCACCTATCC</t>
  </si>
  <si>
    <t>TGCTGCTCAGTATCTG</t>
  </si>
  <si>
    <t>TGCTGCTTCATAAAGG</t>
  </si>
  <si>
    <t>TGGACGCTCGGTTAAC</t>
  </si>
  <si>
    <t>TGGCCAGAGGCTCAGA</t>
  </si>
  <si>
    <t>TGGCCAGAGGTAGCCA</t>
  </si>
  <si>
    <t>TGGGAAGAGATAGGAG</t>
  </si>
  <si>
    <t>TGGGAAGCAAATTGCC</t>
  </si>
  <si>
    <t>TGGGAAGCATTTCAGG</t>
  </si>
  <si>
    <t>TGGGAAGGTCCTCTTG</t>
  </si>
  <si>
    <t>TGGGCGTTCGACGGAA</t>
  </si>
  <si>
    <t>TGGGCGTTCTTCTGGC</t>
  </si>
  <si>
    <t>TGGTTAGTCCTCAACC</t>
  </si>
  <si>
    <t>TGGTTAGTCGTTACGA</t>
  </si>
  <si>
    <t>TGTATTCCAGCCTGTG</t>
  </si>
  <si>
    <t>TGTATTCTCACATAGC</t>
  </si>
  <si>
    <t>TGTGGTAAGTAATCCC</t>
  </si>
  <si>
    <t>TGTGGTATCTCCCTGA</t>
  </si>
  <si>
    <t>TGTGTTTCACACCGAC</t>
  </si>
  <si>
    <t>TGTGTTTCAGTAGAGC</t>
  </si>
  <si>
    <t>TGTGTTTGTCATGCCG</t>
  </si>
  <si>
    <t>TGTTCCGCAATACGCT</t>
  </si>
  <si>
    <t>TGTTCCGGTTTAGGAA</t>
  </si>
  <si>
    <t>TGTTCCGTCTACCTGC</t>
  </si>
  <si>
    <t>TTAGGACGTTATCCGA</t>
  </si>
  <si>
    <t>TTAGGCAGTCTTGTCC</t>
  </si>
  <si>
    <t>TTAGTTCAGAGACTTA</t>
  </si>
  <si>
    <t>TTAGTTCTCTAACTCT</t>
  </si>
  <si>
    <t>TTCCCAGCAACAACCT</t>
  </si>
  <si>
    <t>TTCCCAGGTTCGCGAC</t>
  </si>
  <si>
    <t>TTCGAAGCATCCTAGA</t>
  </si>
  <si>
    <t>TTCGAAGCATTTCACT</t>
  </si>
  <si>
    <t>TTCTACAAGCTTCGCG</t>
  </si>
  <si>
    <t>TTCTACAGTAAGTAGT</t>
  </si>
  <si>
    <t>TTCTACAGTCCGTGAC</t>
  </si>
  <si>
    <t>TTCTACAGTTATTCTC</t>
  </si>
  <si>
    <t>TTCTCAACAAGGTTTC</t>
  </si>
  <si>
    <t>TTCTCAACAGTCAGCC</t>
  </si>
  <si>
    <t>TTCTCAATCACCTTAT</t>
  </si>
  <si>
    <t>TTCTCCTAGTGTACGG</t>
  </si>
  <si>
    <t>TTCTTAGAGGCTAGCA</t>
  </si>
  <si>
    <t>TTCTTAGCATGCGCAC</t>
  </si>
  <si>
    <t>TTGACTTAGTGCGATG</t>
  </si>
  <si>
    <t>TTGACTTCACATTAGC</t>
  </si>
  <si>
    <t>TTGCCGTCACGAGGTA</t>
  </si>
  <si>
    <t>TTGCGTCAGGGCATGT</t>
  </si>
  <si>
    <t>TTGCGTCGTATCAGTC</t>
  </si>
  <si>
    <t>TTTACTGAGTGCTGCC</t>
  </si>
  <si>
    <t>TTTACTGCAGGAATGC</t>
  </si>
  <si>
    <t>TTTATGCCAGTGACAG</t>
  </si>
  <si>
    <t>TTTCCTCAGACCACGA</t>
  </si>
  <si>
    <t>TTTGCGCGTCGGCATC</t>
  </si>
  <si>
    <t>TTTGCGCTCTGCGACG</t>
  </si>
  <si>
    <t>TTTGGTTAGACAAAGG</t>
  </si>
  <si>
    <t>AAACGGGGTGTGACCC</t>
  </si>
  <si>
    <t>AAAGCAAAGATCCCGC</t>
  </si>
  <si>
    <t>AAAGCAATCGTTACGA</t>
  </si>
  <si>
    <t>AAAGTAGAGTGATCGG</t>
  </si>
  <si>
    <t>AAAGTAGCAAACTGTC</t>
  </si>
  <si>
    <t>AAAGTAGCACAACGTT</t>
  </si>
  <si>
    <t>AAAGTAGGTTGATTCG</t>
  </si>
  <si>
    <t>AAATGCCAGAGTAATC</t>
  </si>
  <si>
    <t>AAATGCCGTCTCATCC</t>
  </si>
  <si>
    <t>AAATGCCTCAGCCTAA</t>
  </si>
  <si>
    <t>AACACGTAGTACACCT</t>
  </si>
  <si>
    <t>AACACGTAGTGCCATT</t>
  </si>
  <si>
    <t>AACACGTCATGTAAGA</t>
  </si>
  <si>
    <t>AACCATGAGACTAGAT</t>
  </si>
  <si>
    <t>AACCATGGTCGAACAG</t>
  </si>
  <si>
    <t>AACCGCGAGACGACGT</t>
  </si>
  <si>
    <t>AACCGCGCACCTATCC</t>
  </si>
  <si>
    <t>AACGTTGAGGATTCGG</t>
  </si>
  <si>
    <t>AACTCAGGTGACCAAG</t>
  </si>
  <si>
    <t>AACTCAGGTGCCTGCA</t>
  </si>
  <si>
    <t>AACTCTTTCCAGGGCT</t>
  </si>
  <si>
    <t>AACTGGTTCGGCTACG</t>
  </si>
  <si>
    <t>AACTTTCGTATAATGG</t>
  </si>
  <si>
    <t>AACTTTCTCACAACGT</t>
  </si>
  <si>
    <t>AACTTTCTCCAAGCCG</t>
  </si>
  <si>
    <t>AAGCCGCTCTTCGGTC</t>
  </si>
  <si>
    <t>AAGGAGCAGCTCCCAG</t>
  </si>
  <si>
    <t>AAGGAGCCATGGTCTA</t>
  </si>
  <si>
    <t>AAGGAGCGTTAAGTAG</t>
  </si>
  <si>
    <t>AAGGAGCTCCGAGCCA</t>
  </si>
  <si>
    <t>AAGGCAGAGCTGCCCA</t>
  </si>
  <si>
    <t>AAGGCAGCACATCTTT</t>
  </si>
  <si>
    <t>AAGGCAGCATTAGGCT</t>
  </si>
  <si>
    <t>AAGGTTCCAATTGCTG</t>
  </si>
  <si>
    <t>AAGGTTCCACGCTTTC</t>
  </si>
  <si>
    <t>AAGGTTCTCAACACGT</t>
  </si>
  <si>
    <t>AAGTCTGAGACCGGAT</t>
  </si>
  <si>
    <t>AAGTCTGTCGGCGCAT</t>
  </si>
  <si>
    <t>AATCGGTTCACCTCGT</t>
  </si>
  <si>
    <t>ACACCCTGTGGTACAG</t>
  </si>
  <si>
    <t>ACAGCCGCATGCCCGA</t>
  </si>
  <si>
    <t>ACATCAGAGTCAATAG</t>
  </si>
  <si>
    <t>ACATGGTAGGCAAAGA</t>
  </si>
  <si>
    <t>ACCCACTAGTGACTCT</t>
  </si>
  <si>
    <t>ACCCACTCACGCGAAA</t>
  </si>
  <si>
    <t>ACCCACTTCTAACGGT</t>
  </si>
  <si>
    <t>ACCGTAAAGGTAAACT</t>
  </si>
  <si>
    <t>ACCTTTACAATGGAAT</t>
  </si>
  <si>
    <t>ACCTTTAGTCAAACTC</t>
  </si>
  <si>
    <t>ACGAGCCAGTTGTAGA</t>
  </si>
  <si>
    <t>ACGAGCCTCAGCCTAA</t>
  </si>
  <si>
    <t>ACGAGGAAGGTGTTAA</t>
  </si>
  <si>
    <t>ACGAGGAGTAATCGTC</t>
  </si>
  <si>
    <t>ACGATACGTTCCACTC</t>
  </si>
  <si>
    <t>ACGATGTCAAGTTCTG</t>
  </si>
  <si>
    <t>ACGCAGCCAGGGATTG</t>
  </si>
  <si>
    <t>ACGCAGCTCATGCATG</t>
  </si>
  <si>
    <t>ACGCCAGAGTCGAGTG</t>
  </si>
  <si>
    <t>ACGCCAGCACTGTCGG</t>
  </si>
  <si>
    <t>ACGCCAGGTACAAGTA</t>
  </si>
  <si>
    <t>ACGCCAGGTCCCTACT</t>
  </si>
  <si>
    <t>ACGCCGACACCGGAAA</t>
  </si>
  <si>
    <t>ACGGCCACATTGAGCT</t>
  </si>
  <si>
    <t>ACGGCCAGTTCCACTC</t>
  </si>
  <si>
    <t>ACGGGCTAGATGCCAG</t>
  </si>
  <si>
    <t>ACGGGCTCAGTCAGCC</t>
  </si>
  <si>
    <t>ACGTCAAAGCAGCCTC</t>
  </si>
  <si>
    <t>ACTATCTAGAAGCCCA</t>
  </si>
  <si>
    <t>ACTATCTGTACAGACG</t>
  </si>
  <si>
    <t>ACTATCTTCCGCGCAA</t>
  </si>
  <si>
    <t>ACTGAACGTCCAACTA</t>
  </si>
  <si>
    <t>ACTGAGTCATAAGACA</t>
  </si>
  <si>
    <t>ACTGAGTCATGGATGG</t>
  </si>
  <si>
    <t>ACTGAGTGTGCACGAA</t>
  </si>
  <si>
    <t>ACTGATGGTAGAAAGG</t>
  </si>
  <si>
    <t>ACTGCTCAGTGAAGTT</t>
  </si>
  <si>
    <t>ACTGCTCGTAGCACGA</t>
  </si>
  <si>
    <t>ACTGCTCGTGAGGGAG</t>
  </si>
  <si>
    <t>ACTGCTCTCCCTAATT</t>
  </si>
  <si>
    <t>ACTGTCCGTCAGCTAT</t>
  </si>
  <si>
    <t>ACTGTCCGTGGTCCGT</t>
  </si>
  <si>
    <t>ACTGTCCTCAACACTG</t>
  </si>
  <si>
    <t>ACTTGTTCAAGCGCTC</t>
  </si>
  <si>
    <t>ACTTGTTGTACCGAGA</t>
  </si>
  <si>
    <t>ACTTGTTTCAACACTG</t>
  </si>
  <si>
    <t>AGACGTTGTCAGAGGT</t>
  </si>
  <si>
    <t>AGAGCGAGTGCCTGGT</t>
  </si>
  <si>
    <t>AGAGCTTTCCGCTGTT</t>
  </si>
  <si>
    <t>AGAGTGGGTTAAGACA</t>
  </si>
  <si>
    <t>AGAGTGGGTTACGCGC</t>
  </si>
  <si>
    <t>AGAGTGGGTTGTTTGG</t>
  </si>
  <si>
    <t>AGATCTGCAGGGAGAG</t>
  </si>
  <si>
    <t>AGATTGCAGATGTGGC</t>
  </si>
  <si>
    <t>AGATTGCAGTAGCCGA</t>
  </si>
  <si>
    <t>AGATTGCCATGTCGAT</t>
  </si>
  <si>
    <t>AGATTGCTCTGGTATG</t>
  </si>
  <si>
    <t>AGCAGCCTCAGCTTAG</t>
  </si>
  <si>
    <t>AGCGGTCCAAGAAGAG</t>
  </si>
  <si>
    <t>AGCGGTCGTGTGACGA</t>
  </si>
  <si>
    <t>AGCGTATTCACTTCAT</t>
  </si>
  <si>
    <t>AGCGTCGCATAGGATA</t>
  </si>
  <si>
    <t>AGCTCCTCAATGGATA</t>
  </si>
  <si>
    <t>AGCTCCTTCTTGCATT</t>
  </si>
  <si>
    <t>AGCTCTCCAATCAGAA</t>
  </si>
  <si>
    <t>AGCTTGACAATGACCT</t>
  </si>
  <si>
    <t>AGCTTGATCCACGTTC</t>
  </si>
  <si>
    <t>AGCTTGATCCCTAATT</t>
  </si>
  <si>
    <t>AGGCCACCATAAAGGT</t>
  </si>
  <si>
    <t>AGGCCGTCATGAGCGA</t>
  </si>
  <si>
    <t>AGGGAGTAGTTAAGTG</t>
  </si>
  <si>
    <t>AGGTCCGGTTCACCTC</t>
  </si>
  <si>
    <t>AGTAGTCCATCAGTCA</t>
  </si>
  <si>
    <t>AGTAGTCCATGCATGT</t>
  </si>
  <si>
    <t>AGTCTTTTCTTGCCGT</t>
  </si>
  <si>
    <t>AGTGAGGAGGATGGAA</t>
  </si>
  <si>
    <t>AGTGAGGTCATAAAGG</t>
  </si>
  <si>
    <t>AGTGAGGTCTGTCCGT</t>
  </si>
  <si>
    <t>AGTGTCAAGCGTAGTG</t>
  </si>
  <si>
    <t>AGTGTCAGTGTTTGGT</t>
  </si>
  <si>
    <t>AGTTGGTCATCTCCCA</t>
  </si>
  <si>
    <t>AGTTGGTGTCTGATTG</t>
  </si>
  <si>
    <t>AGTTGGTTCACGAAGG</t>
  </si>
  <si>
    <t>ATAACGCGTCGCTTTC</t>
  </si>
  <si>
    <t>ATAAGAGGTCGAGTTT</t>
  </si>
  <si>
    <t>ATAAGAGTCCGCTGTT</t>
  </si>
  <si>
    <t>ATAGACCAGACAGGCT</t>
  </si>
  <si>
    <t>ATAGACCCACTTGGAT</t>
  </si>
  <si>
    <t>ATAGACCGTCCAGTGC</t>
  </si>
  <si>
    <t>ATCACGAGTCCGCTGA</t>
  </si>
  <si>
    <t>ATCACGATCCCATTAT</t>
  </si>
  <si>
    <t>ATCATCTAGTTCCACA</t>
  </si>
  <si>
    <t>ATCATGGAGCGACGTA</t>
  </si>
  <si>
    <t>ATCCGAACACTTACGA</t>
  </si>
  <si>
    <t>ATCGAGTAGCTCCTTC</t>
  </si>
  <si>
    <t>ATCGAGTAGTCATGCT</t>
  </si>
  <si>
    <t>ATCGAGTGTAATAGCA</t>
  </si>
  <si>
    <t>ATCTACTGTCCGCTGA</t>
  </si>
  <si>
    <t>ATGAGGGAGGTCATCT</t>
  </si>
  <si>
    <t>ATGCGATAGAACAATC</t>
  </si>
  <si>
    <t>ATGCGATCACAGACTT</t>
  </si>
  <si>
    <t>ATGGGAGGTATGAAAC</t>
  </si>
  <si>
    <t>ATTCTACCAATCCAAC</t>
  </si>
  <si>
    <t>ATTCTACTCGTGGGAA</t>
  </si>
  <si>
    <t>ATTGGACAGAGGACGG</t>
  </si>
  <si>
    <t>ATTGGACTCGCCTGTT</t>
  </si>
  <si>
    <t>ATTGGTGAGTTAACGA</t>
  </si>
  <si>
    <t>ATTTCTGTCTAACCGA</t>
  </si>
  <si>
    <t>CAACCAAGTCCTAGCG</t>
  </si>
  <si>
    <t>CAACCAATCGGAAACG</t>
  </si>
  <si>
    <t>CAACCAATCTCTGCTG</t>
  </si>
  <si>
    <t>CAACTAGTCCACGTGG</t>
  </si>
  <si>
    <t>CAAGAAAGTCTCTTAT</t>
  </si>
  <si>
    <t>CAAGGCCTCACTTACT</t>
  </si>
  <si>
    <t>CAAGGCCTCATGTCTT</t>
  </si>
  <si>
    <t>CAAGGCCTCCAGTAGT</t>
  </si>
  <si>
    <t>CAAGTTGAGAGGGATA</t>
  </si>
  <si>
    <t>CAAGTTGCAGGGCATA</t>
  </si>
  <si>
    <t>CACAAACCACGAAACG</t>
  </si>
  <si>
    <t>CACACCTAGTCATCCA</t>
  </si>
  <si>
    <t>CACAGGCCAGAGTGTG</t>
  </si>
  <si>
    <t>CACAGGCGTAGCGATG</t>
  </si>
  <si>
    <t>CACAGGCTCACATGCA</t>
  </si>
  <si>
    <t>CACAGTATCCCTAACC</t>
  </si>
  <si>
    <t>CACATAGGTCAAGCGA</t>
  </si>
  <si>
    <t>CACATTTCAGTTCATG</t>
  </si>
  <si>
    <t>CACATTTTCTAAGCCA</t>
  </si>
  <si>
    <t>CACCACTGTTAGTGGG</t>
  </si>
  <si>
    <t>CACCACTTCACCATAG</t>
  </si>
  <si>
    <t>CACCAGGTCGTCCAGG</t>
  </si>
  <si>
    <t>CAGAGAGCACCCATTC</t>
  </si>
  <si>
    <t>CAGCATACAGCTTCGG</t>
  </si>
  <si>
    <t>CAGCCGAGTATCGCAT</t>
  </si>
  <si>
    <t>CAGCTAATCTCACATT</t>
  </si>
  <si>
    <t>CAGCTGGGTACTCTCC</t>
  </si>
  <si>
    <t>CAGGTGCAGCAGGCTA</t>
  </si>
  <si>
    <t>CAGGTGCAGTCACGCC</t>
  </si>
  <si>
    <t>CAGGTGCGTAAATACG</t>
  </si>
  <si>
    <t>CAGTAACCAATCCAAC</t>
  </si>
  <si>
    <t>CAGTAACCACCAGGTC</t>
  </si>
  <si>
    <t>CAGTAACTCGTATCAG</t>
  </si>
  <si>
    <t>CAGTCCTAGCCAGTTT</t>
  </si>
  <si>
    <t>CATATTCAGACGACGT</t>
  </si>
  <si>
    <t>CATATTCAGTACGTAA</t>
  </si>
  <si>
    <t>CATCAAGAGAATAGGG</t>
  </si>
  <si>
    <t>CATCAAGAGAGCTATA</t>
  </si>
  <si>
    <t>CATCAAGGTCTGATTG</t>
  </si>
  <si>
    <t>CATCAGACAGGCAGTA</t>
  </si>
  <si>
    <t>CATCAGAGTTCGTTGA</t>
  </si>
  <si>
    <t>CATCCACAGTAGCCGA</t>
  </si>
  <si>
    <t>CATGACAAGACCACGA</t>
  </si>
  <si>
    <t>CATGACATCTGAGTGT</t>
  </si>
  <si>
    <t>CATGCCTTCATTATCC</t>
  </si>
  <si>
    <t>CATTATCAGAGTGAGA</t>
  </si>
  <si>
    <t>CATTATCTCTTTCCTC</t>
  </si>
  <si>
    <t>CCAATCCAGCGAGAAA</t>
  </si>
  <si>
    <t>CCAATCCCAGACGTAG</t>
  </si>
  <si>
    <t>CCAATCCGTTGTCTTT</t>
  </si>
  <si>
    <t>CCACCTAGTACTTGAC</t>
  </si>
  <si>
    <t>CCACCTATCAAAGTAG</t>
  </si>
  <si>
    <t>CCACCTATCAACGGCC</t>
  </si>
  <si>
    <t>CCACGGAGTGCTCTTC</t>
  </si>
  <si>
    <t>CCACGGATCTCAACTT</t>
  </si>
  <si>
    <t>CCACTACTCATGTGGT</t>
  </si>
  <si>
    <t>CCAGCGAAGTCCAGGA</t>
  </si>
  <si>
    <t>CCATGTCAGATCGATA</t>
  </si>
  <si>
    <t>CCATGTCAGGCTACGA</t>
  </si>
  <si>
    <t>CCATTCGAGCGTCAAG</t>
  </si>
  <si>
    <t>CCATTCGGTACCGTAT</t>
  </si>
  <si>
    <t>CCATTCGGTGCTCTTC</t>
  </si>
  <si>
    <t>CCCAATCCAGGTGGAT</t>
  </si>
  <si>
    <t>CCCAGTTAGATATGCA</t>
  </si>
  <si>
    <t>CCCAGTTTCATGTCTT</t>
  </si>
  <si>
    <t>CCCATACAGCCCAATT</t>
  </si>
  <si>
    <t>CCCATACGTACAGACG</t>
  </si>
  <si>
    <t>CCCATACGTAGAAGGA</t>
  </si>
  <si>
    <t>CCCATACGTCCCTTGT</t>
  </si>
  <si>
    <t>CCCATACGTTGCTCCT</t>
  </si>
  <si>
    <t>CCCATACTCATCGGAT</t>
  </si>
  <si>
    <t>CCGGGATCAGATCTGT</t>
  </si>
  <si>
    <t>CCGGGATTCCTAGTGA</t>
  </si>
  <si>
    <t>CCGGGATTCTAACTCT</t>
  </si>
  <si>
    <t>CCGGTAGAGGCTACGA</t>
  </si>
  <si>
    <t>CCGGTAGGTTCGTGAT</t>
  </si>
  <si>
    <t>CCGTACTAGCGTCTAT</t>
  </si>
  <si>
    <t>CCGTACTTCCTCCTAG</t>
  </si>
  <si>
    <t>CCGTGGAAGAATAGGG</t>
  </si>
  <si>
    <t>CCGTGGAAGCTGAACG</t>
  </si>
  <si>
    <t>CCGTTCAAGCGCTTAT</t>
  </si>
  <si>
    <t>CCGTTCACACAGGTTT</t>
  </si>
  <si>
    <t>CCTAAAGAGTACCGGA</t>
  </si>
  <si>
    <t>CCTACACCAAGTTCTG</t>
  </si>
  <si>
    <t>CCTACCACAGCTGGCT</t>
  </si>
  <si>
    <t>CCTACCACATAGACTC</t>
  </si>
  <si>
    <t>CCTAGCTTCATGCAAC</t>
  </si>
  <si>
    <t>CCTATTACATTGTGCA</t>
  </si>
  <si>
    <t>CCTCAGTCAGGTGCCT</t>
  </si>
  <si>
    <t>CCTCAGTCATGCTAGT</t>
  </si>
  <si>
    <t>CCTCTGAGTGAAATCA</t>
  </si>
  <si>
    <t>CCTTACGAGACTAGGC</t>
  </si>
  <si>
    <t>CCTTACGAGTCCAGGA</t>
  </si>
  <si>
    <t>CCTTACGTCGGCATCG</t>
  </si>
  <si>
    <t>CCTTACGTCTGCTTGC</t>
  </si>
  <si>
    <t>CCTTCCCGTCACTTCC</t>
  </si>
  <si>
    <t>CCTTCGATCACAAACC</t>
  </si>
  <si>
    <t>CCTTTCTAGATGCCTT</t>
  </si>
  <si>
    <t>CCTTTCTCACACTGCG</t>
  </si>
  <si>
    <t>CGAACATTCAGCAACT</t>
  </si>
  <si>
    <t>CGAATGTCAATAGAGT</t>
  </si>
  <si>
    <t>CGACCTTCATCGGTTA</t>
  </si>
  <si>
    <t>CGACCTTTCCGCAGTG</t>
  </si>
  <si>
    <t>CGACCTTTCTCGCTTG</t>
  </si>
  <si>
    <t>CGACTTCAGACGACGT</t>
  </si>
  <si>
    <t>CGACTTCCATCCGCGA</t>
  </si>
  <si>
    <t>CGAGAAGCATACTCTT</t>
  </si>
  <si>
    <t>CGAGCACAGCCCAGCT</t>
  </si>
  <si>
    <t>CGAGCACCATTCCTCG</t>
  </si>
  <si>
    <t>CGAGCACTCTTTCCTC</t>
  </si>
  <si>
    <t>CGATCGGCACCCATGG</t>
  </si>
  <si>
    <t>CGATCGGTCAACGCTA</t>
  </si>
  <si>
    <t>CGCGTTTAGAAGGACA</t>
  </si>
  <si>
    <t>CGCTATCCAAACCTAC</t>
  </si>
  <si>
    <t>CGCTATCTCACAAACC</t>
  </si>
  <si>
    <t>CGCTTCACACAGTCGC</t>
  </si>
  <si>
    <t>CGGACACAGTTGAGAT</t>
  </si>
  <si>
    <t>CGGACACGTTCAGCGC</t>
  </si>
  <si>
    <t>CGGACACTCAACGAAA</t>
  </si>
  <si>
    <t>CGGACTGCAGGACCCT</t>
  </si>
  <si>
    <t>CGGACTGCATGGTCAT</t>
  </si>
  <si>
    <t>CGGAGCTAGCATCATC</t>
  </si>
  <si>
    <t>CGGAGTCAGAACTCGG</t>
  </si>
  <si>
    <t>CGGCTAGAGAATGTTG</t>
  </si>
  <si>
    <t>CGGGTCACAGTCGTGC</t>
  </si>
  <si>
    <t>CGGTTAAGTCGAGATG</t>
  </si>
  <si>
    <t>CGGTTAATCATCGCTC</t>
  </si>
  <si>
    <t>CGTAGGCTCGGATGGA</t>
  </si>
  <si>
    <t>CGTCACTAGATATACG</t>
  </si>
  <si>
    <t>CGTCACTGTTTGGCGC</t>
  </si>
  <si>
    <t>CGTCACTTCAACTCTT</t>
  </si>
  <si>
    <t>CGTCAGGAGCCACTAT</t>
  </si>
  <si>
    <t>CGTCAGGTCAGAGCTT</t>
  </si>
  <si>
    <t>CGTCCATAGCCCAACC</t>
  </si>
  <si>
    <t>CGTCTACGTAACGACG</t>
  </si>
  <si>
    <t>CGTGAGCCACCATGTA</t>
  </si>
  <si>
    <t>CGTGTAAAGGAGTAGA</t>
  </si>
  <si>
    <t>CGTGTCTTCCACGCAG</t>
  </si>
  <si>
    <t>CGTTAGAAGAGTTGGC</t>
  </si>
  <si>
    <t>CGTTCTGAGAAGGACA</t>
  </si>
  <si>
    <t>CGTTCTGCATTCTTAC</t>
  </si>
  <si>
    <t>CGTTGGGTCAAGAAGT</t>
  </si>
  <si>
    <t>CTAACTTAGACAGGCT</t>
  </si>
  <si>
    <t>CTAACTTCATGCCCGA</t>
  </si>
  <si>
    <t>CTAACTTTCACTTACT</t>
  </si>
  <si>
    <t>CTAACTTTCGTCTGAA</t>
  </si>
  <si>
    <t>CTAAGACCACTTGGAT</t>
  </si>
  <si>
    <t>CTAAGACTCGTACCGG</t>
  </si>
  <si>
    <t>CTACACCAGCGCCTCA</t>
  </si>
  <si>
    <t>CTACACCTCACCGGGT</t>
  </si>
  <si>
    <t>CTACATTCACAGGCCT</t>
  </si>
  <si>
    <t>CTACATTCAGCTGCTG</t>
  </si>
  <si>
    <t>CTACATTTCACATGCA</t>
  </si>
  <si>
    <t>CTACATTTCTTCTGGC</t>
  </si>
  <si>
    <t>CTAGAGTAGATGGGTC</t>
  </si>
  <si>
    <t>CTAGCCTAGTATCGAA</t>
  </si>
  <si>
    <t>CTAGCCTAGTGCAAGC</t>
  </si>
  <si>
    <t>CTAGCCTGTATCTGCA</t>
  </si>
  <si>
    <t>CTAGCCTGTGAAAGAG</t>
  </si>
  <si>
    <t>CTAGCCTGTTCCAACA</t>
  </si>
  <si>
    <t>CTAGCCTTCCAAACTG</t>
  </si>
  <si>
    <t>CTAGTGAAGATGGGTC</t>
  </si>
  <si>
    <t>CTCACACAGCGTGAAC</t>
  </si>
  <si>
    <t>CTCACACTCACTCCTG</t>
  </si>
  <si>
    <t>CTCATTAAGTAGCCGA</t>
  </si>
  <si>
    <t>CTCATTACACTGAAGG</t>
  </si>
  <si>
    <t>CTCATTATCCGTCATC</t>
  </si>
  <si>
    <t>CTCCTAGGTTACAGAA</t>
  </si>
  <si>
    <t>CTCGAAAAGCGTCAAG</t>
  </si>
  <si>
    <t>CTCGAAAAGGGAACGG</t>
  </si>
  <si>
    <t>CTCGAAATCAATCTCT</t>
  </si>
  <si>
    <t>CTCGAAATCTGTCAAG</t>
  </si>
  <si>
    <t>CTCGAGGTCACCAGGC</t>
  </si>
  <si>
    <t>CTCGAGGTCTACTCAT</t>
  </si>
  <si>
    <t>CTCGGAGAGCCCGAAA</t>
  </si>
  <si>
    <t>CTCGGAGCAGCATACT</t>
  </si>
  <si>
    <t>CTCGGGAGTTCGCTAA</t>
  </si>
  <si>
    <t>CTCGTACCATGCATGT</t>
  </si>
  <si>
    <t>CTCGTCAAGGAGTCTG</t>
  </si>
  <si>
    <t>CTCTAATCAAACTGTC</t>
  </si>
  <si>
    <t>CTCTAATGTAAAGTCA</t>
  </si>
  <si>
    <t>CTCTACGCAGTTCCCT</t>
  </si>
  <si>
    <t>CTCTACGTCACCTCGT</t>
  </si>
  <si>
    <t>CTCTACGTCGAACGGA</t>
  </si>
  <si>
    <t>CTCTGGTGTCAAAGAT</t>
  </si>
  <si>
    <t>CTCTGGTGTCGTCTTC</t>
  </si>
  <si>
    <t>CTCTGGTGTGTGCGTC</t>
  </si>
  <si>
    <t>CTGAAACTCCATGAGT</t>
  </si>
  <si>
    <t>CTGAAGTGTTTCGCTC</t>
  </si>
  <si>
    <t>CTGATAGCATCGACGC</t>
  </si>
  <si>
    <t>CTGCCTACAGTGGAGT</t>
  </si>
  <si>
    <t>CTGCGGAAGCCGATTT</t>
  </si>
  <si>
    <t>CTGCTGTCATATGGTC</t>
  </si>
  <si>
    <t>CTGCTGTTCTAGAGTC</t>
  </si>
  <si>
    <t>CTGGTCTAGTGAAGTT</t>
  </si>
  <si>
    <t>CTGGTCTAGTGTCCCG</t>
  </si>
  <si>
    <t>CTGGTCTGTATGAAAC</t>
  </si>
  <si>
    <t>CTGTGCTTCGGGAGTA</t>
  </si>
  <si>
    <t>CTGTTTAAGACAAGCC</t>
  </si>
  <si>
    <t>CTGTTTATCTTCCTTC</t>
  </si>
  <si>
    <t>CTTAACTTCGGAGGTA</t>
  </si>
  <si>
    <t>CTTCTCTGTCATACTG</t>
  </si>
  <si>
    <t>CTTCTCTGTTAGTGGG</t>
  </si>
  <si>
    <t>CTTTGCGAGAGCCTAG</t>
  </si>
  <si>
    <t>GAAACTCCAGTCTTCC</t>
  </si>
  <si>
    <t>GAAACTCTCACGCATA</t>
  </si>
  <si>
    <t>GAAACTCTCCGTAGTA</t>
  </si>
  <si>
    <t>GAAATGAAGTTTGCGT</t>
  </si>
  <si>
    <t>GAAATGACAAGCGCTC</t>
  </si>
  <si>
    <t>GAAATGAGTTTGTGTG</t>
  </si>
  <si>
    <t>GAAATGATCAACACGT</t>
  </si>
  <si>
    <t>GAACATCTCATCACCC</t>
  </si>
  <si>
    <t>GAACATCTCCAGTAGT</t>
  </si>
  <si>
    <t>GAAGCAGAGTAGTGCG</t>
  </si>
  <si>
    <t>GAAGCAGTCGTACCGG</t>
  </si>
  <si>
    <t>GAATAAGCATGGTCTA</t>
  </si>
  <si>
    <t>GAATGAACAGCTGTGC</t>
  </si>
  <si>
    <t>GACACGCTCGTAGGAG</t>
  </si>
  <si>
    <t>GACAGAGTCATATCGG</t>
  </si>
  <si>
    <t>GACAGAGTCCAAAGTC</t>
  </si>
  <si>
    <t>GACAGAGTCTAGAGTC</t>
  </si>
  <si>
    <t>GACCAATTCCTTAATC</t>
  </si>
  <si>
    <t>GACCTGGGTTGAGGTG</t>
  </si>
  <si>
    <t>GACCTGGTCAGCGATT</t>
  </si>
  <si>
    <t>GACCTGGTCATTGCCC</t>
  </si>
  <si>
    <t>GACGGCTAGCCTATGT</t>
  </si>
  <si>
    <t>GACGGCTCATACAGCT</t>
  </si>
  <si>
    <t>GACGGCTGTTGGGACA</t>
  </si>
  <si>
    <t>GACGTGCCAAAGTCAA</t>
  </si>
  <si>
    <t>GACGTTATCACATGCA</t>
  </si>
  <si>
    <t>GACGTTATCTGCTTGC</t>
  </si>
  <si>
    <t>GACTAACCATCTCCCA</t>
  </si>
  <si>
    <t>GACTGCGTCCAGAGGA</t>
  </si>
  <si>
    <t>GAGCAGACAGAGTGTG</t>
  </si>
  <si>
    <t>GAGCAGAGTTCGAATC</t>
  </si>
  <si>
    <t>GAGGTGACAGATCGGA</t>
  </si>
  <si>
    <t>GAGGTGACATGGAATA</t>
  </si>
  <si>
    <t>GAGGTGATCGACGGAA</t>
  </si>
  <si>
    <t>GAGTCCGTCCAGTATG</t>
  </si>
  <si>
    <t>GATCGCGCATGTCGAT</t>
  </si>
  <si>
    <t>GATCGCGTCAGCGACC</t>
  </si>
  <si>
    <t>GATCGCGTCTAACTTC</t>
  </si>
  <si>
    <t>GATCGTACAGCTATTG</t>
  </si>
  <si>
    <t>GATCTAGCATTAGGCT</t>
  </si>
  <si>
    <t>GATCTAGTCGAATCCA</t>
  </si>
  <si>
    <t>GATCTAGTCTCAAACG</t>
  </si>
  <si>
    <t>GATCTAGTCTGCTGTC</t>
  </si>
  <si>
    <t>GATGCTATCACGCATA</t>
  </si>
  <si>
    <t>GCAAACTCAAGAAAGG</t>
  </si>
  <si>
    <t>GCAAACTGTGACGCCT</t>
  </si>
  <si>
    <t>GCAATCACAATGGAAT</t>
  </si>
  <si>
    <t>GCAATCACATGGAATA</t>
  </si>
  <si>
    <t>GCACATAGTAGCCTAT</t>
  </si>
  <si>
    <t>GCACATAGTGGCGAAT</t>
  </si>
  <si>
    <t>GCAGCCACACCATCCT</t>
  </si>
  <si>
    <t>GCAGCCAGTACCTACA</t>
  </si>
  <si>
    <t>GCAGTTAGTCTGATCA</t>
  </si>
  <si>
    <t>GCAGTTATCGGTTAAC</t>
  </si>
  <si>
    <t>GCAGTTATCGTAGGAG</t>
  </si>
  <si>
    <t>GCATACACAGTTTACG</t>
  </si>
  <si>
    <t>GCATGATAGAATTCCC</t>
  </si>
  <si>
    <t>GCATGATTCATTTGGG</t>
  </si>
  <si>
    <t>GCATGCGCACTATCTT</t>
  </si>
  <si>
    <t>GCATGTAAGATCCCGC</t>
  </si>
  <si>
    <t>GCATGTAGTACCGCTG</t>
  </si>
  <si>
    <t>GCATGTAGTTCCAACA</t>
  </si>
  <si>
    <t>GCATGTATCTGTCAAG</t>
  </si>
  <si>
    <t>GCCAAATGTTCATGGT</t>
  </si>
  <si>
    <t>GCGACCAAGTTTGCGT</t>
  </si>
  <si>
    <t>GCGACCAGTTATTCTC</t>
  </si>
  <si>
    <t>GCGACCATCTGCCCTA</t>
  </si>
  <si>
    <t>GCGAGAACATCATCCC</t>
  </si>
  <si>
    <t>GCGCAACAGCTCAACT</t>
  </si>
  <si>
    <t>GCGCAACCAACTGCGC</t>
  </si>
  <si>
    <t>GCGCAACTCATCATTC</t>
  </si>
  <si>
    <t>GCGCCAAAGGCCCTTG</t>
  </si>
  <si>
    <t>GCGCCAAGTCTCACCT</t>
  </si>
  <si>
    <t>GCGCGATGTCCGTCAG</t>
  </si>
  <si>
    <t>GCGGGTTAGATCTGCT</t>
  </si>
  <si>
    <t>GCGGGTTTCAAGCCTA</t>
  </si>
  <si>
    <t>GCGGGTTTCGTGTAGT</t>
  </si>
  <si>
    <t>GCTCCTAAGGCCGAAT</t>
  </si>
  <si>
    <t>GCTCTGTAGCTGATAA</t>
  </si>
  <si>
    <t>GCTCTGTTCAGCTCTC</t>
  </si>
  <si>
    <t>GCTGCAGCATAACCTG</t>
  </si>
  <si>
    <t>GCTGCGAGTTTGTTTC</t>
  </si>
  <si>
    <t>GCTGCGATCTCAAGTG</t>
  </si>
  <si>
    <t>GCTGCTTCAATCCGAT</t>
  </si>
  <si>
    <t>GCTGCTTTCTGGTATG</t>
  </si>
  <si>
    <t>GCTGGGTCACGAAAGC</t>
  </si>
  <si>
    <t>GCTGGGTTCTGCAGTA</t>
  </si>
  <si>
    <t>GCTTGAATCATTGCGA</t>
  </si>
  <si>
    <t>GGAACTTGTACTCGCG</t>
  </si>
  <si>
    <t>GGAACTTTCCTTGACC</t>
  </si>
  <si>
    <t>GGACAGAGTGATAAGT</t>
  </si>
  <si>
    <t>GGACATTAGTTCGATC</t>
  </si>
  <si>
    <t>GGACATTTCACAAACC</t>
  </si>
  <si>
    <t>GGACGTCAGCTCCTCT</t>
  </si>
  <si>
    <t>GGAGCAAAGCGAGAAA</t>
  </si>
  <si>
    <t>GGATGTTCATGGTAGG</t>
  </si>
  <si>
    <t>GGCCGATTCCAGAAGG</t>
  </si>
  <si>
    <t>GGCGACTCACAGTCGC</t>
  </si>
  <si>
    <t>GGCGACTCATTTCACT</t>
  </si>
  <si>
    <t>GGCGTGTTCAACACCA</t>
  </si>
  <si>
    <t>GGCTCGACATCCCACT</t>
  </si>
  <si>
    <t>GGCTGGTGTGCACCAC</t>
  </si>
  <si>
    <t>GGGAATGAGAGGTAGA</t>
  </si>
  <si>
    <t>GGGAATGTCTTGGGTA</t>
  </si>
  <si>
    <t>GGGAGATAGTAAGTAC</t>
  </si>
  <si>
    <t>GGGATGATCAAGATCC</t>
  </si>
  <si>
    <t>GGGATGATCTGTCTCG</t>
  </si>
  <si>
    <t>GGGCATCTCGCAAACT</t>
  </si>
  <si>
    <t>GGGCATCTCTGGTTCC</t>
  </si>
  <si>
    <t>GGTATTGAGCTAGCCC</t>
  </si>
  <si>
    <t>GGTATTGAGGACAGAA</t>
  </si>
  <si>
    <t>GGTGAAGAGACAAGCC</t>
  </si>
  <si>
    <t>GGTGCGTAGGGAACGG</t>
  </si>
  <si>
    <t>GGTGCGTAGGTGGGTT</t>
  </si>
  <si>
    <t>GGTGCGTCACGACTCG</t>
  </si>
  <si>
    <t>GGTGCGTGTGCAGACA</t>
  </si>
  <si>
    <t>GTAACTGCACTGTCGG</t>
  </si>
  <si>
    <t>GTAACTGTCTAACGGT</t>
  </si>
  <si>
    <t>GTACGTAGTCTAAAGA</t>
  </si>
  <si>
    <t>GTACTCCAGGCCGAAT</t>
  </si>
  <si>
    <t>GTACTCCCACACAGAG</t>
  </si>
  <si>
    <t>GTACTCCTCATAAAGG</t>
  </si>
  <si>
    <t>GTACTTTGTACCCAAT</t>
  </si>
  <si>
    <t>GTACTTTGTCCTCCAT</t>
  </si>
  <si>
    <t>GTACTTTTCTTGTATC</t>
  </si>
  <si>
    <t>GTAGTCACAAGTAGTA</t>
  </si>
  <si>
    <t>GTAGTCACAATCAGAA</t>
  </si>
  <si>
    <t>GTATTCTAGACAGAGA</t>
  </si>
  <si>
    <t>GTATTCTAGGCTATCT</t>
  </si>
  <si>
    <t>GTCACAAAGGAGTAGA</t>
  </si>
  <si>
    <t>GTCACGGGTGGTCTCG</t>
  </si>
  <si>
    <t>GTCATTTCAACTGGCC</t>
  </si>
  <si>
    <t>GTCATTTTCGCATGAT</t>
  </si>
  <si>
    <t>GTCCTCAGTCTCACCT</t>
  </si>
  <si>
    <t>GTCCTCAGTTGGTTTG</t>
  </si>
  <si>
    <t>GTCCTCATCATTGCGA</t>
  </si>
  <si>
    <t>GTCGGGTAGACATAAC</t>
  </si>
  <si>
    <t>GTCGGGTAGATGTGTA</t>
  </si>
  <si>
    <t>GTCGGGTTCCTAGGGC</t>
  </si>
  <si>
    <t>GTCGTAAGTGAAAGAG</t>
  </si>
  <si>
    <t>GTCTCGTAGACTACAA</t>
  </si>
  <si>
    <t>GTCTCGTAGGTAAACT</t>
  </si>
  <si>
    <t>GTCTCGTGTTACGGAG</t>
  </si>
  <si>
    <t>GTCTTCGAGGGTGTTG</t>
  </si>
  <si>
    <t>GTCTTCGCAATGCCAT</t>
  </si>
  <si>
    <t>GTGCAGCCAAGAGTCG</t>
  </si>
  <si>
    <t>GTGCAGCGTTTGGGCC</t>
  </si>
  <si>
    <t>GTGCATACACCTTGTC</t>
  </si>
  <si>
    <t>GTGCATAGTTGCGCAC</t>
  </si>
  <si>
    <t>GTGCTTCGTGGTTTCA</t>
  </si>
  <si>
    <t>GTGTGCGCATTGGGCC</t>
  </si>
  <si>
    <t>GTGTGCGTCCAAAGTC</t>
  </si>
  <si>
    <t>GTGTTAGCAGCTGTAT</t>
  </si>
  <si>
    <t>GTTAAGCAGTAGATGT</t>
  </si>
  <si>
    <t>GTTAAGCGTCCGAACC</t>
  </si>
  <si>
    <t>GTTAAGCGTGCACCAC</t>
  </si>
  <si>
    <t>GTTAAGCGTGCCTGGT</t>
  </si>
  <si>
    <t>GTTAAGCTCCAGTATG</t>
  </si>
  <si>
    <t>GTTACAGTCACTCCTG</t>
  </si>
  <si>
    <t>GTTACAGTCAGCATGT</t>
  </si>
  <si>
    <t>GTTACAGTCGGAGCAA</t>
  </si>
  <si>
    <t>GTTCATTGTAAGTAGT</t>
  </si>
  <si>
    <t>GTTCATTTCTGTTGAG</t>
  </si>
  <si>
    <t>GTTCTCGGTTCCACGG</t>
  </si>
  <si>
    <t>GTTTCTAAGTTACGGG</t>
  </si>
  <si>
    <t>GTTTCTACAGATCTGT</t>
  </si>
  <si>
    <t>TAAACCGCATCACGTA</t>
  </si>
  <si>
    <t>TAAACCGGTAAACACA</t>
  </si>
  <si>
    <t>TAAACCGTCCACGCAG</t>
  </si>
  <si>
    <t>TAAGAGAAGTAGGCCA</t>
  </si>
  <si>
    <t>TAAGAGACACCACCAG</t>
  </si>
  <si>
    <t>TAAGTGCGTCTGGAGA</t>
  </si>
  <si>
    <t>TAAGTGCGTGGTTTCA</t>
  </si>
  <si>
    <t>TACACGAAGTCTCGGC</t>
  </si>
  <si>
    <t>TACACGAGTGACTACT</t>
  </si>
  <si>
    <t>TACAGTGTCCAAATGC</t>
  </si>
  <si>
    <t>TACCTATTCAGCAACT</t>
  </si>
  <si>
    <t>TACCTTACACGGACAA</t>
  </si>
  <si>
    <t>TACCTTACACGGCGTT</t>
  </si>
  <si>
    <t>TACCTTATCAACACTG</t>
  </si>
  <si>
    <t>TACCTTATCGCCCTTA</t>
  </si>
  <si>
    <t>TACCTTATCGGAAACG</t>
  </si>
  <si>
    <t>TACGGGCTCAGTGCAT</t>
  </si>
  <si>
    <t>TACGGTAAGAGGTACC</t>
  </si>
  <si>
    <t>TACTCATCATCCGTGG</t>
  </si>
  <si>
    <t>TACTCATGTCGGGTCT</t>
  </si>
  <si>
    <t>TACTCATGTGTAATGA</t>
  </si>
  <si>
    <t>TACTCATTCAGAGCTT</t>
  </si>
  <si>
    <t>TACTCGCAGTAATCCC</t>
  </si>
  <si>
    <t>TACTCGCGTAAACGCG</t>
  </si>
  <si>
    <t>TACTTACCAGGACGTA</t>
  </si>
  <si>
    <t>TACTTGTCACCTTGTC</t>
  </si>
  <si>
    <t>TAGACCACAGCCTTTC</t>
  </si>
  <si>
    <t>TAGAGCTAGATCCGAG</t>
  </si>
  <si>
    <t>TAGAGCTGTGGTGTAG</t>
  </si>
  <si>
    <t>TAGAGCTTCAGGTTCA</t>
  </si>
  <si>
    <t>TAGCCGGGTGCCTGTG</t>
  </si>
  <si>
    <t>TAGGCATTCGGTGTCG</t>
  </si>
  <si>
    <t>TAGGCATTCTTTACAC</t>
  </si>
  <si>
    <t>TAGTGGTCAGGACCCT</t>
  </si>
  <si>
    <t>TAGTGGTTCTCTAGGA</t>
  </si>
  <si>
    <t>TAGTTGGAGCCACGCT</t>
  </si>
  <si>
    <t>TAGTTGGCACCGAAAG</t>
  </si>
  <si>
    <t>TAGTTGGTCGTAGATC</t>
  </si>
  <si>
    <t>TATCAGGTCAATACCG</t>
  </si>
  <si>
    <t>TATCAGGTCCGTTGCT</t>
  </si>
  <si>
    <t>TATCTCAAGCTGGAAC</t>
  </si>
  <si>
    <t>TATCTCATCGTGGGAA</t>
  </si>
  <si>
    <t>TATGCCCCATTGCGGC</t>
  </si>
  <si>
    <t>TATTACCGTCCTGCTT</t>
  </si>
  <si>
    <t>TATTACCGTGAGTATA</t>
  </si>
  <si>
    <t>TCAACGAAGAGCTATA</t>
  </si>
  <si>
    <t>TCAACGAAGATGTTAG</t>
  </si>
  <si>
    <t>TCACAAGTCACTATTC</t>
  </si>
  <si>
    <t>TCACGAAGTGCCTGTG</t>
  </si>
  <si>
    <t>TCAGATGTCTGTTGAG</t>
  </si>
  <si>
    <t>TCAGCTCGTCTCTCTG</t>
  </si>
  <si>
    <t>TCAGGTACAAGGGTCA</t>
  </si>
  <si>
    <t>TCAGGTACATTTCAGG</t>
  </si>
  <si>
    <t>TCAGGTATCCGTAGTA</t>
  </si>
  <si>
    <t>TCATTACCATTTCACT</t>
  </si>
  <si>
    <t>TCATTTGAGTACGCGA</t>
  </si>
  <si>
    <t>TCCACACGTAAAGGAG</t>
  </si>
  <si>
    <t>TCGGTAAAGCAAATCA</t>
  </si>
  <si>
    <t>TCGGTAATCAAGGCTT</t>
  </si>
  <si>
    <t>TCGTAGATCGCGATCG</t>
  </si>
  <si>
    <t>TCTATTGAGGTGATAT</t>
  </si>
  <si>
    <t>TCTATTGTCCCGGATG</t>
  </si>
  <si>
    <t>TCTATTGTCGACGGAA</t>
  </si>
  <si>
    <t>TCTCATATCACTCTTA</t>
  </si>
  <si>
    <t>TCTCTAACACCAGCAC</t>
  </si>
  <si>
    <t>TCTCTAAGTAACGACG</t>
  </si>
  <si>
    <t>TCTGAGATCGTAGATC</t>
  </si>
  <si>
    <t>TCTGGAAGTACTTGAC</t>
  </si>
  <si>
    <t>TGAAAGACAAGCTGGA</t>
  </si>
  <si>
    <t>TGAAAGAGTCATCCCT</t>
  </si>
  <si>
    <t>TGACAACAGCCTCGTG</t>
  </si>
  <si>
    <t>TGACAACAGTGTACGG</t>
  </si>
  <si>
    <t>TGACAACCACATGGGA</t>
  </si>
  <si>
    <t>TGACTAGAGCAGCGTA</t>
  </si>
  <si>
    <t>TGACTAGCACCAGATT</t>
  </si>
  <si>
    <t>TGACTTTAGGTTCCTA</t>
  </si>
  <si>
    <t>TGACTTTAGTTAGCGG</t>
  </si>
  <si>
    <t>TGACTTTGTGTCAATC</t>
  </si>
  <si>
    <t>TGACTTTGTTATTCTC</t>
  </si>
  <si>
    <t>TGACTTTTCACTATTC</t>
  </si>
  <si>
    <t>TGAGCATAGGACTGGT</t>
  </si>
  <si>
    <t>TGAGCATAGGTAGCCA</t>
  </si>
  <si>
    <t>TGAGCATCAGCTTCGG</t>
  </si>
  <si>
    <t>TGAGCCGAGGTGATAT</t>
  </si>
  <si>
    <t>TGAGCCGTCAGCCTAA</t>
  </si>
  <si>
    <t>TGAGGGATCTCGCTTG</t>
  </si>
  <si>
    <t>TGATTTCAGCCCGAAA</t>
  </si>
  <si>
    <t>TGATTTCCAGGTTTCA</t>
  </si>
  <si>
    <t>TGCACCTAGATGCGAC</t>
  </si>
  <si>
    <t>TGCACCTAGCGATTCT</t>
  </si>
  <si>
    <t>TGCCAAAAGACGCACA</t>
  </si>
  <si>
    <t>TGCCAAAGTGTTTGTG</t>
  </si>
  <si>
    <t>TGCCAAATCAATCTCT</t>
  </si>
  <si>
    <t>TGCCCATAGCCAGAAC</t>
  </si>
  <si>
    <t>TGCCCATGTTGAGTTC</t>
  </si>
  <si>
    <t>TGCCCTAAGGTGTTAA</t>
  </si>
  <si>
    <t>TGCCCTATCATACGGT</t>
  </si>
  <si>
    <t>TGCGCAGCAGACGCTC</t>
  </si>
  <si>
    <t>TGCGCAGGTAATTGGA</t>
  </si>
  <si>
    <t>TGCGGGTGTTTAAGCC</t>
  </si>
  <si>
    <t>TGCGGGTTCTTCGGTC</t>
  </si>
  <si>
    <t>TGCGTGGCATACTCTT</t>
  </si>
  <si>
    <t>TGCTACCAGGAGTACC</t>
  </si>
  <si>
    <t>TGCTACCCACCGCTAG</t>
  </si>
  <si>
    <t>TGCTACCGTCATCGGC</t>
  </si>
  <si>
    <t>TGCTGCTTCTCATTCA</t>
  </si>
  <si>
    <t>TGCTGCTTCTGTCTAT</t>
  </si>
  <si>
    <t>TGGACGCTCCCAACGG</t>
  </si>
  <si>
    <t>TGGCCAGTCTCTGAGA</t>
  </si>
  <si>
    <t>TGGCTGGCAATGGATA</t>
  </si>
  <si>
    <t>TGGCTGGGTGATAAAC</t>
  </si>
  <si>
    <t>TGGCTGGTCCCATTTA</t>
  </si>
  <si>
    <t>TGGGAAGTCTAACGGT</t>
  </si>
  <si>
    <t>TGGTTAGAGGAGCGTT</t>
  </si>
  <si>
    <t>TGGTTAGGTACAGACG</t>
  </si>
  <si>
    <t>TGTATTCCACGCATCG</t>
  </si>
  <si>
    <t>TGTATTCGTGATGCCC</t>
  </si>
  <si>
    <t>TGTCCCAAGCGATAGC</t>
  </si>
  <si>
    <t>TGTCCCAAGTAATCCC</t>
  </si>
  <si>
    <t>TGTCCCATCAGAGACG</t>
  </si>
  <si>
    <t>TGTGGTAAGCTGAAAT</t>
  </si>
  <si>
    <t>TGTGGTACATGCAACT</t>
  </si>
  <si>
    <t>TGTGGTATCCCTTGCA</t>
  </si>
  <si>
    <t>TGTTCCGCATTGCGGC</t>
  </si>
  <si>
    <t>TTAACTCAGCTAGTTC</t>
  </si>
  <si>
    <t>TTAGGCACAGGAATGC</t>
  </si>
  <si>
    <t>TTCGAAGAGATCCTGT</t>
  </si>
  <si>
    <t>TTCGAAGGTACTCTCC</t>
  </si>
  <si>
    <t>TTCGAAGTCACCGTAA</t>
  </si>
  <si>
    <t>TTCGAAGTCATCTGTT</t>
  </si>
  <si>
    <t>TTCGGTCTCCGTCATC</t>
  </si>
  <si>
    <t>TTCTACAAGAACAACT</t>
  </si>
  <si>
    <t>TTCTACACAAGACACG</t>
  </si>
  <si>
    <t>TTCTCCTAGATAGGAG</t>
  </si>
  <si>
    <t>TTCTCCTGTCGCGTGT</t>
  </si>
  <si>
    <t>TTCTTAGCATCCGCGA</t>
  </si>
  <si>
    <t>TTGAACGAGCGCCTCA</t>
  </si>
  <si>
    <t>TTGAACGTCAGATAAG</t>
  </si>
  <si>
    <t>TTGACTTAGAGCTATA</t>
  </si>
  <si>
    <t>TTGACTTTCGTACGGC</t>
  </si>
  <si>
    <t>TTGCGTCAGTGGACGT</t>
  </si>
  <si>
    <t>TTGGAACGTGGTAACG</t>
  </si>
  <si>
    <t>TTGGCAAAGAAGGCCT</t>
  </si>
  <si>
    <t>TTGGCAACAGTTTACG</t>
  </si>
  <si>
    <t>TTGGCAAGTTCTGTTT</t>
  </si>
  <si>
    <t>TTGTAGGCAGGCTCAC</t>
  </si>
  <si>
    <t>TTGTAGGCATGGTTGT</t>
  </si>
  <si>
    <t>TTTACTGAGGGCTTCC</t>
  </si>
  <si>
    <t>TTTATGCCAAACTGCT</t>
  </si>
  <si>
    <t>TTTATGCTCAGTGCAT</t>
  </si>
  <si>
    <t>TTTATGCTCTCGTATT</t>
  </si>
  <si>
    <t>TTTCCTCCACCGATAT</t>
  </si>
  <si>
    <t>TTTCCTCGTAGTACCT</t>
  </si>
  <si>
    <t>TTTGCGCAGGTGATTA</t>
  </si>
  <si>
    <t>TTTGCGCCACCGCTAG</t>
  </si>
  <si>
    <t>TTTGTCAAGCGATGAC</t>
  </si>
  <si>
    <t>TTTGTCATCCTTGGTC</t>
  </si>
  <si>
    <t>AACACGTTCCAAATGC</t>
  </si>
  <si>
    <t>AACGTTGTCGATCCCT</t>
  </si>
  <si>
    <t>AACTCAGAGCGATTCT</t>
  </si>
  <si>
    <t>AACTCCCCAAGTAATG</t>
  </si>
  <si>
    <t>AACTCCCCAGCCACCA</t>
  </si>
  <si>
    <t>AAGGCAGCAAGAGGCT</t>
  </si>
  <si>
    <t>AAGGTTCAGGTGCTTT</t>
  </si>
  <si>
    <t>AAGGTTCAGTGTCTCA</t>
  </si>
  <si>
    <t>AATCGGTTCCCATTAT</t>
  </si>
  <si>
    <t>ACACTGATCATTGCCC</t>
  </si>
  <si>
    <t>ACAGCCGTCCAGAAGG</t>
  </si>
  <si>
    <t>ACCTTTAGTCGCGTGT</t>
  </si>
  <si>
    <t>ACGAGGACAGGCTGAA</t>
  </si>
  <si>
    <t>ACGATGTAGTGACTCT</t>
  </si>
  <si>
    <t>ACGCCGATCTTGCCGT</t>
  </si>
  <si>
    <t>ACTATCTAGCTAGTCT</t>
  </si>
  <si>
    <t>ACTGAACTCGAGCCCA</t>
  </si>
  <si>
    <t>ACTGCTCAGACTAGAT</t>
  </si>
  <si>
    <t>ACTGTCCAGTACGCGA</t>
  </si>
  <si>
    <t>ACTGTCCTCGGCGCTA</t>
  </si>
  <si>
    <t>ACTTACTGTTCGCTAA</t>
  </si>
  <si>
    <t>ACTTGTTTCATGCAAC</t>
  </si>
  <si>
    <t>ACTTTCAGTTGAACTC</t>
  </si>
  <si>
    <t>AGAATAGCACGGTGTC</t>
  </si>
  <si>
    <t>AGAGTGGAGTACGCCC</t>
  </si>
  <si>
    <t>AGAGTGGTCGTGGGAA</t>
  </si>
  <si>
    <t>AGATCTGAGGGTTCCC</t>
  </si>
  <si>
    <t>AGCGTATCATCGACGC</t>
  </si>
  <si>
    <t>AGCGTCGAGTGAACAT</t>
  </si>
  <si>
    <t>AGGCCGTAGCAGCCTC</t>
  </si>
  <si>
    <t>AGGGAGTTCCAGAAGG</t>
  </si>
  <si>
    <t>AGGGATGTCTTGACGA</t>
  </si>
  <si>
    <t>AGGTCATAGTGGCACA</t>
  </si>
  <si>
    <t>AGGTCCGAGGCGATAC</t>
  </si>
  <si>
    <t>AGTAGTCGTGTTTGTG</t>
  </si>
  <si>
    <t>AGTCTTTCATGTTCCC</t>
  </si>
  <si>
    <t>AGTGGGACAAAGAATC</t>
  </si>
  <si>
    <t>ATAAGAGTCACTGGGC</t>
  </si>
  <si>
    <t>ATAGACCAGATAGTCA</t>
  </si>
  <si>
    <t>ATCATCTAGTGGTCCC</t>
  </si>
  <si>
    <t>ATCCGAAAGATGTAAC</t>
  </si>
  <si>
    <t>ATCGAGTGTCAGATAA</t>
  </si>
  <si>
    <t>CAACCTCCATGTTGAC</t>
  </si>
  <si>
    <t>CAAGAAAAGCGTGAGT</t>
  </si>
  <si>
    <t>CAAGTTGGTCAGATAA</t>
  </si>
  <si>
    <t>CACACCTCAAGCCGTC</t>
  </si>
  <si>
    <t>CACACTCTCGCGTAGC</t>
  </si>
  <si>
    <t>CACCACTAGACTGTAA</t>
  </si>
  <si>
    <t>CACCTTGAGACGCACA</t>
  </si>
  <si>
    <t>CACCTTGTCGACGGAA</t>
  </si>
  <si>
    <t>CACTCCATCTGCCCTA</t>
  </si>
  <si>
    <t>CAGATCAAGGGTCTCC</t>
  </si>
  <si>
    <t>CAGATCACACTACAGT</t>
  </si>
  <si>
    <t>CAGCTGGTCAGGCCCA</t>
  </si>
  <si>
    <t>CATATGGCATGTCCTC</t>
  </si>
  <si>
    <t>CATATTCAGCCAGGAT</t>
  </si>
  <si>
    <t>CATCGAAAGTGGAGAA</t>
  </si>
  <si>
    <t>CATTATCAGTTGTAGA</t>
  </si>
  <si>
    <t>CCAATCCCAAAGCGGT</t>
  </si>
  <si>
    <t>CCAGCGAAGTGACTCT</t>
  </si>
  <si>
    <t>CCAGCGAGTATTCTCT</t>
  </si>
  <si>
    <t>CCCAGTTTCTCCGGTT</t>
  </si>
  <si>
    <t>CCCAGTTTCTGCGTAA</t>
  </si>
  <si>
    <t>CCGTACTTCGAGAGCA</t>
  </si>
  <si>
    <t>CCGTGGAAGTTCGCAT</t>
  </si>
  <si>
    <t>CCTAAAGCACTTAACG</t>
  </si>
  <si>
    <t>CCTAAAGGTTATCCGA</t>
  </si>
  <si>
    <t>CCTAAAGGTTCGGCAC</t>
  </si>
  <si>
    <t>CCTACCATCACCATAG</t>
  </si>
  <si>
    <t>CCTATTAAGACAAGCC</t>
  </si>
  <si>
    <t>CCTCTGAGTATCAGTC</t>
  </si>
  <si>
    <t>CCTTCCCAGTCAAGCG</t>
  </si>
  <si>
    <t>CGACCTTAGGAATCGC</t>
  </si>
  <si>
    <t>CGAGAAGCAAAGCAAT</t>
  </si>
  <si>
    <t>CGAGCACAGGATGGTC</t>
  </si>
  <si>
    <t>CGATGGCCAAAGGAAG</t>
  </si>
  <si>
    <t>CGATGGCTCGGTTAAC</t>
  </si>
  <si>
    <t>CGATTGAAGACTAGGC</t>
  </si>
  <si>
    <t>CGCGTTTCAACTGCGC</t>
  </si>
  <si>
    <t>CGCTATCAGACTGGGT</t>
  </si>
  <si>
    <t>CGCTATCAGCAGATCG</t>
  </si>
  <si>
    <t>CGCTATCAGTATTGGA</t>
  </si>
  <si>
    <t>CGGACGTAGACTACAA</t>
  </si>
  <si>
    <t>CGGACGTGTAAAGGAG</t>
  </si>
  <si>
    <t>CGGACTGAGGCCGAAT</t>
  </si>
  <si>
    <t>CGGAGCTTCACTCTTA</t>
  </si>
  <si>
    <t>CGGAGTCGTGAGCGAT</t>
  </si>
  <si>
    <t>CGGCTAGTCGATGAGG</t>
  </si>
  <si>
    <t>CGGGTCACAACGCACC</t>
  </si>
  <si>
    <t>CGGTTAATCTATCCTA</t>
  </si>
  <si>
    <t>CGTAGCGTCGTAGGAG</t>
  </si>
  <si>
    <t>CGTCAGGGTTGAACTC</t>
  </si>
  <si>
    <t>CGTCTACAGTTAACGA</t>
  </si>
  <si>
    <t>CGTGAGCGTTCATGGT</t>
  </si>
  <si>
    <t>CGTGTCTAGTGCCATT</t>
  </si>
  <si>
    <t>CGTTAGATCGAATGGG</t>
  </si>
  <si>
    <t>CGTTCTGAGTCCAGGA</t>
  </si>
  <si>
    <t>CGTTGGGGTCCAGTGC</t>
  </si>
  <si>
    <t>CTAACTTTCCTCAATT</t>
  </si>
  <si>
    <t>CTACACCAGAAGGTGA</t>
  </si>
  <si>
    <t>CTACCCAAGGATGGTC</t>
  </si>
  <si>
    <t>CTACCCAGTACCGTTA</t>
  </si>
  <si>
    <t>CTAGAGTAGTCGTTTG</t>
  </si>
  <si>
    <t>CTCATTAAGCGCTTAT</t>
  </si>
  <si>
    <t>CTCGAGGTCCTGTACC</t>
  </si>
  <si>
    <t>CTCGGAGGTAAAGTCA</t>
  </si>
  <si>
    <t>CTCGTCAAGAGCCCAA</t>
  </si>
  <si>
    <t>CTCTGGTGTCCCTTGT</t>
  </si>
  <si>
    <t>CTGAAGTTCCGGGTGT</t>
  </si>
  <si>
    <t>CTGCCTAAGCAGCCTC</t>
  </si>
  <si>
    <t>CTGGTCTGTAAGTGTA</t>
  </si>
  <si>
    <t>CTGTGCTGTTCTCATT</t>
  </si>
  <si>
    <t>CTTAACTAGATGTGGC</t>
  </si>
  <si>
    <t>GAACCTAGTAGCGATG</t>
  </si>
  <si>
    <t>GAATGAAAGCGTCAAG</t>
  </si>
  <si>
    <t>GACGTGCAGGCATTGG</t>
  </si>
  <si>
    <t>GACTAACCAAGCCCAC</t>
  </si>
  <si>
    <t>GACTGCGGTAAGTGTA</t>
  </si>
  <si>
    <t>GAGGTGAAGTGTACGG</t>
  </si>
  <si>
    <t>GATCGCGGTCAGAATA</t>
  </si>
  <si>
    <t>GATCGCGGTTCATGGT</t>
  </si>
  <si>
    <t>GATCGTAAGGGCTTCC</t>
  </si>
  <si>
    <t>GATGCTATCCTCGCAT</t>
  </si>
  <si>
    <t>GCAAACTTCTTACCTA</t>
  </si>
  <si>
    <t>GCAATCAGTCCGAGTC</t>
  </si>
  <si>
    <t>GCACATAAGGCGTACA</t>
  </si>
  <si>
    <t>GCACATACATGTCGAT</t>
  </si>
  <si>
    <t>GCAGCCAGTGGGTCAA</t>
  </si>
  <si>
    <t>GCATGATGTAAGTAGT</t>
  </si>
  <si>
    <t>GCCTCTAGTTGTACAC</t>
  </si>
  <si>
    <t>GCGACCACAGTGAGTG</t>
  </si>
  <si>
    <t>GCGCAGTGTAAGTGTA</t>
  </si>
  <si>
    <t>GCGCAGTGTTTGTGTG</t>
  </si>
  <si>
    <t>GCGCCAAAGCCACGTC</t>
  </si>
  <si>
    <t>GCGCCAATCTTGCAAG</t>
  </si>
  <si>
    <t>GCGGGTTAGAGATGAG</t>
  </si>
  <si>
    <t>GCTGCGAAGAGGGCTT</t>
  </si>
  <si>
    <t>GGAAAGCGTAGCGCAA</t>
  </si>
  <si>
    <t>GGACATTAGTGTACGG</t>
  </si>
  <si>
    <t>GGATGTTTCAACACCA</t>
  </si>
  <si>
    <t>GGCGTGTCAGCTGCTG</t>
  </si>
  <si>
    <t>GGGAATGCAAGGTTTC</t>
  </si>
  <si>
    <t>GGGAGATTCAACGAAA</t>
  </si>
  <si>
    <t>GGGCACTAGAGGTTGC</t>
  </si>
  <si>
    <t>GGGTTGCAGATAGCAT</t>
  </si>
  <si>
    <t>GGGTTGCAGGCAATTA</t>
  </si>
  <si>
    <t>GGTATTGCAATTGCTG</t>
  </si>
  <si>
    <t>GGTGCGTCAGATAATG</t>
  </si>
  <si>
    <t>GGTGCGTGTATTAGCC</t>
  </si>
  <si>
    <t>GTAACGTAGTCGAGTG</t>
  </si>
  <si>
    <t>GTACTCCGTCTAGTGT</t>
  </si>
  <si>
    <t>GTACTTTCAACGATGG</t>
  </si>
  <si>
    <t>GTAGGCCAGCAGATCG</t>
  </si>
  <si>
    <t>GTCATTTGTGCAACTT</t>
  </si>
  <si>
    <t>GTCGTAACACAAGACG</t>
  </si>
  <si>
    <t>GTGAAGGCAATGCCAT</t>
  </si>
  <si>
    <t>GTGCAGCCACCTTGTC</t>
  </si>
  <si>
    <t>GTGCAGCTCCATGAAC</t>
  </si>
  <si>
    <t>GTGTGCGTCACAACGT</t>
  </si>
  <si>
    <t>GTGTTAGCATCCCATC</t>
  </si>
  <si>
    <t>GTTCGGGGTAGGCATG</t>
  </si>
  <si>
    <t>TACCTATCATGCAATC</t>
  </si>
  <si>
    <t>TACGGTATCTTCATGT</t>
  </si>
  <si>
    <t>TACTTGTAGTGACTCT</t>
  </si>
  <si>
    <t>TAGACCACAATGGACG</t>
  </si>
  <si>
    <t>TAGACCATCAGCTCGG</t>
  </si>
  <si>
    <t>TAGTGGTCACGAAAGC</t>
  </si>
  <si>
    <t>TATCAGGTCGTAGGTT</t>
  </si>
  <si>
    <t>TCAATCTAGAGTCTGG</t>
  </si>
  <si>
    <t>TCACAAGAGGAATCGC</t>
  </si>
  <si>
    <t>TCAGCTCGTGGCCCTA</t>
  </si>
  <si>
    <t>TCGAGGCCACTGCCAG</t>
  </si>
  <si>
    <t>TCGAGGCGTCAAAGCG</t>
  </si>
  <si>
    <t>TCGAGGCGTTACTGAC</t>
  </si>
  <si>
    <t>TCGCGAGGTTGATTGC</t>
  </si>
  <si>
    <t>TCGTACCGTGCACTTA</t>
  </si>
  <si>
    <t>TCGTAGATCTGGTGTA</t>
  </si>
  <si>
    <t>TCTCATAAGACCTAGG</t>
  </si>
  <si>
    <t>TCTGGAACAAAGGCGT</t>
  </si>
  <si>
    <t>TCTTTCCTCCCAGGTG</t>
  </si>
  <si>
    <t>TGAAAGATCTCAAGTG</t>
  </si>
  <si>
    <t>TGACGGCGTACAGTTC</t>
  </si>
  <si>
    <t>TGACTAGAGTCATCCA</t>
  </si>
  <si>
    <t>TGAGGGAAGAATCTCC</t>
  </si>
  <si>
    <t>TGAGGGAGTGTGAATA</t>
  </si>
  <si>
    <t>TGCGGGTAGGCATTGG</t>
  </si>
  <si>
    <t>TGGACGCGTAGCGCAA</t>
  </si>
  <si>
    <t>TGGCTGGAGTAAGTAC</t>
  </si>
  <si>
    <t>TGGGAAGCAGACGCAA</t>
  </si>
  <si>
    <t>TGGGCGTTCACATGCA</t>
  </si>
  <si>
    <t>TGGTTCCAGGGATGGG</t>
  </si>
  <si>
    <t>TGTGTTTAGGCGATAC</t>
  </si>
  <si>
    <t>TGTTCCGAGGTGTGGT</t>
  </si>
  <si>
    <t>TTAGGACCAAAGCGGT</t>
  </si>
  <si>
    <t>TTAGGACGTTCCACTC</t>
  </si>
  <si>
    <t>TTAGGCAAGGGCATGT</t>
  </si>
  <si>
    <t>TTCCCAGAGCGGCTTC</t>
  </si>
  <si>
    <t>TTCGAAGAGCGATCCC</t>
  </si>
  <si>
    <t>TTCTCAAGTCAATACC</t>
  </si>
  <si>
    <t>TTCTCAATCAGCGATT</t>
  </si>
  <si>
    <t>TTCTTAGTCAAACAAG</t>
  </si>
  <si>
    <t>TTGACTTAGGCCCGTT</t>
  </si>
  <si>
    <t>TTTACTGGTCTGCGGT</t>
  </si>
  <si>
    <t>TTTATGCTCGAACGGA</t>
  </si>
  <si>
    <t>TTTCCTCGTTAAGTAG</t>
  </si>
  <si>
    <t>AAACCTGCAATGGATA</t>
  </si>
  <si>
    <t>AAAGATGCACCACGTG</t>
  </si>
  <si>
    <t>AAAGATGTCCGTAGGC</t>
  </si>
  <si>
    <t>AAAGATGTCGACGGAA</t>
  </si>
  <si>
    <t>AAAGTAGAGAGTAAGG</t>
  </si>
  <si>
    <t>AACACGTGTCACCCAG</t>
  </si>
  <si>
    <t>AACGTTGTCAGTACGT</t>
  </si>
  <si>
    <t>AACTCTTGTACATGTC</t>
  </si>
  <si>
    <t>AACTGGTTCATGTGGT</t>
  </si>
  <si>
    <t>AAGTCTGGTAGCTGCC</t>
  </si>
  <si>
    <t>AATCCAGCAATGTTGC</t>
  </si>
  <si>
    <t>AATCCAGCAGTTCATG</t>
  </si>
  <si>
    <t>AATCCAGTCAGTGCAT</t>
  </si>
  <si>
    <t>ACACCAAAGCGTTCCG</t>
  </si>
  <si>
    <t>ACACCAATCCGCATCT</t>
  </si>
  <si>
    <t>ACAGCCGAGTGGGTTG</t>
  </si>
  <si>
    <t>ACAGCCGGTCGAAAGC</t>
  </si>
  <si>
    <t>ACAGCTATCCGCGCAA</t>
  </si>
  <si>
    <t>ACATACGTCCCAGGTG</t>
  </si>
  <si>
    <t>ACATGGTAGTATCTCG</t>
  </si>
  <si>
    <t>ACCCACTGTACTTAGC</t>
  </si>
  <si>
    <t>ACCTTTAAGGGTTCCC</t>
  </si>
  <si>
    <t>ACGAGCCAGTACATGA</t>
  </si>
  <si>
    <t>ACGAGGAGTATGAAAC</t>
  </si>
  <si>
    <t>ACGATACCAGTCACTA</t>
  </si>
  <si>
    <t>ACGCAGCGTCCGAATT</t>
  </si>
  <si>
    <t>ACGGAGAAGACTGTAA</t>
  </si>
  <si>
    <t>ACGGCCATCCTATGTT</t>
  </si>
  <si>
    <t>ACGGGCTGTAACGACG</t>
  </si>
  <si>
    <t>ACGGGCTGTACAGTTC</t>
  </si>
  <si>
    <t>ACGGGCTTCCTAGAAC</t>
  </si>
  <si>
    <t>ACGGGTCAGTAGGCCA</t>
  </si>
  <si>
    <t>ACTATCTCAATAACGA</t>
  </si>
  <si>
    <t>AGAGCGATCCGCAGTG</t>
  </si>
  <si>
    <t>AGAGTGGAGGGTCTCC</t>
  </si>
  <si>
    <t>AGAGTGGTCGAGGTAG</t>
  </si>
  <si>
    <t>AGATCTGAGTGGTAAT</t>
  </si>
  <si>
    <t>AGATCTGTCTTGGGTA</t>
  </si>
  <si>
    <t>AGCATACGTATCAGTC</t>
  </si>
  <si>
    <t>AGCGTATTCGCCTGAG</t>
  </si>
  <si>
    <t>AGCTCCTAGACAGAGA</t>
  </si>
  <si>
    <t>AGCTTGACATTTGCCC</t>
  </si>
  <si>
    <t>AGCTTGAGTGATGTCT</t>
  </si>
  <si>
    <t>AGGCCGTAGTGGAGAA</t>
  </si>
  <si>
    <t>AGGGATGGTTCAGCGC</t>
  </si>
  <si>
    <t>AGGTCATGTAGCCTCG</t>
  </si>
  <si>
    <t>AGGTCATTCAGCAACT</t>
  </si>
  <si>
    <t>AGGTCCGAGCCCGAAA</t>
  </si>
  <si>
    <t>AGTGTCATCCTCGCAT</t>
  </si>
  <si>
    <t>AGTTGGTGTAGGACAC</t>
  </si>
  <si>
    <t>ATCACGACATCGGTTA</t>
  </si>
  <si>
    <t>ATCATCTGTGCCTTGG</t>
  </si>
  <si>
    <t>ATCCACCTCGAACTGT</t>
  </si>
  <si>
    <t>ATCCGAAAGACCTTTG</t>
  </si>
  <si>
    <t>ATCTACTCACGACGAA</t>
  </si>
  <si>
    <t>ATGAGGGGTCGCATCG</t>
  </si>
  <si>
    <t>ATGGGAGGTATGGTTC</t>
  </si>
  <si>
    <t>ATTCTACAGATGCGAC</t>
  </si>
  <si>
    <t>ATTCTACCATGGGACA</t>
  </si>
  <si>
    <t>ATTCTACCATTAACCG</t>
  </si>
  <si>
    <t>ATTCTACGTGTTCGAT</t>
  </si>
  <si>
    <t>CAACCAAAGTAGCGGT</t>
  </si>
  <si>
    <t>CAACCAAGTTATCACG</t>
  </si>
  <si>
    <t>CAACCTCGTATGAAAC</t>
  </si>
  <si>
    <t>CAAGAAAAGGTAGCCA</t>
  </si>
  <si>
    <t>CAAGAAACAGGGAGAG</t>
  </si>
  <si>
    <t>CAAGGCCCAGCCAGAA</t>
  </si>
  <si>
    <t>CACACTCAGGACGAAA</t>
  </si>
  <si>
    <t>CACATAGCAGGATTGG</t>
  </si>
  <si>
    <t>CACCACTCACAGACTT</t>
  </si>
  <si>
    <t>CACCAGGCATAGTAAG</t>
  </si>
  <si>
    <t>CACTCCAGTTAAAGAC</t>
  </si>
  <si>
    <t>CACTCCATCATAGCAC</t>
  </si>
  <si>
    <t>CACTCCATCGGTGTTA</t>
  </si>
  <si>
    <t>CAGATCAGTCCGAGTC</t>
  </si>
  <si>
    <t>CAGCAGCAGCTAACAA</t>
  </si>
  <si>
    <t>CAGCATAAGCTCCCAG</t>
  </si>
  <si>
    <t>CAGCTAATCGAGCCCA</t>
  </si>
  <si>
    <t>CAGCTGGGTTCCCTTG</t>
  </si>
  <si>
    <t>CAGTCCTAGCTATGCT</t>
  </si>
  <si>
    <t>CAGTCCTCAGGTTTCA</t>
  </si>
  <si>
    <t>CATATGGTCACCGGGT</t>
  </si>
  <si>
    <t>CATCAGACAGCCTTTC</t>
  </si>
  <si>
    <t>CATGACAAGTGTACGG</t>
  </si>
  <si>
    <t>CATGACATCCAGAGGA</t>
  </si>
  <si>
    <t>CATGGCGGTGTGAAAT</t>
  </si>
  <si>
    <t>CATTCGCCAAGCTGTT</t>
  </si>
  <si>
    <t>CCACCTACATACAGCT</t>
  </si>
  <si>
    <t>CCACCTAGTACAGTGG</t>
  </si>
  <si>
    <t>CCACTACGTCTCAACA</t>
  </si>
  <si>
    <t>CCAGCGAGTTTGGCGC</t>
  </si>
  <si>
    <t>CCATTCGAGGACATTA</t>
  </si>
  <si>
    <t>CCATTCGGTGACGGTA</t>
  </si>
  <si>
    <t>CCATTCGTCTTGCAAG</t>
  </si>
  <si>
    <t>CCCAATCAGCCCAACC</t>
  </si>
  <si>
    <t>CCCAATCCACTCTGTC</t>
  </si>
  <si>
    <t>CCCAGTTCATCAGTAC</t>
  </si>
  <si>
    <t>CCCTCCTAGAGCTGGT</t>
  </si>
  <si>
    <t>CCCTCCTCAGCTTCGG</t>
  </si>
  <si>
    <t>CCGGGATGTCAGCTAT</t>
  </si>
  <si>
    <t>CCGGGATGTCCCTACT</t>
  </si>
  <si>
    <t>CCGGTAGAGCGTTTAC</t>
  </si>
  <si>
    <t>CCGGTAGTCCTTTCTC</t>
  </si>
  <si>
    <t>CCGTACTTCCGATATG</t>
  </si>
  <si>
    <t>CCTAAAGAGCGTAATA</t>
  </si>
  <si>
    <t>CCTAAAGGTCACTGGC</t>
  </si>
  <si>
    <t>CCTACCAAGCTGTCTA</t>
  </si>
  <si>
    <t>CCTACCACACGCCAGT</t>
  </si>
  <si>
    <t>CCTATTAAGCCTCGTG</t>
  </si>
  <si>
    <t>CCTATTATCTGATACG</t>
  </si>
  <si>
    <t>CCTCAGTAGCTAGTTC</t>
  </si>
  <si>
    <t>CCTCAGTCAGGACCCT</t>
  </si>
  <si>
    <t>CCTCTGATCAGGATCT</t>
  </si>
  <si>
    <t>CCTCTGATCCCAGGTG</t>
  </si>
  <si>
    <t>CCTCTGATCCGATATG</t>
  </si>
  <si>
    <t>CCTTACGAGATCACGG</t>
  </si>
  <si>
    <t>CCTTCCCGTTGATTGC</t>
  </si>
  <si>
    <t>CCTTTCTAGGCCCGTT</t>
  </si>
  <si>
    <t>CCTTTCTGTGTATGGG</t>
  </si>
  <si>
    <t>CGACTTCTCACTCCTG</t>
  </si>
  <si>
    <t>CGATGGCTCGTACGGC</t>
  </si>
  <si>
    <t>CGCCAAGAGCTACCTA</t>
  </si>
  <si>
    <t>CGCTTCAAGACAAAGG</t>
  </si>
  <si>
    <t>CGGACACAGGAGTCTG</t>
  </si>
  <si>
    <t>CGGAGCTAGGGTATCG</t>
  </si>
  <si>
    <t>CGGGTCAAGGCAGGTT</t>
  </si>
  <si>
    <t>CGGTTAAAGGCTACGA</t>
  </si>
  <si>
    <t>CGTCCATGTCTCTCGT</t>
  </si>
  <si>
    <t>CGTCCATTCTTTACAC</t>
  </si>
  <si>
    <t>CGTCTACCAGCTGCTG</t>
  </si>
  <si>
    <t>CGTGTAAGTAAACACA</t>
  </si>
  <si>
    <t>CGTTGGGAGGTCATCT</t>
  </si>
  <si>
    <t>CGTTGGGGTCTTGCGG</t>
  </si>
  <si>
    <t>CTAACTTAGACTAAGT</t>
  </si>
  <si>
    <t>CTAACTTGTCGCTTCT</t>
  </si>
  <si>
    <t>CTAAGACAGTACGCGA</t>
  </si>
  <si>
    <t>CTAATGGAGCCTTGAT</t>
  </si>
  <si>
    <t>CTACATTTCAGCACAT</t>
  </si>
  <si>
    <t>CTACCCACATATACGC</t>
  </si>
  <si>
    <t>CTACGTCGTAGGACAC</t>
  </si>
  <si>
    <t>CTAGCCTCAGTACACT</t>
  </si>
  <si>
    <t>CTAGCCTTCTGTTGAG</t>
  </si>
  <si>
    <t>CTAGTGACACAGATTC</t>
  </si>
  <si>
    <t>CTCACACAGGGATACC</t>
  </si>
  <si>
    <t>CTCACACTCTGCAAGT</t>
  </si>
  <si>
    <t>CTCATTATCTTGGGTA</t>
  </si>
  <si>
    <t>CTCCTAGTCCTTGCCA</t>
  </si>
  <si>
    <t>CTCGAGGGTGCAGGTA</t>
  </si>
  <si>
    <t>CTCGAGGTCAGTTCGA</t>
  </si>
  <si>
    <t>CTCGTCACAAGGTTCT</t>
  </si>
  <si>
    <t>CTCGTCATCTTGCCGT</t>
  </si>
  <si>
    <t>CTGAAACCACCAGGTC</t>
  </si>
  <si>
    <t>CTGAAACTCACTATTC</t>
  </si>
  <si>
    <t>CTGAAGTAGTTATCGC</t>
  </si>
  <si>
    <t>CTGCCTAAGTCAAGGC</t>
  </si>
  <si>
    <t>CTGCCTATCTTGCAAG</t>
  </si>
  <si>
    <t>CTGCGGATCTTGTTTG</t>
  </si>
  <si>
    <t>CTGTTTAAGGATGGTC</t>
  </si>
  <si>
    <t>CTTAACTCATGTCTCC</t>
  </si>
  <si>
    <t>CTTAACTGTCCTCTTG</t>
  </si>
  <si>
    <t>CTTAACTTCAGGTTCA</t>
  </si>
  <si>
    <t>CTTACCGAGCTAGGCA</t>
  </si>
  <si>
    <t>CTTACCGAGTGTTGAA</t>
  </si>
  <si>
    <t>CTTACCGCAGAGCCAA</t>
  </si>
  <si>
    <t>CTTAGGAGTCTTCTCG</t>
  </si>
  <si>
    <t>CTTCTCTGTATGAATG</t>
  </si>
  <si>
    <t>GAAATGAAGCTAGGCA</t>
  </si>
  <si>
    <t>GAACGGACACAGCCCA</t>
  </si>
  <si>
    <t>GAACGGACAGCTGTAT</t>
  </si>
  <si>
    <t>GAACGGACAGTTAACC</t>
  </si>
  <si>
    <t>GAATAAGAGCTTATCG</t>
  </si>
  <si>
    <t>GAATAAGGTCTCTTAT</t>
  </si>
  <si>
    <t>GACACGCTCATGCATG</t>
  </si>
  <si>
    <t>GACCAATTCTGAAAGA</t>
  </si>
  <si>
    <t>GACGCGTCAGTCCTTC</t>
  </si>
  <si>
    <t>GACGGCTCAAGGTTTC</t>
  </si>
  <si>
    <t>GACGGCTTCCTTGCCA</t>
  </si>
  <si>
    <t>GACTAACGTATGCTTG</t>
  </si>
  <si>
    <t>GAGCAGAAGTGTTTGC</t>
  </si>
  <si>
    <t>GAGGTGAAGTACCGGA</t>
  </si>
  <si>
    <t>GAGGTGAGTTAAAGTG</t>
  </si>
  <si>
    <t>GAGGTGAGTTAGATGA</t>
  </si>
  <si>
    <t>GAGTCCGAGCCGTCGT</t>
  </si>
  <si>
    <t>GAGTCCGAGGTGTGGT</t>
  </si>
  <si>
    <t>GATCAGTGTGGCAAAC</t>
  </si>
  <si>
    <t>GATCGATAGATACACA</t>
  </si>
  <si>
    <t>GATCGATAGGATGGTC</t>
  </si>
  <si>
    <t>GATCGTATCAACACCA</t>
  </si>
  <si>
    <t>GATGAAACAGGAATGC</t>
  </si>
  <si>
    <t>GATGAGGAGTTCGATC</t>
  </si>
  <si>
    <t>GATGCTAGTCCGTTAA</t>
  </si>
  <si>
    <t>GATTCAGGTAAATACG</t>
  </si>
  <si>
    <t>GCAAACTAGCAAATCA</t>
  </si>
  <si>
    <t>GCAATCAGTCGAAAGC</t>
  </si>
  <si>
    <t>GCAGTTACAGACGCAA</t>
  </si>
  <si>
    <t>GCATGCGGTCTAGTGT</t>
  </si>
  <si>
    <t>GCCAAATCAGCTATTG</t>
  </si>
  <si>
    <t>GCCAAATGTTCGCTAA</t>
  </si>
  <si>
    <t>GCGACCAGTCAGAGGT</t>
  </si>
  <si>
    <t>GCGCAACCATTAGGCT</t>
  </si>
  <si>
    <t>GCGCAGTCAATGTTGC</t>
  </si>
  <si>
    <t>GCGCAGTCAGGCAGTA</t>
  </si>
  <si>
    <t>GCGCCAAAGTGGGTTG</t>
  </si>
  <si>
    <t>GCTCCTAGTAACGCGA</t>
  </si>
  <si>
    <t>GCTGCGAAGGCTACGA</t>
  </si>
  <si>
    <t>GCTGGGTTCGGTTAAC</t>
  </si>
  <si>
    <t>GCTTGAAGTCCGAGTC</t>
  </si>
  <si>
    <t>GGACAGACAACTGGCC</t>
  </si>
  <si>
    <t>GGACAGACATGTCGAT</t>
  </si>
  <si>
    <t>GGACATTAGATCGATA</t>
  </si>
  <si>
    <t>GGACATTGTTCCGTCT</t>
  </si>
  <si>
    <t>GGACATTTCCCAACGG</t>
  </si>
  <si>
    <t>GGACGTCAGATCGGGT</t>
  </si>
  <si>
    <t>GGACGTCTCTCTAAGG</t>
  </si>
  <si>
    <t>GGCCGATCACGGACAA</t>
  </si>
  <si>
    <t>GGCTCGACAGGCTCAC</t>
  </si>
  <si>
    <t>GGCTGGTAGTTTGCGT</t>
  </si>
  <si>
    <t>GGCTGGTTCAATCACG</t>
  </si>
  <si>
    <t>GGGAATGTCGCCTGAG</t>
  </si>
  <si>
    <t>GGGCACTGTCGCGTGT</t>
  </si>
  <si>
    <t>GGGCATCCATGAAGTA</t>
  </si>
  <si>
    <t>GGGTTGCAGCTAGGCA</t>
  </si>
  <si>
    <t>GGGTTGCGTGATGATA</t>
  </si>
  <si>
    <t>GGTATTGCACTTCTGC</t>
  </si>
  <si>
    <t>GGTGAAGTCTCTTGAT</t>
  </si>
  <si>
    <t>GGTGTTACAGCTGTAT</t>
  </si>
  <si>
    <t>GTACTCCTCTTGCATT</t>
  </si>
  <si>
    <t>GTACTTTAGATAGCAT</t>
  </si>
  <si>
    <t>GTACTTTGTTGGTAAA</t>
  </si>
  <si>
    <t>GTAGGCCGTGAACCTT</t>
  </si>
  <si>
    <t>GTAGTCAAGGGTTTCT</t>
  </si>
  <si>
    <t>GTATCTTCATCTACGA</t>
  </si>
  <si>
    <t>GTATCTTGTATTCGTG</t>
  </si>
  <si>
    <t>GTATTCTAGACGCAAC</t>
  </si>
  <si>
    <t>GTCACAATCCGGGTGT</t>
  </si>
  <si>
    <t>GTCACGGAGCACGCCT</t>
  </si>
  <si>
    <t>GTCCTCAGTTGGAGGT</t>
  </si>
  <si>
    <t>GTCGGGTTCTGTCTCG</t>
  </si>
  <si>
    <t>GTCTTCGCAATAGAGT</t>
  </si>
  <si>
    <t>GTCTTCGCACGACTCG</t>
  </si>
  <si>
    <t>GTGCAGCGTCTGCGGT</t>
  </si>
  <si>
    <t>GTGCATAGTGTTGGGA</t>
  </si>
  <si>
    <t>GTGCGGTTCGCCGTGA</t>
  </si>
  <si>
    <t>GTGCTTCGTTCTGAAC</t>
  </si>
  <si>
    <t>GTGTGCGTCAGCGATT</t>
  </si>
  <si>
    <t>GTTAAGCAGCCGGTAA</t>
  </si>
  <si>
    <t>GTTAAGCCAGCTATTG</t>
  </si>
  <si>
    <t>GTTAAGCGTGCTCTTC</t>
  </si>
  <si>
    <t>GTTACAGGTCAAACTC</t>
  </si>
  <si>
    <t>GTTCGGGAGGCTCTTA</t>
  </si>
  <si>
    <t>GTTCGGGGTTCCCTTG</t>
  </si>
  <si>
    <t>GTTTCTATCGGACAAG</t>
  </si>
  <si>
    <t>TAAGTGCGTAAACGCG</t>
  </si>
  <si>
    <t>TACCTATAGGGCTCTC</t>
  </si>
  <si>
    <t>TACCTATCATTGCGGC</t>
  </si>
  <si>
    <t>TACCTATGTTTAAGCC</t>
  </si>
  <si>
    <t>TACTCATGTCCGTGAC</t>
  </si>
  <si>
    <t>TACTCGCCACTGTTAG</t>
  </si>
  <si>
    <t>TACTTACAGAGCTGCA</t>
  </si>
  <si>
    <t>TACTTACCAACTGCTA</t>
  </si>
  <si>
    <t>TACTTGTCAAAGCGGT</t>
  </si>
  <si>
    <t>TACTTGTCAAAGTCAA</t>
  </si>
  <si>
    <t>TAGACCAGTACCGGCT</t>
  </si>
  <si>
    <t>TAGAGCTTCACCCTCA</t>
  </si>
  <si>
    <t>TAGCCGGCAATAGAGT</t>
  </si>
  <si>
    <t>TAGCCGGTCAGCTTAG</t>
  </si>
  <si>
    <t>TAGTGGTCACGTAAGG</t>
  </si>
  <si>
    <t>TAGTTGGAGCTAACTC</t>
  </si>
  <si>
    <t>TATCAGGAGCCACTAT</t>
  </si>
  <si>
    <t>TATCAGGAGTACATGA</t>
  </si>
  <si>
    <t>TATTACCCACCAGTTA</t>
  </si>
  <si>
    <t>TATTACCTCAACCAAC</t>
  </si>
  <si>
    <t>TCAATCTCAGTGAGTG</t>
  </si>
  <si>
    <t>TCACAAGCACTGCCAG</t>
  </si>
  <si>
    <t>TCAGCTCGTTAAAGAC</t>
  </si>
  <si>
    <t>TCAGGTATCAGTTCGA</t>
  </si>
  <si>
    <t>TCTCATAGTTATGTGC</t>
  </si>
  <si>
    <t>TCTGGAATCTCCGGTT</t>
  </si>
  <si>
    <t>TGACAACAGCCCTAAT</t>
  </si>
  <si>
    <t>TGACAACGTCTCAACA</t>
  </si>
  <si>
    <t>TGACGGCAGTGGCACA</t>
  </si>
  <si>
    <t>TGACGGCTCTCAACTT</t>
  </si>
  <si>
    <t>TGACTAGAGGATTCGG</t>
  </si>
  <si>
    <t>TGACTAGTCATCGCTC</t>
  </si>
  <si>
    <t>TGACTTTGTCGTGGCT</t>
  </si>
  <si>
    <t>TGACTTTTCACCCGAG</t>
  </si>
  <si>
    <t>TGATTTCTCGTTGCCT</t>
  </si>
  <si>
    <t>TGCACCTCATGGAATA</t>
  </si>
  <si>
    <t>TGCACCTTCAGTCAGT</t>
  </si>
  <si>
    <t>TGCCAAACAAGAGTCG</t>
  </si>
  <si>
    <t>TGCCAAAGTACTTAGC</t>
  </si>
  <si>
    <t>TGCCAAATCTCCTATA</t>
  </si>
  <si>
    <t>TGCCCATGTCGCTTTC</t>
  </si>
  <si>
    <t>TGCCCATTCCCACTTG</t>
  </si>
  <si>
    <t>TGCGGGTGTACAGTGG</t>
  </si>
  <si>
    <t>TGCGTGGAGTTTCCTT</t>
  </si>
  <si>
    <t>TGCGTGGGTGATGTCT</t>
  </si>
  <si>
    <t>TGCTACCGTACCGTTA</t>
  </si>
  <si>
    <t>TGCTGCTAGAATCTCC</t>
  </si>
  <si>
    <t>TGCTGCTAGAGCTGGT</t>
  </si>
  <si>
    <t>TGGCTGGCAGGTCGTC</t>
  </si>
  <si>
    <t>TGGGAAGAGCGTTTAC</t>
  </si>
  <si>
    <t>TGTCCCAAGCCAGTAG</t>
  </si>
  <si>
    <t>TGTCCCAGTGCAACTT</t>
  </si>
  <si>
    <t>TGTGGTAGTCAGCTAT</t>
  </si>
  <si>
    <t>TGTGGTAGTTGTTTGG</t>
  </si>
  <si>
    <t>TGTGTTTCATACTACG</t>
  </si>
  <si>
    <t>TGTGTTTTCCAGAGGA</t>
  </si>
  <si>
    <t>TTAGGACAGCGTCAAG</t>
  </si>
  <si>
    <t>TTATGCTAGATACACA</t>
  </si>
  <si>
    <t>TTCCCAGGTTACCAGT</t>
  </si>
  <si>
    <t>TTCGAAGAGTACACCT</t>
  </si>
  <si>
    <t>TTCGAAGCACCCTATC</t>
  </si>
  <si>
    <t>TTCGAAGGTCGCGGTT</t>
  </si>
  <si>
    <t>TTCGGTCCACGTAAGG</t>
  </si>
  <si>
    <t>TTCGGTCCACTTAAGC</t>
  </si>
  <si>
    <t>TTCTACACAAGAAAGG</t>
  </si>
  <si>
    <t>TTGCCGTAGGGAGTAA</t>
  </si>
  <si>
    <t>TTGGAACTCAGTTAGC</t>
  </si>
  <si>
    <t>TTGGAACTCCCTAACC</t>
  </si>
  <si>
    <t>TTTATGCGTCTTCTCG</t>
  </si>
  <si>
    <t>TTTCCTCTCACTCCTG</t>
  </si>
  <si>
    <t>TTTGCGCAGACGACGT</t>
  </si>
  <si>
    <t>TTTGCGCAGGGATCTG</t>
  </si>
  <si>
    <t>TTTGCGCTCAGCTTAG</t>
  </si>
  <si>
    <t>TTTGGTTAGCTGTCTA</t>
  </si>
  <si>
    <t>TTTGGTTCATTAGCCA</t>
  </si>
  <si>
    <t>TTTGGTTTCCTTTCGG</t>
  </si>
  <si>
    <t>TTTGTCACATTCCTGC</t>
  </si>
  <si>
    <t>TTTGTCAGTCCATGAT</t>
  </si>
  <si>
    <t>AAACCTGGTTGTGGCC</t>
  </si>
  <si>
    <t>AAACGGGCAATGGTCT</t>
  </si>
  <si>
    <t>AAAGATGTCCTGTACC</t>
  </si>
  <si>
    <t>AAAGTAGAGGGCATGT</t>
  </si>
  <si>
    <t>AAAGTAGCAATTCCTT</t>
  </si>
  <si>
    <t>AACACGTGTCGATTGT</t>
  </si>
  <si>
    <t>AACGTTGAGACACTAA</t>
  </si>
  <si>
    <t>AACTCAGCAATTCCTT</t>
  </si>
  <si>
    <t>AAGACCTAGGGCTTCC</t>
  </si>
  <si>
    <t>AAGCCGCTCATCGGAT</t>
  </si>
  <si>
    <t>AAGTCTGTCTGTACGA</t>
  </si>
  <si>
    <t>AATCGGTAGTACGCCC</t>
  </si>
  <si>
    <t>AATCGGTGTCAACTGT</t>
  </si>
  <si>
    <t>AATCGGTGTGCGGTAA</t>
  </si>
  <si>
    <t>ACACCCTAGCTAAGAT</t>
  </si>
  <si>
    <t>ACACTGAAGCCCAATT</t>
  </si>
  <si>
    <t>ACAGCCGAGGCCCTCA</t>
  </si>
  <si>
    <t>ACATCAGCATCCCATC</t>
  </si>
  <si>
    <t>ACATCAGCATGTCTCC</t>
  </si>
  <si>
    <t>ACCGTAAGTGGGTCAA</t>
  </si>
  <si>
    <t>ACGAGCCGTTAAGATG</t>
  </si>
  <si>
    <t>ACGAGGAAGTGACATA</t>
  </si>
  <si>
    <t>ACGAGGAGTCTCTTTA</t>
  </si>
  <si>
    <t>ACGATGTTCGGTTCGG</t>
  </si>
  <si>
    <t>ACGCAGCTCACATAGC</t>
  </si>
  <si>
    <t>ACGCCAGAGGACACCA</t>
  </si>
  <si>
    <t>ACGCCAGCAATGGAAT</t>
  </si>
  <si>
    <t>ACGCCAGGTGCAACTT</t>
  </si>
  <si>
    <t>ACGCCGACATGACATC</t>
  </si>
  <si>
    <t>ACGGGTCAGACACTAA</t>
  </si>
  <si>
    <t>ACGTCAAAGTCACGCC</t>
  </si>
  <si>
    <t>ACTATCTCACTTCTGC</t>
  </si>
  <si>
    <t>ACTGAGTCACCAGGTC</t>
  </si>
  <si>
    <t>ACTGCTCGTTGGTGGA</t>
  </si>
  <si>
    <t>ACTGTCCCAGTGGAGT</t>
  </si>
  <si>
    <t>ACTTACTCACAGGAGT</t>
  </si>
  <si>
    <t>ACTTTCAAGACTCGGA</t>
  </si>
  <si>
    <t>ACTTTCATCAGCCTAA</t>
  </si>
  <si>
    <t>AGAATAGGTAAATACG</t>
  </si>
  <si>
    <t>AGACGTTAGACTTTCG</t>
  </si>
  <si>
    <t>AGAGCGAGTCGCATCG</t>
  </si>
  <si>
    <t>AGATTGCAGCAGACTG</t>
  </si>
  <si>
    <t>AGCAGCCTCATGCATG</t>
  </si>
  <si>
    <t>AGCTCCTTCATGTCTT</t>
  </si>
  <si>
    <t>AGCTCCTTCATTGCCC</t>
  </si>
  <si>
    <t>AGCTCTCAGGACACCA</t>
  </si>
  <si>
    <t>AGCTCTCGTACCGTAT</t>
  </si>
  <si>
    <t>AGCTTGAAGTGATCGG</t>
  </si>
  <si>
    <t>AGGCCACGTCGTGGCT</t>
  </si>
  <si>
    <t>AGGCCGTTCCTTCAAT</t>
  </si>
  <si>
    <t>AGGGAGTTCTAACTGG</t>
  </si>
  <si>
    <t>AGGGATGGTAGAGTGC</t>
  </si>
  <si>
    <t>AGGGTGACACATTAGC</t>
  </si>
  <si>
    <t>AGGTCCGGTGGTCTCG</t>
  </si>
  <si>
    <t>AGTAGTCTCCATGAGT</t>
  </si>
  <si>
    <t>AGTCTTTGTTCACCTC</t>
  </si>
  <si>
    <t>AGTGAGGAGCGTAGTG</t>
  </si>
  <si>
    <t>AGTGTCATCGCCTGTT</t>
  </si>
  <si>
    <t>ATAACGCAGAAACGCC</t>
  </si>
  <si>
    <t>ATAGACCCACTGCCAG</t>
  </si>
  <si>
    <t>ATAGACCCAGCCTGTG</t>
  </si>
  <si>
    <t>ATCACGACATTATCTC</t>
  </si>
  <si>
    <t>ATCCGAACATCCAACA</t>
  </si>
  <si>
    <t>ATCGAGTAGATCGGGT</t>
  </si>
  <si>
    <t>ATGAGGGAGCTATGCT</t>
  </si>
  <si>
    <t>ATGAGGGTCACCATAG</t>
  </si>
  <si>
    <t>ATGCGATGTGAGTGAC</t>
  </si>
  <si>
    <t>ATTCTACCAAAGGTGC</t>
  </si>
  <si>
    <t>ATTGGTGAGATATACG</t>
  </si>
  <si>
    <t>ATTGGTGAGATATGCA</t>
  </si>
  <si>
    <t>ATTGGTGGTCAACTGT</t>
  </si>
  <si>
    <t>ATTGGTGTCGTTGACA</t>
  </si>
  <si>
    <t>CAACCAATCTTTAGGG</t>
  </si>
  <si>
    <t>CAACCTCCATTAGCCA</t>
  </si>
  <si>
    <t>CAAGAAAAGGAGTAGA</t>
  </si>
  <si>
    <t>CAAGAAAGTACCGTAT</t>
  </si>
  <si>
    <t>CAAGAAATCATCTGTT</t>
  </si>
  <si>
    <t>CAAGATCCAGGGTACA</t>
  </si>
  <si>
    <t>CAAGGCCTCGAGCCCA</t>
  </si>
  <si>
    <t>CAAGTTGCAAAGGCGT</t>
  </si>
  <si>
    <t>CACACAACAGGAATCG</t>
  </si>
  <si>
    <t>CACAGGCGTTTGTTTC</t>
  </si>
  <si>
    <t>CACAGTAGTGTTAAGA</t>
  </si>
  <si>
    <t>CACATAGGTCGAGATG</t>
  </si>
  <si>
    <t>CACCTTGCACCTTGTC</t>
  </si>
  <si>
    <t>CACCTTGCAGCCTATA</t>
  </si>
  <si>
    <t>CACTCCAGTTACCGAT</t>
  </si>
  <si>
    <t>CAGATCACACCTATCC</t>
  </si>
  <si>
    <t>CAGATCAGTTTAGGAA</t>
  </si>
  <si>
    <t>CAGCAGCAGACGACGT</t>
  </si>
  <si>
    <t>CAGCAGCCAAGAGGCT</t>
  </si>
  <si>
    <t>CAGCCGACAGGTGCCT</t>
  </si>
  <si>
    <t>CAGCTAAAGCCGGTAA</t>
  </si>
  <si>
    <t>CAGCTGGTCACCTCGT</t>
  </si>
  <si>
    <t>CATATTCAGCGCCTCA</t>
  </si>
  <si>
    <t>CATCAGAAGCGATCCC</t>
  </si>
  <si>
    <t>CATCAGAGTCATCGGC</t>
  </si>
  <si>
    <t>CATCCACTCACAGTAC</t>
  </si>
  <si>
    <t>CATCGGGAGTGAACGC</t>
  </si>
  <si>
    <t>CATGCCTCATAGAAAC</t>
  </si>
  <si>
    <t>CATTATCGTGCAACTT</t>
  </si>
  <si>
    <t>CATTCGCCACCGTTGG</t>
  </si>
  <si>
    <t>CCACGGATCAGTGCAT</t>
  </si>
  <si>
    <t>CCACTACAGGCTCTTA</t>
  </si>
  <si>
    <t>CCATTCGAGAATCTCC</t>
  </si>
  <si>
    <t>CCCAGTTAGCTGCCCA</t>
  </si>
  <si>
    <t>CCCATACAGTCTCCTC</t>
  </si>
  <si>
    <t>CCCATACTCCGCATAA</t>
  </si>
  <si>
    <t>CCGGGATAGCTCCCAG</t>
  </si>
  <si>
    <t>CCGGGATAGTACTTGC</t>
  </si>
  <si>
    <t>CCGGGATGTGGGTCAA</t>
  </si>
  <si>
    <t>CCGGTAGTCGGTCCGA</t>
  </si>
  <si>
    <t>CCGTGGACAGCCTTGG</t>
  </si>
  <si>
    <t>CCGTGGAGTCCAACTA</t>
  </si>
  <si>
    <t>CCTAGCTGTAAGTGTA</t>
  </si>
  <si>
    <t>CCTAGCTGTACAGTGG</t>
  </si>
  <si>
    <t>CCTAGCTGTTCGAATC</t>
  </si>
  <si>
    <t>CCTTTCTTCCTCCTAG</t>
  </si>
  <si>
    <t>CGAACATCACCTATCC</t>
  </si>
  <si>
    <t>CGAATGTGTGACCAAG</t>
  </si>
  <si>
    <t>CGACCTTAGGGCTCTC</t>
  </si>
  <si>
    <t>CGACCTTTCGTAGGTT</t>
  </si>
  <si>
    <t>CGACTTCAGGTAGCTG</t>
  </si>
  <si>
    <t>CGAGAAGTCCCTTGCA</t>
  </si>
  <si>
    <t>CGAGCACGTCTTGCGG</t>
  </si>
  <si>
    <t>CGAGCCAAGCGTGTCC</t>
  </si>
  <si>
    <t>CGAGCCACATTCACTT</t>
  </si>
  <si>
    <t>CGATGGCGTTACGTCA</t>
  </si>
  <si>
    <t>CGCCAAGGTTTCGCTC</t>
  </si>
  <si>
    <t>CGCTTCACAACACCCG</t>
  </si>
  <si>
    <t>CGGCTAGAGAGTACAT</t>
  </si>
  <si>
    <t>CGGCTAGAGCTGATAA</t>
  </si>
  <si>
    <t>CGGCTAGAGTCATCCA</t>
  </si>
  <si>
    <t>CGGCTAGTCTTCATGT</t>
  </si>
  <si>
    <t>CGGGTCATCAGTTTGG</t>
  </si>
  <si>
    <t>CGGTTAATCAAGCCTA</t>
  </si>
  <si>
    <t>CGTCAGGAGTGACATA</t>
  </si>
  <si>
    <t>CGTCTACTCATAGCAC</t>
  </si>
  <si>
    <t>CGTGAGCGTCATGCCG</t>
  </si>
  <si>
    <t>CGTGTAAGTACATCCA</t>
  </si>
  <si>
    <t>CGTGTCTTCAGTTGAC</t>
  </si>
  <si>
    <t>CGTTCTGCAGGAATGC</t>
  </si>
  <si>
    <t>CGTTCTGTCTGTTTGT</t>
  </si>
  <si>
    <t>CTAACTTAGGTAGCTG</t>
  </si>
  <si>
    <t>CTAACTTAGTCCGTAT</t>
  </si>
  <si>
    <t>CTAACTTTCGAACGGA</t>
  </si>
  <si>
    <t>CTAACTTTCTTCATGT</t>
  </si>
  <si>
    <t>CTAAGACAGCCAGAAC</t>
  </si>
  <si>
    <t>CTACATTCAACGATGG</t>
  </si>
  <si>
    <t>CTACGTCGTGGGTATG</t>
  </si>
  <si>
    <t>CTAGAGTTCTGCTGCT</t>
  </si>
  <si>
    <t>CTAGTGAGTTACGACT</t>
  </si>
  <si>
    <t>CTCATTAGTCGCATCG</t>
  </si>
  <si>
    <t>CTCGAAACAGGGAGAG</t>
  </si>
  <si>
    <t>CTCGAGGTCCCAGGTG</t>
  </si>
  <si>
    <t>CTCGTACGTGGTTTCA</t>
  </si>
  <si>
    <t>CTCGTCAGTCGCCATG</t>
  </si>
  <si>
    <t>CTCTACGGTCACAAGG</t>
  </si>
  <si>
    <t>CTCTGGTTCCAAAGTC</t>
  </si>
  <si>
    <t>CTGAAACGTTTGTTGG</t>
  </si>
  <si>
    <t>CTGAAGTCATTAGGCT</t>
  </si>
  <si>
    <t>CTGCCTATCCTAAGTG</t>
  </si>
  <si>
    <t>CTGCGGACAGGATTGG</t>
  </si>
  <si>
    <t>CTGTGCTGTCTAGGTT</t>
  </si>
  <si>
    <t>CTTAACTAGCCGATTT</t>
  </si>
  <si>
    <t>CTTAACTGTCAACATC</t>
  </si>
  <si>
    <t>CTTACCGCAATTGCTG</t>
  </si>
  <si>
    <t>CTTAGGACACGAAACG</t>
  </si>
  <si>
    <t>CTTAGGATCCGAAGAG</t>
  </si>
  <si>
    <t>CTTCTCTCATTAGGCT</t>
  </si>
  <si>
    <t>GAAACTCAGGAATGGA</t>
  </si>
  <si>
    <t>GAAACTCCAGTAAGCG</t>
  </si>
  <si>
    <t>GAAATGACAGGACGTA</t>
  </si>
  <si>
    <t>GAACATCCACACCGAC</t>
  </si>
  <si>
    <t>GAACCTAGTGAGTGAC</t>
  </si>
  <si>
    <t>GAACGGACACCGATAT</t>
  </si>
  <si>
    <t>GAAGCAGGTGGCGAAT</t>
  </si>
  <si>
    <t>GAATAAGGTTACGCGC</t>
  </si>
  <si>
    <t>GAATGAACACCAGATT</t>
  </si>
  <si>
    <t>GAATGAACAGTATCTG</t>
  </si>
  <si>
    <t>GAATGAATCGGCGGTT</t>
  </si>
  <si>
    <t>GACCAATTCAGCTCGG</t>
  </si>
  <si>
    <t>GACGCGTTCGTTTAGG</t>
  </si>
  <si>
    <t>GACGGCTCATGAACCT</t>
  </si>
  <si>
    <t>GACGGCTTCGGATGGA</t>
  </si>
  <si>
    <t>GACTACAAGACGCACA</t>
  </si>
  <si>
    <t>GAGCAGACAAGGTTCT</t>
  </si>
  <si>
    <t>GAGGTGACAAACCTAC</t>
  </si>
  <si>
    <t>GAGGTGACACCACCAG</t>
  </si>
  <si>
    <t>GATCAGTTCACATACG</t>
  </si>
  <si>
    <t>GATCGATCAACACCTA</t>
  </si>
  <si>
    <t>GATCGTACAACTGCGC</t>
  </si>
  <si>
    <t>GATGAGGAGGGCATGT</t>
  </si>
  <si>
    <t>GATTCAGAGCTGGAAC</t>
  </si>
  <si>
    <t>GATTCAGGTGATGCCC</t>
  </si>
  <si>
    <t>GCACATAGTAAAGGAG</t>
  </si>
  <si>
    <t>GCACTCTAGCAATCTC</t>
  </si>
  <si>
    <t>GCACTCTGTCTGCCAG</t>
  </si>
  <si>
    <t>GCAGCCAAGCGTTCCG</t>
  </si>
  <si>
    <t>GCAGCCACAACACGCC</t>
  </si>
  <si>
    <t>GCAGCCACATGAGCGA</t>
  </si>
  <si>
    <t>GCATGATAGTGCGATG</t>
  </si>
  <si>
    <t>GCATGCGCACGACTCG</t>
  </si>
  <si>
    <t>GCCAAATTCACTGGGC</t>
  </si>
  <si>
    <t>GCCAAATTCGGCGCTA</t>
  </si>
  <si>
    <t>GCTGCGACAGCCAATT</t>
  </si>
  <si>
    <t>GCTGCGAGTCGGCACT</t>
  </si>
  <si>
    <t>GCTGGGTTCGATGAGG</t>
  </si>
  <si>
    <t>GCTTCCAAGTCCTCCT</t>
  </si>
  <si>
    <t>GCTTGAAGTAGGGACT</t>
  </si>
  <si>
    <t>GGAACTTTCATCGATG</t>
  </si>
  <si>
    <t>GGAATAAAGATATACG</t>
  </si>
  <si>
    <t>GGAGCAAGTCAATGTC</t>
  </si>
  <si>
    <t>GGAGCAAGTTAAGATG</t>
  </si>
  <si>
    <t>GGATGTTAGACTTGAA</t>
  </si>
  <si>
    <t>GGCGTGTCATCCTTGC</t>
  </si>
  <si>
    <t>GGCTCGAGTCTGCAAT</t>
  </si>
  <si>
    <t>GGCTGGTCATCACGAT</t>
  </si>
  <si>
    <t>GGGACCTTCAAGGTAA</t>
  </si>
  <si>
    <t>GGGAGATGTCGTGGCT</t>
  </si>
  <si>
    <t>GGGATGACAAGAAAGG</t>
  </si>
  <si>
    <t>GGGATGATCGCCAAAT</t>
  </si>
  <si>
    <t>GGTGCGTCATGCGCAC</t>
  </si>
  <si>
    <t>GTACGTAAGCGTGAAC</t>
  </si>
  <si>
    <t>GTACGTACACACCGAC</t>
  </si>
  <si>
    <t>GTACTTTCATCGTCGG</t>
  </si>
  <si>
    <t>GTAGGCCCACTTCTGC</t>
  </si>
  <si>
    <t>GTATCTTAGAGTGACC</t>
  </si>
  <si>
    <t>GTATCTTCAGCTGGCT</t>
  </si>
  <si>
    <t>GTATCTTGTGACTCAT</t>
  </si>
  <si>
    <t>GTCAAGTAGCTGTCTA</t>
  </si>
  <si>
    <t>GTCACGGTCTGGTTCC</t>
  </si>
  <si>
    <t>GTCGGGTAGATGTAAC</t>
  </si>
  <si>
    <t>GTGCATAAGTTCGCGC</t>
  </si>
  <si>
    <t>GTGGGTCGTTACAGAA</t>
  </si>
  <si>
    <t>GTTACAGGTGCAACTT</t>
  </si>
  <si>
    <t>GTTCTCGGTGCCTGCA</t>
  </si>
  <si>
    <t>GTTTCTACATCACGTA</t>
  </si>
  <si>
    <t>TAAACCGGTCTAGCCG</t>
  </si>
  <si>
    <t>TAAGCGTGTTCGCGAC</t>
  </si>
  <si>
    <t>TAAGCGTTCCGAGCCA</t>
  </si>
  <si>
    <t>TACAGTGAGGAGCGTT</t>
  </si>
  <si>
    <t>TACAGTGTCCACGCAG</t>
  </si>
  <si>
    <t>TACCTATAGAATAGGG</t>
  </si>
  <si>
    <t>TACTCGCAGCTGAAAT</t>
  </si>
  <si>
    <t>TAGACCAAGATGGGTC</t>
  </si>
  <si>
    <t>TAGTGGTCACCAACCG</t>
  </si>
  <si>
    <t>TAGTTGGAGTAATCCC</t>
  </si>
  <si>
    <t>TATCAGGGTCTCTCGT</t>
  </si>
  <si>
    <t>TATCAGGGTTGTCGCG</t>
  </si>
  <si>
    <t>TATGCCCCACGCATCG</t>
  </si>
  <si>
    <t>TATGCCCGTCGGGTCT</t>
  </si>
  <si>
    <t>TCAATCTCACCAGGTC</t>
  </si>
  <si>
    <t>TCACAAGAGGTGATTA</t>
  </si>
  <si>
    <t>TCAGATGCAGCTCGAC</t>
  </si>
  <si>
    <t>TCAGATGTCGCTTGTC</t>
  </si>
  <si>
    <t>TCAGCAAGTACTTAGC</t>
  </si>
  <si>
    <t>TCAGCAAGTCCGACGT</t>
  </si>
  <si>
    <t>TCAGCTCAGGCTAGAC</t>
  </si>
  <si>
    <t>TCCACACAGTGTTAGA</t>
  </si>
  <si>
    <t>TCCCGATAGATCCCGC</t>
  </si>
  <si>
    <t>TCCCGATCACAACGTT</t>
  </si>
  <si>
    <t>TCCCGATGTATTCTCT</t>
  </si>
  <si>
    <t>TCGCGAGCACGGTTTA</t>
  </si>
  <si>
    <t>TCGGTAAAGATGGGTC</t>
  </si>
  <si>
    <t>TCGTACCGTTCCCTTG</t>
  </si>
  <si>
    <t>TCGTACCTCTCACATT</t>
  </si>
  <si>
    <t>TCGTAGAAGCGTGTCC</t>
  </si>
  <si>
    <t>TCTTCGGGTAAGAGGA</t>
  </si>
  <si>
    <t>TCTTTCCGTCTAGGTT</t>
  </si>
  <si>
    <t>TGAAAGACAGTTAACC</t>
  </si>
  <si>
    <t>TGACAACAGCGTCAAG</t>
  </si>
  <si>
    <t>TGACAACCACAGCGTC</t>
  </si>
  <si>
    <t>TGACGGCAGTGGAGTC</t>
  </si>
  <si>
    <t>TGAGAGGTCGTTACAG</t>
  </si>
  <si>
    <t>TGAGGGACACGGACAA</t>
  </si>
  <si>
    <t>TGCACCTGTTCGCGAC</t>
  </si>
  <si>
    <t>TGCCAAAAGAGTCTGG</t>
  </si>
  <si>
    <t>TGCCCATCACGTGAGA</t>
  </si>
  <si>
    <t>TGCCCTAGTCCTAGCG</t>
  </si>
  <si>
    <t>TGCGCAGCAGGTCTCG</t>
  </si>
  <si>
    <t>TGCGCAGGTGTTAAGA</t>
  </si>
  <si>
    <t>TGCGGGTAGCTGATAA</t>
  </si>
  <si>
    <t>TGCTGCTGTGGAAAGA</t>
  </si>
  <si>
    <t>TGGACGCGTACCGCTG</t>
  </si>
  <si>
    <t>TGGCCAGAGCAGATCG</t>
  </si>
  <si>
    <t>TGGCTGGTCTGATACG</t>
  </si>
  <si>
    <t>TGGGCGTGTAGGGTAC</t>
  </si>
  <si>
    <t>TGTCCCACACATAACC</t>
  </si>
  <si>
    <t>TGTGTTTAGCAGGCTA</t>
  </si>
  <si>
    <t>TTAGGACCAGGGAGAG</t>
  </si>
  <si>
    <t>TTATGCTCACATCCAA</t>
  </si>
  <si>
    <t>TTCGAAGAGCCAGTAG</t>
  </si>
  <si>
    <t>TTCGAAGGTCCGAGTC</t>
  </si>
  <si>
    <t>TTCGGTCAGCCACTAT</t>
  </si>
  <si>
    <t>TTCGGTCAGGCACATG</t>
  </si>
  <si>
    <t>TTCTACACACCGCTAG</t>
  </si>
  <si>
    <t>TTGAACGAGACTTGAA</t>
  </si>
  <si>
    <t>TTGAACGAGAGGTACC</t>
  </si>
  <si>
    <t>TTGAACGCACTCGACG</t>
  </si>
  <si>
    <t>TTGGCAAAGACTAGAT</t>
  </si>
  <si>
    <t>TTTACTGCACGTCAGC</t>
  </si>
  <si>
    <t>TTTACTGCAGTTAACC</t>
  </si>
  <si>
    <t>TTTACTGTCTTAGCCC</t>
  </si>
  <si>
    <t>TTTATGCCAACTGCTA</t>
  </si>
  <si>
    <t>TTTGCGCAGCAGCCTC</t>
  </si>
  <si>
    <t>TTTGCGCCAGTCAGAG</t>
  </si>
  <si>
    <t>TTTGCGCTCTGCAAGT</t>
  </si>
  <si>
    <t>TTTGGTTCAAGAAAGG</t>
  </si>
  <si>
    <t>TTTGGTTTCTCTGTCG</t>
  </si>
  <si>
    <t>TTTGTCAGTTCCACAA</t>
  </si>
  <si>
    <t>AACTGGTCATTTCACT</t>
  </si>
  <si>
    <t>AACTGGTTCAGGCCCA</t>
  </si>
  <si>
    <t>AAGTCTGTCCTTGGTC</t>
  </si>
  <si>
    <t>ACACCCTCAGCTCCGA</t>
  </si>
  <si>
    <t>ACAGCCGCACGTGAGA</t>
  </si>
  <si>
    <t>ACCGTAATCATGTAGC</t>
  </si>
  <si>
    <t>ACGCCAGCAGCAGTTT</t>
  </si>
  <si>
    <t>ACGGAGATCCTTTCGG</t>
  </si>
  <si>
    <t>ACGGCCAAGTAGATGT</t>
  </si>
  <si>
    <t>ACGGCCATCCACTGGG</t>
  </si>
  <si>
    <t>ACGGGTCTCACATAGC</t>
  </si>
  <si>
    <t>ACTGAGTAGGGTGTGT</t>
  </si>
  <si>
    <t>ACTGATGGTGTGTGCC</t>
  </si>
  <si>
    <t>AGCAGCCCATCAGTCA</t>
  </si>
  <si>
    <t>AGCCTAATCGGGAGTA</t>
  </si>
  <si>
    <t>AGCTTGATCAGGATCT</t>
  </si>
  <si>
    <t>AGGCCGTTCGGTTAAC</t>
  </si>
  <si>
    <t>AGTTGGTCAGATGAGC</t>
  </si>
  <si>
    <t>ATCCACCGTCCGTCAG</t>
  </si>
  <si>
    <t>ATCCGAAAGGCGTACA</t>
  </si>
  <si>
    <t>ATCTGCCTCCGGCACA</t>
  </si>
  <si>
    <t>ATTACTCTCACGCATA</t>
  </si>
  <si>
    <t>ATTCTACTCAAACGGG</t>
  </si>
  <si>
    <t>ATTGGACAGGTGTGGT</t>
  </si>
  <si>
    <t>ATTGGACGTGGCCCTA</t>
  </si>
  <si>
    <t>ATTTCTGTCTAGAGTC</t>
  </si>
  <si>
    <t>CAACCAAAGAACTGTA</t>
  </si>
  <si>
    <t>CAACCTCCACCACCAG</t>
  </si>
  <si>
    <t>CAAGATCTCTTACCTA</t>
  </si>
  <si>
    <t>CAAGTTGAGGATCGCA</t>
  </si>
  <si>
    <t>CACAGTAAGTGTCCAT</t>
  </si>
  <si>
    <t>CACTCCAAGTAGCCGA</t>
  </si>
  <si>
    <t>CAGCATATCCTCAACC</t>
  </si>
  <si>
    <t>CCAATCCAGGTGCAAC</t>
  </si>
  <si>
    <t>CCAATCCCATACGCTA</t>
  </si>
  <si>
    <t>CCCAATCTCTCGTATT</t>
  </si>
  <si>
    <t>CCCAGTTAGTAACCCT</t>
  </si>
  <si>
    <t>CCCAGTTGTCAGAAGC</t>
  </si>
  <si>
    <t>CCGTGGATCAGTGCAT</t>
  </si>
  <si>
    <t>CCTAGCTTCTCTGTCG</t>
  </si>
  <si>
    <t>CCTCTGATCCTCAATT</t>
  </si>
  <si>
    <t>CGATGTATCCTGCAGG</t>
  </si>
  <si>
    <t>CGCTGGAGTAGGCATG</t>
  </si>
  <si>
    <t>CGTCACTTCAGCTCTC</t>
  </si>
  <si>
    <t>CGTGTCTAGCCACTAT</t>
  </si>
  <si>
    <t>CTACCCACAACTTGAC</t>
  </si>
  <si>
    <t>CTACGTCGTAGCCTCG</t>
  </si>
  <si>
    <t>CTAGCCTCAGGAACGT</t>
  </si>
  <si>
    <t>CTCAGAAGTCGCCATG</t>
  </si>
  <si>
    <t>CTCGAAAAGTGTCCCG</t>
  </si>
  <si>
    <t>CTGAAGTTCTAACTCT</t>
  </si>
  <si>
    <t>CTGCTGTTCCTTGACC</t>
  </si>
  <si>
    <t>CTTCTCTGTTCAGCGC</t>
  </si>
  <si>
    <t>GAACATCCAGGAATGC</t>
  </si>
  <si>
    <t>GACCAATCATTTGCTT</t>
  </si>
  <si>
    <t>GACTGCGAGATCTGCT</t>
  </si>
  <si>
    <t>GCAATCACAAGCCGCT</t>
  </si>
  <si>
    <t>GCATGATAGTGCCATT</t>
  </si>
  <si>
    <t>GCCAAATAGTCGATAA</t>
  </si>
  <si>
    <t>GCGCAACTCCTATGTT</t>
  </si>
  <si>
    <t>GCGCAGTTCTTACCTA</t>
  </si>
  <si>
    <t>GCGCCAAAGATAGCAT</t>
  </si>
  <si>
    <t>GCTCTGTAGGCTATCT</t>
  </si>
  <si>
    <t>GCTCTGTTCCGCGGTA</t>
  </si>
  <si>
    <t>GGGCATCGTTAAAGTG</t>
  </si>
  <si>
    <t>GGTATTGTCGAATGGG</t>
  </si>
  <si>
    <t>GGTGCGTTCTCGTATT</t>
  </si>
  <si>
    <t>GTATTCTGTCAAAGCG</t>
  </si>
  <si>
    <t>GTCACAAAGCCACTAT</t>
  </si>
  <si>
    <t>GTCATTTAGCCACTAT</t>
  </si>
  <si>
    <t>GTCCTCACATCCCATC</t>
  </si>
  <si>
    <t>GTGCATATCGTTGACA</t>
  </si>
  <si>
    <t>GTGCGGTGTATCACCA</t>
  </si>
  <si>
    <t>GTGGGTCGTAAGTAGT</t>
  </si>
  <si>
    <t>GTTCTCGAGAAGGACA</t>
  </si>
  <si>
    <t>TACTCATAGCGTAGTG</t>
  </si>
  <si>
    <t>TACTCATGTGATGCCC</t>
  </si>
  <si>
    <t>TAGGCATTCACGGTTA</t>
  </si>
  <si>
    <t>TCAGCAATCGTATCAG</t>
  </si>
  <si>
    <t>TCCACACGTAAACCTC</t>
  </si>
  <si>
    <t>TCGAGGCGTGCTCTTC</t>
  </si>
  <si>
    <t>TCTCTAACACCGGAAA</t>
  </si>
  <si>
    <t>TCTTCGGGTCTAAACC</t>
  </si>
  <si>
    <t>TGAGAGGCACACCGCA</t>
  </si>
  <si>
    <t>TGAGGGAAGGACAGCT</t>
  </si>
  <si>
    <t>TGCCCTAAGGATGTAT</t>
  </si>
  <si>
    <t>TGCGCAGCACTTCGAA</t>
  </si>
  <si>
    <t>TGCGGGTAGGTGATAT</t>
  </si>
  <si>
    <t>TGGGAAGGTAAGAGAG</t>
  </si>
  <si>
    <t>TGGGCGTTCAGATAAG</t>
  </si>
  <si>
    <t>TGTATTCAGAAGGGTA</t>
  </si>
  <si>
    <t>TGTGTTTTCGCCAAAT</t>
  </si>
  <si>
    <t>TGTTCCGCAGGAACGT</t>
  </si>
  <si>
    <t>TTATGCTGTGCTCTTC</t>
  </si>
  <si>
    <t>TTATGCTTCGAGAGCA</t>
  </si>
  <si>
    <t>TTCTTAGGTATATGAG</t>
  </si>
  <si>
    <t>TTGCCGTTCCAGATCA</t>
  </si>
  <si>
    <t>TTGCCGTTCCAGGGCT</t>
  </si>
  <si>
    <t>TTGCGTCTCCTCAACC</t>
  </si>
  <si>
    <t>TTGGAACGTAATAGCA</t>
  </si>
  <si>
    <t>TTTGGTTGTTCTGTTT</t>
  </si>
  <si>
    <t>TTTGTCAGTGCAACTT</t>
  </si>
  <si>
    <t>AAAGATGCAAAGGAAG</t>
  </si>
  <si>
    <t>AAAGTAGAGGCCCTCA</t>
  </si>
  <si>
    <t>AACCATGTCGAACTGT</t>
  </si>
  <si>
    <t>AACTCCCGTTCCGTCT</t>
  </si>
  <si>
    <t>AAGACCTCAGTGACAG</t>
  </si>
  <si>
    <t>AAGCCGCTCGGATGGA</t>
  </si>
  <si>
    <t>AAGGCAGGTTGAGTTC</t>
  </si>
  <si>
    <t>AAGGTTCCATATGCTG</t>
  </si>
  <si>
    <t>AAGTCTGGTGTTTGTG</t>
  </si>
  <si>
    <t>AATCCAGAGCTAGCCC</t>
  </si>
  <si>
    <t>ACACCCTGTCTAGCGC</t>
  </si>
  <si>
    <t>ACACCGGAGTTAAGTG</t>
  </si>
  <si>
    <t>ACACTGAAGGAGTTGC</t>
  </si>
  <si>
    <t>ACAGCCGCATTACGAC</t>
  </si>
  <si>
    <t>ACCCACTCATGCGCAC</t>
  </si>
  <si>
    <t>ACGAGGATCGTGGACC</t>
  </si>
  <si>
    <t>ACGATACTCAAACAAG</t>
  </si>
  <si>
    <t>ACGGCCACATATGGTC</t>
  </si>
  <si>
    <t>ACGGGTCTCGCCCTTA</t>
  </si>
  <si>
    <t>ACTATCTCAGGTCGTC</t>
  </si>
  <si>
    <t>ACTGAACTCAGCGACC</t>
  </si>
  <si>
    <t>ACTGAGTTCCTCGCAT</t>
  </si>
  <si>
    <t>ACTGAGTTCTAGAGTC</t>
  </si>
  <si>
    <t>ACTGCTCTCGAGCCCA</t>
  </si>
  <si>
    <t>ACTTACTTCTTCGGTC</t>
  </si>
  <si>
    <t>AGAATAGGTAGATTAG</t>
  </si>
  <si>
    <t>AGACGTTAGACTCGGA</t>
  </si>
  <si>
    <t>AGCAGCCAGCTGCCCA</t>
  </si>
  <si>
    <t>AGCATACAGCGTGAAC</t>
  </si>
  <si>
    <t>AGCCTAAAGTTAAGTG</t>
  </si>
  <si>
    <t>AGCGGTCCACCCATGG</t>
  </si>
  <si>
    <t>AGCTCCTTCCTTTACA</t>
  </si>
  <si>
    <t>AGCTCTCCACCACCAG</t>
  </si>
  <si>
    <t>AGCTTGAAGCGCTCCA</t>
  </si>
  <si>
    <t>AGGCCACTCATTTGGG</t>
  </si>
  <si>
    <t>AGGCCGTGTCTTCTCG</t>
  </si>
  <si>
    <t>AGTTGGTTCCTCGCAT</t>
  </si>
  <si>
    <t>ATAACGCAGTCGATAA</t>
  </si>
  <si>
    <t>ATAGACCCATGCAATC</t>
  </si>
  <si>
    <t>ATCCGAACAGTCTTCC</t>
  </si>
  <si>
    <t>ATCGAGTCATGCCTAA</t>
  </si>
  <si>
    <t>ATCGAGTTCAGCTGGC</t>
  </si>
  <si>
    <t>ATGAGGGTCAACCATG</t>
  </si>
  <si>
    <t>ATGCGATCATCTACGA</t>
  </si>
  <si>
    <t>ATGTGTGGTTCATGGT</t>
  </si>
  <si>
    <t>CAACCTCAGGACATTA</t>
  </si>
  <si>
    <t>CAAGGCCGTCGGATCC</t>
  </si>
  <si>
    <t>CACAAACGTCGCATAT</t>
  </si>
  <si>
    <t>CACATTTAGCAGATCG</t>
  </si>
  <si>
    <t>CAGAGAGCAGCTGTGC</t>
  </si>
  <si>
    <t>CAGCCGATCGGTCCGA</t>
  </si>
  <si>
    <t>CAGGTGCCAATGACCT</t>
  </si>
  <si>
    <t>CAGTCCTTCGGCGGTT</t>
  </si>
  <si>
    <t>CATATTCAGCTCCCAG</t>
  </si>
  <si>
    <t>CATCAAGCAAGTCTGT</t>
  </si>
  <si>
    <t>CATCCACTCTCTAGGA</t>
  </si>
  <si>
    <t>CATGACACAAAGTCAA</t>
  </si>
  <si>
    <t>CATGACACAGACAGGT</t>
  </si>
  <si>
    <t>CATTATCAGCCCAATT</t>
  </si>
  <si>
    <t>CCATTCGGTGTAAGTA</t>
  </si>
  <si>
    <t>CCCAATCCACGGCTAC</t>
  </si>
  <si>
    <t>CCCATACGTCAGAATA</t>
  </si>
  <si>
    <t>CCGGTAGGTTGTGGCC</t>
  </si>
  <si>
    <t>CCTACCACACGAAAGC</t>
  </si>
  <si>
    <t>CCTACCAGTAAGTGTA</t>
  </si>
  <si>
    <t>CCTAGCTCATCGATTG</t>
  </si>
  <si>
    <t>CCTTACGTCTAAGCCA</t>
  </si>
  <si>
    <t>CCTTCCCGTCTAGTCA</t>
  </si>
  <si>
    <t>CCTTCGAAGAGGGATA</t>
  </si>
  <si>
    <t>CCTTCGAGTAGCCTAT</t>
  </si>
  <si>
    <t>CCTTCGATCACTCTTA</t>
  </si>
  <si>
    <t>CCTTTCTGTCATCGGC</t>
  </si>
  <si>
    <t>CGAGCCAGTGAGTGAC</t>
  </si>
  <si>
    <t>CGATTGAAGCAATCTC</t>
  </si>
  <si>
    <t>CGCGTTTCACCAACCG</t>
  </si>
  <si>
    <t>CGCGTTTCACGGCGTT</t>
  </si>
  <si>
    <t>CGGAGTCTCCAATGGT</t>
  </si>
  <si>
    <t>CGGAGTCTCCGCGTTT</t>
  </si>
  <si>
    <t>CGGCTAGTCTCAAACG</t>
  </si>
  <si>
    <t>CGTCAGGTCAAACGGG</t>
  </si>
  <si>
    <t>CGTCTACCAGACAAGC</t>
  </si>
  <si>
    <t>CGTGAGCTCAATACCG</t>
  </si>
  <si>
    <t>CGTGTAAAGACTAGGC</t>
  </si>
  <si>
    <t>CGTGTAAGTCTTCGTC</t>
  </si>
  <si>
    <t>CGTTAGATCTGTGCAA</t>
  </si>
  <si>
    <t>CTACACCAGTGAACGC</t>
  </si>
  <si>
    <t>CTACATTTCGGCGCAT</t>
  </si>
  <si>
    <t>CTCAGAAAGAAACGAG</t>
  </si>
  <si>
    <t>CTCAGAAAGAGCTTCT</t>
  </si>
  <si>
    <t>CTCATTACATTCGACA</t>
  </si>
  <si>
    <t>CTCCTAGCAGTCTTCC</t>
  </si>
  <si>
    <t>CTCCTAGGTTTGGCGC</t>
  </si>
  <si>
    <t>CTCGAAACACAAGCCC</t>
  </si>
  <si>
    <t>CTCGAGGCATCCCATC</t>
  </si>
  <si>
    <t>CTCGGAGTCAATCACG</t>
  </si>
  <si>
    <t>CTCTACGCAGACTCGC</t>
  </si>
  <si>
    <t>CTCTGGTCAAGCGAGT</t>
  </si>
  <si>
    <t>CTGAAACGTCTCCCTA</t>
  </si>
  <si>
    <t>CTGAAGTCAAGGACTG</t>
  </si>
  <si>
    <t>CTGATAGCACATCCAA</t>
  </si>
  <si>
    <t>CTGATCCCAGTGAGTG</t>
  </si>
  <si>
    <t>CTGTTTAGTTGCGTTA</t>
  </si>
  <si>
    <t>CTTAGGATCAGCGACC</t>
  </si>
  <si>
    <t>GAAACTCCAGCTGTTA</t>
  </si>
  <si>
    <t>GAAATGATCCGTTGTC</t>
  </si>
  <si>
    <t>GAACGGAAGCCGTCGT</t>
  </si>
  <si>
    <t>GAACGGAGTCTCTCTG</t>
  </si>
  <si>
    <t>GACTACACATCTCCCA</t>
  </si>
  <si>
    <t>GACTACAGTATAATGG</t>
  </si>
  <si>
    <t>GACTACATCTGCGACG</t>
  </si>
  <si>
    <t>GAGGTGATCCTATTCA</t>
  </si>
  <si>
    <t>GAGTCCGAGGATGGAA</t>
  </si>
  <si>
    <t>GAGTCCGCACGTCAGC</t>
  </si>
  <si>
    <t>GATCGCGCAGTTAACC</t>
  </si>
  <si>
    <t>GATCGTATCCTGCTTG</t>
  </si>
  <si>
    <t>GATCTAGCACGACGAA</t>
  </si>
  <si>
    <t>GCAAACTCAGCGTTCG</t>
  </si>
  <si>
    <t>GCAATCACATTCTTAC</t>
  </si>
  <si>
    <t>GCATGTAGTCTAGCGC</t>
  </si>
  <si>
    <t>GCCAAATTCTACCTGC</t>
  </si>
  <si>
    <t>GCGACCACAGCTCCGA</t>
  </si>
  <si>
    <t>GCTTCCAAGGTAAACT</t>
  </si>
  <si>
    <t>GGAACTTAGATATACG</t>
  </si>
  <si>
    <t>GGAACTTAGGCAAAGA</t>
  </si>
  <si>
    <t>GGACAGAAGTGCCATT</t>
  </si>
  <si>
    <t>GGACGTCTCCGCGGTA</t>
  </si>
  <si>
    <t>GGACGTCTCCTATTCA</t>
  </si>
  <si>
    <t>GGCCGATTCTCCTATA</t>
  </si>
  <si>
    <t>GGCGACTGTCACCTAA</t>
  </si>
  <si>
    <t>GGCGTGTTCTTACCTA</t>
  </si>
  <si>
    <t>GGGAATGTCCGCGCAA</t>
  </si>
  <si>
    <t>GGGCACTTCTGGAGCC</t>
  </si>
  <si>
    <t>GGTATTGTCTTCGAGA</t>
  </si>
  <si>
    <t>GTAACGTTCGCGATCG</t>
  </si>
  <si>
    <t>GTACGTAAGATAGCAT</t>
  </si>
  <si>
    <t>GTACGTATCACGATGT</t>
  </si>
  <si>
    <t>GTACTCCGTTCAGTAC</t>
  </si>
  <si>
    <t>GTAGGCCGTTCTGTTT</t>
  </si>
  <si>
    <t>GTAGTCACACGCATCG</t>
  </si>
  <si>
    <t>GTATCTTAGACACGAC</t>
  </si>
  <si>
    <t>GTGCGGTCAGGTCCAC</t>
  </si>
  <si>
    <t>GTGCGGTGTCTACCTC</t>
  </si>
  <si>
    <t>GTGTTAGCACCACGTG</t>
  </si>
  <si>
    <t>GTTCGGGTCTGCCCTA</t>
  </si>
  <si>
    <t>TAAACCGCACGGATAG</t>
  </si>
  <si>
    <t>TAAGCGTTCTCTTGAT</t>
  </si>
  <si>
    <t>TACCTATCACAGGTTT</t>
  </si>
  <si>
    <t>TACCTATGTCTTGCGG</t>
  </si>
  <si>
    <t>TACGGGCGTAAGTAGT</t>
  </si>
  <si>
    <t>TACTCATGTTGTCGCG</t>
  </si>
  <si>
    <t>TACTTACTCAACACGT</t>
  </si>
  <si>
    <t>TAGTTGGAGTAGCGGT</t>
  </si>
  <si>
    <t>TAGTTGGTCAGGATCT</t>
  </si>
  <si>
    <t>TATCAGGTCATGTAGC</t>
  </si>
  <si>
    <t>TCAACGATCACATGCA</t>
  </si>
  <si>
    <t>TCAGCTCGTGGTGTAG</t>
  </si>
  <si>
    <t>TCATTACCAATGGATA</t>
  </si>
  <si>
    <t>TCCCGATGTCCATGAT</t>
  </si>
  <si>
    <t>TCGCGAGAGCTACCGC</t>
  </si>
  <si>
    <t>TCGCGAGGTCGTTGTA</t>
  </si>
  <si>
    <t>TCGGGACGTCCAAGTT</t>
  </si>
  <si>
    <t>TCGGGACTCATTATCC</t>
  </si>
  <si>
    <t>TCGGGACTCTTGCATT</t>
  </si>
  <si>
    <t>TCGTACCAGTTGAGAT</t>
  </si>
  <si>
    <t>TCTCTAAAGTGTACGG</t>
  </si>
  <si>
    <t>TCTCTAAGTCATGCCG</t>
  </si>
  <si>
    <t>TCTGGAATCACTTATC</t>
  </si>
  <si>
    <t>TGACAACCATCCGGGT</t>
  </si>
  <si>
    <t>TGACTAGGTGTGGTTT</t>
  </si>
  <si>
    <t>TGAGGGACACAAGTAA</t>
  </si>
  <si>
    <t>TGCCAAAAGACTACAA</t>
  </si>
  <si>
    <t>TGCCCATAGGGTCGAT</t>
  </si>
  <si>
    <t>TGGCCAGAGTTAAGTG</t>
  </si>
  <si>
    <t>TGGCTGGGTACAGTGG</t>
  </si>
  <si>
    <t>TGGGAAGCATCCCACT</t>
  </si>
  <si>
    <t>TGGGCGTAGGGCTCTC</t>
  </si>
  <si>
    <t>TGTATTCCATCGGACC</t>
  </si>
  <si>
    <t>TGTGTTTTCCCAAGAT</t>
  </si>
  <si>
    <t>TGTTCCGAGATATGCA</t>
  </si>
  <si>
    <t>TTCTACAGTTCACGGC</t>
  </si>
  <si>
    <t>TTCTTAGAGGCGCTCT</t>
  </si>
  <si>
    <t>TTGGAACTCCGGCACA</t>
  </si>
  <si>
    <t>TTTCCTCCAAAGGCGT</t>
  </si>
  <si>
    <t>AAACCTGAGACACGAC</t>
  </si>
  <si>
    <t>AAAGTAGAGAATGTTG</t>
  </si>
  <si>
    <t>AAATGCCGTTCCTCCA</t>
  </si>
  <si>
    <t>AAGGAGCTCAACTCTT</t>
  </si>
  <si>
    <t>AAGGCAGAGAATTCCC</t>
  </si>
  <si>
    <t>AATCCAGCAGATGGCA</t>
  </si>
  <si>
    <t>ACACCGGTCACGCGGT</t>
  </si>
  <si>
    <t>ACACTGAGTTTGGGCC</t>
  </si>
  <si>
    <t>ACAGCCGTCCGAATGT</t>
  </si>
  <si>
    <t>ACATGGTGTCCATGAT</t>
  </si>
  <si>
    <t>ACCAGTATCACAGGCC</t>
  </si>
  <si>
    <t>ACGAGCCAGTTCCACA</t>
  </si>
  <si>
    <t>ACGAGGACAGCCAATT</t>
  </si>
  <si>
    <t>ACGCAGCGTATTCTCT</t>
  </si>
  <si>
    <t>ACGCAGCTCATGCTCC</t>
  </si>
  <si>
    <t>ACGCCAGAGTGGAGAA</t>
  </si>
  <si>
    <t>ACGGAGACAAGCCTAT</t>
  </si>
  <si>
    <t>ACGGAGAGTTCCGGCA</t>
  </si>
  <si>
    <t>ACGGCCAGTGCCTGGT</t>
  </si>
  <si>
    <t>ACGGGCTTCGACGGAA</t>
  </si>
  <si>
    <t>ACGTCAAAGGAATGGA</t>
  </si>
  <si>
    <t>ACTATCTAGACGCAAC</t>
  </si>
  <si>
    <t>ACTGAACAGAGGTTGC</t>
  </si>
  <si>
    <t>ACTGAGTCAGCCAGAA</t>
  </si>
  <si>
    <t>ACTTACTGTGGTTTCA</t>
  </si>
  <si>
    <t>AGAATAGAGCAATCTC</t>
  </si>
  <si>
    <t>AGCATACCAGACGCAA</t>
  </si>
  <si>
    <t>AGCCTAACAGTAAGAT</t>
  </si>
  <si>
    <t>AGCTTGAGTCCAGTAT</t>
  </si>
  <si>
    <t>AGGCCACGTAAACCTC</t>
  </si>
  <si>
    <t>AGGCCACTCTCGTATT</t>
  </si>
  <si>
    <t>AGGGATGCAGTGGGAT</t>
  </si>
  <si>
    <t>AGTGTCACAGTGAGTG</t>
  </si>
  <si>
    <t>AGTGTCAGTTCCCTTG</t>
  </si>
  <si>
    <t>ATAAGAGCAAAGAATC</t>
  </si>
  <si>
    <t>ATAGACCTCTCTTGAT</t>
  </si>
  <si>
    <t>ATCATCTCACATGGGA</t>
  </si>
  <si>
    <t>ATCCGAATCAGTTGAC</t>
  </si>
  <si>
    <t>ATCGAGTAGGGAAACA</t>
  </si>
  <si>
    <t>ATCGAGTGTGGCCCTA</t>
  </si>
  <si>
    <t>ATCTACTGTCATGCAT</t>
  </si>
  <si>
    <t>ATGAGGGTCTCATTCA</t>
  </si>
  <si>
    <t>CAAGATCGTGACCAAG</t>
  </si>
  <si>
    <t>CAAGGCCAGATATACG</t>
  </si>
  <si>
    <t>CACAAACAGCAATCTC</t>
  </si>
  <si>
    <t>CACAAACTCCGTCAAA</t>
  </si>
  <si>
    <t>CACACAACAGCTGGCT</t>
  </si>
  <si>
    <t>CACACCTGTCGACTAT</t>
  </si>
  <si>
    <t>CACATAGCACGTCAGC</t>
  </si>
  <si>
    <t>CACCAGGTCGACAGCC</t>
  </si>
  <si>
    <t>CAGATCAAGATGTGTA</t>
  </si>
  <si>
    <t>CAGCCGAAGGATATAC</t>
  </si>
  <si>
    <t>CAGCCGACACTACAGT</t>
  </si>
  <si>
    <t>CATATGGAGATATGGT</t>
  </si>
  <si>
    <t>CATCAGACAAAGTCAA</t>
  </si>
  <si>
    <t>CATCGGGGTAATCACC</t>
  </si>
  <si>
    <t>CCACGGATCCCGACTT</t>
  </si>
  <si>
    <t>CCCTCCTCAACACCCG</t>
  </si>
  <si>
    <t>CCTAAAGTCTGTCTCG</t>
  </si>
  <si>
    <t>CCTACACAGACAATAC</t>
  </si>
  <si>
    <t>CCTATTAAGTCTCAAC</t>
  </si>
  <si>
    <t>CGAGAAGCAAGAAGAG</t>
  </si>
  <si>
    <t>CGAGCCATCCGTACAA</t>
  </si>
  <si>
    <t>CGATGTAGTACTTCTT</t>
  </si>
  <si>
    <t>CGCTGGACACCTTGTC</t>
  </si>
  <si>
    <t>CGCTGGATCACCACCT</t>
  </si>
  <si>
    <t>CGGTTAATCGGCGGTT</t>
  </si>
  <si>
    <t>CGTAGGCTCAAGGCTT</t>
  </si>
  <si>
    <t>CGTCTACTCCTAGTGA</t>
  </si>
  <si>
    <t>CGTGAGCGTAAGGGAA</t>
  </si>
  <si>
    <t>CTACACCGTACGACCC</t>
  </si>
  <si>
    <t>CTACCCATCAGCACAT</t>
  </si>
  <si>
    <t>CTCAGAACAGTCGATT</t>
  </si>
  <si>
    <t>CTCCTAGAGTTACGGG</t>
  </si>
  <si>
    <t>CTCGGAGCAGCGTAAG</t>
  </si>
  <si>
    <t>CTCTGGTAGAATCTCC</t>
  </si>
  <si>
    <t>CTCTGGTTCAGTTGAC</t>
  </si>
  <si>
    <t>CTGATCCTCACCGTAA</t>
  </si>
  <si>
    <t>CTGATCCTCGTAGATC</t>
  </si>
  <si>
    <t>CTGCTGTAGCCCTAAT</t>
  </si>
  <si>
    <t>CTTAACTAGTGCTGCC</t>
  </si>
  <si>
    <t>CTTAACTTCTTGAGAC</t>
  </si>
  <si>
    <t>GAACGGAAGGATTCGG</t>
  </si>
  <si>
    <t>GAATGAAAGTGACATA</t>
  </si>
  <si>
    <t>GACGGCTAGTTTCCTT</t>
  </si>
  <si>
    <t>GACTACAAGGCGCTCT</t>
  </si>
  <si>
    <t>GAGTCCGGTGAAATCA</t>
  </si>
  <si>
    <t>GATCGATAGACCTTTG</t>
  </si>
  <si>
    <t>GATGCTATCATGTCTT</t>
  </si>
  <si>
    <t>GATGCTATCGCATGAT</t>
  </si>
  <si>
    <t>GCACATATCGGCGGTT</t>
  </si>
  <si>
    <t>GCATGCGGTGTGTGCC</t>
  </si>
  <si>
    <t>GCGCCAAAGCGATATA</t>
  </si>
  <si>
    <t>GCGCCAAGTAACGCGA</t>
  </si>
  <si>
    <t>GCTGCGAGTCCGAGTC</t>
  </si>
  <si>
    <t>GCTGGGTAGAGCTTCT</t>
  </si>
  <si>
    <t>GGAAAGCAGACTAGGC</t>
  </si>
  <si>
    <t>GGAAAGCAGTCCGGTC</t>
  </si>
  <si>
    <t>GGACAAGAGTTACCCA</t>
  </si>
  <si>
    <t>GGCCGATGTCCGTCAG</t>
  </si>
  <si>
    <t>GGGTCTGCACAGATTC</t>
  </si>
  <si>
    <t>GTAACTGAGAACTCGG</t>
  </si>
  <si>
    <t>GTAACTGTCGGTCCGA</t>
  </si>
  <si>
    <t>GTACTCCTCCGAAGAG</t>
  </si>
  <si>
    <t>GTAGGCCCATGATCCA</t>
  </si>
  <si>
    <t>GTAGTCAGTAGCCTCG</t>
  </si>
  <si>
    <t>GTATCTTAGCCATCGC</t>
  </si>
  <si>
    <t>GTGCTTCCAGGCTCAC</t>
  </si>
  <si>
    <t>GTGGGTCGTGCAGACA</t>
  </si>
  <si>
    <t>GTTAAGCCAATACGCT</t>
  </si>
  <si>
    <t>GTTACAGGTAGCGCAA</t>
  </si>
  <si>
    <t>GTTACAGTCCGCATCT</t>
  </si>
  <si>
    <t>TACAGTGGTTAGAACA</t>
  </si>
  <si>
    <t>TACCTATAGTGCCAGA</t>
  </si>
  <si>
    <t>TACCTTAGTTTAGGAA</t>
  </si>
  <si>
    <t>TAGGCATGTGAGGGAG</t>
  </si>
  <si>
    <t>TCAGATGTCGACAGCC</t>
  </si>
  <si>
    <t>TCAGGTACATTCTTAC</t>
  </si>
  <si>
    <t>TCCCGATAGATCTGAA</t>
  </si>
  <si>
    <t>TCGCGTTTCCGAGCCA</t>
  </si>
  <si>
    <t>TCTGGAAGTGCTAGCC</t>
  </si>
  <si>
    <t>TCTTTCCCAAATCCGT</t>
  </si>
  <si>
    <t>TGACAACCATGTTGAC</t>
  </si>
  <si>
    <t>TGACAACGTTATCCGA</t>
  </si>
  <si>
    <t>TGAGAGGAGGACTGGT</t>
  </si>
  <si>
    <t>TGAGCATTCTGGTATG</t>
  </si>
  <si>
    <t>TGATTTCGTATAGGGC</t>
  </si>
  <si>
    <t>TGATTTCTCCGTTGTC</t>
  </si>
  <si>
    <t>TGCGGGTCATCGGAAG</t>
  </si>
  <si>
    <t>TGCTGCTCACCGAATT</t>
  </si>
  <si>
    <t>TGCTGCTTCGGGAGTA</t>
  </si>
  <si>
    <t>TGGACGCGTTGCGTTA</t>
  </si>
  <si>
    <t>TGGACGCTCTTGAGGT</t>
  </si>
  <si>
    <t>TGGCCAGGTTTAGCTG</t>
  </si>
  <si>
    <t>TGTCCCAAGTGCTGCC</t>
  </si>
  <si>
    <t>TTATGCTCAGCTCGCA</t>
  </si>
  <si>
    <t>TTCTACATCCTCGCAT</t>
  </si>
  <si>
    <t>TTGAACGGTAATCGTC</t>
  </si>
  <si>
    <t>TTGCCGTTCATAAAGG</t>
  </si>
  <si>
    <t>TTGCGTCCAAGTAGTA</t>
  </si>
  <si>
    <t>AAAGATGCATCAGTCA</t>
  </si>
  <si>
    <t>AAGACCTGTAGCAAAT</t>
  </si>
  <si>
    <t>AATCCAGTCGTGTAGT</t>
  </si>
  <si>
    <t>ACCTTTAAGTGGTCCC</t>
  </si>
  <si>
    <t>ACGAGGAAGCCACCTG</t>
  </si>
  <si>
    <t>ACGGAGAAGACCTAGG</t>
  </si>
  <si>
    <t>AGATCTGTCCACGTTC</t>
  </si>
  <si>
    <t>AGCTCCTCACCTGGTG</t>
  </si>
  <si>
    <t>AGTGAGGGTCCCTACT</t>
  </si>
  <si>
    <t>ATCACGATCGCCAGCA</t>
  </si>
  <si>
    <t>ATCATGGGTGTGAAAT</t>
  </si>
  <si>
    <t>ATCCGAACATATGGTC</t>
  </si>
  <si>
    <t>ATGTGTGGTCGCGTGT</t>
  </si>
  <si>
    <t>ATGTGTGTCTCTAGGA</t>
  </si>
  <si>
    <t>ATTCTACCATGCATGT</t>
  </si>
  <si>
    <t>CAAGAAAGTGTTGGGA</t>
  </si>
  <si>
    <t>CACATAGGTAGAGGAA</t>
  </si>
  <si>
    <t>CACATAGTCGTTACAG</t>
  </si>
  <si>
    <t>CAGAATCTCTTAGCCC</t>
  </si>
  <si>
    <t>CATTATCGTGACGGTA</t>
  </si>
  <si>
    <t>CCAATCCGTCTCTCGT</t>
  </si>
  <si>
    <t>CCGGTAGGTTATCACG</t>
  </si>
  <si>
    <t>CCGTGGACAACGATGG</t>
  </si>
  <si>
    <t>CCTAAAGCAGTTCATG</t>
  </si>
  <si>
    <t>CCTAAAGTCTCAAACG</t>
  </si>
  <si>
    <t>CCTCTGACATCACCCT</t>
  </si>
  <si>
    <t>CCTTCCCTCGTACGGC</t>
  </si>
  <si>
    <t>CGAATGTCATCTGGTA</t>
  </si>
  <si>
    <t>CGACCTTTCGTTACAG</t>
  </si>
  <si>
    <t>CGCGTTTGTCCCTTGT</t>
  </si>
  <si>
    <t>CGGAGTCAGCAGGCTA</t>
  </si>
  <si>
    <t>CTAACTTTCCCATTTA</t>
  </si>
  <si>
    <t>CTACATTAGTGGGCTA</t>
  </si>
  <si>
    <t>CTCAGAAAGTAACCCT</t>
  </si>
  <si>
    <t>CTCAGAACAGACGTAG</t>
  </si>
  <si>
    <t>CTGTGCTAGGATCGCA</t>
  </si>
  <si>
    <t>CTGTGCTAGGGATCTG</t>
  </si>
  <si>
    <t>CTTTGCGGTACCGGCT</t>
  </si>
  <si>
    <t>CTTTGCGGTAGGCTGA</t>
  </si>
  <si>
    <t>GAACGGACAACGATGG</t>
  </si>
  <si>
    <t>GAACGGACAGCTGTGC</t>
  </si>
  <si>
    <t>GAATGAATCATCATTC</t>
  </si>
  <si>
    <t>GACACGCCAAGCCCAC</t>
  </si>
  <si>
    <t>GAGTCCGCAGACGCCT</t>
  </si>
  <si>
    <t>GAGTCCGGTGCCTGTG</t>
  </si>
  <si>
    <t>GATGAAATCTCAACTT</t>
  </si>
  <si>
    <t>GCATACACAGGCGATA</t>
  </si>
  <si>
    <t>GCCTCTATCTACTTAC</t>
  </si>
  <si>
    <t>GCGACCATCTGTCAAG</t>
  </si>
  <si>
    <t>GCGAGAATCTGCTGTC</t>
  </si>
  <si>
    <t>GCGCCAATCCATGAAC</t>
  </si>
  <si>
    <t>GCTCCTAGTTATCCGA</t>
  </si>
  <si>
    <t>GGGAGATGTACGCTGC</t>
  </si>
  <si>
    <t>GTACTCCCACATGGGA</t>
  </si>
  <si>
    <t>GTCACAATCGAGGTAG</t>
  </si>
  <si>
    <t>GTCACGGGTACCGTTA</t>
  </si>
  <si>
    <t>GTCGGGTTCACGGTTA</t>
  </si>
  <si>
    <t>GTCGGGTTCGCCCTTA</t>
  </si>
  <si>
    <t>GTGCATAAGCTCAACT</t>
  </si>
  <si>
    <t>GTGTGCGGTCATGCAT</t>
  </si>
  <si>
    <t>GTTACAGAGGCAAAGA</t>
  </si>
  <si>
    <t>GTTACAGTCTCAACTT</t>
  </si>
  <si>
    <t>TACCTTATCTTCAACT</t>
  </si>
  <si>
    <t>TACTTACGTATTAGCC</t>
  </si>
  <si>
    <t>TATTACCGTACCGAGA</t>
  </si>
  <si>
    <t>TCGTACCAGCATGGCA</t>
  </si>
  <si>
    <t>TCGTACCCATACTACG</t>
  </si>
  <si>
    <t>TCTCTAATCTGTGCAA</t>
  </si>
  <si>
    <t>TCTGGAAAGCGTAATA</t>
  </si>
  <si>
    <t>TCTTCGGTCACAATGC</t>
  </si>
  <si>
    <t>TGACTTTAGAACAATC</t>
  </si>
  <si>
    <t>TGACTTTTCGTTTAGG</t>
  </si>
  <si>
    <t>TGATTTCAGTAATCCC</t>
  </si>
  <si>
    <t>TGCCAAAAGGGATACC</t>
  </si>
  <si>
    <t>TGCCAAAGTACCTACA</t>
  </si>
  <si>
    <t>TGGCTGGAGCAGCGTA</t>
  </si>
  <si>
    <t>TGGGAAGCAAAGGTGC</t>
  </si>
  <si>
    <t>TGGTTAGGTCGCCATG</t>
  </si>
  <si>
    <t>TGTTCCGTCAGATAAG</t>
  </si>
  <si>
    <t>TTCCCAGAGATGCCTT</t>
  </si>
  <si>
    <t>TTTACTGAGACACGAC</t>
  </si>
  <si>
    <t>AACACGTCACGCGAAA</t>
  </si>
  <si>
    <t>AAGCCGCCAGCATGAG</t>
  </si>
  <si>
    <t>AATCGGTTCGCGTTTC</t>
  </si>
  <si>
    <t>ACATACGTCTCGTTTA</t>
  </si>
  <si>
    <t>ACCCACTGTACCGGCT</t>
  </si>
  <si>
    <t>ACGAGGAGTTGGTGGA</t>
  </si>
  <si>
    <t>ACGCCGATCATGTAGC</t>
  </si>
  <si>
    <t>ACGGGTCAGATCGATA</t>
  </si>
  <si>
    <t>AGAGTGGTCATGGTCA</t>
  </si>
  <si>
    <t>AGATTGCGTTCAGTAC</t>
  </si>
  <si>
    <t>AGCTTGATCTATCCCG</t>
  </si>
  <si>
    <t>AGGCCACTCCGTCAAA</t>
  </si>
  <si>
    <t>AGTGTCATCGCTTGTC</t>
  </si>
  <si>
    <t>ATAGACCGTATGCTTG</t>
  </si>
  <si>
    <t>ATCACGATCAGTTTGG</t>
  </si>
  <si>
    <t>ATCACGATCTCATTCA</t>
  </si>
  <si>
    <t>ATCATGGGTTGATTCG</t>
  </si>
  <si>
    <t>ATTCTACGTCATCGGC</t>
  </si>
  <si>
    <t>ATTGGTGGTCGGATCC</t>
  </si>
  <si>
    <t>CAACCAAAGTGGCACA</t>
  </si>
  <si>
    <t>CAAGTTGCATGCTAGT</t>
  </si>
  <si>
    <t>CACAGTAGTGAGGGAG</t>
  </si>
  <si>
    <t>CACCAGGTCACGAAGG</t>
  </si>
  <si>
    <t>CACCTTGTCATCGCTC</t>
  </si>
  <si>
    <t>CAGCGACCAGTTCCCT</t>
  </si>
  <si>
    <t>CAGCTGGTCTCATTCA</t>
  </si>
  <si>
    <t>CAGTAACCAAGTAGTA</t>
  </si>
  <si>
    <t>CATCGAACATATGGTC</t>
  </si>
  <si>
    <t>CATCGAAGTTTAGCTG</t>
  </si>
  <si>
    <t>CATGGCGCACAGACAG</t>
  </si>
  <si>
    <t>CCAATCCCACATAACC</t>
  </si>
  <si>
    <t>CCACGGAAGTACTTGC</t>
  </si>
  <si>
    <t>CCAGCGAAGTCTTGCA</t>
  </si>
  <si>
    <t>CCATGTCCAATTGCTG</t>
  </si>
  <si>
    <t>CCCTCCTTCTTGTATC</t>
  </si>
  <si>
    <t>CCGGGATAGATCCGAG</t>
  </si>
  <si>
    <t>CCGGGATCACATCCGG</t>
  </si>
  <si>
    <t>CCTAAAGGTTCAGGCC</t>
  </si>
  <si>
    <t>CCTATTAAGAGTACCG</t>
  </si>
  <si>
    <t>CCTCAGTCAGATCGGA</t>
  </si>
  <si>
    <t>CCTTACGAGGCTCAGA</t>
  </si>
  <si>
    <t>CGAGCACAGCCAACAG</t>
  </si>
  <si>
    <t>CGAGCACTCCCTCTTT</t>
  </si>
  <si>
    <t>CGATGGCAGAGTGAGA</t>
  </si>
  <si>
    <t>CGGTTAACATGGGACA</t>
  </si>
  <si>
    <t>CGTCTACGTTGGTGGA</t>
  </si>
  <si>
    <t>CTAATGGTCGGTGTTA</t>
  </si>
  <si>
    <t>CTCATTACAAAGCGGT</t>
  </si>
  <si>
    <t>CTCGAAATCCGCAGTG</t>
  </si>
  <si>
    <t>CTCTGGTCACCTCGTT</t>
  </si>
  <si>
    <t>CTGATCCCAAAGGCGT</t>
  </si>
  <si>
    <t>CTGCGGATCCCAAGAT</t>
  </si>
  <si>
    <t>GAACCTATCCTGCTTG</t>
  </si>
  <si>
    <t>GACCAATTCTACTTAC</t>
  </si>
  <si>
    <t>GACGGCTGTCAGCTAT</t>
  </si>
  <si>
    <t>GATCGATGTTGAGTTC</t>
  </si>
  <si>
    <t>GCAAACTGTATCAGTC</t>
  </si>
  <si>
    <t>GCACATAAGCCAGTAG</t>
  </si>
  <si>
    <t>GCAGTTAAGTTGAGTA</t>
  </si>
  <si>
    <t>GCATGCGCAAGCGTAG</t>
  </si>
  <si>
    <t>GCGACCACAAGGTGTG</t>
  </si>
  <si>
    <t>GCTGCAGCACCAGTTA</t>
  </si>
  <si>
    <t>GCTTGAACACATCCAA</t>
  </si>
  <si>
    <t>GGACAAGAGATGGGTC</t>
  </si>
  <si>
    <t>GGACAGACACTCTGTC</t>
  </si>
  <si>
    <t>GGCAATTAGACAAGCC</t>
  </si>
  <si>
    <t>GGCCGATTCGGATGGA</t>
  </si>
  <si>
    <t>GGCGACTCAGCCTGTG</t>
  </si>
  <si>
    <t>GGCTCGAAGAATAGGG</t>
  </si>
  <si>
    <t>GGGAGATTCCTCGCAT</t>
  </si>
  <si>
    <t>GGGCATCAGATCGATA</t>
  </si>
  <si>
    <t>GGGTCTGAGTGGAGTC</t>
  </si>
  <si>
    <t>GGTGAAGTCTGTCCGT</t>
  </si>
  <si>
    <t>GTACTCCTCTTATCTG</t>
  </si>
  <si>
    <t>GTAGTCATCAGCTGGC</t>
  </si>
  <si>
    <t>GTATTCTCATCCGGGT</t>
  </si>
  <si>
    <t>GTCCTCACACAAGCCC</t>
  </si>
  <si>
    <t>GTCTCGTCACCCTATC</t>
  </si>
  <si>
    <t>GTCTCGTGTTCGTCTC</t>
  </si>
  <si>
    <t>GTGCAGCAGTCGAGTG</t>
  </si>
  <si>
    <t>GTGCTTCAGCGTCAAG</t>
  </si>
  <si>
    <t>GTGTTAGGTTGGTGGA</t>
  </si>
  <si>
    <t>GTTCATTCACGGCCAT</t>
  </si>
  <si>
    <t>TAAGAGACAGCCAATT</t>
  </si>
  <si>
    <t>TACACGAAGAATTGTG</t>
  </si>
  <si>
    <t>TAGGCATAGCTGATAA</t>
  </si>
  <si>
    <t>TATCTCAAGTATTGGA</t>
  </si>
  <si>
    <t>TCACGAAAGACAGAGA</t>
  </si>
  <si>
    <t>TCAGCAAAGAACAATC</t>
  </si>
  <si>
    <t>TCCACACCATCACAAC</t>
  </si>
  <si>
    <t>TCGGGACGTATCTGCA</t>
  </si>
  <si>
    <t>TCGGGACTCTGCTGTC</t>
  </si>
  <si>
    <t>TCTATTGGTAGGGTAC</t>
  </si>
  <si>
    <t>TCTCATACATGGGACA</t>
  </si>
  <si>
    <t>TGAAAGACAATAGCGG</t>
  </si>
  <si>
    <t>TGACAACAGCTCCCAG</t>
  </si>
  <si>
    <t>TGAGAGGGTGACGGTA</t>
  </si>
  <si>
    <t>TGCCCATCATATGCTG</t>
  </si>
  <si>
    <t>TGCCCTAAGATGTGTA</t>
  </si>
  <si>
    <t>TGCTACCCAGTATCTG</t>
  </si>
  <si>
    <t>TGTGGTACAAGCGCTC</t>
  </si>
  <si>
    <t>TGTGTTTGTGCAGGTA</t>
  </si>
  <si>
    <t>TTAACTCCATATGGTC</t>
  </si>
  <si>
    <t>TTCGAAGTCAGTTAGC</t>
  </si>
  <si>
    <t>TTCGGTCAGCACCGCT</t>
  </si>
  <si>
    <t>TTCTCAAAGTGTCTCA</t>
  </si>
  <si>
    <t>TTCTCAACATGCCCGA</t>
  </si>
  <si>
    <t>TTGAACGTCAACGGCC</t>
  </si>
  <si>
    <t>AAATGCCAGTGTGGCA</t>
  </si>
  <si>
    <t>AACCGCGAGCTCTCGG</t>
  </si>
  <si>
    <t>AACCGCGCAATGACCT</t>
  </si>
  <si>
    <t>AATCGGTCAGCGATCC</t>
  </si>
  <si>
    <t>ACACCCTCATGAAGTA</t>
  </si>
  <si>
    <t>ACCCACTTCCTGCAGG</t>
  </si>
  <si>
    <t>ACGATACAGAATTGTG</t>
  </si>
  <si>
    <t>ACGTCAAAGGCCCTCA</t>
  </si>
  <si>
    <t>AGAGTGGAGGATGTAT</t>
  </si>
  <si>
    <t>AGATTGCTCTGGAGCC</t>
  </si>
  <si>
    <t>AGCTTGATCGCGTTTC</t>
  </si>
  <si>
    <t>AGGTCATTCAACACCA</t>
  </si>
  <si>
    <t>ATCATCTCAGAGTGTG</t>
  </si>
  <si>
    <t>ATCATGGCACAACGCC</t>
  </si>
  <si>
    <t>ATCCACCTCACCACCT</t>
  </si>
  <si>
    <t>ATTATCCGTTCGTCTC</t>
  </si>
  <si>
    <t>CAACCAAGTTGAGTTC</t>
  </si>
  <si>
    <t>CAACCTCAGATGTCGG</t>
  </si>
  <si>
    <t>CACAGGCCAGACACTT</t>
  </si>
  <si>
    <t>CACAGGCGTTACGCGC</t>
  </si>
  <si>
    <t>CACCACTAGAGCTGGT</t>
  </si>
  <si>
    <t>CAGTAACCAGTCTTCC</t>
  </si>
  <si>
    <t>CATTATCTCGTTTGCC</t>
  </si>
  <si>
    <t>CCCATACGTGACGCCT</t>
  </si>
  <si>
    <t>CCCTCCTAGACTACAA</t>
  </si>
  <si>
    <t>CCCTCCTAGAGGTTAT</t>
  </si>
  <si>
    <t>CCCTCCTAGAGGTTGC</t>
  </si>
  <si>
    <t>CCCTCCTAGATGTGTA</t>
  </si>
  <si>
    <t>CCCTCCTAGCCACGCT</t>
  </si>
  <si>
    <t>CCCTCCTAGCTAGTTC</t>
  </si>
  <si>
    <t>CCCTCCTAGTCTCCTC</t>
  </si>
  <si>
    <t>CCGTTCACAGTAACGG</t>
  </si>
  <si>
    <t>CCTAGCTTCAGGTTCA</t>
  </si>
  <si>
    <t>CGCTTCAGTCTGATCA</t>
  </si>
  <si>
    <t>CGCTTCATCCTCATTA</t>
  </si>
  <si>
    <t>CGGACACGTTCGGGCT</t>
  </si>
  <si>
    <t>CGTAGCGCATCGACGC</t>
  </si>
  <si>
    <t>CGTAGCGGTAATCGTC</t>
  </si>
  <si>
    <t>CTAGCCTTCATACGGT</t>
  </si>
  <si>
    <t>CTCATTAAGAATTCCC</t>
  </si>
  <si>
    <t>CTCGTACAGGTCGGAT</t>
  </si>
  <si>
    <t>CTCGTCACATTATCTC</t>
  </si>
  <si>
    <t>CTCGTCAGTCAATGTC</t>
  </si>
  <si>
    <t>CTCTAATCAATGTAAG</t>
  </si>
  <si>
    <t>CTGAAACGTTCTGAAC</t>
  </si>
  <si>
    <t>CTGTTTAAGGGCACTA</t>
  </si>
  <si>
    <t>CTTAGGATCTTGTTTG</t>
  </si>
  <si>
    <t>GAAACTCGTCTCTTTA</t>
  </si>
  <si>
    <t>GAAATGAGTACATGTC</t>
  </si>
  <si>
    <t>GAACGGAAGCGTTTAC</t>
  </si>
  <si>
    <t>GACCAATTCAACGGGA</t>
  </si>
  <si>
    <t>GACGTTAAGGTAAACT</t>
  </si>
  <si>
    <t>GACGTTATCGAACTGT</t>
  </si>
  <si>
    <t>GATCGTACAATGAATG</t>
  </si>
  <si>
    <t>GATGCTACAATGGACG</t>
  </si>
  <si>
    <t>GCAATCAGTGACAAAT</t>
  </si>
  <si>
    <t>GCATACATCACATACG</t>
  </si>
  <si>
    <t>GCCAAATCAAGCGATG</t>
  </si>
  <si>
    <t>GCGAGAAGTGCTAGCC</t>
  </si>
  <si>
    <t>GCGGGTTTCTGTGCAA</t>
  </si>
  <si>
    <t>GGACAGAAGCGCCTTG</t>
  </si>
  <si>
    <t>GGACATTTCAGTTTGG</t>
  </si>
  <si>
    <t>GGGAATGTCCGCATCT</t>
  </si>
  <si>
    <t>GGGATGAGTAGGGACT</t>
  </si>
  <si>
    <t>GGGTCTGCAAAGCGGT</t>
  </si>
  <si>
    <t>GGGTTGCGTTGAACTC</t>
  </si>
  <si>
    <t>GTCACGGAGACTAAGT</t>
  </si>
  <si>
    <t>GTCACGGTCTACTCAT</t>
  </si>
  <si>
    <t>GTCATTTTCCTTAATC</t>
  </si>
  <si>
    <t>GTGTGCGGTCTTCGTC</t>
  </si>
  <si>
    <t>TACGGGCCATTGTGCA</t>
  </si>
  <si>
    <t>TACTTACTCCTGTACC</t>
  </si>
  <si>
    <t>TAGGCATTCGAATGGG</t>
  </si>
  <si>
    <t>TATGCCCAGTTTCCTT</t>
  </si>
  <si>
    <t>TCAGCAAGTCGCATCG</t>
  </si>
  <si>
    <t>TCAGCTCTCTCGTTTA</t>
  </si>
  <si>
    <t>TCCACACGTTCTCATT</t>
  </si>
  <si>
    <t>TGACTTTAGATGGGTC</t>
  </si>
  <si>
    <t>TGAGAGGGTAGGACAC</t>
  </si>
  <si>
    <t>TGCACCTTCCTAGTGA</t>
  </si>
  <si>
    <t>TGCCCTAGTTGTCTTT</t>
  </si>
  <si>
    <t>TGGGAAGAGCCATCGC</t>
  </si>
  <si>
    <t>TTATGCTGTCTGCGGT</t>
  </si>
  <si>
    <t>TTCTCAACATCTCCCA</t>
  </si>
  <si>
    <t>TTCTCCTCAGCATACT</t>
  </si>
  <si>
    <t>TTCTCCTGTCGCGGTT</t>
  </si>
  <si>
    <t>TTCTTAGCACTTACGA</t>
  </si>
  <si>
    <t>TTGAACGGTTGGTTTG</t>
  </si>
  <si>
    <t>TTTGTCAGTCGGCACT</t>
  </si>
  <si>
    <t>GCGCCAAAGGCTCTTA</t>
  </si>
  <si>
    <t>GCGGGTTGTTTGTTTC</t>
  </si>
  <si>
    <t>GCTCTGTAGCTTTGGT</t>
  </si>
  <si>
    <t>GCTTCCATCCTTGACC</t>
  </si>
  <si>
    <t>GCTTCCATCGTGGACC</t>
  </si>
  <si>
    <t>GGAGCAAAGCCACGCT</t>
  </si>
  <si>
    <t>GGAGCAAAGTTTCCTT</t>
  </si>
  <si>
    <t>GGATGTTCATGACGGA</t>
  </si>
  <si>
    <t>GGATTACGTCGGATCC</t>
  </si>
  <si>
    <t>GGCAATTCAGATCGGA</t>
  </si>
  <si>
    <t>GGCAATTGTCATATCG</t>
  </si>
  <si>
    <t>GGCGACTCAATGGTCT</t>
  </si>
  <si>
    <t>GGCGTGTAGCTATGCT</t>
  </si>
  <si>
    <t>GGCTCGATCCCTAATT</t>
  </si>
  <si>
    <t>GGCTCGATCGAGCCCA</t>
  </si>
  <si>
    <t>GGCTGGTAGTGAACGC</t>
  </si>
  <si>
    <t>GGCTGGTCAATGTAAG</t>
  </si>
  <si>
    <t>GGGAATGCATTCCTCG</t>
  </si>
  <si>
    <t>GGGTTGCTCGGTGTCG</t>
  </si>
  <si>
    <t>GTAGGCCCAGCGTTCG</t>
  </si>
  <si>
    <t>GTCATTTGTTTGGGCC</t>
  </si>
  <si>
    <t>GTCGGGTAGTACGTTC</t>
  </si>
  <si>
    <t>GTGCGGTGTCCAAGTT</t>
  </si>
  <si>
    <t>GTGCGGTTCATAAAGG</t>
  </si>
  <si>
    <t>GTGCTTCAGGAGTTTA</t>
  </si>
  <si>
    <t>GTGTGCGAGGCGATAC</t>
  </si>
  <si>
    <t>GTGTGCGCACGGCGTT</t>
  </si>
  <si>
    <t>GTTCGGGCATGCAATC</t>
  </si>
  <si>
    <t>TAAGTGCGTTGGTTTG</t>
  </si>
  <si>
    <t>TAGACCAGTTACGACT</t>
  </si>
  <si>
    <t>TAGCCGGAGGAGTAGA</t>
  </si>
  <si>
    <t>TAGTGGTAGGCATTGG</t>
  </si>
  <si>
    <t>TATCAGGAGCCAGTAG</t>
  </si>
  <si>
    <t>TCAACGAAGCTGAAAT</t>
  </si>
  <si>
    <t>TCACAAGAGCCAGTTT</t>
  </si>
  <si>
    <t>TCACGAACAGCCTTTC</t>
  </si>
  <si>
    <t>TCAGATGTCGGATGTT</t>
  </si>
  <si>
    <t>TCCACACCAGCTGTGC</t>
  </si>
  <si>
    <t>TCCCGATGTACTCGCG</t>
  </si>
  <si>
    <t>TCGAGGCGTTCTGTTT</t>
  </si>
  <si>
    <t>TCGCGAGGTCCGAACC</t>
  </si>
  <si>
    <t>TCGGGACGTAGCGATG</t>
  </si>
  <si>
    <t>TCGGGACGTGCGGTAA</t>
  </si>
  <si>
    <t>TCGGTAAAGAGTGACC</t>
  </si>
  <si>
    <t>TCGTACCGTTAAGAAC</t>
  </si>
  <si>
    <t>TCTCATATCTCGAGTA</t>
  </si>
  <si>
    <t>TCTTCGGCATCACGAT</t>
  </si>
  <si>
    <t>TCTTCGGGTATCACCA</t>
  </si>
  <si>
    <t>TCTTCGGGTTCTGGTA</t>
  </si>
  <si>
    <t>TGACTAGAGCCAGGAT</t>
  </si>
  <si>
    <t>TGAGCCGTCACCATAG</t>
  </si>
  <si>
    <t>TGATTTCTCTTTAGGG</t>
  </si>
  <si>
    <t>TGCCAAAAGTGCCAGA</t>
  </si>
  <si>
    <t>TGGGAAGCAATAACGA</t>
  </si>
  <si>
    <t>TGTATTCGTCTCACCT</t>
  </si>
  <si>
    <t>TGTCCCATCCAAACAC</t>
  </si>
  <si>
    <t>TGTCCCATCTTCAACT</t>
  </si>
  <si>
    <t>TGTGGTACAATGAATG</t>
  </si>
  <si>
    <t>TGTGTTTAGCTAGTGG</t>
  </si>
  <si>
    <t>TGTGTTTTCGTGACAT</t>
  </si>
  <si>
    <t>TTAGTTCGTTCACCTC</t>
  </si>
  <si>
    <t>TTGAACGCACTGAAGG</t>
  </si>
  <si>
    <t>TTGCGTCCACAACGCC</t>
  </si>
  <si>
    <t>TTGCGTCGTCGAGATG</t>
  </si>
  <si>
    <t>TTGGAACGTTCAGACT</t>
  </si>
  <si>
    <t>TTTATGCTCTACTCAT</t>
  </si>
  <si>
    <t>AACTCAGGTGTATGGG</t>
  </si>
  <si>
    <t>AACTCAGTCTAACTTC</t>
  </si>
  <si>
    <t>AACTCCCAGCCCGAAA</t>
  </si>
  <si>
    <t>AAGTCTGCAAGCCGCT</t>
  </si>
  <si>
    <t>ACAGCCGTCACCCTCA</t>
  </si>
  <si>
    <t>ACAGCTAAGTATCTCG</t>
  </si>
  <si>
    <t>ACATCAGAGAATGTGT</t>
  </si>
  <si>
    <t>ACGAGCCAGTTAACGA</t>
  </si>
  <si>
    <t>ACGCCGATCAGCTTAG</t>
  </si>
  <si>
    <t>AGAATAGAGAGCAATT</t>
  </si>
  <si>
    <t>AGAATAGTCTTGTCAT</t>
  </si>
  <si>
    <t>AGAGCTTAGGTGCACA</t>
  </si>
  <si>
    <t>AGATCTGTCGTTTAGG</t>
  </si>
  <si>
    <t>AGATTGCTCTCGAGTA</t>
  </si>
  <si>
    <t>AGCATACCAAGAAGAG</t>
  </si>
  <si>
    <t>AGCGGTCGTCTGATTG</t>
  </si>
  <si>
    <t>AGCTTGACACTATCTT</t>
  </si>
  <si>
    <t>AGCTTGAGTATAGTAG</t>
  </si>
  <si>
    <t>AGGCCGTAGGATGGTC</t>
  </si>
  <si>
    <t>AGTGGGAGTGGCTCCA</t>
  </si>
  <si>
    <t>ATAACGCTCGCCTGAG</t>
  </si>
  <si>
    <t>ATAACGCTCGTGGGAA</t>
  </si>
  <si>
    <t>ATAAGAGAGCTCCTCT</t>
  </si>
  <si>
    <t>ATCACGAAGATATGGT</t>
  </si>
  <si>
    <t>ATCGAGTAGTGTACTC</t>
  </si>
  <si>
    <t>ATGTGTGTCCGGGTGT</t>
  </si>
  <si>
    <t>CACACTCTCCAAGTAC</t>
  </si>
  <si>
    <t>CACCAGGCACACATGT</t>
  </si>
  <si>
    <t>CACCAGGGTGGTCCGT</t>
  </si>
  <si>
    <t>CACCTTGTCATCACCC</t>
  </si>
  <si>
    <t>CAGCAGCAGTGGACGT</t>
  </si>
  <si>
    <t>CAGCGACAGCCAGTAG</t>
  </si>
  <si>
    <t>CAGTCCTCATTTGCTT</t>
  </si>
  <si>
    <t>CATCAAGCAATGGAAT</t>
  </si>
  <si>
    <t>CATCAGAAGAGTTGGC</t>
  </si>
  <si>
    <t>CATCGGGTCACGCGGT</t>
  </si>
  <si>
    <t>CCCTCCTCAATGGAGC</t>
  </si>
  <si>
    <t>CCCTCCTCACTGAAGG</t>
  </si>
  <si>
    <t>CCGTTCAAGCTAGTCT</t>
  </si>
  <si>
    <t>CCTAAAGGTCTCTCGT</t>
  </si>
  <si>
    <t>CCTCTGAAGCCGCCTA</t>
  </si>
  <si>
    <t>CCTTCCCCATTACGAC</t>
  </si>
  <si>
    <t>CCTTCGAAGTAGATGT</t>
  </si>
  <si>
    <t>CGACTTCTCTCGATGA</t>
  </si>
  <si>
    <t>CGATCGGAGCGTCTAT</t>
  </si>
  <si>
    <t>CGCTGGATCATTTGGG</t>
  </si>
  <si>
    <t>CGCTTCAAGAAGAAGC</t>
  </si>
  <si>
    <t>CGGACACCAAGTAGTA</t>
  </si>
  <si>
    <t>CGTCAGGGTGGTACAG</t>
  </si>
  <si>
    <t>CGTGTAAGTAAGGATT</t>
  </si>
  <si>
    <t>CGTTAGACAGAAGCAC</t>
  </si>
  <si>
    <t>CTAACTTCACCGAATT</t>
  </si>
  <si>
    <t>CTACATTAGCGGCTTC</t>
  </si>
  <si>
    <t>CTACGTCCATCGGTTA</t>
  </si>
  <si>
    <t>CTCGTCAAGGGCTTCC</t>
  </si>
  <si>
    <t>CTGCTGTCAGACGCTC</t>
  </si>
  <si>
    <t>CTTAGGAAGCCGATTT</t>
  </si>
  <si>
    <t>CTTGGCTGTGGTGTAG</t>
  </si>
  <si>
    <t>GAAACTCAGGTAGCTG</t>
  </si>
  <si>
    <t>GAACATCAGCGTTCCG</t>
  </si>
  <si>
    <t>GAACGGATCGTGTAGT</t>
  </si>
  <si>
    <t>GACTAACCACATTTCT</t>
  </si>
  <si>
    <t>GATCGATCACGTGAGA</t>
  </si>
  <si>
    <t>GATCGTAAGCCAACAG</t>
  </si>
  <si>
    <t>GATCGTAAGTGCTGCC</t>
  </si>
  <si>
    <t>GATTCAGTCACTCTTA</t>
  </si>
  <si>
    <t>GATTCAGTCTTGAGGT</t>
  </si>
  <si>
    <t>GCAATCAAGAATAGGG</t>
  </si>
  <si>
    <t>GCACTCTGTAAACCTC</t>
  </si>
  <si>
    <t>GCATGCGTCGTGGACC</t>
  </si>
  <si>
    <t>GCCTCTATCATCTGCC</t>
  </si>
  <si>
    <t>GCGCCAATCATGTGGT</t>
  </si>
  <si>
    <t>GCGCGATAGGGCTTCC</t>
  </si>
  <si>
    <t>GCTCTGTGTTTAGGAA</t>
  </si>
  <si>
    <t>GCTTGAATCCACGCAG</t>
  </si>
  <si>
    <t>GGAGCAATCTGTCTAT</t>
  </si>
  <si>
    <t>GGATTACCAATAGAGT</t>
  </si>
  <si>
    <t>GGCCGATCACCGATAT</t>
  </si>
  <si>
    <t>GGCGTGTAGAGGACGG</t>
  </si>
  <si>
    <t>GGCGTGTAGTATCGAA</t>
  </si>
  <si>
    <t>GGCGTGTGTAGGCATG</t>
  </si>
  <si>
    <t>GGGCACTGTGATGTCT</t>
  </si>
  <si>
    <t>GGGCATCAGGCGTACA</t>
  </si>
  <si>
    <t>GGGTTGCAGTCGATAA</t>
  </si>
  <si>
    <t>GGTGTTACATCGGAAG</t>
  </si>
  <si>
    <t>GTACTTTTCGTATCAG</t>
  </si>
  <si>
    <t>GTAGTCAAGAAACCTA</t>
  </si>
  <si>
    <t>GTTCGGGTCTTCTGGC</t>
  </si>
  <si>
    <t>GTTCTCGAGTCATCCA</t>
  </si>
  <si>
    <t>TAAGTGCTCTGTCTAT</t>
  </si>
  <si>
    <t>TACACGACAGATTGCT</t>
  </si>
  <si>
    <t>TAGTGGTAGACAGACC</t>
  </si>
  <si>
    <t>TCAATCTAGATCGGGT</t>
  </si>
  <si>
    <t>TCACAAGGTGAGTATA</t>
  </si>
  <si>
    <t>TCAGATGAGCCAGTAG</t>
  </si>
  <si>
    <t>TCGGGACTCAGCATGT</t>
  </si>
  <si>
    <t>TCTTTCCAGAATTCCC</t>
  </si>
  <si>
    <t>TGACGGCCAAGGTGTG</t>
  </si>
  <si>
    <t>TGAGAGGAGGAGTTTA</t>
  </si>
  <si>
    <t>TGAGAGGCAGGTTTCA</t>
  </si>
  <si>
    <t>TGAGGGAAGGTGACCA</t>
  </si>
  <si>
    <t>TGATTTCGTACCGTAT</t>
  </si>
  <si>
    <t>TGCACCTTCCAACCAA</t>
  </si>
  <si>
    <t>TGCCAAACAAGCGTAG</t>
  </si>
  <si>
    <t>TGCCCTACATGAACCT</t>
  </si>
  <si>
    <t>TGCGGGTCATACGCTA</t>
  </si>
  <si>
    <t>TGGCCAGGTAACGCGA</t>
  </si>
  <si>
    <t>TGGTTAGGTACGAAAT</t>
  </si>
  <si>
    <t>TGTTCCGAGGAATCGC</t>
  </si>
  <si>
    <t>TTATGCTGTCATATGC</t>
  </si>
  <si>
    <t>TTCGAAGTCTGTGCAA</t>
  </si>
  <si>
    <t>TTCGGTCAGTCCCACG</t>
  </si>
  <si>
    <t>TTGGAACAGATGGGTC</t>
  </si>
  <si>
    <t>TTTACTGAGAGCAATT</t>
  </si>
  <si>
    <t>TTTGGTTAGTTATCGC</t>
  </si>
  <si>
    <t>TTTGTCAGTCGAGTTT</t>
  </si>
  <si>
    <t>AAACCTGCAAATCCGT</t>
  </si>
  <si>
    <t>AAAGATGAGATAGGAG</t>
  </si>
  <si>
    <t>AAAGATGGTCAGTGGA</t>
  </si>
  <si>
    <t>AAAGCAAAGTGCAAGC</t>
  </si>
  <si>
    <t>AAAGCAAGTCGAAAGC</t>
  </si>
  <si>
    <t>AAAGCAATCAAGGTAA</t>
  </si>
  <si>
    <t>AAATGCCAGGACGAAA</t>
  </si>
  <si>
    <t>AAATGCCTCCTATGTT</t>
  </si>
  <si>
    <t>AACACGTGTACCGAGA</t>
  </si>
  <si>
    <t>AACCATGGTCCGAAGA</t>
  </si>
  <si>
    <t>AACCATGGTTCCATGA</t>
  </si>
  <si>
    <t>AACCGCGTCAGCAACT</t>
  </si>
  <si>
    <t>AACGTTGGTACAGTGG</t>
  </si>
  <si>
    <t>AACGTTGTCCATGAAC</t>
  </si>
  <si>
    <t>AACTCCCGTACCATCA</t>
  </si>
  <si>
    <t>AACTCCCGTCTGCGGT</t>
  </si>
  <si>
    <t>AACTCTTGTCCAGTGC</t>
  </si>
  <si>
    <t>AACTGGTGTATCAGTC</t>
  </si>
  <si>
    <t>AACTTTCTCCGATATG</t>
  </si>
  <si>
    <t>AAGCCGCGTTGATTGC</t>
  </si>
  <si>
    <t>AAGGAGCGTAGGACAC</t>
  </si>
  <si>
    <t>AAGGCAGTCCCTCTTT</t>
  </si>
  <si>
    <t>AAGGTTCTCTGCGTAA</t>
  </si>
  <si>
    <t>AATCCAGAGTGAACAT</t>
  </si>
  <si>
    <t>AATCCAGGTAAATGAC</t>
  </si>
  <si>
    <t>AATCCAGGTTATTCTC</t>
  </si>
  <si>
    <t>AATCGGTAGATCCCAT</t>
  </si>
  <si>
    <t>AATCGGTCAGCGTCCA</t>
  </si>
  <si>
    <t>ACACCAATCTGTCTCG</t>
  </si>
  <si>
    <t>ACACCCTGTCTCTTTA</t>
  </si>
  <si>
    <t>ACACCCTTCTTCAACT</t>
  </si>
  <si>
    <t>ACACCGGGTTATGCGT</t>
  </si>
  <si>
    <t>ACACTGAGTCCCTACT</t>
  </si>
  <si>
    <t>ACAGCCGGTAGGCATG</t>
  </si>
  <si>
    <t>ACATACGGTAGCCTCG</t>
  </si>
  <si>
    <t>ACATGGTAGCTAAACA</t>
  </si>
  <si>
    <t>ACATGGTCAAGGTTTC</t>
  </si>
  <si>
    <t>ACCGTAAAGTGCGATG</t>
  </si>
  <si>
    <t>ACGAGCCTCAGAGCTT</t>
  </si>
  <si>
    <t>ACGAGGAGTAAGAGAG</t>
  </si>
  <si>
    <t>ACGATGTAGTGTACTC</t>
  </si>
  <si>
    <t>ACGCCAGCACCAGTTA</t>
  </si>
  <si>
    <t>ACGCCAGCAGCTGGCT</t>
  </si>
  <si>
    <t>ACGCCAGTCAGTGTTG</t>
  </si>
  <si>
    <t>ACGCCGAAGTGGGATC</t>
  </si>
  <si>
    <t>ACGCCGACATCCTTGC</t>
  </si>
  <si>
    <t>ACGCCGACATGTTCCC</t>
  </si>
  <si>
    <t>ACGCCGAGTCGGCACT</t>
  </si>
  <si>
    <t>ACGCCGAGTTCTGTTT</t>
  </si>
  <si>
    <t>ACGGAGAAGCTAGGCA</t>
  </si>
  <si>
    <t>ACGGCCAAGGGATGGG</t>
  </si>
  <si>
    <t>ACGGCCATCACTTCAT</t>
  </si>
  <si>
    <t>ACGGCCATCATTGCGA</t>
  </si>
  <si>
    <t>ACGGCCATCCAGTAGT</t>
  </si>
  <si>
    <t>ACGGGCTCACTGCCAG</t>
  </si>
  <si>
    <t>ACGGGTCGTCGAAAGC</t>
  </si>
  <si>
    <t>ACTATCTAGTCCGGTC</t>
  </si>
  <si>
    <t>ACTATCTTCCGGCACA</t>
  </si>
  <si>
    <t>ACTGAACAGTCGCCGT</t>
  </si>
  <si>
    <t>ACTGAACGTTACCAGT</t>
  </si>
  <si>
    <t>ACTGATGAGAGATGAG</t>
  </si>
  <si>
    <t>ACTGCTCCAGGGCATA</t>
  </si>
  <si>
    <t>ACTGCTCTCCGCAGTG</t>
  </si>
  <si>
    <t>ACTGTCCTCGGATGGA</t>
  </si>
  <si>
    <t>ACTTACTAGTGGAGTC</t>
  </si>
  <si>
    <t>ACTTACTGTAGAAAGG</t>
  </si>
  <si>
    <t>ACTTGTTCAAGGCTCC</t>
  </si>
  <si>
    <t>ACTTTCAAGATGAGAG</t>
  </si>
  <si>
    <t>ACTTTCATCACAACGT</t>
  </si>
  <si>
    <t>AGACGTTAGCTCAACT</t>
  </si>
  <si>
    <t>AGACGTTGTTTGACTG</t>
  </si>
  <si>
    <t>AGACGTTTCCTATGTT</t>
  </si>
  <si>
    <t>AGAGCGAAGCCGATTT</t>
  </si>
  <si>
    <t>AGAGCTTCAGCCTTTC</t>
  </si>
  <si>
    <t>AGAGCTTGTATTCTCT</t>
  </si>
  <si>
    <t>AGAGTGGAGAGCCCAA</t>
  </si>
  <si>
    <t>AGATCTGAGTGAACAT</t>
  </si>
  <si>
    <t>AGATCTGCACTTACGA</t>
  </si>
  <si>
    <t>AGATCTGCAGGGTATG</t>
  </si>
  <si>
    <t>AGATTGCAGCTAACTC</t>
  </si>
  <si>
    <t>AGATTGCTCTCGATGA</t>
  </si>
  <si>
    <t>AGCAGCCTCCCTAATT</t>
  </si>
  <si>
    <t>AGCAGCCTCGTAGATC</t>
  </si>
  <si>
    <t>AGCATACAGATCGATA</t>
  </si>
  <si>
    <t>AGCATACGTACATGTC</t>
  </si>
  <si>
    <t>AGCATACGTACCGCTG</t>
  </si>
  <si>
    <t>AGCATACTCAGCGATT</t>
  </si>
  <si>
    <t>AGCCTAACAGGACGTA</t>
  </si>
  <si>
    <t>AGCGGTCCAGGACGTA</t>
  </si>
  <si>
    <t>AGCGGTCTCGCCTGTT</t>
  </si>
  <si>
    <t>AGCGTATCACAACGCC</t>
  </si>
  <si>
    <t>AGCGTATCACATCTTT</t>
  </si>
  <si>
    <t>AGCGTCGAGTACACCT</t>
  </si>
  <si>
    <t>AGCGTCGTCATTTGGG</t>
  </si>
  <si>
    <t>AGCTCTCTCGGCATCG</t>
  </si>
  <si>
    <t>AGCTTGAAGAATCTCC</t>
  </si>
  <si>
    <t>AGCTTGAGTGCACGAA</t>
  </si>
  <si>
    <t>AGCTTGATCGTTGACA</t>
  </si>
  <si>
    <t>AGGCCACAGCCAGTTT</t>
  </si>
  <si>
    <t>AGGCCACGTATAGTAG</t>
  </si>
  <si>
    <t>AGGCCGTAGTACGACG</t>
  </si>
  <si>
    <t>AGGCCGTTCTTGCATT</t>
  </si>
  <si>
    <t>AGGGAGTAGGAGTAGA</t>
  </si>
  <si>
    <t>AGGGAGTAGTACGACG</t>
  </si>
  <si>
    <t>AGGGAGTTCTCCCTGA</t>
  </si>
  <si>
    <t>AGGGATGAGACAGACC</t>
  </si>
  <si>
    <t>AGGGATGCAGTCGTGC</t>
  </si>
  <si>
    <t>AGGGATGTCCAAACAC</t>
  </si>
  <si>
    <t>AGGGTGATCCTTGACC</t>
  </si>
  <si>
    <t>AGGTCCGAGTATCGAA</t>
  </si>
  <si>
    <t>AGGTCCGCATTACGAC</t>
  </si>
  <si>
    <t>AGTAGTCAGATATGCA</t>
  </si>
  <si>
    <t>AGTAGTCGTCTCATCC</t>
  </si>
  <si>
    <t>AGTCTTTTCCACGCAG</t>
  </si>
  <si>
    <t>AGTGAGGAGACGCTTT</t>
  </si>
  <si>
    <t>AGTGAGGGTTCCCGAG</t>
  </si>
  <si>
    <t>AGTGAGGTCCTTTCTC</t>
  </si>
  <si>
    <t>AGTGGGAAGTGACATA</t>
  </si>
  <si>
    <t>AGTGTCAAGTCCTCCT</t>
  </si>
  <si>
    <t>AGTGTCACAGTATGCT</t>
  </si>
  <si>
    <t>AGTGTCATCTGAAAGA</t>
  </si>
  <si>
    <t>ATAAGAGGTTTAGCTG</t>
  </si>
  <si>
    <t>ATAGACCTCTTTACAC</t>
  </si>
  <si>
    <t>ATCACGAGTCGCCATG</t>
  </si>
  <si>
    <t>ATCACGAGTTAGGGTG</t>
  </si>
  <si>
    <t>ATCACGATCTCCAACC</t>
  </si>
  <si>
    <t>ATCATCTCAGACGCCT</t>
  </si>
  <si>
    <t>ATCATGGCACTAAGTC</t>
  </si>
  <si>
    <t>ATCCACCCATGTAGTC</t>
  </si>
  <si>
    <t>ATCCACCCATTCTTAC</t>
  </si>
  <si>
    <t>ATCCACCTCTGCTGCT</t>
  </si>
  <si>
    <t>ATCCGAAAGAGTACCG</t>
  </si>
  <si>
    <t>ATCCGAATCCCAGGTG</t>
  </si>
  <si>
    <t>ATCCGAATCTGCCCTA</t>
  </si>
  <si>
    <t>ATCGAGTTCATTATCC</t>
  </si>
  <si>
    <t>ATCTGCCAGATGTCGG</t>
  </si>
  <si>
    <t>ATCTGCCCAGCTGTGC</t>
  </si>
  <si>
    <t>ATGAGGGAGCTGATAA</t>
  </si>
  <si>
    <t>ATGAGGGCAATAGCAA</t>
  </si>
  <si>
    <t>ATGAGGGCATCACGAT</t>
  </si>
  <si>
    <t>ATGCGATTCCTTGCCA</t>
  </si>
  <si>
    <t>ATGGGAGGTCACCCAG</t>
  </si>
  <si>
    <t>ATGGGAGGTCCAACTA</t>
  </si>
  <si>
    <t>ATGTGTGGTCTAGCGC</t>
  </si>
  <si>
    <t>ATTATCCAGGCTAGGT</t>
  </si>
  <si>
    <t>ATTCTACCAGTCCTTC</t>
  </si>
  <si>
    <t>ATTCTACCATGTAAGA</t>
  </si>
  <si>
    <t>ATTGGACAGATGTGTA</t>
  </si>
  <si>
    <t>ATTGGACTCTGCCCTA</t>
  </si>
  <si>
    <t>ATTGGACTCTGTCTCG</t>
  </si>
  <si>
    <t>ATTGGTGGTACGACCC</t>
  </si>
  <si>
    <t>ATTGGTGGTGAGGGTT</t>
  </si>
  <si>
    <t>ATTTCTGTCAGCTTAG</t>
  </si>
  <si>
    <t>ATTTCTGTCTACCTGC</t>
  </si>
  <si>
    <t>CAACCAAAGGTCGGAT</t>
  </si>
  <si>
    <t>CAACCTCCACACAGAG</t>
  </si>
  <si>
    <t>CAACCTCCACGCATCG</t>
  </si>
  <si>
    <t>CAACCTCCAGCTGCTG</t>
  </si>
  <si>
    <t>CAACCTCTCCTCATTA</t>
  </si>
  <si>
    <t>CAAGAAACAAGGCTCC</t>
  </si>
  <si>
    <t>CAAGGCCAGGTGACCA</t>
  </si>
  <si>
    <t>CACAAACAGCCACTAT</t>
  </si>
  <si>
    <t>CACAAACTCGGAATCT</t>
  </si>
  <si>
    <t>CACACCTAGCCAGAAC</t>
  </si>
  <si>
    <t>CACACCTCATCACGAT</t>
  </si>
  <si>
    <t>CACACCTTCGCGTTTC</t>
  </si>
  <si>
    <t>CACACTCCAAGCGATG</t>
  </si>
  <si>
    <t>CACACTCGTCCGAACC</t>
  </si>
  <si>
    <t>CACACTCGTGCAACTT</t>
  </si>
  <si>
    <t>CACAGTACACGAAAGC</t>
  </si>
  <si>
    <t>CACATAGAGGACGAAA</t>
  </si>
  <si>
    <t>CACATAGTCGGTTCGG</t>
  </si>
  <si>
    <t>CACCAGGCATCACGAT</t>
  </si>
  <si>
    <t>CACCAGGGTGATGATA</t>
  </si>
  <si>
    <t>CACCAGGTCACAGTAC</t>
  </si>
  <si>
    <t>CACCTTGCAATCGAAA</t>
  </si>
  <si>
    <t>CAGAGAGAGCCACGCT</t>
  </si>
  <si>
    <t>CAGATCAGTGCAGACA</t>
  </si>
  <si>
    <t>CAGCAGCAGCTACCGC</t>
  </si>
  <si>
    <t>CAGCATAGTACAGTTC</t>
  </si>
  <si>
    <t>CAGCGACAGCGTAGTG</t>
  </si>
  <si>
    <t>CAGCTGGGTCATGCAT</t>
  </si>
  <si>
    <t>CAGCTGGTCTTGCCGT</t>
  </si>
  <si>
    <t>CAGGTGCAGTGGGTTG</t>
  </si>
  <si>
    <t>CAGGTGCCAACTGGCC</t>
  </si>
  <si>
    <t>CAGTAACGTCACACGC</t>
  </si>
  <si>
    <t>CAGTAACGTCCAACTA</t>
  </si>
  <si>
    <t>CAGTAACTCTACCTGC</t>
  </si>
  <si>
    <t>CAGTCCTTCACTGGGC</t>
  </si>
  <si>
    <t>CATATGGAGCAGACTG</t>
  </si>
  <si>
    <t>CATATGGAGTGGGCTA</t>
  </si>
  <si>
    <t>CATATGGGTTATCGGT</t>
  </si>
  <si>
    <t>CATATTCAGAATGTTG</t>
  </si>
  <si>
    <t>CATATTCCACGTAAGG</t>
  </si>
  <si>
    <t>CATCAAGGTTGTACAC</t>
  </si>
  <si>
    <t>CATCAAGTCGGAAATA</t>
  </si>
  <si>
    <t>CATCCACCATTAGGCT</t>
  </si>
  <si>
    <t>CATCGAAAGATGTCGG</t>
  </si>
  <si>
    <t>CATCGAAAGTGTGAAT</t>
  </si>
  <si>
    <t>CATCGAAAGTGTTAGA</t>
  </si>
  <si>
    <t>CATCGAATCTGGTTCC</t>
  </si>
  <si>
    <t>CATCGGGAGGCGACAT</t>
  </si>
  <si>
    <t>CATCGGGGTGCCTTGG</t>
  </si>
  <si>
    <t>CATGACAAGGACTGGT</t>
  </si>
  <si>
    <t>CATGACACAGATTGCT</t>
  </si>
  <si>
    <t>CATGCCTCACGCTTTC</t>
  </si>
  <si>
    <t>CATGCCTCAGTAAGAT</t>
  </si>
  <si>
    <t>CATGGCGAGCTAGTTC</t>
  </si>
  <si>
    <t>CATGGCGGTCGAATCT</t>
  </si>
  <si>
    <t>CATTATCAGGATATAC</t>
  </si>
  <si>
    <t>CATTATCGTAGGGTAC</t>
  </si>
  <si>
    <t>CATTCGCAGAATCTCC</t>
  </si>
  <si>
    <t>CATTCGCAGCTAGTCT</t>
  </si>
  <si>
    <t>CATTCGCGTCAGTGGA</t>
  </si>
  <si>
    <t>CCACCTACATCGATGT</t>
  </si>
  <si>
    <t>CCACGGAGTAGTAGTA</t>
  </si>
  <si>
    <t>CCACTACCAGGTTTCA</t>
  </si>
  <si>
    <t>CCACTACTCGGAGCAA</t>
  </si>
  <si>
    <t>CCAGCGACACATGGGA</t>
  </si>
  <si>
    <t>CCAGCGATCACATAGC</t>
  </si>
  <si>
    <t>CCATGTCAGAGGGCTT</t>
  </si>
  <si>
    <t>CCATGTCCAATAACGA</t>
  </si>
  <si>
    <t>CCATGTCCATGGATGG</t>
  </si>
  <si>
    <t>CCATTCGGTGAGTGAC</t>
  </si>
  <si>
    <t>CCCTCCTAGTGCAAGC</t>
  </si>
  <si>
    <t>CCGGGATAGCGTTCCG</t>
  </si>
  <si>
    <t>CCGTACTTCGTACCGG</t>
  </si>
  <si>
    <t>CCGTGGATCGAATCCA</t>
  </si>
  <si>
    <t>CCGTTCAAGCCACTAT</t>
  </si>
  <si>
    <t>CCGTTCATCGAGGTAG</t>
  </si>
  <si>
    <t>CCGTTCATCGGTGTTA</t>
  </si>
  <si>
    <t>CCTAAAGCAAACCTAC</t>
  </si>
  <si>
    <t>CCTAAAGCATCACAAC</t>
  </si>
  <si>
    <t>CCTAAAGTCACCGGGT</t>
  </si>
  <si>
    <t>CCTACACGTCTGATTG</t>
  </si>
  <si>
    <t>CCTACACTCTGACCTC</t>
  </si>
  <si>
    <t>CCTCTGAGTCCTAGCG</t>
  </si>
  <si>
    <t>CCTTACGTCCGTAGTA</t>
  </si>
  <si>
    <t>CCTTCGACAGTAACGG</t>
  </si>
  <si>
    <t>CCTTTCTGTACGCACC</t>
  </si>
  <si>
    <t>CGAATGTAGCTCTCGG</t>
  </si>
  <si>
    <t>CGACTTCAGTATGACA</t>
  </si>
  <si>
    <t>CGACTTCGTAGAGCTG</t>
  </si>
  <si>
    <t>CGAGAAGAGATACACA</t>
  </si>
  <si>
    <t>CGAGCACAGCGACGTA</t>
  </si>
  <si>
    <t>CGAGCACAGGCATGGT</t>
  </si>
  <si>
    <t>CGAGCACCAATCAGAA</t>
  </si>
  <si>
    <t>CGAGCACGTAAACCTC</t>
  </si>
  <si>
    <t>CGATCGGTCTGCCAGG</t>
  </si>
  <si>
    <t>CGATGTAAGGAATCGC</t>
  </si>
  <si>
    <t>CGATTGAAGTGGTAAT</t>
  </si>
  <si>
    <t>CGATTGATCGCCAAAT</t>
  </si>
  <si>
    <t>CGCGGTAAGGTGATTA</t>
  </si>
  <si>
    <t>CGCGGTAAGTGTCCCG</t>
  </si>
  <si>
    <t>CGCGGTACAGACAAGC</t>
  </si>
  <si>
    <t>CGCGGTATCAATAAGG</t>
  </si>
  <si>
    <t>CGCTGGAAGACATAAC</t>
  </si>
  <si>
    <t>CGCTGGAGTGTAAGTA</t>
  </si>
  <si>
    <t>CGCTTCAGTGCAGTAG</t>
  </si>
  <si>
    <t>CGCTTCATCCGAGCCA</t>
  </si>
  <si>
    <t>CGCTTCATCGTGGTCG</t>
  </si>
  <si>
    <t>CGGACGTGTTAAGATG</t>
  </si>
  <si>
    <t>CGGACGTTCTAGCACA</t>
  </si>
  <si>
    <t>CGGACGTTCTTCAACT</t>
  </si>
  <si>
    <t>CGGAGCTCACTGCCAG</t>
  </si>
  <si>
    <t>CGGCTAGGTGAGGGAG</t>
  </si>
  <si>
    <t>CGGCTAGGTGGTCTCG</t>
  </si>
  <si>
    <t>CGGGTCACAGGTGCCT</t>
  </si>
  <si>
    <t>CGGTTAACATTTCACT</t>
  </si>
  <si>
    <t>CGTAGGCCACAGTCGC</t>
  </si>
  <si>
    <t>CGTAGGCGTTGAGTTC</t>
  </si>
  <si>
    <t>CGTCACTTCGTCTGCT</t>
  </si>
  <si>
    <t>CGTCCATAGTTTGCGT</t>
  </si>
  <si>
    <t>CGTCCATTCAATCTCT</t>
  </si>
  <si>
    <t>CGTGTAACATGAACCT</t>
  </si>
  <si>
    <t>CGTGTAATCCTAAGTG</t>
  </si>
  <si>
    <t>CGTTAGAGTGTGACCC</t>
  </si>
  <si>
    <t>CGTTAGATCGGCGGTT</t>
  </si>
  <si>
    <t>CGTTGGGTCAACGAAA</t>
  </si>
  <si>
    <t>CTAACTTGTGCTCTTC</t>
  </si>
  <si>
    <t>CTAAGACAGGAGTTGC</t>
  </si>
  <si>
    <t>CTACATTGTTTAGGAA</t>
  </si>
  <si>
    <t>CTACATTTCGGACAAG</t>
  </si>
  <si>
    <t>CTACCCAGTCGCGGTT</t>
  </si>
  <si>
    <t>CTACGTCAGGGTGTTG</t>
  </si>
  <si>
    <t>CTACGTCCACATCCGG</t>
  </si>
  <si>
    <t>CTACGTCTCCTTTCTC</t>
  </si>
  <si>
    <t>CTAGAGTAGGCCCTTG</t>
  </si>
  <si>
    <t>CTAGAGTGTTAAAGTG</t>
  </si>
  <si>
    <t>CTAGCCTAGATAGCAT</t>
  </si>
  <si>
    <t>CTAGCCTAGGGATGGG</t>
  </si>
  <si>
    <t>CTCACACCAGCCTATA</t>
  </si>
  <si>
    <t>CTCAGAAGTCTAAAGA</t>
  </si>
  <si>
    <t>CTCATTATCCGTAGGC</t>
  </si>
  <si>
    <t>CTCCTAGCACCCTATC</t>
  </si>
  <si>
    <t>CTCGAGGGTGTGGTTT</t>
  </si>
  <si>
    <t>CTCGAGGTCCATTCTA</t>
  </si>
  <si>
    <t>CTCGGAGCACAACTGT</t>
  </si>
  <si>
    <t>CTCGGAGTCCACGCAG</t>
  </si>
  <si>
    <t>CTCGGGATCGATCCCT</t>
  </si>
  <si>
    <t>CTCTAATTCGAACTGT</t>
  </si>
  <si>
    <t>CTCTAATTCGTACCGG</t>
  </si>
  <si>
    <t>CTCTACGGTCCGTTAA</t>
  </si>
  <si>
    <t>CTCTGGTCAGCTATTG</t>
  </si>
  <si>
    <t>CTGAAGTAGACAGGCT</t>
  </si>
  <si>
    <t>CTGAAGTTCGGACAAG</t>
  </si>
  <si>
    <t>CTGATAGAGGGCTTCC</t>
  </si>
  <si>
    <t>CTGATCCAGCAGATCG</t>
  </si>
  <si>
    <t>CTGATCCAGTATCTCG</t>
  </si>
  <si>
    <t>CTGATCCGTAGTACCT</t>
  </si>
  <si>
    <t>CTGCCTAAGGAGTTGC</t>
  </si>
  <si>
    <t>CTGCCTATCCCTAACC</t>
  </si>
  <si>
    <t>CTGCTGTGTAATCACC</t>
  </si>
  <si>
    <t>CTGGTCTCAGCCAGAA</t>
  </si>
  <si>
    <t>CTGTGCTGTATTACCG</t>
  </si>
  <si>
    <t>CTGTTTAGTCCGAATT</t>
  </si>
  <si>
    <t>CTTAACTGTACCGAGA</t>
  </si>
  <si>
    <t>CTTAACTTCCAGAGGA</t>
  </si>
  <si>
    <t>CTTAGGAAGTCTCGGC</t>
  </si>
  <si>
    <t>CTTGGCTAGATCTGAA</t>
  </si>
  <si>
    <t>CTTGGCTAGCCGATTT</t>
  </si>
  <si>
    <t>CTTGGCTCACAACGTT</t>
  </si>
  <si>
    <t>CTTTGCGTCGTCACGG</t>
  </si>
  <si>
    <t>GAAACTCAGCAGATCG</t>
  </si>
  <si>
    <t>GAAACTCGTGACCAAG</t>
  </si>
  <si>
    <t>GAAATGACAATGGAAT</t>
  </si>
  <si>
    <t>GAACATCTCGCTTGTC</t>
  </si>
  <si>
    <t>GAACCTACAAGGTTTC</t>
  </si>
  <si>
    <t>GAACCTACACTGTCGG</t>
  </si>
  <si>
    <t>GAACCTATCATGCAAC</t>
  </si>
  <si>
    <t>GAACGGAAGCGTGAGT</t>
  </si>
  <si>
    <t>GAAGCAGCAAGCGTAG</t>
  </si>
  <si>
    <t>GAAGCAGTCACCAGGC</t>
  </si>
  <si>
    <t>GAATAAGAGATGTGTA</t>
  </si>
  <si>
    <t>GAATAAGCATCGACGC</t>
  </si>
  <si>
    <t>GAATGAAAGCTAGTGG</t>
  </si>
  <si>
    <t>GAATGAACATCGACGC</t>
  </si>
  <si>
    <t>GACACGCCAGGGTACA</t>
  </si>
  <si>
    <t>GACACGCGTGTTCTTT</t>
  </si>
  <si>
    <t>GACAGAGCATTAACCG</t>
  </si>
  <si>
    <t>GACCAATTCAATACCG</t>
  </si>
  <si>
    <t>GACCTGGCAGGGATTG</t>
  </si>
  <si>
    <t>GACGCGTGTCACTTCC</t>
  </si>
  <si>
    <t>GACGCGTGTGAGTATA</t>
  </si>
  <si>
    <t>GACGGCTCACCTATCC</t>
  </si>
  <si>
    <t>GACTAACGTCTCATCC</t>
  </si>
  <si>
    <t>GACTAACTCTGGAGCC</t>
  </si>
  <si>
    <t>GAGGTGATCTTGCAAG</t>
  </si>
  <si>
    <t>GATCGCGCACCTCGGA</t>
  </si>
  <si>
    <t>GATCGCGGTTGATTCG</t>
  </si>
  <si>
    <t>GATCGTAGTACCGGCT</t>
  </si>
  <si>
    <t>GATGAAAAGACGACGT</t>
  </si>
  <si>
    <t>GATGAAAGTTAGAACA</t>
  </si>
  <si>
    <t>GATGAGGAGGCCCTCA</t>
  </si>
  <si>
    <t>GATGAGGTCGCCATAA</t>
  </si>
  <si>
    <t>GATTCAGCACGAGAGT</t>
  </si>
  <si>
    <t>GATTCAGTCTTGCAAG</t>
  </si>
  <si>
    <t>GCAAACTCAGTTCCCT</t>
  </si>
  <si>
    <t>GCAAACTTCAGTTAGC</t>
  </si>
  <si>
    <t>GCAAACTTCTACCTGC</t>
  </si>
  <si>
    <t>GCAATCACACAGGCCT</t>
  </si>
  <si>
    <t>GCACTCTAGAAGGTGA</t>
  </si>
  <si>
    <t>GCAGCCAAGATCTGAA</t>
  </si>
  <si>
    <t>GCAGCCAGTGAGGGTT</t>
  </si>
  <si>
    <t>GCAGCCAGTTAGATGA</t>
  </si>
  <si>
    <t>GCATACACAGAGCCAA</t>
  </si>
  <si>
    <t>GCATACACAGCGATCC</t>
  </si>
  <si>
    <t>GCATGTATCAGTTTGG</t>
  </si>
  <si>
    <t>GCATGTATCCAAACAC</t>
  </si>
  <si>
    <t>GCCAAATCACACGCTG</t>
  </si>
  <si>
    <t>GCGACCAAGTTCGCGC</t>
  </si>
  <si>
    <t>GCGAGAAGTTGCTCCT</t>
  </si>
  <si>
    <t>GCGCAGTAGGGCATGT</t>
  </si>
  <si>
    <t>GCGCCAAAGTCCAGGA</t>
  </si>
  <si>
    <t>GCGCCAAGTCCGAGTC</t>
  </si>
  <si>
    <t>GCGCGATCATTGGGCC</t>
  </si>
  <si>
    <t>GCGCGATGTGGTCTCG</t>
  </si>
  <si>
    <t>GCGCGATGTTTAGCTG</t>
  </si>
  <si>
    <t>GCGGGTTCAGGCTGAA</t>
  </si>
  <si>
    <t>GCGGGTTTCTCGCATC</t>
  </si>
  <si>
    <t>GCTCCTAAGTGCGTGA</t>
  </si>
  <si>
    <t>GCTCCTAGTCAGAATA</t>
  </si>
  <si>
    <t>GCTCCTAGTGGTGTAG</t>
  </si>
  <si>
    <t>GCTCTGTCACGGTAAG</t>
  </si>
  <si>
    <t>GCTCTGTGTTTCCACC</t>
  </si>
  <si>
    <t>GCTGCAGAGTCGTTTG</t>
  </si>
  <si>
    <t>GCTGCGAAGCGTAGTG</t>
  </si>
  <si>
    <t>GCTGCTTGTGCGGTAA</t>
  </si>
  <si>
    <t>GCTGGGTAGTGACATA</t>
  </si>
  <si>
    <t>GCTGGGTGTCGCCATG</t>
  </si>
  <si>
    <t>GCTTGAATCAATAAGG</t>
  </si>
  <si>
    <t>GGAAAGCGTCTCCATC</t>
  </si>
  <si>
    <t>GGAACTTGTGTATGGG</t>
  </si>
  <si>
    <t>GGAATAAAGAGGTACC</t>
  </si>
  <si>
    <t>GGAATAACAAGTACCT</t>
  </si>
  <si>
    <t>GGACAAGAGGGATACC</t>
  </si>
  <si>
    <t>GGACAAGGTCCCTACT</t>
  </si>
  <si>
    <t>GGACAGAGTTCGTCTC</t>
  </si>
  <si>
    <t>GGACATTCATCGGGTC</t>
  </si>
  <si>
    <t>GGACGTCTCCGGGTGT</t>
  </si>
  <si>
    <t>GGACGTCTCTTCGGTC</t>
  </si>
  <si>
    <t>GGAGCAAAGCGTTCCG</t>
  </si>
  <si>
    <t>GGCAATTAGTGGTCCC</t>
  </si>
  <si>
    <t>GGCAATTGTGCGCTTG</t>
  </si>
  <si>
    <t>GGCCGATCAGATTGCT</t>
  </si>
  <si>
    <t>GGCCGATGTAGTGAAT</t>
  </si>
  <si>
    <t>GGCGACTGTGTAATGA</t>
  </si>
  <si>
    <t>GGCGACTGTTCGTCTC</t>
  </si>
  <si>
    <t>GGCGACTTCAATCTCT</t>
  </si>
  <si>
    <t>GGCGTGTGTGAAATCA</t>
  </si>
  <si>
    <t>GGCTCGACAAACGTGG</t>
  </si>
  <si>
    <t>GGCTGGTTCTGTCAAG</t>
  </si>
  <si>
    <t>GGGACCTAGCCTTGAT</t>
  </si>
  <si>
    <t>GGGAGATAGCCAACAG</t>
  </si>
  <si>
    <t>GGGATGACATCTGGTA</t>
  </si>
  <si>
    <t>GGGCATCAGCGGATCA</t>
  </si>
  <si>
    <t>GGGTCTGCAGGATCGA</t>
  </si>
  <si>
    <t>GGGTTGCTCAACGAAA</t>
  </si>
  <si>
    <t>GGTATTGCAGACAAAT</t>
  </si>
  <si>
    <t>GGTATTGCAGCTGCTG</t>
  </si>
  <si>
    <t>GGTGAAGCATGGTAGG</t>
  </si>
  <si>
    <t>GGTGCGTAGTCGATAA</t>
  </si>
  <si>
    <t>GTAACTGAGATAGCAT</t>
  </si>
  <si>
    <t>GTAACTGGTTTCGCTC</t>
  </si>
  <si>
    <t>GTACGTAGTGGCCCTA</t>
  </si>
  <si>
    <t>GTACTCCCAGCTGCTG</t>
  </si>
  <si>
    <t>GTACTCCGTCATATCG</t>
  </si>
  <si>
    <t>GTACTTTCAATCGGTT</t>
  </si>
  <si>
    <t>GTACTTTCATCGATTG</t>
  </si>
  <si>
    <t>GTACTTTGTATTCTCT</t>
  </si>
  <si>
    <t>GTAGGCCAGCTAGTTC</t>
  </si>
  <si>
    <t>GTAGGCCTCGAACGGA</t>
  </si>
  <si>
    <t>GTAGTCACATTTCACT</t>
  </si>
  <si>
    <t>GTATTCTAGAAACGCC</t>
  </si>
  <si>
    <t>GTCAAGTGTCGGATCC</t>
  </si>
  <si>
    <t>GTCAAGTTCCGATATG</t>
  </si>
  <si>
    <t>GTCAAGTTCCGCGTTT</t>
  </si>
  <si>
    <t>GTCACAAAGCAGGCTA</t>
  </si>
  <si>
    <t>GTCACAACAGACACTT</t>
  </si>
  <si>
    <t>GTCACAAGTGCTCTTC</t>
  </si>
  <si>
    <t>GTCACGGGTAGAGTGC</t>
  </si>
  <si>
    <t>GTCACGGGTGTCGCTG</t>
  </si>
  <si>
    <t>GTCGGGTGTAGCGATG</t>
  </si>
  <si>
    <t>GTCTCGTTCTGTCCGT</t>
  </si>
  <si>
    <t>GTCTTCGAGAACAATC</t>
  </si>
  <si>
    <t>GTCTTCGGTAGAGTGC</t>
  </si>
  <si>
    <t>GTCTTCGGTGCAGACA</t>
  </si>
  <si>
    <t>GTGAAGGCACCAGGTC</t>
  </si>
  <si>
    <t>GTGAAGGGTCTAGAGG</t>
  </si>
  <si>
    <t>GTGCAGCTCACCAGGC</t>
  </si>
  <si>
    <t>GTGCAGCTCTATCCCG</t>
  </si>
  <si>
    <t>GTGCATACACGAAACG</t>
  </si>
  <si>
    <t>GTGCGGTCACCAGGTC</t>
  </si>
  <si>
    <t>GTGCTTCGTTATCACG</t>
  </si>
  <si>
    <t>GTGTGCGCAGCCAATT</t>
  </si>
  <si>
    <t>GTGTGCGGTACCGCTG</t>
  </si>
  <si>
    <t>GTGTTAGCAGCGTAAG</t>
  </si>
  <si>
    <t>GTGTTAGCATGAAGTA</t>
  </si>
  <si>
    <t>GTGTTAGGTCTAAACC</t>
  </si>
  <si>
    <t>GTTAAGCTCACGCATA</t>
  </si>
  <si>
    <t>GTTACAGCATTCCTGC</t>
  </si>
  <si>
    <t>GTTACAGTCCTATTCA</t>
  </si>
  <si>
    <t>GTTCATTCACAACTGT</t>
  </si>
  <si>
    <t>GTTCGGGAGAGACTAT</t>
  </si>
  <si>
    <t>GTTCGGGTCTCGGACG</t>
  </si>
  <si>
    <t>GTTTCTAGTCCCTACT</t>
  </si>
  <si>
    <t>TAAACCGAGTGCAAGC</t>
  </si>
  <si>
    <t>TAAGAGAAGTGGGTTG</t>
  </si>
  <si>
    <t>TAAGAGAGTGGTAACG</t>
  </si>
  <si>
    <t>TAAGAGAGTGTCTGAT</t>
  </si>
  <si>
    <t>TAAGTGCGTTTGACAC</t>
  </si>
  <si>
    <t>TAAGTGCTCCCTCTTT</t>
  </si>
  <si>
    <t>TACACGACATCACAAC</t>
  </si>
  <si>
    <t>TACAGTGAGGGAGTAA</t>
  </si>
  <si>
    <t>TACCTATAGAGACGAA</t>
  </si>
  <si>
    <t>TACCTTAAGGGTTTCT</t>
  </si>
  <si>
    <t>TACCTTAGTAAGGGAA</t>
  </si>
  <si>
    <t>TACGGGCAGTGGGTTG</t>
  </si>
  <si>
    <t>TACTCATAGACATAAC</t>
  </si>
  <si>
    <t>TACTTACGTAGGCTGA</t>
  </si>
  <si>
    <t>TACTTGTAGCAGCGTA</t>
  </si>
  <si>
    <t>TACTTGTTCCTCATTA</t>
  </si>
  <si>
    <t>TAGAGCTAGCGCCTTG</t>
  </si>
  <si>
    <t>TAGAGCTGTGCTCTTC</t>
  </si>
  <si>
    <t>TAGCCGGAGTCGATAA</t>
  </si>
  <si>
    <t>TAGGCATCATGGGAAC</t>
  </si>
  <si>
    <t>TAGGCATCATGTCTCC</t>
  </si>
  <si>
    <t>TAGTGGTCAGCTCGCA</t>
  </si>
  <si>
    <t>TAGTTGGCAAGTAATG</t>
  </si>
  <si>
    <t>TAGTTGGTCAGCACAT</t>
  </si>
  <si>
    <t>TAGTTGGTCGCTAGCG</t>
  </si>
  <si>
    <t>TATCTCAAGCTCAACT</t>
  </si>
  <si>
    <t>TATCTCAAGTTGTCGT</t>
  </si>
  <si>
    <t>TATCTCACATGTTGAC</t>
  </si>
  <si>
    <t>TATGCCCGTGCAACTT</t>
  </si>
  <si>
    <t>TCAATCTCAGGATTGG</t>
  </si>
  <si>
    <t>TCAATCTGTTCTGAAC</t>
  </si>
  <si>
    <t>TCAGATGTCGCCATAA</t>
  </si>
  <si>
    <t>TCAGCAAAGCTCCTCT</t>
  </si>
  <si>
    <t>TCAGCTCAGCATCATC</t>
  </si>
  <si>
    <t>TCAGCTCTCCAGTATG</t>
  </si>
  <si>
    <t>TCAGGTAAGAAGGCCT</t>
  </si>
  <si>
    <t>TCATTACAGTGGTAAT</t>
  </si>
  <si>
    <t>TCGAGGCCATTTCAGG</t>
  </si>
  <si>
    <t>TCGAGGCGTTTAAGCC</t>
  </si>
  <si>
    <t>TCGAGGCTCCCTAATT</t>
  </si>
  <si>
    <t>TCGCGAGGTTACGTCA</t>
  </si>
  <si>
    <t>TCGCGAGTCGAACGGA</t>
  </si>
  <si>
    <t>TCGGGACAGGTAGCTG</t>
  </si>
  <si>
    <t>TCGGGACTCGGCTACG</t>
  </si>
  <si>
    <t>TCGGTAAGTTATGCGT</t>
  </si>
  <si>
    <t>TCGTACCCACGAGGTA</t>
  </si>
  <si>
    <t>TCGTACCTCAGAGGTG</t>
  </si>
  <si>
    <t>TCGTAGAAGCTAGCCC</t>
  </si>
  <si>
    <t>TCTCTAAAGACCTAGG</t>
  </si>
  <si>
    <t>TCTCTAAAGTACGTAA</t>
  </si>
  <si>
    <t>TCTGAGATCACATAGC</t>
  </si>
  <si>
    <t>TCTGGAAGTAAGAGGA</t>
  </si>
  <si>
    <t>TCTGGAAGTAAGGATT</t>
  </si>
  <si>
    <t>TCTGGAATCTCGTATT</t>
  </si>
  <si>
    <t>TCTTCGGGTGCGCTTG</t>
  </si>
  <si>
    <t>TCTTTCCCACAGACTT</t>
  </si>
  <si>
    <t>TCTTTCCCACGGCCAT</t>
  </si>
  <si>
    <t>TCTTTCCGTGTTTGGT</t>
  </si>
  <si>
    <t>TGACAACAGACCTAGG</t>
  </si>
  <si>
    <t>TGACAACAGTCGTACT</t>
  </si>
  <si>
    <t>TGACAACCAAGTCTAC</t>
  </si>
  <si>
    <t>TGACAACCATGAGCGA</t>
  </si>
  <si>
    <t>TGACGGCTCGACAGCC</t>
  </si>
  <si>
    <t>TGACGGCTCTCCAACC</t>
  </si>
  <si>
    <t>TGACTAGAGCTAACAA</t>
  </si>
  <si>
    <t>TGACTTTAGTCCGGTC</t>
  </si>
  <si>
    <t>TGAGAGGAGCTGCGAA</t>
  </si>
  <si>
    <t>TGAGAGGCACCAGGTC</t>
  </si>
  <si>
    <t>TGAGCCGAGTAAGTAC</t>
  </si>
  <si>
    <t>TGAGGGAAGTGTCCCG</t>
  </si>
  <si>
    <t>TGATTTCCAACGCACC</t>
  </si>
  <si>
    <t>TGATTTCCAAGCGCTC</t>
  </si>
  <si>
    <t>TGCCAAACACTGTCGG</t>
  </si>
  <si>
    <t>TGCCCATCACGAGGTA</t>
  </si>
  <si>
    <t>TGCCCATGTACCGAGA</t>
  </si>
  <si>
    <t>TGCCCTAAGTATCTCG</t>
  </si>
  <si>
    <t>TGCGCAGGTAGCGTCC</t>
  </si>
  <si>
    <t>TGCGCAGGTCACACGC</t>
  </si>
  <si>
    <t>TGCGGGTAGGATATAC</t>
  </si>
  <si>
    <t>TGCGGGTAGTACGCGA</t>
  </si>
  <si>
    <t>TGCGTGGAGCGATTCT</t>
  </si>
  <si>
    <t>TGCTACCTCCTTTCGG</t>
  </si>
  <si>
    <t>TGCTACCTCGGCTACG</t>
  </si>
  <si>
    <t>TGGCTGGTCATCATTC</t>
  </si>
  <si>
    <t>TGGCTGGTCTGCCAGG</t>
  </si>
  <si>
    <t>TGGGCGTTCAACGGCC</t>
  </si>
  <si>
    <t>TGGGCGTTCGGTCCGA</t>
  </si>
  <si>
    <t>TGGTTAGAGGCGATAC</t>
  </si>
  <si>
    <t>TGGTTCCCAAACCTAC</t>
  </si>
  <si>
    <t>TGTCCCAGTCCGAAGA</t>
  </si>
  <si>
    <t>TGTGTTTGTATATCCG</t>
  </si>
  <si>
    <t>TGTTCCGAGTCCGGTC</t>
  </si>
  <si>
    <t>TGTTCCGAGTGGGCTA</t>
  </si>
  <si>
    <t>TGTTCCGGTAGGCTGA</t>
  </si>
  <si>
    <t>TGTTCCGGTCACCCAG</t>
  </si>
  <si>
    <t>TGTTCCGGTGCCTGGT</t>
  </si>
  <si>
    <t>TGTTCCGGTTCTGAAC</t>
  </si>
  <si>
    <t>TTAACTCCAAGGCTCC</t>
  </si>
  <si>
    <t>TTAGGACCACGCGAAA</t>
  </si>
  <si>
    <t>TTAGGACCATCGACGC</t>
  </si>
  <si>
    <t>TTATGCTCAGTCACTA</t>
  </si>
  <si>
    <t>TTCCCAGTCAAACAAG</t>
  </si>
  <si>
    <t>TTCCCAGTCCAAATGC</t>
  </si>
  <si>
    <t>TTCCCAGTCTGTTTGT</t>
  </si>
  <si>
    <t>TTCGAAGTCAGGCCCA</t>
  </si>
  <si>
    <t>TTCGAAGTCAGTCAGT</t>
  </si>
  <si>
    <t>TTCGGTCTCGGCTACG</t>
  </si>
  <si>
    <t>TTCTACAAGAATTCCC</t>
  </si>
  <si>
    <t>TTCTCAAAGCTAGGCA</t>
  </si>
  <si>
    <t>TTCTCCTCAATAACGA</t>
  </si>
  <si>
    <t>TTCTTAGGTTGTACAC</t>
  </si>
  <si>
    <t>TTGACTTAGGCTATCT</t>
  </si>
  <si>
    <t>TTGACTTTCACAAACC</t>
  </si>
  <si>
    <t>TTGCCGTAGTACGTAA</t>
  </si>
  <si>
    <t>TTGCCGTCAGTTCATG</t>
  </si>
  <si>
    <t>TTGCCGTGTAGCTTGT</t>
  </si>
  <si>
    <t>TTGCGTCAGACGCACA</t>
  </si>
  <si>
    <t>TTGCGTCGTGCGCTTG</t>
  </si>
  <si>
    <t>TTGGCAAAGCGTCAAG</t>
  </si>
  <si>
    <t>TTGGCAAAGGAGTTGC</t>
  </si>
  <si>
    <t>TTGGCAAGTCAGATAA</t>
  </si>
  <si>
    <t>TTGGCAATCCATGCTC</t>
  </si>
  <si>
    <t>TTTACTGAGACGCTTT</t>
  </si>
  <si>
    <t>TTTACTGAGAGTCTGG</t>
  </si>
  <si>
    <t>TTTACTGGTCTAAAGA</t>
  </si>
  <si>
    <t>TTTATGCAGTGAAGTT</t>
  </si>
  <si>
    <t>TTTCCTCCACAGCCCA</t>
  </si>
  <si>
    <t>TTTGCGCCAGCATACT</t>
  </si>
  <si>
    <t>TTTGCGCTCTTGCCGT</t>
  </si>
  <si>
    <t>TTTGGTTCAATCTGCA</t>
  </si>
  <si>
    <t>TTTGGTTCACGGTAGA</t>
  </si>
  <si>
    <t>AAAGATGAGGCCATAG</t>
  </si>
  <si>
    <t>ACACCAATCGTGGTCG</t>
  </si>
  <si>
    <t>ACGATGTGTCATTAGC</t>
  </si>
  <si>
    <t>AGCAGCCTCCTCAACC</t>
  </si>
  <si>
    <t>AGGGTGAAGATGCGAC</t>
  </si>
  <si>
    <t>AGGTCCGAGTAGATGT</t>
  </si>
  <si>
    <t>CAAGGCCGTTCCACAA</t>
  </si>
  <si>
    <t>CACAGTAAGTGTGGCA</t>
  </si>
  <si>
    <t>CACATTTAGGAGTACC</t>
  </si>
  <si>
    <t>CCTTCCCCAGCGTAAG</t>
  </si>
  <si>
    <t>CTCCTAGGTACCAGTT</t>
  </si>
  <si>
    <t>CTCTACGCAGCTGTGC</t>
  </si>
  <si>
    <t>CTGCGGAGTCTCACCT</t>
  </si>
  <si>
    <t>CTTAACTGTACAGACG</t>
  </si>
  <si>
    <t>CTTACCGTCGGGAGTA</t>
  </si>
  <si>
    <t>GACTACATCCACGTGG</t>
  </si>
  <si>
    <t>GATGAAAGTACCTACA</t>
  </si>
  <si>
    <t>GCAATCACAGGTCGTC</t>
  </si>
  <si>
    <t>GCTGCGAGTGACTCAT</t>
  </si>
  <si>
    <t>GGATTACAGTGAACGC</t>
  </si>
  <si>
    <t>GGGAATGTCGCCGTGA</t>
  </si>
  <si>
    <t>GTACGTAAGAGTGAGA</t>
  </si>
  <si>
    <t>GTGCAGCCAAGGGTCA</t>
  </si>
  <si>
    <t>TAGAGCTAGGCTAGCA</t>
  </si>
  <si>
    <t>TAGAGCTGTGTAAGTA</t>
  </si>
  <si>
    <t>TATTACCGTGCACCAC</t>
  </si>
  <si>
    <t>TCTTTCCTCGGAATCT</t>
  </si>
  <si>
    <t>TGACAACCATGGTCAT</t>
  </si>
  <si>
    <t>TGTCCCAGTTGATTCG</t>
  </si>
  <si>
    <t>TTCGGTCTCCTGTAGA</t>
  </si>
  <si>
    <t>TTGGCAATCGTTACGA</t>
  </si>
  <si>
    <t>TTTACTGCAGCCAGAA</t>
  </si>
  <si>
    <t>AAAGATGCATGTCTCC</t>
  </si>
  <si>
    <t>AAAGTAGCACCTGGTG</t>
  </si>
  <si>
    <t>AACACGTGTAAACACA</t>
  </si>
  <si>
    <t>AACACGTGTCGGATCC</t>
  </si>
  <si>
    <t>AACACGTTCACTTATC</t>
  </si>
  <si>
    <t>AACCGCGGTAGTACCT</t>
  </si>
  <si>
    <t>AACGTTGTCCGAGCCA</t>
  </si>
  <si>
    <t>AACTCAGCATCGGGTC</t>
  </si>
  <si>
    <t>AACTGGTAGACCTTTG</t>
  </si>
  <si>
    <t>AACTGGTCAGTAGAGC</t>
  </si>
  <si>
    <t>AACTTTCGTCAAGCGA</t>
  </si>
  <si>
    <t>AAGACCTGTGCGAAAC</t>
  </si>
  <si>
    <t>AAGTCTGGTAGATTAG</t>
  </si>
  <si>
    <t>ACACCGGGTGCAACGA</t>
  </si>
  <si>
    <t>ACACTGAGTGCACTTA</t>
  </si>
  <si>
    <t>ACATACGCAAATACAG</t>
  </si>
  <si>
    <t>ACATCAGAGTCCGGTC</t>
  </si>
  <si>
    <t>ACATCAGCATTTCACT</t>
  </si>
  <si>
    <t>ACATCAGGTGACCAAG</t>
  </si>
  <si>
    <t>ACATGGTTCTGTCTAT</t>
  </si>
  <si>
    <t>ACCGTAACAACGCACC</t>
  </si>
  <si>
    <t>ACCTTTAAGCGTAATA</t>
  </si>
  <si>
    <t>ACCTTTAGTCGAGTTT</t>
  </si>
  <si>
    <t>ACCTTTAGTGCAGACA</t>
  </si>
  <si>
    <t>ACGAGGAAGTCAAGGC</t>
  </si>
  <si>
    <t>ACGGCCATCTGTCTAT</t>
  </si>
  <si>
    <t>ACGTCAAGTTTGTGTG</t>
  </si>
  <si>
    <t>ACTGAACAGTCTCGGC</t>
  </si>
  <si>
    <t>ACTGATGAGTTGAGTA</t>
  </si>
  <si>
    <t>ACTGATGCAACTGGCC</t>
  </si>
  <si>
    <t>ACTGCTCTCGAATGGG</t>
  </si>
  <si>
    <t>ACTTGTTTCATGCTCC</t>
  </si>
  <si>
    <t>ACTTTCAGTAGCTCCG</t>
  </si>
  <si>
    <t>AGAGCGACATTGTGCA</t>
  </si>
  <si>
    <t>AGAGCTTGTTTGGCGC</t>
  </si>
  <si>
    <t>AGAGTGGCAGCTCGAC</t>
  </si>
  <si>
    <t>AGCATACAGTACGCGA</t>
  </si>
  <si>
    <t>AGCATACCACCTGGTG</t>
  </si>
  <si>
    <t>AGCGGTCGTTATCGGT</t>
  </si>
  <si>
    <t>AGCGGTCTCTCGGACG</t>
  </si>
  <si>
    <t>AGCGTATCAGTCGTGC</t>
  </si>
  <si>
    <t>AGCGTCGAGATGAGAG</t>
  </si>
  <si>
    <t>AGCGTCGCAAGCCATT</t>
  </si>
  <si>
    <t>AGCTCCTCAATGTAAG</t>
  </si>
  <si>
    <t>AGCTCCTCACAGAGGT</t>
  </si>
  <si>
    <t>AGCTTGACAGGATTGG</t>
  </si>
  <si>
    <t>AGGGAGTGTCAATACC</t>
  </si>
  <si>
    <t>AGGGATGAGGTGCTAG</t>
  </si>
  <si>
    <t>AGGTCATTCCTCATTA</t>
  </si>
  <si>
    <t>AGGTCCGGTAGAAAGG</t>
  </si>
  <si>
    <t>AGTAGTCAGATGTTAG</t>
  </si>
  <si>
    <t>AGTGGGAGTACCGGCT</t>
  </si>
  <si>
    <t>AGTGTCAAGGTACTCT</t>
  </si>
  <si>
    <t>AGTGTCATCGGAATCT</t>
  </si>
  <si>
    <t>AGTTGGTTCGATCCCT</t>
  </si>
  <si>
    <t>ATAACGCAGTGTCTCA</t>
  </si>
  <si>
    <t>ATAACGCTCAGAAATG</t>
  </si>
  <si>
    <t>ATAGACCAGCTGAACG</t>
  </si>
  <si>
    <t>ATAGACCCATTGGCGC</t>
  </si>
  <si>
    <t>ATCACGAGTGGTTTCA</t>
  </si>
  <si>
    <t>ATCCACCAGACGCAAC</t>
  </si>
  <si>
    <t>ATCCGAACACATGACT</t>
  </si>
  <si>
    <t>ATCTACTTCACAGGCC</t>
  </si>
  <si>
    <t>ATCTGCCGTAACGTTC</t>
  </si>
  <si>
    <t>ATGCGATGTTGTACAC</t>
  </si>
  <si>
    <t>ATGCGATTCGGCGCTA</t>
  </si>
  <si>
    <t>ATTACTCGTCTTGCGG</t>
  </si>
  <si>
    <t>ATTGGACTCCACGACG</t>
  </si>
  <si>
    <t>CAACCAATCCAAGTAC</t>
  </si>
  <si>
    <t>CAAGGCCCATGGATGG</t>
  </si>
  <si>
    <t>CAAGTTGAGATAGGAG</t>
  </si>
  <si>
    <t>CAAGTTGGTTATCACG</t>
  </si>
  <si>
    <t>CAAGTTGTCGTTTATC</t>
  </si>
  <si>
    <t>CACACCTAGAGAGCTC</t>
  </si>
  <si>
    <t>CACACTCTCAGCGACC</t>
  </si>
  <si>
    <t>CACAGTATCTTGACGA</t>
  </si>
  <si>
    <t>CACCACTGTTGACGTT</t>
  </si>
  <si>
    <t>CACCAGGGTCCGAACC</t>
  </si>
  <si>
    <t>CACCTTGAGGTGCAAC</t>
  </si>
  <si>
    <t>CAGAATCCAGTTAACC</t>
  </si>
  <si>
    <t>CAGATCAAGGATGCGT</t>
  </si>
  <si>
    <t>CAGATCAGTATCTGCA</t>
  </si>
  <si>
    <t>CAGCAGCGTACAGCAG</t>
  </si>
  <si>
    <t>CAGCATAGTAATCACC</t>
  </si>
  <si>
    <t>CAGCCGATCGTTACAG</t>
  </si>
  <si>
    <t>CAGCGACCACCAGCAC</t>
  </si>
  <si>
    <t>CAGCTGGCACAGCGTC</t>
  </si>
  <si>
    <t>CAGCTGGCACGGATAG</t>
  </si>
  <si>
    <t>CAGTAACTCGTCTGAA</t>
  </si>
  <si>
    <t>CATCAGATCAGTTAGC</t>
  </si>
  <si>
    <t>CATCGGGCACTAAGTC</t>
  </si>
  <si>
    <t>CATGCCTGTAGCGTAG</t>
  </si>
  <si>
    <t>CATTATCTCACTTATC</t>
  </si>
  <si>
    <t>CCACGGAAGGGAAACA</t>
  </si>
  <si>
    <t>CCACTACCAATTCCTT</t>
  </si>
  <si>
    <t>CCATTCGTCACTTATC</t>
  </si>
  <si>
    <t>CCCAATCCAATGGATA</t>
  </si>
  <si>
    <t>CCGGGATTCATTGCGA</t>
  </si>
  <si>
    <t>CCGGTAGTCCCTAATT</t>
  </si>
  <si>
    <t>CCGTGGAGTGAAAGAG</t>
  </si>
  <si>
    <t>CCGTTCAGTCTAAAGA</t>
  </si>
  <si>
    <t>CCTACACGTGCCTGGT</t>
  </si>
  <si>
    <t>CCTCAGTCAGATCTGT</t>
  </si>
  <si>
    <t>CGAACATAGAGTCTGG</t>
  </si>
  <si>
    <t>CGAATGTTCATGTCTT</t>
  </si>
  <si>
    <t>CGAGCACTCATACGGT</t>
  </si>
  <si>
    <t>CGATCGGGTACAGTGG</t>
  </si>
  <si>
    <t>CGATCGGTCACTTATC</t>
  </si>
  <si>
    <t>CGATGGCAGTCAATAG</t>
  </si>
  <si>
    <t>CGCGTTTAGTGAAGAG</t>
  </si>
  <si>
    <t>CGCGTTTGTGCACTTA</t>
  </si>
  <si>
    <t>CGGGTCATCCTGCCAT</t>
  </si>
  <si>
    <t>CGGTTAACATGCTGGC</t>
  </si>
  <si>
    <t>CGTAGCGAGAGGTAGA</t>
  </si>
  <si>
    <t>CGTAGGCCAATCGAAA</t>
  </si>
  <si>
    <t>CGTCACTTCGGCTTGG</t>
  </si>
  <si>
    <t>CGTGTCTAGCCTATGT</t>
  </si>
  <si>
    <t>CGTTAGACATTTGCTT</t>
  </si>
  <si>
    <t>CGTTCTGTCTCTAGGA</t>
  </si>
  <si>
    <t>CGTTGGGAGTGACATA</t>
  </si>
  <si>
    <t>CGTTGGGTCGGAATCT</t>
  </si>
  <si>
    <t>CTAAGACAGCTAAACA</t>
  </si>
  <si>
    <t>CTAATGGGTACAGTTC</t>
  </si>
  <si>
    <t>CTAATGGTCTCAAGTG</t>
  </si>
  <si>
    <t>CTAGCCTAGCAAATCA</t>
  </si>
  <si>
    <t>CTCGGAGCATGGGACA</t>
  </si>
  <si>
    <t>CTCGGAGTCTGCAAGT</t>
  </si>
  <si>
    <t>CTCGTCAAGGCTACGA</t>
  </si>
  <si>
    <t>CTCTACGGTGCGCTTG</t>
  </si>
  <si>
    <t>CTCTACGTCAACACGT</t>
  </si>
  <si>
    <t>CTGAAGTCAAAGCAAT</t>
  </si>
  <si>
    <t>CTGATAGCATCTACGA</t>
  </si>
  <si>
    <t>CTGTTTAAGCTCCCAG</t>
  </si>
  <si>
    <t>CTTAACTTCCAAGTAC</t>
  </si>
  <si>
    <t>CTTGGCTCACCTATCC</t>
  </si>
  <si>
    <t>CTTGGCTGTCTCATCC</t>
  </si>
  <si>
    <t>CTTGGCTGTGAGGGAG</t>
  </si>
  <si>
    <t>CTTTGCGGTAGGAGTC</t>
  </si>
  <si>
    <t>GAAATGAAGGCCCTCA</t>
  </si>
  <si>
    <t>GAAGCAGAGCGTCTAT</t>
  </si>
  <si>
    <t>GAATAAGTCGGATGGA</t>
  </si>
  <si>
    <t>GACACGCAGTCCATAC</t>
  </si>
  <si>
    <t>GACACGCCATCCGCGA</t>
  </si>
  <si>
    <t>GACCTGGAGACTCGGA</t>
  </si>
  <si>
    <t>GACCTGGGTCGGCATC</t>
  </si>
  <si>
    <t>GACGGCTGTCATGCCG</t>
  </si>
  <si>
    <t>GACGTGCCAATGGAAT</t>
  </si>
  <si>
    <t>GAGGTGAAGGTGCTAG</t>
  </si>
  <si>
    <t>GATCAGTGTATAGTAG</t>
  </si>
  <si>
    <t>GATCGATCATTACCTT</t>
  </si>
  <si>
    <t>GATCGATGTAGAGTGC</t>
  </si>
  <si>
    <t>GATCGTAAGGTGACCA</t>
  </si>
  <si>
    <t>GATGAAAAGAGTGACC</t>
  </si>
  <si>
    <t>GATGAGGGTGATGTCT</t>
  </si>
  <si>
    <t>GATGCTAGTATGCTTG</t>
  </si>
  <si>
    <t>GCAGCCAGTGTGCGTC</t>
  </si>
  <si>
    <t>GCATGATCAGTTCCCT</t>
  </si>
  <si>
    <t>GCGACCAAGTGTCTCA</t>
  </si>
  <si>
    <t>GCGACCAGTCCGTGAC</t>
  </si>
  <si>
    <t>GCGACCATCGACCAGC</t>
  </si>
  <si>
    <t>GCGAGAAAGTCATGCT</t>
  </si>
  <si>
    <t>GCGAGAACACCGCTAG</t>
  </si>
  <si>
    <t>GCGCAACCAATGCCAT</t>
  </si>
  <si>
    <t>GCGCGATCATTCGACA</t>
  </si>
  <si>
    <t>GCTCTGTCATGCCACG</t>
  </si>
  <si>
    <t>GCTGCAGGTGTCGCTG</t>
  </si>
  <si>
    <t>GCTGCTTTCCACGTGG</t>
  </si>
  <si>
    <t>GGAAAGCCATGGATGG</t>
  </si>
  <si>
    <t>GGAATAAGTTAAGGGC</t>
  </si>
  <si>
    <t>GGACAGAAGAGAACAG</t>
  </si>
  <si>
    <t>GGACGTCGTCTAGCCG</t>
  </si>
  <si>
    <t>GGCGACTAGTACGTTC</t>
  </si>
  <si>
    <t>GGCGTGTGTAACGCGA</t>
  </si>
  <si>
    <t>GGCTCGAGTCGCTTTC</t>
  </si>
  <si>
    <t>GGCTGGTGTCATCCCT</t>
  </si>
  <si>
    <t>GGGAATGAGCTCTCGG</t>
  </si>
  <si>
    <t>GGGAATGCAAACGTGG</t>
  </si>
  <si>
    <t>GGGAATGCATCCGCGA</t>
  </si>
  <si>
    <t>GGGACCTCACCAACCG</t>
  </si>
  <si>
    <t>GGGACCTCATCATCCC</t>
  </si>
  <si>
    <t>GGGATGACAAAGTCAA</t>
  </si>
  <si>
    <t>GGGCATCCAGTATCTG</t>
  </si>
  <si>
    <t>GGTGCGTGTGAAATCA</t>
  </si>
  <si>
    <t>GTAACGTAGGTGGGTT</t>
  </si>
  <si>
    <t>GTACTTTCAATAGAGT</t>
  </si>
  <si>
    <t>GTAGGCCTCATGTCTT</t>
  </si>
  <si>
    <t>GTAGTCAGTAGCAAAT</t>
  </si>
  <si>
    <t>GTATCTTCAACAACCT</t>
  </si>
  <si>
    <t>GTCACGGAGTCGCCGT</t>
  </si>
  <si>
    <t>GTCACGGTCGTAGGTT</t>
  </si>
  <si>
    <t>GTCACGGTCGTCTGCT</t>
  </si>
  <si>
    <t>GTCATTTGTGTGAAAT</t>
  </si>
  <si>
    <t>GTCGGGTAGGCCGAAT</t>
  </si>
  <si>
    <t>GTCTCGTGTGTTCGAT</t>
  </si>
  <si>
    <t>GTCTTCGCAGGATTGG</t>
  </si>
  <si>
    <t>GTCTTCGCAGGCGATA</t>
  </si>
  <si>
    <t>GTCTTCGGTAAGGGAA</t>
  </si>
  <si>
    <t>GTGCAGCCACCAGCAC</t>
  </si>
  <si>
    <t>GTGCATAAGAAGGTGA</t>
  </si>
  <si>
    <t>GTGCATAGTTACGACT</t>
  </si>
  <si>
    <t>GTGGGTCAGTCGTTTG</t>
  </si>
  <si>
    <t>GTGTGCGGTCATATCG</t>
  </si>
  <si>
    <t>GTTACAGGTGATGCCC</t>
  </si>
  <si>
    <t>GTTCTCGAGTAAGTAC</t>
  </si>
  <si>
    <t>TAAGAGAGTGACGCCT</t>
  </si>
  <si>
    <t>TAAGCGTAGACTACAA</t>
  </si>
  <si>
    <t>TACACGATCGAGCCCA</t>
  </si>
  <si>
    <t>TACACGATCTAGAGTC</t>
  </si>
  <si>
    <t>TACAGTGAGAAGAAGC</t>
  </si>
  <si>
    <t>TACAGTGCACGTTGGC</t>
  </si>
  <si>
    <t>TACAGTGGTTGATTGC</t>
  </si>
  <si>
    <t>TACGGTACACAGCGTC</t>
  </si>
  <si>
    <t>TACTTACTCCCTGACT</t>
  </si>
  <si>
    <t>TAGACCAGTAGCGTCC</t>
  </si>
  <si>
    <t>TAGACCAGTCTCCCTA</t>
  </si>
  <si>
    <t>TAGAGCTCACTGTGTA</t>
  </si>
  <si>
    <t>TAGTGGTGTCATTAGC</t>
  </si>
  <si>
    <t>TAGTGGTGTGAACCTT</t>
  </si>
  <si>
    <t>TATTACCAGATCTGAA</t>
  </si>
  <si>
    <t>TATTACCAGGGTTTCT</t>
  </si>
  <si>
    <t>TCAACGATCCGCGCAA</t>
  </si>
  <si>
    <t>TCAACGATCGGATGTT</t>
  </si>
  <si>
    <t>TCAGCAACACCACCAG</t>
  </si>
  <si>
    <t>TCAGCTCTCCATTCTA</t>
  </si>
  <si>
    <t>TCAGCTCTCCTTTCGG</t>
  </si>
  <si>
    <t>TCATTACCACGGATAG</t>
  </si>
  <si>
    <t>TCATTTGAGCACAGGT</t>
  </si>
  <si>
    <t>TCCACACGTCTGCAAT</t>
  </si>
  <si>
    <t>TCGCGAGCACACCGAC</t>
  </si>
  <si>
    <t>TCGCGAGGTCGCTTTC</t>
  </si>
  <si>
    <t>TCGCGTTCAATCTACG</t>
  </si>
  <si>
    <t>TCGGTAAGTAGTAGTA</t>
  </si>
  <si>
    <t>TCTATTGTCGAACGGA</t>
  </si>
  <si>
    <t>TCTGGAACACGTAAGG</t>
  </si>
  <si>
    <t>TCTTCGGTCGATCCCT</t>
  </si>
  <si>
    <t>TCTTTCCAGGCGTACA</t>
  </si>
  <si>
    <t>TGAAAGATCGGAAACG</t>
  </si>
  <si>
    <t>TGACGGCCATACTACG</t>
  </si>
  <si>
    <t>TGACGGCGTCCTCTTG</t>
  </si>
  <si>
    <t>TGACGGCTCCAGAAGG</t>
  </si>
  <si>
    <t>TGACTTTGTGTCTGAT</t>
  </si>
  <si>
    <t>TGAGAGGCAAGGTTTC</t>
  </si>
  <si>
    <t>TGAGAGGCATCCCACT</t>
  </si>
  <si>
    <t>TGAGCATCATGTTGAC</t>
  </si>
  <si>
    <t>TGAGCCGGTAGCTAAA</t>
  </si>
  <si>
    <t>TGATTTCCATGAAGTA</t>
  </si>
  <si>
    <t>TGATTTCGTCATGCAT</t>
  </si>
  <si>
    <t>TGATTTCTCGGAGGTA</t>
  </si>
  <si>
    <t>TGCACCTTCCAATGGT</t>
  </si>
  <si>
    <t>TGCCAAACAGTTTACG</t>
  </si>
  <si>
    <t>TGCCAAAGTGTCTGAT</t>
  </si>
  <si>
    <t>TGCCCATGTTCTGTTT</t>
  </si>
  <si>
    <t>TGCCCTATCCCTAACC</t>
  </si>
  <si>
    <t>TGCTACCGTCGGATCC</t>
  </si>
  <si>
    <t>TGCTGCTAGATGTAAC</t>
  </si>
  <si>
    <t>TGGACGCTCCGGCACA</t>
  </si>
  <si>
    <t>TGGCCAGAGCCAGGAT</t>
  </si>
  <si>
    <t>TGGCGCACATACTACG</t>
  </si>
  <si>
    <t>TGGCTGGCAGCATGAG</t>
  </si>
  <si>
    <t>TGGCTGGCATGGTCTA</t>
  </si>
  <si>
    <t>TGGTTAGGTCATATGC</t>
  </si>
  <si>
    <t>TGTCCCACAGTAGAGC</t>
  </si>
  <si>
    <t>TGTGGTATCACAAACC</t>
  </si>
  <si>
    <t>TTAGGCAAGAAAGTGG</t>
  </si>
  <si>
    <t>TTAGTTCAGATGCCAG</t>
  </si>
  <si>
    <t>TTATGCTCAATGCCAT</t>
  </si>
  <si>
    <t>TTATGCTCATACGCTA</t>
  </si>
  <si>
    <t>TTATGCTTCTTCGAGA</t>
  </si>
  <si>
    <t>TTCGAAGCAGTATAAG</t>
  </si>
  <si>
    <t>TTCGAAGGTTTGTGTG</t>
  </si>
  <si>
    <t>TTCTCAATCGTCCAGG</t>
  </si>
  <si>
    <t>TTCTCCTAGGTGCAAC</t>
  </si>
  <si>
    <t>TTCTTAGAGCCTCGTG</t>
  </si>
  <si>
    <t>TTGAACGTCTACCTGC</t>
  </si>
  <si>
    <t>TTGAACGTCTGTTTGT</t>
  </si>
  <si>
    <t>TTGCCGTCATCGGACC</t>
  </si>
  <si>
    <t>TTGCGTCAGGCTAGGT</t>
  </si>
  <si>
    <t>TTGCGTCGTTACGCGC</t>
  </si>
  <si>
    <t>TTGCGTCTCGAATGCT</t>
  </si>
  <si>
    <t>TTTATGCGTTCAGACT</t>
  </si>
  <si>
    <t>TTTATGCTCCGAGCCA</t>
  </si>
  <si>
    <t>TTTGCGCCACATGTGT</t>
  </si>
  <si>
    <t>TTTGCGCGTAAACCTC</t>
  </si>
  <si>
    <t>AAAGCAAGTCACACGC</t>
  </si>
  <si>
    <t>AAGGCAGCAGATCCAT</t>
  </si>
  <si>
    <t>AAGTCTGGTAAACCTC</t>
  </si>
  <si>
    <t>ACATACGGTTGACGTT</t>
  </si>
  <si>
    <t>ACGTCAATCGCAGGCT</t>
  </si>
  <si>
    <t>ACTTGTTGTCGTGGCT</t>
  </si>
  <si>
    <t>AGTGTCAAGGCTATCT</t>
  </si>
  <si>
    <t>ATCATGGCACGAAATA</t>
  </si>
  <si>
    <t>ATCTGCCGTGCCTGCA</t>
  </si>
  <si>
    <t>ATTCTACCATCCGGGT</t>
  </si>
  <si>
    <t>ATTGGTGTCGGCTTGG</t>
  </si>
  <si>
    <t>CACAGTACACGGTAAG</t>
  </si>
  <si>
    <t>CATCGAAAGACAGACC</t>
  </si>
  <si>
    <t>CATTATCAGAAGGTGA</t>
  </si>
  <si>
    <t>CCCAATCGTTAAGATG</t>
  </si>
  <si>
    <t>CGACCTTGTACTCTCC</t>
  </si>
  <si>
    <t>CGACCTTGTCGACTAT</t>
  </si>
  <si>
    <t>CGGGTCAGTGAGGGTT</t>
  </si>
  <si>
    <t>CGTGTAAAGGACAGAA</t>
  </si>
  <si>
    <t>CGTGTCTGTCTAGAGG</t>
  </si>
  <si>
    <t>CTCGGGACACGAAACG</t>
  </si>
  <si>
    <t>CTCTACGAGGAACTGC</t>
  </si>
  <si>
    <t>CTCTACGCATAAGACA</t>
  </si>
  <si>
    <t>GAACCTAGTCGCTTCT</t>
  </si>
  <si>
    <t>GACGCGTAGTAGGCCA</t>
  </si>
  <si>
    <t>GATGCTACAGCTTAAC</t>
  </si>
  <si>
    <t>GCAGCCACACAGGAGT</t>
  </si>
  <si>
    <t>GCTGCAGAGTCGCCGT</t>
  </si>
  <si>
    <t>GTAGTCACAAGCCGCT</t>
  </si>
  <si>
    <t>GTATTCTCAGGCTCAC</t>
  </si>
  <si>
    <t>GTGCAGCTCATTATCC</t>
  </si>
  <si>
    <t>GTGCATACATCGTCGG</t>
  </si>
  <si>
    <t>TAGTGGTCAATCACAC</t>
  </si>
  <si>
    <t>TCCACACGTACTTAGC</t>
  </si>
  <si>
    <t>TCCACACTCGCGGATC</t>
  </si>
  <si>
    <t>TCTGAGAGTCTAAACC</t>
  </si>
  <si>
    <t>TGAGCATAGCTCCTTC</t>
  </si>
  <si>
    <t>TGGTTCCAGTGCTGCC</t>
  </si>
  <si>
    <t>TTAACTCAGGAGTTGC</t>
  </si>
  <si>
    <t>TTGAACGGTGTTGAGG</t>
  </si>
  <si>
    <t>TTGACTTAGTTTAGGA</t>
  </si>
  <si>
    <t>TTGACTTTCGTGTAGT</t>
  </si>
  <si>
    <t>AACCATGGTACTTCTT</t>
  </si>
  <si>
    <t>AACCATGTCAGGCAAG</t>
  </si>
  <si>
    <t>ACACCGGGTATCGCAT</t>
  </si>
  <si>
    <t>ACTTGTTGTGCTTCTC</t>
  </si>
  <si>
    <t>ACTTTCAAGCCCGAAA</t>
  </si>
  <si>
    <t>ACTTTCATCGCCAGCA</t>
  </si>
  <si>
    <t>AGCGTCGAGCGATCCC</t>
  </si>
  <si>
    <t>AGCTCTCGTATGAAAC</t>
  </si>
  <si>
    <t>AGGTCATCATTGCGGC</t>
  </si>
  <si>
    <t>AGTGGGACACCGAAAG</t>
  </si>
  <si>
    <t>ATCATGGTCCCTCTTT</t>
  </si>
  <si>
    <t>ATGAGGGGTGAGGCTA</t>
  </si>
  <si>
    <t>ATGGGAGGTATCGCAT</t>
  </si>
  <si>
    <t>ATGTGTGGTCATTAGC</t>
  </si>
  <si>
    <t>ATTGGTGTCCGTTGTC</t>
  </si>
  <si>
    <t>CAGAGAGGTCGGCATC</t>
  </si>
  <si>
    <t>CAGAGAGGTGAGGCTA</t>
  </si>
  <si>
    <t>CAGCAGCGTCGGCTCA</t>
  </si>
  <si>
    <t>CAGCAGCGTGACGCCT</t>
  </si>
  <si>
    <t>CAGGTGCCAGCAGTTT</t>
  </si>
  <si>
    <t>CAGTAACGTACCCAAT</t>
  </si>
  <si>
    <t>CATCAGACATTCACTT</t>
  </si>
  <si>
    <t>CCACCTATCTAACTCT</t>
  </si>
  <si>
    <t>CCCAATCTCAGGCCCA</t>
  </si>
  <si>
    <t>CCCAATCTCATCACCC</t>
  </si>
  <si>
    <t>CCCAGTTAGCAGCCTC</t>
  </si>
  <si>
    <t>CCTAAAGTCGTATCAG</t>
  </si>
  <si>
    <t>CCTAGCTAGCGTTCCG</t>
  </si>
  <si>
    <t>CCTTCCCTCGAATCCA</t>
  </si>
  <si>
    <t>CGACTTCCAAAGTGCG</t>
  </si>
  <si>
    <t>CGCTATCGTCTCTTTA</t>
  </si>
  <si>
    <t>CGTAGGCTCCACTGGG</t>
  </si>
  <si>
    <t>CGTGTAAAGAGGACGG</t>
  </si>
  <si>
    <t>CGTGTAAGTCGGCTCA</t>
  </si>
  <si>
    <t>CGTGTAATCGAATGGG</t>
  </si>
  <si>
    <t>CTAGCCTAGAATGTGT</t>
  </si>
  <si>
    <t>CTCGGAGCAGGAATGC</t>
  </si>
  <si>
    <t>CTCGTCAAGTGCAAGC</t>
  </si>
  <si>
    <t>CTGCGGAAGTCATCCA</t>
  </si>
  <si>
    <t>CTGCGGACACCTCGTT</t>
  </si>
  <si>
    <t>CTTTGCGCACATCCAA</t>
  </si>
  <si>
    <t>GCAAACTTCTGCTTGC</t>
  </si>
  <si>
    <t>GCGCAGTGTTCGAATC</t>
  </si>
  <si>
    <t>GCGCGATCAGCGAACA</t>
  </si>
  <si>
    <t>GCGCGATGTTAGATGA</t>
  </si>
  <si>
    <t>GCTTCCATCCAAATGC</t>
  </si>
  <si>
    <t>GGATGTTAGGAATCGC</t>
  </si>
  <si>
    <t>GGCCGATGTCACTGGC</t>
  </si>
  <si>
    <t>GGCGACTAGCATGGCA</t>
  </si>
  <si>
    <t>GGGAATGGTGTGTGCC</t>
  </si>
  <si>
    <t>GGGTCTGCATCACGAT</t>
  </si>
  <si>
    <t>GGTGCGTAGAATGTTG</t>
  </si>
  <si>
    <t>GTACGTACACGCATCG</t>
  </si>
  <si>
    <t>GTAGTCAAGCAGCCTC</t>
  </si>
  <si>
    <t>GTAGTCAAGGGATCTG</t>
  </si>
  <si>
    <t>GTCGTAAAGGGTGTTG</t>
  </si>
  <si>
    <t>GTGTGCGCAATGGACG</t>
  </si>
  <si>
    <t>TACCTTAAGCCTATGT</t>
  </si>
  <si>
    <t>TACTTGTTCAACACTG</t>
  </si>
  <si>
    <t>TCAGGATCATGAAGTA</t>
  </si>
  <si>
    <t>TCGTACCTCTTACCGC</t>
  </si>
  <si>
    <t>TCTATTGCACAGATTC</t>
  </si>
  <si>
    <t>TGACGGCAGACAAAGG</t>
  </si>
  <si>
    <t>TGCGTGGTCGGAAACG</t>
  </si>
  <si>
    <t>TGTTCCGTCCAGATCA</t>
  </si>
  <si>
    <t>TTCCCAGTCCTCTAGC</t>
  </si>
  <si>
    <t>AAACCTGAGATAGTCA</t>
  </si>
  <si>
    <t>AAAGCAAAGAACTGTA</t>
  </si>
  <si>
    <t>AACACGTTCTTTACGT</t>
  </si>
  <si>
    <t>AACCGCGGTAGCGTCC</t>
  </si>
  <si>
    <t>AACTCTTTCTCACATT</t>
  </si>
  <si>
    <t>AAGGCAGCAAACTGCT</t>
  </si>
  <si>
    <t>ACACCCTCACATTTCT</t>
  </si>
  <si>
    <t>ACACCCTCACGTCTCT</t>
  </si>
  <si>
    <t>ACAGCCGCAAGCCGTC</t>
  </si>
  <si>
    <t>ACATCAGCATGGTTGT</t>
  </si>
  <si>
    <t>ACATGGTGTACTTGAC</t>
  </si>
  <si>
    <t>ACCAGTAAGAAACGAG</t>
  </si>
  <si>
    <t>ACCAGTAGTATTCGTG</t>
  </si>
  <si>
    <t>ACCCACTCATGAACCT</t>
  </si>
  <si>
    <t>ACCGTAACACCATGTA</t>
  </si>
  <si>
    <t>ACCTTTAAGTATCTCG</t>
  </si>
  <si>
    <t>ACGATGTTCTTCGAGA</t>
  </si>
  <si>
    <t>ACGTCAACAGAGTGTG</t>
  </si>
  <si>
    <t>ACTATCTCAATGACCT</t>
  </si>
  <si>
    <t>ACTATCTCATGCTGGC</t>
  </si>
  <si>
    <t>ACTGAACAGACGCTTT</t>
  </si>
  <si>
    <t>ACTGATGTCTAACTCT</t>
  </si>
  <si>
    <t>ACTGTCCAGCGTTTAC</t>
  </si>
  <si>
    <t>ACTTACTGTCTAGCGC</t>
  </si>
  <si>
    <t>AGAATAGCATGCTAGT</t>
  </si>
  <si>
    <t>AGAATAGTCGGCCGAT</t>
  </si>
  <si>
    <t>AGACGTTAGATGGCGT</t>
  </si>
  <si>
    <t>AGACGTTGTCTCGTTC</t>
  </si>
  <si>
    <t>AGAGTGGCAACTGGCC</t>
  </si>
  <si>
    <t>AGATTGCCACACAGAG</t>
  </si>
  <si>
    <t>AGCAGCCTCAGGCGAA</t>
  </si>
  <si>
    <t>AGCGTCGCAGGAATGC</t>
  </si>
  <si>
    <t>AGCTCCTTCCCAAGAT</t>
  </si>
  <si>
    <t>AGGCCACCATTAGGCT</t>
  </si>
  <si>
    <t>AGGCCGTTCCCAACGG</t>
  </si>
  <si>
    <t>AGGCCGTTCCCTTGCA</t>
  </si>
  <si>
    <t>AGGCCGTTCTGTGCAA</t>
  </si>
  <si>
    <t>AGGGATGTCAGCCTAA</t>
  </si>
  <si>
    <t>AGGGTGAGTGGCAAAC</t>
  </si>
  <si>
    <t>AGGTCCGGTAATTGGA</t>
  </si>
  <si>
    <t>AGTAGTCGTTGCTCCT</t>
  </si>
  <si>
    <t>AGTGTCATCAGCCTAA</t>
  </si>
  <si>
    <t>ATCACGACAATCCGAT</t>
  </si>
  <si>
    <t>ATCATGGAGATGGCGT</t>
  </si>
  <si>
    <t>ATCATGGAGCCCAGCT</t>
  </si>
  <si>
    <t>ATCTACTTCGGTTAAC</t>
  </si>
  <si>
    <t>ATGCGATTCACCACCT</t>
  </si>
  <si>
    <t>ATGGGAGCACGCGAAA</t>
  </si>
  <si>
    <t>ATGTGTGGTCCCGACA</t>
  </si>
  <si>
    <t>ATTGGACAGTGGGCTA</t>
  </si>
  <si>
    <t>ATTGGTGCACCAGGCT</t>
  </si>
  <si>
    <t>CAACTAGGTCTAACGT</t>
  </si>
  <si>
    <t>CAAGAAAGTTATCCGA</t>
  </si>
  <si>
    <t>CAAGATCCACAGACAG</t>
  </si>
  <si>
    <t>CAAGATCCACGAAACG</t>
  </si>
  <si>
    <t>CAAGATCTCAGTCAGT</t>
  </si>
  <si>
    <t>CAAGTTGCAAGAAGAG</t>
  </si>
  <si>
    <t>CACACAACATTGCGGC</t>
  </si>
  <si>
    <t>CACACCTCATTCCTCG</t>
  </si>
  <si>
    <t>CACACCTGTTAGAACA</t>
  </si>
  <si>
    <t>CACATTTTCTGTCTCG</t>
  </si>
  <si>
    <t>CAGCTGGAGCGAAGGG</t>
  </si>
  <si>
    <t>CAGCTGGGTGCACTTA</t>
  </si>
  <si>
    <t>CAGTCCTCACACAGAG</t>
  </si>
  <si>
    <t>CATATTCGTCGCATCG</t>
  </si>
  <si>
    <t>CATCGAAAGTCGAGTG</t>
  </si>
  <si>
    <t>CATCGAAGTAAGAGGA</t>
  </si>
  <si>
    <t>CATGACAGTACGACCC</t>
  </si>
  <si>
    <t>CCAGCGAGTCGGCATC</t>
  </si>
  <si>
    <t>CCCAGTTCAGCGAACA</t>
  </si>
  <si>
    <t>CCGTGGAAGAGTAAGG</t>
  </si>
  <si>
    <t>CCGTGGAAGATGTAAC</t>
  </si>
  <si>
    <t>CCGTTCACACAGCGTC</t>
  </si>
  <si>
    <t>CCTCAGTCATTCACTT</t>
  </si>
  <si>
    <t>CCTCAGTGTCTAGCGC</t>
  </si>
  <si>
    <t>CCTTCCCCATCCTAGA</t>
  </si>
  <si>
    <t>CCTTCCCGTTACCAGT</t>
  </si>
  <si>
    <t>CCTTTCTGTGCAACGA</t>
  </si>
  <si>
    <t>CGAACATTCACATGCA</t>
  </si>
  <si>
    <t>CGAGCACGTTGGGACA</t>
  </si>
  <si>
    <t>CGAGCACTCCTGCAGG</t>
  </si>
  <si>
    <t>CGCGGTATCGTGTAGT</t>
  </si>
  <si>
    <t>CGCGTTTAGAGTCGGT</t>
  </si>
  <si>
    <t>CGGAGCTAGGGTCTCC</t>
  </si>
  <si>
    <t>CGGCTAGAGTGCTGCC</t>
  </si>
  <si>
    <t>CGGCTAGCAGTTTACG</t>
  </si>
  <si>
    <t>CGGTTAAAGTGTGGCA</t>
  </si>
  <si>
    <t>CGTAGCGGTTTGTGTG</t>
  </si>
  <si>
    <t>CGTCAGGCACCTCGTT</t>
  </si>
  <si>
    <t>CGTGTCTTCTGCAGTA</t>
  </si>
  <si>
    <t>CTAAGACCACGGTGTC</t>
  </si>
  <si>
    <t>CTACCCATCACAGTAC</t>
  </si>
  <si>
    <t>CTAGCCTAGTTGCAGG</t>
  </si>
  <si>
    <t>CTCATTAGTGTAAGTA</t>
  </si>
  <si>
    <t>CTCCTAGCAAGCCGTC</t>
  </si>
  <si>
    <t>CTCGGAGCATTTGCTT</t>
  </si>
  <si>
    <t>CTCGGAGTCGATAGAA</t>
  </si>
  <si>
    <t>CTCTAATAGGACCACA</t>
  </si>
  <si>
    <t>CTCTACGCAATCACAC</t>
  </si>
  <si>
    <t>CTGATCCCAGCCTATA</t>
  </si>
  <si>
    <t>CTGCTGTGTGTGAATA</t>
  </si>
  <si>
    <t>CTGCTGTTCATGGTCA</t>
  </si>
  <si>
    <t>CTGTTTAAGTCCCACG</t>
  </si>
  <si>
    <t>CTTACCGGTTTGGGCC</t>
  </si>
  <si>
    <t>CTTCTCTCAAGGACTG</t>
  </si>
  <si>
    <t>CTTTGCGGTGACGGTA</t>
  </si>
  <si>
    <t>GAAACTCGTAGCAAAT</t>
  </si>
  <si>
    <t>GACACGCAGTTAGCGG</t>
  </si>
  <si>
    <t>GACACGCCAGTGGAGT</t>
  </si>
  <si>
    <t>GACAGAGAGGCTAGGT</t>
  </si>
  <si>
    <t>GACAGAGTCACTTATC</t>
  </si>
  <si>
    <t>GACCTGGTCGAGGTAG</t>
  </si>
  <si>
    <t>GACGTGCAGGACAGAA</t>
  </si>
  <si>
    <t>GACTAACCAGATCGGA</t>
  </si>
  <si>
    <t>GACTGCGTCAACGAAA</t>
  </si>
  <si>
    <t>GAGTCCGCAGTATAAG</t>
  </si>
  <si>
    <t>GATCGCGAGCGTCAAG</t>
  </si>
  <si>
    <t>GATCTAGAGCAGATCG</t>
  </si>
  <si>
    <t>GCACATAAGCACCGTC</t>
  </si>
  <si>
    <t>GCACATAGTATGAAAC</t>
  </si>
  <si>
    <t>GCACTCTGTATCAGTC</t>
  </si>
  <si>
    <t>GCAGCCAAGGGCTTCC</t>
  </si>
  <si>
    <t>GCAGTTAGTCGGATCC</t>
  </si>
  <si>
    <t>GCATACAGTAGCGTAG</t>
  </si>
  <si>
    <t>GCATGATAGTTGAGAT</t>
  </si>
  <si>
    <t>GCATGCGAGAGTCTGG</t>
  </si>
  <si>
    <t>GCATGCGGTGCACTTA</t>
  </si>
  <si>
    <t>GCGAGAATCTCAAACG</t>
  </si>
  <si>
    <t>GCGCAACAGCTCCTTC</t>
  </si>
  <si>
    <t>GCGCAACAGTATGACA</t>
  </si>
  <si>
    <t>GCGCAGTCAGTAACGG</t>
  </si>
  <si>
    <t>GCGCGATGTCATGCAT</t>
  </si>
  <si>
    <t>GCTCTGTTCCCTAACC</t>
  </si>
  <si>
    <t>GCTGCGAAGACATAAC</t>
  </si>
  <si>
    <t>GCTTGAAGTTTGTTTC</t>
  </si>
  <si>
    <t>GGACAAGTCAACGGGA</t>
  </si>
  <si>
    <t>GGATGTTCATTGTGCA</t>
  </si>
  <si>
    <t>GGCCGATGTAAACCTC</t>
  </si>
  <si>
    <t>GGCCGATTCTATGTGG</t>
  </si>
  <si>
    <t>GGGACCTAGAAGGTGA</t>
  </si>
  <si>
    <t>GGGACCTTCGCCCTTA</t>
  </si>
  <si>
    <t>GGGAGATCACGTCTCT</t>
  </si>
  <si>
    <t>GGGCACTTCATGTCTT</t>
  </si>
  <si>
    <t>GGGCATCTCGAGAACG</t>
  </si>
  <si>
    <t>GGGTCTGAGAGGGATA</t>
  </si>
  <si>
    <t>GGGTCTGCACGTAAGG</t>
  </si>
  <si>
    <t>GGGTTGCTCACTCTTA</t>
  </si>
  <si>
    <t>GGTATTGCACCGAAAG</t>
  </si>
  <si>
    <t>GGTATTGCAGTAAGCG</t>
  </si>
  <si>
    <t>GTAACGTTCCTATGTT</t>
  </si>
  <si>
    <t>GTAACTGAGCCCTAAT</t>
  </si>
  <si>
    <t>GTACGTATCCACGTGG</t>
  </si>
  <si>
    <t>GTACGTATCGTGGTCG</t>
  </si>
  <si>
    <t>GTACTTTCAGAGCCAA</t>
  </si>
  <si>
    <t>GTAGTCATCGACAGCC</t>
  </si>
  <si>
    <t>GTATTCTGTGTTGAGG</t>
  </si>
  <si>
    <t>GTCAAGTCAGTAAGAT</t>
  </si>
  <si>
    <t>GTCACAATCAATAAGG</t>
  </si>
  <si>
    <t>GTCGGGTCAGTCTTCC</t>
  </si>
  <si>
    <t>GTCGGGTTCTGGTATG</t>
  </si>
  <si>
    <t>GTCGTAATCGGAGGTA</t>
  </si>
  <si>
    <t>GTCTTCGCAGCTCGCA</t>
  </si>
  <si>
    <t>GTGCATAAGGACGAAA</t>
  </si>
  <si>
    <t>GTTCATTCAATCCGAT</t>
  </si>
  <si>
    <t>GTTCATTGTTCGGCAC</t>
  </si>
  <si>
    <t>GTTCGGGAGATCCGAG</t>
  </si>
  <si>
    <t>GTTCGGGAGGCACATG</t>
  </si>
  <si>
    <t>GTTTCTATCGTTGACA</t>
  </si>
  <si>
    <t>TAAGAGAAGCACAGGT</t>
  </si>
  <si>
    <t>TACGGGCTCGTCCGTT</t>
  </si>
  <si>
    <t>TACGGTACAGCTTAAC</t>
  </si>
  <si>
    <t>TACTCGCGTTTGGGCC</t>
  </si>
  <si>
    <t>TACTTGTCATTGGCGC</t>
  </si>
  <si>
    <t>TACTTGTGTAAATGAC</t>
  </si>
  <si>
    <t>TAGACCACACTTAACG</t>
  </si>
  <si>
    <t>TAGAGCTAGTGGACGT</t>
  </si>
  <si>
    <t>TAGCCGGAGATAGGAG</t>
  </si>
  <si>
    <t>TAGGCATCATGTAAGA</t>
  </si>
  <si>
    <t>TATCAGGCACAGCCCA</t>
  </si>
  <si>
    <t>TATCTCAGTATTACCG</t>
  </si>
  <si>
    <t>TATCTCAGTGCATCTA</t>
  </si>
  <si>
    <t>TATGCCCAGACGCAAC</t>
  </si>
  <si>
    <t>TCAACGAAGCTAGGCA</t>
  </si>
  <si>
    <t>TCAATCTAGTAGATGT</t>
  </si>
  <si>
    <t>TCCCGATGTGACGGTA</t>
  </si>
  <si>
    <t>TCGGTAAGTCAAAGAT</t>
  </si>
  <si>
    <t>TCTCATAAGGTGCACA</t>
  </si>
  <si>
    <t>TCTCATACATCAGTCA</t>
  </si>
  <si>
    <t>TCTCTAACAGATCGGA</t>
  </si>
  <si>
    <t>TCTCTAAGTGCGCTTG</t>
  </si>
  <si>
    <t>TCTGGAAAGCCCGAAA</t>
  </si>
  <si>
    <t>TCTGGAAGTTCAACCA</t>
  </si>
  <si>
    <t>TGACTTTCAATCAGAA</t>
  </si>
  <si>
    <t>TGAGGGAAGAGACGAA</t>
  </si>
  <si>
    <t>TGCCAAACACGCCAGT</t>
  </si>
  <si>
    <t>TGCCCTAGTAGATTAG</t>
  </si>
  <si>
    <t>TGGCCAGAGTCGCCGT</t>
  </si>
  <si>
    <t>TGGCCAGCACATCTTT</t>
  </si>
  <si>
    <t>TGGCCAGCACGAGAGT</t>
  </si>
  <si>
    <t>TGGCGCAAGAGGTACC</t>
  </si>
  <si>
    <t>TGGCGCATCGTCGTTC</t>
  </si>
  <si>
    <t>TGGCTGGCACGCGAAA</t>
  </si>
  <si>
    <t>TGGCTGGGTCGTCTTC</t>
  </si>
  <si>
    <t>TGGGCGTTCTCCGGTT</t>
  </si>
  <si>
    <t>TGTATTCCAGTCACTA</t>
  </si>
  <si>
    <t>TGTATTCGTCTAGAGG</t>
  </si>
  <si>
    <t>TGTCCCACACAACGTT</t>
  </si>
  <si>
    <t>TTAACTCGTTACCGAT</t>
  </si>
  <si>
    <t>TTAGGACGTCTCCATC</t>
  </si>
  <si>
    <t>TTAGGACTCAGGCAAG</t>
  </si>
  <si>
    <t>TTAGTTCGTCCGAACC</t>
  </si>
  <si>
    <t>TTATGCTGTTCAACCA</t>
  </si>
  <si>
    <t>TTCGAAGAGCGAAGGG</t>
  </si>
  <si>
    <t>TTCGGTCAGAGTCGGT</t>
  </si>
  <si>
    <t>TTCTACAGTTCGCGAC</t>
  </si>
  <si>
    <t>TTGAACGCACGGATAG</t>
  </si>
  <si>
    <t>TTTCCTCAGATCCTGT</t>
  </si>
  <si>
    <t>TTTGGTTTCATGTCTT</t>
  </si>
  <si>
    <t>TTTGGTTTCTCCTATA</t>
  </si>
  <si>
    <t>TTTGTCAGTATTCTCT</t>
  </si>
  <si>
    <t>TTTGTCATCAGGATCT</t>
  </si>
  <si>
    <t>AACCATGTCCCGACTT</t>
  </si>
  <si>
    <t>AACGTTGTCCTCTAGC</t>
  </si>
  <si>
    <t>AACTGGTTCCATGAAC</t>
  </si>
  <si>
    <t>AAGGTTCCACATCCAA</t>
  </si>
  <si>
    <t>AATCCAGAGCTAGGCA</t>
  </si>
  <si>
    <t>AATCGGTCAACGATGG</t>
  </si>
  <si>
    <t>ACACCAAGTCTACCTC</t>
  </si>
  <si>
    <t>ACACTGATCATTTGGG</t>
  </si>
  <si>
    <t>ACAGCTATCACCATAG</t>
  </si>
  <si>
    <t>ACATGGTTCAGGCGAA</t>
  </si>
  <si>
    <t>ACCAGTACAATCCGAT</t>
  </si>
  <si>
    <t>ACCCACTTCTGATTCT</t>
  </si>
  <si>
    <t>ACCTTTATCTTGTTTG</t>
  </si>
  <si>
    <t>ACGAGGACATGGATGG</t>
  </si>
  <si>
    <t>ACGATGTGTCCCTTGT</t>
  </si>
  <si>
    <t>ACGATGTGTTCGAATC</t>
  </si>
  <si>
    <t>ACGCCAGAGAGGGATA</t>
  </si>
  <si>
    <t>ACGCCGAAGCCCGAAA</t>
  </si>
  <si>
    <t>ACGCCGACAATGTAAG</t>
  </si>
  <si>
    <t>ACTGAACAGACAAAGG</t>
  </si>
  <si>
    <t>ACTGAACAGCTGTTCA</t>
  </si>
  <si>
    <t>AGACGTTTCATGCATG</t>
  </si>
  <si>
    <t>AGAGCGACACCCATGG</t>
  </si>
  <si>
    <t>AGCATACTCCTAGGGC</t>
  </si>
  <si>
    <t>AGCGGTCTCCTTCAAT</t>
  </si>
  <si>
    <t>AGCGTCGAGCACCGTC</t>
  </si>
  <si>
    <t>AGGTCATAGGATTCGG</t>
  </si>
  <si>
    <t>AGTGAGGAGACCTAGG</t>
  </si>
  <si>
    <t>AGTGGGAGTCAATACC</t>
  </si>
  <si>
    <t>ATAGACCCAGTTAACC</t>
  </si>
  <si>
    <t>ATCACGAGTTCAGTAC</t>
  </si>
  <si>
    <t>ATCACGATCCGAGCCA</t>
  </si>
  <si>
    <t>ATCATCTAGGCAGTCA</t>
  </si>
  <si>
    <t>ATCGAGTAGGCTAGGT</t>
  </si>
  <si>
    <t>ATCGAGTTCATGCATG</t>
  </si>
  <si>
    <t>ATCTGCCAGATGCGAC</t>
  </si>
  <si>
    <t>ATCTGCCCACAACGCC</t>
  </si>
  <si>
    <t>ATTACTCTCGGATGTT</t>
  </si>
  <si>
    <t>ATTATCCCAGCCTTTC</t>
  </si>
  <si>
    <t>ATTGGACCAAACTGTC</t>
  </si>
  <si>
    <t>ATTGGTGGTTTGCATG</t>
  </si>
  <si>
    <t>CAAGGCCCAAAGCGGT</t>
  </si>
  <si>
    <t>CACAAACTCGGATGTT</t>
  </si>
  <si>
    <t>CACACCTTCAACACAC</t>
  </si>
  <si>
    <t>CACCAGGGTGTGACGA</t>
  </si>
  <si>
    <t>CAGCGACCACGTTGGC</t>
  </si>
  <si>
    <t>CAGCTGGCAGCCAATT</t>
  </si>
  <si>
    <t>CAGTAACAGCCACGCT</t>
  </si>
  <si>
    <t>CATATTCAGTGACTCT</t>
  </si>
  <si>
    <t>CATCCACAGATAGTCA</t>
  </si>
  <si>
    <t>CATCGAAGTTCGTGAT</t>
  </si>
  <si>
    <t>CATGGCGCAGGATTGG</t>
  </si>
  <si>
    <t>CCACCTACACAGCCCA</t>
  </si>
  <si>
    <t>CCAGCGAAGTCGTACT</t>
  </si>
  <si>
    <t>CCATTCGCACTGCCAG</t>
  </si>
  <si>
    <t>CCCAATCCAAGCGTAG</t>
  </si>
  <si>
    <t>CCCAGTTTCCGCAGTG</t>
  </si>
  <si>
    <t>CCCATACAGGTGTGGT</t>
  </si>
  <si>
    <t>CCCTCCTAGCGTAATA</t>
  </si>
  <si>
    <t>CCTATTAGTGCAACGA</t>
  </si>
  <si>
    <t>CGAGCCAGTCTAAACC</t>
  </si>
  <si>
    <t>CGATGGCGTGAGGGTT</t>
  </si>
  <si>
    <t>CGATGTATCGTTGCCT</t>
  </si>
  <si>
    <t>CGCCAAGGTTGTTTGG</t>
  </si>
  <si>
    <t>CGCGGTAAGGTGCAAC</t>
  </si>
  <si>
    <t>CGCGGTATCCTGCTTG</t>
  </si>
  <si>
    <t>CGCTTCACATTACCTT</t>
  </si>
  <si>
    <t>CGGTTAAAGCTTATCG</t>
  </si>
  <si>
    <t>CGGTTAAGTTGAACTC</t>
  </si>
  <si>
    <t>CGTAGCGCATCCGCGA</t>
  </si>
  <si>
    <t>CGTCACTTCATCTGTT</t>
  </si>
  <si>
    <t>CGTGAGCGTCTGCAAT</t>
  </si>
  <si>
    <t>CGTGAGCTCTGGCGTG</t>
  </si>
  <si>
    <t>CTCATTAAGGGTGTGT</t>
  </si>
  <si>
    <t>CTCGTACCAGCGATCC</t>
  </si>
  <si>
    <t>CTCGTCAGTCGCGGTT</t>
  </si>
  <si>
    <t>CTGAAGTTCATGTAGC</t>
  </si>
  <si>
    <t>CTGATCCCACTTAAGC</t>
  </si>
  <si>
    <t>CTGATCCTCGACCAGC</t>
  </si>
  <si>
    <t>CTGCGGAAGAGCCCAA</t>
  </si>
  <si>
    <t>CTGCGGACAATGTTGC</t>
  </si>
  <si>
    <t>CTGCGGAGTGGCAAAC</t>
  </si>
  <si>
    <t>CTGCTGTCAAGTTGTC</t>
  </si>
  <si>
    <t>CTGCTGTTCAAAGTAG</t>
  </si>
  <si>
    <t>CTGGTCTCAGCGAACA</t>
  </si>
  <si>
    <t>CTGGTCTGTCTAGAGG</t>
  </si>
  <si>
    <t>GAACATCGTATAAACG</t>
  </si>
  <si>
    <t>GACCAATTCGTCCGTT</t>
  </si>
  <si>
    <t>GACCTGGTCCCTTGTG</t>
  </si>
  <si>
    <t>GACTAACTCACAGGCC</t>
  </si>
  <si>
    <t>GACTACAAGAGTACCG</t>
  </si>
  <si>
    <t>GACTACAAGATCACGG</t>
  </si>
  <si>
    <t>GACTACACATCACAAC</t>
  </si>
  <si>
    <t>GACTGCGCATACAGCT</t>
  </si>
  <si>
    <t>GATCAGTAGTGGTAAT</t>
  </si>
  <si>
    <t>GATCGCGGTGCGATAG</t>
  </si>
  <si>
    <t>GATCGTACATAGGATA</t>
  </si>
  <si>
    <t>GATGAGGGTGACTCAT</t>
  </si>
  <si>
    <t>GATGCTATCAGAGACG</t>
  </si>
  <si>
    <t>GCAAACTGTCGATTGT</t>
  </si>
  <si>
    <t>GCACATAGTGCCTGTG</t>
  </si>
  <si>
    <t>GCACTCTAGAAGAAGC</t>
  </si>
  <si>
    <t>GCTGCAGCAGCGTTCG</t>
  </si>
  <si>
    <t>GCTGCGAGTTCCACGG</t>
  </si>
  <si>
    <t>GGACAGATCGTCTGAA</t>
  </si>
  <si>
    <t>GGACGTCGTTACTGAC</t>
  </si>
  <si>
    <t>GGAGCAAGTCGACTGC</t>
  </si>
  <si>
    <t>GGAGCAATCGGTTCGG</t>
  </si>
  <si>
    <t>GGCAATTTCTGTCTAT</t>
  </si>
  <si>
    <t>GGGCACTAGAGACTTA</t>
  </si>
  <si>
    <t>GGGCACTAGTTAGGTA</t>
  </si>
  <si>
    <t>GGGCACTTCATAACCG</t>
  </si>
  <si>
    <t>GGGTTGCAGTGGCACA</t>
  </si>
  <si>
    <t>GGGTTGCTCCAAGTAC</t>
  </si>
  <si>
    <t>GTAGTCACATGCAACT</t>
  </si>
  <si>
    <t>GTCAAGTCAGTGGAGT</t>
  </si>
  <si>
    <t>GTCACAAGTATAGTAG</t>
  </si>
  <si>
    <t>GTGAAGGCATAACCTG</t>
  </si>
  <si>
    <t>GTGCATATCGGATGGA</t>
  </si>
  <si>
    <t>GTGTTAGGTACATGTC</t>
  </si>
  <si>
    <t>GTGTTAGGTCTTGTCC</t>
  </si>
  <si>
    <t>GTTACAGGTGTAACGG</t>
  </si>
  <si>
    <t>TAAGTGCAGACGCACA</t>
  </si>
  <si>
    <t>TACCTATGTCTGATCA</t>
  </si>
  <si>
    <t>TACCTTATCTCTGCTG</t>
  </si>
  <si>
    <t>TACGGATTCTTCGGTC</t>
  </si>
  <si>
    <t>TAGACCAAGTGTTGAA</t>
  </si>
  <si>
    <t>TAGAGCTTCTAGAGTC</t>
  </si>
  <si>
    <t>TATCAGGGTATCAGTC</t>
  </si>
  <si>
    <t>TCAACGAAGATGGGTC</t>
  </si>
  <si>
    <t>TCACGAACACGTCAGC</t>
  </si>
  <si>
    <t>TCAGCAAGTGTCTGAT</t>
  </si>
  <si>
    <t>TCAGGTAGTCTCTCGT</t>
  </si>
  <si>
    <t>TCGGGACAGAGCTTCT</t>
  </si>
  <si>
    <t>TCTCTAAGTTATTCTC</t>
  </si>
  <si>
    <t>TCTGGAACAGACACTT</t>
  </si>
  <si>
    <t>TCTTTCCAGCGCCTCA</t>
  </si>
  <si>
    <t>TGAAAGACATTCTTAC</t>
  </si>
  <si>
    <t>TGAAAGAGTGCACGAA</t>
  </si>
  <si>
    <t>TGACAACAGATGTGTA</t>
  </si>
  <si>
    <t>TGAGAGGGTCCTCTTG</t>
  </si>
  <si>
    <t>TGCCCATAGCTGTCTA</t>
  </si>
  <si>
    <t>TGCCCTATCCCTCAGT</t>
  </si>
  <si>
    <t>TGGCTGGCACAGAGGT</t>
  </si>
  <si>
    <t>TGGGCGTTCTTAGAGC</t>
  </si>
  <si>
    <t>TGTCCCAAGTCGTTTG</t>
  </si>
  <si>
    <t>TTCCCAGGTCAACTGT</t>
  </si>
  <si>
    <t>TTCTTAGCAAGCTGGA</t>
  </si>
  <si>
    <t>TTCTTAGCAGGCGATA</t>
  </si>
  <si>
    <t>TTGGAACAGGATGGAA</t>
  </si>
  <si>
    <t>TTTCCTCAGCACCGTC</t>
  </si>
  <si>
    <t>TTTGCGCCACCAACCG</t>
  </si>
  <si>
    <t>TTTGTCAAGGGTGTTG</t>
  </si>
  <si>
    <t>AACGTTGAGCTCTCGG</t>
  </si>
  <si>
    <t>AACTCTTGTGACGGTA</t>
  </si>
  <si>
    <t>AAGGAGCTCTTCATGT</t>
  </si>
  <si>
    <t>AAGGCAGGTGAGCGAT</t>
  </si>
  <si>
    <t>AAGGTTCTCCGAAGAG</t>
  </si>
  <si>
    <t>ACATACGAGTCATCCA</t>
  </si>
  <si>
    <t>ACCCACTCATGACGGA</t>
  </si>
  <si>
    <t>ACGAGGAAGGGTCTCC</t>
  </si>
  <si>
    <t>ACGATGTCATTTGCCC</t>
  </si>
  <si>
    <t>ACTTACTTCGTCTGCT</t>
  </si>
  <si>
    <t>AGAATAGGTCGTCTTC</t>
  </si>
  <si>
    <t>AGATCTGGTGACAAAT</t>
  </si>
  <si>
    <t>AGCGTCGCATTAGCCA</t>
  </si>
  <si>
    <t>AGTGTCAAGTAGGTGC</t>
  </si>
  <si>
    <t>CAGATCATCTAACGGT</t>
  </si>
  <si>
    <t>CATCAAGCAGCGTCCA</t>
  </si>
  <si>
    <t>CATGGCGCAGATCGGA</t>
  </si>
  <si>
    <t>CCACCTATCCATTCTA</t>
  </si>
  <si>
    <t>CCTATTAAGGACTGGT</t>
  </si>
  <si>
    <t>CGCGGTACAGGTTTCA</t>
  </si>
  <si>
    <t>CGTGTAAGTTATGCGT</t>
  </si>
  <si>
    <t>CTAAGACTCCAAACAC</t>
  </si>
  <si>
    <t>CTCATTACAAAGCAAT</t>
  </si>
  <si>
    <t>CTCCTAGGTAAGGGCT</t>
  </si>
  <si>
    <t>CTGATAGGTAGGCATG</t>
  </si>
  <si>
    <t>CTGCGGAGTTAGATGA</t>
  </si>
  <si>
    <t>GAACGGAAGCTCCTTC</t>
  </si>
  <si>
    <t>GATCGTAAGACACTAA</t>
  </si>
  <si>
    <t>GATCGTAAGATCGATA</t>
  </si>
  <si>
    <t>GCGGGTTGTAGCTCCG</t>
  </si>
  <si>
    <t>GCTGCGAAGGTGGGTT</t>
  </si>
  <si>
    <t>GCTTCCAAGGTGACCA</t>
  </si>
  <si>
    <t>GGGTTGCGTCTGCAAT</t>
  </si>
  <si>
    <t>GGTATTGAGTCGTTTG</t>
  </si>
  <si>
    <t>GGTGAAGGTAGCTTGT</t>
  </si>
  <si>
    <t>GTCGTAACATTCCTGC</t>
  </si>
  <si>
    <t>GTCTCGTGTGCAGGTA</t>
  </si>
  <si>
    <t>GTGCATATCATGTCTT</t>
  </si>
  <si>
    <t>GTTTCTAAGCCACGTC</t>
  </si>
  <si>
    <t>TAGTGGTCATTGAGCT</t>
  </si>
  <si>
    <t>TAGTTGGTCATCACCC</t>
  </si>
  <si>
    <t>TATGCCCCATTCGACA</t>
  </si>
  <si>
    <t>TCGCGTTTCGTGACAT</t>
  </si>
  <si>
    <t>TCGGGACAGTTACCCA</t>
  </si>
  <si>
    <t>TGAAAGAAGACAGGCT</t>
  </si>
  <si>
    <t>TGACTAGCATACGCTA</t>
  </si>
  <si>
    <t>TGATTTCGTGGTACAG</t>
  </si>
  <si>
    <t>TGCCCTACACCGAAAG</t>
  </si>
  <si>
    <t>TGCTACCAGCCACCTG</t>
  </si>
  <si>
    <t>TGGACGCCAATCCGAT</t>
  </si>
  <si>
    <t>TGGCGCAGTGCCTGGT</t>
  </si>
  <si>
    <t>TTCTCAATCTTCATGT</t>
  </si>
  <si>
    <t>TTGACTTTCAGCTTAG</t>
  </si>
  <si>
    <t>AACACGTGTACGAAAT</t>
  </si>
  <si>
    <t>AACGTTGGTATAATGG</t>
  </si>
  <si>
    <t>AACTCAGCAACTGCTA</t>
  </si>
  <si>
    <t>AACTGGTTCGTTGACA</t>
  </si>
  <si>
    <t>ACACCCTAGGGAGTAA</t>
  </si>
  <si>
    <t>ACACCCTCACCAACCG</t>
  </si>
  <si>
    <t>ACACCCTGTTATTCTC</t>
  </si>
  <si>
    <t>ACACCCTGTTGTGGCC</t>
  </si>
  <si>
    <t>ACACCGGCATCGATTG</t>
  </si>
  <si>
    <t>ACAGCCGAGAGCAATT</t>
  </si>
  <si>
    <t>ACCCACTCAGGGTACA</t>
  </si>
  <si>
    <t>ACCTTTAAGAGTCTGG</t>
  </si>
  <si>
    <t>ACGAGCCAGTCCCACG</t>
  </si>
  <si>
    <t>ACGATGTAGAATGTGT</t>
  </si>
  <si>
    <t>ACGATGTCACTATCTT</t>
  </si>
  <si>
    <t>ACGCAGCCAGATTGCT</t>
  </si>
  <si>
    <t>ACGCCGATCACGGTTA</t>
  </si>
  <si>
    <t>ACGGAGAGTCGGGTCT</t>
  </si>
  <si>
    <t>ACGGCCACACTTAAGC</t>
  </si>
  <si>
    <t>ACGTCAACACTTCTGC</t>
  </si>
  <si>
    <t>ACTGATGAGTAATCCC</t>
  </si>
  <si>
    <t>ACTGTCCGTGCCTGGT</t>
  </si>
  <si>
    <t>ACTTGTTAGTACCGGA</t>
  </si>
  <si>
    <t>ACTTTCAAGGGCACTA</t>
  </si>
  <si>
    <t>AGAATAGTCGGCGCAT</t>
  </si>
  <si>
    <t>AGACGTTCACGGCGTT</t>
  </si>
  <si>
    <t>AGCATACTCACTATTC</t>
  </si>
  <si>
    <t>AGCTCTCAGGTAGCTG</t>
  </si>
  <si>
    <t>AGGGATGAGCTAGTCT</t>
  </si>
  <si>
    <t>AGGGATGGTTCCGTCT</t>
  </si>
  <si>
    <t>AGGTCATCACATCCGG</t>
  </si>
  <si>
    <t>AGGTCCGCATCCTAGA</t>
  </si>
  <si>
    <t>AGTCTTTAGACTTTCG</t>
  </si>
  <si>
    <t>ATAAGAGAGCTGCGAA</t>
  </si>
  <si>
    <t>ATCTGCCGTTTACTCT</t>
  </si>
  <si>
    <t>ATGCGATGTTAAGATG</t>
  </si>
  <si>
    <t>ATGTGTGAGTAATCCC</t>
  </si>
  <si>
    <t>ATGTGTGAGTCTCCTC</t>
  </si>
  <si>
    <t>ATTATCCCAAGTCTGT</t>
  </si>
  <si>
    <t>ATTCTACAGGTGCAAC</t>
  </si>
  <si>
    <t>ATTGGTGTCATCGCTC</t>
  </si>
  <si>
    <t>CAAGGCCCACGTCTCT</t>
  </si>
  <si>
    <t>CACAGTACATGACGGA</t>
  </si>
  <si>
    <t>CACATTTCAGTTAACC</t>
  </si>
  <si>
    <t>CAGAATCAGAAACCGC</t>
  </si>
  <si>
    <t>CAGAATCGTCTCCCTA</t>
  </si>
  <si>
    <t>CAGAATCTCGTACGGC</t>
  </si>
  <si>
    <t>CAGATCAGTCGAATCT</t>
  </si>
  <si>
    <t>CAGCAGCCACATGACT</t>
  </si>
  <si>
    <t>CAGCGACCAGGGTACA</t>
  </si>
  <si>
    <t>CAGCGACTCTTGTCAT</t>
  </si>
  <si>
    <t>CAGCTGGTCTTGTCAT</t>
  </si>
  <si>
    <t>CAGTAACTCAGAAATG</t>
  </si>
  <si>
    <t>CAGTCCTGTCCAAGTT</t>
  </si>
  <si>
    <t>CATCGAAAGTGTCTCA</t>
  </si>
  <si>
    <t>CATCGAAGTATATGAG</t>
  </si>
  <si>
    <t>CATCGGGCACGGTTTA</t>
  </si>
  <si>
    <t>CATGACACAATGTAAG</t>
  </si>
  <si>
    <t>CATTATCCATGCCTAA</t>
  </si>
  <si>
    <t>CCAATCCTCTCAAACG</t>
  </si>
  <si>
    <t>CCACGGAAGCTGAAAT</t>
  </si>
  <si>
    <t>CCCAATCTCGTTGCCT</t>
  </si>
  <si>
    <t>CCGGTAGCATTTGCCC</t>
  </si>
  <si>
    <t>CCGTGGACATGTCCTC</t>
  </si>
  <si>
    <t>CCGTTCATCGGCGCTA</t>
  </si>
  <si>
    <t>CCTAAAGGTGTTAAGA</t>
  </si>
  <si>
    <t>CCTTACGAGTGAACAT</t>
  </si>
  <si>
    <t>CCTTACGGTTCGGCAC</t>
  </si>
  <si>
    <t>CCTTACGGTTCGTTGA</t>
  </si>
  <si>
    <t>CCTTCGAAGCCGGTAA</t>
  </si>
  <si>
    <t>CGAATGTTCTCGTTTA</t>
  </si>
  <si>
    <t>CGAGAAGCATTCCTGC</t>
  </si>
  <si>
    <t>CGAGCCAAGGTACTCT</t>
  </si>
  <si>
    <t>CGCCAAGGTTAAGATG</t>
  </si>
  <si>
    <t>CGCTGGATCTCTAAGG</t>
  </si>
  <si>
    <t>CGGACGTTCTGCCCTA</t>
  </si>
  <si>
    <t>CGGACTGAGTATCTCG</t>
  </si>
  <si>
    <t>CGGCTAGCAGCGATCC</t>
  </si>
  <si>
    <t>CGTAGGCCAAAGGCGT</t>
  </si>
  <si>
    <t>CGTGTCTTCGGCGCTA</t>
  </si>
  <si>
    <t>CTAACTTTCTGCTGCT</t>
  </si>
  <si>
    <t>CTAATGGAGAGCCCAA</t>
  </si>
  <si>
    <t>CTAGAGTAGATGAGAG</t>
  </si>
  <si>
    <t>CTAGCCTTCATAGCAC</t>
  </si>
  <si>
    <t>CTCACACAGCCACTAT</t>
  </si>
  <si>
    <t>CTCCTAGCACGGTGTC</t>
  </si>
  <si>
    <t>CTCCTAGCAGCGTTCG</t>
  </si>
  <si>
    <t>CTCGGGATCAGCTCGG</t>
  </si>
  <si>
    <t>CTCGTACGTAGGAGTC</t>
  </si>
  <si>
    <t>CTCTAATAGGTGCACA</t>
  </si>
  <si>
    <t>CTGAAGTGTATGGTTC</t>
  </si>
  <si>
    <t>CTGTGCTAGTGTACGG</t>
  </si>
  <si>
    <t>CTGTTTACATCAGTAC</t>
  </si>
  <si>
    <t>CTGTTTAGTTGAGTTC</t>
  </si>
  <si>
    <t>CTTAACTAGTGTTAGA</t>
  </si>
  <si>
    <t>CTTAACTCACTAGTAC</t>
  </si>
  <si>
    <t>CTTAGGATCATCTGTT</t>
  </si>
  <si>
    <t>CTTCTCTGTCTGCGGT</t>
  </si>
  <si>
    <t>CTTGGCTTCCTTTACA</t>
  </si>
  <si>
    <t>CTTTGCGAGTACTTGC</t>
  </si>
  <si>
    <t>GAAACTCTCACTTACT</t>
  </si>
  <si>
    <t>GAATAAGCACGGATAG</t>
  </si>
  <si>
    <t>GACAGAGTCTCCTATA</t>
  </si>
  <si>
    <t>GACGCGTTCGTTTATC</t>
  </si>
  <si>
    <t>GACGGCTCATCGGACC</t>
  </si>
  <si>
    <t>GACGTTACACCATGTA</t>
  </si>
  <si>
    <t>GACTAACGTAGGACAC</t>
  </si>
  <si>
    <t>GACTAACTCTTGCCGT</t>
  </si>
  <si>
    <t>GACTACAGTGTGAATA</t>
  </si>
  <si>
    <t>GAGCAGATCCTACAGA</t>
  </si>
  <si>
    <t>GAGGTGACACGCGAAA</t>
  </si>
  <si>
    <t>GATCAGTGTATAAACG</t>
  </si>
  <si>
    <t>GATCGATGTCGGCATC</t>
  </si>
  <si>
    <t>GATCGTAGTCTGGAGA</t>
  </si>
  <si>
    <t>GATCGTATCTAACGGT</t>
  </si>
  <si>
    <t>GATGAGGCATGTTCCC</t>
  </si>
  <si>
    <t>GCACATAAGACAATAC</t>
  </si>
  <si>
    <t>GCACATACAGATAATG</t>
  </si>
  <si>
    <t>GCACTCTGTTATGTGC</t>
  </si>
  <si>
    <t>GCAGCCAGTCAATACC</t>
  </si>
  <si>
    <t>GCAGCCAGTTCCACTC</t>
  </si>
  <si>
    <t>GCAGCCAGTTGAGGTG</t>
  </si>
  <si>
    <t>GCATACACAATGTAAG</t>
  </si>
  <si>
    <t>GCGACCAGTCCTGCTT</t>
  </si>
  <si>
    <t>GCGAGAACACGTCAGC</t>
  </si>
  <si>
    <t>GCGCAACAGATCCGAG</t>
  </si>
  <si>
    <t>GCGGGTTGTCTAGAGG</t>
  </si>
  <si>
    <t>GCTCCTATCACAGGCC</t>
  </si>
  <si>
    <t>GGAAAGCAGGGATGGG</t>
  </si>
  <si>
    <t>GGAAAGCCATGTTGAC</t>
  </si>
  <si>
    <t>GGAACTTGTAACGTTC</t>
  </si>
  <si>
    <t>GGAATAACAATGCCAT</t>
  </si>
  <si>
    <t>GGAATAATCAAGGCTT</t>
  </si>
  <si>
    <t>GGACAAGTCCCTGACT</t>
  </si>
  <si>
    <t>GGACAAGTCCGAACGC</t>
  </si>
  <si>
    <t>GGCAATTGTACTCGCG</t>
  </si>
  <si>
    <t>GGCCGATCAGCCTTGG</t>
  </si>
  <si>
    <t>GGCTGGTTCCTACAGA</t>
  </si>
  <si>
    <t>GGGATGACATCCTTGC</t>
  </si>
  <si>
    <t>GGGATGATCCACGTTC</t>
  </si>
  <si>
    <t>GGGTCTGGTAGGCATG</t>
  </si>
  <si>
    <t>GGTATTGGTACACCGC</t>
  </si>
  <si>
    <t>GGTGAAGCAGACTCGC</t>
  </si>
  <si>
    <t>GGTGAAGTCACGATGT</t>
  </si>
  <si>
    <t>GTACGTATCAGTTCGA</t>
  </si>
  <si>
    <t>GTAGGCCCATTCGACA</t>
  </si>
  <si>
    <t>GTATTCTAGGTGCTTT</t>
  </si>
  <si>
    <t>GTCAAGTAGATCACGG</t>
  </si>
  <si>
    <t>GTGAAGGCACATCCGG</t>
  </si>
  <si>
    <t>GTGCAGCTCATGGTCA</t>
  </si>
  <si>
    <t>GTGCGGTGTTCTGTTT</t>
  </si>
  <si>
    <t>GTGCTTCTCAGAGGTG</t>
  </si>
  <si>
    <t>GTGCTTCTCCGCATCT</t>
  </si>
  <si>
    <t>GTGTTAGTCGCACTCT</t>
  </si>
  <si>
    <t>GTTAAGCCATCCGTGG</t>
  </si>
  <si>
    <t>GTTCATTTCCCTAACC</t>
  </si>
  <si>
    <t>GTTCTCGTCTGCCAGG</t>
  </si>
  <si>
    <t>TAAACCGTCATGCAAC</t>
  </si>
  <si>
    <t>TAAGAGAGTCATATGC</t>
  </si>
  <si>
    <t>TAAGCGTAGCCAGAAC</t>
  </si>
  <si>
    <t>TACACGAGTACTTGAC</t>
  </si>
  <si>
    <t>TACACGAGTGCAACTT</t>
  </si>
  <si>
    <t>TACAGTGGTCTTGTCC</t>
  </si>
  <si>
    <t>TACCTTATCTCTAAGG</t>
  </si>
  <si>
    <t>TACGGATAGTGGTAGC</t>
  </si>
  <si>
    <t>TACGGTAAGATCGATA</t>
  </si>
  <si>
    <t>TACTCGCTCACAGTAC</t>
  </si>
  <si>
    <t>TAGACCAGTAAATGAC</t>
  </si>
  <si>
    <t>TAGAGCTAGCCGGTAA</t>
  </si>
  <si>
    <t>TCAGATGCATCCTTGC</t>
  </si>
  <si>
    <t>TCAGCTCCATCGGTTA</t>
  </si>
  <si>
    <t>TCCACACCATCTATGG</t>
  </si>
  <si>
    <t>TCCACACGTTCAGTAC</t>
  </si>
  <si>
    <t>TCCCGATCACGAAATA</t>
  </si>
  <si>
    <t>TCCCGATGTTCCACTC</t>
  </si>
  <si>
    <t>TCCCGATTCTAACCGA</t>
  </si>
  <si>
    <t>TCGCGAGTCTGGTTCC</t>
  </si>
  <si>
    <t>TCTCATATCCATGAAC</t>
  </si>
  <si>
    <t>TCTGAGAAGAGCTTCT</t>
  </si>
  <si>
    <t>TCTTCGGAGATACACA</t>
  </si>
  <si>
    <t>TGAAAGACACAGCGTC</t>
  </si>
  <si>
    <t>TGCACCTCACCTATCC</t>
  </si>
  <si>
    <t>TGCACCTGTCATACTG</t>
  </si>
  <si>
    <t>TGCACCTTCGTAGATC</t>
  </si>
  <si>
    <t>TGCGTGGCAAAGAATC</t>
  </si>
  <si>
    <t>TGGACGCGTATTCTCT</t>
  </si>
  <si>
    <t>TGGACGCTCACGCATA</t>
  </si>
  <si>
    <t>TGGCCAGAGACAGGCT</t>
  </si>
  <si>
    <t>TGTATTCCAAACGCGA</t>
  </si>
  <si>
    <t>TGTGGTACAGCCACCA</t>
  </si>
  <si>
    <t>TTAGGACAGTACGTTC</t>
  </si>
  <si>
    <t>TTAGGACGTTCATGGT</t>
  </si>
  <si>
    <t>TTCGAAGAGCAGATCG</t>
  </si>
  <si>
    <t>TTCGGTCGTACAGCAG</t>
  </si>
  <si>
    <t>TTCTCCTAGAGAACAG</t>
  </si>
  <si>
    <t>TTCTCCTCACCAGCAC</t>
  </si>
  <si>
    <t>TTGACTTCAGGGTTAG</t>
  </si>
  <si>
    <t>TTGGAACAGCGATAGC</t>
  </si>
  <si>
    <t>TTGGAACAGCTATGCT</t>
  </si>
  <si>
    <t>TTGGCAATCTGCGGCA</t>
  </si>
  <si>
    <t>TTTATGCCATAGTAAG</t>
  </si>
  <si>
    <t>TTTGCGCGTGACTACT</t>
  </si>
  <si>
    <t>AACTCTTTCAAACCAC</t>
  </si>
  <si>
    <t>ACTTTCACAAGCTGAG</t>
  </si>
  <si>
    <t>AGCGTCGGTACCAGTT</t>
  </si>
  <si>
    <t>AGTTGGTAGTCGCCGT</t>
  </si>
  <si>
    <t>ATCACGAAGTGCGATG</t>
  </si>
  <si>
    <t>ATTCTACGTCGCTTTC</t>
  </si>
  <si>
    <t>CAAGTTGGTTCAGACT</t>
  </si>
  <si>
    <t>CACATAGCAAGCCATT</t>
  </si>
  <si>
    <t>CCATGTCTCAGGTAAA</t>
  </si>
  <si>
    <t>CGTGTAAAGTACCGGA</t>
  </si>
  <si>
    <t>CTGCGGATCGTCTGAA</t>
  </si>
  <si>
    <t>CTTAGGAAGATCTGCT</t>
  </si>
  <si>
    <t>CTTTGCGCATAGTAAG</t>
  </si>
  <si>
    <t>GAGCAGATCATACGGT</t>
  </si>
  <si>
    <t>GAGCAGATCGGAGGTA</t>
  </si>
  <si>
    <t>GATCGATGTCGGCACT</t>
  </si>
  <si>
    <t>GCAAACTGTTGTGGAG</t>
  </si>
  <si>
    <t>GCGCCAAAGTTAGCGG</t>
  </si>
  <si>
    <t>GGACAGATCGGTCTAA</t>
  </si>
  <si>
    <t>GGCAATTGTGACTCAT</t>
  </si>
  <si>
    <t>GGTGCGTAGATCTGAA</t>
  </si>
  <si>
    <t>TACTTACTCAGTCAGT</t>
  </si>
  <si>
    <t>TCTGAGAGTCGCGGTT</t>
  </si>
  <si>
    <t>TGGCGCAAGTGTACCT</t>
  </si>
  <si>
    <t>TGTCCCATCTGCAAGT</t>
  </si>
  <si>
    <t>TTTACTGCACTAAGTC</t>
  </si>
  <si>
    <t>AAGGTTCCAAACGTGG</t>
  </si>
  <si>
    <t>ACGCAGCCAGTGACAG</t>
  </si>
  <si>
    <t>ACTTACTAGAATAGGG</t>
  </si>
  <si>
    <t>AGATTGCAGGTGACCA</t>
  </si>
  <si>
    <t>AGCATACTCGCGGATC</t>
  </si>
  <si>
    <t>AGGCCACTCGCCTGAG</t>
  </si>
  <si>
    <t>AGTAGTCAGAGCTTCT</t>
  </si>
  <si>
    <t>ATCTGCCCAAGTAGTA</t>
  </si>
  <si>
    <t>CACCAGGAGCACGCCT</t>
  </si>
  <si>
    <t>CATCAAGGTGAAGGCT</t>
  </si>
  <si>
    <t>CCCATACAGTCGCCGT</t>
  </si>
  <si>
    <t>CCTAGCTTCAGAGACG</t>
  </si>
  <si>
    <t>CCTTCGAAGCGATGAC</t>
  </si>
  <si>
    <t>CGAGAAGGTGATGTCT</t>
  </si>
  <si>
    <t>CGGACTGTCTCGCATC</t>
  </si>
  <si>
    <t>CGTCTACTCCAACCAA</t>
  </si>
  <si>
    <t>CTTAGGATCCGCGTTT</t>
  </si>
  <si>
    <t>GAACATCCACACTGCG</t>
  </si>
  <si>
    <t>GGACAGATCTCTGTCG</t>
  </si>
  <si>
    <t>GGCGACTTCTGCTGTC</t>
  </si>
  <si>
    <t>GTAGTCAGTGTGAATA</t>
  </si>
  <si>
    <t>GTATTCTGTTCCTCCA</t>
  </si>
  <si>
    <t>GTCGGGTAGCGTTCCG</t>
  </si>
  <si>
    <t>GTGTTAGGTAGCAAAT</t>
  </si>
  <si>
    <t>GTTTCTAGTAGTACCT</t>
  </si>
  <si>
    <t>TAAGAGACACCAGGTC</t>
  </si>
  <si>
    <t>TACTCGCAGGGATACC</t>
  </si>
  <si>
    <t>TATCAGGGTAGCGTCC</t>
  </si>
  <si>
    <t>TCTTTCCGTTAAGTAG</t>
  </si>
  <si>
    <t>TGACTTTGTTCAGGCC</t>
  </si>
  <si>
    <t>TGCTACCCAAGCTGGA</t>
  </si>
  <si>
    <t>TGCTACCTCTCAACTT</t>
  </si>
  <si>
    <t>TGGACGCCACTGTGTA</t>
  </si>
  <si>
    <t>TGGCGCACAGGGTTAG</t>
  </si>
  <si>
    <t>TGTCCCAAGTGGCACA</t>
  </si>
  <si>
    <t>TTAGGACAGATATGGT</t>
  </si>
  <si>
    <t>TTAGGACAGCGATATA</t>
  </si>
  <si>
    <t>TTGGCAACAGTCGTGC</t>
  </si>
  <si>
    <t>AAGGCAGCACAGTCGC</t>
  </si>
  <si>
    <t>CCCATACCACACCGCA</t>
  </si>
  <si>
    <t>CGGAGTCCAGACGCAA</t>
  </si>
  <si>
    <t>GATCGCGTCGCCAGCA</t>
  </si>
  <si>
    <t>HCC272</t>
  </si>
  <si>
    <t>HCC277</t>
  </si>
  <si>
    <t>HCC285</t>
  </si>
  <si>
    <t>G2M</t>
  </si>
  <si>
    <t>S</t>
  </si>
  <si>
    <t>G1</t>
  </si>
  <si>
    <t>Cell cycle</t>
    <phoneticPr fontId="1" type="noConversion"/>
  </si>
  <si>
    <t>Undecided</t>
  </si>
  <si>
    <t>p-EMT</t>
  </si>
  <si>
    <t>Epithelium</t>
  </si>
  <si>
    <t>Malignancy</t>
    <phoneticPr fontId="1" type="noConversion"/>
  </si>
  <si>
    <t>p-EMT score</t>
    <phoneticPr fontId="1" type="noConversion"/>
  </si>
  <si>
    <t>CDK1</t>
  </si>
  <si>
    <t>NUSAP1</t>
  </si>
  <si>
    <t>TPX2</t>
  </si>
  <si>
    <t>NDC80</t>
  </si>
  <si>
    <t>NUF2</t>
  </si>
  <si>
    <t>MKI67</t>
  </si>
  <si>
    <t>TMPO</t>
  </si>
  <si>
    <t>TACC3</t>
  </si>
  <si>
    <t>FAM64A</t>
  </si>
  <si>
    <t>SMC4</t>
  </si>
  <si>
    <t>CCNB2</t>
  </si>
  <si>
    <t>CKAP2L</t>
  </si>
  <si>
    <t>CKAP2</t>
  </si>
  <si>
    <t>AURKB</t>
  </si>
  <si>
    <t>BUB1</t>
  </si>
  <si>
    <t>KIF11</t>
  </si>
  <si>
    <t>GTSE1</t>
  </si>
  <si>
    <t>KIF20B</t>
  </si>
  <si>
    <t>HJURP</t>
  </si>
  <si>
    <t>CDCA3</t>
  </si>
  <si>
    <t>TTK</t>
  </si>
  <si>
    <t>CDC25C</t>
  </si>
  <si>
    <t>KIF2C</t>
  </si>
  <si>
    <t>RANGAP1</t>
  </si>
  <si>
    <t>NCAPD2</t>
  </si>
  <si>
    <t>DLGAP5</t>
  </si>
  <si>
    <t>CDCA2</t>
  </si>
  <si>
    <t>CDCA8</t>
  </si>
  <si>
    <t>ECT2</t>
  </si>
  <si>
    <t>KIF23</t>
  </si>
  <si>
    <t>HMMR</t>
  </si>
  <si>
    <t>PSRC1</t>
  </si>
  <si>
    <t>ANLN</t>
  </si>
  <si>
    <t>CKAP5</t>
  </si>
  <si>
    <t>CENPE</t>
  </si>
  <si>
    <t>CTCF</t>
  </si>
  <si>
    <t>NEK2</t>
  </si>
  <si>
    <t>G2E3</t>
  </si>
  <si>
    <t>GAS2L3</t>
  </si>
  <si>
    <t>CBX5</t>
  </si>
  <si>
    <t>CENPA</t>
  </si>
  <si>
    <t>MCM5</t>
  </si>
  <si>
    <t>FEN1</t>
  </si>
  <si>
    <t>MCM2</t>
  </si>
  <si>
    <t>MCM4</t>
  </si>
  <si>
    <t>RRM1</t>
  </si>
  <si>
    <t>UNG</t>
  </si>
  <si>
    <t>GINS2</t>
  </si>
  <si>
    <t>MCM6</t>
  </si>
  <si>
    <t>CDCA7</t>
  </si>
  <si>
    <t>DTL</t>
  </si>
  <si>
    <t>PRIM1</t>
  </si>
  <si>
    <t>UHRF1</t>
  </si>
  <si>
    <t>MLF1IP</t>
  </si>
  <si>
    <t>RFC2</t>
  </si>
  <si>
    <t>RPA2</t>
  </si>
  <si>
    <t>NASP</t>
  </si>
  <si>
    <t>RAD51AP1</t>
  </si>
  <si>
    <t>GMNN</t>
  </si>
  <si>
    <t>WDR76</t>
  </si>
  <si>
    <t>SLBP</t>
  </si>
  <si>
    <t>CCNE2</t>
  </si>
  <si>
    <t>UBR7</t>
  </si>
  <si>
    <t>POLD3</t>
  </si>
  <si>
    <t>MSH2</t>
  </si>
  <si>
    <t>RAD51</t>
  </si>
  <si>
    <t>CDC45</t>
  </si>
  <si>
    <t>CDC6</t>
  </si>
  <si>
    <t>EXO1</t>
  </si>
  <si>
    <t>TIPIN</t>
  </si>
  <si>
    <t>DSCC1</t>
  </si>
  <si>
    <t>BLM</t>
  </si>
  <si>
    <t>CASP8AP2</t>
  </si>
  <si>
    <t>USP1</t>
  </si>
  <si>
    <t>CLSPN</t>
  </si>
  <si>
    <t>POLA1</t>
  </si>
  <si>
    <t>CHAF1B</t>
  </si>
  <si>
    <t>BRIP1</t>
  </si>
  <si>
    <t>E2F8</t>
  </si>
  <si>
    <t>DPDN</t>
  </si>
  <si>
    <t>TGFBI</t>
  </si>
  <si>
    <t>LAMC2</t>
  </si>
  <si>
    <t>MMP1</t>
  </si>
  <si>
    <t>MMP2</t>
  </si>
  <si>
    <t>MMP3</t>
  </si>
  <si>
    <t>KRT6B</t>
  </si>
  <si>
    <t>KRT6C</t>
  </si>
  <si>
    <t>KLK5</t>
  </si>
  <si>
    <t>KLK7</t>
  </si>
  <si>
    <t>KLK8</t>
  </si>
  <si>
    <t>KLK9</t>
  </si>
  <si>
    <t>KLK10</t>
  </si>
  <si>
    <t>KLK11</t>
  </si>
  <si>
    <t>KRT17</t>
  </si>
  <si>
    <t>KRT75</t>
  </si>
  <si>
    <t>S100A7</t>
  </si>
  <si>
    <t>LYAR</t>
  </si>
  <si>
    <t>PNN</t>
  </si>
  <si>
    <t>ILF3</t>
  </si>
  <si>
    <t>TOP1</t>
  </si>
  <si>
    <t>ANKRD11</t>
  </si>
  <si>
    <t>MRPL43</t>
  </si>
  <si>
    <t>ALG3</t>
  </si>
  <si>
    <t>DNAJC19</t>
  </si>
  <si>
    <t>CCNB1</t>
  </si>
  <si>
    <t>ASPM</t>
  </si>
  <si>
    <t>RAN2</t>
  </si>
  <si>
    <t>TK1</t>
  </si>
  <si>
    <t>AZGP12</t>
  </si>
  <si>
    <t>CENPH</t>
  </si>
  <si>
    <t>HSP90AB12</t>
  </si>
  <si>
    <t>NPM12</t>
  </si>
  <si>
    <t>BUB3</t>
  </si>
  <si>
    <t>S100A92</t>
  </si>
  <si>
    <t>MNS1</t>
  </si>
  <si>
    <t>AAMDC1</t>
  </si>
  <si>
    <t>CENPN</t>
  </si>
  <si>
    <t>HNRNPA2B12</t>
  </si>
  <si>
    <t>UBE2T</t>
  </si>
  <si>
    <t>KRT192</t>
  </si>
  <si>
    <t>TECR2</t>
  </si>
  <si>
    <t>CCT21</t>
  </si>
  <si>
    <t>HNRNPA12</t>
  </si>
  <si>
    <t>TUBB4B1</t>
  </si>
  <si>
    <t>RNASEH2A</t>
  </si>
  <si>
    <t>UBALD2</t>
  </si>
  <si>
    <t>CALM11</t>
  </si>
  <si>
    <t>NUDT11</t>
  </si>
  <si>
    <t>CBX3</t>
  </si>
  <si>
    <t>RANBP12</t>
  </si>
  <si>
    <t>PSMD71</t>
  </si>
  <si>
    <t>KPNA2</t>
  </si>
  <si>
    <t>ENO12</t>
  </si>
  <si>
    <t>UPF3B</t>
  </si>
  <si>
    <t>RPSA2</t>
  </si>
  <si>
    <t>HIST1H2BJ</t>
  </si>
  <si>
    <t>U2SURP</t>
  </si>
  <si>
    <t>PSME21</t>
  </si>
  <si>
    <t>PPIH</t>
  </si>
  <si>
    <t>NFKBIA1</t>
  </si>
  <si>
    <t>SHFM11</t>
  </si>
  <si>
    <t>EMC9</t>
  </si>
  <si>
    <t>COPS61</t>
  </si>
  <si>
    <t>TOP11</t>
  </si>
  <si>
    <t>ATPIF12</t>
  </si>
  <si>
    <t>ANP32B</t>
  </si>
  <si>
    <t>ANXA22</t>
  </si>
  <si>
    <t>NOP58</t>
  </si>
  <si>
    <t>PPIA1</t>
  </si>
  <si>
    <t>MRPS61</t>
  </si>
  <si>
    <t>UBN1</t>
  </si>
  <si>
    <t>ZC3H15</t>
  </si>
  <si>
    <t>YBX13</t>
  </si>
  <si>
    <t>CDC27</t>
  </si>
  <si>
    <t>SNRPB2</t>
  </si>
  <si>
    <t>EIF4E</t>
  </si>
  <si>
    <t>AKR1A11</t>
  </si>
  <si>
    <t>MORF4L2</t>
  </si>
  <si>
    <t>GPN3</t>
  </si>
  <si>
    <t>MCM7</t>
  </si>
  <si>
    <t>MRPL512</t>
  </si>
  <si>
    <t>CKS1B1</t>
  </si>
  <si>
    <t>USP14</t>
  </si>
  <si>
    <t>YTHDC1</t>
  </si>
  <si>
    <t>NOLC1</t>
  </si>
  <si>
    <t>PAWR</t>
  </si>
  <si>
    <t>HNRNPD</t>
  </si>
  <si>
    <t>PRPF4B</t>
  </si>
  <si>
    <t>ABCF1</t>
  </si>
  <si>
    <t>PITHD1</t>
  </si>
  <si>
    <t>CORO1B1</t>
  </si>
  <si>
    <t>SNRPD12</t>
  </si>
  <si>
    <t>AIMP11</t>
  </si>
  <si>
    <t>MRPS23</t>
  </si>
  <si>
    <t>ATP5B2</t>
  </si>
  <si>
    <t>CAV11</t>
  </si>
  <si>
    <t>DDX24</t>
  </si>
  <si>
    <t>GTF2A2</t>
  </si>
  <si>
    <t>TUFM1</t>
  </si>
  <si>
    <t>CCDC59</t>
  </si>
  <si>
    <t>CCAR1</t>
  </si>
  <si>
    <t>NOP161</t>
  </si>
  <si>
    <t>PRDX13</t>
  </si>
  <si>
    <t>EIF3I1</t>
  </si>
  <si>
    <t>DCTN3</t>
  </si>
  <si>
    <t>CDK4</t>
  </si>
  <si>
    <t>MPHOSPH10</t>
  </si>
  <si>
    <t>SSB1</t>
  </si>
  <si>
    <t>GAGE2A1</t>
  </si>
  <si>
    <t>PPP1R2</t>
  </si>
  <si>
    <t>ZCCHC17</t>
  </si>
  <si>
    <t>U2AF11</t>
  </si>
  <si>
    <t>ATP5O2</t>
  </si>
  <si>
    <t>RBX12</t>
  </si>
  <si>
    <t>ANKRD111</t>
  </si>
  <si>
    <t>BRIX1</t>
  </si>
  <si>
    <t>ZRANB2</t>
  </si>
  <si>
    <t>PSMD12</t>
  </si>
  <si>
    <t>CALCOCO2</t>
  </si>
  <si>
    <t>SLIRP2</t>
  </si>
  <si>
    <t>NDUFAB11</t>
  </si>
  <si>
    <t>RPL7L1</t>
  </si>
  <si>
    <t>EMC4</t>
  </si>
  <si>
    <t>UFD1L1</t>
  </si>
  <si>
    <t>RBM27</t>
  </si>
  <si>
    <t>CDV3</t>
  </si>
  <si>
    <t>RPS31</t>
  </si>
  <si>
    <t>RPL121</t>
  </si>
  <si>
    <t>RPL61</t>
  </si>
  <si>
    <t>RPS181</t>
  </si>
  <si>
    <t>YBX12</t>
  </si>
  <si>
    <t>AZGP11</t>
  </si>
  <si>
    <t>RPL151</t>
  </si>
  <si>
    <t>HSPB12</t>
  </si>
  <si>
    <t>APRT1</t>
  </si>
  <si>
    <t>RPL38</t>
  </si>
  <si>
    <t>EEF1B22</t>
  </si>
  <si>
    <t>TMEM1341</t>
  </si>
  <si>
    <t>NDUFC22</t>
  </si>
  <si>
    <t>BTF32</t>
  </si>
  <si>
    <t>HSP90AB11</t>
  </si>
  <si>
    <t>NHP2L12</t>
  </si>
  <si>
    <t>NDUFV11</t>
  </si>
  <si>
    <t>PPP1CA1</t>
  </si>
  <si>
    <t>POLD41</t>
  </si>
  <si>
    <t>EIF4A22</t>
  </si>
  <si>
    <t>UGT2B11</t>
  </si>
  <si>
    <t>HLA-DQB1</t>
  </si>
  <si>
    <t>PRAP1</t>
  </si>
  <si>
    <t>AKR7A3</t>
  </si>
  <si>
    <t>KRTCAP2</t>
  </si>
  <si>
    <t>IER5L</t>
  </si>
  <si>
    <t>SLC22A18</t>
  </si>
  <si>
    <t>PEPD</t>
  </si>
  <si>
    <t>TRAPPC4</t>
  </si>
  <si>
    <t>OST4</t>
  </si>
  <si>
    <t>TMEM70</t>
  </si>
  <si>
    <t>UBE2H</t>
  </si>
  <si>
    <t>MGAT1</t>
  </si>
  <si>
    <t>GOLT1B</t>
  </si>
  <si>
    <t>TM9SF3</t>
  </si>
  <si>
    <t>GPRC5C</t>
  </si>
  <si>
    <t>DDX17</t>
  </si>
  <si>
    <t>BSG</t>
  </si>
  <si>
    <t>CCNL1</t>
  </si>
  <si>
    <t>GSTA11</t>
  </si>
  <si>
    <t>CLU1</t>
  </si>
  <si>
    <t>PSCA2</t>
  </si>
  <si>
    <t>APOA21</t>
  </si>
  <si>
    <t>CST1</t>
  </si>
  <si>
    <t>RBP41</t>
  </si>
  <si>
    <t>TM4SF41</t>
  </si>
  <si>
    <t>UGT2B15</t>
  </si>
  <si>
    <t>APOC11</t>
  </si>
  <si>
    <t>VTN1</t>
  </si>
  <si>
    <t>APOA12</t>
  </si>
  <si>
    <t>ITM2A</t>
  </si>
  <si>
    <t>MUC5AC1</t>
  </si>
  <si>
    <t>TF1</t>
  </si>
  <si>
    <t>GDF15</t>
  </si>
  <si>
    <t>GPX21</t>
  </si>
  <si>
    <t>GC1</t>
  </si>
  <si>
    <t>APOE2</t>
  </si>
  <si>
    <t>NDUFB21</t>
  </si>
  <si>
    <t>COX5B1</t>
  </si>
  <si>
    <t>TXNDC171</t>
  </si>
  <si>
    <t>GSTK1</t>
  </si>
  <si>
    <t>GSTM31</t>
  </si>
  <si>
    <t>ATP5J21</t>
  </si>
  <si>
    <t>RPS111</t>
  </si>
  <si>
    <t>ALDH2</t>
  </si>
  <si>
    <t>UBL51</t>
  </si>
  <si>
    <t>PET1001</t>
  </si>
  <si>
    <t>TST</t>
  </si>
  <si>
    <t>HINT11</t>
  </si>
  <si>
    <t>CD631</t>
  </si>
  <si>
    <t>CP1</t>
  </si>
  <si>
    <t>EIF3K1</t>
  </si>
  <si>
    <t>C15orf481</t>
  </si>
  <si>
    <t>NDUFB11</t>
  </si>
  <si>
    <t>RP11-295G20.21</t>
  </si>
  <si>
    <t>NDUFB41</t>
  </si>
  <si>
    <t>RPS27L1</t>
  </si>
  <si>
    <t>ACADVL</t>
  </si>
  <si>
    <t>SLC22A181</t>
  </si>
  <si>
    <t>SCCPDH</t>
  </si>
  <si>
    <t>MRPS211</t>
  </si>
  <si>
    <t>CD151</t>
  </si>
  <si>
    <t>KRTCAP21</t>
  </si>
  <si>
    <t>TRAPPC1</t>
  </si>
  <si>
    <t>ATP6V1F1</t>
  </si>
  <si>
    <t>ATP5B1</t>
  </si>
  <si>
    <t>LSMD11</t>
  </si>
  <si>
    <t>SLC25A31</t>
  </si>
  <si>
    <t>WBP51</t>
  </si>
  <si>
    <t>RBM3</t>
  </si>
  <si>
    <t>NUCB1</t>
  </si>
  <si>
    <t>BSG1</t>
  </si>
  <si>
    <t>NDUFAF4</t>
  </si>
  <si>
    <t>CKB1</t>
  </si>
  <si>
    <t>SDHC</t>
  </si>
  <si>
    <t>NDUFA131</t>
  </si>
  <si>
    <t>HIST1H2BK1</t>
  </si>
  <si>
    <t>SETD5-AS1</t>
  </si>
  <si>
    <t>NUTF2</t>
  </si>
  <si>
    <t>COX11</t>
  </si>
  <si>
    <t>PPIB</t>
  </si>
  <si>
    <t>RCN2</t>
  </si>
  <si>
    <t>DNAJC4</t>
  </si>
  <si>
    <t>PTPMT1</t>
  </si>
  <si>
    <t>MRPS28</t>
  </si>
  <si>
    <t>POLE4</t>
  </si>
  <si>
    <t>SLC25A51</t>
  </si>
  <si>
    <t>TMEM208</t>
  </si>
  <si>
    <t>B3GNT7</t>
  </si>
  <si>
    <t>FA2H</t>
  </si>
  <si>
    <t>TCN1</t>
  </si>
  <si>
    <t>CXCL5</t>
  </si>
  <si>
    <t>LYRM5</t>
  </si>
  <si>
    <t>PHGR1</t>
  </si>
  <si>
    <t>HSD17B21</t>
  </si>
  <si>
    <t>AOC1</t>
  </si>
  <si>
    <t>XIST</t>
  </si>
  <si>
    <t>KRAS</t>
  </si>
  <si>
    <t>KCNK1</t>
  </si>
  <si>
    <t>LMO7</t>
  </si>
  <si>
    <t>LPCAT4</t>
  </si>
  <si>
    <t>HIGD1A2</t>
  </si>
  <si>
    <t>DBI1</t>
  </si>
  <si>
    <t>MCU</t>
  </si>
  <si>
    <t>PFKP</t>
  </si>
  <si>
    <t>GALNT1</t>
  </si>
  <si>
    <t>CTSE</t>
  </si>
  <si>
    <t>OAS1</t>
  </si>
  <si>
    <t>DYNLRB11</t>
  </si>
  <si>
    <t>RSBN1L-AS1</t>
  </si>
  <si>
    <t>CCDC107</t>
  </si>
  <si>
    <t>QSOX11</t>
  </si>
  <si>
    <t>SLC50A1</t>
  </si>
  <si>
    <t>TMEM41B</t>
  </si>
  <si>
    <t>ANKRD10</t>
  </si>
  <si>
    <t>AKR1C33</t>
  </si>
  <si>
    <t>CMAS</t>
  </si>
  <si>
    <t>GSN</t>
  </si>
  <si>
    <t>AGPAT2</t>
  </si>
  <si>
    <t>VIMP1</t>
  </si>
  <si>
    <t>ANXA3</t>
  </si>
  <si>
    <t>MALL</t>
  </si>
  <si>
    <t>TBCC</t>
  </si>
  <si>
    <t>PNPLA2</t>
  </si>
  <si>
    <t>RHOF1</t>
  </si>
  <si>
    <t>CARHSP1</t>
  </si>
  <si>
    <t>RNF181</t>
  </si>
  <si>
    <t>ABHD12</t>
  </si>
  <si>
    <t>SLC2A11</t>
  </si>
  <si>
    <t>SUPT4H1</t>
  </si>
  <si>
    <t>PPP4C</t>
  </si>
  <si>
    <t>DAD11</t>
  </si>
  <si>
    <t>PRSS8</t>
  </si>
  <si>
    <t>ACAA2</t>
  </si>
  <si>
    <t>ARPC2</t>
  </si>
  <si>
    <t>ARF6</t>
  </si>
  <si>
    <t>PNKD</t>
  </si>
  <si>
    <t>SQLE1</t>
  </si>
  <si>
    <t>SEC61B1</t>
  </si>
  <si>
    <t>CDK11A</t>
  </si>
  <si>
    <t>ARHGDIA</t>
  </si>
  <si>
    <t>CTBP1</t>
  </si>
  <si>
    <t>POLE41</t>
  </si>
  <si>
    <t>ANAPC111</t>
  </si>
  <si>
    <t>LPIN1</t>
  </si>
  <si>
    <t>COX6A1P2</t>
  </si>
  <si>
    <t>FAM162A1</t>
  </si>
  <si>
    <t>EIF4G2</t>
  </si>
  <si>
    <t>IAH1</t>
  </si>
  <si>
    <t>TMEM219</t>
  </si>
  <si>
    <t>GPX12</t>
  </si>
  <si>
    <t>DCTN31</t>
  </si>
  <si>
    <t>TMEM99</t>
  </si>
  <si>
    <t>FLOT1</t>
  </si>
  <si>
    <t>MSMO11</t>
  </si>
  <si>
    <t>AKR1B12</t>
  </si>
  <si>
    <t>C19orf101</t>
  </si>
  <si>
    <t>EBP1</t>
  </si>
  <si>
    <t>ACAT21</t>
  </si>
  <si>
    <t>N4BP2L2</t>
  </si>
  <si>
    <t>CKB2</t>
  </si>
  <si>
    <t>TUBA1A</t>
  </si>
  <si>
    <t>C4orf482</t>
  </si>
  <si>
    <t>PARK72</t>
  </si>
  <si>
    <t>PLEKHB11</t>
  </si>
  <si>
    <t>CLIC12</t>
  </si>
  <si>
    <t>AURKAIP12</t>
  </si>
  <si>
    <t>TUBB4B2</t>
  </si>
  <si>
    <t>VAMP81</t>
  </si>
  <si>
    <t>MYL12B2</t>
  </si>
  <si>
    <t>ALDH3A12</t>
  </si>
  <si>
    <t>ZNF428</t>
  </si>
  <si>
    <t>SSB2</t>
  </si>
  <si>
    <t>METRN1</t>
  </si>
  <si>
    <t>GSTM33</t>
  </si>
  <si>
    <t>ATP5C12</t>
  </si>
  <si>
    <t>PPIB1</t>
  </si>
  <si>
    <t>ARPC32</t>
  </si>
  <si>
    <t>HSP90B11</t>
  </si>
  <si>
    <t>TMCO1</t>
  </si>
  <si>
    <t>PEBP12</t>
  </si>
  <si>
    <t>DYNLRB12</t>
  </si>
  <si>
    <t>STK16</t>
  </si>
  <si>
    <t>PLD3</t>
  </si>
  <si>
    <t>MAD2L21</t>
  </si>
  <si>
    <t>WDR83OS1</t>
  </si>
  <si>
    <t>TM4SF11</t>
  </si>
  <si>
    <t>CYC11</t>
  </si>
  <si>
    <t>HN11</t>
  </si>
  <si>
    <t>SNRPB1</t>
  </si>
  <si>
    <t>PCM1</t>
  </si>
  <si>
    <t>PHB1</t>
  </si>
  <si>
    <t>C20orf271</t>
  </si>
  <si>
    <t>GADD45GIP11</t>
  </si>
  <si>
    <t>GANAB</t>
  </si>
  <si>
    <t>WBP11</t>
  </si>
  <si>
    <t>NXT1</t>
  </si>
  <si>
    <t>TPR</t>
  </si>
  <si>
    <t>NTS2</t>
  </si>
  <si>
    <t>GADD45GIP12</t>
  </si>
  <si>
    <t>LSM41</t>
  </si>
  <si>
    <t>ALDH3A11</t>
  </si>
  <si>
    <t>SSBP11</t>
  </si>
  <si>
    <t>SQSTM12</t>
  </si>
  <si>
    <t>EIF3K2</t>
  </si>
  <si>
    <t>HNRNPA2B11</t>
  </si>
  <si>
    <t>SLIRP1</t>
  </si>
  <si>
    <t>NDUFB91</t>
  </si>
  <si>
    <t>NDUFB101</t>
  </si>
  <si>
    <t>DDT1</t>
  </si>
  <si>
    <t>RBM8A1</t>
  </si>
  <si>
    <t>EPHX12</t>
  </si>
  <si>
    <t>CCT2</t>
  </si>
  <si>
    <t>ATP6V0B1</t>
  </si>
  <si>
    <t>TBCB1</t>
  </si>
  <si>
    <t>FCGBP1</t>
  </si>
  <si>
    <t>MUC2</t>
  </si>
  <si>
    <t>GMDS1</t>
  </si>
  <si>
    <t>CEACAM5</t>
  </si>
  <si>
    <t>CST32</t>
  </si>
  <si>
    <t>RPS22</t>
  </si>
  <si>
    <t>H3F3A2</t>
  </si>
  <si>
    <t>EDF11</t>
  </si>
  <si>
    <t>SEZ6L21</t>
  </si>
  <si>
    <t>ETHE1</t>
  </si>
  <si>
    <t>UBE2W</t>
  </si>
  <si>
    <t>ZNRD1</t>
  </si>
  <si>
    <t>CPNE3</t>
  </si>
  <si>
    <t>CD632</t>
  </si>
  <si>
    <t>UXT</t>
  </si>
  <si>
    <t>SLC27A51</t>
  </si>
  <si>
    <t>MT1X3</t>
  </si>
  <si>
    <t>NENF1</t>
  </si>
  <si>
    <t>POLR2L3</t>
  </si>
  <si>
    <t>GPX13</t>
  </si>
  <si>
    <t>ORM12</t>
  </si>
  <si>
    <t>RPLP11</t>
  </si>
  <si>
    <t>RPL37A1</t>
  </si>
  <si>
    <t>RPL122</t>
  </si>
  <si>
    <t>MT2A3</t>
  </si>
  <si>
    <t>RPL192</t>
  </si>
  <si>
    <t>DNMT1</t>
  </si>
  <si>
    <t>AC091729.9</t>
  </si>
  <si>
    <t>PDZK1IP1</t>
  </si>
  <si>
    <t>YAF2</t>
  </si>
  <si>
    <t>HES4</t>
  </si>
  <si>
    <t>SCAMP3</t>
  </si>
  <si>
    <t>PRDX61</t>
  </si>
  <si>
    <t>RBM391</t>
  </si>
  <si>
    <t>POLR2I1</t>
  </si>
  <si>
    <t>YBEY</t>
  </si>
  <si>
    <t>C12orf45</t>
  </si>
  <si>
    <t>AKR1B13</t>
  </si>
  <si>
    <t>MINOS1</t>
  </si>
  <si>
    <t>SWI5</t>
  </si>
  <si>
    <t>S100A132</t>
  </si>
  <si>
    <t>EIF5B1</t>
  </si>
  <si>
    <t>PFDN5</t>
  </si>
  <si>
    <t>PSMA71</t>
  </si>
  <si>
    <t>ATP5G11</t>
  </si>
  <si>
    <t>SNRPF2</t>
  </si>
  <si>
    <t>CNIH4</t>
  </si>
  <si>
    <t>ZFAND2A</t>
  </si>
  <si>
    <t>MRPL231</t>
  </si>
  <si>
    <t>TPM3</t>
  </si>
  <si>
    <t>COPRS</t>
  </si>
  <si>
    <t>NUPR11</t>
  </si>
  <si>
    <t>CD44+</t>
    <phoneticPr fontId="1" type="noConversion"/>
  </si>
  <si>
    <t>EPCAM+</t>
    <phoneticPr fontId="1" type="noConversion"/>
  </si>
  <si>
    <t>PROM+</t>
    <phoneticPr fontId="1" type="noConversion"/>
  </si>
  <si>
    <t>CD44+EPCAM+</t>
    <phoneticPr fontId="1" type="noConversion"/>
  </si>
  <si>
    <t>CD44+PROM1+</t>
    <phoneticPr fontId="1" type="noConversion"/>
  </si>
  <si>
    <t>EPCAM+PROM1+</t>
    <phoneticPr fontId="1" type="noConversion"/>
  </si>
  <si>
    <t>CD44+EPCAM+PROM1+</t>
    <phoneticPr fontId="1" type="noConversion"/>
  </si>
  <si>
    <t>Regorafenib</t>
  </si>
  <si>
    <t>Sorafenib Tosylate</t>
  </si>
  <si>
    <t>Lenvatinib Mesylate</t>
  </si>
  <si>
    <t>Gefitinib</t>
  </si>
  <si>
    <t>Afatinib Dimaleate</t>
  </si>
  <si>
    <t>Apatinib</t>
  </si>
  <si>
    <t>Sunitinib</t>
  </si>
  <si>
    <t>Tivantinib</t>
  </si>
  <si>
    <t>Varlitinib</t>
  </si>
  <si>
    <t>Capmatinib</t>
  </si>
  <si>
    <t>ENMD-2076</t>
  </si>
  <si>
    <t>ICC161</t>
    <phoneticPr fontId="6" type="noConversion"/>
  </si>
  <si>
    <t>HCC272</t>
    <phoneticPr fontId="6" type="noConversion"/>
  </si>
  <si>
    <t>HCC277</t>
    <phoneticPr fontId="6" type="noConversion"/>
  </si>
  <si>
    <t>HCC285</t>
    <phoneticPr fontId="6" type="noConversion"/>
  </si>
  <si>
    <t>HCC10</t>
    <phoneticPr fontId="6" type="noConversion"/>
  </si>
  <si>
    <t>GBC270</t>
    <phoneticPr fontId="6" type="noConversion"/>
  </si>
  <si>
    <t>MK-2206 2HCl</t>
    <phoneticPr fontId="1" type="noConversion"/>
  </si>
  <si>
    <t xml:space="preserve"> Trametinib</t>
    <phoneticPr fontId="1" type="noConversion"/>
  </si>
  <si>
    <t>PROM1+</t>
    <phoneticPr fontId="1" type="noConversion"/>
  </si>
  <si>
    <t>PROM1+CD44+</t>
    <phoneticPr fontId="1" type="noConversion"/>
  </si>
  <si>
    <t>PROM1+EPCAM+</t>
    <phoneticPr fontId="1" type="noConversion"/>
  </si>
  <si>
    <t>PROM1+CD44+EPCAM+</t>
    <phoneticPr fontId="1" type="noConversion"/>
  </si>
  <si>
    <t>Cell counts</t>
    <phoneticPr fontId="1" type="noConversion"/>
  </si>
  <si>
    <t>Cell percentage</t>
    <phoneticPr fontId="1" type="noConversion"/>
  </si>
  <si>
    <t>Cryptotanshinone</t>
    <phoneticPr fontId="1" type="noConversion"/>
  </si>
  <si>
    <t>PIN4</t>
  </si>
  <si>
    <t>SNRNP27</t>
  </si>
  <si>
    <t>TRMT10C</t>
  </si>
  <si>
    <t>ZBTB8OS</t>
  </si>
  <si>
    <t>INHBA</t>
  </si>
  <si>
    <t>GADD45A</t>
  </si>
  <si>
    <t>APOBEC3C</t>
  </si>
  <si>
    <t>LOX</t>
  </si>
  <si>
    <t>MB</t>
  </si>
  <si>
    <t>FBXO32</t>
  </si>
  <si>
    <t>ARL4C</t>
  </si>
  <si>
    <t>SIAH2</t>
  </si>
  <si>
    <t>CNN3</t>
  </si>
  <si>
    <t>FAM13A</t>
  </si>
  <si>
    <t>OSER1</t>
  </si>
  <si>
    <t>TNIP1</t>
  </si>
  <si>
    <t>SPAG4</t>
  </si>
  <si>
    <t>PITX11</t>
  </si>
  <si>
    <t>SAMSN1</t>
  </si>
  <si>
    <t>MKNK21</t>
  </si>
  <si>
    <t>PKP2</t>
  </si>
  <si>
    <t>RND3</t>
  </si>
  <si>
    <t>PCAT6</t>
  </si>
  <si>
    <t>SMAP1</t>
  </si>
  <si>
    <t>MVK</t>
  </si>
  <si>
    <t>RAI14</t>
  </si>
  <si>
    <t>FYB</t>
  </si>
  <si>
    <t>C4orf36</t>
  </si>
  <si>
    <t>AGFG1</t>
  </si>
  <si>
    <t>KISS1R</t>
  </si>
  <si>
    <t>SH3GL1</t>
  </si>
  <si>
    <t>ZBTB16</t>
  </si>
  <si>
    <t>GSR</t>
  </si>
  <si>
    <t>PTPN2</t>
  </si>
  <si>
    <t>PPIL3</t>
  </si>
  <si>
    <t>SLCO1B3</t>
  </si>
  <si>
    <t>UBTD1</t>
  </si>
  <si>
    <t>P2RX4</t>
  </si>
  <si>
    <t>SERINC3</t>
  </si>
  <si>
    <t>AKR7A2</t>
  </si>
  <si>
    <t>LRRFIP1</t>
  </si>
  <si>
    <t>CSNK1D</t>
  </si>
  <si>
    <t>PPP1CC</t>
  </si>
  <si>
    <t>ZNF581</t>
  </si>
  <si>
    <t>PRSS231</t>
  </si>
  <si>
    <t>GOLGB1</t>
  </si>
  <si>
    <t>FRA10AC1</t>
  </si>
  <si>
    <t>MFF</t>
  </si>
  <si>
    <t>SCPEP11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</si>
  <si>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</si>
  <si>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</si>
  <si>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</si>
  <si>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</si>
  <si>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</si>
  <si>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</si>
  <si>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</si>
  <si>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</si>
  <si>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</si>
  <si>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TNS1</t>
  </si>
  <si>
    <t>SERPINE1</t>
  </si>
  <si>
    <t>DPYSL2</t>
  </si>
  <si>
    <t>RP11-834C11.4</t>
  </si>
  <si>
    <t>EIF6</t>
  </si>
  <si>
    <t>CHMP2A</t>
  </si>
  <si>
    <t>PSMB9</t>
  </si>
  <si>
    <t>NANS</t>
  </si>
  <si>
    <t>APOC31</t>
  </si>
  <si>
    <t>CES21</t>
  </si>
  <si>
    <t>CYP2D6</t>
  </si>
  <si>
    <t>SCAND1</t>
  </si>
  <si>
    <t>MRPL2</t>
  </si>
  <si>
    <t>SEC62</t>
  </si>
  <si>
    <t>NDUFS3</t>
  </si>
  <si>
    <t>PSMB8</t>
  </si>
  <si>
    <t>UQCRC1</t>
  </si>
  <si>
    <t>DDRGK1</t>
  </si>
  <si>
    <t>MALSU1</t>
  </si>
  <si>
    <t>HEXB</t>
  </si>
  <si>
    <t>DNAJA1</t>
  </si>
  <si>
    <t>CD47</t>
  </si>
  <si>
    <t>CFB</t>
  </si>
  <si>
    <t>TMEM701</t>
  </si>
  <si>
    <t>ALDOB1</t>
  </si>
  <si>
    <t>C8orf221</t>
  </si>
  <si>
    <t>FGA</t>
  </si>
  <si>
    <t>RPN2</t>
  </si>
  <si>
    <t>NDUFV21</t>
  </si>
  <si>
    <t>MDH21</t>
  </si>
  <si>
    <t>RNF1811</t>
  </si>
  <si>
    <t>CHMP2A1</t>
  </si>
  <si>
    <t>NDUFA121</t>
  </si>
  <si>
    <t>UQCRC11</t>
  </si>
  <si>
    <t>SUCLG1</t>
  </si>
  <si>
    <t>PMF1</t>
  </si>
  <si>
    <t>PDIA3</t>
  </si>
  <si>
    <t>FAM50A</t>
  </si>
  <si>
    <t>COX5A1</t>
  </si>
  <si>
    <t>BLVRB1</t>
  </si>
  <si>
    <t>NANS1</t>
  </si>
  <si>
    <t>PSMB11</t>
  </si>
  <si>
    <t>HES1</t>
  </si>
  <si>
    <t>HSP90AA11</t>
  </si>
  <si>
    <t>TUBA4A</t>
  </si>
  <si>
    <t>ETFB2</t>
  </si>
  <si>
    <t>CLU2</t>
  </si>
  <si>
    <t>PSMA72</t>
  </si>
  <si>
    <t>KRT182</t>
  </si>
  <si>
    <t>KRT82</t>
  </si>
  <si>
    <t>ECH12</t>
  </si>
  <si>
    <t>TKT2</t>
  </si>
  <si>
    <t>APOC12</t>
  </si>
  <si>
    <t>COX6C1</t>
  </si>
  <si>
    <t>PSMB32</t>
  </si>
  <si>
    <t>NDUFA132</t>
  </si>
  <si>
    <t>HSP90AA12</t>
  </si>
  <si>
    <t>ALDH21</t>
  </si>
  <si>
    <t>BLVRB2</t>
  </si>
  <si>
    <t>PSME22</t>
  </si>
  <si>
    <t>UBC2</t>
  </si>
  <si>
    <t>PSMB12</t>
  </si>
  <si>
    <t>ORM21</t>
  </si>
  <si>
    <t>NDUFB42</t>
  </si>
  <si>
    <t>CHMP2A2</t>
  </si>
  <si>
    <t>GSTA2</t>
  </si>
  <si>
    <t>UBB2</t>
  </si>
  <si>
    <t>NDUFB12</t>
  </si>
  <si>
    <t>SULT1A1</t>
  </si>
  <si>
    <t>GSTK11</t>
  </si>
  <si>
    <t>GSTO11</t>
  </si>
  <si>
    <t>COX5A2</t>
  </si>
  <si>
    <t>NDUFA122</t>
  </si>
  <si>
    <t>PSMB62</t>
  </si>
  <si>
    <t>NDUFAB12</t>
  </si>
  <si>
    <t>NDUFB111</t>
  </si>
  <si>
    <t>VTN2</t>
  </si>
  <si>
    <t>TRAPPC11</t>
  </si>
  <si>
    <t>PSMA31</t>
  </si>
  <si>
    <t>NDUFA21</t>
  </si>
  <si>
    <t>EIF61</t>
  </si>
  <si>
    <t>MDH22</t>
  </si>
  <si>
    <t>UQCRC12</t>
  </si>
  <si>
    <t>FKBP111</t>
  </si>
  <si>
    <t>NANS2</t>
  </si>
  <si>
    <t>SDHC1</t>
  </si>
  <si>
    <t>NDUFS21</t>
  </si>
  <si>
    <t>MRPL16</t>
  </si>
  <si>
    <t>NDUFA14</t>
  </si>
  <si>
    <t>GRHPR</t>
  </si>
  <si>
    <t>NDUFS72</t>
  </si>
  <si>
    <t>SNRPB21</t>
  </si>
  <si>
    <t>PPIB2</t>
  </si>
  <si>
    <t>NDUFV22</t>
  </si>
  <si>
    <t>MDH12</t>
  </si>
  <si>
    <t>BPIFB12</t>
  </si>
  <si>
    <t>PSMB7</t>
  </si>
  <si>
    <t>NAA20</t>
  </si>
  <si>
    <t>SNRPD31</t>
  </si>
  <si>
    <t>DNPH1</t>
  </si>
  <si>
    <t>TUBA1B2</t>
  </si>
  <si>
    <t>ECHS11</t>
  </si>
  <si>
    <t>ITIH2</t>
  </si>
  <si>
    <t>RNF1812</t>
  </si>
  <si>
    <t>CLDN72</t>
  </si>
  <si>
    <t>PRDX52</t>
  </si>
  <si>
    <t>NOSIP2</t>
  </si>
  <si>
    <t>DECR1</t>
  </si>
  <si>
    <t>SUCLG11</t>
  </si>
  <si>
    <t>CCT71</t>
  </si>
  <si>
    <t>NDUFS31</t>
  </si>
  <si>
    <t>BCAT2</t>
  </si>
  <si>
    <t>NDUFA62</t>
  </si>
  <si>
    <t>PDHA1</t>
  </si>
  <si>
    <t>SELENBP1</t>
  </si>
  <si>
    <t>FDPS2</t>
  </si>
  <si>
    <t>HSPA81</t>
  </si>
  <si>
    <t>PDHB</t>
  </si>
  <si>
    <t>ITM2A1</t>
  </si>
  <si>
    <t>UQCRFS11</t>
  </si>
  <si>
    <t>GHITM1</t>
  </si>
  <si>
    <t>ASL</t>
  </si>
  <si>
    <t>IDH3B</t>
  </si>
  <si>
    <t>CD1511</t>
  </si>
  <si>
    <t>ACAA1</t>
  </si>
  <si>
    <t>HADHB</t>
  </si>
  <si>
    <t>ACADVL1</t>
  </si>
  <si>
    <t>ADRM11</t>
  </si>
  <si>
    <t>UQCC21</t>
  </si>
  <si>
    <t>CST11</t>
  </si>
  <si>
    <t>TUBA4A1</t>
  </si>
  <si>
    <t>BAX1</t>
  </si>
  <si>
    <t>AP1S11</t>
  </si>
  <si>
    <t>RBM42</t>
  </si>
  <si>
    <t>XRCC61</t>
  </si>
  <si>
    <t>CCT41</t>
  </si>
  <si>
    <t>PDIA31</t>
  </si>
  <si>
    <t>YWHAB</t>
  </si>
  <si>
    <t>ORMDL21</t>
  </si>
  <si>
    <t>PTPLAD1</t>
  </si>
  <si>
    <t>MVP</t>
  </si>
  <si>
    <t>RBM31</t>
  </si>
  <si>
    <t>MRPS35</t>
  </si>
  <si>
    <t>AKR7A21</t>
  </si>
  <si>
    <t>ESD</t>
  </si>
  <si>
    <t>CSNK2B1</t>
  </si>
  <si>
    <t>EIF3G</t>
  </si>
  <si>
    <t>NDUFA8</t>
  </si>
  <si>
    <t>MGST21</t>
  </si>
  <si>
    <t>GC2</t>
  </si>
  <si>
    <t>PRDX3</t>
  </si>
  <si>
    <t>RAB11A1</t>
  </si>
  <si>
    <t>G6PD2</t>
  </si>
  <si>
    <t>TMEM120B</t>
  </si>
  <si>
    <t>PIGR1</t>
  </si>
  <si>
    <t>NEDD9</t>
  </si>
  <si>
    <t>DUSP5</t>
  </si>
  <si>
    <t>ATF3</t>
  </si>
  <si>
    <t>EPHA2</t>
  </si>
  <si>
    <t>WEE1</t>
  </si>
  <si>
    <t>ZC3H12A</t>
  </si>
  <si>
    <t>PPP1R15A</t>
  </si>
  <si>
    <t>SERTAD11</t>
  </si>
  <si>
    <t>PLK2</t>
  </si>
  <si>
    <t>SOX42</t>
  </si>
  <si>
    <t>SERPINE11</t>
  </si>
  <si>
    <t>CSRNP1</t>
  </si>
  <si>
    <t>FRMD4B</t>
  </si>
  <si>
    <t>BBC3</t>
  </si>
  <si>
    <t>AKAP12</t>
  </si>
  <si>
    <t>SGMS2</t>
  </si>
  <si>
    <t>TSC22D2</t>
  </si>
  <si>
    <t>SLC38A21</t>
  </si>
  <si>
    <t>YOD1</t>
  </si>
  <si>
    <t>BMP21</t>
  </si>
  <si>
    <t>KDM6B</t>
  </si>
  <si>
    <t>NR4A1</t>
  </si>
  <si>
    <t>DDIT3</t>
  </si>
  <si>
    <t>RHOB1</t>
  </si>
  <si>
    <t>ZFAS11</t>
  </si>
  <si>
    <t>IER5</t>
  </si>
  <si>
    <t>MXD1</t>
  </si>
  <si>
    <t>G0S22</t>
  </si>
  <si>
    <t>SERP11</t>
  </si>
  <si>
    <t>B3GNT5</t>
  </si>
  <si>
    <t>PMAIP1</t>
  </si>
  <si>
    <t>SOWAHC</t>
  </si>
  <si>
    <t>SLC3A2</t>
  </si>
  <si>
    <t>PARD6B</t>
  </si>
  <si>
    <t>ANXA23</t>
  </si>
  <si>
    <t>HIST2H2AA3</t>
  </si>
  <si>
    <t>KLHL21</t>
  </si>
  <si>
    <t>KRT193</t>
  </si>
  <si>
    <t>MAP2K3</t>
  </si>
  <si>
    <t>RBM8A2</t>
  </si>
  <si>
    <t>UBC3</t>
  </si>
  <si>
    <t>EFNB2</t>
  </si>
  <si>
    <t>BRD2</t>
  </si>
  <si>
    <t>HSP90AA13</t>
  </si>
  <si>
    <t>F11R1</t>
  </si>
  <si>
    <t>COQ10B</t>
  </si>
  <si>
    <t>USP53</t>
  </si>
  <si>
    <t>TUBB4B3</t>
  </si>
  <si>
    <t>SEL1L</t>
  </si>
  <si>
    <t>PLOD21</t>
  </si>
  <si>
    <t>DNAJA11</t>
  </si>
  <si>
    <t>CTGF1</t>
  </si>
  <si>
    <t>PPP2R2A</t>
  </si>
  <si>
    <t>BUD311</t>
  </si>
  <si>
    <t>RNF1813</t>
  </si>
  <si>
    <t>FOXO3</t>
  </si>
  <si>
    <t>VEGFA2</t>
  </si>
  <si>
    <t>LINC001521</t>
  </si>
  <si>
    <t>APOA41</t>
  </si>
  <si>
    <t>UBB3</t>
  </si>
  <si>
    <t>KRT83</t>
  </si>
  <si>
    <t>KLF10</t>
  </si>
  <si>
    <t>RAP2B</t>
  </si>
  <si>
    <t>PEA15</t>
  </si>
  <si>
    <t>RN7SL11</t>
  </si>
  <si>
    <t>ABCB1</t>
  </si>
  <si>
    <t>CA121</t>
  </si>
  <si>
    <t>CANX1</t>
  </si>
  <si>
    <t>HSPA1B</t>
  </si>
  <si>
    <t>RPS71</t>
  </si>
  <si>
    <t>CUTA1</t>
  </si>
  <si>
    <t>NDUFA133</t>
  </si>
  <si>
    <t>DAD12</t>
  </si>
  <si>
    <t>SNHG71</t>
  </si>
  <si>
    <t>BUD312</t>
  </si>
  <si>
    <t>SCAND11</t>
  </si>
  <si>
    <t>CNIH41</t>
  </si>
  <si>
    <t>MRPL14</t>
  </si>
  <si>
    <t>EIF62</t>
  </si>
  <si>
    <t>FIS11</t>
  </si>
  <si>
    <t>ERP292</t>
  </si>
  <si>
    <t>NDUFA111</t>
  </si>
  <si>
    <t>ATP6V1G1</t>
  </si>
  <si>
    <t>EIF2S21</t>
  </si>
  <si>
    <t>RNF1814</t>
  </si>
  <si>
    <t>ATP5J3</t>
  </si>
  <si>
    <t>CALM12</t>
  </si>
  <si>
    <t>SUB12</t>
  </si>
  <si>
    <t>TECR3</t>
  </si>
  <si>
    <t>SDHC2</t>
  </si>
  <si>
    <t>NDUFAB13</t>
  </si>
  <si>
    <t>PSME13</t>
  </si>
  <si>
    <t>PRDX53</t>
  </si>
  <si>
    <t>SS18L2</t>
  </si>
  <si>
    <t>ARPC33</t>
  </si>
  <si>
    <t>AP2S12</t>
  </si>
  <si>
    <t>NDUFB112</t>
  </si>
  <si>
    <t>C1QBP2</t>
  </si>
  <si>
    <t>ZDHHC12</t>
  </si>
  <si>
    <t>EIF4A12</t>
  </si>
  <si>
    <t>PSMB63</t>
  </si>
  <si>
    <t>MLF21</t>
  </si>
  <si>
    <t>MRPS14</t>
  </si>
  <si>
    <t>DNPH11</t>
  </si>
  <si>
    <t>HSPB111</t>
  </si>
  <si>
    <t>PSMB13</t>
  </si>
  <si>
    <t>PPIB3</t>
  </si>
  <si>
    <t>NFE2L2</t>
  </si>
  <si>
    <t>ATPIF13</t>
  </si>
  <si>
    <t>THOC7</t>
  </si>
  <si>
    <t>CCT32</t>
  </si>
  <si>
    <t>FDPS3</t>
  </si>
  <si>
    <t>AKR7A22</t>
  </si>
  <si>
    <t>PSMA11</t>
  </si>
  <si>
    <t>SOD13</t>
  </si>
  <si>
    <t>TALDO12</t>
  </si>
  <si>
    <t>SNRPB22</t>
  </si>
  <si>
    <t>ANXA24</t>
  </si>
  <si>
    <t>PPIA2</t>
  </si>
  <si>
    <t>MRPS341</t>
  </si>
  <si>
    <t>DNAJB6</t>
  </si>
  <si>
    <t>PPP4C1</t>
  </si>
  <si>
    <t>CD593</t>
  </si>
  <si>
    <t>UQCC22</t>
  </si>
  <si>
    <t>PSMB71</t>
  </si>
  <si>
    <t>JAGN1</t>
  </si>
  <si>
    <t>PRDX23</t>
  </si>
  <si>
    <t>ERLEC1</t>
  </si>
  <si>
    <t>RBM8A3</t>
  </si>
  <si>
    <t>HNRNPA3</t>
  </si>
  <si>
    <t>SLC39A1</t>
  </si>
  <si>
    <t>COA62</t>
  </si>
  <si>
    <t>RAB11A2</t>
  </si>
  <si>
    <t>EIF3G1</t>
  </si>
  <si>
    <t>ZFAND6</t>
  </si>
  <si>
    <t>EML4</t>
  </si>
  <si>
    <t>DAP3</t>
  </si>
  <si>
    <t>CSNK2B2</t>
  </si>
  <si>
    <t>TCEB13</t>
  </si>
  <si>
    <t>LRRC59</t>
  </si>
  <si>
    <t>ATP5G12</t>
  </si>
  <si>
    <t>CRNDE</t>
  </si>
  <si>
    <t>ARF3</t>
  </si>
  <si>
    <t>TUBA1C1</t>
  </si>
  <si>
    <t>PSMB22</t>
  </si>
  <si>
    <t>MDH23</t>
  </si>
  <si>
    <t>TUBA1B3</t>
  </si>
  <si>
    <t>NDUFS32</t>
  </si>
  <si>
    <t>COPE2</t>
  </si>
  <si>
    <t>TUBB1</t>
  </si>
  <si>
    <t>SNRPD32</t>
  </si>
  <si>
    <t>UBXN4</t>
  </si>
  <si>
    <t>HSP90AA14</t>
  </si>
  <si>
    <t>ILF21</t>
  </si>
  <si>
    <t>ECHS12</t>
  </si>
  <si>
    <t>RPLP01</t>
  </si>
  <si>
    <t>DPM2</t>
  </si>
  <si>
    <t>ATP5A12</t>
  </si>
  <si>
    <t>MGST22</t>
  </si>
  <si>
    <t>SDF2L11</t>
  </si>
  <si>
    <t>PSMG3</t>
  </si>
  <si>
    <t>PLEKHJ1</t>
  </si>
  <si>
    <t>UQCRC13</t>
  </si>
  <si>
    <t>TIMM9</t>
  </si>
  <si>
    <t>PSME23</t>
  </si>
  <si>
    <t>NDUFA63</t>
  </si>
  <si>
    <t>TRMT1122</t>
  </si>
  <si>
    <t>NDUFA123</t>
  </si>
  <si>
    <t>ZNF207</t>
  </si>
  <si>
    <t>MRPL232</t>
  </si>
  <si>
    <t>TMEM1411</t>
  </si>
  <si>
    <t>NDUFS52</t>
  </si>
  <si>
    <t>MEA1</t>
  </si>
  <si>
    <t>GNG4</t>
  </si>
  <si>
    <t>TUBA1B4</t>
  </si>
  <si>
    <t>TUBB2</t>
  </si>
  <si>
    <t>FABP6</t>
  </si>
  <si>
    <t>CCDC109B</t>
  </si>
  <si>
    <t>PPIA3</t>
  </si>
  <si>
    <t>SNRPD21</t>
  </si>
  <si>
    <t>PRDX24</t>
  </si>
  <si>
    <t>HSPA82</t>
  </si>
  <si>
    <t>AP2S13</t>
  </si>
  <si>
    <t>PSMA73</t>
  </si>
  <si>
    <t>C1QBP3</t>
  </si>
  <si>
    <t>EIF5A2</t>
  </si>
  <si>
    <t>HPRT1</t>
  </si>
  <si>
    <t>YBX14</t>
  </si>
  <si>
    <t>SNRPB3</t>
  </si>
  <si>
    <t>ATP5J22</t>
  </si>
  <si>
    <t>TUBB4B4</t>
  </si>
  <si>
    <t>PA2G42</t>
  </si>
  <si>
    <t>SNRPF3</t>
  </si>
  <si>
    <t>ITGB3BP</t>
  </si>
  <si>
    <t>RPLP12</t>
  </si>
  <si>
    <t>PRDX62</t>
  </si>
  <si>
    <t>ACTB1</t>
  </si>
  <si>
    <t>PSMB33</t>
  </si>
  <si>
    <t>UBB4</t>
  </si>
  <si>
    <t>RBBP7</t>
  </si>
  <si>
    <t>FKBP31</t>
  </si>
  <si>
    <t>SKP13</t>
  </si>
  <si>
    <t>HSP90AA15</t>
  </si>
  <si>
    <t>NDUFB8.12</t>
  </si>
  <si>
    <t>EIF3I2</t>
  </si>
  <si>
    <t>PDCD52</t>
  </si>
  <si>
    <t>TUFM2</t>
  </si>
  <si>
    <t>LSM31</t>
  </si>
  <si>
    <t>SRP142</t>
  </si>
  <si>
    <t>GLO11</t>
  </si>
  <si>
    <t>XRCC62</t>
  </si>
  <si>
    <t>CHCHD3</t>
  </si>
  <si>
    <t>TRMT1123</t>
  </si>
  <si>
    <t>PEBP13</t>
  </si>
  <si>
    <t>COX6A12</t>
  </si>
  <si>
    <t>HSD17B101</t>
  </si>
  <si>
    <t>FKBP112</t>
  </si>
  <si>
    <t>ANXA25</t>
  </si>
  <si>
    <t>CCT72</t>
  </si>
  <si>
    <t>FAM50A1</t>
  </si>
  <si>
    <t>COX4I11</t>
  </si>
  <si>
    <t>NDUFB62</t>
  </si>
  <si>
    <t>NMB</t>
  </si>
  <si>
    <t>SOD14</t>
  </si>
  <si>
    <t>RPL62</t>
  </si>
  <si>
    <t>SIVA11</t>
  </si>
  <si>
    <t>NDUFS53</t>
  </si>
  <si>
    <t>NUDC2</t>
  </si>
  <si>
    <t>SSB3</t>
  </si>
  <si>
    <t>SLIRP3</t>
  </si>
  <si>
    <t>COX5A3</t>
  </si>
  <si>
    <t>NDUFA112</t>
  </si>
  <si>
    <t>TPI11</t>
  </si>
  <si>
    <t>REXO2</t>
  </si>
  <si>
    <t>APOC13</t>
  </si>
  <si>
    <t>SSRP1</t>
  </si>
  <si>
    <t>YTHDF2</t>
  </si>
  <si>
    <t>BEX11</t>
  </si>
  <si>
    <t>PARK73</t>
  </si>
  <si>
    <t>N6AMT2</t>
  </si>
  <si>
    <t>PRDX31</t>
  </si>
  <si>
    <t>NOP101</t>
  </si>
  <si>
    <t>NDUFAF21</t>
  </si>
  <si>
    <t>HAT1</t>
  </si>
  <si>
    <t>TALDO13</t>
  </si>
  <si>
    <t>THOC71</t>
  </si>
  <si>
    <t>COPS62</t>
  </si>
  <si>
    <t>COMMD4</t>
  </si>
  <si>
    <t>RBM32</t>
  </si>
  <si>
    <t>ERI3</t>
  </si>
  <si>
    <t>NDUFB113</t>
  </si>
  <si>
    <t>ARPC34</t>
  </si>
  <si>
    <t>EIF4A13</t>
  </si>
  <si>
    <t>TRAPPC12</t>
  </si>
  <si>
    <t>MRPL233</t>
  </si>
  <si>
    <t>PSMC41</t>
  </si>
  <si>
    <t>GAGE2D</t>
  </si>
  <si>
    <t>MRPL241</t>
  </si>
  <si>
    <t>PSMB64</t>
  </si>
  <si>
    <t>NDUFB43</t>
  </si>
  <si>
    <t>UQCC23</t>
  </si>
  <si>
    <t>HSPD13</t>
  </si>
  <si>
    <t>CYC12</t>
  </si>
  <si>
    <t>EXOSC5</t>
  </si>
  <si>
    <t>NDUFB92</t>
  </si>
  <si>
    <t>MRPL513</t>
  </si>
  <si>
    <t>PSMD82</t>
  </si>
  <si>
    <t>SNORA761</t>
  </si>
  <si>
    <t>PHB21</t>
  </si>
  <si>
    <t>TPRKB1</t>
  </si>
  <si>
    <t>MRPS212</t>
  </si>
  <si>
    <t>ATP5G13</t>
  </si>
  <si>
    <t>HNRNPA2B13</t>
  </si>
  <si>
    <t>SDHB3</t>
  </si>
  <si>
    <t>PSMD42</t>
  </si>
  <si>
    <t>TMEM1601</t>
  </si>
  <si>
    <t>IMP4</t>
  </si>
  <si>
    <t>CDC37</t>
  </si>
  <si>
    <t>ACADVL2</t>
  </si>
  <si>
    <t>CYCS2</t>
  </si>
  <si>
    <t>DNPH12</t>
  </si>
  <si>
    <t>CCT33</t>
  </si>
  <si>
    <t>BAX2</t>
  </si>
  <si>
    <t>HDAC2</t>
  </si>
  <si>
    <t>MRPL471</t>
  </si>
  <si>
    <t>UQCRC21</t>
  </si>
  <si>
    <t>PIH1D11</t>
  </si>
  <si>
    <t>COX7B2</t>
  </si>
  <si>
    <t>HSP90AB13</t>
  </si>
  <si>
    <t>NDUFA22</t>
  </si>
  <si>
    <t>NDUFA64</t>
  </si>
  <si>
    <t>ARPC21</t>
  </si>
  <si>
    <t>VPS292</t>
  </si>
  <si>
    <t>ARF5</t>
  </si>
  <si>
    <t>SUCLG12</t>
  </si>
  <si>
    <t>NTMT1</t>
  </si>
  <si>
    <t>TECR4</t>
  </si>
  <si>
    <t>PRAC1</t>
  </si>
  <si>
    <t>C19orf81</t>
  </si>
  <si>
    <t>TGFB1</t>
  </si>
  <si>
    <t>CTD-2147F2.1</t>
  </si>
  <si>
    <t>TNNI3</t>
  </si>
  <si>
    <t>KANSL1-AS1</t>
  </si>
  <si>
    <t>HOXD-AS2</t>
  </si>
  <si>
    <t>RP11-539L10.3</t>
  </si>
  <si>
    <t>RP11-245G13.2</t>
  </si>
  <si>
    <t>ZDHHC4</t>
  </si>
  <si>
    <t>KCNK9</t>
  </si>
  <si>
    <t>NAT14</t>
  </si>
  <si>
    <t>CERK</t>
  </si>
  <si>
    <t>RPS4X1</t>
  </si>
  <si>
    <t>APOE3</t>
  </si>
  <si>
    <t>EPB41L4A-AS12</t>
  </si>
  <si>
    <t>COMMD3</t>
  </si>
  <si>
    <t>RPAIN</t>
  </si>
  <si>
    <t>RP11-304L19.51</t>
  </si>
  <si>
    <t>IGF1R</t>
  </si>
  <si>
    <t>AGT</t>
  </si>
  <si>
    <t>CTD-2336O2.1</t>
  </si>
  <si>
    <t>SNORA762</t>
  </si>
  <si>
    <t>PPM1N</t>
  </si>
  <si>
    <t>CST12</t>
  </si>
  <si>
    <t>FXYD1</t>
  </si>
  <si>
    <t>HIST1H4H1</t>
  </si>
  <si>
    <t>PRDX32</t>
  </si>
  <si>
    <t>YPEL3</t>
  </si>
  <si>
    <t>LGI4</t>
  </si>
  <si>
    <t>STK11</t>
  </si>
  <si>
    <t>RP11-108M9.4</t>
  </si>
  <si>
    <t>DGCR2</t>
  </si>
  <si>
    <t>ZNF524</t>
  </si>
  <si>
    <t>SNHG72</t>
  </si>
  <si>
    <t>ZFAS12</t>
  </si>
  <si>
    <t>NFKBIL1</t>
  </si>
  <si>
    <t>HEXB1</t>
  </si>
  <si>
    <t>CHCHD102</t>
  </si>
  <si>
    <t>LMBRD1</t>
  </si>
  <si>
    <t>RELA</t>
  </si>
  <si>
    <t>TM4SF52</t>
  </si>
  <si>
    <t>CCNDBP1</t>
  </si>
  <si>
    <t>LAMTOR3</t>
  </si>
  <si>
    <t>AZGP13</t>
  </si>
  <si>
    <t>MRGBP</t>
  </si>
  <si>
    <t>RPS131</t>
  </si>
  <si>
    <t>ZMAT5</t>
  </si>
  <si>
    <t>HIST1H1C2</t>
  </si>
  <si>
    <t>LGMN</t>
  </si>
  <si>
    <t>JOSD21</t>
  </si>
  <si>
    <t>THAP4</t>
  </si>
  <si>
    <t>RAB17</t>
  </si>
  <si>
    <t>FBXL15</t>
  </si>
  <si>
    <t>PTTG1IP1</t>
  </si>
  <si>
    <t>CXADR</t>
  </si>
  <si>
    <t>ENTPD3-AS1</t>
  </si>
  <si>
    <t>TMEM248</t>
  </si>
  <si>
    <t>HDHD1</t>
  </si>
  <si>
    <t>JOSD1</t>
  </si>
  <si>
    <t>NOVA1</t>
  </si>
  <si>
    <t>MRPL242</t>
  </si>
  <si>
    <t>DCAF13</t>
  </si>
  <si>
    <t>NDUFA10</t>
  </si>
  <si>
    <t>ARL2</t>
  </si>
  <si>
    <t>EIF3F</t>
  </si>
  <si>
    <t>PSMD13</t>
  </si>
  <si>
    <t>YIPF4</t>
  </si>
  <si>
    <t>MCTS1</t>
  </si>
  <si>
    <t>ZNHIT3</t>
  </si>
  <si>
    <t>SNHG15</t>
  </si>
  <si>
    <t>HLA-G</t>
  </si>
  <si>
    <t>KRAS1</t>
  </si>
  <si>
    <t>SDR16C5</t>
  </si>
  <si>
    <t>COPB2</t>
  </si>
  <si>
    <t>SLC35A1</t>
  </si>
  <si>
    <t>ANXA10</t>
  </si>
  <si>
    <t>TWSG1</t>
  </si>
  <si>
    <t>FUT2</t>
  </si>
  <si>
    <t>EIF1AX</t>
  </si>
  <si>
    <t>MRPS18A</t>
  </si>
  <si>
    <t>PQBP1</t>
  </si>
  <si>
    <t>ACTR3</t>
  </si>
  <si>
    <t>IL1R2</t>
  </si>
  <si>
    <t>DPM1</t>
  </si>
  <si>
    <t>LYRM51</t>
  </si>
  <si>
    <t>HEPACAM2</t>
  </si>
  <si>
    <t>NEUROG3</t>
  </si>
  <si>
    <t>SCG3</t>
  </si>
  <si>
    <t>RP11-343J3.2</t>
  </si>
  <si>
    <t>INSM1</t>
  </si>
  <si>
    <t>KLK12</t>
  </si>
  <si>
    <t>TMEM61</t>
  </si>
  <si>
    <t>C10orf35</t>
  </si>
  <si>
    <t>RGS16</t>
  </si>
  <si>
    <t>RBP1</t>
  </si>
  <si>
    <t>BMP4</t>
  </si>
  <si>
    <t>HSPA2</t>
  </si>
  <si>
    <t>UCP2</t>
  </si>
  <si>
    <t>KIAA1324</t>
  </si>
  <si>
    <t>TBPL1</t>
  </si>
  <si>
    <t>CCDC108</t>
  </si>
  <si>
    <t>SURF6</t>
  </si>
  <si>
    <t>TSPAN6</t>
  </si>
  <si>
    <t>ASCL2</t>
  </si>
  <si>
    <t>ZSCAN16</t>
  </si>
  <si>
    <t>MID1IP1</t>
  </si>
  <si>
    <t>TDG</t>
  </si>
  <si>
    <t>TMSB15B</t>
  </si>
  <si>
    <t>DDAH2</t>
  </si>
  <si>
    <t>PRPS1</t>
  </si>
  <si>
    <t>BCAS2</t>
  </si>
  <si>
    <t>DNAAF2</t>
  </si>
  <si>
    <t>PSMD10</t>
  </si>
  <si>
    <t>ANAPC13</t>
  </si>
  <si>
    <t>MSRB1</t>
  </si>
  <si>
    <t>TOM1L1</t>
  </si>
  <si>
    <t>BRD21</t>
  </si>
  <si>
    <t>ZNHIT31</t>
  </si>
  <si>
    <t>SMARCE1</t>
  </si>
  <si>
    <t>LAP3</t>
  </si>
  <si>
    <t>RAB18</t>
  </si>
  <si>
    <t>SBDS</t>
  </si>
  <si>
    <t>TNNC2</t>
  </si>
  <si>
    <t>EIF4E2</t>
  </si>
  <si>
    <t>DNAJC7</t>
  </si>
  <si>
    <t>ISG201</t>
  </si>
  <si>
    <t>TOLLIP</t>
  </si>
  <si>
    <t>ATG5</t>
  </si>
  <si>
    <t>PCSK9</t>
  </si>
  <si>
    <t>NUTF21</t>
  </si>
  <si>
    <t>ICC284</t>
  </si>
  <si>
    <t>ICC284</t>
    <phoneticPr fontId="1" type="noConversion"/>
  </si>
  <si>
    <t>NBPF15</t>
  </si>
  <si>
    <t>SET1</t>
  </si>
  <si>
    <t>C1orf561</t>
  </si>
  <si>
    <t>ANKRD36</t>
  </si>
  <si>
    <t>GOLGA8A</t>
  </si>
  <si>
    <t>ANKRD36C</t>
  </si>
  <si>
    <t>BTAF1</t>
  </si>
  <si>
    <t>NKTR</t>
  </si>
  <si>
    <t>SREK1</t>
  </si>
  <si>
    <t>KCNQ1OT11</t>
  </si>
  <si>
    <t>CCDC14</t>
  </si>
  <si>
    <t>AL132709.8</t>
  </si>
  <si>
    <t>TLE4</t>
  </si>
  <si>
    <t>ATXN2</t>
  </si>
  <si>
    <t>SLC17A9</t>
  </si>
  <si>
    <t>AHI1</t>
  </si>
  <si>
    <t>CWF19L2</t>
  </si>
  <si>
    <t>ZNF37A</t>
  </si>
  <si>
    <t>PPP6R2</t>
  </si>
  <si>
    <t>BOD1L1</t>
  </si>
  <si>
    <t>FNBP4</t>
  </si>
  <si>
    <t>ITGA10</t>
  </si>
  <si>
    <t>ASH1L</t>
  </si>
  <si>
    <t>AL132709.5</t>
  </si>
  <si>
    <t>NOL8</t>
  </si>
  <si>
    <t>PMS1</t>
  </si>
  <si>
    <t>SORBS2</t>
  </si>
  <si>
    <t>TUG1</t>
  </si>
  <si>
    <t>KAT2A</t>
  </si>
  <si>
    <t>TIA1</t>
  </si>
  <si>
    <t>ARFGAP1</t>
  </si>
  <si>
    <t>CHDH</t>
  </si>
  <si>
    <t>ATRX</t>
  </si>
  <si>
    <t>FAM46A</t>
  </si>
  <si>
    <t>AL589743.1</t>
  </si>
  <si>
    <t>SNHG12</t>
  </si>
  <si>
    <t>VPS13A</t>
  </si>
  <si>
    <t>RNMT</t>
  </si>
  <si>
    <t>NBPF151</t>
  </si>
  <si>
    <t>AKT2</t>
  </si>
  <si>
    <t>UPF2</t>
  </si>
  <si>
    <t>RBM5</t>
  </si>
  <si>
    <t>NUFIP2</t>
  </si>
  <si>
    <t>DYNC1LI2</t>
  </si>
  <si>
    <t>GGA1</t>
  </si>
  <si>
    <t>NBPF10</t>
  </si>
  <si>
    <t>POGZ</t>
  </si>
  <si>
    <t>UBR5</t>
  </si>
  <si>
    <t>GOLGA4</t>
  </si>
  <si>
    <t>RRBP11</t>
  </si>
  <si>
    <t>SMC5</t>
  </si>
  <si>
    <t>PRPF38B</t>
  </si>
  <si>
    <t>USP34</t>
  </si>
  <si>
    <t>THOC2</t>
  </si>
  <si>
    <t>PHF10</t>
  </si>
  <si>
    <t>PRRC2B</t>
  </si>
  <si>
    <t>ZNF638</t>
  </si>
  <si>
    <t>ADD3</t>
  </si>
  <si>
    <t>MDM41</t>
  </si>
  <si>
    <t>PKN2</t>
  </si>
  <si>
    <t>PRR4</t>
  </si>
  <si>
    <t>GON4L</t>
  </si>
  <si>
    <t>SMCHD1</t>
  </si>
  <si>
    <t>KDM5A</t>
  </si>
  <si>
    <t>RIF1</t>
  </si>
  <si>
    <t>CHD6</t>
  </si>
  <si>
    <t>CSPP1</t>
  </si>
  <si>
    <t>HNRNPL</t>
  </si>
  <si>
    <t>GCC2</t>
  </si>
  <si>
    <t>TONSL</t>
  </si>
  <si>
    <t>KIAA0020</t>
  </si>
  <si>
    <t>WDR6</t>
  </si>
  <si>
    <t>RHOT2</t>
  </si>
  <si>
    <t>LRP6</t>
  </si>
  <si>
    <t>SRSF1</t>
  </si>
  <si>
    <t>BRD9</t>
  </si>
  <si>
    <t>HERC2</t>
  </si>
  <si>
    <t>MTHFD2L</t>
  </si>
  <si>
    <t>NELFCD</t>
  </si>
  <si>
    <t>UBE2G2</t>
  </si>
  <si>
    <t>TNRC6B</t>
  </si>
  <si>
    <t>NCOR1</t>
  </si>
  <si>
    <t>SNTB1</t>
  </si>
  <si>
    <t>CELF1</t>
  </si>
  <si>
    <t>SMAD5</t>
  </si>
  <si>
    <t>SLC6A19</t>
  </si>
  <si>
    <t>MEIS2</t>
  </si>
  <si>
    <t>BAZ1B</t>
  </si>
  <si>
    <t>BCLAF1</t>
  </si>
  <si>
    <t>PRRC2C</t>
  </si>
  <si>
    <t>PFDN1</t>
  </si>
  <si>
    <t>CBS</t>
  </si>
  <si>
    <t>RBBP4</t>
  </si>
  <si>
    <t>PLEKHA5</t>
  </si>
  <si>
    <t>TCERG1</t>
  </si>
  <si>
    <t>PRPF40A</t>
  </si>
  <si>
    <t>SLC38A1</t>
  </si>
  <si>
    <t>LRPPRC</t>
  </si>
  <si>
    <t>FAM133B</t>
  </si>
  <si>
    <t>RASSF3</t>
  </si>
  <si>
    <t>LRRC75A</t>
  </si>
  <si>
    <t>PUF60</t>
  </si>
  <si>
    <t>SRPRB</t>
  </si>
  <si>
    <t>PCMT1</t>
  </si>
  <si>
    <t>STIM2</t>
  </si>
  <si>
    <t>GABPB1-AS1</t>
  </si>
  <si>
    <t>NOC2L</t>
  </si>
  <si>
    <t>IMP3</t>
  </si>
  <si>
    <t>CHTOP</t>
  </si>
  <si>
    <t>PTOV1</t>
  </si>
  <si>
    <t>MRPS11</t>
  </si>
  <si>
    <t>HNRNPU</t>
  </si>
  <si>
    <t>UBE2E3</t>
  </si>
  <si>
    <t>LLPH</t>
  </si>
  <si>
    <t>TMEM183A</t>
  </si>
  <si>
    <t>MTFR1</t>
  </si>
  <si>
    <t>HIST1H2BG</t>
  </si>
  <si>
    <t>ZNF230</t>
  </si>
  <si>
    <t>RP11-196G18.24</t>
  </si>
  <si>
    <t>TMEM79</t>
  </si>
  <si>
    <t>GTF2B</t>
  </si>
  <si>
    <t>ZNF84</t>
  </si>
  <si>
    <t>GEM</t>
  </si>
  <si>
    <t>ZNF844</t>
  </si>
  <si>
    <t>ZNF669</t>
  </si>
  <si>
    <t>UTP6</t>
  </si>
  <si>
    <t>DUSP10</t>
  </si>
  <si>
    <t>ZNF419</t>
  </si>
  <si>
    <t>C1orf51</t>
  </si>
  <si>
    <t>LTV1</t>
  </si>
  <si>
    <t>HIST1H2BN</t>
  </si>
  <si>
    <t>NGDN</t>
  </si>
  <si>
    <t>GGNBP2</t>
  </si>
  <si>
    <t>TTC27</t>
  </si>
  <si>
    <t>ZNF420</t>
  </si>
  <si>
    <t>BLOC1S2</t>
  </si>
  <si>
    <t>RP11-752G15.6</t>
  </si>
  <si>
    <t>ZRSR2</t>
  </si>
  <si>
    <t>KPNA1</t>
  </si>
  <si>
    <t>STX1A</t>
  </si>
  <si>
    <t>SF3B4</t>
  </si>
  <si>
    <t>C8orf76</t>
  </si>
  <si>
    <t>MBIP</t>
  </si>
  <si>
    <t>SIRT7</t>
  </si>
  <si>
    <t>FAM86A</t>
  </si>
  <si>
    <t>CYR61</t>
  </si>
  <si>
    <t>RRAGC</t>
  </si>
  <si>
    <t>ZBTB43</t>
  </si>
  <si>
    <t>TWISTNB</t>
  </si>
  <si>
    <t>HIST2H2BE</t>
  </si>
  <si>
    <t>ZNHIT2</t>
  </si>
  <si>
    <t>THAP9-AS1</t>
  </si>
  <si>
    <t>KIF3A</t>
  </si>
  <si>
    <t>CTA-29F11.1</t>
  </si>
  <si>
    <t>PDRG1</t>
  </si>
  <si>
    <t>YRDC</t>
  </si>
  <si>
    <t>IFRD1</t>
  </si>
  <si>
    <t>PMM2</t>
  </si>
  <si>
    <t>DNTTIP2</t>
  </si>
  <si>
    <t>KPNA3</t>
  </si>
  <si>
    <t>JMJD6</t>
  </si>
  <si>
    <t>ZNF622</t>
  </si>
  <si>
    <t>NUDT9</t>
  </si>
  <si>
    <t>RPAP3</t>
  </si>
  <si>
    <t>DIEXF</t>
  </si>
  <si>
    <t>TUBB2A</t>
  </si>
  <si>
    <t>PMS2</t>
  </si>
  <si>
    <t>PTRH2</t>
  </si>
  <si>
    <t>SKIL</t>
  </si>
  <si>
    <t>ABHD5</t>
  </si>
  <si>
    <t>WBP4</t>
  </si>
  <si>
    <t>KTI12</t>
  </si>
  <si>
    <t>PSMD6</t>
  </si>
  <si>
    <t>GADD45G</t>
  </si>
  <si>
    <t>RP9</t>
  </si>
  <si>
    <t>RBM18</t>
  </si>
  <si>
    <t>PPP2CA</t>
  </si>
  <si>
    <t>TBCE</t>
  </si>
  <si>
    <t>ZNF394</t>
  </si>
  <si>
    <t>ERV3-1</t>
  </si>
  <si>
    <t>UNC119</t>
  </si>
  <si>
    <t>MTRR</t>
  </si>
  <si>
    <t>ATP6V1C1</t>
  </si>
  <si>
    <t>SLC25A53</t>
  </si>
  <si>
    <t>DHX29</t>
  </si>
  <si>
    <t>CCDC82</t>
  </si>
  <si>
    <t>RNF113A</t>
  </si>
  <si>
    <t>DNAJC2</t>
  </si>
  <si>
    <t>MED26</t>
  </si>
  <si>
    <t>RBM4B</t>
  </si>
  <si>
    <t>CRTC2</t>
  </si>
  <si>
    <t>PSMC2</t>
  </si>
  <si>
    <t>KANSL2</t>
  </si>
  <si>
    <t>ACTR8</t>
  </si>
  <si>
    <t>NDNL2</t>
  </si>
  <si>
    <t>DBR1</t>
  </si>
  <si>
    <t>HIST1H4E</t>
  </si>
  <si>
    <t>CTB-31O20.2</t>
  </si>
  <si>
    <t>ZNF544</t>
  </si>
  <si>
    <t>ST7</t>
  </si>
  <si>
    <t>MAD2L1BP</t>
  </si>
  <si>
    <t>SLC35G2</t>
  </si>
  <si>
    <t>ZNF263</t>
  </si>
  <si>
    <t>AP006222.2</t>
  </si>
  <si>
    <t>ZBTB11</t>
  </si>
  <si>
    <t>TFB2M</t>
  </si>
  <si>
    <t>ATP6V1B2</t>
  </si>
  <si>
    <t>NR1D1</t>
  </si>
  <si>
    <t>CHTOP1</t>
  </si>
  <si>
    <t>RGMB</t>
  </si>
  <si>
    <t>NUP160</t>
  </si>
  <si>
    <t>SRP54</t>
  </si>
  <si>
    <t>PLEKHF2</t>
  </si>
  <si>
    <t>E2F6</t>
  </si>
  <si>
    <t>FKBP41</t>
  </si>
  <si>
    <t>TBRG4</t>
  </si>
  <si>
    <t>UTP11L</t>
  </si>
  <si>
    <t>ZNF227</t>
  </si>
  <si>
    <t>FXR2</t>
  </si>
  <si>
    <t>RASSF1</t>
  </si>
  <si>
    <t>AMD1</t>
  </si>
  <si>
    <t>CLASRP</t>
  </si>
  <si>
    <t>VCPIP1</t>
  </si>
  <si>
    <t>TIMM22</t>
  </si>
  <si>
    <t>CCDC91</t>
  </si>
  <si>
    <t>TSN</t>
  </si>
  <si>
    <t>MED31</t>
  </si>
  <si>
    <t>QTRTD1</t>
  </si>
  <si>
    <t>FIP1L1</t>
  </si>
  <si>
    <t>AKIRIN2</t>
  </si>
  <si>
    <t>HBP1</t>
  </si>
  <si>
    <t>UTP3</t>
  </si>
  <si>
    <t>NDUFAF1</t>
  </si>
  <si>
    <t>MRPL44</t>
  </si>
  <si>
    <t>EMC7</t>
  </si>
  <si>
    <t>PPHLN1</t>
  </si>
  <si>
    <t>EDN1</t>
  </si>
  <si>
    <t>HEXIM1</t>
  </si>
  <si>
    <t>CDR2</t>
  </si>
  <si>
    <t>PELO</t>
  </si>
  <si>
    <t>UFL1</t>
  </si>
  <si>
    <t>MTF1</t>
  </si>
  <si>
    <t>MRPL45</t>
  </si>
  <si>
    <t>C16orf91</t>
  </si>
  <si>
    <t>C3orf38</t>
  </si>
  <si>
    <t>ACTR10</t>
  </si>
  <si>
    <t>NEK4</t>
  </si>
  <si>
    <t>RCHY1</t>
  </si>
  <si>
    <t>TYW1</t>
  </si>
  <si>
    <t>TVP23B</t>
  </si>
  <si>
    <t>MYLIP</t>
  </si>
  <si>
    <t>SLC7A6OS</t>
  </si>
  <si>
    <t>DDX55</t>
  </si>
  <si>
    <t>ZCCHC10</t>
  </si>
  <si>
    <t>CCDC12</t>
  </si>
  <si>
    <t>PPIP5K2</t>
  </si>
  <si>
    <t>TMED5</t>
  </si>
  <si>
    <t>REXO4</t>
  </si>
  <si>
    <t>NAA50</t>
  </si>
  <si>
    <t>GRB2</t>
  </si>
  <si>
    <t>NAPA</t>
  </si>
  <si>
    <t>TROVE2</t>
  </si>
  <si>
    <t>CDADC1</t>
  </si>
  <si>
    <t>TERF2IP</t>
  </si>
  <si>
    <t>EIF2B1</t>
  </si>
  <si>
    <t>GTF3C4</t>
  </si>
  <si>
    <t>ATP6V0A1</t>
  </si>
  <si>
    <t>ATF7IP</t>
  </si>
  <si>
    <t>SLC37A3</t>
  </si>
  <si>
    <t>AFTPH</t>
  </si>
  <si>
    <t>MYNN</t>
  </si>
  <si>
    <t>RAD51C</t>
  </si>
  <si>
    <t>PNP</t>
  </si>
  <si>
    <t>LUC7L</t>
  </si>
  <si>
    <t>TMEM11</t>
  </si>
  <si>
    <t>IMPA1</t>
  </si>
  <si>
    <t>BEX5</t>
  </si>
  <si>
    <t>ZNF330</t>
  </si>
  <si>
    <t>NR3C1</t>
  </si>
  <si>
    <t>FBXO3</t>
  </si>
  <si>
    <t>PARP14</t>
  </si>
  <si>
    <t>ABCF3</t>
  </si>
  <si>
    <t>EIF1AD</t>
  </si>
  <si>
    <t>AASDH</t>
  </si>
  <si>
    <t>C12orf44</t>
  </si>
  <si>
    <t>SIX1</t>
  </si>
  <si>
    <t>SDE2</t>
  </si>
  <si>
    <t>TMEM138</t>
  </si>
  <si>
    <t>UBXN2B</t>
  </si>
  <si>
    <t>CDC123</t>
  </si>
  <si>
    <t>METTL21A</t>
  </si>
  <si>
    <t>CAPN10</t>
  </si>
  <si>
    <t>PAFAH1B1</t>
  </si>
  <si>
    <t>DHTKD1</t>
  </si>
  <si>
    <t>TMEM161B-AS1</t>
  </si>
  <si>
    <t>VPS26A</t>
  </si>
  <si>
    <t>COMMD8</t>
  </si>
  <si>
    <t>SLC11A2</t>
  </si>
  <si>
    <t>NPRL2</t>
  </si>
  <si>
    <t>GPATCH8</t>
  </si>
  <si>
    <t>FAM104A</t>
  </si>
  <si>
    <t>PHC3</t>
  </si>
  <si>
    <t>TIPARP</t>
  </si>
  <si>
    <t>UBE2G1</t>
  </si>
  <si>
    <t>CFL2</t>
  </si>
  <si>
    <t>SAP30BP</t>
  </si>
  <si>
    <t>PPP6C</t>
  </si>
  <si>
    <t>PPWD1</t>
  </si>
  <si>
    <t>CCDC115</t>
  </si>
  <si>
    <t>BCL10</t>
  </si>
  <si>
    <t>NUDCD1</t>
  </si>
  <si>
    <t>MRFAP1L1</t>
  </si>
  <si>
    <t>RNF185</t>
  </si>
  <si>
    <t>MAFF</t>
  </si>
  <si>
    <t>C5orf51</t>
  </si>
  <si>
    <t>ACAT1</t>
  </si>
  <si>
    <t>NFIL3</t>
  </si>
  <si>
    <t>TBK1</t>
  </si>
  <si>
    <t>HCCS</t>
  </si>
  <si>
    <t>RPF2</t>
  </si>
  <si>
    <t>SEC22A</t>
  </si>
  <si>
    <t>SYNRG</t>
  </si>
  <si>
    <t>RNF167</t>
  </si>
  <si>
    <t>PRR14</t>
  </si>
  <si>
    <t>AKT1S1</t>
  </si>
  <si>
    <t>IGHMBP2</t>
  </si>
  <si>
    <t>RPP25</t>
  </si>
  <si>
    <t>MED17</t>
  </si>
  <si>
    <t>DXO</t>
  </si>
  <si>
    <t>LRRFIP2</t>
  </si>
  <si>
    <t>OTUD5</t>
  </si>
  <si>
    <t>RP11-410L14.2</t>
  </si>
  <si>
    <t>C12orf65</t>
  </si>
  <si>
    <t>MAGEF1</t>
  </si>
  <si>
    <t>ACTR6</t>
  </si>
  <si>
    <t>TMEM115</t>
  </si>
  <si>
    <t>ZBTB8OS1</t>
  </si>
  <si>
    <t>PSMC3IP</t>
  </si>
  <si>
    <t>CPEB4</t>
  </si>
  <si>
    <t>TRIT1</t>
  </si>
  <si>
    <t>DYNC1LI1</t>
  </si>
  <si>
    <t>STK19</t>
  </si>
  <si>
    <t>HIAT1</t>
  </si>
  <si>
    <t>EIF2S1</t>
  </si>
  <si>
    <t>RAE1</t>
  </si>
  <si>
    <t>SIAH1</t>
  </si>
  <si>
    <t>CDKN1B</t>
  </si>
  <si>
    <t>HDAC3</t>
  </si>
  <si>
    <t>EIF2B2</t>
  </si>
  <si>
    <t>XPA</t>
  </si>
  <si>
    <t>C1orf123</t>
  </si>
  <si>
    <t>SPTY2D1</t>
  </si>
  <si>
    <t>ZNF644</t>
  </si>
  <si>
    <t>HOXA5</t>
  </si>
  <si>
    <t>HAUS2</t>
  </si>
  <si>
    <t>RBM4</t>
  </si>
  <si>
    <t>RPRD1A</t>
  </si>
  <si>
    <t>PAPD4</t>
  </si>
  <si>
    <t>C5orf45</t>
  </si>
  <si>
    <t>FRMD8</t>
  </si>
  <si>
    <t>PPAN</t>
  </si>
  <si>
    <t>RANBP3</t>
  </si>
  <si>
    <t>ERRFI11</t>
  </si>
  <si>
    <t>CHD1</t>
  </si>
  <si>
    <t>TMEM55B</t>
  </si>
  <si>
    <t>RNF139</t>
  </si>
  <si>
    <t>GPBP1L1</t>
  </si>
  <si>
    <t>EID2</t>
  </si>
  <si>
    <t>CCNH</t>
  </si>
  <si>
    <t>RIPK2</t>
  </si>
  <si>
    <t>RAB2A1</t>
  </si>
  <si>
    <t>BANP</t>
  </si>
  <si>
    <t>HOXA10</t>
  </si>
  <si>
    <t>JMY</t>
  </si>
  <si>
    <t>C6orf136</t>
  </si>
  <si>
    <t>ETF1</t>
  </si>
  <si>
    <t>SRRT</t>
  </si>
  <si>
    <t>RLF</t>
  </si>
  <si>
    <t>NFKBIB</t>
  </si>
  <si>
    <t>DAAM1</t>
  </si>
  <si>
    <t>TMEM55A</t>
  </si>
  <si>
    <t>ASNSD1</t>
  </si>
  <si>
    <t>RBMX2</t>
  </si>
  <si>
    <t>PSMC3</t>
  </si>
  <si>
    <t>SRA11</t>
  </si>
  <si>
    <t>PRPF38A</t>
  </si>
  <si>
    <t>PHAX</t>
  </si>
  <si>
    <t>HOXB6</t>
  </si>
  <si>
    <t>FRG1</t>
  </si>
  <si>
    <t>POLR2B</t>
  </si>
  <si>
    <t>TRAPPC2</t>
  </si>
  <si>
    <t>GTF2H1</t>
  </si>
  <si>
    <t>CDC40</t>
  </si>
  <si>
    <t>AVL9</t>
  </si>
  <si>
    <t>ILF3-AS1</t>
  </si>
  <si>
    <t>AZIN1</t>
  </si>
  <si>
    <t>FAM45A</t>
  </si>
  <si>
    <t>EXOSC41</t>
  </si>
  <si>
    <t>PBDC1</t>
  </si>
  <si>
    <t>FAM178A</t>
  </si>
  <si>
    <t>GNA13</t>
  </si>
  <si>
    <t>FAF2</t>
  </si>
  <si>
    <t>DCP1A</t>
  </si>
  <si>
    <t>ASCC3</t>
  </si>
  <si>
    <t>FTSJ3</t>
  </si>
  <si>
    <t>AKAP8L</t>
  </si>
  <si>
    <t>PHF20L1</t>
  </si>
  <si>
    <t>VTA1</t>
  </si>
  <si>
    <t>ZC3H3</t>
  </si>
  <si>
    <t>LACTB2</t>
  </si>
  <si>
    <t>CAP1</t>
  </si>
  <si>
    <t>ASNA1</t>
  </si>
  <si>
    <t>THOC3</t>
  </si>
  <si>
    <t>ARL13B</t>
  </si>
  <si>
    <t>NUB1</t>
  </si>
  <si>
    <t>RP11-51J9.5</t>
  </si>
  <si>
    <t>ILKAP</t>
  </si>
  <si>
    <t>RPP38</t>
  </si>
  <si>
    <t>PIGL</t>
  </si>
  <si>
    <t>TFPT</t>
  </si>
  <si>
    <t>WDR46</t>
  </si>
  <si>
    <t>CHIC2</t>
  </si>
  <si>
    <t>SMIM15</t>
  </si>
  <si>
    <t>PCNP</t>
  </si>
  <si>
    <t>DCTN5</t>
  </si>
  <si>
    <t>RAP1B</t>
  </si>
  <si>
    <t>UBA3</t>
  </si>
  <si>
    <t>ANKRD12</t>
  </si>
  <si>
    <t>GIGYF2</t>
  </si>
  <si>
    <t>FRAT2</t>
  </si>
  <si>
    <t>RNF169</t>
  </si>
  <si>
    <t>MECP2</t>
  </si>
  <si>
    <t>UBE2D2</t>
  </si>
  <si>
    <t>ARL8B</t>
  </si>
  <si>
    <t>TBC1D23</t>
  </si>
  <si>
    <t>CDS2</t>
  </si>
  <si>
    <t>ATG12</t>
  </si>
  <si>
    <t>XRN2</t>
  </si>
  <si>
    <t>C1orf52</t>
  </si>
  <si>
    <t>COPS3</t>
  </si>
  <si>
    <t>ANXA2R</t>
  </si>
  <si>
    <t>CREBRF</t>
  </si>
  <si>
    <t>RNF114</t>
  </si>
  <si>
    <t>SLBP1</t>
  </si>
  <si>
    <t>TMEM218</t>
  </si>
  <si>
    <t>C7orf49</t>
  </si>
  <si>
    <t>SETD3</t>
  </si>
  <si>
    <t>SPPL2A</t>
  </si>
  <si>
    <t>CRBN</t>
  </si>
  <si>
    <t>IST1</t>
  </si>
  <si>
    <t>USP8</t>
  </si>
  <si>
    <t>EAPP</t>
  </si>
  <si>
    <t>POLR2C</t>
  </si>
  <si>
    <t>SLU7</t>
  </si>
  <si>
    <t>ATP6V1A</t>
  </si>
  <si>
    <t>MOB4</t>
  </si>
  <si>
    <t>ANAPC5</t>
  </si>
  <si>
    <t>RPF1</t>
  </si>
  <si>
    <t>RRAGA</t>
  </si>
  <si>
    <t>PPP2R3C</t>
  </si>
  <si>
    <t>FAM210A</t>
  </si>
  <si>
    <t>DRG2</t>
  </si>
  <si>
    <t>C12orf29</t>
  </si>
  <si>
    <t>TGS1</t>
  </si>
  <si>
    <t>PSMC6</t>
  </si>
  <si>
    <t>NR2F2</t>
  </si>
  <si>
    <t>DERL2</t>
  </si>
  <si>
    <t>RBM48</t>
  </si>
  <si>
    <t>PRPF6</t>
  </si>
  <si>
    <t>LCORL</t>
  </si>
  <si>
    <t>UBE2L31</t>
  </si>
  <si>
    <t>DEDD2</t>
  </si>
  <si>
    <t>LIN7A</t>
  </si>
  <si>
    <t>PILRB</t>
  </si>
  <si>
    <t>OGFR</t>
  </si>
  <si>
    <t>EWSR1</t>
  </si>
  <si>
    <t>SENP2</t>
  </si>
  <si>
    <t>IREB2</t>
  </si>
  <si>
    <t>DNAJC12</t>
  </si>
  <si>
    <t>TNRC6A</t>
  </si>
  <si>
    <t>LSM14A</t>
  </si>
  <si>
    <t>AZI2</t>
  </si>
  <si>
    <t>CALR1</t>
  </si>
  <si>
    <t>TEX30</t>
  </si>
  <si>
    <t>CDC34</t>
  </si>
  <si>
    <t>KIAA0907</t>
  </si>
  <si>
    <t>TFG</t>
  </si>
  <si>
    <t>KMT2E-AS1</t>
  </si>
  <si>
    <t>MRPS30</t>
  </si>
  <si>
    <t>TAF12</t>
  </si>
  <si>
    <t>MRPL37</t>
  </si>
  <si>
    <t>LRIF1</t>
  </si>
  <si>
    <t>PPIG</t>
  </si>
  <si>
    <t>GNPDA1</t>
  </si>
  <si>
    <t>UBQLN1</t>
  </si>
  <si>
    <t>SLC52A2</t>
  </si>
  <si>
    <t>ZNF830</t>
  </si>
  <si>
    <t>SNAP29</t>
  </si>
  <si>
    <t>CGGBP1</t>
  </si>
  <si>
    <t>SLC35B1</t>
  </si>
  <si>
    <t>RIT1</t>
  </si>
  <si>
    <t>C9orf85</t>
  </si>
  <si>
    <t>ENOPH1</t>
  </si>
  <si>
    <t>IRS21</t>
  </si>
  <si>
    <t>SNRNP48</t>
  </si>
  <si>
    <t>NIFK</t>
  </si>
  <si>
    <t>BAZ1A</t>
  </si>
  <si>
    <t>SARS</t>
  </si>
  <si>
    <t>CDKN2AIPNL</t>
  </si>
  <si>
    <t>ZNF226</t>
  </si>
  <si>
    <t>ZRANB1</t>
  </si>
  <si>
    <t>C12orf49</t>
  </si>
  <si>
    <t>MAFK</t>
  </si>
  <si>
    <t>LUZP1</t>
  </si>
  <si>
    <t>METTL2A</t>
  </si>
  <si>
    <t>KPNA6</t>
  </si>
  <si>
    <t>RNPS1</t>
  </si>
  <si>
    <t>C12orf10</t>
  </si>
  <si>
    <t>XPC</t>
  </si>
  <si>
    <t>ALG2</t>
  </si>
  <si>
    <t>OAZ2</t>
  </si>
  <si>
    <t>ZNF326</t>
  </si>
  <si>
    <t>PSPH</t>
  </si>
  <si>
    <t>NAA25</t>
  </si>
  <si>
    <t>DHX9</t>
  </si>
  <si>
    <t>C11orf96</t>
  </si>
  <si>
    <t>GSK3A</t>
  </si>
  <si>
    <t>PPIE</t>
  </si>
  <si>
    <t>PEF1</t>
  </si>
  <si>
    <t>POLR1C</t>
  </si>
  <si>
    <t>TRIAP1</t>
  </si>
  <si>
    <t>LTBP3</t>
  </si>
  <si>
    <t>NDUFA51</t>
  </si>
  <si>
    <t>SUGT1</t>
  </si>
  <si>
    <t>ZDHHC7</t>
  </si>
  <si>
    <t>SCML1</t>
  </si>
  <si>
    <t>NABP2</t>
  </si>
  <si>
    <t>CSNK2A1</t>
  </si>
  <si>
    <t>XPOT</t>
  </si>
  <si>
    <t>MTX2</t>
  </si>
  <si>
    <t>SAE1</t>
  </si>
  <si>
    <t>TSEN54</t>
  </si>
  <si>
    <t>IRS1</t>
  </si>
  <si>
    <t>MAPRE1</t>
  </si>
  <si>
    <t>KIN</t>
  </si>
  <si>
    <t>BAG4</t>
  </si>
  <si>
    <t>NSL1</t>
  </si>
  <si>
    <t>RAB7A</t>
  </si>
  <si>
    <t>SNX2</t>
  </si>
  <si>
    <t>CIR1</t>
  </si>
  <si>
    <t>PRCP</t>
  </si>
  <si>
    <t>MAT2B</t>
  </si>
  <si>
    <t>KLC1</t>
  </si>
  <si>
    <t>SNW1</t>
  </si>
  <si>
    <t>SLC35A2</t>
  </si>
  <si>
    <t>EMC2</t>
  </si>
  <si>
    <t>IMMP1L</t>
  </si>
  <si>
    <t>SLC25A38</t>
  </si>
  <si>
    <t>RNF146</t>
  </si>
  <si>
    <t>RP11-611E13.2</t>
  </si>
  <si>
    <t>NECAP2</t>
  </si>
  <si>
    <t>ALG13</t>
  </si>
  <si>
    <t>ZSWIM7</t>
  </si>
  <si>
    <t>RRP15</t>
  </si>
  <si>
    <t>RBM22</t>
  </si>
  <si>
    <t>BCL6</t>
  </si>
  <si>
    <t>MRPS231</t>
  </si>
  <si>
    <t>MOB2</t>
  </si>
  <si>
    <t>NSRP1</t>
  </si>
  <si>
    <t>KIAA0196</t>
  </si>
  <si>
    <t>B3GAT3</t>
  </si>
  <si>
    <t>TMEM183A1</t>
  </si>
  <si>
    <t>CUTC</t>
  </si>
  <si>
    <t>RNF19A</t>
  </si>
  <si>
    <t>MAPKAPK5-AS1</t>
  </si>
  <si>
    <t>FARSB</t>
  </si>
  <si>
    <t>ARL16</t>
  </si>
  <si>
    <t>VPS35</t>
  </si>
  <si>
    <t>FAM134C</t>
  </si>
  <si>
    <t>MED21</t>
  </si>
  <si>
    <t>SCYL1</t>
  </si>
  <si>
    <t>TAF3</t>
  </si>
  <si>
    <t>UBE2Z</t>
  </si>
  <si>
    <t>IRF1</t>
  </si>
  <si>
    <t>RPP30</t>
  </si>
  <si>
    <t>ACOT7</t>
  </si>
  <si>
    <t>FAM49B1</t>
  </si>
  <si>
    <t>WDR74</t>
  </si>
  <si>
    <t>FXYD2</t>
  </si>
  <si>
    <t>PRODH</t>
  </si>
  <si>
    <t>OLFM4</t>
  </si>
  <si>
    <t>AC005550.3</t>
  </si>
  <si>
    <t>CHRDL2</t>
  </si>
  <si>
    <t>C10orf11</t>
  </si>
  <si>
    <t>RP1-276N6.2</t>
  </si>
  <si>
    <t>HNRNPK</t>
  </si>
  <si>
    <t>VDAC1</t>
  </si>
  <si>
    <t>SMARCA4</t>
  </si>
  <si>
    <t>CHCHD7</t>
  </si>
  <si>
    <t>EPRS</t>
  </si>
  <si>
    <t>POLE3</t>
  </si>
  <si>
    <t>SAA11</t>
  </si>
  <si>
    <t>NIT2</t>
  </si>
  <si>
    <t>GNG111</t>
  </si>
  <si>
    <t>SAA21</t>
  </si>
  <si>
    <t>MT1A1</t>
  </si>
  <si>
    <t>SERPINE2</t>
  </si>
  <si>
    <t>SCUBE1</t>
  </si>
  <si>
    <t>WFDC3</t>
  </si>
  <si>
    <t>IL331</t>
  </si>
  <si>
    <t>RP11-736K20.5</t>
  </si>
  <si>
    <t>IZUMO4</t>
  </si>
  <si>
    <t>FZD4</t>
  </si>
  <si>
    <t>BHLHE41</t>
  </si>
  <si>
    <t>MT1G1</t>
  </si>
  <si>
    <t>CHI3L11</t>
  </si>
  <si>
    <t>PNPLA3</t>
  </si>
  <si>
    <t>OLFM41</t>
  </si>
  <si>
    <t>CSN31</t>
  </si>
  <si>
    <t>FDCSP1</t>
  </si>
  <si>
    <t>ORM22</t>
  </si>
  <si>
    <t>SAA22</t>
  </si>
  <si>
    <t>ZFAND2A1</t>
  </si>
  <si>
    <t>FAM133B1</t>
  </si>
  <si>
    <t>SNHG121</t>
  </si>
  <si>
    <t>SEC621</t>
  </si>
  <si>
    <t>ESF11</t>
  </si>
  <si>
    <t>PFDN41</t>
  </si>
  <si>
    <t>SCNM1</t>
  </si>
  <si>
    <t>CACYBP1</t>
  </si>
  <si>
    <t>UPP11</t>
  </si>
  <si>
    <t>TRA2B1</t>
  </si>
  <si>
    <t>TRA2A</t>
  </si>
  <si>
    <t>SMIM13</t>
  </si>
  <si>
    <t>TFPI21</t>
  </si>
  <si>
    <t>ZC3H151</t>
  </si>
  <si>
    <t>C1orf351</t>
  </si>
  <si>
    <t>MED19</t>
  </si>
  <si>
    <t>TTC11</t>
  </si>
  <si>
    <t>SAA12</t>
  </si>
  <si>
    <t>NDUFA81</t>
  </si>
  <si>
    <t>SNHG91</t>
  </si>
  <si>
    <t>DNAJC81</t>
  </si>
  <si>
    <t>ZFPL1</t>
  </si>
  <si>
    <t>ATP6V1E1</t>
  </si>
  <si>
    <t>UPF3A</t>
  </si>
  <si>
    <t>TBRG1</t>
  </si>
  <si>
    <t>DDX27</t>
  </si>
  <si>
    <t>COX19</t>
  </si>
  <si>
    <t>NCBP2-AS2</t>
  </si>
  <si>
    <t>POLE31</t>
  </si>
  <si>
    <t>RALY</t>
  </si>
  <si>
    <t>AC159540.1</t>
  </si>
  <si>
    <t>RP11-473M20.16</t>
  </si>
  <si>
    <t>HIST1H2BK2</t>
  </si>
  <si>
    <t>PFDN22</t>
  </si>
  <si>
    <t>DCTPP1</t>
  </si>
  <si>
    <t>FAU1</t>
  </si>
  <si>
    <t>U2AF12</t>
  </si>
  <si>
    <t>QTRT1</t>
  </si>
  <si>
    <t>AC010642.11</t>
  </si>
  <si>
    <t>AIMP12</t>
  </si>
  <si>
    <t>SNRPB4</t>
  </si>
  <si>
    <t>POLR2G1</t>
  </si>
  <si>
    <t>CMSS11</t>
  </si>
  <si>
    <t>HYI</t>
  </si>
  <si>
    <t>YTHDF21</t>
  </si>
  <si>
    <t>COX7B3</t>
  </si>
  <si>
    <t>SSBP12</t>
  </si>
  <si>
    <t>C16orf93</t>
  </si>
  <si>
    <t>PFDN62</t>
  </si>
  <si>
    <t>EMC31</t>
  </si>
  <si>
    <t>NIT21</t>
  </si>
  <si>
    <t>TFPI22</t>
  </si>
  <si>
    <t>CACYBP2</t>
  </si>
  <si>
    <t>REXO21</t>
  </si>
  <si>
    <t>BCYRN1</t>
  </si>
  <si>
    <t>ORM13</t>
  </si>
  <si>
    <t>HIST2H2AA31</t>
  </si>
  <si>
    <t>COMMD1</t>
  </si>
  <si>
    <t>PSIP1</t>
  </si>
  <si>
    <t>NDUFA42</t>
  </si>
  <si>
    <t>ARL3</t>
  </si>
  <si>
    <t>IL322</t>
  </si>
  <si>
    <t>SURF21</t>
  </si>
  <si>
    <t>UPF3B1</t>
  </si>
  <si>
    <t>EBNA1BP21</t>
  </si>
  <si>
    <t>ITPA</t>
  </si>
  <si>
    <t>PSMB72</t>
  </si>
  <si>
    <t>UBXN11</t>
  </si>
  <si>
    <t>ALKBH2</t>
  </si>
  <si>
    <t>NME1-NME2</t>
  </si>
  <si>
    <t>C10orf32</t>
  </si>
  <si>
    <t>HSBP1L11</t>
  </si>
  <si>
    <t>BRI3BP</t>
  </si>
  <si>
    <t>TCEAL41</t>
  </si>
  <si>
    <t>SNRPA2</t>
  </si>
  <si>
    <t>UBE2L32</t>
  </si>
  <si>
    <t>MRPS141</t>
  </si>
  <si>
    <t>RFXANK</t>
  </si>
  <si>
    <t>ORM23</t>
  </si>
  <si>
    <t>PEMT</t>
  </si>
  <si>
    <t>MED101</t>
  </si>
  <si>
    <t>COX6A1P21</t>
  </si>
  <si>
    <t>SAA23</t>
  </si>
  <si>
    <t>APOA1BP1</t>
  </si>
  <si>
    <t>PSMD72</t>
  </si>
  <si>
    <t>HES41</t>
  </si>
  <si>
    <t>APOO</t>
  </si>
  <si>
    <t>UROD</t>
  </si>
  <si>
    <t>TMCO11</t>
  </si>
  <si>
    <t>SAA13</t>
  </si>
  <si>
    <t>TCOF1</t>
  </si>
  <si>
    <t>SLC25A26</t>
  </si>
  <si>
    <t>SCAMP31</t>
  </si>
  <si>
    <t>FDCSP2</t>
  </si>
  <si>
    <t>SF3B21</t>
  </si>
  <si>
    <t>PARP11</t>
  </si>
  <si>
    <t>EBP2</t>
  </si>
  <si>
    <t>ATP6V0E11</t>
  </si>
  <si>
    <t>MRPS251</t>
  </si>
  <si>
    <t>PAIP21</t>
  </si>
  <si>
    <t>PQBP11</t>
  </si>
  <si>
    <t>SETD8</t>
  </si>
  <si>
    <t>CEBPB2</t>
  </si>
  <si>
    <t>FAM58A</t>
  </si>
  <si>
    <t>UFD1L2</t>
  </si>
  <si>
    <t>SYAP1</t>
  </si>
  <si>
    <t>HDDC2</t>
  </si>
  <si>
    <t>COX7B21</t>
  </si>
  <si>
    <t>SDC41</t>
  </si>
  <si>
    <t>APPL1</t>
  </si>
  <si>
    <t>——</t>
  </si>
  <si>
    <t>B-Raf (V599E)</t>
  </si>
  <si>
    <t>Drugs</t>
    <phoneticPr fontId="14" type="noConversion"/>
  </si>
  <si>
    <t>Targets</t>
    <phoneticPr fontId="14" type="noConversion"/>
  </si>
  <si>
    <t>IC50</t>
    <phoneticPr fontId="14" type="noConversion"/>
  </si>
  <si>
    <t>Reference</t>
    <phoneticPr fontId="14" type="noConversion"/>
  </si>
  <si>
    <t>Apatinib</t>
    <phoneticPr fontId="14" type="noConversion"/>
  </si>
  <si>
    <t>VEGFR2</t>
    <phoneticPr fontId="14" type="noConversion"/>
  </si>
  <si>
    <t>1nM</t>
    <phoneticPr fontId="14" type="noConversion"/>
  </si>
  <si>
    <t>PMID: 21443688</t>
    <phoneticPr fontId="14" type="noConversion"/>
  </si>
  <si>
    <t>RET</t>
    <phoneticPr fontId="14" type="noConversion"/>
  </si>
  <si>
    <t>13nM</t>
    <phoneticPr fontId="14" type="noConversion"/>
  </si>
  <si>
    <t>Gefitinib</t>
    <phoneticPr fontId="14" type="noConversion"/>
  </si>
  <si>
    <t>EGFR(Tyr1173)</t>
    <phoneticPr fontId="14" type="noConversion"/>
  </si>
  <si>
    <t>26nM(NR6W cells), 37nM(NR6wtEGFR cells)</t>
    <phoneticPr fontId="14" type="noConversion"/>
  </si>
  <si>
    <t>PMID: 16189524</t>
    <phoneticPr fontId="14" type="noConversion"/>
  </si>
  <si>
    <t>EGFR(Tyr992)</t>
    <phoneticPr fontId="14" type="noConversion"/>
  </si>
  <si>
    <t>57nM(NR6W cells), 37nM(NR6wtEGFR cells)</t>
    <phoneticPr fontId="14" type="noConversion"/>
  </si>
  <si>
    <t>Capmatinib</t>
    <phoneticPr fontId="14" type="noConversion"/>
  </si>
  <si>
    <t>c-Met</t>
    <phoneticPr fontId="14" type="noConversion"/>
  </si>
  <si>
    <t>0.13nM</t>
    <phoneticPr fontId="14" type="noConversion"/>
  </si>
  <si>
    <t>PMID: 21918175</t>
    <phoneticPr fontId="14" type="noConversion"/>
  </si>
  <si>
    <t>Lenvatinib</t>
    <phoneticPr fontId="14" type="noConversion"/>
  </si>
  <si>
    <t>VEGFR2/KDR</t>
    <phoneticPr fontId="14" type="noConversion"/>
  </si>
  <si>
    <t>4nM</t>
    <phoneticPr fontId="14" type="noConversion"/>
  </si>
  <si>
    <t>PMID: 17943726</t>
    <phoneticPr fontId="14" type="noConversion"/>
  </si>
  <si>
    <t>VEGFR3/FLT4</t>
    <phoneticPr fontId="14" type="noConversion"/>
  </si>
  <si>
    <t>5.2nM</t>
    <phoneticPr fontId="14" type="noConversion"/>
  </si>
  <si>
    <t>VEGFR1/FLT1</t>
    <phoneticPr fontId="14" type="noConversion"/>
  </si>
  <si>
    <t>22nM</t>
    <phoneticPr fontId="14" type="noConversion"/>
  </si>
  <si>
    <t>PDGFRβ</t>
    <phoneticPr fontId="14" type="noConversion"/>
  </si>
  <si>
    <t>39nM</t>
    <phoneticPr fontId="14" type="noConversion"/>
  </si>
  <si>
    <t>FGFR1</t>
    <phoneticPr fontId="14" type="noConversion"/>
  </si>
  <si>
    <t>46nM</t>
    <phoneticPr fontId="14" type="noConversion"/>
  </si>
  <si>
    <t>PDGFRα</t>
    <phoneticPr fontId="14" type="noConversion"/>
  </si>
  <si>
    <t>51nM</t>
    <phoneticPr fontId="14" type="noConversion"/>
  </si>
  <si>
    <t>Kit</t>
    <phoneticPr fontId="14" type="noConversion"/>
  </si>
  <si>
    <t>100nM</t>
    <phoneticPr fontId="14" type="noConversion"/>
  </si>
  <si>
    <t>ENMD-2076</t>
    <phoneticPr fontId="14" type="noConversion"/>
  </si>
  <si>
    <t>FLT3</t>
    <phoneticPr fontId="14" type="noConversion"/>
  </si>
  <si>
    <t>PMID: 21177375</t>
    <phoneticPr fontId="14" type="noConversion"/>
  </si>
  <si>
    <t>10.4nM</t>
    <phoneticPr fontId="14" type="noConversion"/>
  </si>
  <si>
    <t>15.9nM</t>
    <phoneticPr fontId="14" type="noConversion"/>
  </si>
  <si>
    <t>Src</t>
    <phoneticPr fontId="14" type="noConversion"/>
  </si>
  <si>
    <t>20.2nM</t>
    <phoneticPr fontId="14" type="noConversion"/>
  </si>
  <si>
    <t>NTRK1/TRKA</t>
    <phoneticPr fontId="14" type="noConversion"/>
  </si>
  <si>
    <t>24.2nM</t>
    <phoneticPr fontId="14" type="noConversion"/>
  </si>
  <si>
    <t>CSF-1R/c-Fms</t>
    <phoneticPr fontId="14" type="noConversion"/>
  </si>
  <si>
    <t>24.8nM</t>
    <phoneticPr fontId="14" type="noConversion"/>
  </si>
  <si>
    <t>LCK</t>
    <phoneticPr fontId="14" type="noConversion"/>
  </si>
  <si>
    <t>43.7nM</t>
    <phoneticPr fontId="14" type="noConversion"/>
  </si>
  <si>
    <t>FAK</t>
    <phoneticPr fontId="14" type="noConversion"/>
  </si>
  <si>
    <t>54.9nM</t>
    <phoneticPr fontId="14" type="noConversion"/>
  </si>
  <si>
    <t>56.4nM</t>
    <phoneticPr fontId="14" type="noConversion"/>
  </si>
  <si>
    <t>58.2nM</t>
    <phoneticPr fontId="14" type="noConversion"/>
  </si>
  <si>
    <t>BLK</t>
    <phoneticPr fontId="14" type="noConversion"/>
  </si>
  <si>
    <t>69.4nM</t>
    <phoneticPr fontId="14" type="noConversion"/>
  </si>
  <si>
    <t>FGFR2</t>
    <phoneticPr fontId="14" type="noConversion"/>
  </si>
  <si>
    <t>70.8nM</t>
    <phoneticPr fontId="14" type="noConversion"/>
  </si>
  <si>
    <t>YES1</t>
    <phoneticPr fontId="14" type="noConversion"/>
  </si>
  <si>
    <t>78.4nM</t>
    <phoneticPr fontId="14" type="noConversion"/>
  </si>
  <si>
    <t>Abl1 (T315I)</t>
    <phoneticPr fontId="14" type="noConversion"/>
  </si>
  <si>
    <t>81.3nM</t>
    <phoneticPr fontId="14" type="noConversion"/>
  </si>
  <si>
    <t>92.7nM</t>
    <phoneticPr fontId="14" type="noConversion"/>
  </si>
  <si>
    <t>Fyn</t>
    <phoneticPr fontId="14" type="noConversion"/>
  </si>
  <si>
    <t>112nM</t>
    <phoneticPr fontId="14" type="noConversion"/>
  </si>
  <si>
    <t>JAK2</t>
    <phoneticPr fontId="14" type="noConversion"/>
  </si>
  <si>
    <t>120nM</t>
    <phoneticPr fontId="14" type="noConversion"/>
  </si>
  <si>
    <t>Aurora A</t>
    <phoneticPr fontId="14" type="noConversion"/>
  </si>
  <si>
    <t>14nM</t>
    <phoneticPr fontId="14" type="noConversion"/>
  </si>
  <si>
    <t>PMID: 20560971</t>
    <phoneticPr fontId="14" type="noConversion"/>
  </si>
  <si>
    <t>Aurora B</t>
    <phoneticPr fontId="14" type="noConversion"/>
  </si>
  <si>
    <t>350nM</t>
    <phoneticPr fontId="14" type="noConversion"/>
  </si>
  <si>
    <t>1.5nM</t>
    <phoneticPr fontId="14" type="noConversion"/>
  </si>
  <si>
    <t>PMID: 21170960</t>
    <phoneticPr fontId="14" type="noConversion"/>
  </si>
  <si>
    <t>Raf-1</t>
    <phoneticPr fontId="14" type="noConversion"/>
  </si>
  <si>
    <t>2.5nM</t>
    <phoneticPr fontId="14" type="noConversion"/>
  </si>
  <si>
    <t>4.2nM</t>
    <phoneticPr fontId="14" type="noConversion"/>
  </si>
  <si>
    <t>7nM</t>
    <phoneticPr fontId="14" type="noConversion"/>
  </si>
  <si>
    <t>VEGFR1</t>
    <phoneticPr fontId="14" type="noConversion"/>
  </si>
  <si>
    <t>B-Raf (V600E)</t>
    <phoneticPr fontId="14" type="noConversion"/>
  </si>
  <si>
    <t>19nM</t>
    <phoneticPr fontId="14" type="noConversion"/>
  </si>
  <si>
    <t>B-Raf</t>
    <phoneticPr fontId="14" type="noConversion"/>
  </si>
  <si>
    <t>28nM</t>
    <phoneticPr fontId="14" type="noConversion"/>
  </si>
  <si>
    <t>VEGFR3</t>
    <phoneticPr fontId="14" type="noConversion"/>
  </si>
  <si>
    <t>Tivantinib</t>
    <phoneticPr fontId="14" type="noConversion"/>
  </si>
  <si>
    <t>0.355μM</t>
    <phoneticPr fontId="14" type="noConversion"/>
  </si>
  <si>
    <t>PMID: 20484018</t>
    <phoneticPr fontId="14" type="noConversion"/>
  </si>
  <si>
    <t>Afatinib Dimaleate</t>
    <phoneticPr fontId="14" type="noConversion"/>
  </si>
  <si>
    <t>EGFR(L858R, wt, L858R/T790M)</t>
    <phoneticPr fontId="14" type="noConversion"/>
  </si>
  <si>
    <t>0.4nM, 0.5nM, 10nM</t>
    <phoneticPr fontId="14" type="noConversion"/>
  </si>
  <si>
    <t>PMID: 18408761</t>
    <phoneticPr fontId="14" type="noConversion"/>
  </si>
  <si>
    <t>HER2</t>
    <phoneticPr fontId="14" type="noConversion"/>
  </si>
  <si>
    <t>HER4</t>
    <phoneticPr fontId="14" type="noConversion"/>
  </si>
  <si>
    <t>PMID: 24266694</t>
    <phoneticPr fontId="14" type="noConversion"/>
  </si>
  <si>
    <t>Sunitinib</t>
    <phoneticPr fontId="14" type="noConversion"/>
  </si>
  <si>
    <t>——</t>
    <phoneticPr fontId="14" type="noConversion"/>
  </si>
  <si>
    <t>PMID: 12646019</t>
    <phoneticPr fontId="14" type="noConversion"/>
  </si>
  <si>
    <t>c-Kit</t>
    <phoneticPr fontId="14" type="noConversion"/>
  </si>
  <si>
    <t>2nM</t>
    <phoneticPr fontId="14" type="noConversion"/>
  </si>
  <si>
    <t>80nM</t>
    <phoneticPr fontId="14" type="noConversion"/>
  </si>
  <si>
    <t>Varlitinib</t>
    <phoneticPr fontId="14" type="noConversion"/>
  </si>
  <si>
    <t>EGFR</t>
    <phoneticPr fontId="14" type="noConversion"/>
  </si>
  <si>
    <t>Sorafenib</t>
    <phoneticPr fontId="14" type="noConversion"/>
  </si>
  <si>
    <t>6nM</t>
    <phoneticPr fontId="14" type="noConversion"/>
  </si>
  <si>
    <t>PMID: 15466206</t>
    <phoneticPr fontId="14" type="noConversion"/>
  </si>
  <si>
    <t>mVEGFR(Flk1)</t>
    <phoneticPr fontId="14" type="noConversion"/>
  </si>
  <si>
    <t>15nM</t>
    <phoneticPr fontId="14" type="noConversion"/>
  </si>
  <si>
    <t>mVEGFR3</t>
    <phoneticPr fontId="14" type="noConversion"/>
  </si>
  <si>
    <t>20nM</t>
    <phoneticPr fontId="14" type="noConversion"/>
  </si>
  <si>
    <t>38nM</t>
    <phoneticPr fontId="14" type="noConversion"/>
  </si>
  <si>
    <t>mPDGFRβ</t>
    <phoneticPr fontId="14" type="noConversion"/>
  </si>
  <si>
    <t>57nM</t>
    <phoneticPr fontId="14" type="noConversion"/>
  </si>
  <si>
    <t>58nM</t>
    <phoneticPr fontId="14" type="noConversion"/>
  </si>
  <si>
    <t>68nM</t>
    <phoneticPr fontId="14" type="noConversion"/>
  </si>
  <si>
    <t>90nM</t>
    <phoneticPr fontId="14" type="noConversion"/>
  </si>
  <si>
    <t>580nM</t>
    <phoneticPr fontId="14" type="noConversion"/>
  </si>
  <si>
    <t>Caner stem-like cell genes</t>
    <phoneticPr fontId="18" type="noConversion"/>
  </si>
  <si>
    <t>Cancer type</t>
    <phoneticPr fontId="18" type="noConversion"/>
  </si>
  <si>
    <t xml:space="preserve">Function  </t>
    <phoneticPr fontId="18" type="noConversion"/>
  </si>
  <si>
    <t>PMID</t>
    <phoneticPr fontId="18" type="noConversion"/>
  </si>
  <si>
    <t>HCC10(Total=2224)</t>
    <phoneticPr fontId="18" type="noConversion"/>
  </si>
  <si>
    <t>HCC272(Total=922)</t>
    <phoneticPr fontId="18" type="noConversion"/>
  </si>
  <si>
    <t>HCC277(Total=3232)</t>
    <phoneticPr fontId="18" type="noConversion"/>
  </si>
  <si>
    <t>HCC284(Total=1403)</t>
    <phoneticPr fontId="18" type="noConversion"/>
  </si>
  <si>
    <t>HCC285(Total=7238)</t>
    <phoneticPr fontId="18" type="noConversion"/>
  </si>
  <si>
    <t>ICC161(Total=5045)</t>
    <phoneticPr fontId="18" type="noConversion"/>
  </si>
  <si>
    <t>GBC270(Total=2441)</t>
    <phoneticPr fontId="18" type="noConversion"/>
  </si>
  <si>
    <t>CD133(PROM1)</t>
    <phoneticPr fontId="18" type="noConversion"/>
  </si>
  <si>
    <t>Hepatocellular carcinoma</t>
    <phoneticPr fontId="18" type="noConversion"/>
  </si>
  <si>
    <t xml:space="preserve">Maintenance of CSC properties by regulating neurotensin, interleukin (IL)-8, CXCL1, and MAPK signaling </t>
    <phoneticPr fontId="18" type="noConversion"/>
  </si>
  <si>
    <t>17570225, 17205516, 26252310, 20361077, 20511115, 24616575, 20682318</t>
    <phoneticPr fontId="18" type="noConversion"/>
  </si>
  <si>
    <t>Cholangiocarcinoma</t>
    <phoneticPr fontId="18" type="noConversion"/>
  </si>
  <si>
    <t>21798073</t>
    <phoneticPr fontId="18" type="noConversion"/>
  </si>
  <si>
    <t>Gallbladder cancer</t>
  </si>
  <si>
    <t>30405779, 29344142, 21734809, 20948317</t>
    <phoneticPr fontId="18" type="noConversion"/>
  </si>
  <si>
    <t>CD44</t>
    <phoneticPr fontId="18" type="noConversion"/>
  </si>
  <si>
    <t>Regulating TGFβ-mediated epithelial-mesenchymal transition (EMT) and redox status by sta- bilizing xCT to protect CSCs against reactive oxygen species (ROS)</t>
    <phoneticPr fontId="18" type="noConversion"/>
  </si>
  <si>
    <t>18275073, 19711346, 22552294, 27473646, 26252310, 20511115</t>
    <phoneticPr fontId="18" type="noConversion"/>
  </si>
  <si>
    <t>23192764</t>
    <phoneticPr fontId="18" type="noConversion"/>
  </si>
  <si>
    <t>30288117, 20948317</t>
    <phoneticPr fontId="18" type="noConversion"/>
  </si>
  <si>
    <t>EPCAM</t>
    <phoneticPr fontId="18" type="noConversion"/>
  </si>
  <si>
    <t>Maintenance of stem cell properties through the activation of Wnt/β-catenin signaling</t>
    <phoneticPr fontId="18" type="noConversion"/>
  </si>
  <si>
    <t>19150350, 23174907, 18006828, 27473646, 26252310, 28951464, 27793160, 24616575, 20682318, 28951464</t>
    <phoneticPr fontId="18" type="noConversion"/>
  </si>
  <si>
    <t>CD90(THY1)</t>
    <phoneticPr fontId="18" type="noConversion"/>
  </si>
  <si>
    <t xml:space="preserve">Not reported </t>
    <phoneticPr fontId="18" type="noConversion"/>
  </si>
  <si>
    <t>18242515, 18275073, 28645561, 26252310, 20361077, 28645561, 20511115, 27793160, 24616575</t>
    <phoneticPr fontId="18" type="noConversion"/>
  </si>
  <si>
    <t>CD13(ANPEP)</t>
    <phoneticPr fontId="18" type="noConversion"/>
  </si>
  <si>
    <t xml:space="preserve">Protecting cells from apoptosis via the ROS scavenger pathway </t>
    <phoneticPr fontId="18" type="noConversion"/>
  </si>
  <si>
    <t>20697159, 27473646, 27793160, 21480341</t>
    <phoneticPr fontId="18" type="noConversion"/>
  </si>
  <si>
    <t>SOX9</t>
    <phoneticPr fontId="18" type="noConversion"/>
  </si>
  <si>
    <t>Involving in epithelial-mesenchymal transition (EMT) and activation of TGFb/Smad signaling and regulating Wnt/beta-catenin signaling</t>
    <phoneticPr fontId="18" type="noConversion"/>
  </si>
  <si>
    <t>27457505</t>
    <phoneticPr fontId="18" type="noConversion"/>
  </si>
  <si>
    <t>ALDH</t>
    <phoneticPr fontId="18" type="noConversion"/>
  </si>
  <si>
    <t>20511115</t>
    <phoneticPr fontId="18" type="noConversion"/>
  </si>
  <si>
    <t>OCT4</t>
    <phoneticPr fontId="18" type="noConversion"/>
  </si>
  <si>
    <t>Overexpression of miR-21 strengthens the phenotype of liver cancer stem cells</t>
    <phoneticPr fontId="18" type="noConversion"/>
  </si>
  <si>
    <t>27793160</t>
    <phoneticPr fontId="18" type="noConversion"/>
  </si>
  <si>
    <t>CD24</t>
    <phoneticPr fontId="18" type="noConversion"/>
  </si>
  <si>
    <t xml:space="preserve">Driving CSC genesis through STAT3-mediated NANOG regulation </t>
    <phoneticPr fontId="18" type="noConversion"/>
  </si>
  <si>
    <t>21726833, 30297396</t>
    <phoneticPr fontId="18" type="noConversion"/>
  </si>
  <si>
    <t>OV6</t>
    <phoneticPr fontId="18" type="noConversion"/>
  </si>
  <si>
    <t>18519688</t>
    <phoneticPr fontId="18" type="noConversion"/>
  </si>
  <si>
    <t>DCLK1</t>
    <phoneticPr fontId="18" type="noConversion"/>
  </si>
  <si>
    <t>via chromatin remodeling and correlated with c-Myc oncogene and BRM/SMARCA2</t>
    <phoneticPr fontId="18" type="noConversion"/>
  </si>
  <si>
    <t>27694285</t>
    <phoneticPr fontId="18" type="noConversion"/>
  </si>
  <si>
    <t>KLF8</t>
    <phoneticPr fontId="18" type="noConversion"/>
  </si>
  <si>
    <t>Promoting stem cell-like features through activation of the Wnt/β-catenin signaling pathway</t>
    <phoneticPr fontId="18" type="noConversion"/>
  </si>
  <si>
    <t>27478926</t>
    <phoneticPr fontId="18" type="noConversion"/>
  </si>
  <si>
    <t>DLK1</t>
    <phoneticPr fontId="18" type="noConversion"/>
  </si>
  <si>
    <t>22238367</t>
    <phoneticPr fontId="18" type="noConversion"/>
  </si>
  <si>
    <t>CACNA2D1(α2δ1)</t>
    <phoneticPr fontId="18" type="noConversion"/>
  </si>
  <si>
    <r>
      <t>regulation of calcium influx through L-</t>
    </r>
    <r>
      <rPr>
        <sz val="11"/>
        <color rgb="FF111111"/>
        <rFont val="Times New Roman"/>
        <family val="1"/>
      </rPr>
      <t xml:space="preserve"> and N-type voltage-gated calcium channels </t>
    </r>
    <phoneticPr fontId="18" type="noConversion"/>
  </si>
  <si>
    <t>23597567</t>
    <phoneticPr fontId="18" type="noConversion"/>
  </si>
  <si>
    <t>CD54(ICAM1 )</t>
    <phoneticPr fontId="18" type="noConversion"/>
  </si>
  <si>
    <t>23376424</t>
    <phoneticPr fontId="18" type="noConversion"/>
  </si>
  <si>
    <t xml:space="preserve">CD47 </t>
    <phoneticPr fontId="18" type="noConversion"/>
  </si>
  <si>
    <t xml:space="preserve">Regulating liver CSCs through the cathepsin S/protease-activated receptor 2 paracrine loop </t>
    <phoneticPr fontId="18" type="noConversion"/>
  </si>
  <si>
    <t>24523067</t>
    <phoneticPr fontId="18" type="noConversion"/>
  </si>
  <si>
    <t xml:space="preserve">LGR5 </t>
    <phoneticPr fontId="18" type="noConversion"/>
  </si>
  <si>
    <t>25893304</t>
    <phoneticPr fontId="18" type="noConversion"/>
  </si>
  <si>
    <t>KRT19</t>
    <phoneticPr fontId="18" type="noConversion"/>
  </si>
  <si>
    <t>25820415</t>
    <phoneticPr fontId="18" type="noConversion"/>
  </si>
  <si>
    <t>Gallbladder cancer</t>
    <phoneticPr fontId="14" type="noConversion"/>
  </si>
  <si>
    <t>Supplementary Table 1. Sample-specific genes by performing differential gene expression analysis</t>
    <phoneticPr fontId="1" type="noConversion"/>
  </si>
  <si>
    <t>Supplementary Table 2. TKIs applied to drug screening of hepatobiliary tumor organoids</t>
    <phoneticPr fontId="14" type="noConversion"/>
  </si>
  <si>
    <t>Supplementary Table 3. The proportion of caner stem-like cells in hepatobiliary tumor organoids</t>
    <phoneticPr fontId="18" type="noConversion"/>
  </si>
  <si>
    <t>Supplementary Table 4. Scoring gene list of  hepatobiliary tumor organoids by scRNA-seq</t>
    <phoneticPr fontId="1" type="noConversion"/>
  </si>
  <si>
    <t>Supplementary Table 5. Score of each cell  in hepatobiliary tumor organoids</t>
    <phoneticPr fontId="1" type="noConversion"/>
  </si>
  <si>
    <t>Supplementary Table 6. Annotation of each cell  in hepatobiliary tumor organoids</t>
    <phoneticPr fontId="1" type="noConversion"/>
  </si>
  <si>
    <t>Supplementary Table 7. Inhibition ratio of  TKIs to hepatobiliary tumor organoids in drug screening</t>
    <phoneticPr fontId="6" type="noConversion"/>
  </si>
  <si>
    <t xml:space="preserve">Supplementary Table 8. Single, double or triple cell surface marker-expressing cells </t>
    <phoneticPr fontId="1" type="noConversion"/>
  </si>
  <si>
    <t>Supplementary Table 9. Statistic of double or triple cell surface marker-expressing cells</t>
    <phoneticPr fontId="1" type="noConversion"/>
  </si>
  <si>
    <t>Supplementary Table 10. Intra-tumor  differential gene expression analysis in different  hepatobiliary tumor organoids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</si>
</sst>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DengXian"/>
      <family val="3"/>
      <charset val="134"/>
      <scheme val="minor"/>
    </font>
    <font>
      <sz val="11"/>
      <color theme="1"/>
      <name val="DengXian"/>
      <family val="3"/>
      <charset val="134"/>
      <scheme val="minor"/>
    </font>
    <font>
      <sz val="12"/>
      <color theme="1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</font>
    <font>
      <b/>
      <sz val="11"/>
      <color rgb="FF000000"/>
      <name val="等线"/>
      <family val="2"/>
      <charset val="13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9"/>
      <name val="Calibri"/>
      <family val="2"/>
    </font>
    <font>
      <sz val="11"/>
      <name val="Times New Roman"/>
      <family val="1"/>
    </font>
    <font>
      <sz val="11"/>
      <color rgb="FF1111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left" vertical="center"/>
    </xf>
    <xf numFmtId="10" fontId="5" fillId="0" borderId="0" xfId="4" applyNumberFormat="1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left" vertical="center"/>
    </xf>
    <xf numFmtId="10" fontId="5" fillId="0" borderId="1" xfId="4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1" fontId="5" fillId="0" borderId="0" xfId="0" applyNumberFormat="1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5" fillId="0" borderId="0" xfId="0" applyNumberFormat="1" applyFont="1"/>
    <xf numFmtId="17" fontId="5" fillId="0" borderId="0" xfId="0" applyNumberFormat="1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2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 vertical="center" wrapText="1"/>
    </xf>
    <xf numFmtId="9" fontId="19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/>
    </xf>
    <xf numFmtId="10" fontId="19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2" fillId="0" borderId="1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9" fontId="19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5">
    <cellStyle name="百分比" xfId="4" builtinId="5"/>
    <cellStyle name="常规" xfId="0" builtinId="0"/>
    <cellStyle name="常规 16 3" xfId="3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85"/>
  <sheetViews>
    <sheetView workbookViewId="0">
      <selection sqref="A1:AW1"/>
    </sheetView>
  </sheetViews>
  <sheetFormatPr defaultColWidth="8.81640625" defaultRowHeight="13.8"/>
  <cols>
    <col min="1" max="1" width="15.453125" style="12" bestFit="1" customWidth="1"/>
    <col min="2" max="3" width="7" style="12" bestFit="1" customWidth="1"/>
    <col min="4" max="4" width="13.81640625" style="12" bestFit="1" customWidth="1"/>
    <col min="5" max="5" width="13.36328125" style="12" bestFit="1" customWidth="1"/>
    <col min="6" max="6" width="13.6328125" style="12" bestFit="1" customWidth="1"/>
    <col min="7" max="7" width="7.6328125" style="12" bestFit="1" customWidth="1"/>
    <col min="8" max="8" width="16.1796875" style="12" bestFit="1" customWidth="1"/>
    <col min="9" max="10" width="7" style="12" bestFit="1" customWidth="1"/>
    <col min="11" max="11" width="13.81640625" style="12" bestFit="1" customWidth="1"/>
    <col min="12" max="12" width="13.36328125" style="12" bestFit="1" customWidth="1"/>
    <col min="13" max="13" width="13.6328125" style="12" bestFit="1" customWidth="1"/>
    <col min="14" max="14" width="7.6328125" style="12" bestFit="1" customWidth="1"/>
    <col min="15" max="15" width="15.81640625" style="12" bestFit="1" customWidth="1"/>
    <col min="16" max="17" width="7" style="12" bestFit="1" customWidth="1"/>
    <col min="18" max="18" width="13.81640625" style="12" bestFit="1" customWidth="1"/>
    <col min="19" max="19" width="13.36328125" style="12" bestFit="1" customWidth="1"/>
    <col min="20" max="20" width="13.6328125" style="12" bestFit="1" customWidth="1"/>
    <col min="21" max="21" width="7.6328125" style="12" bestFit="1" customWidth="1"/>
    <col min="22" max="22" width="16.453125" style="12" bestFit="1" customWidth="1"/>
    <col min="23" max="24" width="7" style="12" bestFit="1" customWidth="1"/>
    <col min="25" max="25" width="13.81640625" style="12" bestFit="1" customWidth="1"/>
    <col min="26" max="26" width="13.36328125" style="12" bestFit="1" customWidth="1"/>
    <col min="27" max="27" width="13.6328125" style="12" bestFit="1" customWidth="1"/>
    <col min="28" max="28" width="7.6328125" style="12" bestFit="1" customWidth="1"/>
    <col min="29" max="29" width="17.1796875" style="12" bestFit="1" customWidth="1"/>
    <col min="30" max="31" width="7" style="12" bestFit="1" customWidth="1"/>
    <col min="32" max="32" width="13.81640625" style="12" bestFit="1" customWidth="1"/>
    <col min="33" max="33" width="13.36328125" style="12" bestFit="1" customWidth="1"/>
    <col min="34" max="34" width="13.6328125" style="12" bestFit="1" customWidth="1"/>
    <col min="35" max="35" width="7.6328125" style="12" bestFit="1" customWidth="1"/>
    <col min="36" max="36" width="15.453125" style="12" bestFit="1" customWidth="1"/>
    <col min="37" max="38" width="7" style="12" bestFit="1" customWidth="1"/>
    <col min="39" max="39" width="13.81640625" style="12" bestFit="1" customWidth="1"/>
    <col min="40" max="40" width="13.36328125" style="12" bestFit="1" customWidth="1"/>
    <col min="41" max="41" width="13.6328125" style="12" bestFit="1" customWidth="1"/>
    <col min="42" max="42" width="7.6328125" style="12" bestFit="1" customWidth="1"/>
    <col min="43" max="43" width="16.36328125" style="12" bestFit="1" customWidth="1"/>
    <col min="44" max="45" width="7" style="12" bestFit="1" customWidth="1"/>
    <col min="46" max="46" width="13.81640625" style="12" bestFit="1" customWidth="1"/>
    <col min="47" max="47" width="13.36328125" style="12" bestFit="1" customWidth="1"/>
    <col min="48" max="48" width="13.6328125" style="12" bestFit="1" customWidth="1"/>
    <col min="49" max="49" width="7.6328125" style="12" bestFit="1" customWidth="1"/>
    <col min="50" max="16384" width="8.81640625" style="12"/>
  </cols>
  <sheetData>
    <row r="1" spans="1:49" s="11" customFormat="1" ht="19.95" customHeight="1">
      <c r="A1" s="61" t="s">
        <v>28672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49">
      <c r="A2" s="62" t="s">
        <v>4261</v>
      </c>
      <c r="B2" s="62"/>
      <c r="C2" s="62"/>
      <c r="D2" s="62"/>
      <c r="E2" s="62"/>
      <c r="F2" s="62"/>
      <c r="G2" s="62"/>
      <c r="H2" s="62" t="s">
        <v>4263</v>
      </c>
      <c r="I2" s="62"/>
      <c r="J2" s="62"/>
      <c r="K2" s="62"/>
      <c r="L2" s="62"/>
      <c r="M2" s="62"/>
      <c r="N2" s="62"/>
      <c r="O2" s="62" t="s">
        <v>4265</v>
      </c>
      <c r="P2" s="62"/>
      <c r="Q2" s="62"/>
      <c r="R2" s="62"/>
      <c r="S2" s="62"/>
      <c r="T2" s="62"/>
      <c r="U2" s="62"/>
      <c r="V2" s="62" t="s">
        <v>27755</v>
      </c>
      <c r="W2" s="62"/>
      <c r="X2" s="62"/>
      <c r="Y2" s="62"/>
      <c r="Z2" s="62"/>
      <c r="AA2" s="62"/>
      <c r="AB2" s="62"/>
      <c r="AC2" s="62" t="s">
        <v>4266</v>
      </c>
      <c r="AD2" s="62"/>
      <c r="AE2" s="62"/>
      <c r="AF2" s="62"/>
      <c r="AG2" s="62"/>
      <c r="AH2" s="62"/>
      <c r="AI2" s="62"/>
      <c r="AJ2" s="62" t="s">
        <v>4267</v>
      </c>
      <c r="AK2" s="62"/>
      <c r="AL2" s="62"/>
      <c r="AM2" s="62"/>
      <c r="AN2" s="62"/>
      <c r="AO2" s="62"/>
      <c r="AP2" s="62"/>
      <c r="AQ2" s="62" t="s">
        <v>4269</v>
      </c>
      <c r="AR2" s="62"/>
      <c r="AS2" s="62"/>
      <c r="AT2" s="62"/>
      <c r="AU2" s="62"/>
      <c r="AV2" s="62"/>
      <c r="AW2" s="62"/>
    </row>
    <row r="3" spans="1:49">
      <c r="A3" s="13" t="s">
        <v>4244</v>
      </c>
      <c r="B3" s="13" t="s">
        <v>4249</v>
      </c>
      <c r="C3" s="13" t="s">
        <v>4250</v>
      </c>
      <c r="D3" s="13" t="s">
        <v>4247</v>
      </c>
      <c r="E3" s="13" t="s">
        <v>4248</v>
      </c>
      <c r="F3" s="13" t="s">
        <v>4246</v>
      </c>
      <c r="G3" s="13" t="s">
        <v>4245</v>
      </c>
      <c r="H3" s="13" t="s">
        <v>4244</v>
      </c>
      <c r="I3" s="13" t="s">
        <v>4249</v>
      </c>
      <c r="J3" s="13" t="s">
        <v>4250</v>
      </c>
      <c r="K3" s="13" t="s">
        <v>4247</v>
      </c>
      <c r="L3" s="13" t="s">
        <v>4248</v>
      </c>
      <c r="M3" s="13" t="s">
        <v>4246</v>
      </c>
      <c r="N3" s="13" t="s">
        <v>4245</v>
      </c>
      <c r="O3" s="13" t="s">
        <v>4244</v>
      </c>
      <c r="P3" s="13" t="s">
        <v>4249</v>
      </c>
      <c r="Q3" s="13" t="s">
        <v>4250</v>
      </c>
      <c r="R3" s="13" t="s">
        <v>4247</v>
      </c>
      <c r="S3" s="13" t="s">
        <v>4248</v>
      </c>
      <c r="T3" s="13" t="s">
        <v>4246</v>
      </c>
      <c r="U3" s="13" t="s">
        <v>4245</v>
      </c>
      <c r="V3" s="13" t="s">
        <v>4244</v>
      </c>
      <c r="W3" s="13" t="s">
        <v>4249</v>
      </c>
      <c r="X3" s="13" t="s">
        <v>4250</v>
      </c>
      <c r="Y3" s="13" t="s">
        <v>4247</v>
      </c>
      <c r="Z3" s="13" t="s">
        <v>4248</v>
      </c>
      <c r="AA3" s="13" t="s">
        <v>4246</v>
      </c>
      <c r="AB3" s="13" t="s">
        <v>4245</v>
      </c>
      <c r="AC3" s="13" t="s">
        <v>4244</v>
      </c>
      <c r="AD3" s="13" t="s">
        <v>4249</v>
      </c>
      <c r="AE3" s="13" t="s">
        <v>4250</v>
      </c>
      <c r="AF3" s="13" t="s">
        <v>4247</v>
      </c>
      <c r="AG3" s="13" t="s">
        <v>4248</v>
      </c>
      <c r="AH3" s="13" t="s">
        <v>4246</v>
      </c>
      <c r="AI3" s="13" t="s">
        <v>4245</v>
      </c>
      <c r="AJ3" s="13" t="s">
        <v>4244</v>
      </c>
      <c r="AK3" s="13" t="s">
        <v>4249</v>
      </c>
      <c r="AL3" s="13" t="s">
        <v>4250</v>
      </c>
      <c r="AM3" s="13" t="s">
        <v>4247</v>
      </c>
      <c r="AN3" s="13" t="s">
        <v>4248</v>
      </c>
      <c r="AO3" s="13" t="s">
        <v>4246</v>
      </c>
      <c r="AP3" s="13" t="s">
        <v>4245</v>
      </c>
      <c r="AQ3" s="13" t="s">
        <v>4244</v>
      </c>
      <c r="AR3" s="13" t="s">
        <v>4249</v>
      </c>
      <c r="AS3" s="13" t="s">
        <v>4250</v>
      </c>
      <c r="AT3" s="13" t="s">
        <v>4247</v>
      </c>
      <c r="AU3" s="13" t="s">
        <v>4248</v>
      </c>
      <c r="AV3" s="13" t="s">
        <v>4246</v>
      </c>
      <c r="AW3" s="13" t="s">
        <v>4245</v>
      </c>
    </row>
    <row r="4" spans="1:49">
      <c r="A4" s="14" t="s">
        <v>0</v>
      </c>
      <c r="B4" s="14">
        <v>1</v>
      </c>
      <c r="C4" s="14">
        <v>0.16500000000000001</v>
      </c>
      <c r="D4" s="14">
        <v>3.9068904590410098</v>
      </c>
      <c r="E4" s="14">
        <v>0</v>
      </c>
      <c r="F4" s="14">
        <v>0</v>
      </c>
      <c r="G4" s="14" t="s">
        <v>4251</v>
      </c>
      <c r="H4" s="14" t="s">
        <v>356</v>
      </c>
      <c r="I4" s="14">
        <v>0.98</v>
      </c>
      <c r="J4" s="14">
        <v>0</v>
      </c>
      <c r="K4" s="14">
        <v>3.3634083873868499</v>
      </c>
      <c r="L4" s="14">
        <v>0</v>
      </c>
      <c r="M4" s="14">
        <v>0</v>
      </c>
      <c r="N4" s="14" t="s">
        <v>4252</v>
      </c>
      <c r="O4" s="14" t="s">
        <v>703</v>
      </c>
      <c r="P4" s="14">
        <v>1</v>
      </c>
      <c r="Q4" s="14">
        <v>8.7999999999999995E-2</v>
      </c>
      <c r="R4" s="14">
        <v>4.2276330667143904</v>
      </c>
      <c r="S4" s="14">
        <v>0</v>
      </c>
      <c r="T4" s="14">
        <v>0</v>
      </c>
      <c r="U4" s="14" t="s">
        <v>4253</v>
      </c>
      <c r="V4" s="14" t="s">
        <v>1320</v>
      </c>
      <c r="W4" s="14">
        <v>0.91</v>
      </c>
      <c r="X4" s="14">
        <v>0.252</v>
      </c>
      <c r="Y4" s="14">
        <v>3.1962488607169499</v>
      </c>
      <c r="Z4" s="14">
        <v>7.96830157765217E-245</v>
      </c>
      <c r="AA4" s="14">
        <v>2.1861832208446499E-240</v>
      </c>
      <c r="AB4" s="14" t="s">
        <v>4254</v>
      </c>
      <c r="AC4" s="14" t="s">
        <v>1693</v>
      </c>
      <c r="AD4" s="14">
        <v>0.82699999999999996</v>
      </c>
      <c r="AE4" s="14">
        <v>7.0000000000000007E-2</v>
      </c>
      <c r="AF4" s="14">
        <v>1.55218823721165</v>
      </c>
      <c r="AG4" s="14">
        <v>0</v>
      </c>
      <c r="AH4" s="14">
        <v>0</v>
      </c>
      <c r="AI4" s="14" t="s">
        <v>4255</v>
      </c>
      <c r="AJ4" s="14" t="s">
        <v>2185</v>
      </c>
      <c r="AK4" s="14">
        <v>0.98499999999999999</v>
      </c>
      <c r="AL4" s="14">
        <v>0.111</v>
      </c>
      <c r="AM4" s="14">
        <v>3.4216315260322498</v>
      </c>
      <c r="AN4" s="14">
        <v>0</v>
      </c>
      <c r="AO4" s="14">
        <v>0</v>
      </c>
      <c r="AP4" s="14" t="s">
        <v>4256</v>
      </c>
      <c r="AQ4" s="14" t="s">
        <v>2708</v>
      </c>
      <c r="AR4" s="14">
        <v>1</v>
      </c>
      <c r="AS4" s="14">
        <v>6.9000000000000006E-2</v>
      </c>
      <c r="AT4" s="14">
        <v>2.7052858894807099</v>
      </c>
      <c r="AU4" s="14">
        <v>0</v>
      </c>
      <c r="AV4" s="14">
        <v>0</v>
      </c>
      <c r="AW4" s="14" t="s">
        <v>4257</v>
      </c>
    </row>
    <row r="5" spans="1:49">
      <c r="A5" s="14" t="s">
        <v>1</v>
      </c>
      <c r="B5" s="14">
        <v>1</v>
      </c>
      <c r="C5" s="14">
        <v>4.0000000000000001E-3</v>
      </c>
      <c r="D5" s="14">
        <v>3.1872013882100898</v>
      </c>
      <c r="E5" s="14">
        <v>0</v>
      </c>
      <c r="F5" s="14">
        <v>0</v>
      </c>
      <c r="G5" s="14" t="s">
        <v>4251</v>
      </c>
      <c r="H5" s="14" t="s">
        <v>357</v>
      </c>
      <c r="I5" s="14">
        <v>0.99399999999999999</v>
      </c>
      <c r="J5" s="14">
        <v>3.5999999999999997E-2</v>
      </c>
      <c r="K5" s="14">
        <v>3.0449576017136701</v>
      </c>
      <c r="L5" s="14">
        <v>0</v>
      </c>
      <c r="M5" s="14">
        <v>0</v>
      </c>
      <c r="N5" s="14" t="s">
        <v>4252</v>
      </c>
      <c r="O5" s="14" t="s">
        <v>704</v>
      </c>
      <c r="P5" s="14">
        <v>1</v>
      </c>
      <c r="Q5" s="14">
        <v>0.17100000000000001</v>
      </c>
      <c r="R5" s="14">
        <v>3.60303303579331</v>
      </c>
      <c r="S5" s="14">
        <v>0</v>
      </c>
      <c r="T5" s="14">
        <v>0</v>
      </c>
      <c r="U5" s="14" t="s">
        <v>4253</v>
      </c>
      <c r="V5" s="14" t="s">
        <v>1321</v>
      </c>
      <c r="W5" s="14">
        <v>0.95499999999999996</v>
      </c>
      <c r="X5" s="14">
        <v>0.47499999999999998</v>
      </c>
      <c r="Y5" s="14">
        <v>1.8664995751045901</v>
      </c>
      <c r="Z5" s="14">
        <v>9.8914403465605206E-192</v>
      </c>
      <c r="AA5" s="14">
        <v>2.71381557348234E-187</v>
      </c>
      <c r="AB5" s="14" t="s">
        <v>4254</v>
      </c>
      <c r="AC5" s="14" t="s">
        <v>1694</v>
      </c>
      <c r="AD5" s="14">
        <v>0.873</v>
      </c>
      <c r="AE5" s="14">
        <v>0.14099999999999999</v>
      </c>
      <c r="AF5" s="14">
        <v>1.53354826070941</v>
      </c>
      <c r="AG5" s="14">
        <v>4.1167022876430499E-285</v>
      </c>
      <c r="AH5" s="14">
        <v>1.1294584396377499E-280</v>
      </c>
      <c r="AI5" s="14" t="s">
        <v>4255</v>
      </c>
      <c r="AJ5" s="14" t="s">
        <v>2186</v>
      </c>
      <c r="AK5" s="14">
        <v>0.99099999999999999</v>
      </c>
      <c r="AL5" s="14">
        <v>0.13600000000000001</v>
      </c>
      <c r="AM5" s="14">
        <v>2.61737812628366</v>
      </c>
      <c r="AN5" s="14">
        <v>0</v>
      </c>
      <c r="AO5" s="14">
        <v>0</v>
      </c>
      <c r="AP5" s="14" t="s">
        <v>4256</v>
      </c>
      <c r="AQ5" s="14" t="s">
        <v>2709</v>
      </c>
      <c r="AR5" s="14">
        <v>0.996</v>
      </c>
      <c r="AS5" s="14">
        <v>6.6000000000000003E-2</v>
      </c>
      <c r="AT5" s="14">
        <v>2.66920431178491</v>
      </c>
      <c r="AU5" s="14">
        <v>0</v>
      </c>
      <c r="AV5" s="14">
        <v>0</v>
      </c>
      <c r="AW5" s="14" t="s">
        <v>4257</v>
      </c>
    </row>
    <row r="6" spans="1:49">
      <c r="A6" s="14" t="s">
        <v>2</v>
      </c>
      <c r="B6" s="14">
        <v>1</v>
      </c>
      <c r="C6" s="14">
        <v>0.28199999999999997</v>
      </c>
      <c r="D6" s="14">
        <v>2.3928025944911901</v>
      </c>
      <c r="E6" s="14">
        <v>0</v>
      </c>
      <c r="F6" s="14">
        <v>0</v>
      </c>
      <c r="G6" s="14" t="s">
        <v>4251</v>
      </c>
      <c r="H6" s="14" t="s">
        <v>358</v>
      </c>
      <c r="I6" s="14">
        <v>0.99199999999999999</v>
      </c>
      <c r="J6" s="14">
        <v>7.3999999999999996E-2</v>
      </c>
      <c r="K6" s="14">
        <v>2.9897050305525199</v>
      </c>
      <c r="L6" s="14">
        <v>0</v>
      </c>
      <c r="M6" s="14">
        <v>0</v>
      </c>
      <c r="N6" s="14" t="s">
        <v>4252</v>
      </c>
      <c r="O6" s="14" t="s">
        <v>705</v>
      </c>
      <c r="P6" s="14">
        <v>0.97599999999999998</v>
      </c>
      <c r="Q6" s="14">
        <v>0.223</v>
      </c>
      <c r="R6" s="14">
        <v>2.6810927463741701</v>
      </c>
      <c r="S6" s="14">
        <v>0</v>
      </c>
      <c r="T6" s="14">
        <v>0</v>
      </c>
      <c r="U6" s="14" t="s">
        <v>4253</v>
      </c>
      <c r="V6" s="14" t="s">
        <v>1322</v>
      </c>
      <c r="W6" s="14">
        <v>0.81499999999999995</v>
      </c>
      <c r="X6" s="14">
        <v>0.28100000000000003</v>
      </c>
      <c r="Y6" s="14">
        <v>1.8256980800909799</v>
      </c>
      <c r="Z6" s="14">
        <v>2.18578829025896E-173</v>
      </c>
      <c r="AA6" s="14">
        <v>5.9969287531544797E-169</v>
      </c>
      <c r="AB6" s="14" t="s">
        <v>4254</v>
      </c>
      <c r="AC6" s="14" t="s">
        <v>1695</v>
      </c>
      <c r="AD6" s="14">
        <v>0.84599999999999997</v>
      </c>
      <c r="AE6" s="14">
        <v>0.13500000000000001</v>
      </c>
      <c r="AF6" s="14">
        <v>1.2093876410647399</v>
      </c>
      <c r="AG6" s="14">
        <v>8.7394609891609704E-261</v>
      </c>
      <c r="AH6" s="14">
        <v>2.3977585169861999E-256</v>
      </c>
      <c r="AI6" s="14" t="s">
        <v>4255</v>
      </c>
      <c r="AJ6" s="14" t="s">
        <v>2187</v>
      </c>
      <c r="AK6" s="14">
        <v>0.84299999999999997</v>
      </c>
      <c r="AL6" s="14">
        <v>7.0999999999999994E-2</v>
      </c>
      <c r="AM6" s="14">
        <v>1.71378025613408</v>
      </c>
      <c r="AN6" s="14">
        <v>0</v>
      </c>
      <c r="AO6" s="14">
        <v>0</v>
      </c>
      <c r="AP6" s="14" t="s">
        <v>4256</v>
      </c>
      <c r="AQ6" s="14" t="s">
        <v>2710</v>
      </c>
      <c r="AR6" s="14">
        <v>0.99299999999999999</v>
      </c>
      <c r="AS6" s="14">
        <v>6.2E-2</v>
      </c>
      <c r="AT6" s="14">
        <v>2.6413336423857201</v>
      </c>
      <c r="AU6" s="14">
        <v>0</v>
      </c>
      <c r="AV6" s="14">
        <v>0</v>
      </c>
      <c r="AW6" s="14" t="s">
        <v>4257</v>
      </c>
    </row>
    <row r="7" spans="1:49">
      <c r="A7" s="14" t="s">
        <v>3</v>
      </c>
      <c r="B7" s="14">
        <v>0.97799999999999998</v>
      </c>
      <c r="C7" s="14">
        <v>3.9E-2</v>
      </c>
      <c r="D7" s="14">
        <v>2.2185518567518701</v>
      </c>
      <c r="E7" s="14">
        <v>0</v>
      </c>
      <c r="F7" s="14">
        <v>0</v>
      </c>
      <c r="G7" s="14" t="s">
        <v>4251</v>
      </c>
      <c r="H7" s="14" t="s">
        <v>359</v>
      </c>
      <c r="I7" s="14">
        <v>0.94</v>
      </c>
      <c r="J7" s="14">
        <v>0.124</v>
      </c>
      <c r="K7" s="14">
        <v>2.2333470782222502</v>
      </c>
      <c r="L7" s="14">
        <v>0</v>
      </c>
      <c r="M7" s="14">
        <v>0</v>
      </c>
      <c r="N7" s="14" t="s">
        <v>4252</v>
      </c>
      <c r="O7" s="14" t="s">
        <v>706</v>
      </c>
      <c r="P7" s="14">
        <v>0.86799999999999999</v>
      </c>
      <c r="Q7" s="14">
        <v>6.0000000000000001E-3</v>
      </c>
      <c r="R7" s="14">
        <v>2.4862369393402002</v>
      </c>
      <c r="S7" s="14">
        <v>0</v>
      </c>
      <c r="T7" s="14">
        <v>0</v>
      </c>
      <c r="U7" s="14" t="s">
        <v>4253</v>
      </c>
      <c r="V7" s="14" t="s">
        <v>1323</v>
      </c>
      <c r="W7" s="14">
        <v>1</v>
      </c>
      <c r="X7" s="14">
        <v>0.95899999999999996</v>
      </c>
      <c r="Y7" s="14">
        <v>1.2622838172286699</v>
      </c>
      <c r="Z7" s="14">
        <v>4.4345244950206502E-144</v>
      </c>
      <c r="AA7" s="14">
        <v>1.21665614045387E-139</v>
      </c>
      <c r="AB7" s="14" t="s">
        <v>4254</v>
      </c>
      <c r="AC7" s="14" t="s">
        <v>1696</v>
      </c>
      <c r="AD7" s="14">
        <v>0.53400000000000003</v>
      </c>
      <c r="AE7" s="14">
        <v>3.1E-2</v>
      </c>
      <c r="AF7" s="14">
        <v>0.83881882275571396</v>
      </c>
      <c r="AG7" s="14">
        <v>1.6355273956222699E-240</v>
      </c>
      <c r="AH7" s="14">
        <v>4.4872329626292697E-236</v>
      </c>
      <c r="AI7" s="14" t="s">
        <v>4255</v>
      </c>
      <c r="AJ7" s="14" t="s">
        <v>2188</v>
      </c>
      <c r="AK7" s="14">
        <v>0.79100000000000004</v>
      </c>
      <c r="AL7" s="14">
        <v>5.3999999999999999E-2</v>
      </c>
      <c r="AM7" s="14">
        <v>1.6882097045434501</v>
      </c>
      <c r="AN7" s="14">
        <v>0</v>
      </c>
      <c r="AO7" s="14">
        <v>0</v>
      </c>
      <c r="AP7" s="14" t="s">
        <v>4256</v>
      </c>
      <c r="AQ7" s="14" t="s">
        <v>2711</v>
      </c>
      <c r="AR7" s="14">
        <v>0.99299999999999999</v>
      </c>
      <c r="AS7" s="14">
        <v>5.7000000000000002E-2</v>
      </c>
      <c r="AT7" s="14">
        <v>2.4790827598349501</v>
      </c>
      <c r="AU7" s="14">
        <v>0</v>
      </c>
      <c r="AV7" s="14">
        <v>0</v>
      </c>
      <c r="AW7" s="14" t="s">
        <v>4257</v>
      </c>
    </row>
    <row r="8" spans="1:49">
      <c r="A8" s="14" t="s">
        <v>4</v>
      </c>
      <c r="B8" s="14">
        <v>0.93799999999999994</v>
      </c>
      <c r="C8" s="14">
        <v>0.19</v>
      </c>
      <c r="D8" s="14">
        <v>1.6523409433743099</v>
      </c>
      <c r="E8" s="14">
        <v>0</v>
      </c>
      <c r="F8" s="14">
        <v>0</v>
      </c>
      <c r="G8" s="14" t="s">
        <v>4251</v>
      </c>
      <c r="H8" s="14" t="s">
        <v>360</v>
      </c>
      <c r="I8" s="14">
        <v>0.99199999999999999</v>
      </c>
      <c r="J8" s="14">
        <v>0.1</v>
      </c>
      <c r="K8" s="14">
        <v>2.16783591298887</v>
      </c>
      <c r="L8" s="14">
        <v>0</v>
      </c>
      <c r="M8" s="14">
        <v>0</v>
      </c>
      <c r="N8" s="14" t="s">
        <v>4252</v>
      </c>
      <c r="O8" s="14" t="s">
        <v>707</v>
      </c>
      <c r="P8" s="14">
        <v>0.99199999999999999</v>
      </c>
      <c r="Q8" s="14">
        <v>0.2</v>
      </c>
      <c r="R8" s="14">
        <v>2.3951473072521199</v>
      </c>
      <c r="S8" s="14">
        <v>0</v>
      </c>
      <c r="T8" s="14">
        <v>0</v>
      </c>
      <c r="U8" s="14" t="s">
        <v>4253</v>
      </c>
      <c r="V8" s="14" t="s">
        <v>1324</v>
      </c>
      <c r="W8" s="14">
        <v>0.73699999999999999</v>
      </c>
      <c r="X8" s="14">
        <v>0.27800000000000002</v>
      </c>
      <c r="Y8" s="14">
        <v>1.6469951110041301</v>
      </c>
      <c r="Z8" s="14">
        <v>2.6159106634780501E-139</v>
      </c>
      <c r="AA8" s="14">
        <v>7.17701249631837E-135</v>
      </c>
      <c r="AB8" s="14" t="s">
        <v>4254</v>
      </c>
      <c r="AC8" s="14" t="s">
        <v>1697</v>
      </c>
      <c r="AD8" s="14">
        <v>0.873</v>
      </c>
      <c r="AE8" s="14">
        <v>0.17899999999999999</v>
      </c>
      <c r="AF8" s="14">
        <v>1.2476215588585799</v>
      </c>
      <c r="AG8" s="14">
        <v>2.7768795622037801E-220</v>
      </c>
      <c r="AH8" s="14">
        <v>7.6186467668622897E-216</v>
      </c>
      <c r="AI8" s="14" t="s">
        <v>4255</v>
      </c>
      <c r="AJ8" s="14" t="s">
        <v>2189</v>
      </c>
      <c r="AK8" s="14">
        <v>0.71099999999999997</v>
      </c>
      <c r="AL8" s="14">
        <v>4.3999999999999997E-2</v>
      </c>
      <c r="AM8" s="14">
        <v>1.6809682154260699</v>
      </c>
      <c r="AN8" s="14">
        <v>0</v>
      </c>
      <c r="AO8" s="14">
        <v>0</v>
      </c>
      <c r="AP8" s="14" t="s">
        <v>4256</v>
      </c>
      <c r="AQ8" s="14" t="s">
        <v>2712</v>
      </c>
      <c r="AR8" s="14">
        <v>0.99299999999999999</v>
      </c>
      <c r="AS8" s="14">
        <v>6.0999999999999999E-2</v>
      </c>
      <c r="AT8" s="14">
        <v>2.43919073810474</v>
      </c>
      <c r="AU8" s="14">
        <v>0</v>
      </c>
      <c r="AV8" s="14">
        <v>0</v>
      </c>
      <c r="AW8" s="14" t="s">
        <v>4257</v>
      </c>
    </row>
    <row r="9" spans="1:49">
      <c r="A9" s="14" t="s">
        <v>5</v>
      </c>
      <c r="B9" s="14">
        <v>0.99</v>
      </c>
      <c r="C9" s="14">
        <v>0.21299999999999999</v>
      </c>
      <c r="D9" s="14">
        <v>1.6042499983651499</v>
      </c>
      <c r="E9" s="14">
        <v>0</v>
      </c>
      <c r="F9" s="14">
        <v>0</v>
      </c>
      <c r="G9" s="14" t="s">
        <v>4251</v>
      </c>
      <c r="H9" s="14" t="s">
        <v>361</v>
      </c>
      <c r="I9" s="14">
        <v>0.95199999999999996</v>
      </c>
      <c r="J9" s="14">
        <v>8.9999999999999993E-3</v>
      </c>
      <c r="K9" s="14">
        <v>1.90109797601914</v>
      </c>
      <c r="L9" s="14">
        <v>0</v>
      </c>
      <c r="M9" s="14">
        <v>0</v>
      </c>
      <c r="N9" s="14" t="s">
        <v>4252</v>
      </c>
      <c r="O9" s="14" t="s">
        <v>708</v>
      </c>
      <c r="P9" s="14">
        <v>0.90400000000000003</v>
      </c>
      <c r="Q9" s="14">
        <v>3.5000000000000003E-2</v>
      </c>
      <c r="R9" s="14">
        <v>2.2268587497953001</v>
      </c>
      <c r="S9" s="14">
        <v>0</v>
      </c>
      <c r="T9" s="14">
        <v>0</v>
      </c>
      <c r="U9" s="14" t="s">
        <v>4253</v>
      </c>
      <c r="V9" s="14" t="s">
        <v>1325</v>
      </c>
      <c r="W9" s="14">
        <v>0.38200000000000001</v>
      </c>
      <c r="X9" s="14">
        <v>3.6999999999999998E-2</v>
      </c>
      <c r="Y9" s="14">
        <v>0.92656542647041396</v>
      </c>
      <c r="Z9" s="14">
        <v>3.1158076794672601E-137</v>
      </c>
      <c r="AA9" s="14">
        <v>8.5485299493863694E-133</v>
      </c>
      <c r="AB9" s="14" t="s">
        <v>4254</v>
      </c>
      <c r="AC9" s="14" t="s">
        <v>1698</v>
      </c>
      <c r="AD9" s="14">
        <v>0.93</v>
      </c>
      <c r="AE9" s="14">
        <v>0.28799999999999998</v>
      </c>
      <c r="AF9" s="14">
        <v>1.67990584080618</v>
      </c>
      <c r="AG9" s="14">
        <v>3.6160046449839702E-218</v>
      </c>
      <c r="AH9" s="14">
        <v>9.9208703439780294E-214</v>
      </c>
      <c r="AI9" s="14" t="s">
        <v>4255</v>
      </c>
      <c r="AJ9" s="14" t="s">
        <v>2190</v>
      </c>
      <c r="AK9" s="14">
        <v>0.59399999999999997</v>
      </c>
      <c r="AL9" s="14">
        <v>1.7999999999999999E-2</v>
      </c>
      <c r="AM9" s="14">
        <v>1.50361174463576</v>
      </c>
      <c r="AN9" s="14">
        <v>0</v>
      </c>
      <c r="AO9" s="14">
        <v>0</v>
      </c>
      <c r="AP9" s="14" t="s">
        <v>4256</v>
      </c>
      <c r="AQ9" s="14" t="s">
        <v>2713</v>
      </c>
      <c r="AR9" s="14">
        <v>0.98499999999999999</v>
      </c>
      <c r="AS9" s="14">
        <v>5.7000000000000002E-2</v>
      </c>
      <c r="AT9" s="14">
        <v>2.3090597355510498</v>
      </c>
      <c r="AU9" s="14">
        <v>0</v>
      </c>
      <c r="AV9" s="14">
        <v>0</v>
      </c>
      <c r="AW9" s="14" t="s">
        <v>4257</v>
      </c>
    </row>
    <row r="10" spans="1:49">
      <c r="A10" s="14" t="s">
        <v>6</v>
      </c>
      <c r="B10" s="14">
        <v>0.71599999999999997</v>
      </c>
      <c r="C10" s="14">
        <v>0.02</v>
      </c>
      <c r="D10" s="14">
        <v>1.5923229477794101</v>
      </c>
      <c r="E10" s="14">
        <v>0</v>
      </c>
      <c r="F10" s="14">
        <v>0</v>
      </c>
      <c r="G10" s="14" t="s">
        <v>4251</v>
      </c>
      <c r="H10" s="14" t="s">
        <v>362</v>
      </c>
      <c r="I10" s="14">
        <v>0.754</v>
      </c>
      <c r="J10" s="14">
        <v>0</v>
      </c>
      <c r="K10" s="14">
        <v>1.5155992197816499</v>
      </c>
      <c r="L10" s="14">
        <v>0</v>
      </c>
      <c r="M10" s="14">
        <v>0</v>
      </c>
      <c r="N10" s="14" t="s">
        <v>4252</v>
      </c>
      <c r="O10" s="14" t="s">
        <v>709</v>
      </c>
      <c r="P10" s="14">
        <v>0.95199999999999996</v>
      </c>
      <c r="Q10" s="14">
        <v>0.13</v>
      </c>
      <c r="R10" s="14">
        <v>2.07541700219141</v>
      </c>
      <c r="S10" s="14">
        <v>0</v>
      </c>
      <c r="T10" s="14">
        <v>0</v>
      </c>
      <c r="U10" s="14" t="s">
        <v>4253</v>
      </c>
      <c r="V10" s="14" t="s">
        <v>1326</v>
      </c>
      <c r="W10" s="14">
        <v>0.251</v>
      </c>
      <c r="X10" s="14">
        <v>8.0000000000000002E-3</v>
      </c>
      <c r="Y10" s="14">
        <v>0.60323287867174602</v>
      </c>
      <c r="Z10" s="14">
        <v>2.5038457302928098E-136</v>
      </c>
      <c r="AA10" s="14">
        <v>6.86955114563135E-132</v>
      </c>
      <c r="AB10" s="14" t="s">
        <v>4254</v>
      </c>
      <c r="AC10" s="14" t="s">
        <v>1699</v>
      </c>
      <c r="AD10" s="14">
        <v>0.628</v>
      </c>
      <c r="AE10" s="14">
        <v>6.9000000000000006E-2</v>
      </c>
      <c r="AF10" s="14">
        <v>1.2886476933528099</v>
      </c>
      <c r="AG10" s="14">
        <v>2.20114086255606E-215</v>
      </c>
      <c r="AH10" s="14">
        <v>6.0390500705088103E-211</v>
      </c>
      <c r="AI10" s="14" t="s">
        <v>4255</v>
      </c>
      <c r="AJ10" s="14" t="s">
        <v>2191</v>
      </c>
      <c r="AK10" s="14">
        <v>0.85499999999999998</v>
      </c>
      <c r="AL10" s="14">
        <v>6.7000000000000004E-2</v>
      </c>
      <c r="AM10" s="14">
        <v>1.4992443544796801</v>
      </c>
      <c r="AN10" s="14">
        <v>0</v>
      </c>
      <c r="AO10" s="14">
        <v>0</v>
      </c>
      <c r="AP10" s="14" t="s">
        <v>4256</v>
      </c>
      <c r="AQ10" s="14" t="s">
        <v>2714</v>
      </c>
      <c r="AR10" s="14">
        <v>0.97799999999999998</v>
      </c>
      <c r="AS10" s="14">
        <v>5.3999999999999999E-2</v>
      </c>
      <c r="AT10" s="14">
        <v>2.2831371092195201</v>
      </c>
      <c r="AU10" s="14">
        <v>0</v>
      </c>
      <c r="AV10" s="14">
        <v>0</v>
      </c>
      <c r="AW10" s="14" t="s">
        <v>4257</v>
      </c>
    </row>
    <row r="11" spans="1:49">
      <c r="A11" s="14" t="s">
        <v>7</v>
      </c>
      <c r="B11" s="14">
        <v>0.72599999999999998</v>
      </c>
      <c r="C11" s="14">
        <v>7.0000000000000007E-2</v>
      </c>
      <c r="D11" s="14">
        <v>0.97890734921081801</v>
      </c>
      <c r="E11" s="14">
        <v>4.3576099517416401E-300</v>
      </c>
      <c r="F11" s="14">
        <v>1.1955538663598401E-295</v>
      </c>
      <c r="G11" s="14" t="s">
        <v>4251</v>
      </c>
      <c r="H11" s="14" t="s">
        <v>363</v>
      </c>
      <c r="I11" s="14">
        <v>0.82799999999999996</v>
      </c>
      <c r="J11" s="14">
        <v>7.0000000000000001E-3</v>
      </c>
      <c r="K11" s="14">
        <v>1.4993489529980399</v>
      </c>
      <c r="L11" s="14">
        <v>0</v>
      </c>
      <c r="M11" s="14">
        <v>0</v>
      </c>
      <c r="N11" s="14" t="s">
        <v>4252</v>
      </c>
      <c r="O11" s="14" t="s">
        <v>710</v>
      </c>
      <c r="P11" s="14">
        <v>0.92600000000000005</v>
      </c>
      <c r="Q11" s="14">
        <v>6.2E-2</v>
      </c>
      <c r="R11" s="14">
        <v>1.8474565136956</v>
      </c>
      <c r="S11" s="14">
        <v>0</v>
      </c>
      <c r="T11" s="14">
        <v>0</v>
      </c>
      <c r="U11" s="14" t="s">
        <v>4253</v>
      </c>
      <c r="V11" s="14" t="s">
        <v>1327</v>
      </c>
      <c r="W11" s="14">
        <v>0.78400000000000003</v>
      </c>
      <c r="X11" s="14">
        <v>0.22900000000000001</v>
      </c>
      <c r="Y11" s="14">
        <v>1.50620637796241</v>
      </c>
      <c r="Z11" s="14">
        <v>4.8166405717143602E-136</v>
      </c>
      <c r="AA11" s="14">
        <v>1.32149350725555E-131</v>
      </c>
      <c r="AB11" s="14" t="s">
        <v>4254</v>
      </c>
      <c r="AC11" s="14" t="s">
        <v>1700</v>
      </c>
      <c r="AD11" s="14">
        <v>1</v>
      </c>
      <c r="AE11" s="14">
        <v>0.59299999999999997</v>
      </c>
      <c r="AF11" s="14">
        <v>1.8689893142346901</v>
      </c>
      <c r="AG11" s="14">
        <v>4.8461525057693103E-183</v>
      </c>
      <c r="AH11" s="14">
        <v>1.3295904014828699E-178</v>
      </c>
      <c r="AI11" s="14" t="s">
        <v>4255</v>
      </c>
      <c r="AJ11" s="14" t="s">
        <v>2192</v>
      </c>
      <c r="AK11" s="14">
        <v>0.81499999999999995</v>
      </c>
      <c r="AL11" s="14">
        <v>6.9000000000000006E-2</v>
      </c>
      <c r="AM11" s="14">
        <v>1.40077242427384</v>
      </c>
      <c r="AN11" s="14">
        <v>0</v>
      </c>
      <c r="AO11" s="14">
        <v>0</v>
      </c>
      <c r="AP11" s="14" t="s">
        <v>4256</v>
      </c>
      <c r="AQ11" s="14" t="s">
        <v>2715</v>
      </c>
      <c r="AR11" s="14">
        <v>0.98199999999999998</v>
      </c>
      <c r="AS11" s="14">
        <v>5.6000000000000001E-2</v>
      </c>
      <c r="AT11" s="14">
        <v>2.2443797623935602</v>
      </c>
      <c r="AU11" s="14">
        <v>0</v>
      </c>
      <c r="AV11" s="14">
        <v>0</v>
      </c>
      <c r="AW11" s="14" t="s">
        <v>4257</v>
      </c>
    </row>
    <row r="12" spans="1:49">
      <c r="A12" s="14" t="s">
        <v>8</v>
      </c>
      <c r="B12" s="14">
        <v>0.98</v>
      </c>
      <c r="C12" s="14">
        <v>0.35499999999999998</v>
      </c>
      <c r="D12" s="14">
        <v>1.6233751789206401</v>
      </c>
      <c r="E12" s="14">
        <v>2.20303014699722E-274</v>
      </c>
      <c r="F12" s="14">
        <v>6.0442335113015802E-270</v>
      </c>
      <c r="G12" s="14" t="s">
        <v>4251</v>
      </c>
      <c r="H12" s="14" t="s">
        <v>364</v>
      </c>
      <c r="I12" s="14">
        <v>0.58199999999999996</v>
      </c>
      <c r="J12" s="14">
        <v>2.1999999999999999E-2</v>
      </c>
      <c r="K12" s="14">
        <v>1.29260413883775</v>
      </c>
      <c r="L12" s="14">
        <v>0</v>
      </c>
      <c r="M12" s="14">
        <v>0</v>
      </c>
      <c r="N12" s="14" t="s">
        <v>4252</v>
      </c>
      <c r="O12" s="14" t="s">
        <v>711</v>
      </c>
      <c r="P12" s="14">
        <v>0.85599999999999998</v>
      </c>
      <c r="Q12" s="14">
        <v>1E-3</v>
      </c>
      <c r="R12" s="14">
        <v>1.84568546344582</v>
      </c>
      <c r="S12" s="14">
        <v>0</v>
      </c>
      <c r="T12" s="14">
        <v>0</v>
      </c>
      <c r="U12" s="14" t="s">
        <v>4253</v>
      </c>
      <c r="V12" s="14" t="s">
        <v>1328</v>
      </c>
      <c r="W12" s="14">
        <v>0.76500000000000001</v>
      </c>
      <c r="X12" s="14">
        <v>0.30199999999999999</v>
      </c>
      <c r="Y12" s="14">
        <v>1.5913714191520101</v>
      </c>
      <c r="Z12" s="14">
        <v>1.9239145918620101E-127</v>
      </c>
      <c r="AA12" s="14">
        <v>5.2784520742326001E-123</v>
      </c>
      <c r="AB12" s="14" t="s">
        <v>4254</v>
      </c>
      <c r="AC12" s="14" t="s">
        <v>1701</v>
      </c>
      <c r="AD12" s="14">
        <v>0.35799999999999998</v>
      </c>
      <c r="AE12" s="14">
        <v>1.4E-2</v>
      </c>
      <c r="AF12" s="14">
        <v>0.52000486551366498</v>
      </c>
      <c r="AG12" s="14">
        <v>7.8941020947788198E-180</v>
      </c>
      <c r="AH12" s="14">
        <v>2.16582585072352E-175</v>
      </c>
      <c r="AI12" s="14" t="s">
        <v>4255</v>
      </c>
      <c r="AJ12" s="14" t="s">
        <v>2193</v>
      </c>
      <c r="AK12" s="14">
        <v>0.6</v>
      </c>
      <c r="AL12" s="14">
        <v>2.1000000000000001E-2</v>
      </c>
      <c r="AM12" s="14">
        <v>1.0709057802789299</v>
      </c>
      <c r="AN12" s="14">
        <v>0</v>
      </c>
      <c r="AO12" s="14">
        <v>0</v>
      </c>
      <c r="AP12" s="14" t="s">
        <v>4256</v>
      </c>
      <c r="AQ12" s="14" t="s">
        <v>2716</v>
      </c>
      <c r="AR12" s="14">
        <v>0.996</v>
      </c>
      <c r="AS12" s="14">
        <v>6.4000000000000001E-2</v>
      </c>
      <c r="AT12" s="14">
        <v>2.2353453986716998</v>
      </c>
      <c r="AU12" s="14">
        <v>0</v>
      </c>
      <c r="AV12" s="14">
        <v>0</v>
      </c>
      <c r="AW12" s="14" t="s">
        <v>4257</v>
      </c>
    </row>
    <row r="13" spans="1:49">
      <c r="A13" s="14" t="s">
        <v>9</v>
      </c>
      <c r="B13" s="14">
        <v>0.79400000000000004</v>
      </c>
      <c r="C13" s="14">
        <v>0.10199999999999999</v>
      </c>
      <c r="D13" s="14">
        <v>0.93075899606318202</v>
      </c>
      <c r="E13" s="14">
        <v>2.54581600882742E-274</v>
      </c>
      <c r="F13" s="14">
        <v>6.9847008018189004E-270</v>
      </c>
      <c r="G13" s="14" t="s">
        <v>4251</v>
      </c>
      <c r="H13" s="14" t="s">
        <v>365</v>
      </c>
      <c r="I13" s="14">
        <v>0.89</v>
      </c>
      <c r="J13" s="14">
        <v>2.5000000000000001E-2</v>
      </c>
      <c r="K13" s="14">
        <v>1.22259380755758</v>
      </c>
      <c r="L13" s="14">
        <v>0</v>
      </c>
      <c r="M13" s="14">
        <v>0</v>
      </c>
      <c r="N13" s="14" t="s">
        <v>4252</v>
      </c>
      <c r="O13" s="14" t="s">
        <v>712</v>
      </c>
      <c r="P13" s="14">
        <v>0.996</v>
      </c>
      <c r="Q13" s="14">
        <v>0.23499999999999999</v>
      </c>
      <c r="R13" s="14">
        <v>1.8354831178639199</v>
      </c>
      <c r="S13" s="14">
        <v>0</v>
      </c>
      <c r="T13" s="14">
        <v>0</v>
      </c>
      <c r="U13" s="14" t="s">
        <v>4253</v>
      </c>
      <c r="V13" s="14" t="s">
        <v>1329</v>
      </c>
      <c r="W13" s="14">
        <v>0.42899999999999999</v>
      </c>
      <c r="X13" s="14">
        <v>0.06</v>
      </c>
      <c r="Y13" s="14">
        <v>1.5447667148202699</v>
      </c>
      <c r="Z13" s="14">
        <v>1.46550989316308E-124</v>
      </c>
      <c r="AA13" s="14">
        <v>4.0207729428822401E-120</v>
      </c>
      <c r="AB13" s="14" t="s">
        <v>4254</v>
      </c>
      <c r="AC13" s="14" t="s">
        <v>1702</v>
      </c>
      <c r="AD13" s="14">
        <v>0.84599999999999997</v>
      </c>
      <c r="AE13" s="14">
        <v>0.23400000000000001</v>
      </c>
      <c r="AF13" s="14">
        <v>1.2184622114510499</v>
      </c>
      <c r="AG13" s="14">
        <v>3.18636281651401E-178</v>
      </c>
      <c r="AH13" s="14">
        <v>8.7421050233878396E-174</v>
      </c>
      <c r="AI13" s="14" t="s">
        <v>4255</v>
      </c>
      <c r="AJ13" s="14" t="s">
        <v>2194</v>
      </c>
      <c r="AK13" s="14">
        <v>0.51700000000000002</v>
      </c>
      <c r="AL13" s="14">
        <v>1.0999999999999999E-2</v>
      </c>
      <c r="AM13" s="14">
        <v>0.92034974711026496</v>
      </c>
      <c r="AN13" s="14">
        <v>1.27247755332647E-305</v>
      </c>
      <c r="AO13" s="14">
        <v>3.49116941530651E-301</v>
      </c>
      <c r="AP13" s="14" t="s">
        <v>4256</v>
      </c>
      <c r="AQ13" s="14" t="s">
        <v>2717</v>
      </c>
      <c r="AR13" s="14">
        <v>0.96</v>
      </c>
      <c r="AS13" s="14">
        <v>4.8000000000000001E-2</v>
      </c>
      <c r="AT13" s="14">
        <v>2.1386060790752102</v>
      </c>
      <c r="AU13" s="14">
        <v>0</v>
      </c>
      <c r="AV13" s="14">
        <v>0</v>
      </c>
      <c r="AW13" s="14" t="s">
        <v>4257</v>
      </c>
    </row>
    <row r="14" spans="1:49">
      <c r="A14" s="14" t="s">
        <v>10</v>
      </c>
      <c r="B14" s="14">
        <v>0.51600000000000001</v>
      </c>
      <c r="C14" s="14">
        <v>2.3E-2</v>
      </c>
      <c r="D14" s="14">
        <v>0.87450755210346298</v>
      </c>
      <c r="E14" s="14">
        <v>4.7145534122981605E-274</v>
      </c>
      <c r="F14" s="14">
        <v>1.29348487419812E-269</v>
      </c>
      <c r="G14" s="14" t="s">
        <v>4251</v>
      </c>
      <c r="H14" s="14" t="s">
        <v>366</v>
      </c>
      <c r="I14" s="14">
        <v>0.81399999999999995</v>
      </c>
      <c r="J14" s="14">
        <v>7.0000000000000001E-3</v>
      </c>
      <c r="K14" s="14">
        <v>1.21836338848504</v>
      </c>
      <c r="L14" s="14">
        <v>0</v>
      </c>
      <c r="M14" s="14">
        <v>0</v>
      </c>
      <c r="N14" s="14" t="s">
        <v>4252</v>
      </c>
      <c r="O14" s="14" t="s">
        <v>713</v>
      </c>
      <c r="P14" s="14">
        <v>0.85199999999999998</v>
      </c>
      <c r="Q14" s="14">
        <v>1.4999999999999999E-2</v>
      </c>
      <c r="R14" s="14">
        <v>1.7137131044843701</v>
      </c>
      <c r="S14" s="14">
        <v>0</v>
      </c>
      <c r="T14" s="14">
        <v>0</v>
      </c>
      <c r="U14" s="14" t="s">
        <v>4253</v>
      </c>
      <c r="V14" s="14" t="s">
        <v>1330</v>
      </c>
      <c r="W14" s="14">
        <v>0.502</v>
      </c>
      <c r="X14" s="14">
        <v>0.106</v>
      </c>
      <c r="Y14" s="14">
        <v>1.1258892306216099</v>
      </c>
      <c r="Z14" s="14">
        <v>5.8017369429540201E-109</v>
      </c>
      <c r="AA14" s="14">
        <v>1.5917645476688699E-104</v>
      </c>
      <c r="AB14" s="14" t="s">
        <v>4254</v>
      </c>
      <c r="AC14" s="14" t="s">
        <v>1703</v>
      </c>
      <c r="AD14" s="14">
        <v>0.70899999999999996</v>
      </c>
      <c r="AE14" s="14">
        <v>0.11799999999999999</v>
      </c>
      <c r="AF14" s="14">
        <v>1.25038462018161</v>
      </c>
      <c r="AG14" s="14">
        <v>1.8368120662117801E-175</v>
      </c>
      <c r="AH14" s="14">
        <v>5.0394775848586402E-171</v>
      </c>
      <c r="AI14" s="14" t="s">
        <v>4255</v>
      </c>
      <c r="AJ14" s="14" t="s">
        <v>2195</v>
      </c>
      <c r="AK14" s="14">
        <v>0.84899999999999998</v>
      </c>
      <c r="AL14" s="14">
        <v>0.10299999999999999</v>
      </c>
      <c r="AM14" s="14">
        <v>1.69937913128693</v>
      </c>
      <c r="AN14" s="14">
        <v>2.28967132792601E-294</v>
      </c>
      <c r="AO14" s="14">
        <v>6.28194225529779E-290</v>
      </c>
      <c r="AP14" s="14" t="s">
        <v>4256</v>
      </c>
      <c r="AQ14" s="14" t="s">
        <v>2718</v>
      </c>
      <c r="AR14" s="14">
        <v>0.98199999999999998</v>
      </c>
      <c r="AS14" s="14">
        <v>5.0999999999999997E-2</v>
      </c>
      <c r="AT14" s="14">
        <v>2.0329724919042498</v>
      </c>
      <c r="AU14" s="14">
        <v>0</v>
      </c>
      <c r="AV14" s="14">
        <v>0</v>
      </c>
      <c r="AW14" s="14" t="s">
        <v>4257</v>
      </c>
    </row>
    <row r="15" spans="1:49">
      <c r="A15" s="14" t="s">
        <v>11</v>
      </c>
      <c r="B15" s="14">
        <v>1</v>
      </c>
      <c r="C15" s="14">
        <v>0.996</v>
      </c>
      <c r="D15" s="14">
        <v>0.78125620013223196</v>
      </c>
      <c r="E15" s="14">
        <v>1.26483295199252E-263</v>
      </c>
      <c r="F15" s="14">
        <v>3.4701956870866701E-259</v>
      </c>
      <c r="G15" s="14" t="s">
        <v>4251</v>
      </c>
      <c r="H15" s="14" t="s">
        <v>367</v>
      </c>
      <c r="I15" s="14">
        <v>0.84199999999999997</v>
      </c>
      <c r="J15" s="14">
        <v>5.2999999999999999E-2</v>
      </c>
      <c r="K15" s="14">
        <v>1.1676896757011499</v>
      </c>
      <c r="L15" s="14">
        <v>0</v>
      </c>
      <c r="M15" s="14">
        <v>0</v>
      </c>
      <c r="N15" s="14" t="s">
        <v>4252</v>
      </c>
      <c r="O15" s="14" t="s">
        <v>714</v>
      </c>
      <c r="P15" s="14">
        <v>0.99399999999999999</v>
      </c>
      <c r="Q15" s="14">
        <v>0.18</v>
      </c>
      <c r="R15" s="14">
        <v>1.62922353481021</v>
      </c>
      <c r="S15" s="14">
        <v>0</v>
      </c>
      <c r="T15" s="14">
        <v>0</v>
      </c>
      <c r="U15" s="14" t="s">
        <v>4253</v>
      </c>
      <c r="V15" s="14" t="s">
        <v>1331</v>
      </c>
      <c r="W15" s="14">
        <v>0.32500000000000001</v>
      </c>
      <c r="X15" s="14">
        <v>3.6999999999999998E-2</v>
      </c>
      <c r="Y15" s="14">
        <v>0.73630164741462101</v>
      </c>
      <c r="Z15" s="14">
        <v>3.3106140606544799E-105</v>
      </c>
      <c r="AA15" s="14">
        <v>9.0830007368116296E-101</v>
      </c>
      <c r="AB15" s="14" t="s">
        <v>4254</v>
      </c>
      <c r="AC15" s="14" t="s">
        <v>1704</v>
      </c>
      <c r="AD15" s="14">
        <v>0.89800000000000002</v>
      </c>
      <c r="AE15" s="14">
        <v>0.32600000000000001</v>
      </c>
      <c r="AF15" s="14">
        <v>1.3163439678127</v>
      </c>
      <c r="AG15" s="14">
        <v>5.1444862485884395E-165</v>
      </c>
      <c r="AH15" s="14">
        <v>1.41144124716273E-160</v>
      </c>
      <c r="AI15" s="14" t="s">
        <v>4255</v>
      </c>
      <c r="AJ15" s="14" t="s">
        <v>2196</v>
      </c>
      <c r="AK15" s="14">
        <v>0.91400000000000003</v>
      </c>
      <c r="AL15" s="14">
        <v>0.115</v>
      </c>
      <c r="AM15" s="14">
        <v>1.65447360820862</v>
      </c>
      <c r="AN15" s="14">
        <v>3.5850821856094801E-282</v>
      </c>
      <c r="AO15" s="14">
        <v>9.8360314844381703E-278</v>
      </c>
      <c r="AP15" s="14" t="s">
        <v>4256</v>
      </c>
      <c r="AQ15" s="14" t="s">
        <v>2719</v>
      </c>
      <c r="AR15" s="14">
        <v>0.97499999999999998</v>
      </c>
      <c r="AS15" s="14">
        <v>4.7E-2</v>
      </c>
      <c r="AT15" s="14">
        <v>1.9127928043061899</v>
      </c>
      <c r="AU15" s="14">
        <v>0</v>
      </c>
      <c r="AV15" s="14">
        <v>0</v>
      </c>
      <c r="AW15" s="14" t="s">
        <v>4257</v>
      </c>
    </row>
    <row r="16" spans="1:49">
      <c r="A16" s="14" t="s">
        <v>12</v>
      </c>
      <c r="B16" s="14">
        <v>0.81</v>
      </c>
      <c r="C16" s="14">
        <v>0.16900000000000001</v>
      </c>
      <c r="D16" s="14">
        <v>1.2305965020824401</v>
      </c>
      <c r="E16" s="14">
        <v>5.0685696926759598E-257</v>
      </c>
      <c r="F16" s="14">
        <v>1.3906127808825801E-252</v>
      </c>
      <c r="G16" s="14" t="s">
        <v>4251</v>
      </c>
      <c r="H16" s="14" t="s">
        <v>368</v>
      </c>
      <c r="I16" s="14">
        <v>0.81799999999999995</v>
      </c>
      <c r="J16" s="14">
        <v>0.09</v>
      </c>
      <c r="K16" s="14">
        <v>1.00202880603273</v>
      </c>
      <c r="L16" s="14">
        <v>0</v>
      </c>
      <c r="M16" s="14">
        <v>0</v>
      </c>
      <c r="N16" s="14" t="s">
        <v>4252</v>
      </c>
      <c r="O16" s="14" t="s">
        <v>715</v>
      </c>
      <c r="P16" s="14">
        <v>0.83399999999999996</v>
      </c>
      <c r="Q16" s="14">
        <v>1.2E-2</v>
      </c>
      <c r="R16" s="14">
        <v>1.5821292398834701</v>
      </c>
      <c r="S16" s="14">
        <v>0</v>
      </c>
      <c r="T16" s="14">
        <v>0</v>
      </c>
      <c r="U16" s="14" t="s">
        <v>4253</v>
      </c>
      <c r="V16" s="14" t="s">
        <v>1332</v>
      </c>
      <c r="W16" s="14">
        <v>0.98599999999999999</v>
      </c>
      <c r="X16" s="14">
        <v>0.98399999999999999</v>
      </c>
      <c r="Y16" s="14">
        <v>0.699039192857564</v>
      </c>
      <c r="Z16" s="14">
        <v>5.55888891406004E-105</v>
      </c>
      <c r="AA16" s="14">
        <v>1.5251367624615099E-100</v>
      </c>
      <c r="AB16" s="14" t="s">
        <v>4254</v>
      </c>
      <c r="AC16" s="14" t="s">
        <v>1705</v>
      </c>
      <c r="AD16" s="14">
        <v>0.80100000000000005</v>
      </c>
      <c r="AE16" s="14">
        <v>0.222</v>
      </c>
      <c r="AF16" s="14">
        <v>1.4314066823275799</v>
      </c>
      <c r="AG16" s="14">
        <v>1.37414309249463E-164</v>
      </c>
      <c r="AH16" s="14">
        <v>3.7700989885682703E-160</v>
      </c>
      <c r="AI16" s="14" t="s">
        <v>4255</v>
      </c>
      <c r="AJ16" s="14" t="s">
        <v>2197</v>
      </c>
      <c r="AK16" s="14">
        <v>0.502</v>
      </c>
      <c r="AL16" s="14">
        <v>1.4999999999999999E-2</v>
      </c>
      <c r="AM16" s="14">
        <v>0.87733049328411195</v>
      </c>
      <c r="AN16" s="14">
        <v>1.4201909881680499E-271</v>
      </c>
      <c r="AO16" s="14">
        <v>3.8964359951378798E-267</v>
      </c>
      <c r="AP16" s="14" t="s">
        <v>4256</v>
      </c>
      <c r="AQ16" s="14" t="s">
        <v>2720</v>
      </c>
      <c r="AR16" s="14">
        <v>0.97499999999999998</v>
      </c>
      <c r="AS16" s="14">
        <v>4.7E-2</v>
      </c>
      <c r="AT16" s="14">
        <v>1.89973585179059</v>
      </c>
      <c r="AU16" s="14">
        <v>0</v>
      </c>
      <c r="AV16" s="14">
        <v>0</v>
      </c>
      <c r="AW16" s="14" t="s">
        <v>4257</v>
      </c>
    </row>
    <row r="17" spans="1:49">
      <c r="A17" s="14" t="s">
        <v>13</v>
      </c>
      <c r="B17" s="14">
        <v>0.36199999999999999</v>
      </c>
      <c r="C17" s="14">
        <v>1E-3</v>
      </c>
      <c r="D17" s="14">
        <v>0.61418322977183704</v>
      </c>
      <c r="E17" s="14">
        <v>5.5719715870498902E-247</v>
      </c>
      <c r="F17" s="14">
        <v>1.52872612462301E-242</v>
      </c>
      <c r="G17" s="14" t="s">
        <v>4251</v>
      </c>
      <c r="H17" s="14" t="s">
        <v>369</v>
      </c>
      <c r="I17" s="14">
        <v>0.76800000000000002</v>
      </c>
      <c r="J17" s="14">
        <v>7.1999999999999995E-2</v>
      </c>
      <c r="K17" s="14">
        <v>0.97419063821256202</v>
      </c>
      <c r="L17" s="14">
        <v>0</v>
      </c>
      <c r="M17" s="14">
        <v>0</v>
      </c>
      <c r="N17" s="14" t="s">
        <v>4252</v>
      </c>
      <c r="O17" s="14" t="s">
        <v>716</v>
      </c>
      <c r="P17" s="14">
        <v>0.97199999999999998</v>
      </c>
      <c r="Q17" s="14">
        <v>0.224</v>
      </c>
      <c r="R17" s="14">
        <v>1.5635623915749</v>
      </c>
      <c r="S17" s="14">
        <v>0</v>
      </c>
      <c r="T17" s="14">
        <v>0</v>
      </c>
      <c r="U17" s="14" t="s">
        <v>4253</v>
      </c>
      <c r="V17" s="14" t="s">
        <v>1333</v>
      </c>
      <c r="W17" s="14">
        <v>0.90300000000000002</v>
      </c>
      <c r="X17" s="14">
        <v>0.40400000000000003</v>
      </c>
      <c r="Y17" s="14">
        <v>1.2037766567845201</v>
      </c>
      <c r="Z17" s="14">
        <v>4.3222998890556297E-104</v>
      </c>
      <c r="AA17" s="14">
        <v>1.1858661975613E-99</v>
      </c>
      <c r="AB17" s="14" t="s">
        <v>4254</v>
      </c>
      <c r="AC17" s="14" t="s">
        <v>1706</v>
      </c>
      <c r="AD17" s="14">
        <v>0.995</v>
      </c>
      <c r="AE17" s="14">
        <v>0.70299999999999996</v>
      </c>
      <c r="AF17" s="14">
        <v>1.59887175697996</v>
      </c>
      <c r="AG17" s="14">
        <v>7.1337559311996498E-163</v>
      </c>
      <c r="AH17" s="14">
        <v>1.9572172772839398E-158</v>
      </c>
      <c r="AI17" s="14" t="s">
        <v>4255</v>
      </c>
      <c r="AJ17" s="14" t="s">
        <v>2198</v>
      </c>
      <c r="AK17" s="14">
        <v>0.40899999999999997</v>
      </c>
      <c r="AL17" s="14">
        <v>4.0000000000000001E-3</v>
      </c>
      <c r="AM17" s="14">
        <v>0.70435287596543605</v>
      </c>
      <c r="AN17" s="14">
        <v>1.8071199101777501E-265</v>
      </c>
      <c r="AO17" s="14">
        <v>4.9580141855636799E-261</v>
      </c>
      <c r="AP17" s="14" t="s">
        <v>4256</v>
      </c>
      <c r="AQ17" s="14" t="s">
        <v>2721</v>
      </c>
      <c r="AR17" s="14">
        <v>0.95299999999999996</v>
      </c>
      <c r="AS17" s="14">
        <v>4.3999999999999997E-2</v>
      </c>
      <c r="AT17" s="14">
        <v>1.8445045972917</v>
      </c>
      <c r="AU17" s="14">
        <v>0</v>
      </c>
      <c r="AV17" s="14">
        <v>0</v>
      </c>
      <c r="AW17" s="14" t="s">
        <v>4257</v>
      </c>
    </row>
    <row r="18" spans="1:49">
      <c r="A18" s="14" t="s">
        <v>14</v>
      </c>
      <c r="B18" s="14">
        <v>0.88600000000000001</v>
      </c>
      <c r="C18" s="14">
        <v>0.16500000000000001</v>
      </c>
      <c r="D18" s="14">
        <v>0.98576524364009199</v>
      </c>
      <c r="E18" s="14">
        <v>2.4962113296761099E-244</v>
      </c>
      <c r="F18" s="14">
        <v>6.8486054040993803E-240</v>
      </c>
      <c r="G18" s="14" t="s">
        <v>4251</v>
      </c>
      <c r="H18" s="14" t="s">
        <v>370</v>
      </c>
      <c r="I18" s="14">
        <v>0.74399999999999999</v>
      </c>
      <c r="J18" s="14">
        <v>0.04</v>
      </c>
      <c r="K18" s="14">
        <v>0.85352989631392695</v>
      </c>
      <c r="L18" s="14">
        <v>0</v>
      </c>
      <c r="M18" s="14">
        <v>0</v>
      </c>
      <c r="N18" s="14" t="s">
        <v>4252</v>
      </c>
      <c r="O18" s="14" t="s">
        <v>717</v>
      </c>
      <c r="P18" s="14">
        <v>0.88200000000000001</v>
      </c>
      <c r="Q18" s="14">
        <v>1.2999999999999999E-2</v>
      </c>
      <c r="R18" s="14">
        <v>1.4944831537904</v>
      </c>
      <c r="S18" s="14">
        <v>0</v>
      </c>
      <c r="T18" s="14">
        <v>0</v>
      </c>
      <c r="U18" s="14" t="s">
        <v>4253</v>
      </c>
      <c r="V18" s="14" t="s">
        <v>1334</v>
      </c>
      <c r="W18" s="14">
        <v>0.42199999999999999</v>
      </c>
      <c r="X18" s="14">
        <v>7.0999999999999994E-2</v>
      </c>
      <c r="Y18" s="14">
        <v>0.88636368582014602</v>
      </c>
      <c r="Z18" s="14">
        <v>3.4566741394358399E-103</v>
      </c>
      <c r="AA18" s="14">
        <v>9.4837311689561796E-99</v>
      </c>
      <c r="AB18" s="14" t="s">
        <v>4254</v>
      </c>
      <c r="AC18" s="14" t="s">
        <v>1707</v>
      </c>
      <c r="AD18" s="14">
        <v>0.52300000000000002</v>
      </c>
      <c r="AE18" s="14">
        <v>6.0999999999999999E-2</v>
      </c>
      <c r="AF18" s="14">
        <v>0.65900430966992896</v>
      </c>
      <c r="AG18" s="14">
        <v>6.1387689316445902E-160</v>
      </c>
      <c r="AH18" s="14">
        <v>1.68423264408601E-155</v>
      </c>
      <c r="AI18" s="14" t="s">
        <v>4255</v>
      </c>
      <c r="AJ18" s="14" t="s">
        <v>2199</v>
      </c>
      <c r="AK18" s="14">
        <v>0.73499999999999999</v>
      </c>
      <c r="AL18" s="14">
        <v>7.0999999999999994E-2</v>
      </c>
      <c r="AM18" s="14">
        <v>1.0762596213333799</v>
      </c>
      <c r="AN18" s="14">
        <v>1.5884935454776799E-261</v>
      </c>
      <c r="AO18" s="14">
        <v>4.3581908913725699E-257</v>
      </c>
      <c r="AP18" s="14" t="s">
        <v>4256</v>
      </c>
      <c r="AQ18" s="14" t="s">
        <v>2722</v>
      </c>
      <c r="AR18" s="14">
        <v>0.96399999999999997</v>
      </c>
      <c r="AS18" s="14">
        <v>0.04</v>
      </c>
      <c r="AT18" s="14">
        <v>1.8033347744552</v>
      </c>
      <c r="AU18" s="14">
        <v>0</v>
      </c>
      <c r="AV18" s="14">
        <v>0</v>
      </c>
      <c r="AW18" s="14" t="s">
        <v>4257</v>
      </c>
    </row>
    <row r="19" spans="1:49">
      <c r="A19" s="14" t="s">
        <v>15</v>
      </c>
      <c r="B19" s="14">
        <v>0.56399999999999995</v>
      </c>
      <c r="C19" s="14">
        <v>4.8000000000000001E-2</v>
      </c>
      <c r="D19" s="14">
        <v>0.834709936926052</v>
      </c>
      <c r="E19" s="14">
        <v>6.1869758281273895E-243</v>
      </c>
      <c r="F19" s="14">
        <v>1.6974586882050301E-238</v>
      </c>
      <c r="G19" s="14" t="s">
        <v>4251</v>
      </c>
      <c r="H19" s="14" t="s">
        <v>371</v>
      </c>
      <c r="I19" s="14">
        <v>0.624</v>
      </c>
      <c r="J19" s="14">
        <v>3.0000000000000001E-3</v>
      </c>
      <c r="K19" s="14">
        <v>0.70548861906885996</v>
      </c>
      <c r="L19" s="14">
        <v>0</v>
      </c>
      <c r="M19" s="14">
        <v>0</v>
      </c>
      <c r="N19" s="14" t="s">
        <v>4252</v>
      </c>
      <c r="O19" s="14" t="s">
        <v>718</v>
      </c>
      <c r="P19" s="14">
        <v>0.84599999999999997</v>
      </c>
      <c r="Q19" s="14">
        <v>8.2000000000000003E-2</v>
      </c>
      <c r="R19" s="14">
        <v>1.46597932700212</v>
      </c>
      <c r="S19" s="14">
        <v>0</v>
      </c>
      <c r="T19" s="14">
        <v>0</v>
      </c>
      <c r="U19" s="14" t="s">
        <v>4253</v>
      </c>
      <c r="V19" s="14" t="s">
        <v>1335</v>
      </c>
      <c r="W19" s="14">
        <v>0.50700000000000001</v>
      </c>
      <c r="X19" s="14">
        <v>0.11899999999999999</v>
      </c>
      <c r="Y19" s="14">
        <v>1.2557398299242699</v>
      </c>
      <c r="Z19" s="14">
        <v>3.0895509035457201E-102</v>
      </c>
      <c r="AA19" s="14">
        <v>8.4764918589680502E-98</v>
      </c>
      <c r="AB19" s="14" t="s">
        <v>4254</v>
      </c>
      <c r="AC19" s="14" t="s">
        <v>1708</v>
      </c>
      <c r="AD19" s="14">
        <v>0.73899999999999999</v>
      </c>
      <c r="AE19" s="14">
        <v>0.17100000000000001</v>
      </c>
      <c r="AF19" s="14">
        <v>0.92559969914906504</v>
      </c>
      <c r="AG19" s="14">
        <v>7.0122183930929902E-152</v>
      </c>
      <c r="AH19" s="14">
        <v>1.9238722383289899E-147</v>
      </c>
      <c r="AI19" s="14" t="s">
        <v>4255</v>
      </c>
      <c r="AJ19" s="14" t="s">
        <v>2200</v>
      </c>
      <c r="AK19" s="14">
        <v>0.66500000000000004</v>
      </c>
      <c r="AL19" s="14">
        <v>5.5E-2</v>
      </c>
      <c r="AM19" s="14">
        <v>1.0065861559106</v>
      </c>
      <c r="AN19" s="14">
        <v>2.1587317094595498E-254</v>
      </c>
      <c r="AO19" s="14">
        <v>5.9226963180732104E-250</v>
      </c>
      <c r="AP19" s="14" t="s">
        <v>4256</v>
      </c>
      <c r="AQ19" s="14" t="s">
        <v>2723</v>
      </c>
      <c r="AR19" s="14">
        <v>0.96399999999999997</v>
      </c>
      <c r="AS19" s="14">
        <v>3.6999999999999998E-2</v>
      </c>
      <c r="AT19" s="14">
        <v>1.77825672165784</v>
      </c>
      <c r="AU19" s="14">
        <v>0</v>
      </c>
      <c r="AV19" s="14">
        <v>0</v>
      </c>
      <c r="AW19" s="14" t="s">
        <v>4257</v>
      </c>
    </row>
    <row r="20" spans="1:49">
      <c r="A20" s="14" t="s">
        <v>16</v>
      </c>
      <c r="B20" s="14">
        <v>0.496</v>
      </c>
      <c r="C20" s="14">
        <v>3.1E-2</v>
      </c>
      <c r="D20" s="14">
        <v>0.79904022152615894</v>
      </c>
      <c r="E20" s="14">
        <v>8.0034575252365998E-240</v>
      </c>
      <c r="F20" s="14">
        <v>2.19582860662391E-235</v>
      </c>
      <c r="G20" s="14" t="s">
        <v>4251</v>
      </c>
      <c r="H20" s="14" t="s">
        <v>372</v>
      </c>
      <c r="I20" s="14">
        <v>0.57399999999999995</v>
      </c>
      <c r="J20" s="14">
        <v>0</v>
      </c>
      <c r="K20" s="14">
        <v>0.63729959964489502</v>
      </c>
      <c r="L20" s="14">
        <v>0</v>
      </c>
      <c r="M20" s="14">
        <v>0</v>
      </c>
      <c r="N20" s="14" t="s">
        <v>4252</v>
      </c>
      <c r="O20" s="14" t="s">
        <v>719</v>
      </c>
      <c r="P20" s="14">
        <v>0.97199999999999998</v>
      </c>
      <c r="Q20" s="14">
        <v>0.17599999999999999</v>
      </c>
      <c r="R20" s="14">
        <v>1.42073931913221</v>
      </c>
      <c r="S20" s="14">
        <v>0</v>
      </c>
      <c r="T20" s="14">
        <v>0</v>
      </c>
      <c r="U20" s="14" t="s">
        <v>4253</v>
      </c>
      <c r="V20" s="14" t="s">
        <v>1336</v>
      </c>
      <c r="W20" s="14">
        <v>0.33900000000000002</v>
      </c>
      <c r="X20" s="14">
        <v>4.5999999999999999E-2</v>
      </c>
      <c r="Y20" s="14">
        <v>1.0130683475233699</v>
      </c>
      <c r="Z20" s="14">
        <v>2.9306017839077202E-99</v>
      </c>
      <c r="AA20" s="14">
        <v>8.0403990543292301E-95</v>
      </c>
      <c r="AB20" s="14" t="s">
        <v>4254</v>
      </c>
      <c r="AC20" s="14" t="s">
        <v>1709</v>
      </c>
      <c r="AD20" s="14">
        <v>0.997</v>
      </c>
      <c r="AE20" s="14">
        <v>0.49299999999999999</v>
      </c>
      <c r="AF20" s="14">
        <v>1.12959581759862</v>
      </c>
      <c r="AG20" s="14">
        <v>2.9921238661264499E-150</v>
      </c>
      <c r="AH20" s="14">
        <v>8.2091910391045304E-146</v>
      </c>
      <c r="AI20" s="14" t="s">
        <v>4255</v>
      </c>
      <c r="AJ20" s="14" t="s">
        <v>2201</v>
      </c>
      <c r="AK20" s="14">
        <v>0.93200000000000005</v>
      </c>
      <c r="AL20" s="14">
        <v>0.17</v>
      </c>
      <c r="AM20" s="14">
        <v>1.9828818847399301</v>
      </c>
      <c r="AN20" s="14">
        <v>1.6578305909125E-248</v>
      </c>
      <c r="AO20" s="14">
        <v>4.5484240092275297E-244</v>
      </c>
      <c r="AP20" s="14" t="s">
        <v>4256</v>
      </c>
      <c r="AQ20" s="14" t="s">
        <v>2724</v>
      </c>
      <c r="AR20" s="14">
        <v>0.93500000000000005</v>
      </c>
      <c r="AS20" s="14">
        <v>3.5999999999999997E-2</v>
      </c>
      <c r="AT20" s="14">
        <v>1.7558691991521</v>
      </c>
      <c r="AU20" s="14">
        <v>0</v>
      </c>
      <c r="AV20" s="14">
        <v>0</v>
      </c>
      <c r="AW20" s="14" t="s">
        <v>4257</v>
      </c>
    </row>
    <row r="21" spans="1:49">
      <c r="A21" s="14" t="s">
        <v>17</v>
      </c>
      <c r="B21" s="14">
        <v>0.96</v>
      </c>
      <c r="C21" s="14">
        <v>0.372</v>
      </c>
      <c r="D21" s="14">
        <v>1.2688237754516301</v>
      </c>
      <c r="E21" s="14">
        <v>2.7532682151278002E-223</v>
      </c>
      <c r="F21" s="14">
        <v>7.5538666750246406E-219</v>
      </c>
      <c r="G21" s="14" t="s">
        <v>4251</v>
      </c>
      <c r="H21" s="14" t="s">
        <v>373</v>
      </c>
      <c r="I21" s="14">
        <v>0.51200000000000001</v>
      </c>
      <c r="J21" s="14">
        <v>1.0999999999999999E-2</v>
      </c>
      <c r="K21" s="14">
        <v>0.59642032661580902</v>
      </c>
      <c r="L21" s="14">
        <v>8.78010668936728E-307</v>
      </c>
      <c r="M21" s="14">
        <v>2.40891007129481E-302</v>
      </c>
      <c r="N21" s="14" t="s">
        <v>4252</v>
      </c>
      <c r="O21" s="14" t="s">
        <v>720</v>
      </c>
      <c r="P21" s="14">
        <v>0.69199999999999995</v>
      </c>
      <c r="Q21" s="14">
        <v>0.05</v>
      </c>
      <c r="R21" s="14">
        <v>1.3665920052171601</v>
      </c>
      <c r="S21" s="14">
        <v>0</v>
      </c>
      <c r="T21" s="14">
        <v>0</v>
      </c>
      <c r="U21" s="14" t="s">
        <v>4253</v>
      </c>
      <c r="V21" s="14" t="s">
        <v>1337</v>
      </c>
      <c r="W21" s="14">
        <v>0.71599999999999997</v>
      </c>
      <c r="X21" s="14">
        <v>0.32800000000000001</v>
      </c>
      <c r="Y21" s="14">
        <v>1.47354743957516</v>
      </c>
      <c r="Z21" s="14">
        <v>3.3180066068663002E-95</v>
      </c>
      <c r="AA21" s="14">
        <v>9.1032829265983899E-91</v>
      </c>
      <c r="AB21" s="14" t="s">
        <v>4254</v>
      </c>
      <c r="AC21" s="14" t="s">
        <v>1710</v>
      </c>
      <c r="AD21" s="14">
        <v>0.85699999999999998</v>
      </c>
      <c r="AE21" s="14">
        <v>0.28599999999999998</v>
      </c>
      <c r="AF21" s="14">
        <v>1.0514535139991099</v>
      </c>
      <c r="AG21" s="14">
        <v>4.0335704912909304E-149</v>
      </c>
      <c r="AH21" s="14">
        <v>1.1066503999905799E-144</v>
      </c>
      <c r="AI21" s="14" t="s">
        <v>4255</v>
      </c>
      <c r="AJ21" s="14" t="s">
        <v>2202</v>
      </c>
      <c r="AK21" s="14">
        <v>0.80300000000000005</v>
      </c>
      <c r="AL21" s="14">
        <v>0.123</v>
      </c>
      <c r="AM21" s="14">
        <v>1.5528837467652401</v>
      </c>
      <c r="AN21" s="14">
        <v>1.7688517823215701E-230</v>
      </c>
      <c r="AO21" s="14">
        <v>4.8530217499774599E-226</v>
      </c>
      <c r="AP21" s="14" t="s">
        <v>4256</v>
      </c>
      <c r="AQ21" s="14" t="s">
        <v>2725</v>
      </c>
      <c r="AR21" s="14">
        <v>0.92400000000000004</v>
      </c>
      <c r="AS21" s="14">
        <v>3.5999999999999997E-2</v>
      </c>
      <c r="AT21" s="14">
        <v>1.7468731167113001</v>
      </c>
      <c r="AU21" s="14">
        <v>0</v>
      </c>
      <c r="AV21" s="14">
        <v>0</v>
      </c>
      <c r="AW21" s="14" t="s">
        <v>4257</v>
      </c>
    </row>
    <row r="22" spans="1:49">
      <c r="A22" s="14" t="s">
        <v>18</v>
      </c>
      <c r="B22" s="14">
        <v>0.98</v>
      </c>
      <c r="C22" s="14">
        <v>0.59299999999999997</v>
      </c>
      <c r="D22" s="14">
        <v>1.28195847851167</v>
      </c>
      <c r="E22" s="14">
        <v>6.0166647575598405E-219</v>
      </c>
      <c r="F22" s="14">
        <v>1.65073214288412E-214</v>
      </c>
      <c r="G22" s="14" t="s">
        <v>4251</v>
      </c>
      <c r="H22" s="14" t="s">
        <v>374</v>
      </c>
      <c r="I22" s="14">
        <v>0.79</v>
      </c>
      <c r="J22" s="14">
        <v>9.8000000000000004E-2</v>
      </c>
      <c r="K22" s="14">
        <v>0.77164181364708595</v>
      </c>
      <c r="L22" s="14">
        <v>2.2448169986603599E-284</v>
      </c>
      <c r="M22" s="14">
        <v>6.1588799175245704E-280</v>
      </c>
      <c r="N22" s="14" t="s">
        <v>4252</v>
      </c>
      <c r="O22" s="14" t="s">
        <v>721</v>
      </c>
      <c r="P22" s="14">
        <v>0.86799999999999999</v>
      </c>
      <c r="Q22" s="14">
        <v>0.129</v>
      </c>
      <c r="R22" s="14">
        <v>1.20606382040753</v>
      </c>
      <c r="S22" s="14">
        <v>0</v>
      </c>
      <c r="T22" s="14">
        <v>0</v>
      </c>
      <c r="U22" s="14" t="s">
        <v>4253</v>
      </c>
      <c r="V22" s="14" t="s">
        <v>1338</v>
      </c>
      <c r="W22" s="14">
        <v>0.89600000000000002</v>
      </c>
      <c r="X22" s="14">
        <v>0.498</v>
      </c>
      <c r="Y22" s="14">
        <v>1.5840971458267401</v>
      </c>
      <c r="Z22" s="14">
        <v>2.97984960501391E-93</v>
      </c>
      <c r="AA22" s="14">
        <v>8.1755153763161603E-89</v>
      </c>
      <c r="AB22" s="14" t="s">
        <v>4254</v>
      </c>
      <c r="AC22" s="14" t="s">
        <v>1711</v>
      </c>
      <c r="AD22" s="14">
        <v>0.47199999999999998</v>
      </c>
      <c r="AE22" s="14">
        <v>5.3999999999999999E-2</v>
      </c>
      <c r="AF22" s="14">
        <v>0.73074636022721595</v>
      </c>
      <c r="AG22" s="14">
        <v>6.66555864875997E-149</v>
      </c>
      <c r="AH22" s="14">
        <v>1.82876267087378E-144</v>
      </c>
      <c r="AI22" s="14" t="s">
        <v>4255</v>
      </c>
      <c r="AJ22" s="14" t="s">
        <v>2203</v>
      </c>
      <c r="AK22" s="14">
        <v>0.375</v>
      </c>
      <c r="AL22" s="14">
        <v>7.0000000000000001E-3</v>
      </c>
      <c r="AM22" s="14">
        <v>1.9556318760222</v>
      </c>
      <c r="AN22" s="14">
        <v>1.59066335079139E-224</v>
      </c>
      <c r="AO22" s="14">
        <v>4.3641439692312501E-220</v>
      </c>
      <c r="AP22" s="14" t="s">
        <v>4256</v>
      </c>
      <c r="AQ22" s="14" t="s">
        <v>2726</v>
      </c>
      <c r="AR22" s="14">
        <v>0.88400000000000001</v>
      </c>
      <c r="AS22" s="14">
        <v>0.04</v>
      </c>
      <c r="AT22" s="14">
        <v>1.7346390737544399</v>
      </c>
      <c r="AU22" s="14">
        <v>0</v>
      </c>
      <c r="AV22" s="14">
        <v>0</v>
      </c>
      <c r="AW22" s="14" t="s">
        <v>4257</v>
      </c>
    </row>
    <row r="23" spans="1:49">
      <c r="A23" s="14" t="s">
        <v>19</v>
      </c>
      <c r="B23" s="14">
        <v>0.77600000000000002</v>
      </c>
      <c r="C23" s="14">
        <v>0.17699999999999999</v>
      </c>
      <c r="D23" s="14">
        <v>1.06450682730663</v>
      </c>
      <c r="E23" s="14">
        <v>2.2339947229527901E-218</v>
      </c>
      <c r="F23" s="14">
        <v>6.12918792189327E-214</v>
      </c>
      <c r="G23" s="14" t="s">
        <v>4251</v>
      </c>
      <c r="H23" s="14" t="s">
        <v>375</v>
      </c>
      <c r="I23" s="14">
        <v>0.66800000000000004</v>
      </c>
      <c r="J23" s="14">
        <v>5.6000000000000001E-2</v>
      </c>
      <c r="K23" s="14">
        <v>0.66198239790144697</v>
      </c>
      <c r="L23" s="14">
        <v>3.0077353813437901E-282</v>
      </c>
      <c r="M23" s="14">
        <v>8.2520227922548198E-278</v>
      </c>
      <c r="N23" s="14" t="s">
        <v>4252</v>
      </c>
      <c r="O23" s="14" t="s">
        <v>722</v>
      </c>
      <c r="P23" s="14">
        <v>0.78</v>
      </c>
      <c r="Q23" s="14">
        <v>5.0999999999999997E-2</v>
      </c>
      <c r="R23" s="14">
        <v>1.1733984523750001</v>
      </c>
      <c r="S23" s="14">
        <v>0</v>
      </c>
      <c r="T23" s="14">
        <v>0</v>
      </c>
      <c r="U23" s="14" t="s">
        <v>4253</v>
      </c>
      <c r="V23" s="14" t="s">
        <v>1339</v>
      </c>
      <c r="W23" s="14">
        <v>0.86299999999999999</v>
      </c>
      <c r="X23" s="14">
        <v>0.79200000000000004</v>
      </c>
      <c r="Y23" s="14">
        <v>1.14985521247319</v>
      </c>
      <c r="Z23" s="14">
        <v>6.0599682227851099E-93</v>
      </c>
      <c r="AA23" s="14">
        <v>1.6626128816033201E-88</v>
      </c>
      <c r="AB23" s="14" t="s">
        <v>4254</v>
      </c>
      <c r="AC23" s="14" t="s">
        <v>1712</v>
      </c>
      <c r="AD23" s="14">
        <v>0.76</v>
      </c>
      <c r="AE23" s="14">
        <v>0.184</v>
      </c>
      <c r="AF23" s="14">
        <v>0.89186121662789497</v>
      </c>
      <c r="AG23" s="14">
        <v>1.6084944605845001E-146</v>
      </c>
      <c r="AH23" s="14">
        <v>4.41306540205964E-142</v>
      </c>
      <c r="AI23" s="14" t="s">
        <v>4255</v>
      </c>
      <c r="AJ23" s="14" t="s">
        <v>2204</v>
      </c>
      <c r="AK23" s="14">
        <v>0.59699999999999998</v>
      </c>
      <c r="AL23" s="14">
        <v>5.2999999999999999E-2</v>
      </c>
      <c r="AM23" s="14">
        <v>1.0592657155794301</v>
      </c>
      <c r="AN23" s="14">
        <v>7.7704201088060203E-223</v>
      </c>
      <c r="AO23" s="14">
        <v>2.1318924610520201E-218</v>
      </c>
      <c r="AP23" s="14" t="s">
        <v>4256</v>
      </c>
      <c r="AQ23" s="14" t="s">
        <v>2727</v>
      </c>
      <c r="AR23" s="14">
        <v>0.95299999999999996</v>
      </c>
      <c r="AS23" s="14">
        <v>4.2000000000000003E-2</v>
      </c>
      <c r="AT23" s="14">
        <v>1.72503690383638</v>
      </c>
      <c r="AU23" s="14">
        <v>0</v>
      </c>
      <c r="AV23" s="14">
        <v>0</v>
      </c>
      <c r="AW23" s="14" t="s">
        <v>4257</v>
      </c>
    </row>
    <row r="24" spans="1:49">
      <c r="A24" s="14" t="s">
        <v>20</v>
      </c>
      <c r="B24" s="14">
        <v>1</v>
      </c>
      <c r="C24" s="14">
        <v>0.98099999999999998</v>
      </c>
      <c r="D24" s="14">
        <v>0.78122002818286895</v>
      </c>
      <c r="E24" s="14">
        <v>5.9466264895491102E-217</v>
      </c>
      <c r="F24" s="14">
        <v>1.63151644367269E-212</v>
      </c>
      <c r="G24" s="14" t="s">
        <v>4251</v>
      </c>
      <c r="H24" s="14" t="s">
        <v>376</v>
      </c>
      <c r="I24" s="14">
        <v>0.40799999999999997</v>
      </c>
      <c r="J24" s="14">
        <v>3.0000000000000001E-3</v>
      </c>
      <c r="K24" s="14">
        <v>0.41582780552596599</v>
      </c>
      <c r="L24" s="14">
        <v>1.2841312683110201E-268</v>
      </c>
      <c r="M24" s="14">
        <v>3.5231425477381198E-264</v>
      </c>
      <c r="N24" s="14" t="s">
        <v>4252</v>
      </c>
      <c r="O24" s="14" t="s">
        <v>723</v>
      </c>
      <c r="P24" s="14">
        <v>0.66400000000000003</v>
      </c>
      <c r="Q24" s="14">
        <v>3.2000000000000001E-2</v>
      </c>
      <c r="R24" s="14">
        <v>1.1030067314340799</v>
      </c>
      <c r="S24" s="14">
        <v>0</v>
      </c>
      <c r="T24" s="14">
        <v>0</v>
      </c>
      <c r="U24" s="14" t="s">
        <v>4253</v>
      </c>
      <c r="V24" s="14" t="s">
        <v>1340</v>
      </c>
      <c r="W24" s="14">
        <v>0.65200000000000002</v>
      </c>
      <c r="X24" s="14">
        <v>0.27400000000000002</v>
      </c>
      <c r="Y24" s="14">
        <v>1.2672988483460199</v>
      </c>
      <c r="Z24" s="14">
        <v>3.13061359639094E-91</v>
      </c>
      <c r="AA24" s="14">
        <v>8.5891514630581795E-87</v>
      </c>
      <c r="AB24" s="14" t="s">
        <v>4254</v>
      </c>
      <c r="AC24" s="14" t="s">
        <v>1713</v>
      </c>
      <c r="AD24" s="14">
        <v>0.30499999999999999</v>
      </c>
      <c r="AE24" s="14">
        <v>1.4E-2</v>
      </c>
      <c r="AF24" s="14">
        <v>0.45563444623096799</v>
      </c>
      <c r="AG24" s="14">
        <v>1.15533457272774E-145</v>
      </c>
      <c r="AH24" s="14">
        <v>3.1697759337358299E-141</v>
      </c>
      <c r="AI24" s="14" t="s">
        <v>4255</v>
      </c>
      <c r="AJ24" s="14" t="s">
        <v>2205</v>
      </c>
      <c r="AK24" s="14">
        <v>0.71099999999999997</v>
      </c>
      <c r="AL24" s="14">
        <v>8.3000000000000004E-2</v>
      </c>
      <c r="AM24" s="14">
        <v>1.3147832675791999</v>
      </c>
      <c r="AN24" s="14">
        <v>2.7514196579033901E-219</v>
      </c>
      <c r="AO24" s="14">
        <v>7.5487949734237302E-215</v>
      </c>
      <c r="AP24" s="14" t="s">
        <v>4256</v>
      </c>
      <c r="AQ24" s="14" t="s">
        <v>2728</v>
      </c>
      <c r="AR24" s="14">
        <v>0.92700000000000005</v>
      </c>
      <c r="AS24" s="14">
        <v>0.04</v>
      </c>
      <c r="AT24" s="14">
        <v>1.6823851460421699</v>
      </c>
      <c r="AU24" s="14">
        <v>0</v>
      </c>
      <c r="AV24" s="14">
        <v>0</v>
      </c>
      <c r="AW24" s="14" t="s">
        <v>4257</v>
      </c>
    </row>
    <row r="25" spans="1:49">
      <c r="A25" s="14" t="s">
        <v>21</v>
      </c>
      <c r="B25" s="14">
        <v>0.70799999999999996</v>
      </c>
      <c r="C25" s="14">
        <v>0.11600000000000001</v>
      </c>
      <c r="D25" s="14">
        <v>0.92229199513841897</v>
      </c>
      <c r="E25" s="14">
        <v>2.0635512567105601E-215</v>
      </c>
      <c r="F25" s="14">
        <v>5.6615592279110899E-211</v>
      </c>
      <c r="G25" s="14" t="s">
        <v>4251</v>
      </c>
      <c r="H25" s="14" t="s">
        <v>377</v>
      </c>
      <c r="I25" s="14">
        <v>0.96799999999999997</v>
      </c>
      <c r="J25" s="14">
        <v>0.28899999999999998</v>
      </c>
      <c r="K25" s="14">
        <v>1.1327863564577201</v>
      </c>
      <c r="L25" s="14">
        <v>1.86284821913223E-268</v>
      </c>
      <c r="M25" s="14">
        <v>5.1109103740111797E-264</v>
      </c>
      <c r="N25" s="14" t="s">
        <v>4252</v>
      </c>
      <c r="O25" s="14" t="s">
        <v>724</v>
      </c>
      <c r="P25" s="14">
        <v>0.80800000000000005</v>
      </c>
      <c r="Q25" s="14">
        <v>5.8000000000000003E-2</v>
      </c>
      <c r="R25" s="14">
        <v>1.09135435642875</v>
      </c>
      <c r="S25" s="14">
        <v>0</v>
      </c>
      <c r="T25" s="14">
        <v>0</v>
      </c>
      <c r="U25" s="14" t="s">
        <v>4253</v>
      </c>
      <c r="V25" s="14" t="s">
        <v>1341</v>
      </c>
      <c r="W25" s="14">
        <v>0.99099999999999999</v>
      </c>
      <c r="X25" s="14">
        <v>0.99299999999999999</v>
      </c>
      <c r="Y25" s="14">
        <v>0.62746420445722295</v>
      </c>
      <c r="Z25" s="14">
        <v>1.06581919611237E-89</v>
      </c>
      <c r="AA25" s="14">
        <v>2.9241815464538999E-85</v>
      </c>
      <c r="AB25" s="14" t="s">
        <v>4254</v>
      </c>
      <c r="AC25" s="14" t="s">
        <v>1714</v>
      </c>
      <c r="AD25" s="14">
        <v>0.86</v>
      </c>
      <c r="AE25" s="14">
        <v>0.33200000000000002</v>
      </c>
      <c r="AF25" s="14">
        <v>1.1066875801482501</v>
      </c>
      <c r="AG25" s="14">
        <v>2.4709750628168501E-145</v>
      </c>
      <c r="AH25" s="14">
        <v>6.7793671823443205E-141</v>
      </c>
      <c r="AI25" s="14" t="s">
        <v>4255</v>
      </c>
      <c r="AJ25" s="14" t="s">
        <v>2206</v>
      </c>
      <c r="AK25" s="14">
        <v>0.99099999999999999</v>
      </c>
      <c r="AL25" s="14">
        <v>0.32900000000000001</v>
      </c>
      <c r="AM25" s="14">
        <v>2.0944819440512199</v>
      </c>
      <c r="AN25" s="14">
        <v>2.5958464840400498E-215</v>
      </c>
      <c r="AO25" s="14">
        <v>7.1219644136122799E-211</v>
      </c>
      <c r="AP25" s="14" t="s">
        <v>4256</v>
      </c>
      <c r="AQ25" s="14" t="s">
        <v>2729</v>
      </c>
      <c r="AR25" s="14">
        <v>0.93799999999999994</v>
      </c>
      <c r="AS25" s="14">
        <v>3.7999999999999999E-2</v>
      </c>
      <c r="AT25" s="14">
        <v>1.64056228528795</v>
      </c>
      <c r="AU25" s="14">
        <v>0</v>
      </c>
      <c r="AV25" s="14">
        <v>0</v>
      </c>
      <c r="AW25" s="14" t="s">
        <v>4257</v>
      </c>
    </row>
    <row r="26" spans="1:49">
      <c r="A26" s="14" t="s">
        <v>22</v>
      </c>
      <c r="B26" s="14">
        <v>0.71599999999999997</v>
      </c>
      <c r="C26" s="14">
        <v>0.127</v>
      </c>
      <c r="D26" s="14">
        <v>0.95984460792458304</v>
      </c>
      <c r="E26" s="14">
        <v>5.9811375469822496E-215</v>
      </c>
      <c r="F26" s="14">
        <v>1.6409848973900499E-210</v>
      </c>
      <c r="G26" s="14" t="s">
        <v>4251</v>
      </c>
      <c r="H26" s="14" t="s">
        <v>378</v>
      </c>
      <c r="I26" s="14">
        <v>0.95599999999999996</v>
      </c>
      <c r="J26" s="14">
        <v>0.26300000000000001</v>
      </c>
      <c r="K26" s="14">
        <v>1.1158149922534299</v>
      </c>
      <c r="L26" s="14">
        <v>1.38569348330662E-260</v>
      </c>
      <c r="M26" s="14">
        <v>3.8017886408000302E-256</v>
      </c>
      <c r="N26" s="14" t="s">
        <v>4252</v>
      </c>
      <c r="O26" s="14" t="s">
        <v>725</v>
      </c>
      <c r="P26" s="14">
        <v>0.79600000000000004</v>
      </c>
      <c r="Q26" s="14">
        <v>5.2999999999999999E-2</v>
      </c>
      <c r="R26" s="14">
        <v>1.0591390876131599</v>
      </c>
      <c r="S26" s="14">
        <v>0</v>
      </c>
      <c r="T26" s="14">
        <v>0</v>
      </c>
      <c r="U26" s="14" t="s">
        <v>4253</v>
      </c>
      <c r="V26" s="14" t="s">
        <v>1342</v>
      </c>
      <c r="W26" s="14">
        <v>0.877</v>
      </c>
      <c r="X26" s="14">
        <v>0.747</v>
      </c>
      <c r="Y26" s="14">
        <v>1.07945228055938</v>
      </c>
      <c r="Z26" s="14">
        <v>1.4873069922018501E-85</v>
      </c>
      <c r="AA26" s="14">
        <v>4.0805754638049898E-81</v>
      </c>
      <c r="AB26" s="14" t="s">
        <v>4254</v>
      </c>
      <c r="AC26" s="14" t="s">
        <v>1715</v>
      </c>
      <c r="AD26" s="14">
        <v>0.63100000000000001</v>
      </c>
      <c r="AE26" s="14">
        <v>0.123</v>
      </c>
      <c r="AF26" s="14">
        <v>0.77246307894014099</v>
      </c>
      <c r="AG26" s="14">
        <v>1.7546195350263101E-143</v>
      </c>
      <c r="AH26" s="14">
        <v>4.8139741562981904E-139</v>
      </c>
      <c r="AI26" s="14" t="s">
        <v>4255</v>
      </c>
      <c r="AJ26" s="14" t="s">
        <v>2207</v>
      </c>
      <c r="AK26" s="14">
        <v>0.58199999999999996</v>
      </c>
      <c r="AL26" s="14">
        <v>4.8000000000000001E-2</v>
      </c>
      <c r="AM26" s="14">
        <v>0.90985377923491795</v>
      </c>
      <c r="AN26" s="14">
        <v>5.01892791904847E-214</v>
      </c>
      <c r="AO26" s="14">
        <v>1.3769930638701399E-209</v>
      </c>
      <c r="AP26" s="14" t="s">
        <v>4256</v>
      </c>
      <c r="AQ26" s="14" t="s">
        <v>2730</v>
      </c>
      <c r="AR26" s="14">
        <v>0.88700000000000001</v>
      </c>
      <c r="AS26" s="14">
        <v>3.1E-2</v>
      </c>
      <c r="AT26" s="14">
        <v>1.5918462209511699</v>
      </c>
      <c r="AU26" s="14">
        <v>0</v>
      </c>
      <c r="AV26" s="14">
        <v>0</v>
      </c>
      <c r="AW26" s="14" t="s">
        <v>4257</v>
      </c>
    </row>
    <row r="27" spans="1:49">
      <c r="A27" s="14" t="s">
        <v>23</v>
      </c>
      <c r="B27" s="14">
        <v>0.316</v>
      </c>
      <c r="C27" s="14">
        <v>1E-3</v>
      </c>
      <c r="D27" s="14">
        <v>0.56992191508082501</v>
      </c>
      <c r="E27" s="14">
        <v>2.6065589797762299E-214</v>
      </c>
      <c r="F27" s="14">
        <v>7.1513552169140605E-210</v>
      </c>
      <c r="G27" s="14" t="s">
        <v>4251</v>
      </c>
      <c r="H27" s="14" t="s">
        <v>379</v>
      </c>
      <c r="I27" s="14">
        <v>0.98199999999999998</v>
      </c>
      <c r="J27" s="14">
        <v>0.42299999999999999</v>
      </c>
      <c r="K27" s="14">
        <v>1.5399607643859501</v>
      </c>
      <c r="L27" s="14">
        <v>2.2251286535507499E-253</v>
      </c>
      <c r="M27" s="14">
        <v>6.1048629738818301E-249</v>
      </c>
      <c r="N27" s="14" t="s">
        <v>4252</v>
      </c>
      <c r="O27" s="14" t="s">
        <v>726</v>
      </c>
      <c r="P27" s="14">
        <v>0.54800000000000004</v>
      </c>
      <c r="Q27" s="14">
        <v>0.01</v>
      </c>
      <c r="R27" s="14">
        <v>1.04815971038691</v>
      </c>
      <c r="S27" s="14">
        <v>0</v>
      </c>
      <c r="T27" s="14">
        <v>0</v>
      </c>
      <c r="U27" s="14" t="s">
        <v>4253</v>
      </c>
      <c r="V27" s="14" t="s">
        <v>1343</v>
      </c>
      <c r="W27" s="14">
        <v>0.82899999999999996</v>
      </c>
      <c r="X27" s="14">
        <v>0.70499999999999996</v>
      </c>
      <c r="Y27" s="14">
        <v>1.1997733606494301</v>
      </c>
      <c r="Z27" s="14">
        <v>1.9466903165846299E-80</v>
      </c>
      <c r="AA27" s="14">
        <v>5.3409395525815998E-76</v>
      </c>
      <c r="AB27" s="14" t="s">
        <v>4254</v>
      </c>
      <c r="AC27" s="14" t="s">
        <v>1716</v>
      </c>
      <c r="AD27" s="14">
        <v>0.97299999999999998</v>
      </c>
      <c r="AE27" s="14">
        <v>0.624</v>
      </c>
      <c r="AF27" s="14">
        <v>1.12134212221442</v>
      </c>
      <c r="AG27" s="14">
        <v>4.6007226400939199E-140</v>
      </c>
      <c r="AH27" s="14">
        <v>1.26225426353617E-135</v>
      </c>
      <c r="AI27" s="14" t="s">
        <v>4255</v>
      </c>
      <c r="AJ27" s="14" t="s">
        <v>2208</v>
      </c>
      <c r="AK27" s="14">
        <v>0.91400000000000003</v>
      </c>
      <c r="AL27" s="14">
        <v>0.192</v>
      </c>
      <c r="AM27" s="14">
        <v>1.4664510331621201</v>
      </c>
      <c r="AN27" s="14">
        <v>4.3429651943429099E-212</v>
      </c>
      <c r="AO27" s="14">
        <v>1.1915359307199201E-207</v>
      </c>
      <c r="AP27" s="14" t="s">
        <v>4256</v>
      </c>
      <c r="AQ27" s="14" t="s">
        <v>2731</v>
      </c>
      <c r="AR27" s="14">
        <v>0.89800000000000002</v>
      </c>
      <c r="AS27" s="14">
        <v>3.3000000000000002E-2</v>
      </c>
      <c r="AT27" s="14">
        <v>1.5474402946682999</v>
      </c>
      <c r="AU27" s="14">
        <v>0</v>
      </c>
      <c r="AV27" s="14">
        <v>0</v>
      </c>
      <c r="AW27" s="14" t="s">
        <v>4257</v>
      </c>
    </row>
    <row r="28" spans="1:49">
      <c r="A28" s="14" t="s">
        <v>24</v>
      </c>
      <c r="B28" s="14">
        <v>0.93</v>
      </c>
      <c r="C28" s="14">
        <v>0.39600000000000002</v>
      </c>
      <c r="D28" s="14">
        <v>1.1751526837334401</v>
      </c>
      <c r="E28" s="14">
        <v>9.6999915894551299E-209</v>
      </c>
      <c r="F28" s="14">
        <v>2.6612896924829098E-204</v>
      </c>
      <c r="G28" s="14" t="s">
        <v>4251</v>
      </c>
      <c r="H28" s="14" t="s">
        <v>380</v>
      </c>
      <c r="I28" s="14">
        <v>1</v>
      </c>
      <c r="J28" s="14">
        <v>0.98599999999999999</v>
      </c>
      <c r="K28" s="14">
        <v>0.83877863368719097</v>
      </c>
      <c r="L28" s="14">
        <v>3.5586642787578098E-253</v>
      </c>
      <c r="M28" s="14">
        <v>9.7635513151999307E-249</v>
      </c>
      <c r="N28" s="14" t="s">
        <v>4252</v>
      </c>
      <c r="O28" s="14" t="s">
        <v>727</v>
      </c>
      <c r="P28" s="14">
        <v>0.67</v>
      </c>
      <c r="Q28" s="14">
        <v>7.0000000000000001E-3</v>
      </c>
      <c r="R28" s="14">
        <v>0.88411921091425605</v>
      </c>
      <c r="S28" s="14">
        <v>0</v>
      </c>
      <c r="T28" s="14">
        <v>0</v>
      </c>
      <c r="U28" s="14" t="s">
        <v>4253</v>
      </c>
      <c r="V28" s="14" t="s">
        <v>1344</v>
      </c>
      <c r="W28" s="14">
        <v>0.33600000000000002</v>
      </c>
      <c r="X28" s="14">
        <v>5.8999999999999997E-2</v>
      </c>
      <c r="Y28" s="14">
        <v>0.955667248148235</v>
      </c>
      <c r="Z28" s="14">
        <v>9.8242322319157803E-80</v>
      </c>
      <c r="AA28" s="14">
        <v>2.6953763551484101E-75</v>
      </c>
      <c r="AB28" s="14" t="s">
        <v>4254</v>
      </c>
      <c r="AC28" s="14" t="s">
        <v>1717</v>
      </c>
      <c r="AD28" s="14">
        <v>1</v>
      </c>
      <c r="AE28" s="14">
        <v>0.99399999999999999</v>
      </c>
      <c r="AF28" s="14">
        <v>0.62843002843183804</v>
      </c>
      <c r="AG28" s="14">
        <v>6.7366703763974298E-139</v>
      </c>
      <c r="AH28" s="14">
        <v>1.8482728844683999E-134</v>
      </c>
      <c r="AI28" s="14" t="s">
        <v>4255</v>
      </c>
      <c r="AJ28" s="14" t="s">
        <v>2209</v>
      </c>
      <c r="AK28" s="14">
        <v>0.32900000000000001</v>
      </c>
      <c r="AL28" s="14">
        <v>4.0000000000000001E-3</v>
      </c>
      <c r="AM28" s="14">
        <v>0.48269961542454898</v>
      </c>
      <c r="AN28" s="14">
        <v>1.23990643783824E-208</v>
      </c>
      <c r="AO28" s="14">
        <v>3.4018073028530097E-204</v>
      </c>
      <c r="AP28" s="14" t="s">
        <v>4256</v>
      </c>
      <c r="AQ28" s="14" t="s">
        <v>2732</v>
      </c>
      <c r="AR28" s="14">
        <v>0.88700000000000001</v>
      </c>
      <c r="AS28" s="14">
        <v>2.8000000000000001E-2</v>
      </c>
      <c r="AT28" s="14">
        <v>1.4555276956252501</v>
      </c>
      <c r="AU28" s="14">
        <v>0</v>
      </c>
      <c r="AV28" s="14">
        <v>0</v>
      </c>
      <c r="AW28" s="14" t="s">
        <v>4257</v>
      </c>
    </row>
    <row r="29" spans="1:49">
      <c r="A29" s="14" t="s">
        <v>25</v>
      </c>
      <c r="B29" s="14">
        <v>0.42399999999999999</v>
      </c>
      <c r="C29" s="14">
        <v>2.1999999999999999E-2</v>
      </c>
      <c r="D29" s="14">
        <v>0.65709970946387997</v>
      </c>
      <c r="E29" s="14">
        <v>2.9519902077146999E-208</v>
      </c>
      <c r="F29" s="14">
        <v>8.0990803338860599E-204</v>
      </c>
      <c r="G29" s="14" t="s">
        <v>4251</v>
      </c>
      <c r="H29" s="14" t="s">
        <v>381</v>
      </c>
      <c r="I29" s="14">
        <v>1</v>
      </c>
      <c r="J29" s="14">
        <v>0.99199999999999999</v>
      </c>
      <c r="K29" s="14">
        <v>0.93048177971828006</v>
      </c>
      <c r="L29" s="14">
        <v>7.8535524258369004E-253</v>
      </c>
      <c r="M29" s="14">
        <v>2.1547006435526101E-248</v>
      </c>
      <c r="N29" s="14" t="s">
        <v>4252</v>
      </c>
      <c r="O29" s="14" t="s">
        <v>728</v>
      </c>
      <c r="P29" s="14">
        <v>0.61</v>
      </c>
      <c r="Q29" s="14">
        <v>2.5999999999999999E-2</v>
      </c>
      <c r="R29" s="14">
        <v>0.71695549542256898</v>
      </c>
      <c r="S29" s="14">
        <v>0</v>
      </c>
      <c r="T29" s="14">
        <v>0</v>
      </c>
      <c r="U29" s="14" t="s">
        <v>4253</v>
      </c>
      <c r="V29" s="14" t="s">
        <v>1345</v>
      </c>
      <c r="W29" s="14">
        <v>0.69399999999999995</v>
      </c>
      <c r="X29" s="14">
        <v>0.35199999999999998</v>
      </c>
      <c r="Y29" s="14">
        <v>1.4188775011481101</v>
      </c>
      <c r="Z29" s="14">
        <v>1.47735638224464E-77</v>
      </c>
      <c r="AA29" s="14">
        <v>4.0532749703264E-73</v>
      </c>
      <c r="AB29" s="14" t="s">
        <v>4254</v>
      </c>
      <c r="AC29" s="14" t="s">
        <v>1718</v>
      </c>
      <c r="AD29" s="14">
        <v>0.55500000000000005</v>
      </c>
      <c r="AE29" s="14">
        <v>9.4E-2</v>
      </c>
      <c r="AF29" s="14">
        <v>0.63503026106198701</v>
      </c>
      <c r="AG29" s="14">
        <v>1.3207775001829499E-136</v>
      </c>
      <c r="AH29" s="14">
        <v>3.6236851495019502E-132</v>
      </c>
      <c r="AI29" s="14" t="s">
        <v>4255</v>
      </c>
      <c r="AJ29" s="14" t="s">
        <v>2210</v>
      </c>
      <c r="AK29" s="14">
        <v>0.78200000000000003</v>
      </c>
      <c r="AL29" s="14">
        <v>0.124</v>
      </c>
      <c r="AM29" s="14">
        <v>1.5871010723333701</v>
      </c>
      <c r="AN29" s="14">
        <v>1.3230801925649701E-208</v>
      </c>
      <c r="AO29" s="14">
        <v>3.6300028163212501E-204</v>
      </c>
      <c r="AP29" s="14" t="s">
        <v>4256</v>
      </c>
      <c r="AQ29" s="14" t="s">
        <v>2733</v>
      </c>
      <c r="AR29" s="14">
        <v>0.84</v>
      </c>
      <c r="AS29" s="14">
        <v>2.1000000000000001E-2</v>
      </c>
      <c r="AT29" s="14">
        <v>1.3941225811559099</v>
      </c>
      <c r="AU29" s="14">
        <v>0</v>
      </c>
      <c r="AV29" s="14">
        <v>0</v>
      </c>
      <c r="AW29" s="14" t="s">
        <v>4257</v>
      </c>
    </row>
    <row r="30" spans="1:49">
      <c r="A30" s="14" t="s">
        <v>26</v>
      </c>
      <c r="B30" s="14">
        <v>0.97</v>
      </c>
      <c r="C30" s="14">
        <v>0.51600000000000001</v>
      </c>
      <c r="D30" s="14">
        <v>1.2364522496671599</v>
      </c>
      <c r="E30" s="14">
        <v>8.9456921439967396E-206</v>
      </c>
      <c r="F30" s="14">
        <v>2.45434009662694E-201</v>
      </c>
      <c r="G30" s="14" t="s">
        <v>4251</v>
      </c>
      <c r="H30" s="14" t="s">
        <v>382</v>
      </c>
      <c r="I30" s="14">
        <v>1</v>
      </c>
      <c r="J30" s="14">
        <v>0.98899999999999999</v>
      </c>
      <c r="K30" s="14">
        <v>0.84701041109852804</v>
      </c>
      <c r="L30" s="14">
        <v>8.3032834147247404E-252</v>
      </c>
      <c r="M30" s="14">
        <v>2.27808883766388E-247</v>
      </c>
      <c r="N30" s="14" t="s">
        <v>4252</v>
      </c>
      <c r="O30" s="14" t="s">
        <v>729</v>
      </c>
      <c r="P30" s="14">
        <v>0.48</v>
      </c>
      <c r="Q30" s="14">
        <v>4.0000000000000001E-3</v>
      </c>
      <c r="R30" s="14">
        <v>0.68628695457170497</v>
      </c>
      <c r="S30" s="14">
        <v>0</v>
      </c>
      <c r="T30" s="14">
        <v>0</v>
      </c>
      <c r="U30" s="14" t="s">
        <v>4253</v>
      </c>
      <c r="V30" s="14" t="s">
        <v>1346</v>
      </c>
      <c r="W30" s="14">
        <v>0.96</v>
      </c>
      <c r="X30" s="14">
        <v>0.95799999999999996</v>
      </c>
      <c r="Y30" s="14">
        <v>0.65850703830451796</v>
      </c>
      <c r="Z30" s="14">
        <v>3.9288707264552098E-76</v>
      </c>
      <c r="AA30" s="14">
        <v>1.0779249725102499E-71</v>
      </c>
      <c r="AB30" s="14" t="s">
        <v>4254</v>
      </c>
      <c r="AC30" s="14" t="s">
        <v>1719</v>
      </c>
      <c r="AD30" s="14">
        <v>0.94599999999999995</v>
      </c>
      <c r="AE30" s="14">
        <v>0.46899999999999997</v>
      </c>
      <c r="AF30" s="14">
        <v>1.9451180533944901</v>
      </c>
      <c r="AG30" s="14">
        <v>2.3170429563673101E-135</v>
      </c>
      <c r="AH30" s="14">
        <v>6.3570390550893505E-131</v>
      </c>
      <c r="AI30" s="14" t="s">
        <v>4255</v>
      </c>
      <c r="AJ30" s="14" t="s">
        <v>2211</v>
      </c>
      <c r="AK30" s="14">
        <v>0.76300000000000001</v>
      </c>
      <c r="AL30" s="14">
        <v>0.11899999999999999</v>
      </c>
      <c r="AM30" s="14">
        <v>1.15336815934559</v>
      </c>
      <c r="AN30" s="14">
        <v>3.4599600031693001E-203</v>
      </c>
      <c r="AO30" s="14">
        <v>9.4927462646953003E-199</v>
      </c>
      <c r="AP30" s="14" t="s">
        <v>4256</v>
      </c>
      <c r="AQ30" s="14" t="s">
        <v>2734</v>
      </c>
      <c r="AR30" s="14">
        <v>0.84</v>
      </c>
      <c r="AS30" s="14">
        <v>2.4E-2</v>
      </c>
      <c r="AT30" s="14">
        <v>1.3874071506510599</v>
      </c>
      <c r="AU30" s="14">
        <v>0</v>
      </c>
      <c r="AV30" s="14">
        <v>0</v>
      </c>
      <c r="AW30" s="14" t="s">
        <v>4257</v>
      </c>
    </row>
    <row r="31" spans="1:49">
      <c r="A31" s="14" t="s">
        <v>27</v>
      </c>
      <c r="B31" s="14">
        <v>0.98799999999999999</v>
      </c>
      <c r="C31" s="14">
        <v>0.79400000000000004</v>
      </c>
      <c r="D31" s="14">
        <v>1.05678970500882</v>
      </c>
      <c r="E31" s="14">
        <v>2.1800113305144099E-200</v>
      </c>
      <c r="F31" s="14">
        <v>5.9810790863993401E-196</v>
      </c>
      <c r="G31" s="14" t="s">
        <v>4251</v>
      </c>
      <c r="H31" s="14" t="s">
        <v>383</v>
      </c>
      <c r="I31" s="14">
        <v>0.998</v>
      </c>
      <c r="J31" s="14">
        <v>0.44900000000000001</v>
      </c>
      <c r="K31" s="14">
        <v>1.9920255805370699</v>
      </c>
      <c r="L31" s="14">
        <v>3.5597958836671199E-251</v>
      </c>
      <c r="M31" s="14">
        <v>9.7666559864291E-247</v>
      </c>
      <c r="N31" s="14" t="s">
        <v>4252</v>
      </c>
      <c r="O31" s="14" t="s">
        <v>730</v>
      </c>
      <c r="P31" s="14">
        <v>0.72399999999999998</v>
      </c>
      <c r="Q31" s="14">
        <v>6.0999999999999999E-2</v>
      </c>
      <c r="R31" s="14">
        <v>0.80308476254838101</v>
      </c>
      <c r="S31" s="14">
        <v>2.7700369068166802E-307</v>
      </c>
      <c r="T31" s="14">
        <v>7.5998732575422406E-303</v>
      </c>
      <c r="U31" s="14" t="s">
        <v>4253</v>
      </c>
      <c r="V31" s="14" t="s">
        <v>1347</v>
      </c>
      <c r="W31" s="14">
        <v>0.33200000000000002</v>
      </c>
      <c r="X31" s="14">
        <v>6.7000000000000004E-2</v>
      </c>
      <c r="Y31" s="14">
        <v>0.91792174458508202</v>
      </c>
      <c r="Z31" s="14">
        <v>2.0691187182512999E-70</v>
      </c>
      <c r="AA31" s="14">
        <v>5.6768341153942705E-66</v>
      </c>
      <c r="AB31" s="14" t="s">
        <v>4254</v>
      </c>
      <c r="AC31" s="14" t="s">
        <v>1720</v>
      </c>
      <c r="AD31" s="14">
        <v>0.84099999999999997</v>
      </c>
      <c r="AE31" s="14">
        <v>0.30499999999999999</v>
      </c>
      <c r="AF31" s="14">
        <v>1.54495949651352</v>
      </c>
      <c r="AG31" s="14">
        <v>1.60509673101961E-134</v>
      </c>
      <c r="AH31" s="14">
        <v>4.4037433912254004E-130</v>
      </c>
      <c r="AI31" s="14" t="s">
        <v>4255</v>
      </c>
      <c r="AJ31" s="14" t="s">
        <v>2212</v>
      </c>
      <c r="AK31" s="14">
        <v>0.76600000000000001</v>
      </c>
      <c r="AL31" s="14">
        <v>0.13100000000000001</v>
      </c>
      <c r="AM31" s="14">
        <v>1.1085939024082301</v>
      </c>
      <c r="AN31" s="14">
        <v>1.6601166136818799E-199</v>
      </c>
      <c r="AO31" s="14">
        <v>4.5546959412976097E-195</v>
      </c>
      <c r="AP31" s="14" t="s">
        <v>4256</v>
      </c>
      <c r="AQ31" s="14" t="s">
        <v>2735</v>
      </c>
      <c r="AR31" s="14">
        <v>0.81799999999999995</v>
      </c>
      <c r="AS31" s="14">
        <v>2.4E-2</v>
      </c>
      <c r="AT31" s="14">
        <v>1.32966334464457</v>
      </c>
      <c r="AU31" s="14">
        <v>0</v>
      </c>
      <c r="AV31" s="14">
        <v>0</v>
      </c>
      <c r="AW31" s="14" t="s">
        <v>4257</v>
      </c>
    </row>
    <row r="32" spans="1:49">
      <c r="A32" s="14" t="s">
        <v>28</v>
      </c>
      <c r="B32" s="14">
        <v>0.99399999999999999</v>
      </c>
      <c r="C32" s="14">
        <v>0.49</v>
      </c>
      <c r="D32" s="14">
        <v>1.1154655434063201</v>
      </c>
      <c r="E32" s="14">
        <v>9.1701610373696601E-197</v>
      </c>
      <c r="F32" s="14">
        <v>2.5159253822127399E-192</v>
      </c>
      <c r="G32" s="14" t="s">
        <v>4251</v>
      </c>
      <c r="H32" s="14" t="s">
        <v>384</v>
      </c>
      <c r="I32" s="14">
        <v>0.8</v>
      </c>
      <c r="J32" s="14">
        <v>0.124</v>
      </c>
      <c r="K32" s="14">
        <v>0.727498493934715</v>
      </c>
      <c r="L32" s="14">
        <v>4.6872157390234203E-247</v>
      </c>
      <c r="M32" s="14">
        <v>1.28598451015847E-242</v>
      </c>
      <c r="N32" s="14" t="s">
        <v>4252</v>
      </c>
      <c r="O32" s="14" t="s">
        <v>731</v>
      </c>
      <c r="P32" s="14">
        <v>0.47599999999999998</v>
      </c>
      <c r="Q32" s="14">
        <v>6.0000000000000001E-3</v>
      </c>
      <c r="R32" s="14">
        <v>0.64633305242266303</v>
      </c>
      <c r="S32" s="14">
        <v>9.9211921156698304E-305</v>
      </c>
      <c r="T32" s="14">
        <v>2.72197826885517E-300</v>
      </c>
      <c r="U32" s="14" t="s">
        <v>4253</v>
      </c>
      <c r="V32" s="14" t="s">
        <v>1348</v>
      </c>
      <c r="W32" s="14">
        <v>0.79600000000000004</v>
      </c>
      <c r="X32" s="14">
        <v>0.60299999999999998</v>
      </c>
      <c r="Y32" s="14">
        <v>1.2133479203909701</v>
      </c>
      <c r="Z32" s="14">
        <v>2.9882216217626699E-70</v>
      </c>
      <c r="AA32" s="14">
        <v>8.1984848414680599E-66</v>
      </c>
      <c r="AB32" s="14" t="s">
        <v>4254</v>
      </c>
      <c r="AC32" s="14" t="s">
        <v>1721</v>
      </c>
      <c r="AD32" s="14">
        <v>0.78700000000000003</v>
      </c>
      <c r="AE32" s="14">
        <v>0.26400000000000001</v>
      </c>
      <c r="AF32" s="14">
        <v>0.99087457992399897</v>
      </c>
      <c r="AG32" s="14">
        <v>1.7725586540381899E-134</v>
      </c>
      <c r="AH32" s="14">
        <v>4.8631919232191897E-130</v>
      </c>
      <c r="AI32" s="14" t="s">
        <v>4255</v>
      </c>
      <c r="AJ32" s="14" t="s">
        <v>2213</v>
      </c>
      <c r="AK32" s="14">
        <v>0.66500000000000004</v>
      </c>
      <c r="AL32" s="14">
        <v>9.2999999999999999E-2</v>
      </c>
      <c r="AM32" s="14">
        <v>0.85031896952083497</v>
      </c>
      <c r="AN32" s="14">
        <v>7.7361071393259106E-179</v>
      </c>
      <c r="AO32" s="14">
        <v>2.12247835474546E-174</v>
      </c>
      <c r="AP32" s="14" t="s">
        <v>4256</v>
      </c>
      <c r="AQ32" s="14" t="s">
        <v>2736</v>
      </c>
      <c r="AR32" s="14">
        <v>0.78200000000000003</v>
      </c>
      <c r="AS32" s="14">
        <v>2.1999999999999999E-2</v>
      </c>
      <c r="AT32" s="14">
        <v>1.2709196222496699</v>
      </c>
      <c r="AU32" s="14">
        <v>0</v>
      </c>
      <c r="AV32" s="14">
        <v>0</v>
      </c>
      <c r="AW32" s="14" t="s">
        <v>4257</v>
      </c>
    </row>
    <row r="33" spans="1:49">
      <c r="A33" s="14" t="s">
        <v>29</v>
      </c>
      <c r="B33" s="14">
        <v>0.98799999999999999</v>
      </c>
      <c r="C33" s="14">
        <v>0.66400000000000003</v>
      </c>
      <c r="D33" s="14">
        <v>1.0392021009724599</v>
      </c>
      <c r="E33" s="14">
        <v>2.08763992634366E-192</v>
      </c>
      <c r="F33" s="14">
        <v>5.7276489019164703E-188</v>
      </c>
      <c r="G33" s="14" t="s">
        <v>4251</v>
      </c>
      <c r="H33" s="14" t="s">
        <v>385</v>
      </c>
      <c r="I33" s="14">
        <v>0.58599999999999997</v>
      </c>
      <c r="J33" s="14">
        <v>4.8000000000000001E-2</v>
      </c>
      <c r="K33" s="14">
        <v>0.53646376354587999</v>
      </c>
      <c r="L33" s="14">
        <v>2.68485548725441E-246</v>
      </c>
      <c r="M33" s="14">
        <v>7.3661695148311999E-242</v>
      </c>
      <c r="N33" s="14" t="s">
        <v>4252</v>
      </c>
      <c r="O33" s="14" t="s">
        <v>732</v>
      </c>
      <c r="P33" s="14">
        <v>0.438</v>
      </c>
      <c r="Q33" s="14">
        <v>1E-3</v>
      </c>
      <c r="R33" s="14">
        <v>0.54360128736465396</v>
      </c>
      <c r="S33" s="14">
        <v>5.7767501817394797E-303</v>
      </c>
      <c r="T33" s="14">
        <v>1.5849091798620401E-298</v>
      </c>
      <c r="U33" s="14" t="s">
        <v>4253</v>
      </c>
      <c r="V33" s="14" t="s">
        <v>1349</v>
      </c>
      <c r="W33" s="14">
        <v>0.63700000000000001</v>
      </c>
      <c r="X33" s="14">
        <v>0.30399999999999999</v>
      </c>
      <c r="Y33" s="14">
        <v>1.17382304786867</v>
      </c>
      <c r="Z33" s="14">
        <v>9.1009569565379502E-70</v>
      </c>
      <c r="AA33" s="14">
        <v>2.4969385505957499E-65</v>
      </c>
      <c r="AB33" s="14" t="s">
        <v>4254</v>
      </c>
      <c r="AC33" s="14" t="s">
        <v>1722</v>
      </c>
      <c r="AD33" s="14">
        <v>0.47699999999999998</v>
      </c>
      <c r="AE33" s="14">
        <v>6.4000000000000001E-2</v>
      </c>
      <c r="AF33" s="14">
        <v>1.02257811099453</v>
      </c>
      <c r="AG33" s="14">
        <v>8.5680678012872799E-131</v>
      </c>
      <c r="AH33" s="14">
        <v>2.3507350819611799E-126</v>
      </c>
      <c r="AI33" s="14" t="s">
        <v>4255</v>
      </c>
      <c r="AJ33" s="14" t="s">
        <v>2214</v>
      </c>
      <c r="AK33" s="14">
        <v>0.84</v>
      </c>
      <c r="AL33" s="14">
        <v>0.19800000000000001</v>
      </c>
      <c r="AM33" s="14">
        <v>1.29499428616796</v>
      </c>
      <c r="AN33" s="14">
        <v>9.3033594711705895E-179</v>
      </c>
      <c r="AO33" s="14">
        <v>2.5524697045103598E-174</v>
      </c>
      <c r="AP33" s="14" t="s">
        <v>4256</v>
      </c>
      <c r="AQ33" s="14" t="s">
        <v>2737</v>
      </c>
      <c r="AR33" s="14">
        <v>0.79600000000000004</v>
      </c>
      <c r="AS33" s="14">
        <v>2.1999999999999999E-2</v>
      </c>
      <c r="AT33" s="14">
        <v>1.2664680496659599</v>
      </c>
      <c r="AU33" s="14">
        <v>0</v>
      </c>
      <c r="AV33" s="14">
        <v>0</v>
      </c>
      <c r="AW33" s="14" t="s">
        <v>4257</v>
      </c>
    </row>
    <row r="34" spans="1:49">
      <c r="A34" s="14" t="s">
        <v>30</v>
      </c>
      <c r="B34" s="14">
        <v>1</v>
      </c>
      <c r="C34" s="14">
        <v>0.997</v>
      </c>
      <c r="D34" s="14">
        <v>0.60204117122530598</v>
      </c>
      <c r="E34" s="14">
        <v>3.6323079788581302E-192</v>
      </c>
      <c r="F34" s="14">
        <v>9.9656001707951698E-188</v>
      </c>
      <c r="G34" s="14" t="s">
        <v>4251</v>
      </c>
      <c r="H34" s="14" t="s">
        <v>386</v>
      </c>
      <c r="I34" s="14">
        <v>0.79200000000000004</v>
      </c>
      <c r="J34" s="14">
        <v>0.11600000000000001</v>
      </c>
      <c r="K34" s="14">
        <v>0.82003237932859996</v>
      </c>
      <c r="L34" s="14">
        <v>7.9315130676187396E-245</v>
      </c>
      <c r="M34" s="14">
        <v>2.1760899252318799E-240</v>
      </c>
      <c r="N34" s="14" t="s">
        <v>4252</v>
      </c>
      <c r="O34" s="14" t="s">
        <v>733</v>
      </c>
      <c r="P34" s="14">
        <v>0.49399999999999999</v>
      </c>
      <c r="Q34" s="14">
        <v>1.2E-2</v>
      </c>
      <c r="R34" s="14">
        <v>0.71106383150538</v>
      </c>
      <c r="S34" s="14">
        <v>2.2154852595181499E-294</v>
      </c>
      <c r="T34" s="14">
        <v>6.07840535801399E-290</v>
      </c>
      <c r="U34" s="14" t="s">
        <v>4253</v>
      </c>
      <c r="V34" s="14" t="s">
        <v>1350</v>
      </c>
      <c r="W34" s="14">
        <v>0.78</v>
      </c>
      <c r="X34" s="14">
        <v>0.64300000000000002</v>
      </c>
      <c r="Y34" s="14">
        <v>1.0894544092351801</v>
      </c>
      <c r="Z34" s="14">
        <v>1.05891002246887E-68</v>
      </c>
      <c r="AA34" s="14">
        <v>2.9052255376455998E-64</v>
      </c>
      <c r="AB34" s="14" t="s">
        <v>4254</v>
      </c>
      <c r="AC34" s="14" t="s">
        <v>1723</v>
      </c>
      <c r="AD34" s="14">
        <v>0.93799999999999994</v>
      </c>
      <c r="AE34" s="14">
        <v>0.52500000000000002</v>
      </c>
      <c r="AF34" s="14">
        <v>1.0574612844534801</v>
      </c>
      <c r="AG34" s="14">
        <v>1.21301218707705E-130</v>
      </c>
      <c r="AH34" s="14">
        <v>3.3280202364645902E-126</v>
      </c>
      <c r="AI34" s="14" t="s">
        <v>4255</v>
      </c>
      <c r="AJ34" s="14" t="s">
        <v>2215</v>
      </c>
      <c r="AK34" s="14">
        <v>0.72299999999999998</v>
      </c>
      <c r="AL34" s="14">
        <v>0.13500000000000001</v>
      </c>
      <c r="AM34" s="14">
        <v>1.1100249995452101</v>
      </c>
      <c r="AN34" s="14">
        <v>2.2496088815065798E-171</v>
      </c>
      <c r="AO34" s="14">
        <v>6.1720269273014397E-167</v>
      </c>
      <c r="AP34" s="14" t="s">
        <v>4256</v>
      </c>
      <c r="AQ34" s="14" t="s">
        <v>2738</v>
      </c>
      <c r="AR34" s="14">
        <v>0.81799999999999995</v>
      </c>
      <c r="AS34" s="14">
        <v>2.4E-2</v>
      </c>
      <c r="AT34" s="14">
        <v>1.2627324890218301</v>
      </c>
      <c r="AU34" s="14">
        <v>0</v>
      </c>
      <c r="AV34" s="14">
        <v>0</v>
      </c>
      <c r="AW34" s="14" t="s">
        <v>4257</v>
      </c>
    </row>
    <row r="35" spans="1:49">
      <c r="A35" s="14" t="s">
        <v>31</v>
      </c>
      <c r="B35" s="14">
        <v>1</v>
      </c>
      <c r="C35" s="14">
        <v>0.95799999999999996</v>
      </c>
      <c r="D35" s="14">
        <v>0.68557897670354495</v>
      </c>
      <c r="E35" s="14">
        <v>7.4685414083822097E-192</v>
      </c>
      <c r="F35" s="14">
        <v>2.0490690208037401E-187</v>
      </c>
      <c r="G35" s="14" t="s">
        <v>4251</v>
      </c>
      <c r="H35" s="14" t="s">
        <v>387</v>
      </c>
      <c r="I35" s="14">
        <v>0.998</v>
      </c>
      <c r="J35" s="14">
        <v>0.56000000000000005</v>
      </c>
      <c r="K35" s="14">
        <v>1.4332766229726699</v>
      </c>
      <c r="L35" s="14">
        <v>1.5572723411583199E-242</v>
      </c>
      <c r="M35" s="14">
        <v>4.2725323952019703E-238</v>
      </c>
      <c r="N35" s="14" t="s">
        <v>4252</v>
      </c>
      <c r="O35" s="14" t="s">
        <v>734</v>
      </c>
      <c r="P35" s="14">
        <v>0.49199999999999999</v>
      </c>
      <c r="Q35" s="14">
        <v>1.0999999999999999E-2</v>
      </c>
      <c r="R35" s="14">
        <v>0.72482570873843299</v>
      </c>
      <c r="S35" s="14">
        <v>2.88284406828666E-294</v>
      </c>
      <c r="T35" s="14">
        <v>7.9093709857512895E-290</v>
      </c>
      <c r="U35" s="14" t="s">
        <v>4253</v>
      </c>
      <c r="V35" s="14" t="s">
        <v>1351</v>
      </c>
      <c r="W35" s="14">
        <v>0.97899999999999998</v>
      </c>
      <c r="X35" s="14">
        <v>0.99</v>
      </c>
      <c r="Y35" s="14">
        <v>0.61198688555723102</v>
      </c>
      <c r="Z35" s="14">
        <v>2.4966173950286199E-68</v>
      </c>
      <c r="AA35" s="14">
        <v>6.8497194850005295E-64</v>
      </c>
      <c r="AB35" s="14" t="s">
        <v>4254</v>
      </c>
      <c r="AC35" s="14" t="s">
        <v>1724</v>
      </c>
      <c r="AD35" s="14">
        <v>0.98699999999999999</v>
      </c>
      <c r="AE35" s="14">
        <v>0.70199999999999996</v>
      </c>
      <c r="AF35" s="14">
        <v>1.2968434619929401</v>
      </c>
      <c r="AG35" s="14">
        <v>2.8159866960292999E-130</v>
      </c>
      <c r="AH35" s="14">
        <v>7.7259410992260005E-126</v>
      </c>
      <c r="AI35" s="14" t="s">
        <v>4255</v>
      </c>
      <c r="AJ35" s="14" t="s">
        <v>2216</v>
      </c>
      <c r="AK35" s="14">
        <v>0.71399999999999997</v>
      </c>
      <c r="AL35" s="14">
        <v>0.125</v>
      </c>
      <c r="AM35" s="14">
        <v>1.06264258407422</v>
      </c>
      <c r="AN35" s="14">
        <v>4.4646494083180097E-170</v>
      </c>
      <c r="AO35" s="14">
        <v>1.2249212116661301E-165</v>
      </c>
      <c r="AP35" s="14" t="s">
        <v>4256</v>
      </c>
      <c r="AQ35" s="14" t="s">
        <v>2739</v>
      </c>
      <c r="AR35" s="14">
        <v>0.72399999999999998</v>
      </c>
      <c r="AS35" s="14">
        <v>2.1999999999999999E-2</v>
      </c>
      <c r="AT35" s="14">
        <v>1.25692583179563</v>
      </c>
      <c r="AU35" s="14">
        <v>0</v>
      </c>
      <c r="AV35" s="14">
        <v>0</v>
      </c>
      <c r="AW35" s="14" t="s">
        <v>4257</v>
      </c>
    </row>
    <row r="36" spans="1:49">
      <c r="A36" s="14" t="s">
        <v>32</v>
      </c>
      <c r="B36" s="14">
        <v>0.90200000000000002</v>
      </c>
      <c r="C36" s="14">
        <v>0.378</v>
      </c>
      <c r="D36" s="14">
        <v>1.1213222585943501</v>
      </c>
      <c r="E36" s="14">
        <v>1.28456417258741E-191</v>
      </c>
      <c r="F36" s="14">
        <v>3.52433026391083E-187</v>
      </c>
      <c r="G36" s="14" t="s">
        <v>4251</v>
      </c>
      <c r="H36" s="14" t="s">
        <v>388</v>
      </c>
      <c r="I36" s="14">
        <v>0.35399999999999998</v>
      </c>
      <c r="J36" s="14">
        <v>1E-3</v>
      </c>
      <c r="K36" s="14">
        <v>0.33097420318639198</v>
      </c>
      <c r="L36" s="14">
        <v>8.1196089989579405E-240</v>
      </c>
      <c r="M36" s="14">
        <v>2.2276959249541001E-235</v>
      </c>
      <c r="N36" s="14" t="s">
        <v>4252</v>
      </c>
      <c r="O36" s="14" t="s">
        <v>735</v>
      </c>
      <c r="P36" s="14">
        <v>0.998</v>
      </c>
      <c r="Q36" s="14">
        <v>0.441</v>
      </c>
      <c r="R36" s="14">
        <v>2.3720541875660799</v>
      </c>
      <c r="S36" s="14">
        <v>1.07217852014848E-289</v>
      </c>
      <c r="T36" s="14">
        <v>2.9416289878793698E-285</v>
      </c>
      <c r="U36" s="14" t="s">
        <v>4253</v>
      </c>
      <c r="V36" s="14" t="s">
        <v>1352</v>
      </c>
      <c r="W36" s="14">
        <v>0.70399999999999996</v>
      </c>
      <c r="X36" s="14">
        <v>0.45</v>
      </c>
      <c r="Y36" s="14">
        <v>1.1679975499981099</v>
      </c>
      <c r="Z36" s="14">
        <v>6.4197474271189701E-68</v>
      </c>
      <c r="AA36" s="14">
        <v>1.7613219041043599E-63</v>
      </c>
      <c r="AB36" s="14" t="s">
        <v>4254</v>
      </c>
      <c r="AC36" s="14" t="s">
        <v>1725</v>
      </c>
      <c r="AD36" s="14">
        <v>0.67900000000000005</v>
      </c>
      <c r="AE36" s="14">
        <v>0.17</v>
      </c>
      <c r="AF36" s="14">
        <v>0.83011581979537796</v>
      </c>
      <c r="AG36" s="14">
        <v>7.8305890207254408E-130</v>
      </c>
      <c r="AH36" s="14">
        <v>2.14840040372623E-125</v>
      </c>
      <c r="AI36" s="14" t="s">
        <v>4255</v>
      </c>
      <c r="AJ36" s="14" t="s">
        <v>2217</v>
      </c>
      <c r="AK36" s="14">
        <v>0.40600000000000003</v>
      </c>
      <c r="AL36" s="14">
        <v>2.5000000000000001E-2</v>
      </c>
      <c r="AM36" s="14">
        <v>0.60451733954030296</v>
      </c>
      <c r="AN36" s="14">
        <v>6.9958204062363903E-170</v>
      </c>
      <c r="AO36" s="14">
        <v>1.9193732866550199E-165</v>
      </c>
      <c r="AP36" s="14" t="s">
        <v>4256</v>
      </c>
      <c r="AQ36" s="14" t="s">
        <v>2740</v>
      </c>
      <c r="AR36" s="14">
        <v>0.80400000000000005</v>
      </c>
      <c r="AS36" s="14">
        <v>2.5999999999999999E-2</v>
      </c>
      <c r="AT36" s="14">
        <v>1.2320312032263401</v>
      </c>
      <c r="AU36" s="14">
        <v>0</v>
      </c>
      <c r="AV36" s="14">
        <v>0</v>
      </c>
      <c r="AW36" s="14" t="s">
        <v>4257</v>
      </c>
    </row>
    <row r="37" spans="1:49">
      <c r="A37" s="14" t="s">
        <v>33</v>
      </c>
      <c r="B37" s="14">
        <v>0.54600000000000004</v>
      </c>
      <c r="C37" s="14">
        <v>7.6999999999999999E-2</v>
      </c>
      <c r="D37" s="14">
        <v>0.89030749113761298</v>
      </c>
      <c r="E37" s="14">
        <v>5.0425694066228202E-186</v>
      </c>
      <c r="F37" s="14">
        <v>1.38347934240104E-181</v>
      </c>
      <c r="G37" s="14" t="s">
        <v>4251</v>
      </c>
      <c r="H37" s="14" t="s">
        <v>389</v>
      </c>
      <c r="I37" s="14">
        <v>1</v>
      </c>
      <c r="J37" s="14">
        <v>0.68700000000000006</v>
      </c>
      <c r="K37" s="14">
        <v>1.17125021392867</v>
      </c>
      <c r="L37" s="14">
        <v>2.2319866760037101E-226</v>
      </c>
      <c r="M37" s="14">
        <v>6.1236786442837806E-222</v>
      </c>
      <c r="N37" s="14" t="s">
        <v>4252</v>
      </c>
      <c r="O37" s="14" t="s">
        <v>736</v>
      </c>
      <c r="P37" s="14">
        <v>0.96</v>
      </c>
      <c r="Q37" s="14">
        <v>0.28299999999999997</v>
      </c>
      <c r="R37" s="14">
        <v>1.4110181919993099</v>
      </c>
      <c r="S37" s="14">
        <v>2.6339532873842898E-286</v>
      </c>
      <c r="T37" s="14">
        <v>7.2265142392675506E-282</v>
      </c>
      <c r="U37" s="14" t="s">
        <v>4253</v>
      </c>
      <c r="V37" s="14" t="s">
        <v>1353</v>
      </c>
      <c r="W37" s="14">
        <v>0.88400000000000001</v>
      </c>
      <c r="X37" s="14">
        <v>0.57899999999999996</v>
      </c>
      <c r="Y37" s="14">
        <v>1.25786932560047</v>
      </c>
      <c r="Z37" s="14">
        <v>2.0605969882531501E-67</v>
      </c>
      <c r="AA37" s="14">
        <v>5.6534538969713495E-63</v>
      </c>
      <c r="AB37" s="14" t="s">
        <v>4254</v>
      </c>
      <c r="AC37" s="14" t="s">
        <v>1726</v>
      </c>
      <c r="AD37" s="14">
        <v>0.45300000000000001</v>
      </c>
      <c r="AE37" s="14">
        <v>5.8000000000000003E-2</v>
      </c>
      <c r="AF37" s="14">
        <v>0.68254509126730301</v>
      </c>
      <c r="AG37" s="14">
        <v>1.21679293284002E-129</v>
      </c>
      <c r="AH37" s="14">
        <v>3.3383930905398803E-125</v>
      </c>
      <c r="AI37" s="14" t="s">
        <v>4255</v>
      </c>
      <c r="AJ37" s="14" t="s">
        <v>2218</v>
      </c>
      <c r="AK37" s="14">
        <v>0.47699999999999998</v>
      </c>
      <c r="AL37" s="14">
        <v>4.1000000000000002E-2</v>
      </c>
      <c r="AM37" s="14">
        <v>0.63816016003782605</v>
      </c>
      <c r="AN37" s="14">
        <v>5.5410575786694097E-164</v>
      </c>
      <c r="AO37" s="14">
        <v>1.5202445572837401E-159</v>
      </c>
      <c r="AP37" s="14" t="s">
        <v>4256</v>
      </c>
      <c r="AQ37" s="14" t="s">
        <v>2741</v>
      </c>
      <c r="AR37" s="14">
        <v>0.69799999999999995</v>
      </c>
      <c r="AS37" s="14">
        <v>1.4999999999999999E-2</v>
      </c>
      <c r="AT37" s="14">
        <v>1.16999813231125</v>
      </c>
      <c r="AU37" s="14">
        <v>0</v>
      </c>
      <c r="AV37" s="14">
        <v>0</v>
      </c>
      <c r="AW37" s="14" t="s">
        <v>4257</v>
      </c>
    </row>
    <row r="38" spans="1:49">
      <c r="A38" s="14" t="s">
        <v>34</v>
      </c>
      <c r="B38" s="14">
        <v>1</v>
      </c>
      <c r="C38" s="14">
        <v>0.996</v>
      </c>
      <c r="D38" s="14">
        <v>0.50610302786787298</v>
      </c>
      <c r="E38" s="14">
        <v>7.0058448740392903E-184</v>
      </c>
      <c r="F38" s="14">
        <v>1.9221235996414199E-179</v>
      </c>
      <c r="G38" s="14" t="s">
        <v>4251</v>
      </c>
      <c r="H38" s="14" t="s">
        <v>390</v>
      </c>
      <c r="I38" s="14">
        <v>0.93200000000000005</v>
      </c>
      <c r="J38" s="14">
        <v>0.27200000000000002</v>
      </c>
      <c r="K38" s="14">
        <v>0.937428551395319</v>
      </c>
      <c r="L38" s="14">
        <v>5.55533574780632E-226</v>
      </c>
      <c r="M38" s="14">
        <v>1.52416191576814E-221</v>
      </c>
      <c r="N38" s="14" t="s">
        <v>4252</v>
      </c>
      <c r="O38" s="14" t="s">
        <v>737</v>
      </c>
      <c r="P38" s="14">
        <v>0.64</v>
      </c>
      <c r="Q38" s="14">
        <v>5.7000000000000002E-2</v>
      </c>
      <c r="R38" s="14">
        <v>1.0363440025772499</v>
      </c>
      <c r="S38" s="14">
        <v>1.0828386031899099E-283</v>
      </c>
      <c r="T38" s="14">
        <v>2.9708759917118299E-279</v>
      </c>
      <c r="U38" s="14" t="s">
        <v>4253</v>
      </c>
      <c r="V38" s="14" t="s">
        <v>1354</v>
      </c>
      <c r="W38" s="14">
        <v>0.27</v>
      </c>
      <c r="X38" s="14">
        <v>4.4999999999999998E-2</v>
      </c>
      <c r="Y38" s="14">
        <v>0.80699919945068199</v>
      </c>
      <c r="Z38" s="14">
        <v>1.00266751930269E-66</v>
      </c>
      <c r="AA38" s="14">
        <v>2.7509186059588601E-62</v>
      </c>
      <c r="AB38" s="14" t="s">
        <v>4254</v>
      </c>
      <c r="AC38" s="14" t="s">
        <v>1727</v>
      </c>
      <c r="AD38" s="14">
        <v>0.377</v>
      </c>
      <c r="AE38" s="14">
        <v>3.5999999999999997E-2</v>
      </c>
      <c r="AF38" s="14">
        <v>0.59130888213339605</v>
      </c>
      <c r="AG38" s="14">
        <v>1.30150385372889E-126</v>
      </c>
      <c r="AH38" s="14">
        <v>3.57080597309059E-122</v>
      </c>
      <c r="AI38" s="14" t="s">
        <v>4255</v>
      </c>
      <c r="AJ38" s="14" t="s">
        <v>2219</v>
      </c>
      <c r="AK38" s="14">
        <v>0.50800000000000001</v>
      </c>
      <c r="AL38" s="14">
        <v>5.3999999999999999E-2</v>
      </c>
      <c r="AM38" s="14">
        <v>0.66471183138171397</v>
      </c>
      <c r="AN38" s="14">
        <v>4.1673059796233404E-161</v>
      </c>
      <c r="AO38" s="14">
        <v>1.1433420685694601E-156</v>
      </c>
      <c r="AP38" s="14" t="s">
        <v>4256</v>
      </c>
      <c r="AQ38" s="14" t="s">
        <v>2742</v>
      </c>
      <c r="AR38" s="14">
        <v>0.75600000000000001</v>
      </c>
      <c r="AS38" s="14">
        <v>0.02</v>
      </c>
      <c r="AT38" s="14">
        <v>1.1644143986369999</v>
      </c>
      <c r="AU38" s="14">
        <v>0</v>
      </c>
      <c r="AV38" s="14">
        <v>0</v>
      </c>
      <c r="AW38" s="14" t="s">
        <v>4257</v>
      </c>
    </row>
    <row r="39" spans="1:49">
      <c r="A39" s="14" t="s">
        <v>35</v>
      </c>
      <c r="B39" s="14">
        <v>1</v>
      </c>
      <c r="C39" s="14">
        <v>0.98699999999999999</v>
      </c>
      <c r="D39" s="14">
        <v>0.56887767326549998</v>
      </c>
      <c r="E39" s="14">
        <v>1.3653562916038E-182</v>
      </c>
      <c r="F39" s="14">
        <v>3.7459915216441998E-178</v>
      </c>
      <c r="G39" s="14" t="s">
        <v>4251</v>
      </c>
      <c r="H39" s="14" t="s">
        <v>391</v>
      </c>
      <c r="I39" s="14">
        <v>0.33400000000000002</v>
      </c>
      <c r="J39" s="14">
        <v>2E-3</v>
      </c>
      <c r="K39" s="14">
        <v>0.31292774808941998</v>
      </c>
      <c r="L39" s="14">
        <v>1.24670187129416E-219</v>
      </c>
      <c r="M39" s="14">
        <v>3.4204512540826598E-215</v>
      </c>
      <c r="N39" s="14" t="s">
        <v>4252</v>
      </c>
      <c r="O39" s="14" t="s">
        <v>738</v>
      </c>
      <c r="P39" s="14">
        <v>0.622</v>
      </c>
      <c r="Q39" s="14">
        <v>5.1999999999999998E-2</v>
      </c>
      <c r="R39" s="14">
        <v>0.84350669742842499</v>
      </c>
      <c r="S39" s="14">
        <v>1.59201121429748E-276</v>
      </c>
      <c r="T39" s="14">
        <v>4.3678419675465801E-272</v>
      </c>
      <c r="U39" s="14" t="s">
        <v>4253</v>
      </c>
      <c r="V39" s="14" t="s">
        <v>1355</v>
      </c>
      <c r="W39" s="14">
        <v>0.42699999999999999</v>
      </c>
      <c r="X39" s="14">
        <v>0.125</v>
      </c>
      <c r="Y39" s="14">
        <v>2.0330930083051602</v>
      </c>
      <c r="Z39" s="14">
        <v>1.75568299382274E-66</v>
      </c>
      <c r="AA39" s="14">
        <v>4.81689186185208E-62</v>
      </c>
      <c r="AB39" s="14" t="s">
        <v>4254</v>
      </c>
      <c r="AC39" s="14" t="s">
        <v>1728</v>
      </c>
      <c r="AD39" s="14">
        <v>0.499</v>
      </c>
      <c r="AE39" s="14">
        <v>7.8E-2</v>
      </c>
      <c r="AF39" s="14">
        <v>0.60142452793132395</v>
      </c>
      <c r="AG39" s="14">
        <v>5.6937953317436904E-125</v>
      </c>
      <c r="AH39" s="14">
        <v>1.5621496872172E-120</v>
      </c>
      <c r="AI39" s="14" t="s">
        <v>4255</v>
      </c>
      <c r="AJ39" s="14" t="s">
        <v>2220</v>
      </c>
      <c r="AK39" s="14">
        <v>0.83399999999999996</v>
      </c>
      <c r="AL39" s="14">
        <v>0.188</v>
      </c>
      <c r="AM39" s="14">
        <v>1.31156640530366</v>
      </c>
      <c r="AN39" s="14">
        <v>2.0953448897838701E-159</v>
      </c>
      <c r="AO39" s="14">
        <v>5.7487882396110301E-155</v>
      </c>
      <c r="AP39" s="14" t="s">
        <v>4256</v>
      </c>
      <c r="AQ39" s="14" t="s">
        <v>2743</v>
      </c>
      <c r="AR39" s="14">
        <v>0.73499999999999999</v>
      </c>
      <c r="AS39" s="14">
        <v>0.02</v>
      </c>
      <c r="AT39" s="14">
        <v>1.1634902078312901</v>
      </c>
      <c r="AU39" s="14">
        <v>0</v>
      </c>
      <c r="AV39" s="14">
        <v>0</v>
      </c>
      <c r="AW39" s="14" t="s">
        <v>4257</v>
      </c>
    </row>
    <row r="40" spans="1:49">
      <c r="A40" s="14" t="s">
        <v>36</v>
      </c>
      <c r="B40" s="14">
        <v>0.96</v>
      </c>
      <c r="C40" s="14">
        <v>0.61399999999999999</v>
      </c>
      <c r="D40" s="14">
        <v>1.09494435086735</v>
      </c>
      <c r="E40" s="14">
        <v>1.57280340539216E-182</v>
      </c>
      <c r="F40" s="14">
        <v>4.3151434230339301E-178</v>
      </c>
      <c r="G40" s="14" t="s">
        <v>4251</v>
      </c>
      <c r="H40" s="14" t="s">
        <v>392</v>
      </c>
      <c r="I40" s="14">
        <v>0.61799999999999999</v>
      </c>
      <c r="J40" s="14">
        <v>6.9000000000000006E-2</v>
      </c>
      <c r="K40" s="14">
        <v>0.65552804937342701</v>
      </c>
      <c r="L40" s="14">
        <v>2.6328829674489599E-217</v>
      </c>
      <c r="M40" s="14">
        <v>7.2235777094929805E-213</v>
      </c>
      <c r="N40" s="14" t="s">
        <v>4252</v>
      </c>
      <c r="O40" s="14" t="s">
        <v>739</v>
      </c>
      <c r="P40" s="14">
        <v>0.96599999999999997</v>
      </c>
      <c r="Q40" s="14">
        <v>0.29799999999999999</v>
      </c>
      <c r="R40" s="14">
        <v>1.3531511293924401</v>
      </c>
      <c r="S40" s="14">
        <v>4.1787943153476297E-276</v>
      </c>
      <c r="T40" s="14">
        <v>1.14649400835877E-271</v>
      </c>
      <c r="U40" s="14" t="s">
        <v>4253</v>
      </c>
      <c r="V40" s="14" t="s">
        <v>1356</v>
      </c>
      <c r="W40" s="14">
        <v>0.88900000000000001</v>
      </c>
      <c r="X40" s="14">
        <v>0.91</v>
      </c>
      <c r="Y40" s="14">
        <v>0.79859668473252499</v>
      </c>
      <c r="Z40" s="14">
        <v>2.68713370475351E-65</v>
      </c>
      <c r="AA40" s="14">
        <v>7.3724200323617401E-61</v>
      </c>
      <c r="AB40" s="14" t="s">
        <v>4254</v>
      </c>
      <c r="AC40" s="14" t="s">
        <v>1729</v>
      </c>
      <c r="AD40" s="14">
        <v>0.69</v>
      </c>
      <c r="AE40" s="14">
        <v>0.185</v>
      </c>
      <c r="AF40" s="14">
        <v>0.81788425906626105</v>
      </c>
      <c r="AG40" s="14">
        <v>5.77225210511237E-125</v>
      </c>
      <c r="AH40" s="14">
        <v>1.5836750875586301E-120</v>
      </c>
      <c r="AI40" s="14" t="s">
        <v>4255</v>
      </c>
      <c r="AJ40" s="14" t="s">
        <v>2221</v>
      </c>
      <c r="AK40" s="14">
        <v>0.71699999999999997</v>
      </c>
      <c r="AL40" s="14">
        <v>0.12</v>
      </c>
      <c r="AM40" s="14">
        <v>0.76198841982112298</v>
      </c>
      <c r="AN40" s="14">
        <v>1.3608735263434601E-157</v>
      </c>
      <c r="AO40" s="14">
        <v>3.7336926068759298E-153</v>
      </c>
      <c r="AP40" s="14" t="s">
        <v>4256</v>
      </c>
      <c r="AQ40" s="14" t="s">
        <v>2744</v>
      </c>
      <c r="AR40" s="14">
        <v>0.77800000000000002</v>
      </c>
      <c r="AS40" s="14">
        <v>0.02</v>
      </c>
      <c r="AT40" s="14">
        <v>1.1613686466466699</v>
      </c>
      <c r="AU40" s="14">
        <v>0</v>
      </c>
      <c r="AV40" s="14">
        <v>0</v>
      </c>
      <c r="AW40" s="14" t="s">
        <v>4257</v>
      </c>
    </row>
    <row r="41" spans="1:49">
      <c r="A41" s="14" t="s">
        <v>37</v>
      </c>
      <c r="B41" s="14">
        <v>0.31</v>
      </c>
      <c r="C41" s="14">
        <v>8.0000000000000002E-3</v>
      </c>
      <c r="D41" s="14">
        <v>0.51434503046438695</v>
      </c>
      <c r="E41" s="14">
        <v>1.05131299511311E-179</v>
      </c>
      <c r="F41" s="14">
        <v>2.88438233339233E-175</v>
      </c>
      <c r="G41" s="14" t="s">
        <v>4251</v>
      </c>
      <c r="H41" s="14" t="s">
        <v>393</v>
      </c>
      <c r="I41" s="14">
        <v>0.97599999999999998</v>
      </c>
      <c r="J41" s="14">
        <v>0.47399999999999998</v>
      </c>
      <c r="K41" s="14">
        <v>1.13202015690967</v>
      </c>
      <c r="L41" s="14">
        <v>4.29977535428776E-216</v>
      </c>
      <c r="M41" s="14">
        <v>1.1796863662023901E-211</v>
      </c>
      <c r="N41" s="14" t="s">
        <v>4252</v>
      </c>
      <c r="O41" s="14" t="s">
        <v>740</v>
      </c>
      <c r="P41" s="14">
        <v>0.82199999999999995</v>
      </c>
      <c r="Q41" s="14">
        <v>0.14000000000000001</v>
      </c>
      <c r="R41" s="14">
        <v>0.96869766185123596</v>
      </c>
      <c r="S41" s="14">
        <v>1.59563555818523E-270</v>
      </c>
      <c r="T41" s="14">
        <v>4.3777857174370101E-266</v>
      </c>
      <c r="U41" s="14" t="s">
        <v>4253</v>
      </c>
      <c r="V41" s="14" t="s">
        <v>1357</v>
      </c>
      <c r="W41" s="14">
        <v>0.71099999999999997</v>
      </c>
      <c r="X41" s="14">
        <v>0.45800000000000002</v>
      </c>
      <c r="Y41" s="14">
        <v>1.1919339709137899</v>
      </c>
      <c r="Z41" s="14">
        <v>2.7659228591379599E-65</v>
      </c>
      <c r="AA41" s="14">
        <v>7.5885859563309094E-61</v>
      </c>
      <c r="AB41" s="14" t="s">
        <v>4254</v>
      </c>
      <c r="AC41" s="14" t="s">
        <v>1730</v>
      </c>
      <c r="AD41" s="14">
        <v>0.67400000000000004</v>
      </c>
      <c r="AE41" s="14">
        <v>0.17299999999999999</v>
      </c>
      <c r="AF41" s="14">
        <v>1.02839077134081</v>
      </c>
      <c r="AG41" s="14">
        <v>9.9024666895078294E-123</v>
      </c>
      <c r="AH41" s="14">
        <v>2.7168407609333699E-118</v>
      </c>
      <c r="AI41" s="14" t="s">
        <v>4255</v>
      </c>
      <c r="AJ41" s="14" t="s">
        <v>2222</v>
      </c>
      <c r="AK41" s="14">
        <v>0.83399999999999996</v>
      </c>
      <c r="AL41" s="14">
        <v>0.223</v>
      </c>
      <c r="AM41" s="14">
        <v>1.20317736722488</v>
      </c>
      <c r="AN41" s="14">
        <v>2.2292116368641199E-157</v>
      </c>
      <c r="AO41" s="14">
        <v>6.1160650469004096E-153</v>
      </c>
      <c r="AP41" s="14" t="s">
        <v>4256</v>
      </c>
      <c r="AQ41" s="14" t="s">
        <v>2745</v>
      </c>
      <c r="AR41" s="14">
        <v>0.71599999999999997</v>
      </c>
      <c r="AS41" s="14">
        <v>1.7999999999999999E-2</v>
      </c>
      <c r="AT41" s="14">
        <v>1.1266074476543599</v>
      </c>
      <c r="AU41" s="14">
        <v>0</v>
      </c>
      <c r="AV41" s="14">
        <v>0</v>
      </c>
      <c r="AW41" s="14" t="s">
        <v>4257</v>
      </c>
    </row>
    <row r="42" spans="1:49">
      <c r="A42" s="14" t="s">
        <v>38</v>
      </c>
      <c r="B42" s="14">
        <v>0.64200000000000002</v>
      </c>
      <c r="C42" s="14">
        <v>0.128</v>
      </c>
      <c r="D42" s="14">
        <v>0.936227182187507</v>
      </c>
      <c r="E42" s="14">
        <v>1.27857496860142E-179</v>
      </c>
      <c r="F42" s="14">
        <v>3.50789828385486E-175</v>
      </c>
      <c r="G42" s="14" t="s">
        <v>4251</v>
      </c>
      <c r="H42" s="14" t="s">
        <v>394</v>
      </c>
      <c r="I42" s="14">
        <v>1</v>
      </c>
      <c r="J42" s="14">
        <v>0.85699999999999998</v>
      </c>
      <c r="K42" s="14">
        <v>0.96815803067797901</v>
      </c>
      <c r="L42" s="14">
        <v>4.9131762499321099E-212</v>
      </c>
      <c r="M42" s="14">
        <v>1.34797903593137E-207</v>
      </c>
      <c r="N42" s="14" t="s">
        <v>4252</v>
      </c>
      <c r="O42" s="14" t="s">
        <v>741</v>
      </c>
      <c r="P42" s="14">
        <v>0.38800000000000001</v>
      </c>
      <c r="Q42" s="14">
        <v>0</v>
      </c>
      <c r="R42" s="14">
        <v>0.45315742903188899</v>
      </c>
      <c r="S42" s="14">
        <v>1.1492732623286701E-267</v>
      </c>
      <c r="T42" s="14">
        <v>3.1531461225249399E-263</v>
      </c>
      <c r="U42" s="14" t="s">
        <v>4253</v>
      </c>
      <c r="V42" s="14" t="s">
        <v>1358</v>
      </c>
      <c r="W42" s="14">
        <v>0.63</v>
      </c>
      <c r="X42" s="14">
        <v>0.32700000000000001</v>
      </c>
      <c r="Y42" s="14">
        <v>1.2191341771072901</v>
      </c>
      <c r="Z42" s="14">
        <v>1.0604377317810399E-62</v>
      </c>
      <c r="AA42" s="14">
        <v>2.9094169609144701E-58</v>
      </c>
      <c r="AB42" s="14" t="s">
        <v>4254</v>
      </c>
      <c r="AC42" s="14" t="s">
        <v>1731</v>
      </c>
      <c r="AD42" s="14">
        <v>0.79800000000000004</v>
      </c>
      <c r="AE42" s="14">
        <v>0.29299999999999998</v>
      </c>
      <c r="AF42" s="14">
        <v>0.92344495440520902</v>
      </c>
      <c r="AG42" s="14">
        <v>3.5082621367104699E-122</v>
      </c>
      <c r="AH42" s="14">
        <v>9.6252679982788393E-118</v>
      </c>
      <c r="AI42" s="14" t="s">
        <v>4255</v>
      </c>
      <c r="AJ42" s="14" t="s">
        <v>2223</v>
      </c>
      <c r="AK42" s="14">
        <v>1</v>
      </c>
      <c r="AL42" s="14">
        <v>0.59099999999999997</v>
      </c>
      <c r="AM42" s="14">
        <v>1.88325352781971</v>
      </c>
      <c r="AN42" s="14">
        <v>2.06131926478054E-154</v>
      </c>
      <c r="AO42" s="14">
        <v>5.6554355348519005E-150</v>
      </c>
      <c r="AP42" s="14" t="s">
        <v>4256</v>
      </c>
      <c r="AQ42" s="14" t="s">
        <v>2746</v>
      </c>
      <c r="AR42" s="14">
        <v>0.745</v>
      </c>
      <c r="AS42" s="14">
        <v>1.9E-2</v>
      </c>
      <c r="AT42" s="14">
        <v>1.12040664657078</v>
      </c>
      <c r="AU42" s="14">
        <v>0</v>
      </c>
      <c r="AV42" s="14">
        <v>0</v>
      </c>
      <c r="AW42" s="14" t="s">
        <v>4257</v>
      </c>
    </row>
    <row r="43" spans="1:49">
      <c r="A43" s="14" t="s">
        <v>39</v>
      </c>
      <c r="B43" s="14">
        <v>0.95</v>
      </c>
      <c r="C43" s="14">
        <v>0.54100000000000004</v>
      </c>
      <c r="D43" s="14">
        <v>1.04991144097707</v>
      </c>
      <c r="E43" s="14">
        <v>5.87449458483853E-177</v>
      </c>
      <c r="F43" s="14">
        <v>1.6117263342963001E-172</v>
      </c>
      <c r="G43" s="14" t="s">
        <v>4251</v>
      </c>
      <c r="H43" s="14" t="s">
        <v>395</v>
      </c>
      <c r="I43" s="14">
        <v>0.86599999999999999</v>
      </c>
      <c r="J43" s="14">
        <v>0.23</v>
      </c>
      <c r="K43" s="14">
        <v>0.97012672265992805</v>
      </c>
      <c r="L43" s="14">
        <v>8.8584715929624098E-208</v>
      </c>
      <c r="M43" s="14">
        <v>2.4304102662451699E-203</v>
      </c>
      <c r="N43" s="14" t="s">
        <v>4252</v>
      </c>
      <c r="O43" s="14" t="s">
        <v>742</v>
      </c>
      <c r="P43" s="14">
        <v>0.98799999999999999</v>
      </c>
      <c r="Q43" s="14">
        <v>0.44700000000000001</v>
      </c>
      <c r="R43" s="14">
        <v>1.6081244040420899</v>
      </c>
      <c r="S43" s="14">
        <v>3.3125404134052598E-266</v>
      </c>
      <c r="T43" s="14">
        <v>9.0882858782186805E-262</v>
      </c>
      <c r="U43" s="14" t="s">
        <v>4253</v>
      </c>
      <c r="V43" s="14" t="s">
        <v>1359</v>
      </c>
      <c r="W43" s="14">
        <v>0.61799999999999999</v>
      </c>
      <c r="X43" s="14">
        <v>0.32600000000000001</v>
      </c>
      <c r="Y43" s="14">
        <v>1.0991459573267901</v>
      </c>
      <c r="Z43" s="14">
        <v>1.3751679382630099E-62</v>
      </c>
      <c r="AA43" s="14">
        <v>3.7729107554183997E-58</v>
      </c>
      <c r="AB43" s="14" t="s">
        <v>4254</v>
      </c>
      <c r="AC43" s="14" t="s">
        <v>1732</v>
      </c>
      <c r="AD43" s="14">
        <v>0.45800000000000002</v>
      </c>
      <c r="AE43" s="14">
        <v>6.7000000000000004E-2</v>
      </c>
      <c r="AF43" s="14">
        <v>0.57216476118409199</v>
      </c>
      <c r="AG43" s="14">
        <v>2.1383086359650201E-120</v>
      </c>
      <c r="AH43" s="14">
        <v>5.8666635736336303E-116</v>
      </c>
      <c r="AI43" s="14" t="s">
        <v>4255</v>
      </c>
      <c r="AJ43" s="14" t="s">
        <v>2224</v>
      </c>
      <c r="AK43" s="14">
        <v>0.745</v>
      </c>
      <c r="AL43" s="14">
        <v>0.16400000000000001</v>
      </c>
      <c r="AM43" s="14">
        <v>0.99645496622089202</v>
      </c>
      <c r="AN43" s="14">
        <v>7.3973814559355595E-153</v>
      </c>
      <c r="AO43" s="14">
        <v>2.0295455762504799E-148</v>
      </c>
      <c r="AP43" s="14" t="s">
        <v>4256</v>
      </c>
      <c r="AQ43" s="14" t="s">
        <v>2747</v>
      </c>
      <c r="AR43" s="14">
        <v>0.73799999999999999</v>
      </c>
      <c r="AS43" s="14">
        <v>1.7999999999999999E-2</v>
      </c>
      <c r="AT43" s="14">
        <v>1.1104767190892699</v>
      </c>
      <c r="AU43" s="14">
        <v>0</v>
      </c>
      <c r="AV43" s="14">
        <v>0</v>
      </c>
      <c r="AW43" s="14" t="s">
        <v>4257</v>
      </c>
    </row>
    <row r="44" spans="1:49">
      <c r="A44" s="14" t="s">
        <v>40</v>
      </c>
      <c r="B44" s="14">
        <v>0.51800000000000002</v>
      </c>
      <c r="C44" s="14">
        <v>7.0999999999999994E-2</v>
      </c>
      <c r="D44" s="14">
        <v>0.846688891553249</v>
      </c>
      <c r="E44" s="14">
        <v>9.9414729693742E-177</v>
      </c>
      <c r="F44" s="14">
        <v>2.7275425238775E-172</v>
      </c>
      <c r="G44" s="14" t="s">
        <v>4251</v>
      </c>
      <c r="H44" s="14" t="s">
        <v>396</v>
      </c>
      <c r="I44" s="14">
        <v>1</v>
      </c>
      <c r="J44" s="14">
        <v>0.91700000000000004</v>
      </c>
      <c r="K44" s="14">
        <v>0.74297895690993998</v>
      </c>
      <c r="L44" s="14">
        <v>4.2431871499119199E-207</v>
      </c>
      <c r="M44" s="14">
        <v>1.1641608264498301E-202</v>
      </c>
      <c r="N44" s="14" t="s">
        <v>4252</v>
      </c>
      <c r="O44" s="14" t="s">
        <v>743</v>
      </c>
      <c r="P44" s="14">
        <v>1</v>
      </c>
      <c r="Q44" s="14">
        <v>0.98899999999999999</v>
      </c>
      <c r="R44" s="14">
        <v>1.18806920708682</v>
      </c>
      <c r="S44" s="14">
        <v>2.90099065350011E-265</v>
      </c>
      <c r="T44" s="14">
        <v>7.9591579569428896E-261</v>
      </c>
      <c r="U44" s="14" t="s">
        <v>4253</v>
      </c>
      <c r="V44" s="14" t="s">
        <v>1360</v>
      </c>
      <c r="W44" s="14">
        <v>0.55700000000000005</v>
      </c>
      <c r="X44" s="14">
        <v>0.24199999999999999</v>
      </c>
      <c r="Y44" s="14">
        <v>1.08465536485292</v>
      </c>
      <c r="Z44" s="14">
        <v>1.6178256095477199E-62</v>
      </c>
      <c r="AA44" s="14">
        <v>4.4386663423551301E-58</v>
      </c>
      <c r="AB44" s="14" t="s">
        <v>4254</v>
      </c>
      <c r="AC44" s="14" t="s">
        <v>1733</v>
      </c>
      <c r="AD44" s="14">
        <v>1</v>
      </c>
      <c r="AE44" s="14">
        <v>0.98099999999999998</v>
      </c>
      <c r="AF44" s="14">
        <v>1.12541018237662</v>
      </c>
      <c r="AG44" s="14">
        <v>8.0674901991448206E-120</v>
      </c>
      <c r="AH44" s="14">
        <v>2.2133966110373699E-115</v>
      </c>
      <c r="AI44" s="14" t="s">
        <v>4255</v>
      </c>
      <c r="AJ44" s="14" t="s">
        <v>2225</v>
      </c>
      <c r="AK44" s="14">
        <v>0.95099999999999996</v>
      </c>
      <c r="AL44" s="14">
        <v>0.32700000000000001</v>
      </c>
      <c r="AM44" s="14">
        <v>1.54343868701228</v>
      </c>
      <c r="AN44" s="14">
        <v>1.31982002572251E-152</v>
      </c>
      <c r="AO44" s="14">
        <v>3.6210582225722797E-148</v>
      </c>
      <c r="AP44" s="14" t="s">
        <v>4256</v>
      </c>
      <c r="AQ44" s="14" t="s">
        <v>2748</v>
      </c>
      <c r="AR44" s="14">
        <v>0.72399999999999998</v>
      </c>
      <c r="AS44" s="14">
        <v>0.02</v>
      </c>
      <c r="AT44" s="14">
        <v>1.08908094972108</v>
      </c>
      <c r="AU44" s="14">
        <v>0</v>
      </c>
      <c r="AV44" s="14">
        <v>0</v>
      </c>
      <c r="AW44" s="14" t="s">
        <v>4257</v>
      </c>
    </row>
    <row r="45" spans="1:49">
      <c r="A45" s="14" t="s">
        <v>41</v>
      </c>
      <c r="B45" s="14">
        <v>1</v>
      </c>
      <c r="C45" s="14">
        <v>0.999</v>
      </c>
      <c r="D45" s="14">
        <v>0.468628890040379</v>
      </c>
      <c r="E45" s="14">
        <v>1.29897005164631E-176</v>
      </c>
      <c r="F45" s="14">
        <v>3.5638542336968302E-172</v>
      </c>
      <c r="G45" s="14" t="s">
        <v>4251</v>
      </c>
      <c r="H45" s="14" t="s">
        <v>397</v>
      </c>
      <c r="I45" s="14">
        <v>1</v>
      </c>
      <c r="J45" s="14">
        <v>0.89300000000000002</v>
      </c>
      <c r="K45" s="14">
        <v>0.83036748172606001</v>
      </c>
      <c r="L45" s="14">
        <v>4.3257693437193002E-206</v>
      </c>
      <c r="M45" s="14">
        <v>1.18681807714283E-201</v>
      </c>
      <c r="N45" s="14" t="s">
        <v>4252</v>
      </c>
      <c r="O45" s="14" t="s">
        <v>744</v>
      </c>
      <c r="P45" s="14">
        <v>0.98399999999999999</v>
      </c>
      <c r="Q45" s="14">
        <v>0.28199999999999997</v>
      </c>
      <c r="R45" s="14">
        <v>2.1374514703595802</v>
      </c>
      <c r="S45" s="14">
        <v>2.7678101637618701E-264</v>
      </c>
      <c r="T45" s="14">
        <v>7.5937639652970602E-260</v>
      </c>
      <c r="U45" s="14" t="s">
        <v>4253</v>
      </c>
      <c r="V45" s="14" t="s">
        <v>1361</v>
      </c>
      <c r="W45" s="14">
        <v>0.98799999999999999</v>
      </c>
      <c r="X45" s="14">
        <v>0.97599999999999998</v>
      </c>
      <c r="Y45" s="14">
        <v>0.48048677820569802</v>
      </c>
      <c r="Z45" s="14">
        <v>2.3930463842965201E-60</v>
      </c>
      <c r="AA45" s="14">
        <v>6.56556205995594E-56</v>
      </c>
      <c r="AB45" s="14" t="s">
        <v>4254</v>
      </c>
      <c r="AC45" s="14" t="s">
        <v>1734</v>
      </c>
      <c r="AD45" s="14">
        <v>0.95699999999999996</v>
      </c>
      <c r="AE45" s="14">
        <v>0.57499999999999996</v>
      </c>
      <c r="AF45" s="14">
        <v>1.2767446432518801</v>
      </c>
      <c r="AG45" s="14">
        <v>1.67924598099416E-118</v>
      </c>
      <c r="AH45" s="14">
        <v>4.6071792734555702E-114</v>
      </c>
      <c r="AI45" s="14" t="s">
        <v>4255</v>
      </c>
      <c r="AJ45" s="14" t="s">
        <v>2226</v>
      </c>
      <c r="AK45" s="14">
        <v>0.92900000000000005</v>
      </c>
      <c r="AL45" s="14">
        <v>0.31900000000000001</v>
      </c>
      <c r="AM45" s="14">
        <v>1.1340325121941599</v>
      </c>
      <c r="AN45" s="14">
        <v>2.0983826503511302E-149</v>
      </c>
      <c r="AO45" s="14">
        <v>5.7571226395033702E-145</v>
      </c>
      <c r="AP45" s="14" t="s">
        <v>4256</v>
      </c>
      <c r="AQ45" s="14" t="s">
        <v>2749</v>
      </c>
      <c r="AR45" s="14">
        <v>0.63300000000000001</v>
      </c>
      <c r="AS45" s="14">
        <v>1.6E-2</v>
      </c>
      <c r="AT45" s="14">
        <v>1.08459117851825</v>
      </c>
      <c r="AU45" s="14">
        <v>0</v>
      </c>
      <c r="AV45" s="14">
        <v>0</v>
      </c>
      <c r="AW45" s="14" t="s">
        <v>4257</v>
      </c>
    </row>
    <row r="46" spans="1:49">
      <c r="A46" s="14" t="s">
        <v>42</v>
      </c>
      <c r="B46" s="14">
        <v>1</v>
      </c>
      <c r="C46" s="14">
        <v>0.98699999999999999</v>
      </c>
      <c r="D46" s="14">
        <v>0.52052996527969198</v>
      </c>
      <c r="E46" s="14">
        <v>1.4977074606822701E-175</v>
      </c>
      <c r="F46" s="14">
        <v>4.1091101891278702E-171</v>
      </c>
      <c r="G46" s="14" t="s">
        <v>4251</v>
      </c>
      <c r="H46" s="14" t="s">
        <v>398</v>
      </c>
      <c r="I46" s="14">
        <v>1</v>
      </c>
      <c r="J46" s="14">
        <v>0.99099999999999999</v>
      </c>
      <c r="K46" s="14">
        <v>0.59349432795619494</v>
      </c>
      <c r="L46" s="14">
        <v>3.1444019908071098E-205</v>
      </c>
      <c r="M46" s="14">
        <v>8.6269813019783806E-201</v>
      </c>
      <c r="N46" s="14" t="s">
        <v>4252</v>
      </c>
      <c r="O46" s="14" t="s">
        <v>745</v>
      </c>
      <c r="P46" s="14">
        <v>0.47</v>
      </c>
      <c r="Q46" s="14">
        <v>1.6E-2</v>
      </c>
      <c r="R46" s="14">
        <v>0.64865626008830501</v>
      </c>
      <c r="S46" s="14">
        <v>2.96872274761226E-263</v>
      </c>
      <c r="T46" s="14">
        <v>8.144987730349E-259</v>
      </c>
      <c r="U46" s="14" t="s">
        <v>4253</v>
      </c>
      <c r="V46" s="14" t="s">
        <v>1362</v>
      </c>
      <c r="W46" s="14">
        <v>0.69699999999999995</v>
      </c>
      <c r="X46" s="14">
        <v>0.52400000000000002</v>
      </c>
      <c r="Y46" s="14">
        <v>1.1249583850084599</v>
      </c>
      <c r="Z46" s="14">
        <v>2.7637342793975799E-59</v>
      </c>
      <c r="AA46" s="14">
        <v>7.5825813689552096E-55</v>
      </c>
      <c r="AB46" s="14" t="s">
        <v>4254</v>
      </c>
      <c r="AC46" s="14" t="s">
        <v>1735</v>
      </c>
      <c r="AD46" s="14">
        <v>1</v>
      </c>
      <c r="AE46" s="14">
        <v>0.996</v>
      </c>
      <c r="AF46" s="14">
        <v>0.52950112858725096</v>
      </c>
      <c r="AG46" s="14">
        <v>1.21624576456183E-117</v>
      </c>
      <c r="AH46" s="14">
        <v>3.3368918796518502E-113</v>
      </c>
      <c r="AI46" s="14" t="s">
        <v>4255</v>
      </c>
      <c r="AJ46" s="14" t="s">
        <v>2227</v>
      </c>
      <c r="AK46" s="14">
        <v>0.65500000000000003</v>
      </c>
      <c r="AL46" s="14">
        <v>0.125</v>
      </c>
      <c r="AM46" s="14">
        <v>1.02626667956186</v>
      </c>
      <c r="AN46" s="14">
        <v>2.6788429346409602E-146</v>
      </c>
      <c r="AO46" s="14">
        <v>7.3496734754809396E-142</v>
      </c>
      <c r="AP46" s="14" t="s">
        <v>4256</v>
      </c>
      <c r="AQ46" s="14" t="s">
        <v>2750</v>
      </c>
      <c r="AR46" s="14">
        <v>0.70199999999999996</v>
      </c>
      <c r="AS46" s="14">
        <v>1.7000000000000001E-2</v>
      </c>
      <c r="AT46" s="14">
        <v>1.0748466626667399</v>
      </c>
      <c r="AU46" s="14">
        <v>0</v>
      </c>
      <c r="AV46" s="14">
        <v>0</v>
      </c>
      <c r="AW46" s="14" t="s">
        <v>4257</v>
      </c>
    </row>
    <row r="47" spans="1:49">
      <c r="A47" s="14" t="s">
        <v>43</v>
      </c>
      <c r="B47" s="14">
        <v>0.41</v>
      </c>
      <c r="C47" s="14">
        <v>3.4000000000000002E-2</v>
      </c>
      <c r="D47" s="14">
        <v>0.65452214945587195</v>
      </c>
      <c r="E47" s="14">
        <v>6.8007951072359197E-174</v>
      </c>
      <c r="F47" s="14">
        <v>1.8658661456212501E-169</v>
      </c>
      <c r="G47" s="14" t="s">
        <v>4251</v>
      </c>
      <c r="H47" s="14" t="s">
        <v>399</v>
      </c>
      <c r="I47" s="14">
        <v>0.34</v>
      </c>
      <c r="J47" s="14">
        <v>6.0000000000000001E-3</v>
      </c>
      <c r="K47" s="14">
        <v>0.370225462474638</v>
      </c>
      <c r="L47" s="14">
        <v>4.7590168959745003E-204</v>
      </c>
      <c r="M47" s="14">
        <v>1.30568387557957E-199</v>
      </c>
      <c r="N47" s="14" t="s">
        <v>4252</v>
      </c>
      <c r="O47" s="14" t="s">
        <v>746</v>
      </c>
      <c r="P47" s="14">
        <v>0.97</v>
      </c>
      <c r="Q47" s="14">
        <v>0.35199999999999998</v>
      </c>
      <c r="R47" s="14">
        <v>1.3512068472318499</v>
      </c>
      <c r="S47" s="14">
        <v>4.2448000828299503E-263</v>
      </c>
      <c r="T47" s="14">
        <v>1.1646033507252299E-258</v>
      </c>
      <c r="U47" s="14" t="s">
        <v>4253</v>
      </c>
      <c r="V47" s="14" t="s">
        <v>1363</v>
      </c>
      <c r="W47" s="14">
        <v>0.73699999999999999</v>
      </c>
      <c r="X47" s="14">
        <v>0.58299999999999996</v>
      </c>
      <c r="Y47" s="14">
        <v>1.1458537600390999</v>
      </c>
      <c r="Z47" s="14">
        <v>4.5893225861815404E-59</v>
      </c>
      <c r="AA47" s="14">
        <v>1.25912654474477E-54</v>
      </c>
      <c r="AB47" s="14" t="s">
        <v>4254</v>
      </c>
      <c r="AC47" s="14" t="s">
        <v>1736</v>
      </c>
      <c r="AD47" s="14">
        <v>0.70099999999999996</v>
      </c>
      <c r="AE47" s="14">
        <v>0.192</v>
      </c>
      <c r="AF47" s="14">
        <v>0.86053719385469496</v>
      </c>
      <c r="AG47" s="14">
        <v>4.8143554024685198E-117</v>
      </c>
      <c r="AH47" s="14">
        <v>1.3208665482212599E-112</v>
      </c>
      <c r="AI47" s="14" t="s">
        <v>4255</v>
      </c>
      <c r="AJ47" s="14" t="s">
        <v>2228</v>
      </c>
      <c r="AK47" s="14">
        <v>0.90500000000000003</v>
      </c>
      <c r="AL47" s="14">
        <v>0.33400000000000002</v>
      </c>
      <c r="AM47" s="14">
        <v>1.2574563580215701</v>
      </c>
      <c r="AN47" s="14">
        <v>2.9362063339595801E-146</v>
      </c>
      <c r="AO47" s="14">
        <v>8.0557756978515107E-142</v>
      </c>
      <c r="AP47" s="14" t="s">
        <v>4256</v>
      </c>
      <c r="AQ47" s="14" t="s">
        <v>2751</v>
      </c>
      <c r="AR47" s="14">
        <v>0.76400000000000001</v>
      </c>
      <c r="AS47" s="14">
        <v>2.1000000000000001E-2</v>
      </c>
      <c r="AT47" s="14">
        <v>1.0709162306489199</v>
      </c>
      <c r="AU47" s="14">
        <v>0</v>
      </c>
      <c r="AV47" s="14">
        <v>0</v>
      </c>
      <c r="AW47" s="14" t="s">
        <v>4257</v>
      </c>
    </row>
    <row r="48" spans="1:49">
      <c r="A48" s="14" t="s">
        <v>44</v>
      </c>
      <c r="B48" s="14">
        <v>0.996</v>
      </c>
      <c r="C48" s="14">
        <v>0.83899999999999997</v>
      </c>
      <c r="D48" s="14">
        <v>0.89540743520467203</v>
      </c>
      <c r="E48" s="14">
        <v>9.7538808571939904E-173</v>
      </c>
      <c r="F48" s="14">
        <v>2.6760747519797401E-168</v>
      </c>
      <c r="G48" s="14" t="s">
        <v>4251</v>
      </c>
      <c r="H48" s="14" t="s">
        <v>400</v>
      </c>
      <c r="I48" s="14">
        <v>1</v>
      </c>
      <c r="J48" s="14">
        <v>0.76200000000000001</v>
      </c>
      <c r="K48" s="14">
        <v>0.98425827968665203</v>
      </c>
      <c r="L48" s="14">
        <v>1.39602810890402E-203</v>
      </c>
      <c r="M48" s="14">
        <v>3.8301427195890798E-199</v>
      </c>
      <c r="N48" s="14" t="s">
        <v>4252</v>
      </c>
      <c r="O48" s="14" t="s">
        <v>747</v>
      </c>
      <c r="P48" s="14">
        <v>0.8</v>
      </c>
      <c r="Q48" s="14">
        <v>0.14799999999999999</v>
      </c>
      <c r="R48" s="14">
        <v>0.94182689649991302</v>
      </c>
      <c r="S48" s="14">
        <v>6.7867629500481697E-252</v>
      </c>
      <c r="T48" s="14">
        <v>1.8620162829752201E-247</v>
      </c>
      <c r="U48" s="14" t="s">
        <v>4253</v>
      </c>
      <c r="V48" s="14" t="s">
        <v>1364</v>
      </c>
      <c r="W48" s="14">
        <v>0.82699999999999996</v>
      </c>
      <c r="X48" s="14">
        <v>0.80300000000000005</v>
      </c>
      <c r="Y48" s="14">
        <v>0.86548549084699999</v>
      </c>
      <c r="Z48" s="14">
        <v>2.8019007348365401E-57</v>
      </c>
      <c r="AA48" s="14">
        <v>7.6872948560975296E-53</v>
      </c>
      <c r="AB48" s="14" t="s">
        <v>4254</v>
      </c>
      <c r="AC48" s="14" t="s">
        <v>1737</v>
      </c>
      <c r="AD48" s="14">
        <v>0.93799999999999994</v>
      </c>
      <c r="AE48" s="14">
        <v>0.50600000000000001</v>
      </c>
      <c r="AF48" s="14">
        <v>1.3647309649227299</v>
      </c>
      <c r="AG48" s="14">
        <v>9.9146663605949605E-117</v>
      </c>
      <c r="AH48" s="14">
        <v>2.7201878626928302E-112</v>
      </c>
      <c r="AI48" s="14" t="s">
        <v>4255</v>
      </c>
      <c r="AJ48" s="14" t="s">
        <v>2229</v>
      </c>
      <c r="AK48" s="14">
        <v>0.35099999999999998</v>
      </c>
      <c r="AL48" s="14">
        <v>2.1000000000000001E-2</v>
      </c>
      <c r="AM48" s="14">
        <v>0.61617287922614505</v>
      </c>
      <c r="AN48" s="14">
        <v>2.7282539493973E-145</v>
      </c>
      <c r="AO48" s="14">
        <v>7.4852375355664405E-141</v>
      </c>
      <c r="AP48" s="14" t="s">
        <v>4256</v>
      </c>
      <c r="AQ48" s="14" t="s">
        <v>2752</v>
      </c>
      <c r="AR48" s="14">
        <v>0.70499999999999996</v>
      </c>
      <c r="AS48" s="14">
        <v>1.7000000000000001E-2</v>
      </c>
      <c r="AT48" s="14">
        <v>1.0498282294602601</v>
      </c>
      <c r="AU48" s="14">
        <v>0</v>
      </c>
      <c r="AV48" s="14">
        <v>0</v>
      </c>
      <c r="AW48" s="14" t="s">
        <v>4257</v>
      </c>
    </row>
    <row r="49" spans="1:49">
      <c r="A49" s="14" t="s">
        <v>45</v>
      </c>
      <c r="B49" s="14">
        <v>0.99199999999999999</v>
      </c>
      <c r="C49" s="14">
        <v>0.82099999999999995</v>
      </c>
      <c r="D49" s="14">
        <v>0.84632819602717801</v>
      </c>
      <c r="E49" s="14">
        <v>1.9839931376096201E-163</v>
      </c>
      <c r="F49" s="14">
        <v>5.4432835723457601E-159</v>
      </c>
      <c r="G49" s="14" t="s">
        <v>4251</v>
      </c>
      <c r="H49" s="14" t="s">
        <v>401</v>
      </c>
      <c r="I49" s="14">
        <v>1</v>
      </c>
      <c r="J49" s="14">
        <v>0.97799999999999998</v>
      </c>
      <c r="K49" s="14">
        <v>0.65489807409163203</v>
      </c>
      <c r="L49" s="14">
        <v>1.58290216097292E-203</v>
      </c>
      <c r="M49" s="14">
        <v>4.3428503688453201E-199</v>
      </c>
      <c r="N49" s="14" t="s">
        <v>4252</v>
      </c>
      <c r="O49" s="14" t="s">
        <v>748</v>
      </c>
      <c r="P49" s="14">
        <v>0.42399999999999999</v>
      </c>
      <c r="Q49" s="14">
        <v>0.01</v>
      </c>
      <c r="R49" s="14">
        <v>0.52469850795096495</v>
      </c>
      <c r="S49" s="14">
        <v>2.3328178611489702E-251</v>
      </c>
      <c r="T49" s="14">
        <v>6.4003190838483106E-247</v>
      </c>
      <c r="U49" s="14" t="s">
        <v>4253</v>
      </c>
      <c r="V49" s="14" t="s">
        <v>1365</v>
      </c>
      <c r="W49" s="14">
        <v>0.74199999999999999</v>
      </c>
      <c r="X49" s="14">
        <v>0.47</v>
      </c>
      <c r="Y49" s="14">
        <v>0.97013167996818905</v>
      </c>
      <c r="Z49" s="14">
        <v>3.7891732495055001E-55</v>
      </c>
      <c r="AA49" s="14">
        <v>1.03959757273433E-50</v>
      </c>
      <c r="AB49" s="14" t="s">
        <v>4254</v>
      </c>
      <c r="AC49" s="14" t="s">
        <v>1738</v>
      </c>
      <c r="AD49" s="14">
        <v>0.995</v>
      </c>
      <c r="AE49" s="14">
        <v>0.82799999999999996</v>
      </c>
      <c r="AF49" s="14">
        <v>0.91774916081358304</v>
      </c>
      <c r="AG49" s="14">
        <v>1.14076521904513E-116</v>
      </c>
      <c r="AH49" s="14">
        <v>3.1298034549722301E-112</v>
      </c>
      <c r="AI49" s="14" t="s">
        <v>4255</v>
      </c>
      <c r="AJ49" s="14" t="s">
        <v>2230</v>
      </c>
      <c r="AK49" s="14">
        <v>0.40899999999999997</v>
      </c>
      <c r="AL49" s="14">
        <v>3.5000000000000003E-2</v>
      </c>
      <c r="AM49" s="14">
        <v>0.80467888975060797</v>
      </c>
      <c r="AN49" s="14">
        <v>8.5618790642112001E-145</v>
      </c>
      <c r="AO49" s="14">
        <v>2.3490371400569801E-140</v>
      </c>
      <c r="AP49" s="14" t="s">
        <v>4256</v>
      </c>
      <c r="AQ49" s="14" t="s">
        <v>2753</v>
      </c>
      <c r="AR49" s="14">
        <v>0.65800000000000003</v>
      </c>
      <c r="AS49" s="14">
        <v>1.4E-2</v>
      </c>
      <c r="AT49" s="14">
        <v>1.00350953661913</v>
      </c>
      <c r="AU49" s="14">
        <v>0</v>
      </c>
      <c r="AV49" s="14">
        <v>0</v>
      </c>
      <c r="AW49" s="14" t="s">
        <v>4257</v>
      </c>
    </row>
    <row r="50" spans="1:49">
      <c r="A50" s="14" t="s">
        <v>46</v>
      </c>
      <c r="B50" s="14">
        <v>0.36799999999999999</v>
      </c>
      <c r="C50" s="14">
        <v>2.9000000000000001E-2</v>
      </c>
      <c r="D50" s="14">
        <v>0.593322602081921</v>
      </c>
      <c r="E50" s="14">
        <v>1.2848180707152701E-155</v>
      </c>
      <c r="F50" s="14">
        <v>3.5250268588144198E-151</v>
      </c>
      <c r="G50" s="14" t="s">
        <v>4251</v>
      </c>
      <c r="H50" s="14" t="s">
        <v>402</v>
      </c>
      <c r="I50" s="14">
        <v>0.39</v>
      </c>
      <c r="J50" s="14">
        <v>1.6E-2</v>
      </c>
      <c r="K50" s="14">
        <v>0.40720055970778901</v>
      </c>
      <c r="L50" s="14">
        <v>1.0494856793592301E-201</v>
      </c>
      <c r="M50" s="14">
        <v>2.8793689098899901E-197</v>
      </c>
      <c r="N50" s="14" t="s">
        <v>4252</v>
      </c>
      <c r="O50" s="14" t="s">
        <v>749</v>
      </c>
      <c r="P50" s="14">
        <v>0.85399999999999998</v>
      </c>
      <c r="Q50" s="14">
        <v>0.186</v>
      </c>
      <c r="R50" s="14">
        <v>1.13446144550378</v>
      </c>
      <c r="S50" s="14">
        <v>6.4736423460441702E-251</v>
      </c>
      <c r="T50" s="14">
        <v>1.77610851406068E-246</v>
      </c>
      <c r="U50" s="14" t="s">
        <v>4253</v>
      </c>
      <c r="V50" s="14" t="s">
        <v>1366</v>
      </c>
      <c r="W50" s="14">
        <v>0.65200000000000002</v>
      </c>
      <c r="X50" s="14">
        <v>0.34799999999999998</v>
      </c>
      <c r="Y50" s="14">
        <v>0.98804006371488695</v>
      </c>
      <c r="Z50" s="14">
        <v>1.13935020867465E-52</v>
      </c>
      <c r="AA50" s="14">
        <v>3.1259212325197701E-48</v>
      </c>
      <c r="AB50" s="14" t="s">
        <v>4254</v>
      </c>
      <c r="AC50" s="14" t="s">
        <v>1739</v>
      </c>
      <c r="AD50" s="14">
        <v>0.253</v>
      </c>
      <c r="AE50" s="14">
        <v>1.2999999999999999E-2</v>
      </c>
      <c r="AF50" s="14">
        <v>0.57688499739029497</v>
      </c>
      <c r="AG50" s="14">
        <v>1.84154652920801E-115</v>
      </c>
      <c r="AH50" s="14">
        <v>5.0524670575350998E-111</v>
      </c>
      <c r="AI50" s="14" t="s">
        <v>4255</v>
      </c>
      <c r="AJ50" s="14" t="s">
        <v>2231</v>
      </c>
      <c r="AK50" s="14">
        <v>0.83399999999999996</v>
      </c>
      <c r="AL50" s="14">
        <v>0.21</v>
      </c>
      <c r="AM50" s="14">
        <v>1.3567381322858501</v>
      </c>
      <c r="AN50" s="14">
        <v>1.1526459566041601E-142</v>
      </c>
      <c r="AO50" s="14">
        <v>3.1623994465391799E-138</v>
      </c>
      <c r="AP50" s="14" t="s">
        <v>4256</v>
      </c>
      <c r="AQ50" s="14" t="s">
        <v>2754</v>
      </c>
      <c r="AR50" s="14">
        <v>0.67600000000000005</v>
      </c>
      <c r="AS50" s="14">
        <v>0.02</v>
      </c>
      <c r="AT50" s="14">
        <v>0.95643736843139604</v>
      </c>
      <c r="AU50" s="14">
        <v>0</v>
      </c>
      <c r="AV50" s="14">
        <v>0</v>
      </c>
      <c r="AW50" s="14" t="s">
        <v>4257</v>
      </c>
    </row>
    <row r="51" spans="1:49">
      <c r="A51" s="14" t="s">
        <v>47</v>
      </c>
      <c r="B51" s="14">
        <v>0.77800000000000002</v>
      </c>
      <c r="C51" s="14">
        <v>0.24</v>
      </c>
      <c r="D51" s="14">
        <v>0.89123206830855495</v>
      </c>
      <c r="E51" s="14">
        <v>6.0393603142507602E-154</v>
      </c>
      <c r="F51" s="14">
        <v>1.65695889581784E-149</v>
      </c>
      <c r="G51" s="14" t="s">
        <v>4251</v>
      </c>
      <c r="H51" s="14" t="s">
        <v>403</v>
      </c>
      <c r="I51" s="14">
        <v>0.38</v>
      </c>
      <c r="J51" s="14">
        <v>1.4E-2</v>
      </c>
      <c r="K51" s="14">
        <v>0.34870452673586799</v>
      </c>
      <c r="L51" s="14">
        <v>1.59270316568689E-201</v>
      </c>
      <c r="M51" s="14">
        <v>4.3697404053785599E-197</v>
      </c>
      <c r="N51" s="14" t="s">
        <v>4252</v>
      </c>
      <c r="O51" s="14" t="s">
        <v>750</v>
      </c>
      <c r="P51" s="14">
        <v>0.432</v>
      </c>
      <c r="Q51" s="14">
        <v>1.2E-2</v>
      </c>
      <c r="R51" s="14">
        <v>0.538096756256224</v>
      </c>
      <c r="S51" s="14">
        <v>4.2783815055674002E-248</v>
      </c>
      <c r="T51" s="14">
        <v>1.1738167498674701E-243</v>
      </c>
      <c r="U51" s="14" t="s">
        <v>4253</v>
      </c>
      <c r="V51" s="14" t="s">
        <v>1367</v>
      </c>
      <c r="W51" s="14">
        <v>0.64900000000000002</v>
      </c>
      <c r="X51" s="14">
        <v>0.371</v>
      </c>
      <c r="Y51" s="14">
        <v>1.0733861689808499</v>
      </c>
      <c r="Z51" s="14">
        <v>1.7605297000855101E-51</v>
      </c>
      <c r="AA51" s="14">
        <v>4.8301892851546103E-47</v>
      </c>
      <c r="AB51" s="14" t="s">
        <v>4254</v>
      </c>
      <c r="AC51" s="14" t="s">
        <v>1740</v>
      </c>
      <c r="AD51" s="14">
        <v>0.29399999999999998</v>
      </c>
      <c r="AE51" s="14">
        <v>2.1000000000000001E-2</v>
      </c>
      <c r="AF51" s="14">
        <v>0.427898738378785</v>
      </c>
      <c r="AG51" s="14">
        <v>1.9883079502943999E-115</v>
      </c>
      <c r="AH51" s="14">
        <v>5.4551216924277102E-111</v>
      </c>
      <c r="AI51" s="14" t="s">
        <v>4255</v>
      </c>
      <c r="AJ51" s="14" t="s">
        <v>2232</v>
      </c>
      <c r="AK51" s="14">
        <v>0.375</v>
      </c>
      <c r="AL51" s="14">
        <v>3.1E-2</v>
      </c>
      <c r="AM51" s="14">
        <v>0.59453979149810099</v>
      </c>
      <c r="AN51" s="14">
        <v>2.6187151095870298E-134</v>
      </c>
      <c r="AO51" s="14">
        <v>7.1847067746629797E-130</v>
      </c>
      <c r="AP51" s="14" t="s">
        <v>4256</v>
      </c>
      <c r="AQ51" s="14" t="s">
        <v>2755</v>
      </c>
      <c r="AR51" s="14">
        <v>0.61099999999999999</v>
      </c>
      <c r="AS51" s="14">
        <v>1.4999999999999999E-2</v>
      </c>
      <c r="AT51" s="14">
        <v>0.94909690526224399</v>
      </c>
      <c r="AU51" s="14">
        <v>0</v>
      </c>
      <c r="AV51" s="14">
        <v>0</v>
      </c>
      <c r="AW51" s="14" t="s">
        <v>4257</v>
      </c>
    </row>
    <row r="52" spans="1:49">
      <c r="A52" s="14" t="s">
        <v>48</v>
      </c>
      <c r="B52" s="14">
        <v>0.83</v>
      </c>
      <c r="C52" s="14">
        <v>0.22800000000000001</v>
      </c>
      <c r="D52" s="14">
        <v>0.58843147538109797</v>
      </c>
      <c r="E52" s="14">
        <v>1.74119899594447E-153</v>
      </c>
      <c r="F52" s="14">
        <v>4.7771535652732497E-149</v>
      </c>
      <c r="G52" s="14" t="s">
        <v>4251</v>
      </c>
      <c r="H52" s="14" t="s">
        <v>404</v>
      </c>
      <c r="I52" s="14">
        <v>1</v>
      </c>
      <c r="J52" s="14">
        <v>0.998</v>
      </c>
      <c r="K52" s="14">
        <v>0.52480086786172397</v>
      </c>
      <c r="L52" s="14">
        <v>6.2127186047541203E-199</v>
      </c>
      <c r="M52" s="14">
        <v>1.70452147640034E-194</v>
      </c>
      <c r="N52" s="14" t="s">
        <v>4252</v>
      </c>
      <c r="O52" s="14" t="s">
        <v>751</v>
      </c>
      <c r="P52" s="14">
        <v>0.88</v>
      </c>
      <c r="Q52" s="14">
        <v>0.21099999999999999</v>
      </c>
      <c r="R52" s="14">
        <v>0.99305621539719902</v>
      </c>
      <c r="S52" s="14">
        <v>1.9446696420913601E-246</v>
      </c>
      <c r="T52" s="14">
        <v>5.3353956300418598E-242</v>
      </c>
      <c r="U52" s="14" t="s">
        <v>4253</v>
      </c>
      <c r="V52" s="14" t="s">
        <v>1368</v>
      </c>
      <c r="W52" s="14">
        <v>0.59</v>
      </c>
      <c r="X52" s="14">
        <v>0.32800000000000001</v>
      </c>
      <c r="Y52" s="14">
        <v>0.99116028919413302</v>
      </c>
      <c r="Z52" s="14">
        <v>1.0409510465141601E-50</v>
      </c>
      <c r="AA52" s="14">
        <v>2.8559532912162599E-46</v>
      </c>
      <c r="AB52" s="14" t="s">
        <v>4254</v>
      </c>
      <c r="AC52" s="14" t="s">
        <v>1741</v>
      </c>
      <c r="AD52" s="14">
        <v>0.65200000000000002</v>
      </c>
      <c r="AE52" s="14">
        <v>0.16600000000000001</v>
      </c>
      <c r="AF52" s="14">
        <v>0.67242936538718601</v>
      </c>
      <c r="AG52" s="14">
        <v>1.9680439583969401E-113</v>
      </c>
      <c r="AH52" s="14">
        <v>5.3995254042578597E-109</v>
      </c>
      <c r="AI52" s="14" t="s">
        <v>4255</v>
      </c>
      <c r="AJ52" s="14" t="s">
        <v>2233</v>
      </c>
      <c r="AK52" s="14">
        <v>0.60599999999999998</v>
      </c>
      <c r="AL52" s="14">
        <v>0.114</v>
      </c>
      <c r="AM52" s="14">
        <v>0.82798573231668104</v>
      </c>
      <c r="AN52" s="14">
        <v>1.23372546583325E-133</v>
      </c>
      <c r="AO52" s="14">
        <v>3.3848491880600998E-129</v>
      </c>
      <c r="AP52" s="14" t="s">
        <v>4256</v>
      </c>
      <c r="AQ52" s="14" t="s">
        <v>2756</v>
      </c>
      <c r="AR52" s="14">
        <v>0.63300000000000001</v>
      </c>
      <c r="AS52" s="14">
        <v>1.2999999999999999E-2</v>
      </c>
      <c r="AT52" s="14">
        <v>0.94600831452892498</v>
      </c>
      <c r="AU52" s="14">
        <v>0</v>
      </c>
      <c r="AV52" s="14">
        <v>0</v>
      </c>
      <c r="AW52" s="14" t="s">
        <v>4257</v>
      </c>
    </row>
    <row r="53" spans="1:49">
      <c r="A53" s="14" t="s">
        <v>49</v>
      </c>
      <c r="B53" s="14">
        <v>1</v>
      </c>
      <c r="C53" s="14">
        <v>0.9</v>
      </c>
      <c r="D53" s="14">
        <v>0.75874903811695205</v>
      </c>
      <c r="E53" s="14">
        <v>4.5648314947489096E-152</v>
      </c>
      <c r="F53" s="14">
        <v>1.2524071688993099E-147</v>
      </c>
      <c r="G53" s="14" t="s">
        <v>4251</v>
      </c>
      <c r="H53" s="14" t="s">
        <v>405</v>
      </c>
      <c r="I53" s="14">
        <v>0.99199999999999999</v>
      </c>
      <c r="J53" s="14">
        <v>0.58199999999999996</v>
      </c>
      <c r="K53" s="14">
        <v>1.0537975247373099</v>
      </c>
      <c r="L53" s="14">
        <v>1.1018756531992E-198</v>
      </c>
      <c r="M53" s="14">
        <v>3.0231060421173198E-194</v>
      </c>
      <c r="N53" s="14" t="s">
        <v>4252</v>
      </c>
      <c r="O53" s="14" t="s">
        <v>752</v>
      </c>
      <c r="P53" s="14">
        <v>0.98199999999999998</v>
      </c>
      <c r="Q53" s="14">
        <v>0.41699999999999998</v>
      </c>
      <c r="R53" s="14">
        <v>1.2816953407875</v>
      </c>
      <c r="S53" s="14">
        <v>5.4297212005389E-245</v>
      </c>
      <c r="T53" s="14">
        <v>1.4896983085798501E-240</v>
      </c>
      <c r="U53" s="14" t="s">
        <v>4253</v>
      </c>
      <c r="V53" s="14" t="s">
        <v>1369</v>
      </c>
      <c r="W53" s="14">
        <v>0.73</v>
      </c>
      <c r="X53" s="14">
        <v>0.64600000000000002</v>
      </c>
      <c r="Y53" s="14">
        <v>0.93125685257703705</v>
      </c>
      <c r="Z53" s="14">
        <v>5.7174363008506497E-50</v>
      </c>
      <c r="AA53" s="14">
        <v>1.5686358235013901E-45</v>
      </c>
      <c r="AB53" s="14" t="s">
        <v>4254</v>
      </c>
      <c r="AC53" s="14" t="s">
        <v>1742</v>
      </c>
      <c r="AD53" s="14">
        <v>0.88900000000000001</v>
      </c>
      <c r="AE53" s="14">
        <v>0.34699999999999998</v>
      </c>
      <c r="AF53" s="14">
        <v>0.93292799616480504</v>
      </c>
      <c r="AG53" s="14">
        <v>2.4129611235806698E-112</v>
      </c>
      <c r="AH53" s="14">
        <v>6.62020013865594E-108</v>
      </c>
      <c r="AI53" s="14" t="s">
        <v>4255</v>
      </c>
      <c r="AJ53" s="14" t="s">
        <v>2234</v>
      </c>
      <c r="AK53" s="14">
        <v>0.60299999999999998</v>
      </c>
      <c r="AL53" s="14">
        <v>0.114</v>
      </c>
      <c r="AM53" s="14">
        <v>0.85264493182851797</v>
      </c>
      <c r="AN53" s="14">
        <v>3.8714385482550702E-133</v>
      </c>
      <c r="AO53" s="14">
        <v>1.06216788009926E-128</v>
      </c>
      <c r="AP53" s="14" t="s">
        <v>4256</v>
      </c>
      <c r="AQ53" s="14" t="s">
        <v>2757</v>
      </c>
      <c r="AR53" s="14">
        <v>0.61099999999999999</v>
      </c>
      <c r="AS53" s="14">
        <v>1.2E-2</v>
      </c>
      <c r="AT53" s="14">
        <v>0.87850919372686198</v>
      </c>
      <c r="AU53" s="14">
        <v>0</v>
      </c>
      <c r="AV53" s="14">
        <v>0</v>
      </c>
      <c r="AW53" s="14" t="s">
        <v>4257</v>
      </c>
    </row>
    <row r="54" spans="1:49">
      <c r="A54" s="14" t="s">
        <v>50</v>
      </c>
      <c r="B54" s="14">
        <v>0.98599999999999999</v>
      </c>
      <c r="C54" s="14">
        <v>0.79100000000000004</v>
      </c>
      <c r="D54" s="14">
        <v>0.803851682325327</v>
      </c>
      <c r="E54" s="14">
        <v>4.9325731044504499E-150</v>
      </c>
      <c r="F54" s="14">
        <v>1.35330075693703E-145</v>
      </c>
      <c r="G54" s="14" t="s">
        <v>4251</v>
      </c>
      <c r="H54" s="14" t="s">
        <v>406</v>
      </c>
      <c r="I54" s="14">
        <v>0.99399999999999999</v>
      </c>
      <c r="J54" s="14">
        <v>0.45100000000000001</v>
      </c>
      <c r="K54" s="14">
        <v>1.06043240775617</v>
      </c>
      <c r="L54" s="14">
        <v>1.00417885883107E-197</v>
      </c>
      <c r="M54" s="14">
        <v>2.7550651170889298E-193</v>
      </c>
      <c r="N54" s="14" t="s">
        <v>4252</v>
      </c>
      <c r="O54" s="14" t="s">
        <v>753</v>
      </c>
      <c r="P54" s="14">
        <v>0.41799999999999998</v>
      </c>
      <c r="Q54" s="14">
        <v>1.0999999999999999E-2</v>
      </c>
      <c r="R54" s="14">
        <v>0.44763451779187302</v>
      </c>
      <c r="S54" s="14">
        <v>6.6925803361054198E-242</v>
      </c>
      <c r="T54" s="14">
        <v>1.8361763410138799E-237</v>
      </c>
      <c r="U54" s="14" t="s">
        <v>4253</v>
      </c>
      <c r="V54" s="14" t="s">
        <v>1370</v>
      </c>
      <c r="W54" s="14">
        <v>0.998</v>
      </c>
      <c r="X54" s="14">
        <v>0.997</v>
      </c>
      <c r="Y54" s="14">
        <v>0.40657545066141698</v>
      </c>
      <c r="Z54" s="14">
        <v>4.7193662000512303E-48</v>
      </c>
      <c r="AA54" s="14">
        <v>1.29480531064606E-43</v>
      </c>
      <c r="AB54" s="14" t="s">
        <v>4254</v>
      </c>
      <c r="AC54" s="14" t="s">
        <v>1743</v>
      </c>
      <c r="AD54" s="14">
        <v>0.98399999999999999</v>
      </c>
      <c r="AE54" s="14">
        <v>0.72</v>
      </c>
      <c r="AF54" s="14">
        <v>0.97431722776943397</v>
      </c>
      <c r="AG54" s="14">
        <v>4.4041347688234403E-112</v>
      </c>
      <c r="AH54" s="14">
        <v>1.2083184151744E-107</v>
      </c>
      <c r="AI54" s="14" t="s">
        <v>4255</v>
      </c>
      <c r="AJ54" s="14" t="s">
        <v>2235</v>
      </c>
      <c r="AK54" s="14">
        <v>0.84299999999999997</v>
      </c>
      <c r="AL54" s="14">
        <v>0.253</v>
      </c>
      <c r="AM54" s="14">
        <v>1.0730549679360899</v>
      </c>
      <c r="AN54" s="14">
        <v>1.8435175929843099E-131</v>
      </c>
      <c r="AO54" s="14">
        <v>5.0578748681117503E-127</v>
      </c>
      <c r="AP54" s="14" t="s">
        <v>4256</v>
      </c>
      <c r="AQ54" s="14" t="s">
        <v>2758</v>
      </c>
      <c r="AR54" s="14">
        <v>0.6</v>
      </c>
      <c r="AS54" s="14">
        <v>1.2999999999999999E-2</v>
      </c>
      <c r="AT54" s="14">
        <v>0.86934154893724602</v>
      </c>
      <c r="AU54" s="14">
        <v>0</v>
      </c>
      <c r="AV54" s="14">
        <v>0</v>
      </c>
      <c r="AW54" s="14" t="s">
        <v>4257</v>
      </c>
    </row>
    <row r="55" spans="1:49">
      <c r="A55" s="14" t="s">
        <v>51</v>
      </c>
      <c r="B55" s="14">
        <v>1</v>
      </c>
      <c r="C55" s="14">
        <v>0.80600000000000005</v>
      </c>
      <c r="D55" s="14">
        <v>0.67825963301482695</v>
      </c>
      <c r="E55" s="14">
        <v>5.8336169748827397E-150</v>
      </c>
      <c r="F55" s="14">
        <v>1.6005111532288299E-145</v>
      </c>
      <c r="G55" s="14" t="s">
        <v>4251</v>
      </c>
      <c r="H55" s="14" t="s">
        <v>407</v>
      </c>
      <c r="I55" s="14">
        <v>1</v>
      </c>
      <c r="J55" s="14">
        <v>1</v>
      </c>
      <c r="K55" s="14">
        <v>0.56102928165209998</v>
      </c>
      <c r="L55" s="14">
        <v>2.0509336330300901E-197</v>
      </c>
      <c r="M55" s="14">
        <v>5.6269415155813502E-193</v>
      </c>
      <c r="N55" s="14" t="s">
        <v>4252</v>
      </c>
      <c r="O55" s="14" t="s">
        <v>754</v>
      </c>
      <c r="P55" s="14">
        <v>0.56200000000000006</v>
      </c>
      <c r="Q55" s="14">
        <v>4.4999999999999998E-2</v>
      </c>
      <c r="R55" s="14">
        <v>0.67561530180022999</v>
      </c>
      <c r="S55" s="14">
        <v>1.9049503855289399E-240</v>
      </c>
      <c r="T55" s="14">
        <v>5.22642187773719E-236</v>
      </c>
      <c r="U55" s="14" t="s">
        <v>4253</v>
      </c>
      <c r="V55" s="14" t="s">
        <v>1371</v>
      </c>
      <c r="W55" s="14">
        <v>0.84599999999999997</v>
      </c>
      <c r="X55" s="14">
        <v>0.80300000000000005</v>
      </c>
      <c r="Y55" s="14">
        <v>0.70093117591586196</v>
      </c>
      <c r="Z55" s="14">
        <v>1.209883359444E-47</v>
      </c>
      <c r="AA55" s="14">
        <v>3.3194359849705699E-43</v>
      </c>
      <c r="AB55" s="14" t="s">
        <v>4254</v>
      </c>
      <c r="AC55" s="14" t="s">
        <v>1744</v>
      </c>
      <c r="AD55" s="14">
        <v>0.90300000000000002</v>
      </c>
      <c r="AE55" s="14">
        <v>0.35499999999999998</v>
      </c>
      <c r="AF55" s="14">
        <v>1.02971571994527</v>
      </c>
      <c r="AG55" s="14">
        <v>7.4353551719741601E-111</v>
      </c>
      <c r="AH55" s="14">
        <v>2.0399640449828299E-106</v>
      </c>
      <c r="AI55" s="14" t="s">
        <v>4255</v>
      </c>
      <c r="AJ55" s="14" t="s">
        <v>2236</v>
      </c>
      <c r="AK55" s="14">
        <v>0.997</v>
      </c>
      <c r="AL55" s="14">
        <v>0.97199999999999998</v>
      </c>
      <c r="AM55" s="14">
        <v>0.74407243116946398</v>
      </c>
      <c r="AN55" s="14">
        <v>4.1857692802139399E-131</v>
      </c>
      <c r="AO55" s="14">
        <v>1.1484076597194999E-126</v>
      </c>
      <c r="AP55" s="14" t="s">
        <v>4256</v>
      </c>
      <c r="AQ55" s="14" t="s">
        <v>2759</v>
      </c>
      <c r="AR55" s="14">
        <v>0.58899999999999997</v>
      </c>
      <c r="AS55" s="14">
        <v>1.2999999999999999E-2</v>
      </c>
      <c r="AT55" s="14">
        <v>0.86354484752034999</v>
      </c>
      <c r="AU55" s="14">
        <v>0</v>
      </c>
      <c r="AV55" s="14">
        <v>0</v>
      </c>
      <c r="AW55" s="14" t="s">
        <v>4257</v>
      </c>
    </row>
    <row r="56" spans="1:49">
      <c r="A56" s="14" t="s">
        <v>52</v>
      </c>
      <c r="B56" s="14">
        <v>1</v>
      </c>
      <c r="C56" s="14">
        <v>0.98499999999999999</v>
      </c>
      <c r="D56" s="14">
        <v>0.47876817701965901</v>
      </c>
      <c r="E56" s="14">
        <v>9.5542790480223195E-150</v>
      </c>
      <c r="F56" s="14">
        <v>2.6213119996154E-145</v>
      </c>
      <c r="G56" s="14" t="s">
        <v>4251</v>
      </c>
      <c r="H56" s="14" t="s">
        <v>408</v>
      </c>
      <c r="I56" s="14">
        <v>0.38</v>
      </c>
      <c r="J56" s="14">
        <v>1.4999999999999999E-2</v>
      </c>
      <c r="K56" s="14">
        <v>0.33953426385234797</v>
      </c>
      <c r="L56" s="14">
        <v>7.6671054949149497E-197</v>
      </c>
      <c r="M56" s="14">
        <v>2.1035470635848702E-192</v>
      </c>
      <c r="N56" s="14" t="s">
        <v>4252</v>
      </c>
      <c r="O56" s="14" t="s">
        <v>755</v>
      </c>
      <c r="P56" s="14">
        <v>0.44400000000000001</v>
      </c>
      <c r="Q56" s="14">
        <v>1.9E-2</v>
      </c>
      <c r="R56" s="14">
        <v>0.56472975574258899</v>
      </c>
      <c r="S56" s="14">
        <v>7.32351209499826E-235</v>
      </c>
      <c r="T56" s="14">
        <v>2.00927877838372E-230</v>
      </c>
      <c r="U56" s="14" t="s">
        <v>4253</v>
      </c>
      <c r="V56" s="14" t="s">
        <v>1372</v>
      </c>
      <c r="W56" s="14">
        <v>0.78900000000000003</v>
      </c>
      <c r="X56" s="14">
        <v>0.80500000000000005</v>
      </c>
      <c r="Y56" s="14">
        <v>0.83931526655736</v>
      </c>
      <c r="Z56" s="14">
        <v>1.4258732494120601E-47</v>
      </c>
      <c r="AA56" s="14">
        <v>3.9120258470869303E-43</v>
      </c>
      <c r="AB56" s="14" t="s">
        <v>4254</v>
      </c>
      <c r="AC56" s="14" t="s">
        <v>1745</v>
      </c>
      <c r="AD56" s="14">
        <v>0.79200000000000004</v>
      </c>
      <c r="AE56" s="14">
        <v>0.32600000000000001</v>
      </c>
      <c r="AF56" s="14">
        <v>1.06882294183597</v>
      </c>
      <c r="AG56" s="14">
        <v>9.8516509118484798E-110</v>
      </c>
      <c r="AH56" s="14">
        <v>2.7028989441747499E-105</v>
      </c>
      <c r="AI56" s="14" t="s">
        <v>4255</v>
      </c>
      <c r="AJ56" s="14" t="s">
        <v>2237</v>
      </c>
      <c r="AK56" s="14">
        <v>0.81799999999999995</v>
      </c>
      <c r="AL56" s="14">
        <v>0.254</v>
      </c>
      <c r="AM56" s="14">
        <v>1.02441040752164</v>
      </c>
      <c r="AN56" s="14">
        <v>9.6992679619146797E-129</v>
      </c>
      <c r="AO56" s="14">
        <v>2.6610911580309099E-124</v>
      </c>
      <c r="AP56" s="14" t="s">
        <v>4256</v>
      </c>
      <c r="AQ56" s="14" t="s">
        <v>2760</v>
      </c>
      <c r="AR56" s="14">
        <v>0.58899999999999997</v>
      </c>
      <c r="AS56" s="14">
        <v>1.2E-2</v>
      </c>
      <c r="AT56" s="14">
        <v>0.84669908941448702</v>
      </c>
      <c r="AU56" s="14">
        <v>0</v>
      </c>
      <c r="AV56" s="14">
        <v>0</v>
      </c>
      <c r="AW56" s="14" t="s">
        <v>4257</v>
      </c>
    </row>
    <row r="57" spans="1:49">
      <c r="A57" s="14" t="s">
        <v>53</v>
      </c>
      <c r="B57" s="14">
        <v>0.65800000000000003</v>
      </c>
      <c r="C57" s="14">
        <v>0.156</v>
      </c>
      <c r="D57" s="14">
        <v>0.822544058393055</v>
      </c>
      <c r="E57" s="14">
        <v>1.0621073674480701E-149</v>
      </c>
      <c r="F57" s="14">
        <v>2.91399777333053E-145</v>
      </c>
      <c r="G57" s="14" t="s">
        <v>4251</v>
      </c>
      <c r="H57" s="14" t="s">
        <v>409</v>
      </c>
      <c r="I57" s="14">
        <v>0.97599999999999998</v>
      </c>
      <c r="J57" s="14">
        <v>0.28699999999999998</v>
      </c>
      <c r="K57" s="14">
        <v>0.97072467300418297</v>
      </c>
      <c r="L57" s="14">
        <v>1.2773755814555701E-194</v>
      </c>
      <c r="M57" s="14">
        <v>3.5046076452814999E-190</v>
      </c>
      <c r="N57" s="14" t="s">
        <v>4252</v>
      </c>
      <c r="O57" s="14" t="s">
        <v>756</v>
      </c>
      <c r="P57" s="14">
        <v>0.998</v>
      </c>
      <c r="Q57" s="14">
        <v>0.49199999999999999</v>
      </c>
      <c r="R57" s="14">
        <v>1.4006346788325601</v>
      </c>
      <c r="S57" s="14">
        <v>3.8082871244918998E-231</v>
      </c>
      <c r="T57" s="14">
        <v>1.0448416554756E-226</v>
      </c>
      <c r="U57" s="14" t="s">
        <v>4253</v>
      </c>
      <c r="V57" s="14" t="s">
        <v>1373</v>
      </c>
      <c r="W57" s="14">
        <v>0.74399999999999999</v>
      </c>
      <c r="X57" s="14">
        <v>0.67100000000000004</v>
      </c>
      <c r="Y57" s="14">
        <v>0.92738750134360903</v>
      </c>
      <c r="Z57" s="14">
        <v>2.1158987310873202E-46</v>
      </c>
      <c r="AA57" s="14">
        <v>5.80517975861117E-42</v>
      </c>
      <c r="AB57" s="14" t="s">
        <v>4254</v>
      </c>
      <c r="AC57" s="14" t="s">
        <v>1746</v>
      </c>
      <c r="AD57" s="14">
        <v>0.97799999999999998</v>
      </c>
      <c r="AE57" s="14">
        <v>0.72199999999999998</v>
      </c>
      <c r="AF57" s="14">
        <v>0.82361125784628897</v>
      </c>
      <c r="AG57" s="14">
        <v>3.1374565287103402E-109</v>
      </c>
      <c r="AH57" s="14">
        <v>8.6079257321696802E-105</v>
      </c>
      <c r="AI57" s="14" t="s">
        <v>4255</v>
      </c>
      <c r="AJ57" s="14" t="s">
        <v>2238</v>
      </c>
      <c r="AK57" s="14">
        <v>0.52600000000000002</v>
      </c>
      <c r="AL57" s="14">
        <v>8.1000000000000003E-2</v>
      </c>
      <c r="AM57" s="14">
        <v>0.70810312521622998</v>
      </c>
      <c r="AN57" s="14">
        <v>4.6950618154943997E-128</v>
      </c>
      <c r="AO57" s="14">
        <v>1.2881371596990399E-123</v>
      </c>
      <c r="AP57" s="14" t="s">
        <v>4256</v>
      </c>
      <c r="AQ57" s="14" t="s">
        <v>2761</v>
      </c>
      <c r="AR57" s="14">
        <v>0.57099999999999995</v>
      </c>
      <c r="AS57" s="14">
        <v>1.0999999999999999E-2</v>
      </c>
      <c r="AT57" s="14">
        <v>0.83447589165593805</v>
      </c>
      <c r="AU57" s="14">
        <v>0</v>
      </c>
      <c r="AV57" s="14">
        <v>0</v>
      </c>
      <c r="AW57" s="14" t="s">
        <v>4257</v>
      </c>
    </row>
    <row r="58" spans="1:49">
      <c r="A58" s="14" t="s">
        <v>54</v>
      </c>
      <c r="B58" s="14">
        <v>1</v>
      </c>
      <c r="C58" s="14">
        <v>0.99099999999999999</v>
      </c>
      <c r="D58" s="14">
        <v>0.58668500696079295</v>
      </c>
      <c r="E58" s="14">
        <v>1.5240752791760399E-146</v>
      </c>
      <c r="F58" s="14">
        <v>4.1814529359473702E-142</v>
      </c>
      <c r="G58" s="14" t="s">
        <v>4251</v>
      </c>
      <c r="H58" s="14" t="s">
        <v>410</v>
      </c>
      <c r="I58" s="14">
        <v>1</v>
      </c>
      <c r="J58" s="14">
        <v>0.65200000000000002</v>
      </c>
      <c r="K58" s="14">
        <v>1.17132660144703</v>
      </c>
      <c r="L58" s="14">
        <v>5.0496030229047898E-194</v>
      </c>
      <c r="M58" s="14">
        <v>1.38540908536416E-189</v>
      </c>
      <c r="N58" s="14" t="s">
        <v>4252</v>
      </c>
      <c r="O58" s="14" t="s">
        <v>757</v>
      </c>
      <c r="P58" s="14">
        <v>0.72199999999999998</v>
      </c>
      <c r="Q58" s="14">
        <v>0.121</v>
      </c>
      <c r="R58" s="14">
        <v>1.1337528408989399</v>
      </c>
      <c r="S58" s="14">
        <v>1.14352973107168E-230</v>
      </c>
      <c r="T58" s="14">
        <v>3.1373881701682699E-226</v>
      </c>
      <c r="U58" s="14" t="s">
        <v>4253</v>
      </c>
      <c r="V58" s="14" t="s">
        <v>1374</v>
      </c>
      <c r="W58" s="14">
        <v>0.42899999999999999</v>
      </c>
      <c r="X58" s="14">
        <v>0.17100000000000001</v>
      </c>
      <c r="Y58" s="14">
        <v>0.994319489474916</v>
      </c>
      <c r="Z58" s="14">
        <v>2.1373195781998499E-46</v>
      </c>
      <c r="AA58" s="14">
        <v>5.8639499947491094E-42</v>
      </c>
      <c r="AB58" s="14" t="s">
        <v>4254</v>
      </c>
      <c r="AC58" s="14" t="s">
        <v>1747</v>
      </c>
      <c r="AD58" s="14">
        <v>0.71199999999999997</v>
      </c>
      <c r="AE58" s="14">
        <v>0.24099999999999999</v>
      </c>
      <c r="AF58" s="14">
        <v>0.83665367654924105</v>
      </c>
      <c r="AG58" s="14">
        <v>5.9456489904833402E-107</v>
      </c>
      <c r="AH58" s="14">
        <v>1.6312482570290101E-102</v>
      </c>
      <c r="AI58" s="14" t="s">
        <v>4255</v>
      </c>
      <c r="AJ58" s="14" t="s">
        <v>2239</v>
      </c>
      <c r="AK58" s="14">
        <v>0.311</v>
      </c>
      <c r="AL58" s="14">
        <v>1.9E-2</v>
      </c>
      <c r="AM58" s="14">
        <v>0.437322580818506</v>
      </c>
      <c r="AN58" s="14">
        <v>6.3572735415079901E-127</v>
      </c>
      <c r="AO58" s="14">
        <v>1.7441815688481299E-122</v>
      </c>
      <c r="AP58" s="14" t="s">
        <v>4256</v>
      </c>
      <c r="AQ58" s="14" t="s">
        <v>2762</v>
      </c>
      <c r="AR58" s="14">
        <v>0.57499999999999996</v>
      </c>
      <c r="AS58" s="14">
        <v>1.4E-2</v>
      </c>
      <c r="AT58" s="14">
        <v>0.79703005850044095</v>
      </c>
      <c r="AU58" s="14">
        <v>0</v>
      </c>
      <c r="AV58" s="14">
        <v>0</v>
      </c>
      <c r="AW58" s="14" t="s">
        <v>4257</v>
      </c>
    </row>
    <row r="59" spans="1:49">
      <c r="A59" s="14" t="s">
        <v>55</v>
      </c>
      <c r="B59" s="14">
        <v>0.94</v>
      </c>
      <c r="C59" s="14">
        <v>0.57399999999999995</v>
      </c>
      <c r="D59" s="14">
        <v>0.88770459756786901</v>
      </c>
      <c r="E59" s="14">
        <v>6.8309575509730407E-145</v>
      </c>
      <c r="F59" s="14">
        <v>1.8741415136849599E-140</v>
      </c>
      <c r="G59" s="14" t="s">
        <v>4251</v>
      </c>
      <c r="H59" s="14" t="s">
        <v>411</v>
      </c>
      <c r="I59" s="14">
        <v>0.39200000000000002</v>
      </c>
      <c r="J59" s="14">
        <v>1.9E-2</v>
      </c>
      <c r="K59" s="14">
        <v>0.35358486118745203</v>
      </c>
      <c r="L59" s="14">
        <v>6.1066005812558795E-193</v>
      </c>
      <c r="M59" s="14">
        <v>1.67540693547336E-188</v>
      </c>
      <c r="N59" s="14" t="s">
        <v>4252</v>
      </c>
      <c r="O59" s="14" t="s">
        <v>758</v>
      </c>
      <c r="P59" s="14">
        <v>0.88</v>
      </c>
      <c r="Q59" s="14">
        <v>0.19600000000000001</v>
      </c>
      <c r="R59" s="14">
        <v>1.3607411457251699</v>
      </c>
      <c r="S59" s="14">
        <v>5.8371950581205999E-229</v>
      </c>
      <c r="T59" s="14">
        <v>1.6014928361459699E-224</v>
      </c>
      <c r="U59" s="14" t="s">
        <v>4253</v>
      </c>
      <c r="V59" s="14" t="s">
        <v>1375</v>
      </c>
      <c r="W59" s="14">
        <v>0.34100000000000003</v>
      </c>
      <c r="X59" s="14">
        <v>0.107</v>
      </c>
      <c r="Y59" s="14">
        <v>0.68082087187398899</v>
      </c>
      <c r="Z59" s="14">
        <v>2.6197891178806699E-45</v>
      </c>
      <c r="AA59" s="14">
        <v>7.1876534238174105E-41</v>
      </c>
      <c r="AB59" s="14" t="s">
        <v>4254</v>
      </c>
      <c r="AC59" s="14" t="s">
        <v>1748</v>
      </c>
      <c r="AD59" s="14">
        <v>0.43099999999999999</v>
      </c>
      <c r="AE59" s="14">
        <v>6.6000000000000003E-2</v>
      </c>
      <c r="AF59" s="14">
        <v>0.59650333475069095</v>
      </c>
      <c r="AG59" s="14">
        <v>6.03856058263067E-107</v>
      </c>
      <c r="AH59" s="14">
        <v>1.6567394814505499E-102</v>
      </c>
      <c r="AI59" s="14" t="s">
        <v>4255</v>
      </c>
      <c r="AJ59" s="14" t="s">
        <v>2240</v>
      </c>
      <c r="AK59" s="14">
        <v>0.92</v>
      </c>
      <c r="AL59" s="14">
        <v>0.39200000000000002</v>
      </c>
      <c r="AM59" s="14">
        <v>1.15143490196811</v>
      </c>
      <c r="AN59" s="14">
        <v>2.9431738311985199E-126</v>
      </c>
      <c r="AO59" s="14">
        <v>8.0748917232762497E-122</v>
      </c>
      <c r="AP59" s="14" t="s">
        <v>4256</v>
      </c>
      <c r="AQ59" s="14" t="s">
        <v>2763</v>
      </c>
      <c r="AR59" s="14">
        <v>0.55300000000000005</v>
      </c>
      <c r="AS59" s="14">
        <v>8.9999999999999993E-3</v>
      </c>
      <c r="AT59" s="14">
        <v>0.79528628554904401</v>
      </c>
      <c r="AU59" s="14">
        <v>0</v>
      </c>
      <c r="AV59" s="14">
        <v>0</v>
      </c>
      <c r="AW59" s="14" t="s">
        <v>4257</v>
      </c>
    </row>
    <row r="60" spans="1:49">
      <c r="A60" s="14" t="s">
        <v>56</v>
      </c>
      <c r="B60" s="14">
        <v>1</v>
      </c>
      <c r="C60" s="14">
        <v>0.98599999999999999</v>
      </c>
      <c r="D60" s="14">
        <v>0.45913998565682301</v>
      </c>
      <c r="E60" s="14">
        <v>1.44068377087032E-141</v>
      </c>
      <c r="F60" s="14">
        <v>3.9526599937598099E-137</v>
      </c>
      <c r="G60" s="14" t="s">
        <v>4251</v>
      </c>
      <c r="H60" s="14" t="s">
        <v>412</v>
      </c>
      <c r="I60" s="14">
        <v>0.83799999999999997</v>
      </c>
      <c r="J60" s="14">
        <v>0.19400000000000001</v>
      </c>
      <c r="K60" s="14">
        <v>0.69925280170057003</v>
      </c>
      <c r="L60" s="14">
        <v>4.0937225888056803E-191</v>
      </c>
      <c r="M60" s="14">
        <v>1.1231537294647301E-186</v>
      </c>
      <c r="N60" s="14" t="s">
        <v>4252</v>
      </c>
      <c r="O60" s="14" t="s">
        <v>759</v>
      </c>
      <c r="P60" s="14">
        <v>0.74199999999999999</v>
      </c>
      <c r="Q60" s="14">
        <v>0.128</v>
      </c>
      <c r="R60" s="14">
        <v>0.81644362149979799</v>
      </c>
      <c r="S60" s="14">
        <v>4.35899287479744E-228</v>
      </c>
      <c r="T60" s="14">
        <v>1.19593328512943E-223</v>
      </c>
      <c r="U60" s="14" t="s">
        <v>4253</v>
      </c>
      <c r="V60" s="14" t="s">
        <v>1376</v>
      </c>
      <c r="W60" s="14">
        <v>0.85299999999999998</v>
      </c>
      <c r="X60" s="14">
        <v>0.91</v>
      </c>
      <c r="Y60" s="14">
        <v>0.66056595345330904</v>
      </c>
      <c r="Z60" s="14">
        <v>3.6702462767051403E-45</v>
      </c>
      <c r="AA60" s="14">
        <v>1.0069687684768199E-40</v>
      </c>
      <c r="AB60" s="14" t="s">
        <v>4254</v>
      </c>
      <c r="AC60" s="14" t="s">
        <v>1749</v>
      </c>
      <c r="AD60" s="14">
        <v>0.45300000000000001</v>
      </c>
      <c r="AE60" s="14">
        <v>7.6999999999999999E-2</v>
      </c>
      <c r="AF60" s="14">
        <v>0.59803965527632696</v>
      </c>
      <c r="AG60" s="14">
        <v>1.2763484274032801E-106</v>
      </c>
      <c r="AH60" s="14">
        <v>3.50178954542364E-102</v>
      </c>
      <c r="AI60" s="14" t="s">
        <v>4255</v>
      </c>
      <c r="AJ60" s="14" t="s">
        <v>2241</v>
      </c>
      <c r="AK60" s="14">
        <v>0.97799999999999998</v>
      </c>
      <c r="AL60" s="14">
        <v>0.72899999999999998</v>
      </c>
      <c r="AM60" s="14">
        <v>1.31552485663245</v>
      </c>
      <c r="AN60" s="14">
        <v>3.9192803880146798E-126</v>
      </c>
      <c r="AO60" s="14">
        <v>1.07529376725571E-121</v>
      </c>
      <c r="AP60" s="14" t="s">
        <v>4256</v>
      </c>
      <c r="AQ60" s="14" t="s">
        <v>2764</v>
      </c>
      <c r="AR60" s="14">
        <v>0.55300000000000005</v>
      </c>
      <c r="AS60" s="14">
        <v>1.0999999999999999E-2</v>
      </c>
      <c r="AT60" s="14">
        <v>0.78235640124933203</v>
      </c>
      <c r="AU60" s="14">
        <v>0</v>
      </c>
      <c r="AV60" s="14">
        <v>0</v>
      </c>
      <c r="AW60" s="14" t="s">
        <v>4257</v>
      </c>
    </row>
    <row r="61" spans="1:49">
      <c r="A61" s="14" t="s">
        <v>57</v>
      </c>
      <c r="B61" s="14">
        <v>1</v>
      </c>
      <c r="C61" s="14">
        <v>0.98799999999999999</v>
      </c>
      <c r="D61" s="14">
        <v>0.44196066855164401</v>
      </c>
      <c r="E61" s="14">
        <v>5.1019775716953301E-141</v>
      </c>
      <c r="F61" s="14">
        <v>1.39977856657033E-136</v>
      </c>
      <c r="G61" s="14" t="s">
        <v>4251</v>
      </c>
      <c r="H61" s="14" t="s">
        <v>413</v>
      </c>
      <c r="I61" s="14">
        <v>0.53200000000000003</v>
      </c>
      <c r="J61" s="14">
        <v>5.7000000000000002E-2</v>
      </c>
      <c r="K61" s="14">
        <v>0.41903247920557701</v>
      </c>
      <c r="L61" s="14">
        <v>3.5294489633287002E-188</v>
      </c>
      <c r="M61" s="14">
        <v>9.6833961757886204E-184</v>
      </c>
      <c r="N61" s="14" t="s">
        <v>4252</v>
      </c>
      <c r="O61" s="14" t="s">
        <v>760</v>
      </c>
      <c r="P61" s="14">
        <v>0.40200000000000002</v>
      </c>
      <c r="Q61" s="14">
        <v>1.2E-2</v>
      </c>
      <c r="R61" s="14">
        <v>0.597343274782416</v>
      </c>
      <c r="S61" s="14">
        <v>8.07061173886055E-227</v>
      </c>
      <c r="T61" s="14">
        <v>2.2142530366737801E-222</v>
      </c>
      <c r="U61" s="14" t="s">
        <v>4253</v>
      </c>
      <c r="V61" s="14" t="s">
        <v>1377</v>
      </c>
      <c r="W61" s="14">
        <v>0.42699999999999999</v>
      </c>
      <c r="X61" s="14">
        <v>0.17199999999999999</v>
      </c>
      <c r="Y61" s="14">
        <v>0.82448014755509003</v>
      </c>
      <c r="Z61" s="14">
        <v>6.2174143704329799E-45</v>
      </c>
      <c r="AA61" s="14">
        <v>1.7058098066719901E-40</v>
      </c>
      <c r="AB61" s="14" t="s">
        <v>4254</v>
      </c>
      <c r="AC61" s="14" t="s">
        <v>1750</v>
      </c>
      <c r="AD61" s="14">
        <v>0.61199999999999999</v>
      </c>
      <c r="AE61" s="14">
        <v>0.13900000000000001</v>
      </c>
      <c r="AF61" s="14">
        <v>1.0580142665311301</v>
      </c>
      <c r="AG61" s="14">
        <v>1.4257409365785701E-106</v>
      </c>
      <c r="AH61" s="14">
        <v>3.9116628335969704E-102</v>
      </c>
      <c r="AI61" s="14" t="s">
        <v>4255</v>
      </c>
      <c r="AJ61" s="14" t="s">
        <v>2242</v>
      </c>
      <c r="AK61" s="14">
        <v>0.45800000000000002</v>
      </c>
      <c r="AL61" s="14">
        <v>0.06</v>
      </c>
      <c r="AM61" s="14">
        <v>0.834818017791224</v>
      </c>
      <c r="AN61" s="14">
        <v>1.03895828526131E-125</v>
      </c>
      <c r="AO61" s="14">
        <v>2.8504859514429398E-121</v>
      </c>
      <c r="AP61" s="14" t="s">
        <v>4256</v>
      </c>
      <c r="AQ61" s="14" t="s">
        <v>2765</v>
      </c>
      <c r="AR61" s="14">
        <v>0.57099999999999995</v>
      </c>
      <c r="AS61" s="14">
        <v>1.4999999999999999E-2</v>
      </c>
      <c r="AT61" s="14">
        <v>0.82539800384339601</v>
      </c>
      <c r="AU61" s="14">
        <v>5.9360983632854099E-304</v>
      </c>
      <c r="AV61" s="14">
        <v>1.6286279469509899E-299</v>
      </c>
      <c r="AW61" s="14" t="s">
        <v>4257</v>
      </c>
    </row>
    <row r="62" spans="1:49">
      <c r="A62" s="14" t="s">
        <v>58</v>
      </c>
      <c r="B62" s="14">
        <v>0.83</v>
      </c>
      <c r="C62" s="14">
        <v>0.314</v>
      </c>
      <c r="D62" s="14">
        <v>0.79570420597620795</v>
      </c>
      <c r="E62" s="14">
        <v>2.1429874672539402E-140</v>
      </c>
      <c r="F62" s="14">
        <v>5.8795004151579002E-136</v>
      </c>
      <c r="G62" s="14" t="s">
        <v>4251</v>
      </c>
      <c r="H62" s="14" t="s">
        <v>414</v>
      </c>
      <c r="I62" s="14">
        <v>0.27400000000000002</v>
      </c>
      <c r="J62" s="14">
        <v>0</v>
      </c>
      <c r="K62" s="14">
        <v>0.25842311083589697</v>
      </c>
      <c r="L62" s="14">
        <v>6.6324824898631899E-188</v>
      </c>
      <c r="M62" s="14">
        <v>1.8196878959188701E-183</v>
      </c>
      <c r="N62" s="14" t="s">
        <v>4252</v>
      </c>
      <c r="O62" s="14" t="s">
        <v>761</v>
      </c>
      <c r="P62" s="14">
        <v>0.57799999999999996</v>
      </c>
      <c r="Q62" s="14">
        <v>5.0999999999999997E-2</v>
      </c>
      <c r="R62" s="14">
        <v>0.54634699626176297</v>
      </c>
      <c r="S62" s="14">
        <v>2.5077471900781798E-226</v>
      </c>
      <c r="T62" s="14">
        <v>6.8802551906984905E-222</v>
      </c>
      <c r="U62" s="14" t="s">
        <v>4253</v>
      </c>
      <c r="V62" s="14" t="s">
        <v>1378</v>
      </c>
      <c r="W62" s="14">
        <v>0.69199999999999995</v>
      </c>
      <c r="X62" s="14">
        <v>0.375</v>
      </c>
      <c r="Y62" s="14">
        <v>0.81074556276057097</v>
      </c>
      <c r="Z62" s="14">
        <v>4.92877676201747E-44</v>
      </c>
      <c r="AA62" s="14">
        <v>1.35225919242711E-39</v>
      </c>
      <c r="AB62" s="14" t="s">
        <v>4254</v>
      </c>
      <c r="AC62" s="14" t="s">
        <v>1751</v>
      </c>
      <c r="AD62" s="14">
        <v>0.94899999999999995</v>
      </c>
      <c r="AE62" s="14">
        <v>0.56899999999999995</v>
      </c>
      <c r="AF62" s="14">
        <v>1.0544579139860899</v>
      </c>
      <c r="AG62" s="14">
        <v>8.3067781243363301E-106</v>
      </c>
      <c r="AH62" s="14">
        <v>2.27904764619292E-101</v>
      </c>
      <c r="AI62" s="14" t="s">
        <v>4255</v>
      </c>
      <c r="AJ62" s="14" t="s">
        <v>2243</v>
      </c>
      <c r="AK62" s="14">
        <v>0.90200000000000002</v>
      </c>
      <c r="AL62" s="14">
        <v>0.3</v>
      </c>
      <c r="AM62" s="14">
        <v>1.08584340559489</v>
      </c>
      <c r="AN62" s="14">
        <v>1.4015271032623901E-124</v>
      </c>
      <c r="AO62" s="14">
        <v>3.8452297605106997E-120</v>
      </c>
      <c r="AP62" s="14" t="s">
        <v>4256</v>
      </c>
      <c r="AQ62" s="14" t="s">
        <v>2766</v>
      </c>
      <c r="AR62" s="14">
        <v>0.61099999999999999</v>
      </c>
      <c r="AS62" s="14">
        <v>0.02</v>
      </c>
      <c r="AT62" s="14">
        <v>1.1031189460734301</v>
      </c>
      <c r="AU62" s="14">
        <v>7.4234138431049097E-302</v>
      </c>
      <c r="AV62" s="14">
        <v>2.0366878219942601E-297</v>
      </c>
      <c r="AW62" s="14" t="s">
        <v>4257</v>
      </c>
    </row>
    <row r="63" spans="1:49">
      <c r="A63" s="14" t="s">
        <v>59</v>
      </c>
      <c r="B63" s="14">
        <v>1</v>
      </c>
      <c r="C63" s="14">
        <v>0.98699999999999999</v>
      </c>
      <c r="D63" s="14">
        <v>0.46411867777064703</v>
      </c>
      <c r="E63" s="14">
        <v>1.7560299505677201E-138</v>
      </c>
      <c r="F63" s="14">
        <v>4.8178437723776098E-134</v>
      </c>
      <c r="G63" s="14" t="s">
        <v>4251</v>
      </c>
      <c r="H63" s="14" t="s">
        <v>415</v>
      </c>
      <c r="I63" s="14">
        <v>1</v>
      </c>
      <c r="J63" s="14">
        <v>0.77900000000000003</v>
      </c>
      <c r="K63" s="14">
        <v>0.95157158001136999</v>
      </c>
      <c r="L63" s="14">
        <v>1.9174748205355801E-187</v>
      </c>
      <c r="M63" s="14">
        <v>5.2607839176214296E-183</v>
      </c>
      <c r="N63" s="14" t="s">
        <v>4252</v>
      </c>
      <c r="O63" s="14" t="s">
        <v>762</v>
      </c>
      <c r="P63" s="14">
        <v>0.85</v>
      </c>
      <c r="Q63" s="14">
        <v>0.20799999999999999</v>
      </c>
      <c r="R63" s="14">
        <v>0.94505848268810899</v>
      </c>
      <c r="S63" s="14">
        <v>7.3263536860974503E-226</v>
      </c>
      <c r="T63" s="14">
        <v>2.0100583973177001E-221</v>
      </c>
      <c r="U63" s="14" t="s">
        <v>4253</v>
      </c>
      <c r="V63" s="14" t="s">
        <v>1379</v>
      </c>
      <c r="W63" s="14">
        <v>0.32900000000000001</v>
      </c>
      <c r="X63" s="14">
        <v>0.104</v>
      </c>
      <c r="Y63" s="14">
        <v>0.82841853677224497</v>
      </c>
      <c r="Z63" s="14">
        <v>7.2838904376143403E-44</v>
      </c>
      <c r="AA63" s="14">
        <v>1.9984081804638701E-39</v>
      </c>
      <c r="AB63" s="14" t="s">
        <v>4254</v>
      </c>
      <c r="AC63" s="14" t="s">
        <v>1752</v>
      </c>
      <c r="AD63" s="14">
        <v>0.66</v>
      </c>
      <c r="AE63" s="14">
        <v>0.189</v>
      </c>
      <c r="AF63" s="14">
        <v>0.86631931973193999</v>
      </c>
      <c r="AG63" s="14">
        <v>1.09329275734654E-105</v>
      </c>
      <c r="AH63" s="14">
        <v>2.9995580090559702E-101</v>
      </c>
      <c r="AI63" s="14" t="s">
        <v>4255</v>
      </c>
      <c r="AJ63" s="14" t="s">
        <v>2244</v>
      </c>
      <c r="AK63" s="14">
        <v>0.92900000000000005</v>
      </c>
      <c r="AL63" s="14">
        <v>0.38900000000000001</v>
      </c>
      <c r="AM63" s="14">
        <v>1.1419064977061999</v>
      </c>
      <c r="AN63" s="14">
        <v>4.2664118480928202E-119</v>
      </c>
      <c r="AO63" s="14">
        <v>1.17053275464275E-114</v>
      </c>
      <c r="AP63" s="14" t="s">
        <v>4256</v>
      </c>
      <c r="AQ63" s="14" t="s">
        <v>2767</v>
      </c>
      <c r="AR63" s="14">
        <v>0.49099999999999999</v>
      </c>
      <c r="AS63" s="14">
        <v>7.0000000000000001E-3</v>
      </c>
      <c r="AT63" s="14">
        <v>0.77392266514832597</v>
      </c>
      <c r="AU63" s="14">
        <v>5.7740202527603903E-297</v>
      </c>
      <c r="AV63" s="14">
        <v>1.5841601965473399E-292</v>
      </c>
      <c r="AW63" s="14" t="s">
        <v>4257</v>
      </c>
    </row>
    <row r="64" spans="1:49">
      <c r="A64" s="14" t="s">
        <v>60</v>
      </c>
      <c r="B64" s="14">
        <v>0.53800000000000003</v>
      </c>
      <c r="C64" s="14">
        <v>0.113</v>
      </c>
      <c r="D64" s="14">
        <v>0.72430798616086201</v>
      </c>
      <c r="E64" s="14">
        <v>5.0819132809323999E-138</v>
      </c>
      <c r="F64" s="14">
        <v>1.39427372775661E-133</v>
      </c>
      <c r="G64" s="14" t="s">
        <v>4251</v>
      </c>
      <c r="H64" s="14" t="s">
        <v>416</v>
      </c>
      <c r="I64" s="14">
        <v>0.30199999999999999</v>
      </c>
      <c r="J64" s="14">
        <v>4.0000000000000001E-3</v>
      </c>
      <c r="K64" s="14">
        <v>0.28356710413939601</v>
      </c>
      <c r="L64" s="14">
        <v>2.5247215676373401E-186</v>
      </c>
      <c r="M64" s="14">
        <v>6.9268260929698002E-182</v>
      </c>
      <c r="N64" s="14" t="s">
        <v>4252</v>
      </c>
      <c r="O64" s="14" t="s">
        <v>763</v>
      </c>
      <c r="P64" s="14">
        <v>0.6</v>
      </c>
      <c r="Q64" s="14">
        <v>5.7000000000000002E-2</v>
      </c>
      <c r="R64" s="14">
        <v>0.52376490593454705</v>
      </c>
      <c r="S64" s="14">
        <v>3.2721525955448601E-222</v>
      </c>
      <c r="T64" s="14">
        <v>8.9774778611368702E-218</v>
      </c>
      <c r="U64" s="14" t="s">
        <v>4253</v>
      </c>
      <c r="V64" s="14" t="s">
        <v>1380</v>
      </c>
      <c r="W64" s="14">
        <v>0.77300000000000002</v>
      </c>
      <c r="X64" s="14">
        <v>0.749</v>
      </c>
      <c r="Y64" s="14">
        <v>0.88592299259401897</v>
      </c>
      <c r="Z64" s="14">
        <v>1.5204164050527501E-42</v>
      </c>
      <c r="AA64" s="14">
        <v>4.17141444890272E-38</v>
      </c>
      <c r="AB64" s="14" t="s">
        <v>4254</v>
      </c>
      <c r="AC64" s="14" t="s">
        <v>1753</v>
      </c>
      <c r="AD64" s="14">
        <v>0.995</v>
      </c>
      <c r="AE64" s="14">
        <v>0.71899999999999997</v>
      </c>
      <c r="AF64" s="14">
        <v>0.96115460880821701</v>
      </c>
      <c r="AG64" s="14">
        <v>1.6781154376476301E-105</v>
      </c>
      <c r="AH64" s="14">
        <v>4.6040775147300399E-101</v>
      </c>
      <c r="AI64" s="14" t="s">
        <v>4255</v>
      </c>
      <c r="AJ64" s="14" t="s">
        <v>2245</v>
      </c>
      <c r="AK64" s="14">
        <v>0.82199999999999995</v>
      </c>
      <c r="AL64" s="14">
        <v>0.255</v>
      </c>
      <c r="AM64" s="14">
        <v>0.85470645278456703</v>
      </c>
      <c r="AN64" s="14">
        <v>1.23778417364644E-117</v>
      </c>
      <c r="AO64" s="14">
        <v>3.3959846588163799E-113</v>
      </c>
      <c r="AP64" s="14" t="s">
        <v>4256</v>
      </c>
      <c r="AQ64" s="14" t="s">
        <v>2768</v>
      </c>
      <c r="AR64" s="14">
        <v>0.58199999999999996</v>
      </c>
      <c r="AS64" s="14">
        <v>1.7000000000000001E-2</v>
      </c>
      <c r="AT64" s="14">
        <v>0.80730882761457901</v>
      </c>
      <c r="AU64" s="14">
        <v>1.1790738612668499E-295</v>
      </c>
      <c r="AV64" s="14">
        <v>3.2349070457717199E-291</v>
      </c>
      <c r="AW64" s="14" t="s">
        <v>4257</v>
      </c>
    </row>
    <row r="65" spans="1:49">
      <c r="A65" s="14" t="s">
        <v>61</v>
      </c>
      <c r="B65" s="14">
        <v>0.99399999999999999</v>
      </c>
      <c r="C65" s="14">
        <v>0.77700000000000002</v>
      </c>
      <c r="D65" s="14">
        <v>0.77384372494450404</v>
      </c>
      <c r="E65" s="14">
        <v>6.8388763428804504E-137</v>
      </c>
      <c r="F65" s="14">
        <v>1.8763141134326801E-132</v>
      </c>
      <c r="G65" s="14" t="s">
        <v>4251</v>
      </c>
      <c r="H65" s="14" t="s">
        <v>417</v>
      </c>
      <c r="I65" s="14">
        <v>1</v>
      </c>
      <c r="J65" s="14">
        <v>0.98799999999999999</v>
      </c>
      <c r="K65" s="14">
        <v>0.62065986301068499</v>
      </c>
      <c r="L65" s="14">
        <v>1.37131181899015E-184</v>
      </c>
      <c r="M65" s="14">
        <v>3.76233110658137E-180</v>
      </c>
      <c r="N65" s="14" t="s">
        <v>4252</v>
      </c>
      <c r="O65" s="14" t="s">
        <v>764</v>
      </c>
      <c r="P65" s="14">
        <v>0.52400000000000002</v>
      </c>
      <c r="Q65" s="14">
        <v>4.1000000000000002E-2</v>
      </c>
      <c r="R65" s="14">
        <v>0.77242551254190395</v>
      </c>
      <c r="S65" s="14">
        <v>3.41837069110505E-222</v>
      </c>
      <c r="T65" s="14">
        <v>9.37864182811581E-218</v>
      </c>
      <c r="U65" s="14" t="s">
        <v>4253</v>
      </c>
      <c r="V65" s="14" t="s">
        <v>1381</v>
      </c>
      <c r="W65" s="14">
        <v>0.9</v>
      </c>
      <c r="X65" s="14">
        <v>0.82199999999999995</v>
      </c>
      <c r="Y65" s="14">
        <v>0.763691208407138</v>
      </c>
      <c r="Z65" s="14">
        <v>1.69711714987796E-42</v>
      </c>
      <c r="AA65" s="14">
        <v>4.6562106124051602E-38</v>
      </c>
      <c r="AB65" s="14" t="s">
        <v>4254</v>
      </c>
      <c r="AC65" s="14" t="s">
        <v>1754</v>
      </c>
      <c r="AD65" s="14">
        <v>0.70099999999999996</v>
      </c>
      <c r="AE65" s="14">
        <v>0.23699999999999999</v>
      </c>
      <c r="AF65" s="14">
        <v>0.90929588768033098</v>
      </c>
      <c r="AG65" s="14">
        <v>2.24916178916852E-105</v>
      </c>
      <c r="AH65" s="14">
        <v>6.1708002847627502E-101</v>
      </c>
      <c r="AI65" s="14" t="s">
        <v>4255</v>
      </c>
      <c r="AJ65" s="14" t="s">
        <v>2246</v>
      </c>
      <c r="AK65" s="14">
        <v>0.28599999999999998</v>
      </c>
      <c r="AL65" s="14">
        <v>1.7999999999999999E-2</v>
      </c>
      <c r="AM65" s="14">
        <v>0.42302193399152699</v>
      </c>
      <c r="AN65" s="14">
        <v>2.0139371724942199E-115</v>
      </c>
      <c r="AO65" s="14">
        <v>5.5254380264551398E-111</v>
      </c>
      <c r="AP65" s="14" t="s">
        <v>4256</v>
      </c>
      <c r="AQ65" s="14" t="s">
        <v>2769</v>
      </c>
      <c r="AR65" s="14">
        <v>0.53800000000000003</v>
      </c>
      <c r="AS65" s="14">
        <v>1.2999999999999999E-2</v>
      </c>
      <c r="AT65" s="14">
        <v>0.80487600500906697</v>
      </c>
      <c r="AU65" s="14">
        <v>3.23757037896978E-292</v>
      </c>
      <c r="AV65" s="14">
        <v>8.8825980917414802E-288</v>
      </c>
      <c r="AW65" s="14" t="s">
        <v>4257</v>
      </c>
    </row>
    <row r="66" spans="1:49">
      <c r="A66" s="14" t="s">
        <v>62</v>
      </c>
      <c r="B66" s="14">
        <v>0.4</v>
      </c>
      <c r="C66" s="14">
        <v>4.8000000000000001E-2</v>
      </c>
      <c r="D66" s="14">
        <v>0.60996857748197997</v>
      </c>
      <c r="E66" s="14">
        <v>9.6031318213944996E-137</v>
      </c>
      <c r="F66" s="14">
        <v>2.6347152465177999E-132</v>
      </c>
      <c r="G66" s="14" t="s">
        <v>4251</v>
      </c>
      <c r="H66" s="14" t="s">
        <v>418</v>
      </c>
      <c r="I66" s="14">
        <v>0.90400000000000003</v>
      </c>
      <c r="J66" s="14">
        <v>0.28799999999999998</v>
      </c>
      <c r="K66" s="14">
        <v>0.79206994218845805</v>
      </c>
      <c r="L66" s="14">
        <v>1.87066898760316E-184</v>
      </c>
      <c r="M66" s="14">
        <v>5.1323674343880202E-180</v>
      </c>
      <c r="N66" s="14" t="s">
        <v>4252</v>
      </c>
      <c r="O66" s="14" t="s">
        <v>765</v>
      </c>
      <c r="P66" s="14">
        <v>0.68600000000000005</v>
      </c>
      <c r="Q66" s="14">
        <v>0.115</v>
      </c>
      <c r="R66" s="14">
        <v>0.99996391605516999</v>
      </c>
      <c r="S66" s="14">
        <v>3.3753513267952999E-220</v>
      </c>
      <c r="T66" s="14">
        <v>9.2606139001955802E-216</v>
      </c>
      <c r="U66" s="14" t="s">
        <v>4253</v>
      </c>
      <c r="V66" s="14" t="s">
        <v>1382</v>
      </c>
      <c r="W66" s="14">
        <v>0.59</v>
      </c>
      <c r="X66" s="14">
        <v>0.32700000000000001</v>
      </c>
      <c r="Y66" s="14">
        <v>0.94797495647129304</v>
      </c>
      <c r="Z66" s="14">
        <v>1.6584612626293599E-41</v>
      </c>
      <c r="AA66" s="14">
        <v>4.5501543201499104E-37</v>
      </c>
      <c r="AB66" s="14" t="s">
        <v>4254</v>
      </c>
      <c r="AC66" s="14" t="s">
        <v>1755</v>
      </c>
      <c r="AD66" s="14">
        <v>0.44500000000000001</v>
      </c>
      <c r="AE66" s="14">
        <v>7.4999999999999997E-2</v>
      </c>
      <c r="AF66" s="14">
        <v>0.56026861127503103</v>
      </c>
      <c r="AG66" s="14">
        <v>6.9248436431546102E-104</v>
      </c>
      <c r="AH66" s="14">
        <v>1.8999001019358999E-99</v>
      </c>
      <c r="AI66" s="14" t="s">
        <v>4255</v>
      </c>
      <c r="AJ66" s="14" t="s">
        <v>2247</v>
      </c>
      <c r="AK66" s="14">
        <v>0.59099999999999997</v>
      </c>
      <c r="AL66" s="14">
        <v>0.123</v>
      </c>
      <c r="AM66" s="14">
        <v>0.75525548201119297</v>
      </c>
      <c r="AN66" s="14">
        <v>3.2065135908507799E-115</v>
      </c>
      <c r="AO66" s="14">
        <v>8.7973906878582106E-111</v>
      </c>
      <c r="AP66" s="14" t="s">
        <v>4256</v>
      </c>
      <c r="AQ66" s="14" t="s">
        <v>2770</v>
      </c>
      <c r="AR66" s="14">
        <v>0.50900000000000001</v>
      </c>
      <c r="AS66" s="14">
        <v>0.01</v>
      </c>
      <c r="AT66" s="14">
        <v>0.82804957747432695</v>
      </c>
      <c r="AU66" s="14">
        <v>3.27190343803526E-290</v>
      </c>
      <c r="AV66" s="14">
        <v>8.9767942725935309E-286</v>
      </c>
      <c r="AW66" s="14" t="s">
        <v>4257</v>
      </c>
    </row>
    <row r="67" spans="1:49">
      <c r="A67" s="14" t="s">
        <v>63</v>
      </c>
      <c r="B67" s="14">
        <v>1</v>
      </c>
      <c r="C67" s="14">
        <v>0.999</v>
      </c>
      <c r="D67" s="14">
        <v>0.32704848551096199</v>
      </c>
      <c r="E67" s="14">
        <v>1.8839793646062201E-135</v>
      </c>
      <c r="F67" s="14">
        <v>5.1688857847336302E-131</v>
      </c>
      <c r="G67" s="14" t="s">
        <v>4251</v>
      </c>
      <c r="H67" s="14" t="s">
        <v>419</v>
      </c>
      <c r="I67" s="14">
        <v>1</v>
      </c>
      <c r="J67" s="14">
        <v>0.99099999999999999</v>
      </c>
      <c r="K67" s="14">
        <v>0.53059049837407901</v>
      </c>
      <c r="L67" s="14">
        <v>1.53581560809065E-183</v>
      </c>
      <c r="M67" s="14">
        <v>4.2136637023575103E-179</v>
      </c>
      <c r="N67" s="14" t="s">
        <v>4252</v>
      </c>
      <c r="O67" s="14" t="s">
        <v>766</v>
      </c>
      <c r="P67" s="14">
        <v>0.51400000000000001</v>
      </c>
      <c r="Q67" s="14">
        <v>4.3999999999999997E-2</v>
      </c>
      <c r="R67" s="14">
        <v>0.60985878001918203</v>
      </c>
      <c r="S67" s="14">
        <v>5.1070473980975199E-214</v>
      </c>
      <c r="T67" s="14">
        <v>1.4011695241420399E-209</v>
      </c>
      <c r="U67" s="14" t="s">
        <v>4253</v>
      </c>
      <c r="V67" s="14" t="s">
        <v>1383</v>
      </c>
      <c r="W67" s="14">
        <v>0.69699999999999995</v>
      </c>
      <c r="X67" s="14">
        <v>0.57099999999999995</v>
      </c>
      <c r="Y67" s="14">
        <v>0.88038308465965598</v>
      </c>
      <c r="Z67" s="14">
        <v>1.90173266343004E-41</v>
      </c>
      <c r="AA67" s="14">
        <v>5.2175937353866503E-37</v>
      </c>
      <c r="AB67" s="14" t="s">
        <v>4254</v>
      </c>
      <c r="AC67" s="14" t="s">
        <v>1756</v>
      </c>
      <c r="AD67" s="14">
        <v>1</v>
      </c>
      <c r="AE67" s="14">
        <v>0.99199999999999999</v>
      </c>
      <c r="AF67" s="14">
        <v>0.63074388348389498</v>
      </c>
      <c r="AG67" s="14">
        <v>1.6999574557699199E-103</v>
      </c>
      <c r="AH67" s="14">
        <v>4.6640032756503604E-99</v>
      </c>
      <c r="AI67" s="14" t="s">
        <v>4255</v>
      </c>
      <c r="AJ67" s="14" t="s">
        <v>2248</v>
      </c>
      <c r="AK67" s="14">
        <v>0.56899999999999995</v>
      </c>
      <c r="AL67" s="14">
        <v>0.11</v>
      </c>
      <c r="AM67" s="14">
        <v>0.72437060110287499</v>
      </c>
      <c r="AN67" s="14">
        <v>3.9289252145415398E-113</v>
      </c>
      <c r="AO67" s="14">
        <v>1.0779399218616201E-108</v>
      </c>
      <c r="AP67" s="14" t="s">
        <v>4256</v>
      </c>
      <c r="AQ67" s="14" t="s">
        <v>2771</v>
      </c>
      <c r="AR67" s="14">
        <v>0.45800000000000002</v>
      </c>
      <c r="AS67" s="14">
        <v>5.0000000000000001E-3</v>
      </c>
      <c r="AT67" s="14">
        <v>0.65211198354144395</v>
      </c>
      <c r="AU67" s="14">
        <v>8.3648042070289597E-290</v>
      </c>
      <c r="AV67" s="14">
        <v>2.2949676822404699E-285</v>
      </c>
      <c r="AW67" s="14" t="s">
        <v>4257</v>
      </c>
    </row>
    <row r="68" spans="1:49">
      <c r="A68" s="14" t="s">
        <v>64</v>
      </c>
      <c r="B68" s="14">
        <v>1</v>
      </c>
      <c r="C68" s="14">
        <v>0.93</v>
      </c>
      <c r="D68" s="14">
        <v>0.534505587006328</v>
      </c>
      <c r="E68" s="14">
        <v>3.6055885457274898E-135</v>
      </c>
      <c r="F68" s="14">
        <v>9.8922927340579308E-131</v>
      </c>
      <c r="G68" s="14" t="s">
        <v>4251</v>
      </c>
      <c r="H68" s="14" t="s">
        <v>420</v>
      </c>
      <c r="I68" s="14">
        <v>1</v>
      </c>
      <c r="J68" s="14">
        <v>0.98799999999999999</v>
      </c>
      <c r="K68" s="14">
        <v>0.55070795071040402</v>
      </c>
      <c r="L68" s="14">
        <v>2.1115991515125401E-181</v>
      </c>
      <c r="M68" s="14">
        <v>5.7933834320898201E-177</v>
      </c>
      <c r="N68" s="14" t="s">
        <v>4252</v>
      </c>
      <c r="O68" s="14" t="s">
        <v>767</v>
      </c>
      <c r="P68" s="14">
        <v>0.60399999999999998</v>
      </c>
      <c r="Q68" s="14">
        <v>7.1999999999999995E-2</v>
      </c>
      <c r="R68" s="14">
        <v>0.61828142620392001</v>
      </c>
      <c r="S68" s="14">
        <v>5.6712436362540497E-214</v>
      </c>
      <c r="T68" s="14">
        <v>1.55596240404266E-209</v>
      </c>
      <c r="U68" s="14" t="s">
        <v>4253</v>
      </c>
      <c r="V68" s="14" t="s">
        <v>1384</v>
      </c>
      <c r="W68" s="14">
        <v>0.82199999999999995</v>
      </c>
      <c r="X68" s="14">
        <v>0.88600000000000001</v>
      </c>
      <c r="Y68" s="14">
        <v>0.64326853987511001</v>
      </c>
      <c r="Z68" s="14">
        <v>1.1550626375413699E-40</v>
      </c>
      <c r="AA68" s="14">
        <v>3.1690298523585098E-36</v>
      </c>
      <c r="AB68" s="14" t="s">
        <v>4254</v>
      </c>
      <c r="AC68" s="14" t="s">
        <v>1757</v>
      </c>
      <c r="AD68" s="14">
        <v>0.80900000000000005</v>
      </c>
      <c r="AE68" s="14">
        <v>0.33200000000000002</v>
      </c>
      <c r="AF68" s="14">
        <v>1.38848580317638</v>
      </c>
      <c r="AG68" s="14">
        <v>4.2794087864421997E-102</v>
      </c>
      <c r="AH68" s="14">
        <v>1.1740985946482801E-97</v>
      </c>
      <c r="AI68" s="14" t="s">
        <v>4255</v>
      </c>
      <c r="AJ68" s="14" t="s">
        <v>2249</v>
      </c>
      <c r="AK68" s="14">
        <v>0.80600000000000005</v>
      </c>
      <c r="AL68" s="14">
        <v>0.27700000000000002</v>
      </c>
      <c r="AM68" s="14">
        <v>0.95556662652289104</v>
      </c>
      <c r="AN68" s="14">
        <v>1.2752506242015701E-112</v>
      </c>
      <c r="AO68" s="14">
        <v>3.4987776125594201E-108</v>
      </c>
      <c r="AP68" s="14" t="s">
        <v>4256</v>
      </c>
      <c r="AQ68" s="14" t="s">
        <v>2772</v>
      </c>
      <c r="AR68" s="14">
        <v>0.53100000000000003</v>
      </c>
      <c r="AS68" s="14">
        <v>1.2999999999999999E-2</v>
      </c>
      <c r="AT68" s="14">
        <v>0.91834822581117004</v>
      </c>
      <c r="AU68" s="14">
        <v>7.04086999766603E-286</v>
      </c>
      <c r="AV68" s="14">
        <v>1.9317330925596501E-281</v>
      </c>
      <c r="AW68" s="14" t="s">
        <v>4257</v>
      </c>
    </row>
    <row r="69" spans="1:49">
      <c r="A69" s="14" t="s">
        <v>65</v>
      </c>
      <c r="B69" s="14">
        <v>0.80800000000000005</v>
      </c>
      <c r="C69" s="14">
        <v>0.36399999999999999</v>
      </c>
      <c r="D69" s="14">
        <v>0.85215745980263902</v>
      </c>
      <c r="E69" s="14">
        <v>8.6685438041338703E-135</v>
      </c>
      <c r="F69" s="14">
        <v>2.3783016781021701E-130</v>
      </c>
      <c r="G69" s="14" t="s">
        <v>4251</v>
      </c>
      <c r="H69" s="14" t="s">
        <v>421</v>
      </c>
      <c r="I69" s="14">
        <v>0.89</v>
      </c>
      <c r="J69" s="14">
        <v>0.251</v>
      </c>
      <c r="K69" s="14">
        <v>0.70909972901354301</v>
      </c>
      <c r="L69" s="14">
        <v>9.4579703854071195E-178</v>
      </c>
      <c r="M69" s="14">
        <v>2.5948887549402999E-173</v>
      </c>
      <c r="N69" s="14" t="s">
        <v>4252</v>
      </c>
      <c r="O69" s="14" t="s">
        <v>768</v>
      </c>
      <c r="P69" s="14">
        <v>0.48799999999999999</v>
      </c>
      <c r="Q69" s="14">
        <v>3.5000000000000003E-2</v>
      </c>
      <c r="R69" s="14">
        <v>0.48620631308218598</v>
      </c>
      <c r="S69" s="14">
        <v>6.94144421840663E-214</v>
      </c>
      <c r="T69" s="14">
        <v>1.9044546357620401E-209</v>
      </c>
      <c r="U69" s="14" t="s">
        <v>4253</v>
      </c>
      <c r="V69" s="14" t="s">
        <v>1385</v>
      </c>
      <c r="W69" s="14">
        <v>0.86</v>
      </c>
      <c r="X69" s="14">
        <v>0.876</v>
      </c>
      <c r="Y69" s="14">
        <v>0.60364519961445096</v>
      </c>
      <c r="Z69" s="14">
        <v>2.13670028429188E-40</v>
      </c>
      <c r="AA69" s="14">
        <v>5.8622508999831899E-36</v>
      </c>
      <c r="AB69" s="14" t="s">
        <v>4254</v>
      </c>
      <c r="AC69" s="14" t="s">
        <v>1758</v>
      </c>
      <c r="AD69" s="14">
        <v>0.48799999999999999</v>
      </c>
      <c r="AE69" s="14">
        <v>9.7000000000000003E-2</v>
      </c>
      <c r="AF69" s="14">
        <v>0.62131798344603695</v>
      </c>
      <c r="AG69" s="14">
        <v>1.61273807664577E-99</v>
      </c>
      <c r="AH69" s="14">
        <v>4.42470818708534E-95</v>
      </c>
      <c r="AI69" s="14" t="s">
        <v>4255</v>
      </c>
      <c r="AJ69" s="14" t="s">
        <v>2250</v>
      </c>
      <c r="AK69" s="14">
        <v>1</v>
      </c>
      <c r="AL69" s="14">
        <v>0.997</v>
      </c>
      <c r="AM69" s="14">
        <v>1.1415714305024001</v>
      </c>
      <c r="AN69" s="14">
        <v>1.4884562865541901E-112</v>
      </c>
      <c r="AO69" s="14">
        <v>4.0837286677900602E-108</v>
      </c>
      <c r="AP69" s="14" t="s">
        <v>4256</v>
      </c>
      <c r="AQ69" s="14" t="s">
        <v>2773</v>
      </c>
      <c r="AR69" s="14">
        <v>0.53500000000000003</v>
      </c>
      <c r="AS69" s="14">
        <v>1.4E-2</v>
      </c>
      <c r="AT69" s="14">
        <v>0.76201738698423804</v>
      </c>
      <c r="AU69" s="14">
        <v>2.19102387566716E-284</v>
      </c>
      <c r="AV69" s="14">
        <v>6.0112931052804104E-280</v>
      </c>
      <c r="AW69" s="14" t="s">
        <v>4257</v>
      </c>
    </row>
    <row r="70" spans="1:49">
      <c r="A70" s="14" t="s">
        <v>66</v>
      </c>
      <c r="B70" s="14">
        <v>0.50600000000000001</v>
      </c>
      <c r="C70" s="14">
        <v>0.09</v>
      </c>
      <c r="D70" s="14">
        <v>0.65425121728934099</v>
      </c>
      <c r="E70" s="14">
        <v>1.16355438380819E-134</v>
      </c>
      <c r="F70" s="14">
        <v>3.19232780741615E-130</v>
      </c>
      <c r="G70" s="14" t="s">
        <v>4251</v>
      </c>
      <c r="H70" s="14" t="s">
        <v>422</v>
      </c>
      <c r="I70" s="14">
        <v>0.82199999999999995</v>
      </c>
      <c r="J70" s="14">
        <v>0.21299999999999999</v>
      </c>
      <c r="K70" s="14">
        <v>0.67936282845659501</v>
      </c>
      <c r="L70" s="14">
        <v>1.73541634822632E-177</v>
      </c>
      <c r="M70" s="14">
        <v>4.7612882929937399E-173</v>
      </c>
      <c r="N70" s="14" t="s">
        <v>4252</v>
      </c>
      <c r="O70" s="14" t="s">
        <v>769</v>
      </c>
      <c r="P70" s="14">
        <v>0.59599999999999997</v>
      </c>
      <c r="Q70" s="14">
        <v>7.3999999999999996E-2</v>
      </c>
      <c r="R70" s="14">
        <v>0.77544428494203299</v>
      </c>
      <c r="S70" s="14">
        <v>7.2922813102042997E-213</v>
      </c>
      <c r="T70" s="14">
        <v>2.0007103002676502E-208</v>
      </c>
      <c r="U70" s="14" t="s">
        <v>4253</v>
      </c>
      <c r="V70" s="14" t="s">
        <v>1386</v>
      </c>
      <c r="W70" s="14">
        <v>0.46700000000000003</v>
      </c>
      <c r="X70" s="14">
        <v>0.214</v>
      </c>
      <c r="Y70" s="14">
        <v>0.84946093942410095</v>
      </c>
      <c r="Z70" s="14">
        <v>6.1939456235071802E-40</v>
      </c>
      <c r="AA70" s="14">
        <v>1.69937092126543E-35</v>
      </c>
      <c r="AB70" s="14" t="s">
        <v>4254</v>
      </c>
      <c r="AC70" s="14" t="s">
        <v>1759</v>
      </c>
      <c r="AD70" s="14">
        <v>0.98399999999999999</v>
      </c>
      <c r="AE70" s="14">
        <v>0.79900000000000004</v>
      </c>
      <c r="AF70" s="14">
        <v>0.77755534600090304</v>
      </c>
      <c r="AG70" s="14">
        <v>7.12802238334411E-99</v>
      </c>
      <c r="AH70" s="14">
        <v>1.9556442210942899E-94</v>
      </c>
      <c r="AI70" s="14" t="s">
        <v>4255</v>
      </c>
      <c r="AJ70" s="14" t="s">
        <v>2251</v>
      </c>
      <c r="AK70" s="14">
        <v>0.33200000000000002</v>
      </c>
      <c r="AL70" s="14">
        <v>0.03</v>
      </c>
      <c r="AM70" s="14">
        <v>0.436803691797994</v>
      </c>
      <c r="AN70" s="14">
        <v>2.0931907137804299E-111</v>
      </c>
      <c r="AO70" s="14">
        <v>5.7428780423280001E-107</v>
      </c>
      <c r="AP70" s="14" t="s">
        <v>4256</v>
      </c>
      <c r="AQ70" s="14" t="s">
        <v>2774</v>
      </c>
      <c r="AR70" s="14">
        <v>0.505</v>
      </c>
      <c r="AS70" s="14">
        <v>1.0999999999999999E-2</v>
      </c>
      <c r="AT70" s="14">
        <v>0.75610153461955498</v>
      </c>
      <c r="AU70" s="14">
        <v>1.66530853119834E-281</v>
      </c>
      <c r="AV70" s="14">
        <v>4.5689404861957696E-277</v>
      </c>
      <c r="AW70" s="14" t="s">
        <v>4257</v>
      </c>
    </row>
    <row r="71" spans="1:49">
      <c r="A71" s="14" t="s">
        <v>67</v>
      </c>
      <c r="B71" s="14">
        <v>0.7</v>
      </c>
      <c r="C71" s="14">
        <v>0.17199999999999999</v>
      </c>
      <c r="D71" s="14">
        <v>0.53961931480311998</v>
      </c>
      <c r="E71" s="14">
        <v>1.6518479978971201E-132</v>
      </c>
      <c r="F71" s="14">
        <v>4.5320101670305401E-128</v>
      </c>
      <c r="G71" s="14" t="s">
        <v>4251</v>
      </c>
      <c r="H71" s="14" t="s">
        <v>423</v>
      </c>
      <c r="I71" s="14">
        <v>1</v>
      </c>
      <c r="J71" s="14">
        <v>0.96499999999999997</v>
      </c>
      <c r="K71" s="14">
        <v>0.64236846389576496</v>
      </c>
      <c r="L71" s="14">
        <v>2.1707309722816102E-177</v>
      </c>
      <c r="M71" s="14">
        <v>5.9556174955518403E-173</v>
      </c>
      <c r="N71" s="14" t="s">
        <v>4252</v>
      </c>
      <c r="O71" s="14" t="s">
        <v>770</v>
      </c>
      <c r="P71" s="14">
        <v>0.81399999999999995</v>
      </c>
      <c r="Q71" s="14">
        <v>0.191</v>
      </c>
      <c r="R71" s="14">
        <v>1.00426584497542</v>
      </c>
      <c r="S71" s="14">
        <v>2.5209809959733998E-212</v>
      </c>
      <c r="T71" s="14">
        <v>6.9165634605526101E-208</v>
      </c>
      <c r="U71" s="14" t="s">
        <v>4253</v>
      </c>
      <c r="V71" s="14" t="s">
        <v>1387</v>
      </c>
      <c r="W71" s="14">
        <v>0.44800000000000001</v>
      </c>
      <c r="X71" s="14">
        <v>0.21299999999999999</v>
      </c>
      <c r="Y71" s="14">
        <v>0.82999019693571896</v>
      </c>
      <c r="Z71" s="14">
        <v>2.25348921708326E-39</v>
      </c>
      <c r="AA71" s="14">
        <v>6.1826730159896396E-35</v>
      </c>
      <c r="AB71" s="14" t="s">
        <v>4254</v>
      </c>
      <c r="AC71" s="14" t="s">
        <v>1760</v>
      </c>
      <c r="AD71" s="14">
        <v>0.63900000000000001</v>
      </c>
      <c r="AE71" s="14">
        <v>0.20399999999999999</v>
      </c>
      <c r="AF71" s="14">
        <v>0.79965021551501003</v>
      </c>
      <c r="AG71" s="14">
        <v>8.0244121619395794E-99</v>
      </c>
      <c r="AH71" s="14">
        <v>2.2015777207497399E-94</v>
      </c>
      <c r="AI71" s="14" t="s">
        <v>4255</v>
      </c>
      <c r="AJ71" s="14" t="s">
        <v>2252</v>
      </c>
      <c r="AK71" s="14">
        <v>0.83699999999999997</v>
      </c>
      <c r="AL71" s="14">
        <v>0.33600000000000002</v>
      </c>
      <c r="AM71" s="14">
        <v>1.0457088848082701</v>
      </c>
      <c r="AN71" s="14">
        <v>5.7855928060678599E-111</v>
      </c>
      <c r="AO71" s="14">
        <v>1.5873352422727799E-106</v>
      </c>
      <c r="AP71" s="14" t="s">
        <v>4256</v>
      </c>
      <c r="AQ71" s="14" t="s">
        <v>2775</v>
      </c>
      <c r="AR71" s="14">
        <v>0.46500000000000002</v>
      </c>
      <c r="AS71" s="14">
        <v>7.0000000000000001E-3</v>
      </c>
      <c r="AT71" s="14">
        <v>0.65681580414520002</v>
      </c>
      <c r="AU71" s="14">
        <v>4.9209980093811203E-276</v>
      </c>
      <c r="AV71" s="14">
        <v>1.3501250138537999E-271</v>
      </c>
      <c r="AW71" s="14" t="s">
        <v>4257</v>
      </c>
    </row>
    <row r="72" spans="1:49">
      <c r="A72" s="14" t="s">
        <v>68</v>
      </c>
      <c r="B72" s="14">
        <v>0.95199999999999996</v>
      </c>
      <c r="C72" s="14">
        <v>0.65200000000000002</v>
      </c>
      <c r="D72" s="14">
        <v>0.83889037842307601</v>
      </c>
      <c r="E72" s="14">
        <v>1.01505610293593E-130</v>
      </c>
      <c r="F72" s="14">
        <v>2.78490792401502E-126</v>
      </c>
      <c r="G72" s="14" t="s">
        <v>4251</v>
      </c>
      <c r="H72" s="14" t="s">
        <v>424</v>
      </c>
      <c r="I72" s="14">
        <v>1</v>
      </c>
      <c r="J72" s="14">
        <v>0.98899999999999999</v>
      </c>
      <c r="K72" s="14">
        <v>0.57708873137712702</v>
      </c>
      <c r="L72" s="14">
        <v>3.0768972647666302E-176</v>
      </c>
      <c r="M72" s="14">
        <v>8.4417753356137195E-172</v>
      </c>
      <c r="N72" s="14" t="s">
        <v>4252</v>
      </c>
      <c r="O72" s="14" t="s">
        <v>771</v>
      </c>
      <c r="P72" s="14">
        <v>0.308</v>
      </c>
      <c r="Q72" s="14">
        <v>0</v>
      </c>
      <c r="R72" s="14">
        <v>0.38807401662510099</v>
      </c>
      <c r="S72" s="14">
        <v>5.4048781649360504E-212</v>
      </c>
      <c r="T72" s="14">
        <v>1.48288237333185E-207</v>
      </c>
      <c r="U72" s="14" t="s">
        <v>4253</v>
      </c>
      <c r="V72" s="14" t="s">
        <v>1388</v>
      </c>
      <c r="W72" s="14">
        <v>0.26100000000000001</v>
      </c>
      <c r="X72" s="14">
        <v>6.8000000000000005E-2</v>
      </c>
      <c r="Y72" s="14">
        <v>0.61126637283586105</v>
      </c>
      <c r="Z72" s="14">
        <v>3.2738216490872197E-39</v>
      </c>
      <c r="AA72" s="14">
        <v>8.9820570764356796E-35</v>
      </c>
      <c r="AB72" s="14" t="s">
        <v>4254</v>
      </c>
      <c r="AC72" s="14" t="s">
        <v>1761</v>
      </c>
      <c r="AD72" s="14">
        <v>0.42</v>
      </c>
      <c r="AE72" s="14">
        <v>6.7000000000000004E-2</v>
      </c>
      <c r="AF72" s="14">
        <v>0.64548835013014805</v>
      </c>
      <c r="AG72" s="14">
        <v>8.2609369231197797E-99</v>
      </c>
      <c r="AH72" s="14">
        <v>2.26647065422714E-94</v>
      </c>
      <c r="AI72" s="14" t="s">
        <v>4255</v>
      </c>
      <c r="AJ72" s="14" t="s">
        <v>2253</v>
      </c>
      <c r="AK72" s="14">
        <v>0.91400000000000003</v>
      </c>
      <c r="AL72" s="14">
        <v>0.34</v>
      </c>
      <c r="AM72" s="14">
        <v>0.76015379623103496</v>
      </c>
      <c r="AN72" s="14">
        <v>1.2683892446853799E-108</v>
      </c>
      <c r="AO72" s="14">
        <v>3.4799527317187998E-104</v>
      </c>
      <c r="AP72" s="14" t="s">
        <v>4256</v>
      </c>
      <c r="AQ72" s="14" t="s">
        <v>2776</v>
      </c>
      <c r="AR72" s="14">
        <v>0.41799999999999998</v>
      </c>
      <c r="AS72" s="14">
        <v>3.0000000000000001E-3</v>
      </c>
      <c r="AT72" s="14">
        <v>0.68708934163331303</v>
      </c>
      <c r="AU72" s="14">
        <v>8.0813887298421905E-276</v>
      </c>
      <c r="AV72" s="14">
        <v>2.2172098119195E-271</v>
      </c>
      <c r="AW72" s="14" t="s">
        <v>4257</v>
      </c>
    </row>
    <row r="73" spans="1:49">
      <c r="A73" s="14" t="s">
        <v>69</v>
      </c>
      <c r="B73" s="14">
        <v>0.99399999999999999</v>
      </c>
      <c r="C73" s="14">
        <v>0.85199999999999998</v>
      </c>
      <c r="D73" s="14">
        <v>0.72962984007753096</v>
      </c>
      <c r="E73" s="14">
        <v>1.4053123027172499E-130</v>
      </c>
      <c r="F73" s="14">
        <v>3.8556148337350603E-126</v>
      </c>
      <c r="G73" s="14" t="s">
        <v>4251</v>
      </c>
      <c r="H73" s="14" t="s">
        <v>425</v>
      </c>
      <c r="I73" s="14">
        <v>0.97399999999999998</v>
      </c>
      <c r="J73" s="14">
        <v>0.44</v>
      </c>
      <c r="K73" s="14">
        <v>0.81407127552191905</v>
      </c>
      <c r="L73" s="14">
        <v>3.2537302168153102E-175</v>
      </c>
      <c r="M73" s="14">
        <v>8.9269342228544693E-171</v>
      </c>
      <c r="N73" s="14" t="s">
        <v>4252</v>
      </c>
      <c r="O73" s="14" t="s">
        <v>772</v>
      </c>
      <c r="P73" s="14">
        <v>0.62</v>
      </c>
      <c r="Q73" s="14">
        <v>8.4000000000000005E-2</v>
      </c>
      <c r="R73" s="14">
        <v>0.70877807785762903</v>
      </c>
      <c r="S73" s="14">
        <v>3.4618038178283502E-211</v>
      </c>
      <c r="T73" s="14">
        <v>9.4978049545938698E-207</v>
      </c>
      <c r="U73" s="14" t="s">
        <v>4253</v>
      </c>
      <c r="V73" s="14" t="s">
        <v>1389</v>
      </c>
      <c r="W73" s="14">
        <v>0.80800000000000005</v>
      </c>
      <c r="X73" s="14">
        <v>0.86299999999999999</v>
      </c>
      <c r="Y73" s="14">
        <v>0.75486715775484903</v>
      </c>
      <c r="Z73" s="14">
        <v>1.47200427524322E-38</v>
      </c>
      <c r="AA73" s="14">
        <v>4.0385909295573002E-34</v>
      </c>
      <c r="AB73" s="14" t="s">
        <v>4254</v>
      </c>
      <c r="AC73" s="14" t="s">
        <v>1762</v>
      </c>
      <c r="AD73" s="14">
        <v>0.65500000000000003</v>
      </c>
      <c r="AE73" s="14">
        <v>0.19800000000000001</v>
      </c>
      <c r="AF73" s="14">
        <v>0.73515596472718003</v>
      </c>
      <c r="AG73" s="14">
        <v>3.9989486440393397E-98</v>
      </c>
      <c r="AH73" s="14">
        <v>1.09715154997863E-93</v>
      </c>
      <c r="AI73" s="14" t="s">
        <v>4255</v>
      </c>
      <c r="AJ73" s="14" t="s">
        <v>2254</v>
      </c>
      <c r="AK73" s="14">
        <v>0.36299999999999999</v>
      </c>
      <c r="AL73" s="14">
        <v>3.9E-2</v>
      </c>
      <c r="AM73" s="14">
        <v>0.48105732176586102</v>
      </c>
      <c r="AN73" s="14">
        <v>1.56826237056427E-108</v>
      </c>
      <c r="AO73" s="14">
        <v>4.30268463988014E-104</v>
      </c>
      <c r="AP73" s="14" t="s">
        <v>4256</v>
      </c>
      <c r="AQ73" s="14" t="s">
        <v>2777</v>
      </c>
      <c r="AR73" s="14">
        <v>0.45100000000000001</v>
      </c>
      <c r="AS73" s="14">
        <v>6.0000000000000001E-3</v>
      </c>
      <c r="AT73" s="14">
        <v>0.64776730890651901</v>
      </c>
      <c r="AU73" s="14">
        <v>1.0020531428159301E-274</v>
      </c>
      <c r="AV73" s="14">
        <v>2.7492330026297799E-270</v>
      </c>
      <c r="AW73" s="14" t="s">
        <v>4257</v>
      </c>
    </row>
    <row r="74" spans="1:49">
      <c r="A74" s="14" t="s">
        <v>70</v>
      </c>
      <c r="B74" s="14">
        <v>0.97599999999999998</v>
      </c>
      <c r="C74" s="14">
        <v>0.71</v>
      </c>
      <c r="D74" s="14">
        <v>0.77504097152891005</v>
      </c>
      <c r="E74" s="14">
        <v>2.4508770753305201E-129</v>
      </c>
      <c r="F74" s="14">
        <v>6.7242263438768197E-125</v>
      </c>
      <c r="G74" s="14" t="s">
        <v>4251</v>
      </c>
      <c r="H74" s="14" t="s">
        <v>426</v>
      </c>
      <c r="I74" s="14">
        <v>0.57599999999999996</v>
      </c>
      <c r="J74" s="14">
        <v>0.08</v>
      </c>
      <c r="K74" s="14">
        <v>0.48248316798783902</v>
      </c>
      <c r="L74" s="14">
        <v>1.0811470728135501E-174</v>
      </c>
      <c r="M74" s="14">
        <v>2.9662351089712498E-170</v>
      </c>
      <c r="N74" s="14" t="s">
        <v>4252</v>
      </c>
      <c r="O74" s="14" t="s">
        <v>773</v>
      </c>
      <c r="P74" s="14">
        <v>0.54600000000000004</v>
      </c>
      <c r="Q74" s="14">
        <v>5.2999999999999999E-2</v>
      </c>
      <c r="R74" s="14">
        <v>0.61000321805729296</v>
      </c>
      <c r="S74" s="14">
        <v>2.9069563443840101E-210</v>
      </c>
      <c r="T74" s="14">
        <v>7.9755254264519599E-206</v>
      </c>
      <c r="U74" s="14" t="s">
        <v>4253</v>
      </c>
      <c r="V74" s="14" t="s">
        <v>1390</v>
      </c>
      <c r="W74" s="14">
        <v>0.60399999999999998</v>
      </c>
      <c r="X74" s="14">
        <v>0.32700000000000001</v>
      </c>
      <c r="Y74" s="14">
        <v>0.68186058882832701</v>
      </c>
      <c r="Z74" s="14">
        <v>1.86272700663042E-37</v>
      </c>
      <c r="AA74" s="14">
        <v>5.1105778153912303E-33</v>
      </c>
      <c r="AB74" s="14" t="s">
        <v>4254</v>
      </c>
      <c r="AC74" s="14" t="s">
        <v>1763</v>
      </c>
      <c r="AD74" s="14">
        <v>0.625</v>
      </c>
      <c r="AE74" s="14">
        <v>0.17699999999999999</v>
      </c>
      <c r="AF74" s="14">
        <v>0.64270643472400502</v>
      </c>
      <c r="AG74" s="14">
        <v>7.65253277812238E-97</v>
      </c>
      <c r="AH74" s="14">
        <v>2.09954889300566E-92</v>
      </c>
      <c r="AI74" s="14" t="s">
        <v>4255</v>
      </c>
      <c r="AJ74" s="14" t="s">
        <v>2255</v>
      </c>
      <c r="AK74" s="14">
        <v>0.38800000000000001</v>
      </c>
      <c r="AL74" s="14">
        <v>4.3999999999999997E-2</v>
      </c>
      <c r="AM74" s="14">
        <v>0.479576407432662</v>
      </c>
      <c r="AN74" s="14">
        <v>3.3140717093019002E-108</v>
      </c>
      <c r="AO74" s="14">
        <v>9.0924871416406994E-104</v>
      </c>
      <c r="AP74" s="14" t="s">
        <v>4256</v>
      </c>
      <c r="AQ74" s="14" t="s">
        <v>2778</v>
      </c>
      <c r="AR74" s="14">
        <v>0.45500000000000002</v>
      </c>
      <c r="AS74" s="14">
        <v>7.0000000000000001E-3</v>
      </c>
      <c r="AT74" s="14">
        <v>0.64163951901090199</v>
      </c>
      <c r="AU74" s="14">
        <v>9.6043634252206E-273</v>
      </c>
      <c r="AV74" s="14">
        <v>2.6350531493435201E-268</v>
      </c>
      <c r="AW74" s="14" t="s">
        <v>4257</v>
      </c>
    </row>
    <row r="75" spans="1:49">
      <c r="A75" s="14" t="s">
        <v>71</v>
      </c>
      <c r="B75" s="14">
        <v>0.99399999999999999</v>
      </c>
      <c r="C75" s="14">
        <v>0.84</v>
      </c>
      <c r="D75" s="14">
        <v>0.70006685994988804</v>
      </c>
      <c r="E75" s="14">
        <v>5.6381005387414601E-129</v>
      </c>
      <c r="F75" s="14">
        <v>1.5468692638091099E-124</v>
      </c>
      <c r="G75" s="14" t="s">
        <v>4251</v>
      </c>
      <c r="H75" s="14" t="s">
        <v>427</v>
      </c>
      <c r="I75" s="14">
        <v>0.99199999999999999</v>
      </c>
      <c r="J75" s="14">
        <v>0.61199999999999999</v>
      </c>
      <c r="K75" s="14">
        <v>0.95014300903840299</v>
      </c>
      <c r="L75" s="14">
        <v>4.6976025351458702E-174</v>
      </c>
      <c r="M75" s="14">
        <v>1.28883423154262E-169</v>
      </c>
      <c r="N75" s="14" t="s">
        <v>4252</v>
      </c>
      <c r="O75" s="14" t="s">
        <v>774</v>
      </c>
      <c r="P75" s="14">
        <v>0.97399999999999998</v>
      </c>
      <c r="Q75" s="14">
        <v>0.41499999999999998</v>
      </c>
      <c r="R75" s="14">
        <v>1.3975263708219801</v>
      </c>
      <c r="S75" s="14">
        <v>1.79450165020067E-208</v>
      </c>
      <c r="T75" s="14">
        <v>4.9233947274905699E-204</v>
      </c>
      <c r="U75" s="14" t="s">
        <v>4253</v>
      </c>
      <c r="V75" s="14" t="s">
        <v>1391</v>
      </c>
      <c r="W75" s="14">
        <v>0.72699999999999998</v>
      </c>
      <c r="X75" s="14">
        <v>0.499</v>
      </c>
      <c r="Y75" s="14">
        <v>0.77219840921514504</v>
      </c>
      <c r="Z75" s="14">
        <v>2.8048861256112901E-37</v>
      </c>
      <c r="AA75" s="14">
        <v>7.6954855742271299E-33</v>
      </c>
      <c r="AB75" s="14" t="s">
        <v>4254</v>
      </c>
      <c r="AC75" s="14" t="s">
        <v>1764</v>
      </c>
      <c r="AD75" s="14">
        <v>0.36699999999999999</v>
      </c>
      <c r="AE75" s="14">
        <v>5.0999999999999997E-2</v>
      </c>
      <c r="AF75" s="14">
        <v>0.47124971814887601</v>
      </c>
      <c r="AG75" s="14">
        <v>4.5792527896291904E-96</v>
      </c>
      <c r="AH75" s="14">
        <v>1.2563637953626601E-91</v>
      </c>
      <c r="AI75" s="14" t="s">
        <v>4255</v>
      </c>
      <c r="AJ75" s="14" t="s">
        <v>2256</v>
      </c>
      <c r="AK75" s="14">
        <v>0.34200000000000003</v>
      </c>
      <c r="AL75" s="14">
        <v>3.5000000000000003E-2</v>
      </c>
      <c r="AM75" s="14">
        <v>0.51723965755346102</v>
      </c>
      <c r="AN75" s="14">
        <v>5.4977996865353904E-105</v>
      </c>
      <c r="AO75" s="14">
        <v>1.50837632199785E-100</v>
      </c>
      <c r="AP75" s="14" t="s">
        <v>4256</v>
      </c>
      <c r="AQ75" s="14" t="s">
        <v>2779</v>
      </c>
      <c r="AR75" s="14">
        <v>0.502</v>
      </c>
      <c r="AS75" s="14">
        <v>1.2E-2</v>
      </c>
      <c r="AT75" s="14">
        <v>0.71163188957143597</v>
      </c>
      <c r="AU75" s="14">
        <v>9.99728927038187E-273</v>
      </c>
      <c r="AV75" s="14">
        <v>2.7428562842219702E-268</v>
      </c>
      <c r="AW75" s="14" t="s">
        <v>4257</v>
      </c>
    </row>
    <row r="76" spans="1:49">
      <c r="A76" s="14" t="s">
        <v>72</v>
      </c>
      <c r="B76" s="14">
        <v>0.91400000000000003</v>
      </c>
      <c r="C76" s="14">
        <v>0.30299999999999999</v>
      </c>
      <c r="D76" s="14">
        <v>0.397795448583046</v>
      </c>
      <c r="E76" s="14">
        <v>7.5503863394460603E-127</v>
      </c>
      <c r="F76" s="14">
        <v>2.07152399609042E-122</v>
      </c>
      <c r="G76" s="14" t="s">
        <v>4251</v>
      </c>
      <c r="H76" s="14" t="s">
        <v>428</v>
      </c>
      <c r="I76" s="14">
        <v>1</v>
      </c>
      <c r="J76" s="14">
        <v>0.60799999999999998</v>
      </c>
      <c r="K76" s="14">
        <v>1.11744193481911</v>
      </c>
      <c r="L76" s="14">
        <v>5.49416685534826E-170</v>
      </c>
      <c r="M76" s="14">
        <v>1.5073796184333499E-165</v>
      </c>
      <c r="N76" s="14" t="s">
        <v>4252</v>
      </c>
      <c r="O76" s="14" t="s">
        <v>775</v>
      </c>
      <c r="P76" s="14">
        <v>0.996</v>
      </c>
      <c r="Q76" s="14">
        <v>0.52700000000000002</v>
      </c>
      <c r="R76" s="14">
        <v>1.17511196520468</v>
      </c>
      <c r="S76" s="14">
        <v>3.5550762956854698E-208</v>
      </c>
      <c r="T76" s="14">
        <v>9.7537073248426493E-204</v>
      </c>
      <c r="U76" s="14" t="s">
        <v>4253</v>
      </c>
      <c r="V76" s="14" t="s">
        <v>1392</v>
      </c>
      <c r="W76" s="14">
        <v>0.98799999999999999</v>
      </c>
      <c r="X76" s="14">
        <v>0.98899999999999999</v>
      </c>
      <c r="Y76" s="14">
        <v>0.39414203554035399</v>
      </c>
      <c r="Z76" s="14">
        <v>4.5991741932570604E-37</v>
      </c>
      <c r="AA76" s="14">
        <v>1.2618294316620101E-32</v>
      </c>
      <c r="AB76" s="14" t="s">
        <v>4254</v>
      </c>
      <c r="AC76" s="14" t="s">
        <v>1765</v>
      </c>
      <c r="AD76" s="14">
        <v>0.65500000000000003</v>
      </c>
      <c r="AE76" s="14">
        <v>0.19600000000000001</v>
      </c>
      <c r="AF76" s="14">
        <v>0.64945226882638996</v>
      </c>
      <c r="AG76" s="14">
        <v>6.6110758581294699E-96</v>
      </c>
      <c r="AH76" s="14">
        <v>1.8138147724364E-91</v>
      </c>
      <c r="AI76" s="14" t="s">
        <v>4255</v>
      </c>
      <c r="AJ76" s="14" t="s">
        <v>2257</v>
      </c>
      <c r="AK76" s="14">
        <v>0.40600000000000003</v>
      </c>
      <c r="AL76" s="14">
        <v>5.6000000000000001E-2</v>
      </c>
      <c r="AM76" s="14">
        <v>0.49458166427007799</v>
      </c>
      <c r="AN76" s="14">
        <v>5.7430065330806906E-104</v>
      </c>
      <c r="AO76" s="14">
        <v>1.57565127241602E-99</v>
      </c>
      <c r="AP76" s="14" t="s">
        <v>4256</v>
      </c>
      <c r="AQ76" s="14" t="s">
        <v>2780</v>
      </c>
      <c r="AR76" s="14">
        <v>0.498</v>
      </c>
      <c r="AS76" s="14">
        <v>1.2E-2</v>
      </c>
      <c r="AT76" s="14">
        <v>0.67897586258187903</v>
      </c>
      <c r="AU76" s="14">
        <v>2.9961593502104802E-266</v>
      </c>
      <c r="AV76" s="14">
        <v>8.2202627932374705E-262</v>
      </c>
      <c r="AW76" s="14" t="s">
        <v>4257</v>
      </c>
    </row>
    <row r="77" spans="1:49">
      <c r="A77" s="14" t="s">
        <v>73</v>
      </c>
      <c r="B77" s="14">
        <v>0.34799999999999998</v>
      </c>
      <c r="C77" s="14">
        <v>3.7999999999999999E-2</v>
      </c>
      <c r="D77" s="14">
        <v>0.52997201192172505</v>
      </c>
      <c r="E77" s="14">
        <v>3.1428510731384803E-125</v>
      </c>
      <c r="F77" s="14">
        <v>8.6227262042627392E-121</v>
      </c>
      <c r="G77" s="14" t="s">
        <v>4251</v>
      </c>
      <c r="H77" s="14" t="s">
        <v>429</v>
      </c>
      <c r="I77" s="14">
        <v>0.3</v>
      </c>
      <c r="J77" s="14">
        <v>8.9999999999999993E-3</v>
      </c>
      <c r="K77" s="14">
        <v>0.37247897585483197</v>
      </c>
      <c r="L77" s="14">
        <v>2.7052793676923601E-167</v>
      </c>
      <c r="M77" s="14">
        <v>7.4222044732007496E-163</v>
      </c>
      <c r="N77" s="14" t="s">
        <v>4252</v>
      </c>
      <c r="O77" s="14" t="s">
        <v>776</v>
      </c>
      <c r="P77" s="14">
        <v>0.98799999999999999</v>
      </c>
      <c r="Q77" s="14">
        <v>0.68799999999999994</v>
      </c>
      <c r="R77" s="14">
        <v>1.82137195108436</v>
      </c>
      <c r="S77" s="14">
        <v>5.8124473244114999E-208</v>
      </c>
      <c r="T77" s="14">
        <v>1.5947030479255401E-203</v>
      </c>
      <c r="U77" s="14" t="s">
        <v>4253</v>
      </c>
      <c r="V77" s="14" t="s">
        <v>1393</v>
      </c>
      <c r="W77" s="14">
        <v>0.254</v>
      </c>
      <c r="X77" s="14">
        <v>7.1999999999999995E-2</v>
      </c>
      <c r="Y77" s="14">
        <v>0.54900811713025899</v>
      </c>
      <c r="Z77" s="14">
        <v>8.8559169984456399E-37</v>
      </c>
      <c r="AA77" s="14">
        <v>2.4297093876935401E-32</v>
      </c>
      <c r="AB77" s="14" t="s">
        <v>4254</v>
      </c>
      <c r="AC77" s="14" t="s">
        <v>1766</v>
      </c>
      <c r="AD77" s="14">
        <v>0.55300000000000005</v>
      </c>
      <c r="AE77" s="14">
        <v>0.13600000000000001</v>
      </c>
      <c r="AF77" s="14">
        <v>0.59791755080048103</v>
      </c>
      <c r="AG77" s="14">
        <v>3.3839065877507097E-95</v>
      </c>
      <c r="AH77" s="14">
        <v>9.28408611415285E-91</v>
      </c>
      <c r="AI77" s="14" t="s">
        <v>4255</v>
      </c>
      <c r="AJ77" s="14" t="s">
        <v>2258</v>
      </c>
      <c r="AK77" s="14">
        <v>0.39700000000000002</v>
      </c>
      <c r="AL77" s="14">
        <v>5.3999999999999999E-2</v>
      </c>
      <c r="AM77" s="14">
        <v>0.54793597126961702</v>
      </c>
      <c r="AN77" s="14">
        <v>1.81795404844561E-103</v>
      </c>
      <c r="AO77" s="14">
        <v>4.9877387273153799E-99</v>
      </c>
      <c r="AP77" s="14" t="s">
        <v>4256</v>
      </c>
      <c r="AQ77" s="14" t="s">
        <v>2781</v>
      </c>
      <c r="AR77" s="14">
        <v>0.48</v>
      </c>
      <c r="AS77" s="14">
        <v>1.0999999999999999E-2</v>
      </c>
      <c r="AT77" s="14">
        <v>0.69818887381166495</v>
      </c>
      <c r="AU77" s="14">
        <v>2.2355780685576401E-263</v>
      </c>
      <c r="AV77" s="14">
        <v>6.1335319888947497E-259</v>
      </c>
      <c r="AW77" s="14" t="s">
        <v>4257</v>
      </c>
    </row>
    <row r="78" spans="1:49">
      <c r="A78" s="14" t="s">
        <v>74</v>
      </c>
      <c r="B78" s="14">
        <v>0.78</v>
      </c>
      <c r="C78" s="14">
        <v>0.36</v>
      </c>
      <c r="D78" s="14">
        <v>0.85954713742158495</v>
      </c>
      <c r="E78" s="14">
        <v>9.0401142067650297E-125</v>
      </c>
      <c r="F78" s="14">
        <v>2.4802457337680501E-120</v>
      </c>
      <c r="G78" s="14" t="s">
        <v>4251</v>
      </c>
      <c r="H78" s="14" t="s">
        <v>430</v>
      </c>
      <c r="I78" s="14">
        <v>0.30399999999999999</v>
      </c>
      <c r="J78" s="14">
        <v>8.9999999999999993E-3</v>
      </c>
      <c r="K78" s="14">
        <v>0.30447565972955698</v>
      </c>
      <c r="L78" s="14">
        <v>6.0052821966315102E-167</v>
      </c>
      <c r="M78" s="14">
        <v>1.64760922346782E-162</v>
      </c>
      <c r="N78" s="14" t="s">
        <v>4252</v>
      </c>
      <c r="O78" s="14" t="s">
        <v>777</v>
      </c>
      <c r="P78" s="14">
        <v>0.60799999999999998</v>
      </c>
      <c r="Q78" s="14">
        <v>7.1999999999999995E-2</v>
      </c>
      <c r="R78" s="14">
        <v>0.74591192708695797</v>
      </c>
      <c r="S78" s="14">
        <v>3.92185772056069E-207</v>
      </c>
      <c r="T78" s="14">
        <v>1.0760008842130301E-202</v>
      </c>
      <c r="U78" s="14" t="s">
        <v>4253</v>
      </c>
      <c r="V78" s="14" t="s">
        <v>1394</v>
      </c>
      <c r="W78" s="14">
        <v>0.55700000000000005</v>
      </c>
      <c r="X78" s="14">
        <v>0.35399999999999998</v>
      </c>
      <c r="Y78" s="14">
        <v>0.90030866653002295</v>
      </c>
      <c r="Z78" s="14">
        <v>1.0435778182669801E-36</v>
      </c>
      <c r="AA78" s="14">
        <v>2.86316010219728E-32</v>
      </c>
      <c r="AB78" s="14" t="s">
        <v>4254</v>
      </c>
      <c r="AC78" s="14" t="s">
        <v>1767</v>
      </c>
      <c r="AD78" s="14">
        <v>0.28799999999999998</v>
      </c>
      <c r="AE78" s="14">
        <v>2.8000000000000001E-2</v>
      </c>
      <c r="AF78" s="14">
        <v>0.392436900425568</v>
      </c>
      <c r="AG78" s="14">
        <v>2.8658241475442402E-94</v>
      </c>
      <c r="AH78" s="14">
        <v>7.8626751312023903E-90</v>
      </c>
      <c r="AI78" s="14" t="s">
        <v>4255</v>
      </c>
      <c r="AJ78" s="14" t="s">
        <v>2259</v>
      </c>
      <c r="AK78" s="14">
        <v>0.443</v>
      </c>
      <c r="AL78" s="14">
        <v>7.0000000000000007E-2</v>
      </c>
      <c r="AM78" s="14">
        <v>0.66083408426026702</v>
      </c>
      <c r="AN78" s="14">
        <v>1.2057384058580099E-102</v>
      </c>
      <c r="AO78" s="14">
        <v>3.3080638903120398E-98</v>
      </c>
      <c r="AP78" s="14" t="s">
        <v>4256</v>
      </c>
      <c r="AQ78" s="14" t="s">
        <v>2782</v>
      </c>
      <c r="AR78" s="14">
        <v>0.40400000000000003</v>
      </c>
      <c r="AS78" s="14">
        <v>4.0000000000000001E-3</v>
      </c>
      <c r="AT78" s="14">
        <v>0.58414747064874795</v>
      </c>
      <c r="AU78" s="14">
        <v>7.3724720978472293E-260</v>
      </c>
      <c r="AV78" s="14">
        <v>2.0227114447653701E-255</v>
      </c>
      <c r="AW78" s="14" t="s">
        <v>4257</v>
      </c>
    </row>
    <row r="79" spans="1:49">
      <c r="A79" s="14" t="s">
        <v>75</v>
      </c>
      <c r="B79" s="14">
        <v>0.98199999999999998</v>
      </c>
      <c r="C79" s="14">
        <v>0.76500000000000001</v>
      </c>
      <c r="D79" s="14">
        <v>0.70940534893056995</v>
      </c>
      <c r="E79" s="14">
        <v>2.96948011004557E-124</v>
      </c>
      <c r="F79" s="14">
        <v>8.1470656299210198E-120</v>
      </c>
      <c r="G79" s="14" t="s">
        <v>4251</v>
      </c>
      <c r="H79" s="14" t="s">
        <v>431</v>
      </c>
      <c r="I79" s="14">
        <v>1</v>
      </c>
      <c r="J79" s="14">
        <v>0.995</v>
      </c>
      <c r="K79" s="14">
        <v>0.46193153729907999</v>
      </c>
      <c r="L79" s="14">
        <v>3.7937762484557199E-165</v>
      </c>
      <c r="M79" s="14">
        <v>1.04086045152631E-160</v>
      </c>
      <c r="N79" s="14" t="s">
        <v>4252</v>
      </c>
      <c r="O79" s="14" t="s">
        <v>778</v>
      </c>
      <c r="P79" s="14">
        <v>0.308</v>
      </c>
      <c r="Q79" s="14">
        <v>1E-3</v>
      </c>
      <c r="R79" s="14">
        <v>0.76130902436963299</v>
      </c>
      <c r="S79" s="14">
        <v>4.3173908171272901E-207</v>
      </c>
      <c r="T79" s="14">
        <v>1.18451934458704E-202</v>
      </c>
      <c r="U79" s="14" t="s">
        <v>4253</v>
      </c>
      <c r="V79" s="14" t="s">
        <v>1395</v>
      </c>
      <c r="W79" s="14">
        <v>0.84399999999999997</v>
      </c>
      <c r="X79" s="14">
        <v>0.73299999999999998</v>
      </c>
      <c r="Y79" s="14">
        <v>0.770546818399232</v>
      </c>
      <c r="Z79" s="14">
        <v>2.0865502459202801E-36</v>
      </c>
      <c r="AA79" s="14">
        <v>5.7246592547068699E-32</v>
      </c>
      <c r="AB79" s="14" t="s">
        <v>4254</v>
      </c>
      <c r="AC79" s="14" t="s">
        <v>1768</v>
      </c>
      <c r="AD79" s="14">
        <v>0.89200000000000002</v>
      </c>
      <c r="AE79" s="14">
        <v>0.42699999999999999</v>
      </c>
      <c r="AF79" s="14">
        <v>0.83965143262988196</v>
      </c>
      <c r="AG79" s="14">
        <v>1.6844505308135601E-92</v>
      </c>
      <c r="AH79" s="14">
        <v>4.6214584763400999E-88</v>
      </c>
      <c r="AI79" s="14" t="s">
        <v>4255</v>
      </c>
      <c r="AJ79" s="14" t="s">
        <v>2260</v>
      </c>
      <c r="AK79" s="14">
        <v>0.72599999999999998</v>
      </c>
      <c r="AL79" s="14">
        <v>0.221</v>
      </c>
      <c r="AM79" s="14">
        <v>0.83272321699676599</v>
      </c>
      <c r="AN79" s="14">
        <v>1.9422943392641399E-101</v>
      </c>
      <c r="AO79" s="14">
        <v>5.3288787492050798E-97</v>
      </c>
      <c r="AP79" s="14" t="s">
        <v>4256</v>
      </c>
      <c r="AQ79" s="14" t="s">
        <v>2783</v>
      </c>
      <c r="AR79" s="14">
        <v>0.47599999999999998</v>
      </c>
      <c r="AS79" s="14">
        <v>1.0999999999999999E-2</v>
      </c>
      <c r="AT79" s="14">
        <v>0.72597868473032101</v>
      </c>
      <c r="AU79" s="14">
        <v>3.3742008279858201E-258</v>
      </c>
      <c r="AV79" s="14">
        <v>9.2574573916618901E-254</v>
      </c>
      <c r="AW79" s="14" t="s">
        <v>4257</v>
      </c>
    </row>
    <row r="80" spans="1:49">
      <c r="A80" s="14" t="s">
        <v>76</v>
      </c>
      <c r="B80" s="14">
        <v>0.34799999999999998</v>
      </c>
      <c r="C80" s="14">
        <v>3.7999999999999999E-2</v>
      </c>
      <c r="D80" s="14">
        <v>0.51640742559717401</v>
      </c>
      <c r="E80" s="14">
        <v>7.0206217667754702E-124</v>
      </c>
      <c r="F80" s="14">
        <v>1.9261777879325199E-119</v>
      </c>
      <c r="G80" s="14" t="s">
        <v>4251</v>
      </c>
      <c r="H80" s="14" t="s">
        <v>432</v>
      </c>
      <c r="I80" s="14">
        <v>0.99199999999999999</v>
      </c>
      <c r="J80" s="14">
        <v>0.42499999999999999</v>
      </c>
      <c r="K80" s="14">
        <v>0.91663555581529899</v>
      </c>
      <c r="L80" s="14">
        <v>3.9361639472919497E-164</v>
      </c>
      <c r="M80" s="14">
        <v>1.0799259405790201E-159</v>
      </c>
      <c r="N80" s="14" t="s">
        <v>4252</v>
      </c>
      <c r="O80" s="14" t="s">
        <v>779</v>
      </c>
      <c r="P80" s="14">
        <v>0.98</v>
      </c>
      <c r="Q80" s="14">
        <v>0.32</v>
      </c>
      <c r="R80" s="14">
        <v>1.1471273166129901</v>
      </c>
      <c r="S80" s="14">
        <v>3.8659467566628199E-206</v>
      </c>
      <c r="T80" s="14">
        <v>1.06066115215801E-201</v>
      </c>
      <c r="U80" s="14" t="s">
        <v>4253</v>
      </c>
      <c r="V80" s="14" t="s">
        <v>1396</v>
      </c>
      <c r="W80" s="14">
        <v>0.28399999999999997</v>
      </c>
      <c r="X80" s="14">
        <v>8.3000000000000004E-2</v>
      </c>
      <c r="Y80" s="14">
        <v>0.54107037731545804</v>
      </c>
      <c r="Z80" s="14">
        <v>2.8235131424621401E-36</v>
      </c>
      <c r="AA80" s="14">
        <v>7.7465906576591201E-32</v>
      </c>
      <c r="AB80" s="14" t="s">
        <v>4254</v>
      </c>
      <c r="AC80" s="14" t="s">
        <v>1769</v>
      </c>
      <c r="AD80" s="14">
        <v>0.42899999999999999</v>
      </c>
      <c r="AE80" s="14">
        <v>8.1000000000000003E-2</v>
      </c>
      <c r="AF80" s="14">
        <v>0.47406011540041199</v>
      </c>
      <c r="AG80" s="14">
        <v>1.12269968876529E-91</v>
      </c>
      <c r="AH80" s="14">
        <v>3.0802388660964601E-87</v>
      </c>
      <c r="AI80" s="14" t="s">
        <v>4255</v>
      </c>
      <c r="AJ80" s="14" t="s">
        <v>2261</v>
      </c>
      <c r="AK80" s="14">
        <v>0.79700000000000004</v>
      </c>
      <c r="AL80" s="14">
        <v>0.29199999999999998</v>
      </c>
      <c r="AM80" s="14">
        <v>1.29477893095278</v>
      </c>
      <c r="AN80" s="14">
        <v>3.0804198336321202E-101</v>
      </c>
      <c r="AO80" s="14">
        <v>8.4514398555530903E-97</v>
      </c>
      <c r="AP80" s="14" t="s">
        <v>4256</v>
      </c>
      <c r="AQ80" s="14" t="s">
        <v>2784</v>
      </c>
      <c r="AR80" s="14">
        <v>0.46899999999999997</v>
      </c>
      <c r="AS80" s="14">
        <v>1.0999999999999999E-2</v>
      </c>
      <c r="AT80" s="14">
        <v>0.71485549502002299</v>
      </c>
      <c r="AU80" s="14">
        <v>1.2669303975854599E-255</v>
      </c>
      <c r="AV80" s="14">
        <v>3.4759502388154799E-251</v>
      </c>
      <c r="AW80" s="14" t="s">
        <v>4257</v>
      </c>
    </row>
    <row r="81" spans="1:49">
      <c r="A81" s="14" t="s">
        <v>77</v>
      </c>
      <c r="B81" s="14">
        <v>0.41199999999999998</v>
      </c>
      <c r="C81" s="14">
        <v>6.2E-2</v>
      </c>
      <c r="D81" s="14">
        <v>0.621822753809814</v>
      </c>
      <c r="E81" s="14">
        <v>2.9519899965320901E-123</v>
      </c>
      <c r="F81" s="14">
        <v>8.0990797544854501E-119</v>
      </c>
      <c r="G81" s="14" t="s">
        <v>4251</v>
      </c>
      <c r="H81" s="14" t="s">
        <v>433</v>
      </c>
      <c r="I81" s="14">
        <v>0.94</v>
      </c>
      <c r="J81" s="14">
        <v>0.32400000000000001</v>
      </c>
      <c r="K81" s="14">
        <v>0.74044537042610703</v>
      </c>
      <c r="L81" s="14">
        <v>7.2615026125383207E-164</v>
      </c>
      <c r="M81" s="14">
        <v>1.99226585677601E-159</v>
      </c>
      <c r="N81" s="14" t="s">
        <v>4252</v>
      </c>
      <c r="O81" s="14" t="s">
        <v>780</v>
      </c>
      <c r="P81" s="14">
        <v>0.29799999999999999</v>
      </c>
      <c r="Q81" s="14">
        <v>0</v>
      </c>
      <c r="R81" s="14">
        <v>0.54075620812922298</v>
      </c>
      <c r="S81" s="14">
        <v>6.9459660483744899E-205</v>
      </c>
      <c r="T81" s="14">
        <v>1.9056952450320301E-200</v>
      </c>
      <c r="U81" s="14" t="s">
        <v>4253</v>
      </c>
      <c r="V81" s="14" t="s">
        <v>1397</v>
      </c>
      <c r="W81" s="14">
        <v>0.99099999999999999</v>
      </c>
      <c r="X81" s="14">
        <v>0.99399999999999999</v>
      </c>
      <c r="Y81" s="14">
        <v>0.29521558092104899</v>
      </c>
      <c r="Z81" s="14">
        <v>3.1051881649851401E-36</v>
      </c>
      <c r="AA81" s="14">
        <v>8.51939424945323E-32</v>
      </c>
      <c r="AB81" s="14" t="s">
        <v>4254</v>
      </c>
      <c r="AC81" s="14" t="s">
        <v>1770</v>
      </c>
      <c r="AD81" s="14">
        <v>0.28599999999999998</v>
      </c>
      <c r="AE81" s="14">
        <v>0.03</v>
      </c>
      <c r="AF81" s="14">
        <v>0.52191660005318996</v>
      </c>
      <c r="AG81" s="14">
        <v>1.9324185940649499E-91</v>
      </c>
      <c r="AH81" s="14">
        <v>5.3017836546765902E-87</v>
      </c>
      <c r="AI81" s="14" t="s">
        <v>4255</v>
      </c>
      <c r="AJ81" s="14" t="s">
        <v>2262</v>
      </c>
      <c r="AK81" s="14">
        <v>0.60599999999999998</v>
      </c>
      <c r="AL81" s="14">
        <v>0.152</v>
      </c>
      <c r="AM81" s="14">
        <v>0.74649534213592805</v>
      </c>
      <c r="AN81" s="14">
        <v>1.1437736123363299E-98</v>
      </c>
      <c r="AO81" s="14">
        <v>3.1380572828059599E-94</v>
      </c>
      <c r="AP81" s="14" t="s">
        <v>4256</v>
      </c>
      <c r="AQ81" s="14" t="s">
        <v>2785</v>
      </c>
      <c r="AR81" s="14">
        <v>0.44</v>
      </c>
      <c r="AS81" s="14">
        <v>8.0000000000000002E-3</v>
      </c>
      <c r="AT81" s="14">
        <v>0.67904833536813403</v>
      </c>
      <c r="AU81" s="14">
        <v>1.81598326986754E-253</v>
      </c>
      <c r="AV81" s="14">
        <v>4.9823316992085899E-249</v>
      </c>
      <c r="AW81" s="14" t="s">
        <v>4257</v>
      </c>
    </row>
    <row r="82" spans="1:49">
      <c r="A82" s="14" t="s">
        <v>78</v>
      </c>
      <c r="B82" s="14">
        <v>0.44</v>
      </c>
      <c r="C82" s="14">
        <v>7.0999999999999994E-2</v>
      </c>
      <c r="D82" s="14">
        <v>0.58879583823440496</v>
      </c>
      <c r="E82" s="14">
        <v>6.6279024615757404E-123</v>
      </c>
      <c r="F82" s="14">
        <v>1.8184313193579199E-118</v>
      </c>
      <c r="G82" s="14" t="s">
        <v>4251</v>
      </c>
      <c r="H82" s="14" t="s">
        <v>434</v>
      </c>
      <c r="I82" s="14">
        <v>0.98799999999999999</v>
      </c>
      <c r="J82" s="14">
        <v>0.44900000000000001</v>
      </c>
      <c r="K82" s="14">
        <v>1.0047450745745701</v>
      </c>
      <c r="L82" s="14">
        <v>2.7232594115739399E-161</v>
      </c>
      <c r="M82" s="14">
        <v>7.4715345215942696E-157</v>
      </c>
      <c r="N82" s="14" t="s">
        <v>4252</v>
      </c>
      <c r="O82" s="14" t="s">
        <v>781</v>
      </c>
      <c r="P82" s="14">
        <v>0.66400000000000003</v>
      </c>
      <c r="Q82" s="14">
        <v>0.109</v>
      </c>
      <c r="R82" s="14">
        <v>0.87346552640751596</v>
      </c>
      <c r="S82" s="14">
        <v>1.56906220867233E-204</v>
      </c>
      <c r="T82" s="14">
        <v>4.3048790757134102E-200</v>
      </c>
      <c r="U82" s="14" t="s">
        <v>4253</v>
      </c>
      <c r="V82" s="14" t="s">
        <v>1398</v>
      </c>
      <c r="W82" s="14">
        <v>0.56200000000000006</v>
      </c>
      <c r="X82" s="14">
        <v>0.35899999999999999</v>
      </c>
      <c r="Y82" s="14">
        <v>0.95225471100653902</v>
      </c>
      <c r="Z82" s="14">
        <v>1.5778080771666199E-35</v>
      </c>
      <c r="AA82" s="14">
        <v>4.32887424051434E-31</v>
      </c>
      <c r="AB82" s="14" t="s">
        <v>4254</v>
      </c>
      <c r="AC82" s="14" t="s">
        <v>1771</v>
      </c>
      <c r="AD82" s="14">
        <v>0.28299999999999997</v>
      </c>
      <c r="AE82" s="14">
        <v>0.03</v>
      </c>
      <c r="AF82" s="14">
        <v>0.367234883913993</v>
      </c>
      <c r="AG82" s="14">
        <v>4.8178061454562803E-89</v>
      </c>
      <c r="AH82" s="14">
        <v>1.3218132940673901E-84</v>
      </c>
      <c r="AI82" s="14" t="s">
        <v>4255</v>
      </c>
      <c r="AJ82" s="14" t="s">
        <v>2263</v>
      </c>
      <c r="AK82" s="14">
        <v>0.68899999999999995</v>
      </c>
      <c r="AL82" s="14">
        <v>0.223</v>
      </c>
      <c r="AM82" s="14">
        <v>0.82542706116907405</v>
      </c>
      <c r="AN82" s="14">
        <v>3.5974374138267001E-98</v>
      </c>
      <c r="AO82" s="14">
        <v>9.8699292885749307E-94</v>
      </c>
      <c r="AP82" s="14" t="s">
        <v>4256</v>
      </c>
      <c r="AQ82" s="14" t="s">
        <v>2786</v>
      </c>
      <c r="AR82" s="14">
        <v>0.45500000000000002</v>
      </c>
      <c r="AS82" s="14">
        <v>0.01</v>
      </c>
      <c r="AT82" s="14">
        <v>0.67139001988186198</v>
      </c>
      <c r="AU82" s="14">
        <v>1.4835570316588499E-249</v>
      </c>
      <c r="AV82" s="14">
        <v>4.0702870720592203E-245</v>
      </c>
      <c r="AW82" s="14" t="s">
        <v>4257</v>
      </c>
    </row>
    <row r="83" spans="1:49">
      <c r="A83" s="14" t="s">
        <v>79</v>
      </c>
      <c r="B83" s="14">
        <v>0.93400000000000005</v>
      </c>
      <c r="C83" s="14">
        <v>0.60199999999999998</v>
      </c>
      <c r="D83" s="14">
        <v>0.73222371025879296</v>
      </c>
      <c r="E83" s="14">
        <v>2.3160601603987999E-122</v>
      </c>
      <c r="F83" s="14">
        <v>6.3543426560701497E-118</v>
      </c>
      <c r="G83" s="14" t="s">
        <v>4251</v>
      </c>
      <c r="H83" s="14" t="s">
        <v>435</v>
      </c>
      <c r="I83" s="14">
        <v>1</v>
      </c>
      <c r="J83" s="14">
        <v>0.995</v>
      </c>
      <c r="K83" s="14">
        <v>0.50297029877238397</v>
      </c>
      <c r="L83" s="14">
        <v>8.2081385162589999E-161</v>
      </c>
      <c r="M83" s="14">
        <v>2.2519848833208199E-156</v>
      </c>
      <c r="N83" s="14" t="s">
        <v>4252</v>
      </c>
      <c r="O83" s="14" t="s">
        <v>782</v>
      </c>
      <c r="P83" s="14">
        <v>0.36</v>
      </c>
      <c r="Q83" s="14">
        <v>1.0999999999999999E-2</v>
      </c>
      <c r="R83" s="14">
        <v>0.50153539357805099</v>
      </c>
      <c r="S83" s="14">
        <v>4.1091374687619003E-203</v>
      </c>
      <c r="T83" s="14">
        <v>1.1273829559295099E-198</v>
      </c>
      <c r="U83" s="14" t="s">
        <v>4253</v>
      </c>
      <c r="V83" s="14" t="s">
        <v>1399</v>
      </c>
      <c r="W83" s="14">
        <v>0.87</v>
      </c>
      <c r="X83" s="14">
        <v>0.92600000000000005</v>
      </c>
      <c r="Y83" s="14">
        <v>0.56342629359436402</v>
      </c>
      <c r="Z83" s="14">
        <v>3.2576062768826499E-35</v>
      </c>
      <c r="AA83" s="14">
        <v>8.9375685812552501E-31</v>
      </c>
      <c r="AB83" s="14" t="s">
        <v>4254</v>
      </c>
      <c r="AC83" s="14" t="s">
        <v>1772</v>
      </c>
      <c r="AD83" s="14">
        <v>0.56100000000000005</v>
      </c>
      <c r="AE83" s="14">
        <v>0.153</v>
      </c>
      <c r="AF83" s="14">
        <v>0.76604562414043198</v>
      </c>
      <c r="AG83" s="14">
        <v>5.7431284047752204E-88</v>
      </c>
      <c r="AH83" s="14">
        <v>1.57568470913413E-83</v>
      </c>
      <c r="AI83" s="14" t="s">
        <v>4255</v>
      </c>
      <c r="AJ83" s="14" t="s">
        <v>2264</v>
      </c>
      <c r="AK83" s="14">
        <v>0.34799999999999998</v>
      </c>
      <c r="AL83" s="14">
        <v>4.1000000000000002E-2</v>
      </c>
      <c r="AM83" s="14">
        <v>0.52711808198102506</v>
      </c>
      <c r="AN83" s="14">
        <v>8.57654058427618E-98</v>
      </c>
      <c r="AO83" s="14">
        <v>2.3530596747020098E-93</v>
      </c>
      <c r="AP83" s="14" t="s">
        <v>4256</v>
      </c>
      <c r="AQ83" s="14" t="s">
        <v>2787</v>
      </c>
      <c r="AR83" s="14">
        <v>0.45500000000000002</v>
      </c>
      <c r="AS83" s="14">
        <v>0.01</v>
      </c>
      <c r="AT83" s="14">
        <v>0.59944156936096105</v>
      </c>
      <c r="AU83" s="14">
        <v>1.9178363911215999E-249</v>
      </c>
      <c r="AV83" s="14">
        <v>5.2617759226812297E-245</v>
      </c>
      <c r="AW83" s="14" t="s">
        <v>4257</v>
      </c>
    </row>
    <row r="84" spans="1:49">
      <c r="A84" s="14" t="s">
        <v>80</v>
      </c>
      <c r="B84" s="14">
        <v>0.38800000000000001</v>
      </c>
      <c r="C84" s="14">
        <v>5.8999999999999997E-2</v>
      </c>
      <c r="D84" s="14">
        <v>0.573584472513331</v>
      </c>
      <c r="E84" s="14">
        <v>4.0520053914908499E-115</v>
      </c>
      <c r="F84" s="14">
        <v>1.11170819920943E-110</v>
      </c>
      <c r="G84" s="14" t="s">
        <v>4251</v>
      </c>
      <c r="H84" s="14" t="s">
        <v>436</v>
      </c>
      <c r="I84" s="14">
        <v>0.28399999999999997</v>
      </c>
      <c r="J84" s="14">
        <v>8.0000000000000002E-3</v>
      </c>
      <c r="K84" s="14">
        <v>0.28702296734798399</v>
      </c>
      <c r="L84" s="14">
        <v>3.3290417662392298E-160</v>
      </c>
      <c r="M84" s="14">
        <v>9.13355898985395E-156</v>
      </c>
      <c r="N84" s="14" t="s">
        <v>4252</v>
      </c>
      <c r="O84" s="14" t="s">
        <v>783</v>
      </c>
      <c r="P84" s="14">
        <v>0.48599999999999999</v>
      </c>
      <c r="Q84" s="14">
        <v>4.2000000000000003E-2</v>
      </c>
      <c r="R84" s="14">
        <v>0.57106780620772601</v>
      </c>
      <c r="S84" s="14">
        <v>7.2646610863363603E-203</v>
      </c>
      <c r="T84" s="14">
        <v>1.9931324156472401E-198</v>
      </c>
      <c r="U84" s="14" t="s">
        <v>4253</v>
      </c>
      <c r="V84" s="14" t="s">
        <v>1400</v>
      </c>
      <c r="W84" s="14">
        <v>0.70099999999999996</v>
      </c>
      <c r="X84" s="14">
        <v>0.67400000000000004</v>
      </c>
      <c r="Y84" s="14">
        <v>0.90802568765771996</v>
      </c>
      <c r="Z84" s="14">
        <v>6.2364963834903203E-35</v>
      </c>
      <c r="AA84" s="14">
        <v>1.7110451477744101E-30</v>
      </c>
      <c r="AB84" s="14" t="s">
        <v>4254</v>
      </c>
      <c r="AC84" s="14" t="s">
        <v>1773</v>
      </c>
      <c r="AD84" s="14">
        <v>0.997</v>
      </c>
      <c r="AE84" s="14">
        <v>0.58499999999999996</v>
      </c>
      <c r="AF84" s="14">
        <v>0.70918148872701003</v>
      </c>
      <c r="AG84" s="14">
        <v>1.0128434415175699E-87</v>
      </c>
      <c r="AH84" s="14">
        <v>2.7788372661476099E-83</v>
      </c>
      <c r="AI84" s="14" t="s">
        <v>4255</v>
      </c>
      <c r="AJ84" s="14" t="s">
        <v>2265</v>
      </c>
      <c r="AK84" s="14">
        <v>0.63400000000000001</v>
      </c>
      <c r="AL84" s="14">
        <v>0.153</v>
      </c>
      <c r="AM84" s="14">
        <v>0.64430012813181803</v>
      </c>
      <c r="AN84" s="14">
        <v>6.6472689542221201E-97</v>
      </c>
      <c r="AO84" s="14">
        <v>1.8237447102803801E-92</v>
      </c>
      <c r="AP84" s="14" t="s">
        <v>4256</v>
      </c>
      <c r="AQ84" s="14" t="s">
        <v>2788</v>
      </c>
      <c r="AR84" s="14">
        <v>0.4</v>
      </c>
      <c r="AS84" s="14">
        <v>7.0000000000000001E-3</v>
      </c>
      <c r="AT84" s="14">
        <v>0.56140521690193401</v>
      </c>
      <c r="AU84" s="14">
        <v>8.9490247528097603E-234</v>
      </c>
      <c r="AV84" s="14">
        <v>2.45525443118089E-229</v>
      </c>
      <c r="AW84" s="14" t="s">
        <v>4257</v>
      </c>
    </row>
    <row r="85" spans="1:49">
      <c r="A85" s="14" t="s">
        <v>81</v>
      </c>
      <c r="B85" s="14">
        <v>0.60399999999999998</v>
      </c>
      <c r="C85" s="14">
        <v>0.19600000000000001</v>
      </c>
      <c r="D85" s="14">
        <v>0.75601015599600496</v>
      </c>
      <c r="E85" s="14">
        <v>9.5264660600934102E-113</v>
      </c>
      <c r="F85" s="14">
        <v>2.61368122824723E-108</v>
      </c>
      <c r="G85" s="14" t="s">
        <v>4251</v>
      </c>
      <c r="H85" s="14" t="s">
        <v>437</v>
      </c>
      <c r="I85" s="14">
        <v>0.45</v>
      </c>
      <c r="J85" s="14">
        <v>4.5999999999999999E-2</v>
      </c>
      <c r="K85" s="14">
        <v>0.35990364446460898</v>
      </c>
      <c r="L85" s="14">
        <v>6.0954699019185294E-160</v>
      </c>
      <c r="M85" s="14">
        <v>1.67235312229037E-155</v>
      </c>
      <c r="N85" s="14" t="s">
        <v>4252</v>
      </c>
      <c r="O85" s="14" t="s">
        <v>784</v>
      </c>
      <c r="P85" s="14">
        <v>0.44</v>
      </c>
      <c r="Q85" s="14">
        <v>2.7E-2</v>
      </c>
      <c r="R85" s="14">
        <v>0.530209932559493</v>
      </c>
      <c r="S85" s="14">
        <v>1.32541196254886E-202</v>
      </c>
      <c r="T85" s="14">
        <v>3.6364002604490497E-198</v>
      </c>
      <c r="U85" s="14" t="s">
        <v>4253</v>
      </c>
      <c r="V85" s="14" t="s">
        <v>1401</v>
      </c>
      <c r="W85" s="14">
        <v>0.27300000000000002</v>
      </c>
      <c r="X85" s="14">
        <v>8.6999999999999994E-2</v>
      </c>
      <c r="Y85" s="14">
        <v>0.53022256657585798</v>
      </c>
      <c r="Z85" s="14">
        <v>2.5131777172940901E-34</v>
      </c>
      <c r="AA85" s="14">
        <v>6.8951543851680705E-30</v>
      </c>
      <c r="AB85" s="14" t="s">
        <v>4254</v>
      </c>
      <c r="AC85" s="14" t="s">
        <v>1774</v>
      </c>
      <c r="AD85" s="14">
        <v>0.58799999999999997</v>
      </c>
      <c r="AE85" s="14">
        <v>0.155</v>
      </c>
      <c r="AF85" s="14">
        <v>1.65071905716017</v>
      </c>
      <c r="AG85" s="14">
        <v>1.1607759276845699E-87</v>
      </c>
      <c r="AH85" s="14">
        <v>3.1847048351953998E-83</v>
      </c>
      <c r="AI85" s="14" t="s">
        <v>4255</v>
      </c>
      <c r="AJ85" s="14" t="s">
        <v>2266</v>
      </c>
      <c r="AK85" s="14">
        <v>0.28899999999999998</v>
      </c>
      <c r="AL85" s="14">
        <v>2.5999999999999999E-2</v>
      </c>
      <c r="AM85" s="14">
        <v>0.412011399616453</v>
      </c>
      <c r="AN85" s="14">
        <v>7.5719657859419996E-95</v>
      </c>
      <c r="AO85" s="14">
        <v>2.0774445330310502E-90</v>
      </c>
      <c r="AP85" s="14" t="s">
        <v>4256</v>
      </c>
      <c r="AQ85" s="14" t="s">
        <v>2789</v>
      </c>
      <c r="AR85" s="14">
        <v>0.375</v>
      </c>
      <c r="AS85" s="14">
        <v>5.0000000000000001E-3</v>
      </c>
      <c r="AT85" s="14">
        <v>0.47430197747414798</v>
      </c>
      <c r="AU85" s="14">
        <v>2.8722627178394001E-231</v>
      </c>
      <c r="AV85" s="14">
        <v>7.88033999266419E-227</v>
      </c>
      <c r="AW85" s="14" t="s">
        <v>4257</v>
      </c>
    </row>
    <row r="86" spans="1:49">
      <c r="A86" s="14" t="s">
        <v>82</v>
      </c>
      <c r="B86" s="14">
        <v>1</v>
      </c>
      <c r="C86" s="14">
        <v>0.97399999999999998</v>
      </c>
      <c r="D86" s="14">
        <v>0.376829374619786</v>
      </c>
      <c r="E86" s="14">
        <v>1.54499878071113E-112</v>
      </c>
      <c r="F86" s="14">
        <v>4.2388586547590497E-108</v>
      </c>
      <c r="G86" s="14" t="s">
        <v>4251</v>
      </c>
      <c r="H86" s="14" t="s">
        <v>438</v>
      </c>
      <c r="I86" s="14">
        <v>0.29199999999999998</v>
      </c>
      <c r="J86" s="14">
        <v>8.9999999999999993E-3</v>
      </c>
      <c r="K86" s="14">
        <v>0.38580488569125898</v>
      </c>
      <c r="L86" s="14">
        <v>6.3739998930250501E-159</v>
      </c>
      <c r="M86" s="14">
        <v>1.74877061065035E-154</v>
      </c>
      <c r="N86" s="14" t="s">
        <v>4252</v>
      </c>
      <c r="O86" s="14" t="s">
        <v>785</v>
      </c>
      <c r="P86" s="14">
        <v>0.33600000000000002</v>
      </c>
      <c r="Q86" s="14">
        <v>6.0000000000000001E-3</v>
      </c>
      <c r="R86" s="14">
        <v>0.415503965607952</v>
      </c>
      <c r="S86" s="14">
        <v>2.2917324169571801E-202</v>
      </c>
      <c r="T86" s="14">
        <v>6.2875970591637197E-198</v>
      </c>
      <c r="U86" s="14" t="s">
        <v>4253</v>
      </c>
      <c r="V86" s="14" t="s">
        <v>1402</v>
      </c>
      <c r="W86" s="14">
        <v>0.76100000000000001</v>
      </c>
      <c r="X86" s="14">
        <v>0.73599999999999999</v>
      </c>
      <c r="Y86" s="14">
        <v>0.73747557949702203</v>
      </c>
      <c r="Z86" s="14">
        <v>4.3483397491223602E-33</v>
      </c>
      <c r="AA86" s="14">
        <v>1.1930104935692101E-28</v>
      </c>
      <c r="AB86" s="14" t="s">
        <v>4254</v>
      </c>
      <c r="AC86" s="14" t="s">
        <v>1775</v>
      </c>
      <c r="AD86" s="14">
        <v>0.99199999999999999</v>
      </c>
      <c r="AE86" s="14">
        <v>0.86099999999999999</v>
      </c>
      <c r="AF86" s="14">
        <v>0.76127162759468303</v>
      </c>
      <c r="AG86" s="14">
        <v>9.45214266266882E-87</v>
      </c>
      <c r="AH86" s="14">
        <v>2.5932898609298201E-82</v>
      </c>
      <c r="AI86" s="14" t="s">
        <v>4255</v>
      </c>
      <c r="AJ86" s="14" t="s">
        <v>2267</v>
      </c>
      <c r="AK86" s="14">
        <v>0.375</v>
      </c>
      <c r="AL86" s="14">
        <v>5.1999999999999998E-2</v>
      </c>
      <c r="AM86" s="14">
        <v>0.4951159979159</v>
      </c>
      <c r="AN86" s="14">
        <v>7.1965471050417302E-94</v>
      </c>
      <c r="AO86" s="14">
        <v>1.97444466373925E-89</v>
      </c>
      <c r="AP86" s="14" t="s">
        <v>4256</v>
      </c>
      <c r="AQ86" s="14" t="s">
        <v>2790</v>
      </c>
      <c r="AR86" s="14">
        <v>0.36399999999999999</v>
      </c>
      <c r="AS86" s="14">
        <v>4.0000000000000001E-3</v>
      </c>
      <c r="AT86" s="14">
        <v>0.52515311256892605</v>
      </c>
      <c r="AU86" s="14">
        <v>7.6181073089542597E-231</v>
      </c>
      <c r="AV86" s="14">
        <v>2.0901039212846901E-226</v>
      </c>
      <c r="AW86" s="14" t="s">
        <v>4257</v>
      </c>
    </row>
    <row r="87" spans="1:49">
      <c r="A87" s="14" t="s">
        <v>83</v>
      </c>
      <c r="B87" s="14">
        <v>0.60399999999999998</v>
      </c>
      <c r="C87" s="14">
        <v>0.186</v>
      </c>
      <c r="D87" s="14">
        <v>0.71606677470457603</v>
      </c>
      <c r="E87" s="14">
        <v>2.2066720337476299E-112</v>
      </c>
      <c r="F87" s="14">
        <v>6.0542253917900002E-108</v>
      </c>
      <c r="G87" s="14" t="s">
        <v>4251</v>
      </c>
      <c r="H87" s="14" t="s">
        <v>439</v>
      </c>
      <c r="I87" s="14">
        <v>0.54600000000000004</v>
      </c>
      <c r="J87" s="14">
        <v>7.8E-2</v>
      </c>
      <c r="K87" s="14">
        <v>0.40114200855023602</v>
      </c>
      <c r="L87" s="14">
        <v>1.6932589338367301E-158</v>
      </c>
      <c r="M87" s="14">
        <v>4.6456252108744397E-154</v>
      </c>
      <c r="N87" s="14" t="s">
        <v>4252</v>
      </c>
      <c r="O87" s="14" t="s">
        <v>786</v>
      </c>
      <c r="P87" s="14">
        <v>0.33</v>
      </c>
      <c r="Q87" s="14">
        <v>6.0000000000000001E-3</v>
      </c>
      <c r="R87" s="14">
        <v>0.40402311061324597</v>
      </c>
      <c r="S87" s="14">
        <v>7.7614783129404797E-199</v>
      </c>
      <c r="T87" s="14">
        <v>2.1294391899383501E-194</v>
      </c>
      <c r="U87" s="14" t="s">
        <v>4253</v>
      </c>
      <c r="V87" s="14" t="s">
        <v>1403</v>
      </c>
      <c r="W87" s="14">
        <v>0.56399999999999995</v>
      </c>
      <c r="X87" s="14">
        <v>0.373</v>
      </c>
      <c r="Y87" s="14">
        <v>0.86009537531581903</v>
      </c>
      <c r="Z87" s="14">
        <v>7.3267339537877605E-33</v>
      </c>
      <c r="AA87" s="14">
        <v>2.01016272756121E-28</v>
      </c>
      <c r="AB87" s="14" t="s">
        <v>4254</v>
      </c>
      <c r="AC87" s="14" t="s">
        <v>1776</v>
      </c>
      <c r="AD87" s="14">
        <v>0.32300000000000001</v>
      </c>
      <c r="AE87" s="14">
        <v>4.3999999999999997E-2</v>
      </c>
      <c r="AF87" s="14">
        <v>0.41908218789588397</v>
      </c>
      <c r="AG87" s="14">
        <v>2.69795126260318E-86</v>
      </c>
      <c r="AH87" s="14">
        <v>7.4020990840780699E-82</v>
      </c>
      <c r="AI87" s="14" t="s">
        <v>4255</v>
      </c>
      <c r="AJ87" s="14" t="s">
        <v>2268</v>
      </c>
      <c r="AK87" s="14">
        <v>0.69199999999999995</v>
      </c>
      <c r="AL87" s="14">
        <v>0.16700000000000001</v>
      </c>
      <c r="AM87" s="14">
        <v>0.38302141879781498</v>
      </c>
      <c r="AN87" s="14">
        <v>3.2121074452505701E-93</v>
      </c>
      <c r="AO87" s="14">
        <v>8.8127379867894598E-89</v>
      </c>
      <c r="AP87" s="14" t="s">
        <v>4256</v>
      </c>
      <c r="AQ87" s="14" t="s">
        <v>2791</v>
      </c>
      <c r="AR87" s="14">
        <v>0.39600000000000002</v>
      </c>
      <c r="AS87" s="14">
        <v>7.0000000000000001E-3</v>
      </c>
      <c r="AT87" s="14">
        <v>0.57312682696587702</v>
      </c>
      <c r="AU87" s="14">
        <v>6.43527128900278E-229</v>
      </c>
      <c r="AV87" s="14">
        <v>1.7655810308508E-224</v>
      </c>
      <c r="AW87" s="14" t="s">
        <v>4257</v>
      </c>
    </row>
    <row r="88" spans="1:49">
      <c r="A88" s="14" t="s">
        <v>84</v>
      </c>
      <c r="B88" s="14">
        <v>0.94399999999999995</v>
      </c>
      <c r="C88" s="14">
        <v>0.64700000000000002</v>
      </c>
      <c r="D88" s="14">
        <v>0.72790731423197996</v>
      </c>
      <c r="E88" s="14">
        <v>2.7170112594233301E-112</v>
      </c>
      <c r="F88" s="14">
        <v>7.4543920913538596E-108</v>
      </c>
      <c r="G88" s="14" t="s">
        <v>4251</v>
      </c>
      <c r="H88" s="14" t="s">
        <v>440</v>
      </c>
      <c r="I88" s="14">
        <v>0.96199999999999997</v>
      </c>
      <c r="J88" s="14">
        <v>0.39600000000000002</v>
      </c>
      <c r="K88" s="14">
        <v>1.0172670176504199</v>
      </c>
      <c r="L88" s="14">
        <v>1.3814470211708601E-157</v>
      </c>
      <c r="M88" s="14">
        <v>3.7901380472843698E-153</v>
      </c>
      <c r="N88" s="14" t="s">
        <v>4252</v>
      </c>
      <c r="O88" s="14" t="s">
        <v>787</v>
      </c>
      <c r="P88" s="14">
        <v>0.89800000000000002</v>
      </c>
      <c r="Q88" s="14">
        <v>0.28699999999999998</v>
      </c>
      <c r="R88" s="14">
        <v>1.07832227920031</v>
      </c>
      <c r="S88" s="14">
        <v>8.0826551527280502E-197</v>
      </c>
      <c r="T88" s="14">
        <v>2.2175572677024699E-192</v>
      </c>
      <c r="U88" s="14" t="s">
        <v>4253</v>
      </c>
      <c r="V88" s="14" t="s">
        <v>1404</v>
      </c>
      <c r="W88" s="14">
        <v>0.874</v>
      </c>
      <c r="X88" s="14">
        <v>0.59499999999999997</v>
      </c>
      <c r="Y88" s="14">
        <v>0.40892188602817198</v>
      </c>
      <c r="Z88" s="14">
        <v>1.77954204552254E-32</v>
      </c>
      <c r="AA88" s="14">
        <v>4.88235155609564E-28</v>
      </c>
      <c r="AB88" s="14" t="s">
        <v>4254</v>
      </c>
      <c r="AC88" s="14" t="s">
        <v>1777</v>
      </c>
      <c r="AD88" s="14">
        <v>0.39900000000000002</v>
      </c>
      <c r="AE88" s="14">
        <v>7.1999999999999995E-2</v>
      </c>
      <c r="AF88" s="14">
        <v>0.52552318232748096</v>
      </c>
      <c r="AG88" s="14">
        <v>3.7944240392669501E-86</v>
      </c>
      <c r="AH88" s="14">
        <v>1.04103817941328E-81</v>
      </c>
      <c r="AI88" s="14" t="s">
        <v>4255</v>
      </c>
      <c r="AJ88" s="14" t="s">
        <v>2269</v>
      </c>
      <c r="AK88" s="14">
        <v>0.96599999999999997</v>
      </c>
      <c r="AL88" s="14">
        <v>0.57999999999999996</v>
      </c>
      <c r="AM88" s="14">
        <v>0.97828206777476501</v>
      </c>
      <c r="AN88" s="14">
        <v>6.3791785711509299E-93</v>
      </c>
      <c r="AO88" s="14">
        <v>1.7501914327809701E-88</v>
      </c>
      <c r="AP88" s="14" t="s">
        <v>4256</v>
      </c>
      <c r="AQ88" s="14" t="s">
        <v>2792</v>
      </c>
      <c r="AR88" s="14">
        <v>0.58199999999999996</v>
      </c>
      <c r="AS88" s="14">
        <v>3.4000000000000002E-2</v>
      </c>
      <c r="AT88" s="14">
        <v>0.75261427678961801</v>
      </c>
      <c r="AU88" s="14">
        <v>3.5126063444685E-227</v>
      </c>
      <c r="AV88" s="14">
        <v>9.6371867666837793E-223</v>
      </c>
      <c r="AW88" s="14" t="s">
        <v>4257</v>
      </c>
    </row>
    <row r="89" spans="1:49">
      <c r="A89" s="14" t="s">
        <v>85</v>
      </c>
      <c r="B89" s="14">
        <v>0.96399999999999997</v>
      </c>
      <c r="C89" s="14">
        <v>0.76700000000000002</v>
      </c>
      <c r="D89" s="14">
        <v>0.67058781015434898</v>
      </c>
      <c r="E89" s="14">
        <v>3.2187845753043301E-111</v>
      </c>
      <c r="F89" s="14">
        <v>8.8310573608049497E-107</v>
      </c>
      <c r="G89" s="14" t="s">
        <v>4251</v>
      </c>
      <c r="H89" s="14" t="s">
        <v>441</v>
      </c>
      <c r="I89" s="14">
        <v>1</v>
      </c>
      <c r="J89" s="14">
        <v>0.995</v>
      </c>
      <c r="K89" s="14">
        <v>0.576676617941003</v>
      </c>
      <c r="L89" s="14">
        <v>3.9852774449959703E-157</v>
      </c>
      <c r="M89" s="14">
        <v>1.09340071980909E-152</v>
      </c>
      <c r="N89" s="14" t="s">
        <v>4252</v>
      </c>
      <c r="O89" s="14" t="s">
        <v>788</v>
      </c>
      <c r="P89" s="14">
        <v>0.56399999999999995</v>
      </c>
      <c r="Q89" s="14">
        <v>7.3999999999999996E-2</v>
      </c>
      <c r="R89" s="14">
        <v>0.70399160419065798</v>
      </c>
      <c r="S89" s="14">
        <v>4.9685569218568498E-195</v>
      </c>
      <c r="T89" s="14">
        <v>1.3631732770806501E-190</v>
      </c>
      <c r="U89" s="14" t="s">
        <v>4253</v>
      </c>
      <c r="V89" s="14" t="s">
        <v>1405</v>
      </c>
      <c r="W89" s="14">
        <v>0.53300000000000003</v>
      </c>
      <c r="X89" s="14">
        <v>0.318</v>
      </c>
      <c r="Y89" s="14">
        <v>0.80024529646833298</v>
      </c>
      <c r="Z89" s="14">
        <v>1.8975129572978301E-32</v>
      </c>
      <c r="AA89" s="14">
        <v>5.2060165496423303E-28</v>
      </c>
      <c r="AB89" s="14" t="s">
        <v>4254</v>
      </c>
      <c r="AC89" s="14" t="s">
        <v>1778</v>
      </c>
      <c r="AD89" s="14">
        <v>0.94899999999999995</v>
      </c>
      <c r="AE89" s="14">
        <v>0.55200000000000005</v>
      </c>
      <c r="AF89" s="14">
        <v>0.764851484937902</v>
      </c>
      <c r="AG89" s="14">
        <v>1.41979651186641E-85</v>
      </c>
      <c r="AH89" s="14">
        <v>3.8953537099566798E-81</v>
      </c>
      <c r="AI89" s="14" t="s">
        <v>4255</v>
      </c>
      <c r="AJ89" s="14" t="s">
        <v>2270</v>
      </c>
      <c r="AK89" s="14">
        <v>0.628</v>
      </c>
      <c r="AL89" s="14">
        <v>0.186</v>
      </c>
      <c r="AM89" s="14">
        <v>0.91924366738480001</v>
      </c>
      <c r="AN89" s="14">
        <v>3.6637627884156699E-92</v>
      </c>
      <c r="AO89" s="14">
        <v>1.00518995862972E-87</v>
      </c>
      <c r="AP89" s="14" t="s">
        <v>4256</v>
      </c>
      <c r="AQ89" s="14" t="s">
        <v>2793</v>
      </c>
      <c r="AR89" s="14">
        <v>0.378</v>
      </c>
      <c r="AS89" s="14">
        <v>6.0000000000000001E-3</v>
      </c>
      <c r="AT89" s="14">
        <v>0.58471283032578603</v>
      </c>
      <c r="AU89" s="14">
        <v>5.05213292161511E-227</v>
      </c>
      <c r="AV89" s="14">
        <v>1.38610318837432E-222</v>
      </c>
      <c r="AW89" s="14" t="s">
        <v>4257</v>
      </c>
    </row>
    <row r="90" spans="1:49">
      <c r="A90" s="14" t="s">
        <v>86</v>
      </c>
      <c r="B90" s="14">
        <v>0.51200000000000001</v>
      </c>
      <c r="C90" s="14">
        <v>0.13600000000000001</v>
      </c>
      <c r="D90" s="14">
        <v>0.61477667292834604</v>
      </c>
      <c r="E90" s="14">
        <v>2.3962964789169099E-107</v>
      </c>
      <c r="F90" s="14">
        <v>6.5744790195564403E-103</v>
      </c>
      <c r="G90" s="14" t="s">
        <v>4251</v>
      </c>
      <c r="H90" s="14" t="s">
        <v>442</v>
      </c>
      <c r="I90" s="14">
        <v>1</v>
      </c>
      <c r="J90" s="14">
        <v>0.98499999999999999</v>
      </c>
      <c r="K90" s="14">
        <v>0.52549930264035905</v>
      </c>
      <c r="L90" s="14">
        <v>4.6482341254743302E-157</v>
      </c>
      <c r="M90" s="14">
        <v>1.27528951466514E-152</v>
      </c>
      <c r="N90" s="14" t="s">
        <v>4252</v>
      </c>
      <c r="O90" s="14" t="s">
        <v>789</v>
      </c>
      <c r="P90" s="14">
        <v>0.75600000000000001</v>
      </c>
      <c r="Q90" s="14">
        <v>0.16700000000000001</v>
      </c>
      <c r="R90" s="14">
        <v>0.84117420249930697</v>
      </c>
      <c r="S90" s="14">
        <v>6.41693556383789E-195</v>
      </c>
      <c r="T90" s="14">
        <v>1.7605504412945601E-190</v>
      </c>
      <c r="U90" s="14" t="s">
        <v>4253</v>
      </c>
      <c r="V90" s="14" t="s">
        <v>1406</v>
      </c>
      <c r="W90" s="14">
        <v>0.36499999999999999</v>
      </c>
      <c r="X90" s="14">
        <v>0.158</v>
      </c>
      <c r="Y90" s="14">
        <v>0.75974186029090496</v>
      </c>
      <c r="Z90" s="14">
        <v>4.3694092182826002E-32</v>
      </c>
      <c r="AA90" s="14">
        <v>1.1987911131280101E-27</v>
      </c>
      <c r="AB90" s="14" t="s">
        <v>4254</v>
      </c>
      <c r="AC90" s="14" t="s">
        <v>1779</v>
      </c>
      <c r="AD90" s="14">
        <v>0.65500000000000003</v>
      </c>
      <c r="AE90" s="14">
        <v>0.23200000000000001</v>
      </c>
      <c r="AF90" s="14">
        <v>0.74309356591597797</v>
      </c>
      <c r="AG90" s="14">
        <v>7.1193264145816794E-85</v>
      </c>
      <c r="AH90" s="14">
        <v>1.9532583951046301E-80</v>
      </c>
      <c r="AI90" s="14" t="s">
        <v>4255</v>
      </c>
      <c r="AJ90" s="14" t="s">
        <v>2271</v>
      </c>
      <c r="AK90" s="14">
        <v>0.86499999999999999</v>
      </c>
      <c r="AL90" s="14">
        <v>0.311</v>
      </c>
      <c r="AM90" s="14">
        <v>0.65430160257391501</v>
      </c>
      <c r="AN90" s="14">
        <v>8.0920982119360607E-92</v>
      </c>
      <c r="AO90" s="14">
        <v>2.2201480654267799E-87</v>
      </c>
      <c r="AP90" s="14" t="s">
        <v>4256</v>
      </c>
      <c r="AQ90" s="14" t="s">
        <v>2794</v>
      </c>
      <c r="AR90" s="14">
        <v>0.38900000000000001</v>
      </c>
      <c r="AS90" s="14">
        <v>7.0000000000000001E-3</v>
      </c>
      <c r="AT90" s="14">
        <v>0.55389771971058899</v>
      </c>
      <c r="AU90" s="14">
        <v>1.6289116817301001E-223</v>
      </c>
      <c r="AV90" s="14">
        <v>4.4690820899947101E-219</v>
      </c>
      <c r="AW90" s="14" t="s">
        <v>4257</v>
      </c>
    </row>
    <row r="91" spans="1:49">
      <c r="A91" s="14" t="s">
        <v>87</v>
      </c>
      <c r="B91" s="14">
        <v>0.5</v>
      </c>
      <c r="C91" s="14">
        <v>0.127</v>
      </c>
      <c r="D91" s="14">
        <v>0.66051229136331802</v>
      </c>
      <c r="E91" s="14">
        <v>2.9106643222764902E-106</v>
      </c>
      <c r="F91" s="14">
        <v>7.9856986345977807E-102</v>
      </c>
      <c r="G91" s="14" t="s">
        <v>4251</v>
      </c>
      <c r="H91" s="14" t="s">
        <v>443</v>
      </c>
      <c r="I91" s="14">
        <v>0.97799999999999998</v>
      </c>
      <c r="J91" s="14">
        <v>0.32</v>
      </c>
      <c r="K91" s="14">
        <v>0.914227061728348</v>
      </c>
      <c r="L91" s="14">
        <v>1.5264983935093501E-156</v>
      </c>
      <c r="M91" s="14">
        <v>4.1881009924322599E-152</v>
      </c>
      <c r="N91" s="14" t="s">
        <v>4252</v>
      </c>
      <c r="O91" s="14" t="s">
        <v>790</v>
      </c>
      <c r="P91" s="14">
        <v>0.84599999999999997</v>
      </c>
      <c r="Q91" s="14">
        <v>0.24299999999999999</v>
      </c>
      <c r="R91" s="14">
        <v>1.02464795292677</v>
      </c>
      <c r="S91" s="14">
        <v>1.4312494211767601E-194</v>
      </c>
      <c r="T91" s="14">
        <v>3.9267759119405599E-190</v>
      </c>
      <c r="U91" s="14" t="s">
        <v>4253</v>
      </c>
      <c r="V91" s="14" t="s">
        <v>1407</v>
      </c>
      <c r="W91" s="14">
        <v>0.34599999999999997</v>
      </c>
      <c r="X91" s="14">
        <v>0.14499999999999999</v>
      </c>
      <c r="Y91" s="14">
        <v>0.66916689282750597</v>
      </c>
      <c r="Z91" s="14">
        <v>7.4485200427224004E-32</v>
      </c>
      <c r="AA91" s="14">
        <v>2.04357595892132E-27</v>
      </c>
      <c r="AB91" s="14" t="s">
        <v>4254</v>
      </c>
      <c r="AC91" s="14" t="s">
        <v>1780</v>
      </c>
      <c r="AD91" s="14">
        <v>0.752</v>
      </c>
      <c r="AE91" s="14">
        <v>0.312</v>
      </c>
      <c r="AF91" s="14">
        <v>0.65880268830631405</v>
      </c>
      <c r="AG91" s="14">
        <v>2.37302962552669E-84</v>
      </c>
      <c r="AH91" s="14">
        <v>6.5106440805950299E-80</v>
      </c>
      <c r="AI91" s="14" t="s">
        <v>4255</v>
      </c>
      <c r="AJ91" s="14" t="s">
        <v>2272</v>
      </c>
      <c r="AK91" s="14">
        <v>0.82799999999999996</v>
      </c>
      <c r="AL91" s="14">
        <v>0.27</v>
      </c>
      <c r="AM91" s="14">
        <v>0.67143571974000205</v>
      </c>
      <c r="AN91" s="14">
        <v>1.9340763426188699E-91</v>
      </c>
      <c r="AO91" s="14">
        <v>5.3063318536091404E-87</v>
      </c>
      <c r="AP91" s="14" t="s">
        <v>4256</v>
      </c>
      <c r="AQ91" s="14" t="s">
        <v>2795</v>
      </c>
      <c r="AR91" s="14">
        <v>0.99299999999999999</v>
      </c>
      <c r="AS91" s="14">
        <v>0.19800000000000001</v>
      </c>
      <c r="AT91" s="14">
        <v>1.6615162666971901</v>
      </c>
      <c r="AU91" s="14">
        <v>6.6101733264202204E-215</v>
      </c>
      <c r="AV91" s="14">
        <v>1.8135671538366502E-210</v>
      </c>
      <c r="AW91" s="14" t="s">
        <v>4257</v>
      </c>
    </row>
    <row r="92" spans="1:49">
      <c r="A92" s="14" t="s">
        <v>88</v>
      </c>
      <c r="B92" s="14">
        <v>1</v>
      </c>
      <c r="C92" s="14">
        <v>0.97799999999999998</v>
      </c>
      <c r="D92" s="14">
        <v>0.429512236131536</v>
      </c>
      <c r="E92" s="14">
        <v>2.3699205329124498E-105</v>
      </c>
      <c r="F92" s="14">
        <v>6.5021139740985906E-101</v>
      </c>
      <c r="G92" s="14" t="s">
        <v>4251</v>
      </c>
      <c r="H92" s="14" t="s">
        <v>444</v>
      </c>
      <c r="I92" s="14">
        <v>1</v>
      </c>
      <c r="J92" s="14">
        <v>0.97599999999999998</v>
      </c>
      <c r="K92" s="14">
        <v>0.55051625515019498</v>
      </c>
      <c r="L92" s="14">
        <v>1.6682810635841E-156</v>
      </c>
      <c r="M92" s="14">
        <v>4.5770959260493296E-152</v>
      </c>
      <c r="N92" s="14" t="s">
        <v>4252</v>
      </c>
      <c r="O92" s="14" t="s">
        <v>791</v>
      </c>
      <c r="P92" s="14">
        <v>0.44</v>
      </c>
      <c r="Q92" s="14">
        <v>3.1E-2</v>
      </c>
      <c r="R92" s="14">
        <v>0.47625578486334103</v>
      </c>
      <c r="S92" s="14">
        <v>2.39834288184707E-194</v>
      </c>
      <c r="T92" s="14">
        <v>6.5800935306356197E-190</v>
      </c>
      <c r="U92" s="14" t="s">
        <v>4253</v>
      </c>
      <c r="V92" s="14" t="s">
        <v>1408</v>
      </c>
      <c r="W92" s="14">
        <v>0.38900000000000001</v>
      </c>
      <c r="X92" s="14">
        <v>0.152</v>
      </c>
      <c r="Y92" s="14">
        <v>0.64983793871650197</v>
      </c>
      <c r="Z92" s="14">
        <v>7.8636270057750596E-32</v>
      </c>
      <c r="AA92" s="14">
        <v>2.1574647053044402E-27</v>
      </c>
      <c r="AB92" s="14" t="s">
        <v>4254</v>
      </c>
      <c r="AC92" s="14" t="s">
        <v>1781</v>
      </c>
      <c r="AD92" s="14">
        <v>0.58199999999999996</v>
      </c>
      <c r="AE92" s="14">
        <v>0.18</v>
      </c>
      <c r="AF92" s="14">
        <v>0.62076955599637296</v>
      </c>
      <c r="AG92" s="14">
        <v>1.40092252922106E-83</v>
      </c>
      <c r="AH92" s="14">
        <v>3.84357105117091E-79</v>
      </c>
      <c r="AI92" s="14" t="s">
        <v>4255</v>
      </c>
      <c r="AJ92" s="14" t="s">
        <v>2273</v>
      </c>
      <c r="AK92" s="14">
        <v>0.32600000000000001</v>
      </c>
      <c r="AL92" s="14">
        <v>3.7999999999999999E-2</v>
      </c>
      <c r="AM92" s="14">
        <v>0.45240728912289502</v>
      </c>
      <c r="AN92" s="14">
        <v>3.85352774147673E-91</v>
      </c>
      <c r="AO92" s="14">
        <v>1.0572538711515599E-86</v>
      </c>
      <c r="AP92" s="14" t="s">
        <v>4256</v>
      </c>
      <c r="AQ92" s="14" t="s">
        <v>2796</v>
      </c>
      <c r="AR92" s="14">
        <v>0.4</v>
      </c>
      <c r="AS92" s="14">
        <v>0.01</v>
      </c>
      <c r="AT92" s="14">
        <v>0.55055880253103096</v>
      </c>
      <c r="AU92" s="14">
        <v>2.9385185660166001E-213</v>
      </c>
      <c r="AV92" s="14">
        <v>8.0621195377231495E-209</v>
      </c>
      <c r="AW92" s="14" t="s">
        <v>4257</v>
      </c>
    </row>
    <row r="93" spans="1:49">
      <c r="A93" s="14" t="s">
        <v>89</v>
      </c>
      <c r="B93" s="14">
        <v>0.91800000000000004</v>
      </c>
      <c r="C93" s="14">
        <v>0.63600000000000001</v>
      </c>
      <c r="D93" s="14">
        <v>0.69945308143267104</v>
      </c>
      <c r="E93" s="14">
        <v>4.1453521905760598E-105</v>
      </c>
      <c r="F93" s="14">
        <v>1.13731882700645E-100</v>
      </c>
      <c r="G93" s="14" t="s">
        <v>4251</v>
      </c>
      <c r="H93" s="14" t="s">
        <v>445</v>
      </c>
      <c r="I93" s="14">
        <v>0.64400000000000002</v>
      </c>
      <c r="J93" s="14">
        <v>0.126</v>
      </c>
      <c r="K93" s="14">
        <v>0.54433492395661798</v>
      </c>
      <c r="L93" s="14">
        <v>3.7230595354184802E-156</v>
      </c>
      <c r="M93" s="14">
        <v>1.02145861413741E-151</v>
      </c>
      <c r="N93" s="14" t="s">
        <v>4252</v>
      </c>
      <c r="O93" s="14" t="s">
        <v>792</v>
      </c>
      <c r="P93" s="14">
        <v>0.626</v>
      </c>
      <c r="Q93" s="14">
        <v>9.4E-2</v>
      </c>
      <c r="R93" s="14">
        <v>1.31022334807894</v>
      </c>
      <c r="S93" s="14">
        <v>5.0078466907591499E-191</v>
      </c>
      <c r="T93" s="14">
        <v>1.3739528180766799E-186</v>
      </c>
      <c r="U93" s="14" t="s">
        <v>4253</v>
      </c>
      <c r="V93" s="14" t="s">
        <v>1409</v>
      </c>
      <c r="W93" s="14">
        <v>0.71799999999999997</v>
      </c>
      <c r="X93" s="14">
        <v>0.71199999999999997</v>
      </c>
      <c r="Y93" s="14">
        <v>0.74799824122125602</v>
      </c>
      <c r="Z93" s="14">
        <v>3.06856592038834E-30</v>
      </c>
      <c r="AA93" s="14">
        <v>8.41891745917745E-26</v>
      </c>
      <c r="AB93" s="14" t="s">
        <v>4254</v>
      </c>
      <c r="AC93" s="14" t="s">
        <v>1782</v>
      </c>
      <c r="AD93" s="14">
        <v>0.56299999999999994</v>
      </c>
      <c r="AE93" s="14">
        <v>0.156</v>
      </c>
      <c r="AF93" s="14">
        <v>0.92802483916840595</v>
      </c>
      <c r="AG93" s="14">
        <v>8.05487114563124E-83</v>
      </c>
      <c r="AH93" s="14">
        <v>2.20993444751539E-78</v>
      </c>
      <c r="AI93" s="14" t="s">
        <v>4255</v>
      </c>
      <c r="AJ93" s="14" t="s">
        <v>2274</v>
      </c>
      <c r="AK93" s="14">
        <v>0.46500000000000002</v>
      </c>
      <c r="AL93" s="14">
        <v>8.3000000000000004E-2</v>
      </c>
      <c r="AM93" s="14">
        <v>0.62877606629867999</v>
      </c>
      <c r="AN93" s="14">
        <v>7.9974108876909999E-91</v>
      </c>
      <c r="AO93" s="14">
        <v>2.1941696511468999E-86</v>
      </c>
      <c r="AP93" s="14" t="s">
        <v>4256</v>
      </c>
      <c r="AQ93" s="14" t="s">
        <v>2797</v>
      </c>
      <c r="AR93" s="14">
        <v>0.36399999999999999</v>
      </c>
      <c r="AS93" s="14">
        <v>6.0000000000000001E-3</v>
      </c>
      <c r="AT93" s="14">
        <v>0.54417540798654296</v>
      </c>
      <c r="AU93" s="14">
        <v>4.6641570620223E-212</v>
      </c>
      <c r="AV93" s="14">
        <v>1.27965813153644E-207</v>
      </c>
      <c r="AW93" s="14" t="s">
        <v>4257</v>
      </c>
    </row>
    <row r="94" spans="1:49">
      <c r="A94" s="14" t="s">
        <v>90</v>
      </c>
      <c r="B94" s="14">
        <v>0.98599999999999999</v>
      </c>
      <c r="C94" s="14">
        <v>0.74199999999999999</v>
      </c>
      <c r="D94" s="14">
        <v>0.640091684847515</v>
      </c>
      <c r="E94" s="14">
        <v>9.687029298978E-105</v>
      </c>
      <c r="F94" s="14">
        <v>2.6577333584675999E-100</v>
      </c>
      <c r="G94" s="14" t="s">
        <v>4251</v>
      </c>
      <c r="H94" s="14" t="s">
        <v>446</v>
      </c>
      <c r="I94" s="14">
        <v>0.99199999999999999</v>
      </c>
      <c r="J94" s="14">
        <v>0.65400000000000003</v>
      </c>
      <c r="K94" s="14">
        <v>0.84815113065884296</v>
      </c>
      <c r="L94" s="14">
        <v>9.7446121017239405E-155</v>
      </c>
      <c r="M94" s="14">
        <v>2.6735317762289801E-150</v>
      </c>
      <c r="N94" s="14" t="s">
        <v>4252</v>
      </c>
      <c r="O94" s="14" t="s">
        <v>793</v>
      </c>
      <c r="P94" s="14">
        <v>0.53800000000000003</v>
      </c>
      <c r="Q94" s="14">
        <v>6.3E-2</v>
      </c>
      <c r="R94" s="14">
        <v>0.70761979082017601</v>
      </c>
      <c r="S94" s="14">
        <v>2.2675144457141899E-190</v>
      </c>
      <c r="T94" s="14">
        <v>6.2211526332614598E-186</v>
      </c>
      <c r="U94" s="14" t="s">
        <v>4253</v>
      </c>
      <c r="V94" s="14" t="s">
        <v>1410</v>
      </c>
      <c r="W94" s="14">
        <v>0.65600000000000003</v>
      </c>
      <c r="X94" s="14">
        <v>0.54400000000000004</v>
      </c>
      <c r="Y94" s="14">
        <v>0.86523300387063995</v>
      </c>
      <c r="Z94" s="14">
        <v>2.2540539307440001E-29</v>
      </c>
      <c r="AA94" s="14">
        <v>6.1842223643892404E-25</v>
      </c>
      <c r="AB94" s="14" t="s">
        <v>4254</v>
      </c>
      <c r="AC94" s="14" t="s">
        <v>1783</v>
      </c>
      <c r="AD94" s="14">
        <v>0.997</v>
      </c>
      <c r="AE94" s="14">
        <v>0.91900000000000004</v>
      </c>
      <c r="AF94" s="14">
        <v>0.59410410880966902</v>
      </c>
      <c r="AG94" s="14">
        <v>9.5050544417243894E-83</v>
      </c>
      <c r="AH94" s="14">
        <v>2.6078067366315001E-78</v>
      </c>
      <c r="AI94" s="14" t="s">
        <v>4255</v>
      </c>
      <c r="AJ94" s="14" t="s">
        <v>2275</v>
      </c>
      <c r="AK94" s="14">
        <v>0.30499999999999999</v>
      </c>
      <c r="AL94" s="14">
        <v>3.3000000000000002E-2</v>
      </c>
      <c r="AM94" s="14">
        <v>0.425149344891675</v>
      </c>
      <c r="AN94" s="14">
        <v>1.91743193725179E-90</v>
      </c>
      <c r="AO94" s="14">
        <v>5.2606662630440001E-86</v>
      </c>
      <c r="AP94" s="14" t="s">
        <v>4256</v>
      </c>
      <c r="AQ94" s="14" t="s">
        <v>2798</v>
      </c>
      <c r="AR94" s="14">
        <v>0.38200000000000001</v>
      </c>
      <c r="AS94" s="14">
        <v>8.0000000000000002E-3</v>
      </c>
      <c r="AT94" s="14">
        <v>0.56249593783577301</v>
      </c>
      <c r="AU94" s="14">
        <v>1.97922845094666E-210</v>
      </c>
      <c r="AV94" s="14">
        <v>5.4302111780172596E-206</v>
      </c>
      <c r="AW94" s="14" t="s">
        <v>4257</v>
      </c>
    </row>
    <row r="95" spans="1:49">
      <c r="A95" s="14" t="s">
        <v>91</v>
      </c>
      <c r="B95" s="14">
        <v>1</v>
      </c>
      <c r="C95" s="14">
        <v>0.98499999999999999</v>
      </c>
      <c r="D95" s="14">
        <v>0.39234736358679201</v>
      </c>
      <c r="E95" s="14">
        <v>8.9744517559341897E-104</v>
      </c>
      <c r="F95" s="14">
        <v>2.4622305837581001E-99</v>
      </c>
      <c r="G95" s="14" t="s">
        <v>4251</v>
      </c>
      <c r="H95" s="14" t="s">
        <v>447</v>
      </c>
      <c r="I95" s="14">
        <v>0.90600000000000003</v>
      </c>
      <c r="J95" s="14">
        <v>0.32</v>
      </c>
      <c r="K95" s="14">
        <v>0.68511229816392305</v>
      </c>
      <c r="L95" s="14">
        <v>2.4172514885855901E-153</v>
      </c>
      <c r="M95" s="14">
        <v>6.6319711840834297E-149</v>
      </c>
      <c r="N95" s="14" t="s">
        <v>4252</v>
      </c>
      <c r="O95" s="14" t="s">
        <v>794</v>
      </c>
      <c r="P95" s="14">
        <v>1</v>
      </c>
      <c r="Q95" s="14">
        <v>0.60799999999999998</v>
      </c>
      <c r="R95" s="14">
        <v>1.7250583829866299</v>
      </c>
      <c r="S95" s="14">
        <v>1.4193727017641499E-189</v>
      </c>
      <c r="T95" s="14">
        <v>3.8941909445601201E-185</v>
      </c>
      <c r="U95" s="14" t="s">
        <v>4253</v>
      </c>
      <c r="V95" s="14" t="s">
        <v>1411</v>
      </c>
      <c r="W95" s="14">
        <v>0.98099999999999998</v>
      </c>
      <c r="X95" s="14">
        <v>0.98799999999999999</v>
      </c>
      <c r="Y95" s="14">
        <v>0.32297231834944201</v>
      </c>
      <c r="Z95" s="14">
        <v>2.6154997787370803E-29</v>
      </c>
      <c r="AA95" s="14">
        <v>7.17588519294305E-25</v>
      </c>
      <c r="AB95" s="14" t="s">
        <v>4254</v>
      </c>
      <c r="AC95" s="14" t="s">
        <v>1784</v>
      </c>
      <c r="AD95" s="14">
        <v>0.81399999999999995</v>
      </c>
      <c r="AE95" s="14">
        <v>0.36</v>
      </c>
      <c r="AF95" s="14">
        <v>0.63149622932168203</v>
      </c>
      <c r="AG95" s="14">
        <v>9.6002551464498297E-83</v>
      </c>
      <c r="AH95" s="14">
        <v>2.63392600197998E-78</v>
      </c>
      <c r="AI95" s="14" t="s">
        <v>4255</v>
      </c>
      <c r="AJ95" s="14" t="s">
        <v>2276</v>
      </c>
      <c r="AK95" s="14">
        <v>1</v>
      </c>
      <c r="AL95" s="14">
        <v>1</v>
      </c>
      <c r="AM95" s="14">
        <v>0.89841858441681099</v>
      </c>
      <c r="AN95" s="14">
        <v>8.8001465846381606E-90</v>
      </c>
      <c r="AO95" s="14">
        <v>2.4144082169613301E-85</v>
      </c>
      <c r="AP95" s="14" t="s">
        <v>4256</v>
      </c>
      <c r="AQ95" s="14" t="s">
        <v>2799</v>
      </c>
      <c r="AR95" s="14">
        <v>0.34200000000000003</v>
      </c>
      <c r="AS95" s="14">
        <v>4.0000000000000001E-3</v>
      </c>
      <c r="AT95" s="14">
        <v>0.51134077304426295</v>
      </c>
      <c r="AU95" s="14">
        <v>4.7938195061147502E-210</v>
      </c>
      <c r="AV95" s="14">
        <v>1.31523231969764E-205</v>
      </c>
      <c r="AW95" s="14" t="s">
        <v>4257</v>
      </c>
    </row>
    <row r="96" spans="1:49">
      <c r="A96" s="14" t="s">
        <v>92</v>
      </c>
      <c r="B96" s="14">
        <v>0.55800000000000005</v>
      </c>
      <c r="C96" s="14">
        <v>0.17699999999999999</v>
      </c>
      <c r="D96" s="14">
        <v>0.74721718944873705</v>
      </c>
      <c r="E96" s="14">
        <v>4.06986305272587E-103</v>
      </c>
      <c r="F96" s="14">
        <v>1.11660762714587E-98</v>
      </c>
      <c r="G96" s="14" t="s">
        <v>4251</v>
      </c>
      <c r="H96" s="14" t="s">
        <v>448</v>
      </c>
      <c r="I96" s="14">
        <v>0.57399999999999995</v>
      </c>
      <c r="J96" s="14">
        <v>8.7999999999999995E-2</v>
      </c>
      <c r="K96" s="14">
        <v>0.39535901038680399</v>
      </c>
      <c r="L96" s="14">
        <v>1.8897733793261001E-152</v>
      </c>
      <c r="M96" s="14">
        <v>5.1847822435190998E-148</v>
      </c>
      <c r="N96" s="14" t="s">
        <v>4252</v>
      </c>
      <c r="O96" s="14" t="s">
        <v>795</v>
      </c>
      <c r="P96" s="14">
        <v>0.53</v>
      </c>
      <c r="Q96" s="14">
        <v>5.7000000000000002E-2</v>
      </c>
      <c r="R96" s="14">
        <v>0.48579968174855298</v>
      </c>
      <c r="S96" s="14">
        <v>1.4468514059939499E-186</v>
      </c>
      <c r="T96" s="14">
        <v>3.9695815174850098E-182</v>
      </c>
      <c r="U96" s="14" t="s">
        <v>4253</v>
      </c>
      <c r="V96" s="14" t="s">
        <v>1412</v>
      </c>
      <c r="W96" s="14">
        <v>0.71799999999999997</v>
      </c>
      <c r="X96" s="14">
        <v>0.70499999999999996</v>
      </c>
      <c r="Y96" s="14">
        <v>0.77678753463069194</v>
      </c>
      <c r="Z96" s="14">
        <v>2.97165463171073E-29</v>
      </c>
      <c r="AA96" s="14">
        <v>8.1530316475615702E-25</v>
      </c>
      <c r="AB96" s="14" t="s">
        <v>4254</v>
      </c>
      <c r="AC96" s="14" t="s">
        <v>1785</v>
      </c>
      <c r="AD96" s="14">
        <v>0.58799999999999997</v>
      </c>
      <c r="AE96" s="14">
        <v>0.17699999999999999</v>
      </c>
      <c r="AF96" s="14">
        <v>0.64659619826530401</v>
      </c>
      <c r="AG96" s="14">
        <v>2.8977960853197701E-82</v>
      </c>
      <c r="AH96" s="14">
        <v>7.9503933396833097E-78</v>
      </c>
      <c r="AI96" s="14" t="s">
        <v>4255</v>
      </c>
      <c r="AJ96" s="14" t="s">
        <v>2277</v>
      </c>
      <c r="AK96" s="14">
        <v>0.34499999999999997</v>
      </c>
      <c r="AL96" s="14">
        <v>4.5999999999999999E-2</v>
      </c>
      <c r="AM96" s="14">
        <v>0.492754751376768</v>
      </c>
      <c r="AN96" s="14">
        <v>1.32588505627688E-89</v>
      </c>
      <c r="AO96" s="14">
        <v>3.63769824040125E-85</v>
      </c>
      <c r="AP96" s="14" t="s">
        <v>4256</v>
      </c>
      <c r="AQ96" s="14" t="s">
        <v>2800</v>
      </c>
      <c r="AR96" s="14">
        <v>0.34200000000000003</v>
      </c>
      <c r="AS96" s="14">
        <v>4.0000000000000001E-3</v>
      </c>
      <c r="AT96" s="14">
        <v>0.53405239912681202</v>
      </c>
      <c r="AU96" s="14">
        <v>5.1780399479723002E-210</v>
      </c>
      <c r="AV96" s="14">
        <v>1.4206470401256801E-205</v>
      </c>
      <c r="AW96" s="14" t="s">
        <v>4257</v>
      </c>
    </row>
    <row r="97" spans="1:49">
      <c r="A97" s="14" t="s">
        <v>93</v>
      </c>
      <c r="B97" s="14">
        <v>0.90200000000000002</v>
      </c>
      <c r="C97" s="14">
        <v>0.59599999999999997</v>
      </c>
      <c r="D97" s="14">
        <v>0.66374169956858198</v>
      </c>
      <c r="E97" s="14">
        <v>1.65801208517181E-100</v>
      </c>
      <c r="F97" s="14">
        <v>4.5489219568773703E-96</v>
      </c>
      <c r="G97" s="14" t="s">
        <v>4251</v>
      </c>
      <c r="H97" s="14" t="s">
        <v>449</v>
      </c>
      <c r="I97" s="14">
        <v>0.99399999999999999</v>
      </c>
      <c r="J97" s="14">
        <v>0.65500000000000003</v>
      </c>
      <c r="K97" s="14">
        <v>0.82499547754068703</v>
      </c>
      <c r="L97" s="14">
        <v>7.7314360934235697E-151</v>
      </c>
      <c r="M97" s="14">
        <v>2.1211968065916898E-146</v>
      </c>
      <c r="N97" s="14" t="s">
        <v>4252</v>
      </c>
      <c r="O97" s="14" t="s">
        <v>796</v>
      </c>
      <c r="P97" s="14">
        <v>0.57199999999999995</v>
      </c>
      <c r="Q97" s="14">
        <v>7.8E-2</v>
      </c>
      <c r="R97" s="14">
        <v>0.63882251070399798</v>
      </c>
      <c r="S97" s="14">
        <v>4.2641975262486403E-185</v>
      </c>
      <c r="T97" s="14">
        <v>1.1699252333015801E-180</v>
      </c>
      <c r="U97" s="14" t="s">
        <v>4253</v>
      </c>
      <c r="V97" s="14" t="s">
        <v>1413</v>
      </c>
      <c r="W97" s="14">
        <v>0.73899999999999999</v>
      </c>
      <c r="X97" s="14">
        <v>0.48899999999999999</v>
      </c>
      <c r="Y97" s="14">
        <v>0.36694294997566701</v>
      </c>
      <c r="Z97" s="14">
        <v>3.09058523795903E-29</v>
      </c>
      <c r="AA97" s="14">
        <v>8.4793296588644004E-25</v>
      </c>
      <c r="AB97" s="14" t="s">
        <v>4254</v>
      </c>
      <c r="AC97" s="14" t="s">
        <v>1786</v>
      </c>
      <c r="AD97" s="14">
        <v>0.67900000000000005</v>
      </c>
      <c r="AE97" s="14">
        <v>0.26600000000000001</v>
      </c>
      <c r="AF97" s="14">
        <v>0.76978460468000298</v>
      </c>
      <c r="AG97" s="14">
        <v>9.0994570633014906E-81</v>
      </c>
      <c r="AH97" s="14">
        <v>2.4965270398874E-76</v>
      </c>
      <c r="AI97" s="14" t="s">
        <v>4255</v>
      </c>
      <c r="AJ97" s="14" t="s">
        <v>2278</v>
      </c>
      <c r="AK97" s="14">
        <v>0.69199999999999995</v>
      </c>
      <c r="AL97" s="14">
        <v>0.22</v>
      </c>
      <c r="AM97" s="14">
        <v>0.74524309150233603</v>
      </c>
      <c r="AN97" s="14">
        <v>3.1377842701065101E-89</v>
      </c>
      <c r="AO97" s="14">
        <v>8.6088249234642304E-85</v>
      </c>
      <c r="AP97" s="14" t="s">
        <v>4256</v>
      </c>
      <c r="AQ97" s="14" t="s">
        <v>2801</v>
      </c>
      <c r="AR97" s="14">
        <v>0.36</v>
      </c>
      <c r="AS97" s="14">
        <v>6.0000000000000001E-3</v>
      </c>
      <c r="AT97" s="14">
        <v>0.53307415796177104</v>
      </c>
      <c r="AU97" s="14">
        <v>1.9659458549493001E-209</v>
      </c>
      <c r="AV97" s="14">
        <v>5.3937690476389099E-205</v>
      </c>
      <c r="AW97" s="14" t="s">
        <v>4257</v>
      </c>
    </row>
    <row r="98" spans="1:49">
      <c r="A98" s="14" t="s">
        <v>94</v>
      </c>
      <c r="B98" s="14">
        <v>1</v>
      </c>
      <c r="C98" s="14">
        <v>0.996</v>
      </c>
      <c r="D98" s="14">
        <v>0.30007444772804298</v>
      </c>
      <c r="E98" s="14">
        <v>2.6033070064556098E-100</v>
      </c>
      <c r="F98" s="14">
        <v>7.1424331029116096E-96</v>
      </c>
      <c r="G98" s="14" t="s">
        <v>4251</v>
      </c>
      <c r="H98" s="14" t="s">
        <v>450</v>
      </c>
      <c r="I98" s="14">
        <v>0.99399999999999999</v>
      </c>
      <c r="J98" s="14">
        <v>0.68200000000000005</v>
      </c>
      <c r="K98" s="14">
        <v>0.80868580603478102</v>
      </c>
      <c r="L98" s="14">
        <v>2.83660251424053E-150</v>
      </c>
      <c r="M98" s="14">
        <v>7.7825026580703201E-146</v>
      </c>
      <c r="N98" s="14" t="s">
        <v>4252</v>
      </c>
      <c r="O98" s="14" t="s">
        <v>797</v>
      </c>
      <c r="P98" s="14">
        <v>0.46200000000000002</v>
      </c>
      <c r="Q98" s="14">
        <v>0.04</v>
      </c>
      <c r="R98" s="14">
        <v>0.50670211238624097</v>
      </c>
      <c r="S98" s="14">
        <v>5.7957079290466401E-185</v>
      </c>
      <c r="T98" s="14">
        <v>1.5901104274132401E-180</v>
      </c>
      <c r="U98" s="14" t="s">
        <v>4253</v>
      </c>
      <c r="V98" s="14" t="s">
        <v>1414</v>
      </c>
      <c r="W98" s="14">
        <v>0.82199999999999995</v>
      </c>
      <c r="X98" s="14">
        <v>0.80100000000000005</v>
      </c>
      <c r="Y98" s="14">
        <v>0.47694633118173502</v>
      </c>
      <c r="Z98" s="14">
        <v>7.1969065463210302E-29</v>
      </c>
      <c r="AA98" s="14">
        <v>1.9745432800486399E-24</v>
      </c>
      <c r="AB98" s="14" t="s">
        <v>4254</v>
      </c>
      <c r="AC98" s="14" t="s">
        <v>1787</v>
      </c>
      <c r="AD98" s="14">
        <v>0.82199999999999995</v>
      </c>
      <c r="AE98" s="14">
        <v>0.4</v>
      </c>
      <c r="AF98" s="14">
        <v>0.71315112231261801</v>
      </c>
      <c r="AG98" s="14">
        <v>1.10213213804722E-80</v>
      </c>
      <c r="AH98" s="14">
        <v>3.0238097339463601E-76</v>
      </c>
      <c r="AI98" s="14" t="s">
        <v>4255</v>
      </c>
      <c r="AJ98" s="14" t="s">
        <v>2279</v>
      </c>
      <c r="AK98" s="14">
        <v>0.52900000000000003</v>
      </c>
      <c r="AL98" s="14">
        <v>0.113</v>
      </c>
      <c r="AM98" s="14">
        <v>0.59206879995200601</v>
      </c>
      <c r="AN98" s="14">
        <v>3.6936059051271101E-89</v>
      </c>
      <c r="AO98" s="14">
        <v>1.01337771613067E-84</v>
      </c>
      <c r="AP98" s="14" t="s">
        <v>4256</v>
      </c>
      <c r="AQ98" s="14" t="s">
        <v>2802</v>
      </c>
      <c r="AR98" s="14">
        <v>0.33500000000000002</v>
      </c>
      <c r="AS98" s="14">
        <v>4.0000000000000001E-3</v>
      </c>
      <c r="AT98" s="14">
        <v>0.50258721679924701</v>
      </c>
      <c r="AU98" s="14">
        <v>3.5864565926359199E-207</v>
      </c>
      <c r="AV98" s="14">
        <v>9.8398023075558999E-203</v>
      </c>
      <c r="AW98" s="14" t="s">
        <v>4257</v>
      </c>
    </row>
    <row r="99" spans="1:49">
      <c r="A99" s="14" t="s">
        <v>95</v>
      </c>
      <c r="B99" s="14">
        <v>0.89600000000000002</v>
      </c>
      <c r="C99" s="14">
        <v>0.59699999999999998</v>
      </c>
      <c r="D99" s="14">
        <v>0.68993706385666198</v>
      </c>
      <c r="E99" s="14">
        <v>4.1281114551548599E-100</v>
      </c>
      <c r="F99" s="14">
        <v>1.13258865883629E-95</v>
      </c>
      <c r="G99" s="14" t="s">
        <v>4251</v>
      </c>
      <c r="H99" s="14" t="s">
        <v>451</v>
      </c>
      <c r="I99" s="14">
        <v>0.79400000000000004</v>
      </c>
      <c r="J99" s="14">
        <v>0.21299999999999999</v>
      </c>
      <c r="K99" s="14">
        <v>0.56851749761913295</v>
      </c>
      <c r="L99" s="14">
        <v>2.53061996057806E-149</v>
      </c>
      <c r="M99" s="14">
        <v>6.9430089238419701E-145</v>
      </c>
      <c r="N99" s="14" t="s">
        <v>4252</v>
      </c>
      <c r="O99" s="14" t="s">
        <v>798</v>
      </c>
      <c r="P99" s="14">
        <v>0.998</v>
      </c>
      <c r="Q99" s="14">
        <v>0.74199999999999999</v>
      </c>
      <c r="R99" s="14">
        <v>1.1329200232191401</v>
      </c>
      <c r="S99" s="14">
        <v>1.13864236127406E-184</v>
      </c>
      <c r="T99" s="14">
        <v>3.12397918239151E-180</v>
      </c>
      <c r="U99" s="14" t="s">
        <v>4253</v>
      </c>
      <c r="V99" s="14" t="s">
        <v>1415</v>
      </c>
      <c r="W99" s="14">
        <v>0.313</v>
      </c>
      <c r="X99" s="14">
        <v>0.12</v>
      </c>
      <c r="Y99" s="14">
        <v>0.60754312725820303</v>
      </c>
      <c r="Z99" s="14">
        <v>8.8719898376274303E-29</v>
      </c>
      <c r="AA99" s="14">
        <v>2.4341191318514601E-24</v>
      </c>
      <c r="AB99" s="14" t="s">
        <v>4254</v>
      </c>
      <c r="AC99" s="14" t="s">
        <v>1788</v>
      </c>
      <c r="AD99" s="14">
        <v>0.46899999999999997</v>
      </c>
      <c r="AE99" s="14">
        <v>0.112</v>
      </c>
      <c r="AF99" s="14">
        <v>0.52962041184269504</v>
      </c>
      <c r="AG99" s="14">
        <v>2.7389452266111198E-80</v>
      </c>
      <c r="AH99" s="14">
        <v>7.51457012373026E-76</v>
      </c>
      <c r="AI99" s="14" t="s">
        <v>4255</v>
      </c>
      <c r="AJ99" s="14" t="s">
        <v>2280</v>
      </c>
      <c r="AK99" s="14">
        <v>0.46800000000000003</v>
      </c>
      <c r="AL99" s="14">
        <v>9.1999999999999998E-2</v>
      </c>
      <c r="AM99" s="14">
        <v>0.74347112854900499</v>
      </c>
      <c r="AN99" s="14">
        <v>1.2705888245899601E-88</v>
      </c>
      <c r="AO99" s="14">
        <v>3.4859874991450199E-84</v>
      </c>
      <c r="AP99" s="14" t="s">
        <v>4256</v>
      </c>
      <c r="AQ99" s="14" t="s">
        <v>2803</v>
      </c>
      <c r="AR99" s="14">
        <v>0.39600000000000002</v>
      </c>
      <c r="AS99" s="14">
        <v>1.0999999999999999E-2</v>
      </c>
      <c r="AT99" s="14">
        <v>0.51444928220746899</v>
      </c>
      <c r="AU99" s="14">
        <v>1.6108857036034699E-201</v>
      </c>
      <c r="AV99" s="14">
        <v>4.4196260164064902E-197</v>
      </c>
      <c r="AW99" s="14" t="s">
        <v>4257</v>
      </c>
    </row>
    <row r="100" spans="1:49">
      <c r="A100" s="14" t="s">
        <v>96</v>
      </c>
      <c r="B100" s="14">
        <v>0.83799999999999997</v>
      </c>
      <c r="C100" s="14">
        <v>0.46899999999999997</v>
      </c>
      <c r="D100" s="14">
        <v>0.66171092183271396</v>
      </c>
      <c r="E100" s="14">
        <v>2.23526336317774E-98</v>
      </c>
      <c r="F100" s="14">
        <v>6.1326685632144405E-94</v>
      </c>
      <c r="G100" s="14" t="s">
        <v>4251</v>
      </c>
      <c r="H100" s="14" t="s">
        <v>452</v>
      </c>
      <c r="I100" s="14">
        <v>1</v>
      </c>
      <c r="J100" s="14">
        <v>0.85199999999999998</v>
      </c>
      <c r="K100" s="14">
        <v>0.88839750304216303</v>
      </c>
      <c r="L100" s="14">
        <v>1.4659590956762301E-148</v>
      </c>
      <c r="M100" s="14">
        <v>4.02200537489731E-144</v>
      </c>
      <c r="N100" s="14" t="s">
        <v>4252</v>
      </c>
      <c r="O100" s="14" t="s">
        <v>799</v>
      </c>
      <c r="P100" s="14">
        <v>0.82599999999999996</v>
      </c>
      <c r="Q100" s="14">
        <v>0.24099999999999999</v>
      </c>
      <c r="R100" s="14">
        <v>1.0265107459189799</v>
      </c>
      <c r="S100" s="14">
        <v>1.4045658472187901E-184</v>
      </c>
      <c r="T100" s="14">
        <v>3.85356685842946E-180</v>
      </c>
      <c r="U100" s="14" t="s">
        <v>4253</v>
      </c>
      <c r="V100" s="14" t="s">
        <v>1416</v>
      </c>
      <c r="W100" s="14">
        <v>0.27700000000000002</v>
      </c>
      <c r="X100" s="14">
        <v>0.104</v>
      </c>
      <c r="Y100" s="14">
        <v>0.598527106688717</v>
      </c>
      <c r="Z100" s="14">
        <v>2.1343973761516402E-28</v>
      </c>
      <c r="AA100" s="14">
        <v>5.8559326412096297E-24</v>
      </c>
      <c r="AB100" s="14" t="s">
        <v>4254</v>
      </c>
      <c r="AC100" s="14" t="s">
        <v>1789</v>
      </c>
      <c r="AD100" s="14">
        <v>0.76800000000000002</v>
      </c>
      <c r="AE100" s="14">
        <v>0.31</v>
      </c>
      <c r="AF100" s="14">
        <v>0.775534438590185</v>
      </c>
      <c r="AG100" s="14">
        <v>1.6230565688180001E-79</v>
      </c>
      <c r="AH100" s="14">
        <v>4.4530180022090496E-75</v>
      </c>
      <c r="AI100" s="14" t="s">
        <v>4255</v>
      </c>
      <c r="AJ100" s="14" t="s">
        <v>2281</v>
      </c>
      <c r="AK100" s="14">
        <v>0.40600000000000003</v>
      </c>
      <c r="AL100" s="14">
        <v>7.0000000000000007E-2</v>
      </c>
      <c r="AM100" s="14">
        <v>0.586871601043917</v>
      </c>
      <c r="AN100" s="14">
        <v>2.11104281410616E-88</v>
      </c>
      <c r="AO100" s="14">
        <v>5.7918570647816601E-84</v>
      </c>
      <c r="AP100" s="14" t="s">
        <v>4256</v>
      </c>
      <c r="AQ100" s="14" t="s">
        <v>2804</v>
      </c>
      <c r="AR100" s="14">
        <v>0.73099999999999998</v>
      </c>
      <c r="AS100" s="14">
        <v>8.2000000000000003E-2</v>
      </c>
      <c r="AT100" s="14">
        <v>1.00036835778134</v>
      </c>
      <c r="AU100" s="14">
        <v>9.2411856586735097E-200</v>
      </c>
      <c r="AV100" s="14">
        <v>2.5354116973136701E-195</v>
      </c>
      <c r="AW100" s="14" t="s">
        <v>4257</v>
      </c>
    </row>
    <row r="101" spans="1:49">
      <c r="A101" s="14" t="s">
        <v>97</v>
      </c>
      <c r="B101" s="14">
        <v>1</v>
      </c>
      <c r="C101" s="14">
        <v>0.92900000000000005</v>
      </c>
      <c r="D101" s="14">
        <v>0.54758975550849498</v>
      </c>
      <c r="E101" s="14">
        <v>1.11281142462515E-97</v>
      </c>
      <c r="F101" s="14">
        <v>3.05310942460157E-93</v>
      </c>
      <c r="G101" s="14" t="s">
        <v>4251</v>
      </c>
      <c r="H101" s="14" t="s">
        <v>453</v>
      </c>
      <c r="I101" s="14">
        <v>0.30599999999999999</v>
      </c>
      <c r="J101" s="14">
        <v>1.4999999999999999E-2</v>
      </c>
      <c r="K101" s="14">
        <v>0.26181477434671702</v>
      </c>
      <c r="L101" s="14">
        <v>5.5503376022955799E-148</v>
      </c>
      <c r="M101" s="14">
        <v>1.5227906245658099E-143</v>
      </c>
      <c r="N101" s="14" t="s">
        <v>4252</v>
      </c>
      <c r="O101" s="14" t="s">
        <v>800</v>
      </c>
      <c r="P101" s="14">
        <v>0.35599999999999998</v>
      </c>
      <c r="Q101" s="14">
        <v>1.4999999999999999E-2</v>
      </c>
      <c r="R101" s="14">
        <v>0.37052757772537498</v>
      </c>
      <c r="S101" s="14">
        <v>9.9908125305265107E-184</v>
      </c>
      <c r="T101" s="14">
        <v>2.74107932587525E-179</v>
      </c>
      <c r="U101" s="14" t="s">
        <v>4253</v>
      </c>
      <c r="V101" s="14" t="s">
        <v>1417</v>
      </c>
      <c r="W101" s="14">
        <v>0.93600000000000005</v>
      </c>
      <c r="X101" s="14">
        <v>0.83299999999999996</v>
      </c>
      <c r="Y101" s="14">
        <v>0.42154631556156003</v>
      </c>
      <c r="Z101" s="14">
        <v>3.5137344538694698E-28</v>
      </c>
      <c r="AA101" s="14">
        <v>9.6402818476362705E-24</v>
      </c>
      <c r="AB101" s="14" t="s">
        <v>4254</v>
      </c>
      <c r="AC101" s="14" t="s">
        <v>1790</v>
      </c>
      <c r="AD101" s="14">
        <v>0.76300000000000001</v>
      </c>
      <c r="AE101" s="14">
        <v>0.29499999999999998</v>
      </c>
      <c r="AF101" s="14">
        <v>0.64851492113570097</v>
      </c>
      <c r="AG101" s="14">
        <v>3.6118656355097799E-79</v>
      </c>
      <c r="AH101" s="14">
        <v>9.9095145575846409E-75</v>
      </c>
      <c r="AI101" s="14" t="s">
        <v>4255</v>
      </c>
      <c r="AJ101" s="14" t="s">
        <v>2282</v>
      </c>
      <c r="AK101" s="14">
        <v>0.57199999999999995</v>
      </c>
      <c r="AL101" s="14">
        <v>0.14899999999999999</v>
      </c>
      <c r="AM101" s="14">
        <v>0.67640208717502004</v>
      </c>
      <c r="AN101" s="14">
        <v>2.6374143021273701E-88</v>
      </c>
      <c r="AO101" s="14">
        <v>7.2360098793166402E-84</v>
      </c>
      <c r="AP101" s="14" t="s">
        <v>4256</v>
      </c>
      <c r="AQ101" s="14" t="s">
        <v>2805</v>
      </c>
      <c r="AR101" s="14">
        <v>0.34499999999999997</v>
      </c>
      <c r="AS101" s="14">
        <v>7.0000000000000001E-3</v>
      </c>
      <c r="AT101" s="14">
        <v>0.612184553472088</v>
      </c>
      <c r="AU101" s="14">
        <v>3.3096877851752203E-197</v>
      </c>
      <c r="AV101" s="14">
        <v>9.0804594074067409E-193</v>
      </c>
      <c r="AW101" s="14" t="s">
        <v>4257</v>
      </c>
    </row>
    <row r="102" spans="1:49">
      <c r="A102" s="14" t="s">
        <v>98</v>
      </c>
      <c r="B102" s="14">
        <v>1</v>
      </c>
      <c r="C102" s="14">
        <v>0.995</v>
      </c>
      <c r="D102" s="14">
        <v>0.37812893582041102</v>
      </c>
      <c r="E102" s="14">
        <v>4.14876491341307E-97</v>
      </c>
      <c r="F102" s="14">
        <v>1.1382551416440101E-92</v>
      </c>
      <c r="G102" s="14" t="s">
        <v>4251</v>
      </c>
      <c r="H102" s="14" t="s">
        <v>454</v>
      </c>
      <c r="I102" s="14">
        <v>1</v>
      </c>
      <c r="J102" s="14">
        <v>0.999</v>
      </c>
      <c r="K102" s="14">
        <v>0.41348948817507802</v>
      </c>
      <c r="L102" s="14">
        <v>1.04409613308659E-146</v>
      </c>
      <c r="M102" s="14">
        <v>2.86458215073637E-142</v>
      </c>
      <c r="N102" s="14" t="s">
        <v>4252</v>
      </c>
      <c r="O102" s="14" t="s">
        <v>801</v>
      </c>
      <c r="P102" s="14">
        <v>0.94</v>
      </c>
      <c r="Q102" s="14">
        <v>0.29199999999999998</v>
      </c>
      <c r="R102" s="14">
        <v>0.89542718543147204</v>
      </c>
      <c r="S102" s="14">
        <v>1.00463850902439E-182</v>
      </c>
      <c r="T102" s="14">
        <v>2.75632621335932E-178</v>
      </c>
      <c r="U102" s="14" t="s">
        <v>4253</v>
      </c>
      <c r="V102" s="14" t="s">
        <v>1418</v>
      </c>
      <c r="W102" s="14">
        <v>0.58099999999999996</v>
      </c>
      <c r="X102" s="14">
        <v>0.39700000000000002</v>
      </c>
      <c r="Y102" s="14">
        <v>0.77194459161718099</v>
      </c>
      <c r="Z102" s="14">
        <v>3.9872592145090199E-28</v>
      </c>
      <c r="AA102" s="14">
        <v>1.09394443809269E-23</v>
      </c>
      <c r="AB102" s="14" t="s">
        <v>4254</v>
      </c>
      <c r="AC102" s="14" t="s">
        <v>1791</v>
      </c>
      <c r="AD102" s="14">
        <v>0.377</v>
      </c>
      <c r="AE102" s="14">
        <v>7.0999999999999994E-2</v>
      </c>
      <c r="AF102" s="14">
        <v>0.45196876116833701</v>
      </c>
      <c r="AG102" s="14">
        <v>1.06550316976184E-78</v>
      </c>
      <c r="AH102" s="14">
        <v>2.9233144965585802E-74</v>
      </c>
      <c r="AI102" s="14" t="s">
        <v>4255</v>
      </c>
      <c r="AJ102" s="14" t="s">
        <v>2283</v>
      </c>
      <c r="AK102" s="14">
        <v>0.82799999999999996</v>
      </c>
      <c r="AL102" s="14">
        <v>0.29499999999999998</v>
      </c>
      <c r="AM102" s="14">
        <v>0.63110256802525599</v>
      </c>
      <c r="AN102" s="14">
        <v>3.6503341719883297E-88</v>
      </c>
      <c r="AO102" s="14">
        <v>1.0015056834267201E-83</v>
      </c>
      <c r="AP102" s="14" t="s">
        <v>4256</v>
      </c>
      <c r="AQ102" s="14" t="s">
        <v>2806</v>
      </c>
      <c r="AR102" s="14">
        <v>0.313</v>
      </c>
      <c r="AS102" s="14">
        <v>3.0000000000000001E-3</v>
      </c>
      <c r="AT102" s="14">
        <v>0.57105428018886195</v>
      </c>
      <c r="AU102" s="14">
        <v>2.5040613779788299E-196</v>
      </c>
      <c r="AV102" s="14">
        <v>6.8701427966227103E-192</v>
      </c>
      <c r="AW102" s="14" t="s">
        <v>4257</v>
      </c>
    </row>
    <row r="103" spans="1:49">
      <c r="A103" s="14" t="s">
        <v>99</v>
      </c>
      <c r="B103" s="14">
        <v>1</v>
      </c>
      <c r="C103" s="14">
        <v>0.995</v>
      </c>
      <c r="D103" s="14">
        <v>0.39347739253588498</v>
      </c>
      <c r="E103" s="14">
        <v>1.13315996951848E-95</v>
      </c>
      <c r="F103" s="14">
        <v>3.10893769237091E-91</v>
      </c>
      <c r="G103" s="14" t="s">
        <v>4251</v>
      </c>
      <c r="H103" s="14" t="s">
        <v>455</v>
      </c>
      <c r="I103" s="14">
        <v>0.46</v>
      </c>
      <c r="J103" s="14">
        <v>5.7000000000000002E-2</v>
      </c>
      <c r="K103" s="14">
        <v>0.40258631169522102</v>
      </c>
      <c r="L103" s="14">
        <v>1.2549503616945801E-146</v>
      </c>
      <c r="M103" s="14">
        <v>3.4430818123452403E-142</v>
      </c>
      <c r="N103" s="14" t="s">
        <v>4252</v>
      </c>
      <c r="O103" s="14" t="s">
        <v>802</v>
      </c>
      <c r="P103" s="14">
        <v>0.83599999999999997</v>
      </c>
      <c r="Q103" s="14">
        <v>0.22600000000000001</v>
      </c>
      <c r="R103" s="14">
        <v>0.97717387900753405</v>
      </c>
      <c r="S103" s="14">
        <v>1.0354530940068701E-182</v>
      </c>
      <c r="T103" s="14">
        <v>2.8408691087172598E-178</v>
      </c>
      <c r="U103" s="14" t="s">
        <v>4253</v>
      </c>
      <c r="V103" s="14" t="s">
        <v>1419</v>
      </c>
      <c r="W103" s="14">
        <v>0.59</v>
      </c>
      <c r="X103" s="14">
        <v>0.46700000000000003</v>
      </c>
      <c r="Y103" s="14">
        <v>0.83293710860445602</v>
      </c>
      <c r="Z103" s="14">
        <v>4.8657102220088198E-28</v>
      </c>
      <c r="AA103" s="14">
        <v>1.3349562565103401E-23</v>
      </c>
      <c r="AB103" s="14" t="s">
        <v>4254</v>
      </c>
      <c r="AC103" s="14" t="s">
        <v>1792</v>
      </c>
      <c r="AD103" s="14">
        <v>0.97799999999999998</v>
      </c>
      <c r="AE103" s="14">
        <v>0.81200000000000006</v>
      </c>
      <c r="AF103" s="14">
        <v>0.64297924839866405</v>
      </c>
      <c r="AG103" s="14">
        <v>3.9670710588755401E-78</v>
      </c>
      <c r="AH103" s="14">
        <v>1.08840561571309E-73</v>
      </c>
      <c r="AI103" s="14" t="s">
        <v>4255</v>
      </c>
      <c r="AJ103" s="14" t="s">
        <v>2284</v>
      </c>
      <c r="AK103" s="14">
        <v>0.98499999999999999</v>
      </c>
      <c r="AL103" s="14">
        <v>0.41099999999999998</v>
      </c>
      <c r="AM103" s="14">
        <v>0.80423826578981805</v>
      </c>
      <c r="AN103" s="14">
        <v>8.6578889456175801E-87</v>
      </c>
      <c r="AO103" s="14">
        <v>2.3753784111196399E-82</v>
      </c>
      <c r="AP103" s="14" t="s">
        <v>4256</v>
      </c>
      <c r="AQ103" s="14" t="s">
        <v>2807</v>
      </c>
      <c r="AR103" s="14">
        <v>0.95299999999999996</v>
      </c>
      <c r="AS103" s="14">
        <v>0.26700000000000002</v>
      </c>
      <c r="AT103" s="14">
        <v>1.6279281377064601</v>
      </c>
      <c r="AU103" s="14">
        <v>9.5012728033603395E-189</v>
      </c>
      <c r="AV103" s="14">
        <v>2.6067692063299399E-184</v>
      </c>
      <c r="AW103" s="14" t="s">
        <v>4257</v>
      </c>
    </row>
    <row r="104" spans="1:49">
      <c r="A104" s="14" t="s">
        <v>100</v>
      </c>
      <c r="B104" s="14">
        <v>0.73599999999999999</v>
      </c>
      <c r="C104" s="14">
        <v>0.38800000000000001</v>
      </c>
      <c r="D104" s="14">
        <v>0.71661351230946202</v>
      </c>
      <c r="E104" s="14">
        <v>5.3439237585226798E-95</v>
      </c>
      <c r="F104" s="14">
        <v>1.4661589223882801E-90</v>
      </c>
      <c r="G104" s="14" t="s">
        <v>4251</v>
      </c>
      <c r="H104" s="14" t="s">
        <v>456</v>
      </c>
      <c r="I104" s="14">
        <v>1</v>
      </c>
      <c r="J104" s="14">
        <v>0.995</v>
      </c>
      <c r="K104" s="14">
        <v>0.47029039812154599</v>
      </c>
      <c r="L104" s="14">
        <v>1.0403505058807399E-145</v>
      </c>
      <c r="M104" s="14">
        <v>2.8543056479343899E-141</v>
      </c>
      <c r="N104" s="14" t="s">
        <v>4252</v>
      </c>
      <c r="O104" s="14" t="s">
        <v>803</v>
      </c>
      <c r="P104" s="14">
        <v>0.504</v>
      </c>
      <c r="Q104" s="14">
        <v>5.8000000000000003E-2</v>
      </c>
      <c r="R104" s="14">
        <v>0.56516294057907801</v>
      </c>
      <c r="S104" s="14">
        <v>2.4780364590035998E-181</v>
      </c>
      <c r="T104" s="14">
        <v>6.7987408289222698E-177</v>
      </c>
      <c r="U104" s="14" t="s">
        <v>4253</v>
      </c>
      <c r="V104" s="14" t="s">
        <v>1420</v>
      </c>
      <c r="W104" s="14">
        <v>0.50700000000000001</v>
      </c>
      <c r="X104" s="14">
        <v>0.26</v>
      </c>
      <c r="Y104" s="14">
        <v>0.59611420062485099</v>
      </c>
      <c r="Z104" s="14">
        <v>7.3304668995276704E-28</v>
      </c>
      <c r="AA104" s="14">
        <v>2.01118689855441E-23</v>
      </c>
      <c r="AB104" s="14" t="s">
        <v>4254</v>
      </c>
      <c r="AC104" s="14" t="s">
        <v>1793</v>
      </c>
      <c r="AD104" s="14">
        <v>0.52300000000000002</v>
      </c>
      <c r="AE104" s="14">
        <v>0.14299999999999999</v>
      </c>
      <c r="AF104" s="14">
        <v>0.56494064398613697</v>
      </c>
      <c r="AG104" s="14">
        <v>4.6116971337250799E-78</v>
      </c>
      <c r="AH104" s="14">
        <v>1.26526522560881E-73</v>
      </c>
      <c r="AI104" s="14" t="s">
        <v>4255</v>
      </c>
      <c r="AJ104" s="14" t="s">
        <v>2285</v>
      </c>
      <c r="AK104" s="14">
        <v>0.72</v>
      </c>
      <c r="AL104" s="14">
        <v>0.25700000000000001</v>
      </c>
      <c r="AM104" s="14">
        <v>0.75783777192679502</v>
      </c>
      <c r="AN104" s="14">
        <v>8.1326325387137601E-86</v>
      </c>
      <c r="AO104" s="14">
        <v>2.2312690633215102E-81</v>
      </c>
      <c r="AP104" s="14" t="s">
        <v>4256</v>
      </c>
      <c r="AQ104" s="14" t="s">
        <v>2808</v>
      </c>
      <c r="AR104" s="14">
        <v>0.32400000000000001</v>
      </c>
      <c r="AS104" s="14">
        <v>6.0000000000000001E-3</v>
      </c>
      <c r="AT104" s="14">
        <v>0.55044497084287503</v>
      </c>
      <c r="AU104" s="14">
        <v>2.8662858961945599E-188</v>
      </c>
      <c r="AV104" s="14">
        <v>7.8639419847993797E-184</v>
      </c>
      <c r="AW104" s="14" t="s">
        <v>4257</v>
      </c>
    </row>
    <row r="105" spans="1:49">
      <c r="A105" s="14" t="s">
        <v>101</v>
      </c>
      <c r="B105" s="14">
        <v>0.92600000000000005</v>
      </c>
      <c r="C105" s="14">
        <v>0.56399999999999995</v>
      </c>
      <c r="D105" s="14">
        <v>0.53443558644596101</v>
      </c>
      <c r="E105" s="14">
        <v>3.4315126673478899E-93</v>
      </c>
      <c r="F105" s="14">
        <v>9.4146981541356804E-89</v>
      </c>
      <c r="G105" s="14" t="s">
        <v>4251</v>
      </c>
      <c r="H105" s="14" t="s">
        <v>457</v>
      </c>
      <c r="I105" s="14">
        <v>0.76800000000000002</v>
      </c>
      <c r="J105" s="14">
        <v>0.223</v>
      </c>
      <c r="K105" s="14">
        <v>0.87041974371014597</v>
      </c>
      <c r="L105" s="14">
        <v>7.8859911506671297E-144</v>
      </c>
      <c r="M105" s="14">
        <v>2.1636005320970299E-139</v>
      </c>
      <c r="N105" s="14" t="s">
        <v>4252</v>
      </c>
      <c r="O105" s="14" t="s">
        <v>804</v>
      </c>
      <c r="P105" s="14">
        <v>0.99399999999999999</v>
      </c>
      <c r="Q105" s="14">
        <v>0.59299999999999997</v>
      </c>
      <c r="R105" s="14">
        <v>1.6716746781901399</v>
      </c>
      <c r="S105" s="14">
        <v>1.8398380438641599E-180</v>
      </c>
      <c r="T105" s="14">
        <v>5.0477796571457201E-176</v>
      </c>
      <c r="U105" s="14" t="s">
        <v>4253</v>
      </c>
      <c r="V105" s="14" t="s">
        <v>1421</v>
      </c>
      <c r="W105" s="14">
        <v>0.72499999999999998</v>
      </c>
      <c r="X105" s="14">
        <v>0.622</v>
      </c>
      <c r="Y105" s="14">
        <v>0.876142887719076</v>
      </c>
      <c r="Z105" s="14">
        <v>1.00725792323364E-27</v>
      </c>
      <c r="AA105" s="14">
        <v>2.7635128381838098E-23</v>
      </c>
      <c r="AB105" s="14" t="s">
        <v>4254</v>
      </c>
      <c r="AC105" s="14" t="s">
        <v>1794</v>
      </c>
      <c r="AD105" s="14">
        <v>1</v>
      </c>
      <c r="AE105" s="14">
        <v>0.95299999999999996</v>
      </c>
      <c r="AF105" s="14">
        <v>0.54369135837457705</v>
      </c>
      <c r="AG105" s="14">
        <v>9.0180308843569101E-78</v>
      </c>
      <c r="AH105" s="14">
        <v>2.47418695343216E-73</v>
      </c>
      <c r="AI105" s="14" t="s">
        <v>4255</v>
      </c>
      <c r="AJ105" s="14" t="s">
        <v>2286</v>
      </c>
      <c r="AK105" s="14">
        <v>0.72</v>
      </c>
      <c r="AL105" s="14">
        <v>0.27600000000000002</v>
      </c>
      <c r="AM105" s="14">
        <v>0.75257089271016997</v>
      </c>
      <c r="AN105" s="14">
        <v>9.7430280933001701E-86</v>
      </c>
      <c r="AO105" s="14">
        <v>2.6730971876778301E-81</v>
      </c>
      <c r="AP105" s="14" t="s">
        <v>4256</v>
      </c>
      <c r="AQ105" s="14" t="s">
        <v>2809</v>
      </c>
      <c r="AR105" s="14">
        <v>0.32400000000000001</v>
      </c>
      <c r="AS105" s="14">
        <v>6.0000000000000001E-3</v>
      </c>
      <c r="AT105" s="14">
        <v>0.52947540651292602</v>
      </c>
      <c r="AU105" s="14">
        <v>4.3020042698035301E-188</v>
      </c>
      <c r="AV105" s="14">
        <v>1.1802978914633001E-183</v>
      </c>
      <c r="AW105" s="14" t="s">
        <v>4257</v>
      </c>
    </row>
    <row r="106" spans="1:49">
      <c r="A106" s="14" t="s">
        <v>102</v>
      </c>
      <c r="B106" s="14">
        <v>0.97</v>
      </c>
      <c r="C106" s="14">
        <v>0.74399999999999999</v>
      </c>
      <c r="D106" s="14">
        <v>0.582796657149382</v>
      </c>
      <c r="E106" s="14">
        <v>5.1404649623948702E-93</v>
      </c>
      <c r="F106" s="14">
        <v>1.4103379670826599E-88</v>
      </c>
      <c r="G106" s="14" t="s">
        <v>4251</v>
      </c>
      <c r="H106" s="14" t="s">
        <v>458</v>
      </c>
      <c r="I106" s="14">
        <v>1</v>
      </c>
      <c r="J106" s="14">
        <v>0.995</v>
      </c>
      <c r="K106" s="14">
        <v>0.46176954033052903</v>
      </c>
      <c r="L106" s="14">
        <v>2.1558854583037401E-141</v>
      </c>
      <c r="M106" s="14">
        <v>5.9148873434021404E-137</v>
      </c>
      <c r="N106" s="14" t="s">
        <v>4252</v>
      </c>
      <c r="O106" s="14" t="s">
        <v>805</v>
      </c>
      <c r="P106" s="14">
        <v>0.47199999999999998</v>
      </c>
      <c r="Q106" s="14">
        <v>4.8000000000000001E-2</v>
      </c>
      <c r="R106" s="14">
        <v>0.78916132693641805</v>
      </c>
      <c r="S106" s="14">
        <v>9.0637740396758997E-179</v>
      </c>
      <c r="T106" s="14">
        <v>2.4867370455254798E-174</v>
      </c>
      <c r="U106" s="14" t="s">
        <v>4253</v>
      </c>
      <c r="V106" s="14" t="s">
        <v>1422</v>
      </c>
      <c r="W106" s="14">
        <v>0.60199999999999998</v>
      </c>
      <c r="X106" s="14">
        <v>0.502</v>
      </c>
      <c r="Y106" s="14">
        <v>0.80596421622381498</v>
      </c>
      <c r="Z106" s="14">
        <v>1.35859457170746E-27</v>
      </c>
      <c r="AA106" s="14">
        <v>3.7274400669365902E-23</v>
      </c>
      <c r="AB106" s="14" t="s">
        <v>4254</v>
      </c>
      <c r="AC106" s="14" t="s">
        <v>1795</v>
      </c>
      <c r="AD106" s="14">
        <v>0.501</v>
      </c>
      <c r="AE106" s="14">
        <v>0.112</v>
      </c>
      <c r="AF106" s="14">
        <v>0.48055350075418002</v>
      </c>
      <c r="AG106" s="14">
        <v>9.5317669877073905E-78</v>
      </c>
      <c r="AH106" s="14">
        <v>2.6151355907474E-73</v>
      </c>
      <c r="AI106" s="14" t="s">
        <v>4255</v>
      </c>
      <c r="AJ106" s="14" t="s">
        <v>2287</v>
      </c>
      <c r="AK106" s="14">
        <v>0.26800000000000002</v>
      </c>
      <c r="AL106" s="14">
        <v>2.5999999999999999E-2</v>
      </c>
      <c r="AM106" s="14">
        <v>0.375703503203346</v>
      </c>
      <c r="AN106" s="14">
        <v>6.4701365275542599E-85</v>
      </c>
      <c r="AO106" s="14">
        <v>1.77514665769979E-80</v>
      </c>
      <c r="AP106" s="14" t="s">
        <v>4256</v>
      </c>
      <c r="AQ106" s="14" t="s">
        <v>2810</v>
      </c>
      <c r="AR106" s="14">
        <v>0.309</v>
      </c>
      <c r="AS106" s="14">
        <v>5.0000000000000001E-3</v>
      </c>
      <c r="AT106" s="14">
        <v>0.48746091667967101</v>
      </c>
      <c r="AU106" s="14">
        <v>1.7615890088656099E-184</v>
      </c>
      <c r="AV106" s="14">
        <v>4.8330956047236803E-180</v>
      </c>
      <c r="AW106" s="14" t="s">
        <v>4257</v>
      </c>
    </row>
    <row r="107" spans="1:49">
      <c r="A107" s="14" t="s">
        <v>103</v>
      </c>
      <c r="B107" s="14">
        <v>0.98599999999999999</v>
      </c>
      <c r="C107" s="14">
        <v>0.89200000000000002</v>
      </c>
      <c r="D107" s="14">
        <v>0.51277126556117403</v>
      </c>
      <c r="E107" s="14">
        <v>4.8659517794314997E-92</v>
      </c>
      <c r="F107" s="14">
        <v>1.3350225302048301E-87</v>
      </c>
      <c r="G107" s="14" t="s">
        <v>4251</v>
      </c>
      <c r="H107" s="14" t="s">
        <v>459</v>
      </c>
      <c r="I107" s="14">
        <v>0.35199999999999998</v>
      </c>
      <c r="J107" s="14">
        <v>2.8000000000000001E-2</v>
      </c>
      <c r="K107" s="14">
        <v>0.295485079855903</v>
      </c>
      <c r="L107" s="14">
        <v>3.5540863105645701E-141</v>
      </c>
      <c r="M107" s="14">
        <v>9.7509912016649598E-137</v>
      </c>
      <c r="N107" s="14" t="s">
        <v>4252</v>
      </c>
      <c r="O107" s="14" t="s">
        <v>806</v>
      </c>
      <c r="P107" s="14">
        <v>0.64200000000000002</v>
      </c>
      <c r="Q107" s="14">
        <v>0.112</v>
      </c>
      <c r="R107" s="14">
        <v>0.69185630420744004</v>
      </c>
      <c r="S107" s="14">
        <v>2.4560297558387101E-177</v>
      </c>
      <c r="T107" s="14">
        <v>6.7383632381190807E-173</v>
      </c>
      <c r="U107" s="14" t="s">
        <v>4253</v>
      </c>
      <c r="V107" s="14" t="s">
        <v>1423</v>
      </c>
      <c r="W107" s="14">
        <v>0.35299999999999998</v>
      </c>
      <c r="X107" s="14">
        <v>0.14899999999999999</v>
      </c>
      <c r="Y107" s="14">
        <v>0.62925323661849297</v>
      </c>
      <c r="Z107" s="14">
        <v>9.66966844985727E-27</v>
      </c>
      <c r="AA107" s="14">
        <v>2.65297023590284E-22</v>
      </c>
      <c r="AB107" s="14" t="s">
        <v>4254</v>
      </c>
      <c r="AC107" s="14" t="s">
        <v>1796</v>
      </c>
      <c r="AD107" s="14">
        <v>0.752</v>
      </c>
      <c r="AE107" s="14">
        <v>0.33700000000000002</v>
      </c>
      <c r="AF107" s="14">
        <v>0.67228934925898698</v>
      </c>
      <c r="AG107" s="14">
        <v>5.02937359104652E-77</v>
      </c>
      <c r="AH107" s="14">
        <v>1.37985893843952E-72</v>
      </c>
      <c r="AI107" s="14" t="s">
        <v>4255</v>
      </c>
      <c r="AJ107" s="14" t="s">
        <v>2288</v>
      </c>
      <c r="AK107" s="14">
        <v>0.27400000000000002</v>
      </c>
      <c r="AL107" s="14">
        <v>2.8000000000000001E-2</v>
      </c>
      <c r="AM107" s="14">
        <v>0.38142013444397099</v>
      </c>
      <c r="AN107" s="14">
        <v>8.7970168390370303E-85</v>
      </c>
      <c r="AO107" s="14">
        <v>2.4135495399582001E-80</v>
      </c>
      <c r="AP107" s="14" t="s">
        <v>4256</v>
      </c>
      <c r="AQ107" s="14" t="s">
        <v>2811</v>
      </c>
      <c r="AR107" s="14">
        <v>0.27300000000000002</v>
      </c>
      <c r="AS107" s="14">
        <v>2E-3</v>
      </c>
      <c r="AT107" s="14">
        <v>0.39722910823655799</v>
      </c>
      <c r="AU107" s="14">
        <v>6.2421504693782196E-175</v>
      </c>
      <c r="AV107" s="14">
        <v>1.7125964027786099E-170</v>
      </c>
      <c r="AW107" s="14" t="s">
        <v>4257</v>
      </c>
    </row>
    <row r="108" spans="1:49">
      <c r="A108" s="14" t="s">
        <v>104</v>
      </c>
      <c r="B108" s="14">
        <v>1</v>
      </c>
      <c r="C108" s="14">
        <v>0.98799999999999999</v>
      </c>
      <c r="D108" s="14">
        <v>0.35119881977834799</v>
      </c>
      <c r="E108" s="14">
        <v>6.3371245378003797E-91</v>
      </c>
      <c r="F108" s="14">
        <v>1.73865348819091E-86</v>
      </c>
      <c r="G108" s="14" t="s">
        <v>4251</v>
      </c>
      <c r="H108" s="14" t="s">
        <v>460</v>
      </c>
      <c r="I108" s="14">
        <v>0.71199999999999997</v>
      </c>
      <c r="J108" s="14">
        <v>0.17899999999999999</v>
      </c>
      <c r="K108" s="14">
        <v>0.56082305108646302</v>
      </c>
      <c r="L108" s="14">
        <v>1.32767628823569E-140</v>
      </c>
      <c r="M108" s="14">
        <v>3.6426126644034403E-136</v>
      </c>
      <c r="N108" s="14" t="s">
        <v>4252</v>
      </c>
      <c r="O108" s="14" t="s">
        <v>807</v>
      </c>
      <c r="P108" s="14">
        <v>0.78</v>
      </c>
      <c r="Q108" s="14">
        <v>0.19700000000000001</v>
      </c>
      <c r="R108" s="14">
        <v>0.80947620669948295</v>
      </c>
      <c r="S108" s="14">
        <v>2.9037537493540099E-177</v>
      </c>
      <c r="T108" s="14">
        <v>7.9667387867276604E-173</v>
      </c>
      <c r="U108" s="14" t="s">
        <v>4253</v>
      </c>
      <c r="V108" s="14" t="s">
        <v>1424</v>
      </c>
      <c r="W108" s="14">
        <v>0.41</v>
      </c>
      <c r="X108" s="14">
        <v>0.224</v>
      </c>
      <c r="Y108" s="14">
        <v>0.67144236227253695</v>
      </c>
      <c r="Z108" s="14">
        <v>1.3199161211529101E-26</v>
      </c>
      <c r="AA108" s="14">
        <v>3.62132186999511E-22</v>
      </c>
      <c r="AB108" s="14" t="s">
        <v>4254</v>
      </c>
      <c r="AC108" s="14" t="s">
        <v>1797</v>
      </c>
      <c r="AD108" s="14">
        <v>0.51800000000000002</v>
      </c>
      <c r="AE108" s="14">
        <v>0.14799999999999999</v>
      </c>
      <c r="AF108" s="14">
        <v>0.59160319753588697</v>
      </c>
      <c r="AG108" s="14">
        <v>1.237056436029E-76</v>
      </c>
      <c r="AH108" s="14">
        <v>3.3939880378891598E-72</v>
      </c>
      <c r="AI108" s="14" t="s">
        <v>4255</v>
      </c>
      <c r="AJ108" s="14" t="s">
        <v>2289</v>
      </c>
      <c r="AK108" s="14">
        <v>0.26800000000000002</v>
      </c>
      <c r="AL108" s="14">
        <v>2.5999999999999999E-2</v>
      </c>
      <c r="AM108" s="14">
        <v>0.35064021353241298</v>
      </c>
      <c r="AN108" s="14">
        <v>1.5519309637237299E-84</v>
      </c>
      <c r="AO108" s="14">
        <v>4.2578777920724197E-80</v>
      </c>
      <c r="AP108" s="14" t="s">
        <v>4256</v>
      </c>
      <c r="AQ108" s="14" t="s">
        <v>2812</v>
      </c>
      <c r="AR108" s="14">
        <v>0.28000000000000003</v>
      </c>
      <c r="AS108" s="14">
        <v>4.0000000000000001E-3</v>
      </c>
      <c r="AT108" s="14">
        <v>0.40744868883197799</v>
      </c>
      <c r="AU108" s="14">
        <v>3.8010892860911498E-168</v>
      </c>
      <c r="AV108" s="14">
        <v>1.0428668565319699E-163</v>
      </c>
      <c r="AW108" s="14" t="s">
        <v>4257</v>
      </c>
    </row>
    <row r="109" spans="1:49">
      <c r="A109" s="14" t="s">
        <v>105</v>
      </c>
      <c r="B109" s="14">
        <v>0.94</v>
      </c>
      <c r="C109" s="14">
        <v>0.32600000000000001</v>
      </c>
      <c r="D109" s="14">
        <v>0.57816899634492502</v>
      </c>
      <c r="E109" s="14">
        <v>8.4597186402092404E-91</v>
      </c>
      <c r="F109" s="14">
        <v>2.32100840612781E-86</v>
      </c>
      <c r="G109" s="14" t="s">
        <v>4251</v>
      </c>
      <c r="H109" s="14" t="s">
        <v>461</v>
      </c>
      <c r="I109" s="14">
        <v>0.63400000000000001</v>
      </c>
      <c r="J109" s="14">
        <v>0.13200000000000001</v>
      </c>
      <c r="K109" s="14">
        <v>0.437952046209654</v>
      </c>
      <c r="L109" s="14">
        <v>2.6204563608780501E-139</v>
      </c>
      <c r="M109" s="14">
        <v>7.1894840717050198E-135</v>
      </c>
      <c r="N109" s="14" t="s">
        <v>4252</v>
      </c>
      <c r="O109" s="14" t="s">
        <v>808</v>
      </c>
      <c r="P109" s="14">
        <v>0.53800000000000003</v>
      </c>
      <c r="Q109" s="14">
        <v>6.9000000000000006E-2</v>
      </c>
      <c r="R109" s="14">
        <v>0.53953986369695295</v>
      </c>
      <c r="S109" s="14">
        <v>4.4444074719375502E-176</v>
      </c>
      <c r="T109" s="14">
        <v>1.21936763400079E-171</v>
      </c>
      <c r="U109" s="14" t="s">
        <v>4253</v>
      </c>
      <c r="V109" s="14" t="s">
        <v>1425</v>
      </c>
      <c r="W109" s="14">
        <v>0.65900000000000003</v>
      </c>
      <c r="X109" s="14">
        <v>0.64400000000000002</v>
      </c>
      <c r="Y109" s="14">
        <v>0.76978980523285401</v>
      </c>
      <c r="Z109" s="14">
        <v>2.1658129187317701E-26</v>
      </c>
      <c r="AA109" s="14">
        <v>5.9421243238324897E-22</v>
      </c>
      <c r="AB109" s="14" t="s">
        <v>4254</v>
      </c>
      <c r="AC109" s="14" t="s">
        <v>1798</v>
      </c>
      <c r="AD109" s="14">
        <v>0.94599999999999995</v>
      </c>
      <c r="AE109" s="14">
        <v>0.58899999999999997</v>
      </c>
      <c r="AF109" s="14">
        <v>0.6107727762338</v>
      </c>
      <c r="AG109" s="14">
        <v>1.37200431263048E-76</v>
      </c>
      <c r="AH109" s="14">
        <v>3.7642310321329801E-72</v>
      </c>
      <c r="AI109" s="14" t="s">
        <v>4255</v>
      </c>
      <c r="AJ109" s="14" t="s">
        <v>2290</v>
      </c>
      <c r="AK109" s="14">
        <v>0.44</v>
      </c>
      <c r="AL109" s="14">
        <v>8.7999999999999995E-2</v>
      </c>
      <c r="AM109" s="14">
        <v>0.58690193896062504</v>
      </c>
      <c r="AN109" s="14">
        <v>2.30468330071696E-84</v>
      </c>
      <c r="AO109" s="14">
        <v>6.3231291038470598E-80</v>
      </c>
      <c r="AP109" s="14" t="s">
        <v>4256</v>
      </c>
      <c r="AQ109" s="14" t="s">
        <v>2813</v>
      </c>
      <c r="AR109" s="14">
        <v>0.255</v>
      </c>
      <c r="AS109" s="14">
        <v>2E-3</v>
      </c>
      <c r="AT109" s="14">
        <v>0.35381610931757301</v>
      </c>
      <c r="AU109" s="14">
        <v>6.6011479225533498E-162</v>
      </c>
      <c r="AV109" s="14">
        <v>1.81109094403174E-157</v>
      </c>
      <c r="AW109" s="14" t="s">
        <v>4257</v>
      </c>
    </row>
    <row r="110" spans="1:49">
      <c r="A110" s="14" t="s">
        <v>106</v>
      </c>
      <c r="B110" s="14">
        <v>0.54</v>
      </c>
      <c r="C110" s="14">
        <v>0.17399999999999999</v>
      </c>
      <c r="D110" s="14">
        <v>0.63389646743301797</v>
      </c>
      <c r="E110" s="14">
        <v>2.7174075613564398E-90</v>
      </c>
      <c r="F110" s="14">
        <v>7.4554793853375395E-86</v>
      </c>
      <c r="G110" s="14" t="s">
        <v>4251</v>
      </c>
      <c r="H110" s="14" t="s">
        <v>462</v>
      </c>
      <c r="I110" s="14">
        <v>0.95399999999999996</v>
      </c>
      <c r="J110" s="14">
        <v>0.45400000000000001</v>
      </c>
      <c r="K110" s="14">
        <v>0.68309377628180501</v>
      </c>
      <c r="L110" s="14">
        <v>3.6228387911296997E-138</v>
      </c>
      <c r="M110" s="14">
        <v>9.9396205073434497E-134</v>
      </c>
      <c r="N110" s="14" t="s">
        <v>4252</v>
      </c>
      <c r="O110" s="14" t="s">
        <v>809</v>
      </c>
      <c r="P110" s="14">
        <v>0.26800000000000002</v>
      </c>
      <c r="Q110" s="14">
        <v>2E-3</v>
      </c>
      <c r="R110" s="14">
        <v>0.31431896133949899</v>
      </c>
      <c r="S110" s="14">
        <v>1.92878905331089E-175</v>
      </c>
      <c r="T110" s="14">
        <v>5.2918256466637604E-171</v>
      </c>
      <c r="U110" s="14" t="s">
        <v>4253</v>
      </c>
      <c r="V110" s="14" t="s">
        <v>1426</v>
      </c>
      <c r="W110" s="14">
        <v>0.66800000000000004</v>
      </c>
      <c r="X110" s="14">
        <v>0.63100000000000001</v>
      </c>
      <c r="Y110" s="14">
        <v>0.73875346765672001</v>
      </c>
      <c r="Z110" s="14">
        <v>2.5295807674134699E-26</v>
      </c>
      <c r="AA110" s="14">
        <v>6.9401577934756003E-22</v>
      </c>
      <c r="AB110" s="14" t="s">
        <v>4254</v>
      </c>
      <c r="AC110" s="14" t="s">
        <v>1799</v>
      </c>
      <c r="AD110" s="14">
        <v>0.995</v>
      </c>
      <c r="AE110" s="14">
        <v>0.89500000000000002</v>
      </c>
      <c r="AF110" s="14">
        <v>0.678518021278257</v>
      </c>
      <c r="AG110" s="14">
        <v>3.2425684224777302E-76</v>
      </c>
      <c r="AH110" s="14">
        <v>8.8963107239098903E-72</v>
      </c>
      <c r="AI110" s="14" t="s">
        <v>4255</v>
      </c>
      <c r="AJ110" s="14" t="s">
        <v>2291</v>
      </c>
      <c r="AK110" s="14">
        <v>0.71399999999999997</v>
      </c>
      <c r="AL110" s="14">
        <v>0.27100000000000002</v>
      </c>
      <c r="AM110" s="14">
        <v>0.73755674453583098</v>
      </c>
      <c r="AN110" s="14">
        <v>1.36406994657338E-82</v>
      </c>
      <c r="AO110" s="14">
        <v>3.74246230541873E-78</v>
      </c>
      <c r="AP110" s="14" t="s">
        <v>4256</v>
      </c>
      <c r="AQ110" s="14" t="s">
        <v>2814</v>
      </c>
      <c r="AR110" s="14">
        <v>0.26500000000000001</v>
      </c>
      <c r="AS110" s="14">
        <v>4.0000000000000001E-3</v>
      </c>
      <c r="AT110" s="14">
        <v>0.41668675082434897</v>
      </c>
      <c r="AU110" s="14">
        <v>3.9933665084433803E-160</v>
      </c>
      <c r="AV110" s="14">
        <v>1.0956200352565301E-155</v>
      </c>
      <c r="AW110" s="14" t="s">
        <v>4257</v>
      </c>
    </row>
    <row r="111" spans="1:49">
      <c r="A111" s="14" t="s">
        <v>107</v>
      </c>
      <c r="B111" s="14">
        <v>0.98799999999999999</v>
      </c>
      <c r="C111" s="14">
        <v>0.77300000000000002</v>
      </c>
      <c r="D111" s="14">
        <v>0.54968103395669499</v>
      </c>
      <c r="E111" s="14">
        <v>6.0332865141405298E-90</v>
      </c>
      <c r="F111" s="14">
        <v>1.6552924880195999E-85</v>
      </c>
      <c r="G111" s="14" t="s">
        <v>4251</v>
      </c>
      <c r="H111" s="14" t="s">
        <v>463</v>
      </c>
      <c r="I111" s="14">
        <v>0.83</v>
      </c>
      <c r="J111" s="14">
        <v>0.26100000000000001</v>
      </c>
      <c r="K111" s="14">
        <v>0.63665858474729697</v>
      </c>
      <c r="L111" s="14">
        <v>7.5527430366103901E-138</v>
      </c>
      <c r="M111" s="14">
        <v>2.0721705795244302E-133</v>
      </c>
      <c r="N111" s="14" t="s">
        <v>4252</v>
      </c>
      <c r="O111" s="14" t="s">
        <v>810</v>
      </c>
      <c r="P111" s="14">
        <v>1</v>
      </c>
      <c r="Q111" s="14">
        <v>0.80300000000000005</v>
      </c>
      <c r="R111" s="14">
        <v>1.09443061466813</v>
      </c>
      <c r="S111" s="14">
        <v>4.4426538217556602E-175</v>
      </c>
      <c r="T111" s="14">
        <v>1.2188865025368799E-170</v>
      </c>
      <c r="U111" s="14" t="s">
        <v>4253</v>
      </c>
      <c r="V111" s="14" t="s">
        <v>1427</v>
      </c>
      <c r="W111" s="14">
        <v>0.56200000000000006</v>
      </c>
      <c r="X111" s="14">
        <v>0.44400000000000001</v>
      </c>
      <c r="Y111" s="14">
        <v>0.84096353135623503</v>
      </c>
      <c r="Z111" s="14">
        <v>7.1987149753311299E-26</v>
      </c>
      <c r="AA111" s="14">
        <v>1.9750394406318501E-21</v>
      </c>
      <c r="AB111" s="14" t="s">
        <v>4254</v>
      </c>
      <c r="AC111" s="14" t="s">
        <v>1800</v>
      </c>
      <c r="AD111" s="14">
        <v>0.752</v>
      </c>
      <c r="AE111" s="14">
        <v>0.26600000000000001</v>
      </c>
      <c r="AF111" s="14">
        <v>0.59000205045159604</v>
      </c>
      <c r="AG111" s="14">
        <v>9.1709181622945502E-76</v>
      </c>
      <c r="AH111" s="14">
        <v>2.5161331070071302E-71</v>
      </c>
      <c r="AI111" s="14" t="s">
        <v>4255</v>
      </c>
      <c r="AJ111" s="14" t="s">
        <v>2292</v>
      </c>
      <c r="AK111" s="14">
        <v>0.443</v>
      </c>
      <c r="AL111" s="14">
        <v>8.6999999999999994E-2</v>
      </c>
      <c r="AM111" s="14">
        <v>0.51865006430679705</v>
      </c>
      <c r="AN111" s="14">
        <v>1.76294327700282E-82</v>
      </c>
      <c r="AO111" s="14">
        <v>4.8368111747849404E-78</v>
      </c>
      <c r="AP111" s="14" t="s">
        <v>4256</v>
      </c>
      <c r="AQ111" s="14" t="s">
        <v>2815</v>
      </c>
      <c r="AR111" s="14">
        <v>0.98199999999999998</v>
      </c>
      <c r="AS111" s="14">
        <v>0.32600000000000001</v>
      </c>
      <c r="AT111" s="14">
        <v>1.4646667928199899</v>
      </c>
      <c r="AU111" s="14">
        <v>1.2721003942089499E-159</v>
      </c>
      <c r="AV111" s="14">
        <v>3.4901346415516799E-155</v>
      </c>
      <c r="AW111" s="14" t="s">
        <v>4257</v>
      </c>
    </row>
    <row r="112" spans="1:49">
      <c r="A112" s="14" t="s">
        <v>108</v>
      </c>
      <c r="B112" s="14">
        <v>0.314</v>
      </c>
      <c r="C112" s="14">
        <v>4.5999999999999999E-2</v>
      </c>
      <c r="D112" s="14">
        <v>0.43605587965165099</v>
      </c>
      <c r="E112" s="14">
        <v>1.0080061562935E-89</v>
      </c>
      <c r="F112" s="14">
        <v>2.7655656904068501E-85</v>
      </c>
      <c r="G112" s="14" t="s">
        <v>4251</v>
      </c>
      <c r="H112" s="14" t="s">
        <v>464</v>
      </c>
      <c r="I112" s="14">
        <v>0.99199999999999999</v>
      </c>
      <c r="J112" s="14">
        <v>0.59699999999999998</v>
      </c>
      <c r="K112" s="14">
        <v>0.77976135621996201</v>
      </c>
      <c r="L112" s="14">
        <v>1.06807139696331E-134</v>
      </c>
      <c r="M112" s="14">
        <v>2.9303606847085498E-130</v>
      </c>
      <c r="N112" s="14" t="s">
        <v>4252</v>
      </c>
      <c r="O112" s="14" t="s">
        <v>811</v>
      </c>
      <c r="P112" s="14">
        <v>0.25800000000000001</v>
      </c>
      <c r="Q112" s="14">
        <v>0</v>
      </c>
      <c r="R112" s="14">
        <v>0.67102195266528197</v>
      </c>
      <c r="S112" s="14">
        <v>8.4467880840547E-175</v>
      </c>
      <c r="T112" s="14">
        <v>2.3174607787412501E-170</v>
      </c>
      <c r="U112" s="14" t="s">
        <v>4253</v>
      </c>
      <c r="V112" s="14" t="s">
        <v>1428</v>
      </c>
      <c r="W112" s="14">
        <v>0.76800000000000002</v>
      </c>
      <c r="X112" s="14">
        <v>0.78900000000000003</v>
      </c>
      <c r="Y112" s="14">
        <v>0.53466335262818898</v>
      </c>
      <c r="Z112" s="14">
        <v>2.3362811384864501E-25</v>
      </c>
      <c r="AA112" s="14">
        <v>6.40982093155144E-21</v>
      </c>
      <c r="AB112" s="14" t="s">
        <v>4254</v>
      </c>
      <c r="AC112" s="14" t="s">
        <v>1801</v>
      </c>
      <c r="AD112" s="14">
        <v>0.73</v>
      </c>
      <c r="AE112" s="14">
        <v>0.30299999999999999</v>
      </c>
      <c r="AF112" s="14">
        <v>0.59890548384319298</v>
      </c>
      <c r="AG112" s="14">
        <v>1.07934800233411E-75</v>
      </c>
      <c r="AH112" s="14">
        <v>2.9612991792038801E-71</v>
      </c>
      <c r="AI112" s="14" t="s">
        <v>4255</v>
      </c>
      <c r="AJ112" s="14" t="s">
        <v>2293</v>
      </c>
      <c r="AK112" s="14">
        <v>0.73199999999999998</v>
      </c>
      <c r="AL112" s="14">
        <v>0.28299999999999997</v>
      </c>
      <c r="AM112" s="14">
        <v>0.739615803714745</v>
      </c>
      <c r="AN112" s="14">
        <v>1.9720761007307101E-82</v>
      </c>
      <c r="AO112" s="14">
        <v>5.4105879899647899E-78</v>
      </c>
      <c r="AP112" s="14" t="s">
        <v>4256</v>
      </c>
      <c r="AQ112" s="14" t="s">
        <v>2816</v>
      </c>
      <c r="AR112" s="14">
        <v>0.26200000000000001</v>
      </c>
      <c r="AS112" s="14">
        <v>4.0000000000000001E-3</v>
      </c>
      <c r="AT112" s="14">
        <v>0.37604616279140901</v>
      </c>
      <c r="AU112" s="14">
        <v>1.5432403738904601E-157</v>
      </c>
      <c r="AV112" s="14">
        <v>4.23403428980587E-153</v>
      </c>
      <c r="AW112" s="14" t="s">
        <v>4257</v>
      </c>
    </row>
    <row r="113" spans="1:49">
      <c r="A113" s="14" t="s">
        <v>109</v>
      </c>
      <c r="B113" s="14">
        <v>0.65200000000000002</v>
      </c>
      <c r="C113" s="14">
        <v>0.28000000000000003</v>
      </c>
      <c r="D113" s="14">
        <v>0.63832611309871201</v>
      </c>
      <c r="E113" s="14">
        <v>4.02157039232698E-89</v>
      </c>
      <c r="F113" s="14">
        <v>1.1033580528388299E-84</v>
      </c>
      <c r="G113" s="14" t="s">
        <v>4251</v>
      </c>
      <c r="H113" s="14" t="s">
        <v>465</v>
      </c>
      <c r="I113" s="14">
        <v>0.49399999999999999</v>
      </c>
      <c r="J113" s="14">
        <v>7.5999999999999998E-2</v>
      </c>
      <c r="K113" s="14">
        <v>0.397535624219435</v>
      </c>
      <c r="L113" s="14">
        <v>2.43591170429006E-133</v>
      </c>
      <c r="M113" s="14">
        <v>6.6831673518901998E-129</v>
      </c>
      <c r="N113" s="14" t="s">
        <v>4252</v>
      </c>
      <c r="O113" s="14" t="s">
        <v>812</v>
      </c>
      <c r="P113" s="14">
        <v>0.64600000000000002</v>
      </c>
      <c r="Q113" s="14">
        <v>0.11799999999999999</v>
      </c>
      <c r="R113" s="14">
        <v>0.66594467843110405</v>
      </c>
      <c r="S113" s="14">
        <v>1.58425848427992E-174</v>
      </c>
      <c r="T113" s="14">
        <v>4.3465715774704003E-170</v>
      </c>
      <c r="U113" s="14" t="s">
        <v>4253</v>
      </c>
      <c r="V113" s="14" t="s">
        <v>1429</v>
      </c>
      <c r="W113" s="14">
        <v>0.25800000000000001</v>
      </c>
      <c r="X113" s="14">
        <v>9.7000000000000003E-2</v>
      </c>
      <c r="Y113" s="14">
        <v>0.471215239773215</v>
      </c>
      <c r="Z113" s="14">
        <v>4.2012948652472397E-25</v>
      </c>
      <c r="AA113" s="14">
        <v>1.15266725922923E-20</v>
      </c>
      <c r="AB113" s="14" t="s">
        <v>4254</v>
      </c>
      <c r="AC113" s="14" t="s">
        <v>1802</v>
      </c>
      <c r="AD113" s="14">
        <v>0.318</v>
      </c>
      <c r="AE113" s="14">
        <v>0.05</v>
      </c>
      <c r="AF113" s="14">
        <v>0.37847373850597998</v>
      </c>
      <c r="AG113" s="14">
        <v>1.1273394730864199E-75</v>
      </c>
      <c r="AH113" s="14">
        <v>3.0929685783598999E-71</v>
      </c>
      <c r="AI113" s="14" t="s">
        <v>4255</v>
      </c>
      <c r="AJ113" s="14" t="s">
        <v>2294</v>
      </c>
      <c r="AK113" s="14">
        <v>0.89500000000000002</v>
      </c>
      <c r="AL113" s="14">
        <v>0.499</v>
      </c>
      <c r="AM113" s="14">
        <v>0.76000080284878302</v>
      </c>
      <c r="AN113" s="14">
        <v>1.89995685675005E-81</v>
      </c>
      <c r="AO113" s="14">
        <v>5.2127216321794296E-77</v>
      </c>
      <c r="AP113" s="14" t="s">
        <v>4256</v>
      </c>
      <c r="AQ113" s="14" t="s">
        <v>2817</v>
      </c>
      <c r="AR113" s="14">
        <v>0.25800000000000001</v>
      </c>
      <c r="AS113" s="14">
        <v>3.0000000000000001E-3</v>
      </c>
      <c r="AT113" s="14">
        <v>0.34882110982264403</v>
      </c>
      <c r="AU113" s="14">
        <v>2.56753366030627E-157</v>
      </c>
      <c r="AV113" s="14">
        <v>7.0442853504162797E-153</v>
      </c>
      <c r="AW113" s="14" t="s">
        <v>4257</v>
      </c>
    </row>
    <row r="114" spans="1:49">
      <c r="A114" s="14" t="s">
        <v>110</v>
      </c>
      <c r="B114" s="14">
        <v>1</v>
      </c>
      <c r="C114" s="14">
        <v>0.97</v>
      </c>
      <c r="D114" s="14">
        <v>0.35805822122789399</v>
      </c>
      <c r="E114" s="14">
        <v>7.1955614052960302E-89</v>
      </c>
      <c r="F114" s="14">
        <v>1.97417422715702E-84</v>
      </c>
      <c r="G114" s="14" t="s">
        <v>4251</v>
      </c>
      <c r="H114" s="14" t="s">
        <v>466</v>
      </c>
      <c r="I114" s="14">
        <v>0.91200000000000003</v>
      </c>
      <c r="J114" s="14">
        <v>0.36199999999999999</v>
      </c>
      <c r="K114" s="14">
        <v>0.63509305067571697</v>
      </c>
      <c r="L114" s="14">
        <v>3.12014185304919E-133</v>
      </c>
      <c r="M114" s="14">
        <v>8.5604211880257497E-129</v>
      </c>
      <c r="N114" s="14" t="s">
        <v>4252</v>
      </c>
      <c r="O114" s="14" t="s">
        <v>813</v>
      </c>
      <c r="P114" s="14">
        <v>0.87</v>
      </c>
      <c r="Q114" s="14">
        <v>0.28899999999999998</v>
      </c>
      <c r="R114" s="14">
        <v>0.84332080399698806</v>
      </c>
      <c r="S114" s="14">
        <v>9.1772519871838297E-173</v>
      </c>
      <c r="T114" s="14">
        <v>2.5178708552037602E-168</v>
      </c>
      <c r="U114" s="14" t="s">
        <v>4253</v>
      </c>
      <c r="V114" s="14" t="s">
        <v>1430</v>
      </c>
      <c r="W114" s="14">
        <v>0.53800000000000003</v>
      </c>
      <c r="X114" s="14">
        <v>0.40200000000000002</v>
      </c>
      <c r="Y114" s="14">
        <v>0.88212124263848302</v>
      </c>
      <c r="Z114" s="14">
        <v>1.00671983082922E-24</v>
      </c>
      <c r="AA114" s="14">
        <v>2.7620365278630498E-20</v>
      </c>
      <c r="AB114" s="14" t="s">
        <v>4254</v>
      </c>
      <c r="AC114" s="14" t="s">
        <v>1803</v>
      </c>
      <c r="AD114" s="14">
        <v>0.66300000000000003</v>
      </c>
      <c r="AE114" s="14">
        <v>0.26500000000000001</v>
      </c>
      <c r="AF114" s="14">
        <v>0.83403324670833001</v>
      </c>
      <c r="AG114" s="14">
        <v>2.1444478318838599E-75</v>
      </c>
      <c r="AH114" s="14">
        <v>5.88350707155655E-71</v>
      </c>
      <c r="AI114" s="14" t="s">
        <v>4255</v>
      </c>
      <c r="AJ114" s="14" t="s">
        <v>2295</v>
      </c>
      <c r="AK114" s="14">
        <v>0.77200000000000002</v>
      </c>
      <c r="AL114" s="14">
        <v>0.3</v>
      </c>
      <c r="AM114" s="14">
        <v>0.61816948971460195</v>
      </c>
      <c r="AN114" s="14">
        <v>1.57744021988009E-80</v>
      </c>
      <c r="AO114" s="14">
        <v>4.32786498726301E-76</v>
      </c>
      <c r="AP114" s="14" t="s">
        <v>4256</v>
      </c>
      <c r="AQ114" s="14" t="s">
        <v>2818</v>
      </c>
      <c r="AR114" s="14">
        <v>0.27600000000000002</v>
      </c>
      <c r="AS114" s="14">
        <v>5.0000000000000001E-3</v>
      </c>
      <c r="AT114" s="14">
        <v>0.403109006343146</v>
      </c>
      <c r="AU114" s="14">
        <v>5.9098731462232798E-157</v>
      </c>
      <c r="AV114" s="14">
        <v>1.6214327963978201E-152</v>
      </c>
      <c r="AW114" s="14" t="s">
        <v>4257</v>
      </c>
    </row>
    <row r="115" spans="1:49">
      <c r="A115" s="14" t="s">
        <v>111</v>
      </c>
      <c r="B115" s="14">
        <v>0.95399999999999996</v>
      </c>
      <c r="C115" s="14">
        <v>0.79400000000000004</v>
      </c>
      <c r="D115" s="14">
        <v>0.57737286657820497</v>
      </c>
      <c r="E115" s="14">
        <v>2.6118293733238802E-88</v>
      </c>
      <c r="F115" s="14">
        <v>7.1658150686514096E-84</v>
      </c>
      <c r="G115" s="14" t="s">
        <v>4251</v>
      </c>
      <c r="H115" s="14" t="s">
        <v>467</v>
      </c>
      <c r="I115" s="14">
        <v>0.36</v>
      </c>
      <c r="J115" s="14">
        <v>3.4000000000000002E-2</v>
      </c>
      <c r="K115" s="14">
        <v>0.28926641195152503</v>
      </c>
      <c r="L115" s="14">
        <v>1.2109624762816899E-132</v>
      </c>
      <c r="M115" s="14">
        <v>3.3223966499264399E-128</v>
      </c>
      <c r="N115" s="14" t="s">
        <v>4252</v>
      </c>
      <c r="O115" s="14" t="s">
        <v>814</v>
      </c>
      <c r="P115" s="14">
        <v>0.68600000000000005</v>
      </c>
      <c r="Q115" s="14">
        <v>0.13800000000000001</v>
      </c>
      <c r="R115" s="14">
        <v>1.534424629076</v>
      </c>
      <c r="S115" s="14">
        <v>9.5610113676410694E-173</v>
      </c>
      <c r="T115" s="14">
        <v>2.6231590788260002E-168</v>
      </c>
      <c r="U115" s="14" t="s">
        <v>4253</v>
      </c>
      <c r="V115" s="14" t="s">
        <v>1431</v>
      </c>
      <c r="W115" s="14">
        <v>0.82499999999999996</v>
      </c>
      <c r="X115" s="14">
        <v>0.92100000000000004</v>
      </c>
      <c r="Y115" s="14">
        <v>0.48330713506241102</v>
      </c>
      <c r="Z115" s="14">
        <v>2.01873513686725E-24</v>
      </c>
      <c r="AA115" s="14">
        <v>5.5386017215089795E-20</v>
      </c>
      <c r="AB115" s="14" t="s">
        <v>4254</v>
      </c>
      <c r="AC115" s="14" t="s">
        <v>1804</v>
      </c>
      <c r="AD115" s="14">
        <v>0.34200000000000003</v>
      </c>
      <c r="AE115" s="14">
        <v>5.8000000000000003E-2</v>
      </c>
      <c r="AF115" s="14">
        <v>0.37333527195440203</v>
      </c>
      <c r="AG115" s="14">
        <v>5.6940579110087395E-75</v>
      </c>
      <c r="AH115" s="14">
        <v>1.56222172846436E-70</v>
      </c>
      <c r="AI115" s="14" t="s">
        <v>4255</v>
      </c>
      <c r="AJ115" s="14" t="s">
        <v>2296</v>
      </c>
      <c r="AK115" s="14">
        <v>0.27100000000000002</v>
      </c>
      <c r="AL115" s="14">
        <v>2.9000000000000001E-2</v>
      </c>
      <c r="AM115" s="14">
        <v>0.35339514438011699</v>
      </c>
      <c r="AN115" s="14">
        <v>8.6518162638837496E-80</v>
      </c>
      <c r="AO115" s="14">
        <v>2.3737123101591399E-75</v>
      </c>
      <c r="AP115" s="14" t="s">
        <v>4256</v>
      </c>
      <c r="AQ115" s="14" t="s">
        <v>2819</v>
      </c>
      <c r="AR115" s="14">
        <v>0.28000000000000003</v>
      </c>
      <c r="AS115" s="14">
        <v>6.0000000000000001E-3</v>
      </c>
      <c r="AT115" s="14">
        <v>0.38797714091072799</v>
      </c>
      <c r="AU115" s="14">
        <v>1.9685375162356601E-155</v>
      </c>
      <c r="AV115" s="14">
        <v>5.4008795295441599E-151</v>
      </c>
      <c r="AW115" s="14" t="s">
        <v>4257</v>
      </c>
    </row>
    <row r="116" spans="1:49">
      <c r="A116" s="14" t="s">
        <v>112</v>
      </c>
      <c r="B116" s="14">
        <v>1</v>
      </c>
      <c r="C116" s="14">
        <v>0.98699999999999999</v>
      </c>
      <c r="D116" s="14">
        <v>0.31979759456455797</v>
      </c>
      <c r="E116" s="14">
        <v>1.23001230810466E-87</v>
      </c>
      <c r="F116" s="14">
        <v>3.37466176851593E-83</v>
      </c>
      <c r="G116" s="14" t="s">
        <v>4251</v>
      </c>
      <c r="H116" s="14" t="s">
        <v>468</v>
      </c>
      <c r="I116" s="14">
        <v>1</v>
      </c>
      <c r="J116" s="14">
        <v>0.98499999999999999</v>
      </c>
      <c r="K116" s="14">
        <v>0.418875462286107</v>
      </c>
      <c r="L116" s="14">
        <v>4.3289723479731998E-132</v>
      </c>
      <c r="M116" s="14">
        <v>1.1876968533899299E-127</v>
      </c>
      <c r="N116" s="14" t="s">
        <v>4252</v>
      </c>
      <c r="O116" s="14" t="s">
        <v>815</v>
      </c>
      <c r="P116" s="14">
        <v>0.32400000000000001</v>
      </c>
      <c r="Q116" s="14">
        <v>1.2999999999999999E-2</v>
      </c>
      <c r="R116" s="14">
        <v>0.74721312253334204</v>
      </c>
      <c r="S116" s="14">
        <v>1.2913551153886301E-170</v>
      </c>
      <c r="T116" s="14">
        <v>3.5429618945802502E-166</v>
      </c>
      <c r="U116" s="14" t="s">
        <v>4253</v>
      </c>
      <c r="V116" s="14" t="s">
        <v>1432</v>
      </c>
      <c r="W116" s="14">
        <v>0.754</v>
      </c>
      <c r="X116" s="14">
        <v>0.62</v>
      </c>
      <c r="Y116" s="14">
        <v>0.54475499013914896</v>
      </c>
      <c r="Z116" s="14">
        <v>4.5574129938843101E-24</v>
      </c>
      <c r="AA116" s="14">
        <v>1.2503718290020999E-19</v>
      </c>
      <c r="AB116" s="14" t="s">
        <v>4254</v>
      </c>
      <c r="AC116" s="14" t="s">
        <v>1805</v>
      </c>
      <c r="AD116" s="14">
        <v>0.51800000000000002</v>
      </c>
      <c r="AE116" s="14">
        <v>0.158</v>
      </c>
      <c r="AF116" s="14">
        <v>0.87276286287157601</v>
      </c>
      <c r="AG116" s="14">
        <v>6.0858841173294695E-75</v>
      </c>
      <c r="AH116" s="14">
        <v>1.6697231664305101E-70</v>
      </c>
      <c r="AI116" s="14" t="s">
        <v>4255</v>
      </c>
      <c r="AJ116" s="14" t="s">
        <v>2297</v>
      </c>
      <c r="AK116" s="14">
        <v>0.34200000000000003</v>
      </c>
      <c r="AL116" s="14">
        <v>5.1999999999999998E-2</v>
      </c>
      <c r="AM116" s="14">
        <v>0.43992437186051703</v>
      </c>
      <c r="AN116" s="14">
        <v>1.3716799816734499E-77</v>
      </c>
      <c r="AO116" s="14">
        <v>3.7633411977192697E-73</v>
      </c>
      <c r="AP116" s="14" t="s">
        <v>4256</v>
      </c>
      <c r="AQ116" s="14" t="s">
        <v>2820</v>
      </c>
      <c r="AR116" s="14">
        <v>0.28699999999999998</v>
      </c>
      <c r="AS116" s="14">
        <v>7.0000000000000001E-3</v>
      </c>
      <c r="AT116" s="14">
        <v>0.476213199206861</v>
      </c>
      <c r="AU116" s="14">
        <v>6.48706673001978E-153</v>
      </c>
      <c r="AV116" s="14">
        <v>1.7797916280482299E-148</v>
      </c>
      <c r="AW116" s="14" t="s">
        <v>4257</v>
      </c>
    </row>
    <row r="117" spans="1:49">
      <c r="A117" s="14" t="s">
        <v>113</v>
      </c>
      <c r="B117" s="14">
        <v>1</v>
      </c>
      <c r="C117" s="14">
        <v>0.996</v>
      </c>
      <c r="D117" s="14">
        <v>0.27837853104086102</v>
      </c>
      <c r="E117" s="14">
        <v>1.8763581769763401E-87</v>
      </c>
      <c r="F117" s="14">
        <v>5.1479762943522999E-83</v>
      </c>
      <c r="G117" s="14" t="s">
        <v>4251</v>
      </c>
      <c r="H117" s="14" t="s">
        <v>469</v>
      </c>
      <c r="I117" s="14">
        <v>0.92200000000000004</v>
      </c>
      <c r="J117" s="14">
        <v>0.38</v>
      </c>
      <c r="K117" s="14">
        <v>0.66265022608051505</v>
      </c>
      <c r="L117" s="14">
        <v>5.9113755653909203E-132</v>
      </c>
      <c r="M117" s="14">
        <v>1.6218450001206501E-127</v>
      </c>
      <c r="N117" s="14" t="s">
        <v>4252</v>
      </c>
      <c r="O117" s="14" t="s">
        <v>816</v>
      </c>
      <c r="P117" s="14">
        <v>0.25800000000000001</v>
      </c>
      <c r="Q117" s="14">
        <v>2E-3</v>
      </c>
      <c r="R117" s="14">
        <v>0.28140306900169099</v>
      </c>
      <c r="S117" s="14">
        <v>4.0059428159232101E-168</v>
      </c>
      <c r="T117" s="14">
        <v>1.09907047097669E-163</v>
      </c>
      <c r="U117" s="14" t="s">
        <v>4253</v>
      </c>
      <c r="V117" s="14" t="s">
        <v>1433</v>
      </c>
      <c r="W117" s="14">
        <v>0.76500000000000001</v>
      </c>
      <c r="X117" s="14">
        <v>0.75</v>
      </c>
      <c r="Y117" s="14">
        <v>0.47963753669251002</v>
      </c>
      <c r="Z117" s="14">
        <v>9.5116443182635797E-24</v>
      </c>
      <c r="AA117" s="14">
        <v>2.6096147351587902E-19</v>
      </c>
      <c r="AB117" s="14" t="s">
        <v>4254</v>
      </c>
      <c r="AC117" s="14" t="s">
        <v>1806</v>
      </c>
      <c r="AD117" s="14">
        <v>0.434</v>
      </c>
      <c r="AE117" s="14">
        <v>0.10100000000000001</v>
      </c>
      <c r="AF117" s="14">
        <v>0.47816364773299402</v>
      </c>
      <c r="AG117" s="14">
        <v>1.2058648510689599E-74</v>
      </c>
      <c r="AH117" s="14">
        <v>3.3084108053927998E-70</v>
      </c>
      <c r="AI117" s="14" t="s">
        <v>4255</v>
      </c>
      <c r="AJ117" s="14" t="s">
        <v>2298</v>
      </c>
      <c r="AK117" s="14">
        <v>0.34799999999999998</v>
      </c>
      <c r="AL117" s="14">
        <v>5.5E-2</v>
      </c>
      <c r="AM117" s="14">
        <v>0.50035708136080803</v>
      </c>
      <c r="AN117" s="14">
        <v>2.5345889156513001E-77</v>
      </c>
      <c r="AO117" s="14">
        <v>6.9538981489808995E-73</v>
      </c>
      <c r="AP117" s="14" t="s">
        <v>4256</v>
      </c>
      <c r="AQ117" s="14" t="s">
        <v>2821</v>
      </c>
      <c r="AR117" s="14">
        <v>0.26500000000000001</v>
      </c>
      <c r="AS117" s="14">
        <v>6.0000000000000001E-3</v>
      </c>
      <c r="AT117" s="14">
        <v>0.61871938439011698</v>
      </c>
      <c r="AU117" s="14">
        <v>1.59453880088136E-147</v>
      </c>
      <c r="AV117" s="14">
        <v>4.3747766540980902E-143</v>
      </c>
      <c r="AW117" s="14" t="s">
        <v>4257</v>
      </c>
    </row>
    <row r="118" spans="1:49">
      <c r="A118" s="14" t="s">
        <v>114</v>
      </c>
      <c r="B118" s="14">
        <v>0.36199999999999999</v>
      </c>
      <c r="C118" s="14">
        <v>6.7000000000000004E-2</v>
      </c>
      <c r="D118" s="14">
        <v>0.50509652272408001</v>
      </c>
      <c r="E118" s="14">
        <v>1.0694286672657E-86</v>
      </c>
      <c r="F118" s="14">
        <v>2.93408449151017E-82</v>
      </c>
      <c r="G118" s="14" t="s">
        <v>4251</v>
      </c>
      <c r="H118" s="14" t="s">
        <v>470</v>
      </c>
      <c r="I118" s="14">
        <v>0.59</v>
      </c>
      <c r="J118" s="14">
        <v>0.12</v>
      </c>
      <c r="K118" s="14">
        <v>0.59552518843597102</v>
      </c>
      <c r="L118" s="14">
        <v>7.7342240458813596E-132</v>
      </c>
      <c r="M118" s="14">
        <v>2.1219617092280099E-127</v>
      </c>
      <c r="N118" s="14" t="s">
        <v>4252</v>
      </c>
      <c r="O118" s="14" t="s">
        <v>817</v>
      </c>
      <c r="P118" s="14">
        <v>0.438</v>
      </c>
      <c r="Q118" s="14">
        <v>4.2999999999999997E-2</v>
      </c>
      <c r="R118" s="14">
        <v>0.91118925301852405</v>
      </c>
      <c r="S118" s="14">
        <v>7.3628776228511202E-168</v>
      </c>
      <c r="T118" s="14">
        <v>2.0200791046054299E-163</v>
      </c>
      <c r="U118" s="14" t="s">
        <v>4253</v>
      </c>
      <c r="V118" s="14" t="s">
        <v>1434</v>
      </c>
      <c r="W118" s="14">
        <v>0.52600000000000002</v>
      </c>
      <c r="X118" s="14">
        <v>0.38600000000000001</v>
      </c>
      <c r="Y118" s="14">
        <v>0.74211240172369297</v>
      </c>
      <c r="Z118" s="14">
        <v>1.01248037152109E-23</v>
      </c>
      <c r="AA118" s="14">
        <v>2.7778411473052498E-19</v>
      </c>
      <c r="AB118" s="14" t="s">
        <v>4254</v>
      </c>
      <c r="AC118" s="14" t="s">
        <v>1807</v>
      </c>
      <c r="AD118" s="14">
        <v>0.84099999999999997</v>
      </c>
      <c r="AE118" s="14">
        <v>0.501</v>
      </c>
      <c r="AF118" s="14">
        <v>0.94976835887706601</v>
      </c>
      <c r="AG118" s="14">
        <v>1.68140835521459E-74</v>
      </c>
      <c r="AH118" s="14">
        <v>4.6131119633667501E-70</v>
      </c>
      <c r="AI118" s="14" t="s">
        <v>4255</v>
      </c>
      <c r="AJ118" s="14" t="s">
        <v>2299</v>
      </c>
      <c r="AK118" s="14">
        <v>0.48599999999999999</v>
      </c>
      <c r="AL118" s="14">
        <v>0.115</v>
      </c>
      <c r="AM118" s="14">
        <v>0.59205852969629802</v>
      </c>
      <c r="AN118" s="14">
        <v>3.8319374982624401E-77</v>
      </c>
      <c r="AO118" s="14">
        <v>1.05133037202328E-72</v>
      </c>
      <c r="AP118" s="14" t="s">
        <v>4256</v>
      </c>
      <c r="AQ118" s="14" t="s">
        <v>2822</v>
      </c>
      <c r="AR118" s="14">
        <v>0.251</v>
      </c>
      <c r="AS118" s="14">
        <v>4.0000000000000001E-3</v>
      </c>
      <c r="AT118" s="14">
        <v>0.34739852253506398</v>
      </c>
      <c r="AU118" s="14">
        <v>1.80526950189797E-145</v>
      </c>
      <c r="AV118" s="14">
        <v>4.95293740540727E-141</v>
      </c>
      <c r="AW118" s="14" t="s">
        <v>4257</v>
      </c>
    </row>
    <row r="119" spans="1:49">
      <c r="A119" s="14" t="s">
        <v>115</v>
      </c>
      <c r="B119" s="14">
        <v>0.30599999999999999</v>
      </c>
      <c r="C119" s="14">
        <v>4.8000000000000001E-2</v>
      </c>
      <c r="D119" s="14">
        <v>0.42977196570634202</v>
      </c>
      <c r="E119" s="14">
        <v>5.46440930594055E-86</v>
      </c>
      <c r="F119" s="14">
        <v>1.4992153371778499E-81</v>
      </c>
      <c r="G119" s="14" t="s">
        <v>4251</v>
      </c>
      <c r="H119" s="14" t="s">
        <v>471</v>
      </c>
      <c r="I119" s="14">
        <v>0.622</v>
      </c>
      <c r="J119" s="14">
        <v>0.129</v>
      </c>
      <c r="K119" s="14">
        <v>0.42804661720819598</v>
      </c>
      <c r="L119" s="14">
        <v>9.2879852461985002E-132</v>
      </c>
      <c r="M119" s="14">
        <v>2.5482516321470198E-127</v>
      </c>
      <c r="N119" s="14" t="s">
        <v>4252</v>
      </c>
      <c r="O119" s="14" t="s">
        <v>818</v>
      </c>
      <c r="P119" s="14">
        <v>0.998</v>
      </c>
      <c r="Q119" s="14">
        <v>0.68700000000000006</v>
      </c>
      <c r="R119" s="14">
        <v>0.87872943636201095</v>
      </c>
      <c r="S119" s="14">
        <v>3.8231906189633102E-167</v>
      </c>
      <c r="T119" s="14">
        <v>1.04893057821877E-162</v>
      </c>
      <c r="U119" s="14" t="s">
        <v>4253</v>
      </c>
      <c r="V119" s="14" t="s">
        <v>1435</v>
      </c>
      <c r="W119" s="14">
        <v>0.71599999999999997</v>
      </c>
      <c r="X119" s="14">
        <v>0.71399999999999997</v>
      </c>
      <c r="Y119" s="14">
        <v>0.76949444684384005</v>
      </c>
      <c r="Z119" s="14">
        <v>1.27377397674052E-23</v>
      </c>
      <c r="AA119" s="14">
        <v>3.4947262825853001E-19</v>
      </c>
      <c r="AB119" s="14" t="s">
        <v>4254</v>
      </c>
      <c r="AC119" s="14" t="s">
        <v>1808</v>
      </c>
      <c r="AD119" s="14">
        <v>0.35299999999999998</v>
      </c>
      <c r="AE119" s="14">
        <v>0.06</v>
      </c>
      <c r="AF119" s="14">
        <v>0.43558365776940799</v>
      </c>
      <c r="AG119" s="14">
        <v>2.3492227299157301E-74</v>
      </c>
      <c r="AH119" s="14">
        <v>6.4453274817968E-70</v>
      </c>
      <c r="AI119" s="14" t="s">
        <v>4255</v>
      </c>
      <c r="AJ119" s="14" t="s">
        <v>2300</v>
      </c>
      <c r="AK119" s="14">
        <v>0.36899999999999999</v>
      </c>
      <c r="AL119" s="14">
        <v>6.2E-2</v>
      </c>
      <c r="AM119" s="14">
        <v>0.44058292393800202</v>
      </c>
      <c r="AN119" s="14">
        <v>4.76848988985558E-77</v>
      </c>
      <c r="AO119" s="14">
        <v>1.3082828861807799E-72</v>
      </c>
      <c r="AP119" s="14" t="s">
        <v>4256</v>
      </c>
      <c r="AQ119" s="14" t="s">
        <v>2823</v>
      </c>
      <c r="AR119" s="14">
        <v>0.29499999999999998</v>
      </c>
      <c r="AS119" s="14">
        <v>8.9999999999999993E-3</v>
      </c>
      <c r="AT119" s="14">
        <v>0.44495743013509598</v>
      </c>
      <c r="AU119" s="14">
        <v>2.4817136735545701E-145</v>
      </c>
      <c r="AV119" s="14">
        <v>6.8088296347643302E-141</v>
      </c>
      <c r="AW119" s="14" t="s">
        <v>4257</v>
      </c>
    </row>
    <row r="120" spans="1:49">
      <c r="A120" s="14" t="s">
        <v>116</v>
      </c>
      <c r="B120" s="14">
        <v>0.91800000000000004</v>
      </c>
      <c r="C120" s="14">
        <v>0.59599999999999997</v>
      </c>
      <c r="D120" s="14">
        <v>0.62361174125010599</v>
      </c>
      <c r="E120" s="14">
        <v>1.29121593685063E-85</v>
      </c>
      <c r="F120" s="14">
        <v>3.5425800443433901E-81</v>
      </c>
      <c r="G120" s="14" t="s">
        <v>4251</v>
      </c>
      <c r="H120" s="14" t="s">
        <v>472</v>
      </c>
      <c r="I120" s="14">
        <v>0.94599999999999995</v>
      </c>
      <c r="J120" s="14">
        <v>0.42799999999999999</v>
      </c>
      <c r="K120" s="14">
        <v>0.66314064183172206</v>
      </c>
      <c r="L120" s="14">
        <v>1.2487869778388599E-131</v>
      </c>
      <c r="M120" s="14">
        <v>3.4261719523986902E-127</v>
      </c>
      <c r="N120" s="14" t="s">
        <v>4252</v>
      </c>
      <c r="O120" s="14" t="s">
        <v>819</v>
      </c>
      <c r="P120" s="14">
        <v>0.39200000000000002</v>
      </c>
      <c r="Q120" s="14">
        <v>0.03</v>
      </c>
      <c r="R120" s="14">
        <v>0.41853481801773701</v>
      </c>
      <c r="S120" s="14">
        <v>2.32314605878165E-166</v>
      </c>
      <c r="T120" s="14">
        <v>6.3737835268733403E-162</v>
      </c>
      <c r="U120" s="14" t="s">
        <v>4253</v>
      </c>
      <c r="V120" s="14" t="s">
        <v>1436</v>
      </c>
      <c r="W120" s="14">
        <v>0.41699999999999998</v>
      </c>
      <c r="X120" s="14">
        <v>0.23899999999999999</v>
      </c>
      <c r="Y120" s="14">
        <v>0.74832155178194804</v>
      </c>
      <c r="Z120" s="14">
        <v>1.6537394050981901E-23</v>
      </c>
      <c r="AA120" s="14">
        <v>4.5371994318274002E-19</v>
      </c>
      <c r="AB120" s="14" t="s">
        <v>4254</v>
      </c>
      <c r="AC120" s="14" t="s">
        <v>1809</v>
      </c>
      <c r="AD120" s="14">
        <v>0.56899999999999995</v>
      </c>
      <c r="AE120" s="14">
        <v>0.184</v>
      </c>
      <c r="AF120" s="14">
        <v>0.63087698072093001</v>
      </c>
      <c r="AG120" s="14">
        <v>6.8232079722496302E-74</v>
      </c>
      <c r="AH120" s="14">
        <v>1.87201533926641E-69</v>
      </c>
      <c r="AI120" s="14" t="s">
        <v>4255</v>
      </c>
      <c r="AJ120" s="14" t="s">
        <v>2301</v>
      </c>
      <c r="AK120" s="14">
        <v>0.98799999999999999</v>
      </c>
      <c r="AL120" s="14">
        <v>0.76</v>
      </c>
      <c r="AM120" s="14">
        <v>0.93930122358631396</v>
      </c>
      <c r="AN120" s="14">
        <v>7.77442619430912E-77</v>
      </c>
      <c r="AO120" s="14">
        <v>2.1329915706706499E-72</v>
      </c>
      <c r="AP120" s="14" t="s">
        <v>4256</v>
      </c>
      <c r="AQ120" s="14" t="s">
        <v>2824</v>
      </c>
      <c r="AR120" s="14">
        <v>0.55300000000000005</v>
      </c>
      <c r="AS120" s="14">
        <v>6.7000000000000004E-2</v>
      </c>
      <c r="AT120" s="14">
        <v>0.81373999170620603</v>
      </c>
      <c r="AU120" s="14">
        <v>2.73599629590267E-145</v>
      </c>
      <c r="AV120" s="14">
        <v>7.5064794374385702E-141</v>
      </c>
      <c r="AW120" s="14" t="s">
        <v>4257</v>
      </c>
    </row>
    <row r="121" spans="1:49">
      <c r="A121" s="14" t="s">
        <v>117</v>
      </c>
      <c r="B121" s="14">
        <v>0.76800000000000002</v>
      </c>
      <c r="C121" s="14">
        <v>0.41399999999999998</v>
      </c>
      <c r="D121" s="14">
        <v>0.596709874444729</v>
      </c>
      <c r="E121" s="14">
        <v>1.3775312975868799E-84</v>
      </c>
      <c r="F121" s="14">
        <v>3.7793948680593502E-80</v>
      </c>
      <c r="G121" s="14" t="s">
        <v>4251</v>
      </c>
      <c r="H121" s="14" t="s">
        <v>473</v>
      </c>
      <c r="I121" s="14">
        <v>0.91800000000000004</v>
      </c>
      <c r="J121" s="14">
        <v>0.38300000000000001</v>
      </c>
      <c r="K121" s="14">
        <v>0.65868914615320895</v>
      </c>
      <c r="L121" s="14">
        <v>2.0243724935113701E-131</v>
      </c>
      <c r="M121" s="14">
        <v>5.5540683731978103E-127</v>
      </c>
      <c r="N121" s="14" t="s">
        <v>4252</v>
      </c>
      <c r="O121" s="14" t="s">
        <v>820</v>
      </c>
      <c r="P121" s="14">
        <v>0.67</v>
      </c>
      <c r="Q121" s="14">
        <v>0.14499999999999999</v>
      </c>
      <c r="R121" s="14">
        <v>0.67686160120703098</v>
      </c>
      <c r="S121" s="14">
        <v>4.5816881995259E-166</v>
      </c>
      <c r="T121" s="14">
        <v>1.25703197442193E-161</v>
      </c>
      <c r="U121" s="14" t="s">
        <v>4253</v>
      </c>
      <c r="V121" s="14" t="s">
        <v>1437</v>
      </c>
      <c r="W121" s="14">
        <v>0.54700000000000004</v>
      </c>
      <c r="X121" s="14">
        <v>0.42299999999999999</v>
      </c>
      <c r="Y121" s="14">
        <v>0.75901456499439901</v>
      </c>
      <c r="Z121" s="14">
        <v>6.3440948564393402E-23</v>
      </c>
      <c r="AA121" s="14">
        <v>1.7405658648127001E-18</v>
      </c>
      <c r="AB121" s="14" t="s">
        <v>4254</v>
      </c>
      <c r="AC121" s="14" t="s">
        <v>1810</v>
      </c>
      <c r="AD121" s="14">
        <v>0.91400000000000003</v>
      </c>
      <c r="AE121" s="14">
        <v>0.57099999999999995</v>
      </c>
      <c r="AF121" s="14">
        <v>0.65388111554899897</v>
      </c>
      <c r="AG121" s="14">
        <v>1.39817763097936E-73</v>
      </c>
      <c r="AH121" s="14">
        <v>3.8360401483549798E-69</v>
      </c>
      <c r="AI121" s="14" t="s">
        <v>4255</v>
      </c>
      <c r="AJ121" s="14" t="s">
        <v>2302</v>
      </c>
      <c r="AK121" s="14">
        <v>0.99399999999999999</v>
      </c>
      <c r="AL121" s="14">
        <v>0.95299999999999996</v>
      </c>
      <c r="AM121" s="14">
        <v>0.563759882308843</v>
      </c>
      <c r="AN121" s="14">
        <v>8.17398113603654E-76</v>
      </c>
      <c r="AO121" s="14">
        <v>2.2426134644829802E-71</v>
      </c>
      <c r="AP121" s="14" t="s">
        <v>4256</v>
      </c>
      <c r="AQ121" s="14" t="s">
        <v>2825</v>
      </c>
      <c r="AR121" s="14">
        <v>0.28399999999999997</v>
      </c>
      <c r="AS121" s="14">
        <v>8.0000000000000002E-3</v>
      </c>
      <c r="AT121" s="14">
        <v>0.46701024532607799</v>
      </c>
      <c r="AU121" s="14">
        <v>3.8566700899044003E-145</v>
      </c>
      <c r="AV121" s="14">
        <v>1.05811600586617E-140</v>
      </c>
      <c r="AW121" s="14" t="s">
        <v>4257</v>
      </c>
    </row>
    <row r="122" spans="1:49">
      <c r="A122" s="14" t="s">
        <v>118</v>
      </c>
      <c r="B122" s="14">
        <v>0.44400000000000001</v>
      </c>
      <c r="C122" s="14">
        <v>0.11799999999999999</v>
      </c>
      <c r="D122" s="14">
        <v>0.52744295763881799</v>
      </c>
      <c r="E122" s="14">
        <v>1.51664483005965E-84</v>
      </c>
      <c r="F122" s="14">
        <v>4.1610667557516397E-80</v>
      </c>
      <c r="G122" s="14" t="s">
        <v>4251</v>
      </c>
      <c r="H122" s="14" t="s">
        <v>474</v>
      </c>
      <c r="I122" s="14">
        <v>0.39</v>
      </c>
      <c r="J122" s="14">
        <v>4.4999999999999998E-2</v>
      </c>
      <c r="K122" s="14">
        <v>0.33932063691678299</v>
      </c>
      <c r="L122" s="14">
        <v>8.9062821515765095E-128</v>
      </c>
      <c r="M122" s="14">
        <v>2.44352757110653E-123</v>
      </c>
      <c r="N122" s="14" t="s">
        <v>4252</v>
      </c>
      <c r="O122" s="14" t="s">
        <v>821</v>
      </c>
      <c r="P122" s="14">
        <v>0.99199999999999999</v>
      </c>
      <c r="Q122" s="14">
        <v>0.42499999999999999</v>
      </c>
      <c r="R122" s="14">
        <v>1.3101077544231501</v>
      </c>
      <c r="S122" s="14">
        <v>3.2707533286475202E-165</v>
      </c>
      <c r="T122" s="14">
        <v>8.9736388324773502E-161</v>
      </c>
      <c r="U122" s="14" t="s">
        <v>4253</v>
      </c>
      <c r="V122" s="14" t="s">
        <v>1438</v>
      </c>
      <c r="W122" s="14">
        <v>0.55200000000000005</v>
      </c>
      <c r="X122" s="14">
        <v>0.42099999999999999</v>
      </c>
      <c r="Y122" s="14">
        <v>0.77738485426788595</v>
      </c>
      <c r="Z122" s="14">
        <v>6.4475380612571296E-23</v>
      </c>
      <c r="AA122" s="14">
        <v>1.7689465424865098E-18</v>
      </c>
      <c r="AB122" s="14" t="s">
        <v>4254</v>
      </c>
      <c r="AC122" s="14" t="s">
        <v>1811</v>
      </c>
      <c r="AD122" s="14">
        <v>1</v>
      </c>
      <c r="AE122" s="14">
        <v>0.96399999999999997</v>
      </c>
      <c r="AF122" s="14">
        <v>0.62876671263964001</v>
      </c>
      <c r="AG122" s="14">
        <v>1.9261610944801298E-73</v>
      </c>
      <c r="AH122" s="14">
        <v>5.2846155788156805E-69</v>
      </c>
      <c r="AI122" s="14" t="s">
        <v>4255</v>
      </c>
      <c r="AJ122" s="14" t="s">
        <v>2303</v>
      </c>
      <c r="AK122" s="14">
        <v>0.97499999999999998</v>
      </c>
      <c r="AL122" s="14">
        <v>0.83599999999999997</v>
      </c>
      <c r="AM122" s="14">
        <v>0.73837899758564496</v>
      </c>
      <c r="AN122" s="14">
        <v>8.4358495989539095E-76</v>
      </c>
      <c r="AO122" s="14">
        <v>2.3144596959689901E-71</v>
      </c>
      <c r="AP122" s="14" t="s">
        <v>4256</v>
      </c>
      <c r="AQ122" s="14" t="s">
        <v>2826</v>
      </c>
      <c r="AR122" s="14">
        <v>0.73499999999999999</v>
      </c>
      <c r="AS122" s="14">
        <v>0.126</v>
      </c>
      <c r="AT122" s="14">
        <v>0.84623593444399903</v>
      </c>
      <c r="AU122" s="14">
        <v>2.29195334335228E-141</v>
      </c>
      <c r="AV122" s="14">
        <v>6.2882031928213199E-137</v>
      </c>
      <c r="AW122" s="14" t="s">
        <v>4257</v>
      </c>
    </row>
    <row r="123" spans="1:49">
      <c r="A123" s="14" t="s">
        <v>119</v>
      </c>
      <c r="B123" s="14">
        <v>0.93200000000000005</v>
      </c>
      <c r="C123" s="14">
        <v>0.65700000000000003</v>
      </c>
      <c r="D123" s="14">
        <v>0.60166208715747005</v>
      </c>
      <c r="E123" s="14">
        <v>2.1584152773006302E-84</v>
      </c>
      <c r="F123" s="14">
        <v>5.9218281548020197E-80</v>
      </c>
      <c r="G123" s="14" t="s">
        <v>4251</v>
      </c>
      <c r="H123" s="14" t="s">
        <v>475</v>
      </c>
      <c r="I123" s="14">
        <v>0.41599999999999998</v>
      </c>
      <c r="J123" s="14">
        <v>5.3999999999999999E-2</v>
      </c>
      <c r="K123" s="14">
        <v>0.302246232570268</v>
      </c>
      <c r="L123" s="14">
        <v>3.4086997514362799E-127</v>
      </c>
      <c r="M123" s="14">
        <v>9.3521086380405895E-123</v>
      </c>
      <c r="N123" s="14" t="s">
        <v>4252</v>
      </c>
      <c r="O123" s="14" t="s">
        <v>822</v>
      </c>
      <c r="P123" s="14">
        <v>0.45200000000000001</v>
      </c>
      <c r="Q123" s="14">
        <v>4.2000000000000003E-2</v>
      </c>
      <c r="R123" s="14">
        <v>0.32432415655699898</v>
      </c>
      <c r="S123" s="14">
        <v>1.67474159921319E-164</v>
      </c>
      <c r="T123" s="14">
        <v>4.5948210516012999E-160</v>
      </c>
      <c r="U123" s="14" t="s">
        <v>4253</v>
      </c>
      <c r="V123" s="14" t="s">
        <v>1439</v>
      </c>
      <c r="W123" s="14">
        <v>0.55900000000000005</v>
      </c>
      <c r="X123" s="14">
        <v>0.41499999999999998</v>
      </c>
      <c r="Y123" s="14">
        <v>0.73766950189506297</v>
      </c>
      <c r="Z123" s="14">
        <v>6.9235863623636101E-23</v>
      </c>
      <c r="AA123" s="14">
        <v>1.8995551543780799E-18</v>
      </c>
      <c r="AB123" s="14" t="s">
        <v>4254</v>
      </c>
      <c r="AC123" s="14" t="s">
        <v>1812</v>
      </c>
      <c r="AD123" s="14">
        <v>0.82499999999999996</v>
      </c>
      <c r="AE123" s="14">
        <v>0.41399999999999998</v>
      </c>
      <c r="AF123" s="14">
        <v>0.70641568747878203</v>
      </c>
      <c r="AG123" s="14">
        <v>4.6218308255506099E-73</v>
      </c>
      <c r="AH123" s="14">
        <v>1.2680455052980699E-68</v>
      </c>
      <c r="AI123" s="14" t="s">
        <v>4255</v>
      </c>
      <c r="AJ123" s="14" t="s">
        <v>2304</v>
      </c>
      <c r="AK123" s="14">
        <v>0.33800000000000002</v>
      </c>
      <c r="AL123" s="14">
        <v>5.1999999999999998E-2</v>
      </c>
      <c r="AM123" s="14">
        <v>0.54540634472240501</v>
      </c>
      <c r="AN123" s="14">
        <v>9.9335105318851099E-76</v>
      </c>
      <c r="AO123" s="14">
        <v>2.7253579495280002E-71</v>
      </c>
      <c r="AP123" s="14" t="s">
        <v>4256</v>
      </c>
      <c r="AQ123" s="14" t="s">
        <v>2827</v>
      </c>
      <c r="AR123" s="14">
        <v>0.26900000000000002</v>
      </c>
      <c r="AS123" s="14">
        <v>7.0000000000000001E-3</v>
      </c>
      <c r="AT123" s="14">
        <v>0.32287406912711802</v>
      </c>
      <c r="AU123" s="14">
        <v>1.63135152344323E-138</v>
      </c>
      <c r="AV123" s="14">
        <v>4.4757760397188302E-134</v>
      </c>
      <c r="AW123" s="14" t="s">
        <v>4257</v>
      </c>
    </row>
    <row r="124" spans="1:49">
      <c r="A124" s="14" t="s">
        <v>120</v>
      </c>
      <c r="B124" s="14">
        <v>1</v>
      </c>
      <c r="C124" s="14">
        <v>0.98899999999999999</v>
      </c>
      <c r="D124" s="14">
        <v>0.34069722814876702</v>
      </c>
      <c r="E124" s="14">
        <v>6.6556747665375903E-84</v>
      </c>
      <c r="F124" s="14">
        <v>1.8260509289472501E-79</v>
      </c>
      <c r="G124" s="14" t="s">
        <v>4251</v>
      </c>
      <c r="H124" s="14" t="s">
        <v>476</v>
      </c>
      <c r="I124" s="14">
        <v>1</v>
      </c>
      <c r="J124" s="14">
        <v>0.997</v>
      </c>
      <c r="K124" s="14">
        <v>0.49377610530200799</v>
      </c>
      <c r="L124" s="14">
        <v>7.1034355602766401E-127</v>
      </c>
      <c r="M124" s="14">
        <v>1.9488985803174999E-122</v>
      </c>
      <c r="N124" s="14" t="s">
        <v>4252</v>
      </c>
      <c r="O124" s="14" t="s">
        <v>823</v>
      </c>
      <c r="P124" s="14">
        <v>1</v>
      </c>
      <c r="Q124" s="14">
        <v>0.375</v>
      </c>
      <c r="R124" s="14">
        <v>0.98879680727137598</v>
      </c>
      <c r="S124" s="14">
        <v>2.0453419695494999E-163</v>
      </c>
      <c r="T124" s="14">
        <v>5.6116002276560201E-159</v>
      </c>
      <c r="U124" s="14" t="s">
        <v>4253</v>
      </c>
      <c r="V124" s="14" t="s">
        <v>1440</v>
      </c>
      <c r="W124" s="14">
        <v>0.69899999999999995</v>
      </c>
      <c r="X124" s="14">
        <v>0.66100000000000003</v>
      </c>
      <c r="Y124" s="14">
        <v>0.72201062682244399</v>
      </c>
      <c r="Z124" s="14">
        <v>8.49439083769211E-23</v>
      </c>
      <c r="AA124" s="14">
        <v>2.3305210702292101E-18</v>
      </c>
      <c r="AB124" s="14" t="s">
        <v>4254</v>
      </c>
      <c r="AC124" s="14" t="s">
        <v>1813</v>
      </c>
      <c r="AD124" s="14">
        <v>0.97799999999999998</v>
      </c>
      <c r="AE124" s="14">
        <v>0.77300000000000002</v>
      </c>
      <c r="AF124" s="14">
        <v>0.73493695052601005</v>
      </c>
      <c r="AG124" s="14">
        <v>4.6511639529884201E-73</v>
      </c>
      <c r="AH124" s="14">
        <v>1.2760933421419E-68</v>
      </c>
      <c r="AI124" s="14" t="s">
        <v>4255</v>
      </c>
      <c r="AJ124" s="14" t="s">
        <v>2305</v>
      </c>
      <c r="AK124" s="14">
        <v>0.29199999999999998</v>
      </c>
      <c r="AL124" s="14">
        <v>3.7999999999999999E-2</v>
      </c>
      <c r="AM124" s="14">
        <v>0.35584722545415698</v>
      </c>
      <c r="AN124" s="14">
        <v>2.2714120504849598E-75</v>
      </c>
      <c r="AO124" s="14">
        <v>6.2318461017105501E-71</v>
      </c>
      <c r="AP124" s="14" t="s">
        <v>4256</v>
      </c>
      <c r="AQ124" s="14" t="s">
        <v>2828</v>
      </c>
      <c r="AR124" s="14">
        <v>0.34499999999999997</v>
      </c>
      <c r="AS124" s="14">
        <v>0.02</v>
      </c>
      <c r="AT124" s="14">
        <v>0.50215857748746096</v>
      </c>
      <c r="AU124" s="14">
        <v>2.0748381429796599E-133</v>
      </c>
      <c r="AV124" s="14">
        <v>5.6925259290790003E-129</v>
      </c>
      <c r="AW124" s="14" t="s">
        <v>4257</v>
      </c>
    </row>
    <row r="125" spans="1:49">
      <c r="A125" s="14" t="s">
        <v>121</v>
      </c>
      <c r="B125" s="14">
        <v>0.94599999999999995</v>
      </c>
      <c r="C125" s="14">
        <v>0.58699999999999997</v>
      </c>
      <c r="D125" s="14">
        <v>0.47673523659154399</v>
      </c>
      <c r="E125" s="14">
        <v>5.7411841801407603E-83</v>
      </c>
      <c r="F125" s="14">
        <v>1.57515129166342E-78</v>
      </c>
      <c r="G125" s="14" t="s">
        <v>4251</v>
      </c>
      <c r="H125" s="14" t="s">
        <v>477</v>
      </c>
      <c r="I125" s="14">
        <v>0.48799999999999999</v>
      </c>
      <c r="J125" s="14">
        <v>7.8E-2</v>
      </c>
      <c r="K125" s="14">
        <v>0.33904625822304901</v>
      </c>
      <c r="L125" s="14">
        <v>7.6232971751770095E-127</v>
      </c>
      <c r="M125" s="14">
        <v>2.0915278129815599E-122</v>
      </c>
      <c r="N125" s="14" t="s">
        <v>4252</v>
      </c>
      <c r="O125" s="14" t="s">
        <v>824</v>
      </c>
      <c r="P125" s="14">
        <v>0.55200000000000005</v>
      </c>
      <c r="Q125" s="14">
        <v>9.0999999999999998E-2</v>
      </c>
      <c r="R125" s="14">
        <v>0.79125117736601402</v>
      </c>
      <c r="S125" s="14">
        <v>1.1179440424885599E-162</v>
      </c>
      <c r="T125" s="14">
        <v>3.0671912749716101E-158</v>
      </c>
      <c r="U125" s="14" t="s">
        <v>4253</v>
      </c>
      <c r="V125" s="14" t="s">
        <v>1441</v>
      </c>
      <c r="W125" s="14">
        <v>0.65600000000000003</v>
      </c>
      <c r="X125" s="14">
        <v>0.63100000000000001</v>
      </c>
      <c r="Y125" s="14">
        <v>0.67218737120425898</v>
      </c>
      <c r="Z125" s="14">
        <v>2.0983612042450399E-22</v>
      </c>
      <c r="AA125" s="14">
        <v>5.7570637999666796E-18</v>
      </c>
      <c r="AB125" s="14" t="s">
        <v>4254</v>
      </c>
      <c r="AC125" s="14" t="s">
        <v>1814</v>
      </c>
      <c r="AD125" s="14">
        <v>0.628</v>
      </c>
      <c r="AE125" s="14">
        <v>0.22500000000000001</v>
      </c>
      <c r="AF125" s="14">
        <v>0.596050269399373</v>
      </c>
      <c r="AG125" s="14">
        <v>7.2681638750866394E-73</v>
      </c>
      <c r="AH125" s="14">
        <v>1.9940934407687702E-68</v>
      </c>
      <c r="AI125" s="14" t="s">
        <v>4255</v>
      </c>
      <c r="AJ125" s="14" t="s">
        <v>2306</v>
      </c>
      <c r="AK125" s="14">
        <v>0.26500000000000001</v>
      </c>
      <c r="AL125" s="14">
        <v>3.1E-2</v>
      </c>
      <c r="AM125" s="14">
        <v>0.34138081399983</v>
      </c>
      <c r="AN125" s="14">
        <v>1.250839985788E-74</v>
      </c>
      <c r="AO125" s="14">
        <v>3.4318045850079502E-70</v>
      </c>
      <c r="AP125" s="14" t="s">
        <v>4256</v>
      </c>
      <c r="AQ125" s="14" t="s">
        <v>2829</v>
      </c>
      <c r="AR125" s="14">
        <v>0.86499999999999999</v>
      </c>
      <c r="AS125" s="14">
        <v>0.27</v>
      </c>
      <c r="AT125" s="14">
        <v>1.1014925462020699</v>
      </c>
      <c r="AU125" s="14">
        <v>2.0826567225717899E-124</v>
      </c>
      <c r="AV125" s="14">
        <v>5.7139769840479702E-120</v>
      </c>
      <c r="AW125" s="14" t="s">
        <v>4257</v>
      </c>
    </row>
    <row r="126" spans="1:49">
      <c r="A126" s="14" t="s">
        <v>122</v>
      </c>
      <c r="B126" s="14">
        <v>0.97199999999999998</v>
      </c>
      <c r="C126" s="14">
        <v>0.79900000000000004</v>
      </c>
      <c r="D126" s="14">
        <v>0.51063798159106399</v>
      </c>
      <c r="E126" s="14">
        <v>1.03019029638623E-82</v>
      </c>
      <c r="F126" s="14">
        <v>2.8264300971652601E-78</v>
      </c>
      <c r="G126" s="14" t="s">
        <v>4251</v>
      </c>
      <c r="H126" s="14" t="s">
        <v>478</v>
      </c>
      <c r="I126" s="14">
        <v>0.996</v>
      </c>
      <c r="J126" s="14">
        <v>0.72499999999999998</v>
      </c>
      <c r="K126" s="14">
        <v>0.66616255666129698</v>
      </c>
      <c r="L126" s="14">
        <v>8.8642677300970805E-127</v>
      </c>
      <c r="M126" s="14">
        <v>2.4320004944294302E-122</v>
      </c>
      <c r="N126" s="14" t="s">
        <v>4252</v>
      </c>
      <c r="O126" s="14" t="s">
        <v>825</v>
      </c>
      <c r="P126" s="14">
        <v>0.96599999999999997</v>
      </c>
      <c r="Q126" s="14">
        <v>0.48199999999999998</v>
      </c>
      <c r="R126" s="14">
        <v>0.878207333123047</v>
      </c>
      <c r="S126" s="14">
        <v>1.1920153071011701E-162</v>
      </c>
      <c r="T126" s="14">
        <v>3.2704131965627601E-158</v>
      </c>
      <c r="U126" s="14" t="s">
        <v>4253</v>
      </c>
      <c r="V126" s="14" t="s">
        <v>1442</v>
      </c>
      <c r="W126" s="14">
        <v>0.628</v>
      </c>
      <c r="X126" s="14">
        <v>0.48599999999999999</v>
      </c>
      <c r="Y126" s="14">
        <v>0.66899016790451604</v>
      </c>
      <c r="Z126" s="14">
        <v>3.1186170088756598E-22</v>
      </c>
      <c r="AA126" s="14">
        <v>8.55623762555127E-18</v>
      </c>
      <c r="AB126" s="14" t="s">
        <v>4254</v>
      </c>
      <c r="AC126" s="14" t="s">
        <v>1815</v>
      </c>
      <c r="AD126" s="14">
        <v>0.38800000000000001</v>
      </c>
      <c r="AE126" s="14">
        <v>8.2000000000000003E-2</v>
      </c>
      <c r="AF126" s="14">
        <v>0.53511455255234397</v>
      </c>
      <c r="AG126" s="14">
        <v>3.6402106545552902E-72</v>
      </c>
      <c r="AH126" s="14">
        <v>9.9872819518378901E-68</v>
      </c>
      <c r="AI126" s="14" t="s">
        <v>4255</v>
      </c>
      <c r="AJ126" s="14" t="s">
        <v>2307</v>
      </c>
      <c r="AK126" s="14">
        <v>0.98499999999999999</v>
      </c>
      <c r="AL126" s="14">
        <v>0.86699999999999999</v>
      </c>
      <c r="AM126" s="14">
        <v>0.60377998009301304</v>
      </c>
      <c r="AN126" s="14">
        <v>4.9653179251123403E-74</v>
      </c>
      <c r="AO126" s="14">
        <v>1.3622846259338201E-69</v>
      </c>
      <c r="AP126" s="14" t="s">
        <v>4256</v>
      </c>
      <c r="AQ126" s="14" t="s">
        <v>2830</v>
      </c>
      <c r="AR126" s="14">
        <v>0.36</v>
      </c>
      <c r="AS126" s="14">
        <v>2.7E-2</v>
      </c>
      <c r="AT126" s="14">
        <v>0.52383856604496104</v>
      </c>
      <c r="AU126" s="14">
        <v>1.2479704054823801E-123</v>
      </c>
      <c r="AV126" s="14">
        <v>3.42393160448145E-119</v>
      </c>
      <c r="AW126" s="14" t="s">
        <v>4257</v>
      </c>
    </row>
    <row r="127" spans="1:49">
      <c r="A127" s="14" t="s">
        <v>123</v>
      </c>
      <c r="B127" s="14">
        <v>0.93799999999999994</v>
      </c>
      <c r="C127" s="14">
        <v>0.67</v>
      </c>
      <c r="D127" s="14">
        <v>0.59410224330490202</v>
      </c>
      <c r="E127" s="14">
        <v>2.2114761772333501E-82</v>
      </c>
      <c r="F127" s="14">
        <v>6.0674060398574197E-78</v>
      </c>
      <c r="G127" s="14" t="s">
        <v>4251</v>
      </c>
      <c r="H127" s="14" t="s">
        <v>479</v>
      </c>
      <c r="I127" s="14">
        <v>1</v>
      </c>
      <c r="J127" s="14">
        <v>0.999</v>
      </c>
      <c r="K127" s="14">
        <v>0.40620364891230298</v>
      </c>
      <c r="L127" s="14">
        <v>1.13356107416664E-126</v>
      </c>
      <c r="M127" s="14">
        <v>3.11003816308358E-122</v>
      </c>
      <c r="N127" s="14" t="s">
        <v>4252</v>
      </c>
      <c r="O127" s="14" t="s">
        <v>826</v>
      </c>
      <c r="P127" s="14">
        <v>0.34399999999999997</v>
      </c>
      <c r="Q127" s="14">
        <v>0.02</v>
      </c>
      <c r="R127" s="14">
        <v>0.39037770339681399</v>
      </c>
      <c r="S127" s="14">
        <v>7.9404324465600499E-160</v>
      </c>
      <c r="T127" s="14">
        <v>2.1785370460382202E-155</v>
      </c>
      <c r="U127" s="14" t="s">
        <v>4253</v>
      </c>
      <c r="V127" s="14" t="s">
        <v>1443</v>
      </c>
      <c r="W127" s="14">
        <v>0.91</v>
      </c>
      <c r="X127" s="14">
        <v>0.96</v>
      </c>
      <c r="Y127" s="14">
        <v>0.42075828098468698</v>
      </c>
      <c r="Z127" s="14">
        <v>5.63093444678439E-22</v>
      </c>
      <c r="AA127" s="14">
        <v>1.5449031748197699E-17</v>
      </c>
      <c r="AB127" s="14" t="s">
        <v>4254</v>
      </c>
      <c r="AC127" s="14" t="s">
        <v>1816</v>
      </c>
      <c r="AD127" s="14">
        <v>0.77400000000000002</v>
      </c>
      <c r="AE127" s="14">
        <v>0.315</v>
      </c>
      <c r="AF127" s="14">
        <v>0.36381889356487801</v>
      </c>
      <c r="AG127" s="14">
        <v>3.9511217528397101E-72</v>
      </c>
      <c r="AH127" s="14">
        <v>1.0840297641091E-67</v>
      </c>
      <c r="AI127" s="14" t="s">
        <v>4255</v>
      </c>
      <c r="AJ127" s="14" t="s">
        <v>2308</v>
      </c>
      <c r="AK127" s="14">
        <v>0.82799999999999996</v>
      </c>
      <c r="AL127" s="14">
        <v>0.42799999999999999</v>
      </c>
      <c r="AM127" s="14">
        <v>0.75245910509691505</v>
      </c>
      <c r="AN127" s="14">
        <v>6.7429728217357299E-74</v>
      </c>
      <c r="AO127" s="14">
        <v>1.85000202337141E-69</v>
      </c>
      <c r="AP127" s="14" t="s">
        <v>4256</v>
      </c>
      <c r="AQ127" s="14" t="s">
        <v>2831</v>
      </c>
      <c r="AR127" s="14">
        <v>0.99299999999999999</v>
      </c>
      <c r="AS127" s="14">
        <v>0.751</v>
      </c>
      <c r="AT127" s="14">
        <v>1.33712379138478</v>
      </c>
      <c r="AU127" s="14">
        <v>1.7812882121876699E-123</v>
      </c>
      <c r="AV127" s="14">
        <v>4.8871423389580898E-119</v>
      </c>
      <c r="AW127" s="14" t="s">
        <v>4257</v>
      </c>
    </row>
    <row r="128" spans="1:49">
      <c r="A128" s="14" t="s">
        <v>124</v>
      </c>
      <c r="B128" s="14">
        <v>0.9</v>
      </c>
      <c r="C128" s="14">
        <v>0.59899999999999998</v>
      </c>
      <c r="D128" s="14">
        <v>0.59088803446934501</v>
      </c>
      <c r="E128" s="14">
        <v>6.1499985514016799E-82</v>
      </c>
      <c r="F128" s="14">
        <v>1.6873136025625601E-77</v>
      </c>
      <c r="G128" s="14" t="s">
        <v>4251</v>
      </c>
      <c r="H128" s="14" t="s">
        <v>480</v>
      </c>
      <c r="I128" s="14">
        <v>0.97799999999999998</v>
      </c>
      <c r="J128" s="14">
        <v>0.51200000000000001</v>
      </c>
      <c r="K128" s="14">
        <v>0.643606264834508</v>
      </c>
      <c r="L128" s="14">
        <v>1.3420296451218401E-126</v>
      </c>
      <c r="M128" s="14">
        <v>3.6819925343562699E-122</v>
      </c>
      <c r="N128" s="14" t="s">
        <v>4252</v>
      </c>
      <c r="O128" s="14" t="s">
        <v>827</v>
      </c>
      <c r="P128" s="14">
        <v>0.91600000000000004</v>
      </c>
      <c r="Q128" s="14">
        <v>0.36799999999999999</v>
      </c>
      <c r="R128" s="14">
        <v>0.87287164151948105</v>
      </c>
      <c r="S128" s="14">
        <v>2.67366118093872E-158</v>
      </c>
      <c r="T128" s="14">
        <v>7.3354568160234798E-154</v>
      </c>
      <c r="U128" s="14" t="s">
        <v>4253</v>
      </c>
      <c r="V128" s="14" t="s">
        <v>1444</v>
      </c>
      <c r="W128" s="14">
        <v>0.51700000000000002</v>
      </c>
      <c r="X128" s="14">
        <v>0.38600000000000001</v>
      </c>
      <c r="Y128" s="14">
        <v>0.76064252978060798</v>
      </c>
      <c r="Z128" s="14">
        <v>1.00005235627756E-21</v>
      </c>
      <c r="AA128" s="14">
        <v>2.74374364468312E-17</v>
      </c>
      <c r="AB128" s="14" t="s">
        <v>4254</v>
      </c>
      <c r="AC128" s="14" t="s">
        <v>1817</v>
      </c>
      <c r="AD128" s="14">
        <v>0.73299999999999998</v>
      </c>
      <c r="AE128" s="14">
        <v>0.32</v>
      </c>
      <c r="AF128" s="14">
        <v>0.59499564343422595</v>
      </c>
      <c r="AG128" s="14">
        <v>6.18785427702182E-72</v>
      </c>
      <c r="AH128" s="14">
        <v>1.6976996994437102E-67</v>
      </c>
      <c r="AI128" s="14" t="s">
        <v>4255</v>
      </c>
      <c r="AJ128" s="14" t="s">
        <v>2309</v>
      </c>
      <c r="AK128" s="14">
        <v>0.314</v>
      </c>
      <c r="AL128" s="14">
        <v>4.7E-2</v>
      </c>
      <c r="AM128" s="14">
        <v>0.44781223557508698</v>
      </c>
      <c r="AN128" s="14">
        <v>5.2016036424459598E-73</v>
      </c>
      <c r="AO128" s="14">
        <v>1.42711197534147E-68</v>
      </c>
      <c r="AP128" s="14" t="s">
        <v>4256</v>
      </c>
      <c r="AQ128" s="14" t="s">
        <v>2832</v>
      </c>
      <c r="AR128" s="14">
        <v>0.70899999999999996</v>
      </c>
      <c r="AS128" s="14">
        <v>0.16200000000000001</v>
      </c>
      <c r="AT128" s="14">
        <v>0.84704406283528599</v>
      </c>
      <c r="AU128" s="14">
        <v>4.7608729462158797E-121</v>
      </c>
      <c r="AV128" s="14">
        <v>1.30619310152379E-116</v>
      </c>
      <c r="AW128" s="14" t="s">
        <v>4257</v>
      </c>
    </row>
    <row r="129" spans="1:49">
      <c r="A129" s="14" t="s">
        <v>125</v>
      </c>
      <c r="B129" s="14">
        <v>0.56000000000000005</v>
      </c>
      <c r="C129" s="14">
        <v>0.2</v>
      </c>
      <c r="D129" s="14">
        <v>0.58945376916220604</v>
      </c>
      <c r="E129" s="14">
        <v>8.0179703354733695E-82</v>
      </c>
      <c r="F129" s="14">
        <v>2.1998103412404699E-77</v>
      </c>
      <c r="G129" s="14" t="s">
        <v>4251</v>
      </c>
      <c r="H129" s="14" t="s">
        <v>481</v>
      </c>
      <c r="I129" s="14">
        <v>0.41</v>
      </c>
      <c r="J129" s="14">
        <v>5.0999999999999997E-2</v>
      </c>
      <c r="K129" s="14">
        <v>0.30337476886176101</v>
      </c>
      <c r="L129" s="14">
        <v>2.14074209438808E-126</v>
      </c>
      <c r="M129" s="14">
        <v>5.8733400101631303E-122</v>
      </c>
      <c r="N129" s="14" t="s">
        <v>4252</v>
      </c>
      <c r="O129" s="14" t="s">
        <v>828</v>
      </c>
      <c r="P129" s="14">
        <v>0.314</v>
      </c>
      <c r="Q129" s="14">
        <v>1.4999999999999999E-2</v>
      </c>
      <c r="R129" s="14">
        <v>0.33163616698877701</v>
      </c>
      <c r="S129" s="14">
        <v>7.7872269076019694E-155</v>
      </c>
      <c r="T129" s="14">
        <v>2.1365035743696799E-150</v>
      </c>
      <c r="U129" s="14" t="s">
        <v>4253</v>
      </c>
      <c r="V129" s="14" t="s">
        <v>1445</v>
      </c>
      <c r="W129" s="14">
        <v>0.41499999999999998</v>
      </c>
      <c r="X129" s="14">
        <v>0.25</v>
      </c>
      <c r="Y129" s="14">
        <v>0.75398463281228001</v>
      </c>
      <c r="Z129" s="14">
        <v>1.41390926044204E-21</v>
      </c>
      <c r="AA129" s="14">
        <v>3.8792014469487798E-17</v>
      </c>
      <c r="AB129" s="14" t="s">
        <v>4254</v>
      </c>
      <c r="AC129" s="14" t="s">
        <v>1818</v>
      </c>
      <c r="AD129" s="14">
        <v>0.48499999999999999</v>
      </c>
      <c r="AE129" s="14">
        <v>0.13300000000000001</v>
      </c>
      <c r="AF129" s="14">
        <v>0.705996008957962</v>
      </c>
      <c r="AG129" s="14">
        <v>6.9733820961692803E-72</v>
      </c>
      <c r="AH129" s="14">
        <v>1.9132171119050001E-67</v>
      </c>
      <c r="AI129" s="14" t="s">
        <v>4255</v>
      </c>
      <c r="AJ129" s="14" t="s">
        <v>2310</v>
      </c>
      <c r="AK129" s="14">
        <v>0.877</v>
      </c>
      <c r="AL129" s="14">
        <v>0.40699999999999997</v>
      </c>
      <c r="AM129" s="14">
        <v>0.91760827444130799</v>
      </c>
      <c r="AN129" s="14">
        <v>1.2742696847356001E-72</v>
      </c>
      <c r="AO129" s="14">
        <v>3.4960863070405802E-68</v>
      </c>
      <c r="AP129" s="14" t="s">
        <v>4256</v>
      </c>
      <c r="AQ129" s="14" t="s">
        <v>2833</v>
      </c>
      <c r="AR129" s="14">
        <v>0.88700000000000001</v>
      </c>
      <c r="AS129" s="14">
        <v>0.373</v>
      </c>
      <c r="AT129" s="14">
        <v>1.0433207223954899</v>
      </c>
      <c r="AU129" s="14">
        <v>3.5408456734266199E-113</v>
      </c>
      <c r="AV129" s="14">
        <v>9.7146641896132692E-109</v>
      </c>
      <c r="AW129" s="14" t="s">
        <v>4257</v>
      </c>
    </row>
    <row r="130" spans="1:49">
      <c r="A130" s="14" t="s">
        <v>126</v>
      </c>
      <c r="B130" s="14">
        <v>1</v>
      </c>
      <c r="C130" s="14">
        <v>0.81899999999999995</v>
      </c>
      <c r="D130" s="14">
        <v>0.41367552378723998</v>
      </c>
      <c r="E130" s="14">
        <v>1.30145981275472E-81</v>
      </c>
      <c r="F130" s="14">
        <v>3.5706851422738497E-77</v>
      </c>
      <c r="G130" s="14" t="s">
        <v>4251</v>
      </c>
      <c r="H130" s="14" t="s">
        <v>482</v>
      </c>
      <c r="I130" s="14">
        <v>0.99</v>
      </c>
      <c r="J130" s="14">
        <v>0.70299999999999996</v>
      </c>
      <c r="K130" s="14">
        <v>0.67041664436506299</v>
      </c>
      <c r="L130" s="14">
        <v>2.9874431755857701E-126</v>
      </c>
      <c r="M130" s="14">
        <v>8.1963490965371203E-122</v>
      </c>
      <c r="N130" s="14" t="s">
        <v>4252</v>
      </c>
      <c r="O130" s="14" t="s">
        <v>829</v>
      </c>
      <c r="P130" s="14">
        <v>0.57799999999999996</v>
      </c>
      <c r="Q130" s="14">
        <v>0.10299999999999999</v>
      </c>
      <c r="R130" s="14">
        <v>0.53859834065184797</v>
      </c>
      <c r="S130" s="14">
        <v>1.25708339116372E-153</v>
      </c>
      <c r="T130" s="14">
        <v>3.4489339919967901E-149</v>
      </c>
      <c r="U130" s="14" t="s">
        <v>4253</v>
      </c>
      <c r="V130" s="14" t="s">
        <v>1446</v>
      </c>
      <c r="W130" s="14">
        <v>1</v>
      </c>
      <c r="X130" s="14">
        <v>0.99299999999999999</v>
      </c>
      <c r="Y130" s="14">
        <v>0.25206238560160699</v>
      </c>
      <c r="Z130" s="14">
        <v>5.1595370787935898E-21</v>
      </c>
      <c r="AA130" s="14">
        <v>1.4155705929378099E-16</v>
      </c>
      <c r="AB130" s="14" t="s">
        <v>4254</v>
      </c>
      <c r="AC130" s="14" t="s">
        <v>1819</v>
      </c>
      <c r="AD130" s="14">
        <v>1</v>
      </c>
      <c r="AE130" s="14">
        <v>0.85799999999999998</v>
      </c>
      <c r="AF130" s="14">
        <v>0.63404348171898395</v>
      </c>
      <c r="AG130" s="14">
        <v>1.0132668290098699E-71</v>
      </c>
      <c r="AH130" s="14">
        <v>2.7799988720714899E-67</v>
      </c>
      <c r="AI130" s="14" t="s">
        <v>4255</v>
      </c>
      <c r="AJ130" s="14" t="s">
        <v>2311</v>
      </c>
      <c r="AK130" s="14">
        <v>0.997</v>
      </c>
      <c r="AL130" s="14">
        <v>0.94299999999999995</v>
      </c>
      <c r="AM130" s="14">
        <v>0.53687894924396895</v>
      </c>
      <c r="AN130" s="14">
        <v>2.0936382757896401E-72</v>
      </c>
      <c r="AO130" s="14">
        <v>5.74410597345647E-68</v>
      </c>
      <c r="AP130" s="14" t="s">
        <v>4256</v>
      </c>
      <c r="AQ130" s="14" t="s">
        <v>2834</v>
      </c>
      <c r="AR130" s="14">
        <v>0.4</v>
      </c>
      <c r="AS130" s="14">
        <v>4.1000000000000002E-2</v>
      </c>
      <c r="AT130" s="14">
        <v>0.52517953170666198</v>
      </c>
      <c r="AU130" s="14">
        <v>2.0806685062848699E-111</v>
      </c>
      <c r="AV130" s="14">
        <v>5.7085221138431601E-107</v>
      </c>
      <c r="AW130" s="14" t="s">
        <v>4257</v>
      </c>
    </row>
    <row r="131" spans="1:49">
      <c r="A131" s="14" t="s">
        <v>127</v>
      </c>
      <c r="B131" s="14">
        <v>1</v>
      </c>
      <c r="C131" s="14">
        <v>0.92300000000000004</v>
      </c>
      <c r="D131" s="14">
        <v>0.430149273574081</v>
      </c>
      <c r="E131" s="14">
        <v>9.6541765490176194E-79</v>
      </c>
      <c r="F131" s="14">
        <v>2.6487198779884701E-74</v>
      </c>
      <c r="G131" s="14" t="s">
        <v>4251</v>
      </c>
      <c r="H131" s="14" t="s">
        <v>483</v>
      </c>
      <c r="I131" s="14">
        <v>0.32600000000000001</v>
      </c>
      <c r="J131" s="14">
        <v>2.7E-2</v>
      </c>
      <c r="K131" s="14">
        <v>0.261116649522948</v>
      </c>
      <c r="L131" s="14">
        <v>3.5820365367025502E-126</v>
      </c>
      <c r="M131" s="14">
        <v>9.8276754420971211E-122</v>
      </c>
      <c r="N131" s="14" t="s">
        <v>4252</v>
      </c>
      <c r="O131" s="14" t="s">
        <v>830</v>
      </c>
      <c r="P131" s="14">
        <v>0.998</v>
      </c>
      <c r="Q131" s="14">
        <v>0.82599999999999996</v>
      </c>
      <c r="R131" s="14">
        <v>0.976546564734872</v>
      </c>
      <c r="S131" s="14">
        <v>2.1139645519944E-153</v>
      </c>
      <c r="T131" s="14">
        <v>5.7998731448518298E-149</v>
      </c>
      <c r="U131" s="14" t="s">
        <v>4253</v>
      </c>
      <c r="V131" s="14" t="s">
        <v>1447</v>
      </c>
      <c r="W131" s="14">
        <v>0.28199999999999997</v>
      </c>
      <c r="X131" s="14">
        <v>0.122</v>
      </c>
      <c r="Y131" s="14">
        <v>0.54958037273175797</v>
      </c>
      <c r="Z131" s="14">
        <v>7.1169638167368406E-21</v>
      </c>
      <c r="AA131" s="14">
        <v>1.95261019275992E-16</v>
      </c>
      <c r="AB131" s="14" t="s">
        <v>4254</v>
      </c>
      <c r="AC131" s="14" t="s">
        <v>1820</v>
      </c>
      <c r="AD131" s="14">
        <v>0.54700000000000004</v>
      </c>
      <c r="AE131" s="14">
        <v>0.17599999999999999</v>
      </c>
      <c r="AF131" s="14">
        <v>0.66827170752737597</v>
      </c>
      <c r="AG131" s="14">
        <v>2.3384499149452399E-71</v>
      </c>
      <c r="AH131" s="14">
        <v>6.4157711866437497E-67</v>
      </c>
      <c r="AI131" s="14" t="s">
        <v>4255</v>
      </c>
      <c r="AJ131" s="14" t="s">
        <v>2312</v>
      </c>
      <c r="AK131" s="14">
        <v>0.93200000000000005</v>
      </c>
      <c r="AL131" s="14">
        <v>0.66</v>
      </c>
      <c r="AM131" s="14">
        <v>0.79327208751061296</v>
      </c>
      <c r="AN131" s="14">
        <v>1.25556074473308E-71</v>
      </c>
      <c r="AO131" s="14">
        <v>3.4447564592496899E-67</v>
      </c>
      <c r="AP131" s="14" t="s">
        <v>4256</v>
      </c>
      <c r="AQ131" s="14" t="s">
        <v>2835</v>
      </c>
      <c r="AR131" s="14">
        <v>0.57799999999999996</v>
      </c>
      <c r="AS131" s="14">
        <v>0.104</v>
      </c>
      <c r="AT131" s="14">
        <v>0.69409102488708396</v>
      </c>
      <c r="AU131" s="14">
        <v>2.3063440294799899E-110</v>
      </c>
      <c r="AV131" s="14">
        <v>6.3276854792813102E-106</v>
      </c>
      <c r="AW131" s="14" t="s">
        <v>4257</v>
      </c>
    </row>
    <row r="132" spans="1:49">
      <c r="A132" s="14" t="s">
        <v>128</v>
      </c>
      <c r="B132" s="14">
        <v>0.45600000000000002</v>
      </c>
      <c r="C132" s="14">
        <v>0.13100000000000001</v>
      </c>
      <c r="D132" s="14">
        <v>0.54097359009672696</v>
      </c>
      <c r="E132" s="14">
        <v>2.1573155492174601E-78</v>
      </c>
      <c r="F132" s="14">
        <v>5.9188109408330301E-74</v>
      </c>
      <c r="G132" s="14" t="s">
        <v>4251</v>
      </c>
      <c r="H132" s="14" t="s">
        <v>484</v>
      </c>
      <c r="I132" s="14">
        <v>0.94199999999999995</v>
      </c>
      <c r="J132" s="14">
        <v>0.41699999999999998</v>
      </c>
      <c r="K132" s="14">
        <v>0.61205413816143905</v>
      </c>
      <c r="L132" s="14">
        <v>2.2408225282157701E-125</v>
      </c>
      <c r="M132" s="14">
        <v>6.1479206884127698E-121</v>
      </c>
      <c r="N132" s="14" t="s">
        <v>4252</v>
      </c>
      <c r="O132" s="14" t="s">
        <v>831</v>
      </c>
      <c r="P132" s="14">
        <v>0.90800000000000003</v>
      </c>
      <c r="Q132" s="14">
        <v>0.36499999999999999</v>
      </c>
      <c r="R132" s="14">
        <v>0.81970128320194502</v>
      </c>
      <c r="S132" s="14">
        <v>2.6986314636838198E-153</v>
      </c>
      <c r="T132" s="14">
        <v>7.4039652837629203E-149</v>
      </c>
      <c r="U132" s="14" t="s">
        <v>4253</v>
      </c>
      <c r="V132" s="14" t="s">
        <v>1448</v>
      </c>
      <c r="W132" s="14">
        <v>0.25800000000000001</v>
      </c>
      <c r="X132" s="14">
        <v>0.111</v>
      </c>
      <c r="Y132" s="14">
        <v>0.53928649526675698</v>
      </c>
      <c r="Z132" s="14">
        <v>8.63285568400773E-21</v>
      </c>
      <c r="AA132" s="14">
        <v>2.3685102854643598E-16</v>
      </c>
      <c r="AB132" s="14" t="s">
        <v>4254</v>
      </c>
      <c r="AC132" s="14" t="s">
        <v>1821</v>
      </c>
      <c r="AD132" s="14">
        <v>0.49099999999999999</v>
      </c>
      <c r="AE132" s="14">
        <v>0.13800000000000001</v>
      </c>
      <c r="AF132" s="14">
        <v>0.57755699720412501</v>
      </c>
      <c r="AG132" s="14">
        <v>5.3373469819054296E-71</v>
      </c>
      <c r="AH132" s="14">
        <v>1.46435451795557E-66</v>
      </c>
      <c r="AI132" s="14" t="s">
        <v>4255</v>
      </c>
      <c r="AJ132" s="14" t="s">
        <v>2313</v>
      </c>
      <c r="AK132" s="14">
        <v>0.95099999999999996</v>
      </c>
      <c r="AL132" s="14">
        <v>0.52200000000000002</v>
      </c>
      <c r="AM132" s="14">
        <v>0.95251511455701299</v>
      </c>
      <c r="AN132" s="14">
        <v>1.41615791976061E-71</v>
      </c>
      <c r="AO132" s="14">
        <v>3.8853708686552203E-67</v>
      </c>
      <c r="AP132" s="14" t="s">
        <v>4256</v>
      </c>
      <c r="AQ132" s="14" t="s">
        <v>2836</v>
      </c>
      <c r="AR132" s="14">
        <v>0.30499999999999999</v>
      </c>
      <c r="AS132" s="14">
        <v>2.1000000000000001E-2</v>
      </c>
      <c r="AT132" s="14">
        <v>0.49422539346502897</v>
      </c>
      <c r="AU132" s="14">
        <v>4.2504588869213502E-110</v>
      </c>
      <c r="AV132" s="14">
        <v>1.1661559002157401E-105</v>
      </c>
      <c r="AW132" s="14" t="s">
        <v>4257</v>
      </c>
    </row>
    <row r="133" spans="1:49">
      <c r="A133" s="14" t="s">
        <v>129</v>
      </c>
      <c r="B133" s="14">
        <v>0.89400000000000002</v>
      </c>
      <c r="C133" s="14">
        <v>0.625</v>
      </c>
      <c r="D133" s="14">
        <v>0.53765259632720397</v>
      </c>
      <c r="E133" s="14">
        <v>2.81387463071204E-78</v>
      </c>
      <c r="F133" s="14">
        <v>7.7201464368215502E-74</v>
      </c>
      <c r="G133" s="14" t="s">
        <v>4251</v>
      </c>
      <c r="H133" s="14" t="s">
        <v>485</v>
      </c>
      <c r="I133" s="14">
        <v>0.45600000000000002</v>
      </c>
      <c r="J133" s="14">
        <v>6.9000000000000006E-2</v>
      </c>
      <c r="K133" s="14">
        <v>0.35939516380126502</v>
      </c>
      <c r="L133" s="14">
        <v>1.6307548891242799E-124</v>
      </c>
      <c r="M133" s="14">
        <v>4.4741391138013798E-120</v>
      </c>
      <c r="N133" s="14" t="s">
        <v>4252</v>
      </c>
      <c r="O133" s="14" t="s">
        <v>832</v>
      </c>
      <c r="P133" s="14">
        <v>0.95599999999999996</v>
      </c>
      <c r="Q133" s="14">
        <v>0.44800000000000001</v>
      </c>
      <c r="R133" s="14">
        <v>0.861454469233491</v>
      </c>
      <c r="S133" s="14">
        <v>1.58663282160022E-152</v>
      </c>
      <c r="T133" s="14">
        <v>4.3530858093423503E-148</v>
      </c>
      <c r="U133" s="14" t="s">
        <v>4253</v>
      </c>
      <c r="V133" s="14" t="s">
        <v>1449</v>
      </c>
      <c r="W133" s="14">
        <v>0.68200000000000005</v>
      </c>
      <c r="X133" s="14">
        <v>0.71499999999999997</v>
      </c>
      <c r="Y133" s="14">
        <v>0.64435779208583599</v>
      </c>
      <c r="Z133" s="14">
        <v>1.9648158017498201E-20</v>
      </c>
      <c r="AA133" s="14">
        <v>5.3906686336808095E-16</v>
      </c>
      <c r="AB133" s="14" t="s">
        <v>4254</v>
      </c>
      <c r="AC133" s="14" t="s">
        <v>1822</v>
      </c>
      <c r="AD133" s="14">
        <v>0.41199999999999998</v>
      </c>
      <c r="AE133" s="14">
        <v>9.2999999999999999E-2</v>
      </c>
      <c r="AF133" s="14">
        <v>0.39014350035108403</v>
      </c>
      <c r="AG133" s="14">
        <v>5.9830886527239001E-71</v>
      </c>
      <c r="AH133" s="14">
        <v>1.6415202027613299E-66</v>
      </c>
      <c r="AI133" s="14" t="s">
        <v>4255</v>
      </c>
      <c r="AJ133" s="14" t="s">
        <v>2314</v>
      </c>
      <c r="AK133" s="14">
        <v>0.60299999999999998</v>
      </c>
      <c r="AL133" s="14">
        <v>0.20300000000000001</v>
      </c>
      <c r="AM133" s="14">
        <v>0.63559193983547702</v>
      </c>
      <c r="AN133" s="14">
        <v>8.5955860871642194E-71</v>
      </c>
      <c r="AO133" s="14">
        <v>2.3582849988743701E-66</v>
      </c>
      <c r="AP133" s="14" t="s">
        <v>4256</v>
      </c>
      <c r="AQ133" s="14" t="s">
        <v>2837</v>
      </c>
      <c r="AR133" s="14">
        <v>1</v>
      </c>
      <c r="AS133" s="14">
        <v>0.999</v>
      </c>
      <c r="AT133" s="14">
        <v>0.590999673953442</v>
      </c>
      <c r="AU133" s="14">
        <v>5.9271791872885602E-109</v>
      </c>
      <c r="AV133" s="14">
        <v>1.6261808818244902E-104</v>
      </c>
      <c r="AW133" s="14" t="s">
        <v>4257</v>
      </c>
    </row>
    <row r="134" spans="1:49">
      <c r="A134" s="14" t="s">
        <v>130</v>
      </c>
      <c r="B134" s="14">
        <v>0.86599999999999999</v>
      </c>
      <c r="C134" s="14">
        <v>0.55900000000000005</v>
      </c>
      <c r="D134" s="14">
        <v>0.56097368437360295</v>
      </c>
      <c r="E134" s="14">
        <v>1.03626540114031E-77</v>
      </c>
      <c r="F134" s="14">
        <v>2.8430977545685498E-73</v>
      </c>
      <c r="G134" s="14" t="s">
        <v>4251</v>
      </c>
      <c r="H134" s="14" t="s">
        <v>486</v>
      </c>
      <c r="I134" s="14">
        <v>0.56599999999999995</v>
      </c>
      <c r="J134" s="14">
        <v>0.11</v>
      </c>
      <c r="K134" s="14">
        <v>0.39332851901408</v>
      </c>
      <c r="L134" s="14">
        <v>3.6516557544157699E-124</v>
      </c>
      <c r="M134" s="14">
        <v>1.00186827278151E-119</v>
      </c>
      <c r="N134" s="14" t="s">
        <v>4252</v>
      </c>
      <c r="O134" s="14" t="s">
        <v>833</v>
      </c>
      <c r="P134" s="14">
        <v>0.55200000000000005</v>
      </c>
      <c r="Q134" s="14">
        <v>0.10100000000000001</v>
      </c>
      <c r="R134" s="14">
        <v>0.76926722550141402</v>
      </c>
      <c r="S134" s="14">
        <v>3.7999296317400601E-152</v>
      </c>
      <c r="T134" s="14">
        <v>1.0425486937642E-147</v>
      </c>
      <c r="U134" s="14" t="s">
        <v>4253</v>
      </c>
      <c r="V134" s="14" t="s">
        <v>1450</v>
      </c>
      <c r="W134" s="14">
        <v>0.44800000000000001</v>
      </c>
      <c r="X134" s="14">
        <v>0.29199999999999998</v>
      </c>
      <c r="Y134" s="14">
        <v>0.65075479311850304</v>
      </c>
      <c r="Z134" s="14">
        <v>5.2528823417697402E-20</v>
      </c>
      <c r="AA134" s="14">
        <v>1.44118079928794E-15</v>
      </c>
      <c r="AB134" s="14" t="s">
        <v>4254</v>
      </c>
      <c r="AC134" s="14" t="s">
        <v>1823</v>
      </c>
      <c r="AD134" s="14">
        <v>0.78200000000000003</v>
      </c>
      <c r="AE134" s="14">
        <v>0.42599999999999999</v>
      </c>
      <c r="AF134" s="14">
        <v>0.73920105859613305</v>
      </c>
      <c r="AG134" s="14">
        <v>9.32052285405585E-71</v>
      </c>
      <c r="AH134" s="14">
        <v>2.5571786502387602E-66</v>
      </c>
      <c r="AI134" s="14" t="s">
        <v>4255</v>
      </c>
      <c r="AJ134" s="14" t="s">
        <v>2315</v>
      </c>
      <c r="AK134" s="14">
        <v>0.997</v>
      </c>
      <c r="AL134" s="14">
        <v>0.98299999999999998</v>
      </c>
      <c r="AM134" s="14">
        <v>0.45479764154542202</v>
      </c>
      <c r="AN134" s="14">
        <v>1.1796594030104399E-70</v>
      </c>
      <c r="AO134" s="14">
        <v>3.2365135380994501E-66</v>
      </c>
      <c r="AP134" s="14" t="s">
        <v>4256</v>
      </c>
      <c r="AQ134" s="14" t="s">
        <v>2838</v>
      </c>
      <c r="AR134" s="14">
        <v>0.88</v>
      </c>
      <c r="AS134" s="14">
        <v>0.371</v>
      </c>
      <c r="AT134" s="14">
        <v>1.00121807619472</v>
      </c>
      <c r="AU134" s="14">
        <v>4.7744824602289401E-107</v>
      </c>
      <c r="AV134" s="14">
        <v>1.3099270077884099E-102</v>
      </c>
      <c r="AW134" s="14" t="s">
        <v>4257</v>
      </c>
    </row>
    <row r="135" spans="1:49">
      <c r="A135" s="14" t="s">
        <v>131</v>
      </c>
      <c r="B135" s="14">
        <v>0.64400000000000002</v>
      </c>
      <c r="C135" s="14">
        <v>0.29099999999999998</v>
      </c>
      <c r="D135" s="14">
        <v>0.549587323561609</v>
      </c>
      <c r="E135" s="14">
        <v>3.7472027973870101E-77</v>
      </c>
      <c r="F135" s="14">
        <v>1.0280825594911E-72</v>
      </c>
      <c r="G135" s="14" t="s">
        <v>4251</v>
      </c>
      <c r="H135" s="14" t="s">
        <v>487</v>
      </c>
      <c r="I135" s="14">
        <v>1</v>
      </c>
      <c r="J135" s="14">
        <v>0.99</v>
      </c>
      <c r="K135" s="14">
        <v>0.45224565801047201</v>
      </c>
      <c r="L135" s="14">
        <v>1.4830337767845999E-122</v>
      </c>
      <c r="M135" s="14">
        <v>4.0688514699862204E-118</v>
      </c>
      <c r="N135" s="14" t="s">
        <v>4252</v>
      </c>
      <c r="O135" s="14" t="s">
        <v>834</v>
      </c>
      <c r="P135" s="14">
        <v>0.312</v>
      </c>
      <c r="Q135" s="14">
        <v>1.4999999999999999E-2</v>
      </c>
      <c r="R135" s="14">
        <v>0.50348816817347097</v>
      </c>
      <c r="S135" s="14">
        <v>4.6314632519270397E-152</v>
      </c>
      <c r="T135" s="14">
        <v>1.2706882577986999E-147</v>
      </c>
      <c r="U135" s="14" t="s">
        <v>4253</v>
      </c>
      <c r="V135" s="14" t="s">
        <v>1451</v>
      </c>
      <c r="W135" s="14">
        <v>0.254</v>
      </c>
      <c r="X135" s="14">
        <v>0.107</v>
      </c>
      <c r="Y135" s="14">
        <v>0.43072007665766798</v>
      </c>
      <c r="Z135" s="14">
        <v>5.9736922455228299E-20</v>
      </c>
      <c r="AA135" s="14">
        <v>1.6389422044816401E-15</v>
      </c>
      <c r="AB135" s="14" t="s">
        <v>4254</v>
      </c>
      <c r="AC135" s="14" t="s">
        <v>1824</v>
      </c>
      <c r="AD135" s="14">
        <v>0.47399999999999998</v>
      </c>
      <c r="AE135" s="14">
        <v>0.127</v>
      </c>
      <c r="AF135" s="14">
        <v>0.53786425033917395</v>
      </c>
      <c r="AG135" s="14">
        <v>1.2508945173866599E-70</v>
      </c>
      <c r="AH135" s="14">
        <v>3.4319541979020498E-66</v>
      </c>
      <c r="AI135" s="14" t="s">
        <v>4255</v>
      </c>
      <c r="AJ135" s="14" t="s">
        <v>2316</v>
      </c>
      <c r="AK135" s="14">
        <v>0.46800000000000003</v>
      </c>
      <c r="AL135" s="14">
        <v>0.111</v>
      </c>
      <c r="AM135" s="14">
        <v>0.47273513920037502</v>
      </c>
      <c r="AN135" s="14">
        <v>1.5725588003697201E-70</v>
      </c>
      <c r="AO135" s="14">
        <v>4.3144723246943598E-66</v>
      </c>
      <c r="AP135" s="14" t="s">
        <v>4256</v>
      </c>
      <c r="AQ135" s="14" t="s">
        <v>2839</v>
      </c>
      <c r="AR135" s="14">
        <v>0.97099999999999997</v>
      </c>
      <c r="AS135" s="14">
        <v>0.60399999999999998</v>
      </c>
      <c r="AT135" s="14">
        <v>0.99655001865477399</v>
      </c>
      <c r="AU135" s="14">
        <v>5.7730031052435896E-105</v>
      </c>
      <c r="AV135" s="14">
        <v>1.5838811319546299E-100</v>
      </c>
      <c r="AW135" s="14" t="s">
        <v>4257</v>
      </c>
    </row>
    <row r="136" spans="1:49">
      <c r="A136" s="14" t="s">
        <v>132</v>
      </c>
      <c r="B136" s="14">
        <v>0.33600000000000002</v>
      </c>
      <c r="C136" s="14">
        <v>6.6000000000000003E-2</v>
      </c>
      <c r="D136" s="14">
        <v>0.42020263524233098</v>
      </c>
      <c r="E136" s="14">
        <v>9.3060459895241104E-77</v>
      </c>
      <c r="F136" s="14">
        <v>2.5532067776858399E-72</v>
      </c>
      <c r="G136" s="14" t="s">
        <v>4251</v>
      </c>
      <c r="H136" s="14" t="s">
        <v>488</v>
      </c>
      <c r="I136" s="14">
        <v>0.98599999999999999</v>
      </c>
      <c r="J136" s="14">
        <v>0.64600000000000002</v>
      </c>
      <c r="K136" s="14">
        <v>0.67858899434254305</v>
      </c>
      <c r="L136" s="14">
        <v>1.9206365859439499E-122</v>
      </c>
      <c r="M136" s="14">
        <v>5.2694585371958198E-118</v>
      </c>
      <c r="N136" s="14" t="s">
        <v>4252</v>
      </c>
      <c r="O136" s="14" t="s">
        <v>835</v>
      </c>
      <c r="P136" s="14">
        <v>0.54800000000000004</v>
      </c>
      <c r="Q136" s="14">
        <v>9.7000000000000003E-2</v>
      </c>
      <c r="R136" s="14">
        <v>0.83880506767433805</v>
      </c>
      <c r="S136" s="14">
        <v>1.2920659670446E-151</v>
      </c>
      <c r="T136" s="14">
        <v>3.5449121871835702E-147</v>
      </c>
      <c r="U136" s="14" t="s">
        <v>4253</v>
      </c>
      <c r="V136" s="14" t="s">
        <v>1452</v>
      </c>
      <c r="W136" s="14">
        <v>0.78200000000000003</v>
      </c>
      <c r="X136" s="14">
        <v>0.77600000000000002</v>
      </c>
      <c r="Y136" s="14">
        <v>0.49572113305875698</v>
      </c>
      <c r="Z136" s="14">
        <v>5.5153278087504103E-19</v>
      </c>
      <c r="AA136" s="14">
        <v>1.5131853376087599E-14</v>
      </c>
      <c r="AB136" s="14" t="s">
        <v>4254</v>
      </c>
      <c r="AC136" s="14" t="s">
        <v>1825</v>
      </c>
      <c r="AD136" s="14">
        <v>0.70899999999999996</v>
      </c>
      <c r="AE136" s="14">
        <v>0.24399999999999999</v>
      </c>
      <c r="AF136" s="14">
        <v>0.44537934812607599</v>
      </c>
      <c r="AG136" s="14">
        <v>1.34413984951008E-70</v>
      </c>
      <c r="AH136" s="14">
        <v>3.6877820911158498E-66</v>
      </c>
      <c r="AI136" s="14" t="s">
        <v>4255</v>
      </c>
      <c r="AJ136" s="14" t="s">
        <v>2317</v>
      </c>
      <c r="AK136" s="14">
        <v>0.97199999999999998</v>
      </c>
      <c r="AL136" s="14">
        <v>0.77800000000000002</v>
      </c>
      <c r="AM136" s="14">
        <v>0.61698027684716095</v>
      </c>
      <c r="AN136" s="14">
        <v>2.6583393206403498E-70</v>
      </c>
      <c r="AO136" s="14">
        <v>7.2934197601088796E-66</v>
      </c>
      <c r="AP136" s="14" t="s">
        <v>4256</v>
      </c>
      <c r="AQ136" s="14" t="s">
        <v>2840</v>
      </c>
      <c r="AR136" s="14">
        <v>0.629</v>
      </c>
      <c r="AS136" s="14">
        <v>0.13400000000000001</v>
      </c>
      <c r="AT136" s="14">
        <v>0.76031451151373797</v>
      </c>
      <c r="AU136" s="14">
        <v>1.3692995608422301E-102</v>
      </c>
      <c r="AV136" s="14">
        <v>3.7568102751267397E-98</v>
      </c>
      <c r="AW136" s="14" t="s">
        <v>4257</v>
      </c>
    </row>
    <row r="137" spans="1:49">
      <c r="A137" s="14" t="s">
        <v>133</v>
      </c>
      <c r="B137" s="14">
        <v>0.33200000000000002</v>
      </c>
      <c r="C137" s="14">
        <v>6.9000000000000006E-2</v>
      </c>
      <c r="D137" s="14">
        <v>0.45092054408834098</v>
      </c>
      <c r="E137" s="14">
        <v>1.06570526317657E-76</v>
      </c>
      <c r="F137" s="14">
        <v>2.9238689600512398E-72</v>
      </c>
      <c r="G137" s="14" t="s">
        <v>4251</v>
      </c>
      <c r="H137" s="14" t="s">
        <v>489</v>
      </c>
      <c r="I137" s="14">
        <v>0.58199999999999996</v>
      </c>
      <c r="J137" s="14">
        <v>0.12</v>
      </c>
      <c r="K137" s="14">
        <v>0.37581252697620998</v>
      </c>
      <c r="L137" s="14">
        <v>2.09142610182218E-122</v>
      </c>
      <c r="M137" s="14">
        <v>5.7380366529593197E-118</v>
      </c>
      <c r="N137" s="14" t="s">
        <v>4252</v>
      </c>
      <c r="O137" s="14" t="s">
        <v>836</v>
      </c>
      <c r="P137" s="14">
        <v>0.57599999999999996</v>
      </c>
      <c r="Q137" s="14">
        <v>0.108</v>
      </c>
      <c r="R137" s="14">
        <v>0.62520911301736903</v>
      </c>
      <c r="S137" s="14">
        <v>3.7820065684091298E-150</v>
      </c>
      <c r="T137" s="14">
        <v>1.03763132210873E-145</v>
      </c>
      <c r="U137" s="14" t="s">
        <v>4253</v>
      </c>
      <c r="V137" s="14" t="s">
        <v>1453</v>
      </c>
      <c r="W137" s="14">
        <v>0.64200000000000002</v>
      </c>
      <c r="X137" s="14">
        <v>0.59599999999999997</v>
      </c>
      <c r="Y137" s="14">
        <v>0.78181466882468498</v>
      </c>
      <c r="Z137" s="14">
        <v>7.7084108424564703E-19</v>
      </c>
      <c r="AA137" s="14">
        <v>2.1148795987363599E-14</v>
      </c>
      <c r="AB137" s="14" t="s">
        <v>4254</v>
      </c>
      <c r="AC137" s="14" t="s">
        <v>1826</v>
      </c>
      <c r="AD137" s="14">
        <v>0.27</v>
      </c>
      <c r="AE137" s="14">
        <v>3.6999999999999998E-2</v>
      </c>
      <c r="AF137" s="14">
        <v>0.35205983742196201</v>
      </c>
      <c r="AG137" s="14">
        <v>1.90043432793187E-70</v>
      </c>
      <c r="AH137" s="14">
        <v>5.2140316221138905E-66</v>
      </c>
      <c r="AI137" s="14" t="s">
        <v>4255</v>
      </c>
      <c r="AJ137" s="14" t="s">
        <v>2318</v>
      </c>
      <c r="AK137" s="14">
        <v>0.71699999999999997</v>
      </c>
      <c r="AL137" s="14">
        <v>0.251</v>
      </c>
      <c r="AM137" s="14">
        <v>0.78876256552855495</v>
      </c>
      <c r="AN137" s="14">
        <v>2.9523309289755703E-70</v>
      </c>
      <c r="AO137" s="14">
        <v>8.1000151367373696E-66</v>
      </c>
      <c r="AP137" s="14" t="s">
        <v>4256</v>
      </c>
      <c r="AQ137" s="14" t="s">
        <v>2841</v>
      </c>
      <c r="AR137" s="14">
        <v>0.89100000000000001</v>
      </c>
      <c r="AS137" s="14">
        <v>0.38700000000000001</v>
      </c>
      <c r="AT137" s="14">
        <v>1.0260570200377801</v>
      </c>
      <c r="AU137" s="14">
        <v>7.85491097058936E-102</v>
      </c>
      <c r="AV137" s="14">
        <v>2.1550733738908999E-97</v>
      </c>
      <c r="AW137" s="14" t="s">
        <v>4257</v>
      </c>
    </row>
    <row r="138" spans="1:49">
      <c r="A138" s="14" t="s">
        <v>134</v>
      </c>
      <c r="B138" s="14">
        <v>0.622</v>
      </c>
      <c r="C138" s="14">
        <v>0.24299999999999999</v>
      </c>
      <c r="D138" s="14">
        <v>0.54948293436289797</v>
      </c>
      <c r="E138" s="14">
        <v>1.4512991688271799E-76</v>
      </c>
      <c r="F138" s="14">
        <v>3.9817843995942599E-72</v>
      </c>
      <c r="G138" s="14" t="s">
        <v>4251</v>
      </c>
      <c r="H138" s="14" t="s">
        <v>490</v>
      </c>
      <c r="I138" s="14">
        <v>1</v>
      </c>
      <c r="J138" s="14">
        <v>0.96699999999999997</v>
      </c>
      <c r="K138" s="14">
        <v>0.44857344549582501</v>
      </c>
      <c r="L138" s="14">
        <v>1.45421454705738E-121</v>
      </c>
      <c r="M138" s="14">
        <v>3.9897830313066299E-117</v>
      </c>
      <c r="N138" s="14" t="s">
        <v>4252</v>
      </c>
      <c r="O138" s="14" t="s">
        <v>837</v>
      </c>
      <c r="P138" s="14">
        <v>0.434</v>
      </c>
      <c r="Q138" s="14">
        <v>0.05</v>
      </c>
      <c r="R138" s="14">
        <v>0.46069631926336202</v>
      </c>
      <c r="S138" s="14">
        <v>1.0677105065443001E-149</v>
      </c>
      <c r="T138" s="14">
        <v>2.9293705457549501E-145</v>
      </c>
      <c r="U138" s="14" t="s">
        <v>4253</v>
      </c>
      <c r="V138" s="14" t="s">
        <v>1454</v>
      </c>
      <c r="W138" s="14">
        <v>0.88200000000000001</v>
      </c>
      <c r="X138" s="14">
        <v>0.93200000000000005</v>
      </c>
      <c r="Y138" s="14">
        <v>0.32619635616835502</v>
      </c>
      <c r="Z138" s="14">
        <v>1.03955322739628E-18</v>
      </c>
      <c r="AA138" s="14">
        <v>2.8521182346844201E-14</v>
      </c>
      <c r="AB138" s="14" t="s">
        <v>4254</v>
      </c>
      <c r="AC138" s="14" t="s">
        <v>1827</v>
      </c>
      <c r="AD138" s="14">
        <v>0.45300000000000001</v>
      </c>
      <c r="AE138" s="14">
        <v>0.114</v>
      </c>
      <c r="AF138" s="14">
        <v>0.448532307317624</v>
      </c>
      <c r="AG138" s="14">
        <v>2.11802484306821E-70</v>
      </c>
      <c r="AH138" s="14">
        <v>5.8110129594419304E-66</v>
      </c>
      <c r="AI138" s="14" t="s">
        <v>4255</v>
      </c>
      <c r="AJ138" s="14" t="s">
        <v>2319</v>
      </c>
      <c r="AK138" s="14">
        <v>0.49199999999999999</v>
      </c>
      <c r="AL138" s="14">
        <v>0.13</v>
      </c>
      <c r="AM138" s="14">
        <v>0.59924499499511896</v>
      </c>
      <c r="AN138" s="14">
        <v>3.0973063957262997E-70</v>
      </c>
      <c r="AO138" s="14">
        <v>8.4977698273146601E-66</v>
      </c>
      <c r="AP138" s="14" t="s">
        <v>4256</v>
      </c>
      <c r="AQ138" s="14" t="s">
        <v>2842</v>
      </c>
      <c r="AR138" s="14">
        <v>0.309</v>
      </c>
      <c r="AS138" s="14">
        <v>2.5000000000000001E-2</v>
      </c>
      <c r="AT138" s="14">
        <v>0.43400186020696302</v>
      </c>
      <c r="AU138" s="14">
        <v>3.0318562102778401E-100</v>
      </c>
      <c r="AV138" s="14">
        <v>8.3182006985182907E-96</v>
      </c>
      <c r="AW138" s="14" t="s">
        <v>4257</v>
      </c>
    </row>
    <row r="139" spans="1:49">
      <c r="A139" s="14" t="s">
        <v>135</v>
      </c>
      <c r="B139" s="14">
        <v>0.99</v>
      </c>
      <c r="C139" s="14">
        <v>0.83299999999999996</v>
      </c>
      <c r="D139" s="14">
        <v>0.47482750723499501</v>
      </c>
      <c r="E139" s="14">
        <v>4.8942099281210399E-76</v>
      </c>
      <c r="F139" s="14">
        <v>1.3427754358792899E-71</v>
      </c>
      <c r="G139" s="14" t="s">
        <v>4251</v>
      </c>
      <c r="H139" s="14" t="s">
        <v>491</v>
      </c>
      <c r="I139" s="14">
        <v>0.372</v>
      </c>
      <c r="J139" s="14">
        <v>4.2999999999999997E-2</v>
      </c>
      <c r="K139" s="14">
        <v>0.304816088645463</v>
      </c>
      <c r="L139" s="14">
        <v>1.68540728964199E-121</v>
      </c>
      <c r="M139" s="14">
        <v>4.6240834398617703E-117</v>
      </c>
      <c r="N139" s="14" t="s">
        <v>4252</v>
      </c>
      <c r="O139" s="14" t="s">
        <v>838</v>
      </c>
      <c r="P139" s="14">
        <v>0.81599999999999995</v>
      </c>
      <c r="Q139" s="14">
        <v>0.28999999999999998</v>
      </c>
      <c r="R139" s="14">
        <v>0.72109401410149898</v>
      </c>
      <c r="S139" s="14">
        <v>2.0197431674129098E-149</v>
      </c>
      <c r="T139" s="14">
        <v>5.5413673541140601E-145</v>
      </c>
      <c r="U139" s="14" t="s">
        <v>4253</v>
      </c>
      <c r="V139" s="14" t="s">
        <v>1455</v>
      </c>
      <c r="W139" s="14">
        <v>0.621</v>
      </c>
      <c r="X139" s="14">
        <v>0.55200000000000005</v>
      </c>
      <c r="Y139" s="14">
        <v>0.727692003508565</v>
      </c>
      <c r="Z139" s="14">
        <v>1.4076704066211699E-18</v>
      </c>
      <c r="AA139" s="14">
        <v>3.8620845276058601E-14</v>
      </c>
      <c r="AB139" s="14" t="s">
        <v>4254</v>
      </c>
      <c r="AC139" s="14" t="s">
        <v>1828</v>
      </c>
      <c r="AD139" s="14">
        <v>0.375</v>
      </c>
      <c r="AE139" s="14">
        <v>7.2999999999999995E-2</v>
      </c>
      <c r="AF139" s="14">
        <v>0.80106291316599099</v>
      </c>
      <c r="AG139" s="14">
        <v>2.2263100558920099E-70</v>
      </c>
      <c r="AH139" s="14">
        <v>6.1081042693453297E-66</v>
      </c>
      <c r="AI139" s="14" t="s">
        <v>4255</v>
      </c>
      <c r="AJ139" s="14" t="s">
        <v>2320</v>
      </c>
      <c r="AK139" s="14">
        <v>0.628</v>
      </c>
      <c r="AL139" s="14">
        <v>0.22700000000000001</v>
      </c>
      <c r="AM139" s="14">
        <v>0.63087833682003702</v>
      </c>
      <c r="AN139" s="14">
        <v>3.8365729890363802E-69</v>
      </c>
      <c r="AO139" s="14">
        <v>1.0526021652720199E-64</v>
      </c>
      <c r="AP139" s="14" t="s">
        <v>4256</v>
      </c>
      <c r="AQ139" s="14" t="s">
        <v>2843</v>
      </c>
      <c r="AR139" s="14">
        <v>0.84699999999999998</v>
      </c>
      <c r="AS139" s="14">
        <v>0.34699999999999998</v>
      </c>
      <c r="AT139" s="14">
        <v>1.0385713474211</v>
      </c>
      <c r="AU139" s="14">
        <v>3.03374120834772E-100</v>
      </c>
      <c r="AV139" s="14">
        <v>8.3233723792228103E-96</v>
      </c>
      <c r="AW139" s="14" t="s">
        <v>4257</v>
      </c>
    </row>
    <row r="140" spans="1:49">
      <c r="A140" s="14" t="s">
        <v>136</v>
      </c>
      <c r="B140" s="14">
        <v>0.77600000000000002</v>
      </c>
      <c r="C140" s="14">
        <v>0.44800000000000001</v>
      </c>
      <c r="D140" s="14">
        <v>0.53764691151907695</v>
      </c>
      <c r="E140" s="14">
        <v>1.44555452497699E-75</v>
      </c>
      <c r="F140" s="14">
        <v>3.9660233947268697E-71</v>
      </c>
      <c r="G140" s="14" t="s">
        <v>4251</v>
      </c>
      <c r="H140" s="14" t="s">
        <v>492</v>
      </c>
      <c r="I140" s="14">
        <v>0.86799999999999999</v>
      </c>
      <c r="J140" s="14">
        <v>0.311</v>
      </c>
      <c r="K140" s="14">
        <v>0.55057009854075101</v>
      </c>
      <c r="L140" s="14">
        <v>1.9644640196738502E-121</v>
      </c>
      <c r="M140" s="14">
        <v>5.3897034843771698E-117</v>
      </c>
      <c r="N140" s="14" t="s">
        <v>4252</v>
      </c>
      <c r="O140" s="14" t="s">
        <v>839</v>
      </c>
      <c r="P140" s="14">
        <v>0.71</v>
      </c>
      <c r="Q140" s="14">
        <v>0.182</v>
      </c>
      <c r="R140" s="14">
        <v>1.12958505876621</v>
      </c>
      <c r="S140" s="14">
        <v>2.8486831208402801E-149</v>
      </c>
      <c r="T140" s="14">
        <v>7.8156470103373798E-145</v>
      </c>
      <c r="U140" s="14" t="s">
        <v>4253</v>
      </c>
      <c r="V140" s="14" t="s">
        <v>1456</v>
      </c>
      <c r="W140" s="14">
        <v>0.41</v>
      </c>
      <c r="X140" s="14">
        <v>0.255</v>
      </c>
      <c r="Y140" s="14">
        <v>0.65408119887706095</v>
      </c>
      <c r="Z140" s="14">
        <v>1.53067689898622E-18</v>
      </c>
      <c r="AA140" s="14">
        <v>4.1995651400585901E-14</v>
      </c>
      <c r="AB140" s="14" t="s">
        <v>4254</v>
      </c>
      <c r="AC140" s="14" t="s">
        <v>1829</v>
      </c>
      <c r="AD140" s="14">
        <v>0.315</v>
      </c>
      <c r="AE140" s="14">
        <v>5.5E-2</v>
      </c>
      <c r="AF140" s="14">
        <v>0.43755865331291599</v>
      </c>
      <c r="AG140" s="14">
        <v>2.5308463241634E-70</v>
      </c>
      <c r="AH140" s="14">
        <v>6.9436299749747104E-66</v>
      </c>
      <c r="AI140" s="14" t="s">
        <v>4255</v>
      </c>
      <c r="AJ140" s="14" t="s">
        <v>2321</v>
      </c>
      <c r="AK140" s="14">
        <v>0.46800000000000003</v>
      </c>
      <c r="AL140" s="14">
        <v>0.11</v>
      </c>
      <c r="AM140" s="14">
        <v>0.63420089728300399</v>
      </c>
      <c r="AN140" s="14">
        <v>6.9042265404602903E-69</v>
      </c>
      <c r="AO140" s="14">
        <v>1.89424359364068E-64</v>
      </c>
      <c r="AP140" s="14" t="s">
        <v>4256</v>
      </c>
      <c r="AQ140" s="14" t="s">
        <v>2844</v>
      </c>
      <c r="AR140" s="14">
        <v>1</v>
      </c>
      <c r="AS140" s="14">
        <v>0.997</v>
      </c>
      <c r="AT140" s="14">
        <v>0.971889837012619</v>
      </c>
      <c r="AU140" s="14">
        <v>1.3707089139135E-99</v>
      </c>
      <c r="AV140" s="14">
        <v>3.76067697621309E-95</v>
      </c>
      <c r="AW140" s="14" t="s">
        <v>4257</v>
      </c>
    </row>
    <row r="141" spans="1:49">
      <c r="A141" s="14" t="s">
        <v>137</v>
      </c>
      <c r="B141" s="14">
        <v>1</v>
      </c>
      <c r="C141" s="14">
        <v>0.94099999999999995</v>
      </c>
      <c r="D141" s="14">
        <v>0.39569764341820002</v>
      </c>
      <c r="E141" s="14">
        <v>5.5536563246229595E-75</v>
      </c>
      <c r="F141" s="14">
        <v>1.5237011492235601E-70</v>
      </c>
      <c r="G141" s="14" t="s">
        <v>4251</v>
      </c>
      <c r="H141" s="14" t="s">
        <v>493</v>
      </c>
      <c r="I141" s="14">
        <v>0.442</v>
      </c>
      <c r="J141" s="14">
        <v>6.9000000000000006E-2</v>
      </c>
      <c r="K141" s="14">
        <v>0.36455459518650701</v>
      </c>
      <c r="L141" s="14">
        <v>3.7183299030811498E-120</v>
      </c>
      <c r="M141" s="14">
        <v>1.0201609922093399E-115</v>
      </c>
      <c r="N141" s="14" t="s">
        <v>4252</v>
      </c>
      <c r="O141" s="14" t="s">
        <v>840</v>
      </c>
      <c r="P141" s="14">
        <v>0.69</v>
      </c>
      <c r="Q141" s="14">
        <v>0.158</v>
      </c>
      <c r="R141" s="14">
        <v>0.67329575126747698</v>
      </c>
      <c r="S141" s="14">
        <v>6.1512507065594304E-149</v>
      </c>
      <c r="T141" s="14">
        <v>1.6876571438516501E-144</v>
      </c>
      <c r="U141" s="14" t="s">
        <v>4253</v>
      </c>
      <c r="V141" s="14" t="s">
        <v>1457</v>
      </c>
      <c r="W141" s="14">
        <v>0.54500000000000004</v>
      </c>
      <c r="X141" s="14">
        <v>0.46400000000000002</v>
      </c>
      <c r="Y141" s="14">
        <v>0.73975195557678197</v>
      </c>
      <c r="Z141" s="14">
        <v>1.54502904592375E-18</v>
      </c>
      <c r="AA141" s="14">
        <v>4.2389416903963998E-14</v>
      </c>
      <c r="AB141" s="14" t="s">
        <v>4254</v>
      </c>
      <c r="AC141" s="14" t="s">
        <v>1830</v>
      </c>
      <c r="AD141" s="14">
        <v>0.71199999999999997</v>
      </c>
      <c r="AE141" s="14">
        <v>0.3</v>
      </c>
      <c r="AF141" s="14">
        <v>0.57979733677626399</v>
      </c>
      <c r="AG141" s="14">
        <v>1.02492520847148E-69</v>
      </c>
      <c r="AH141" s="14">
        <v>2.8119848019623599E-65</v>
      </c>
      <c r="AI141" s="14" t="s">
        <v>4255</v>
      </c>
      <c r="AJ141" s="14" t="s">
        <v>2322</v>
      </c>
      <c r="AK141" s="14">
        <v>0.47099999999999997</v>
      </c>
      <c r="AL141" s="14">
        <v>0.11799999999999999</v>
      </c>
      <c r="AM141" s="14">
        <v>0.49642370145984399</v>
      </c>
      <c r="AN141" s="14">
        <v>8.0012386246192096E-69</v>
      </c>
      <c r="AO141" s="14">
        <v>2.1952198290505299E-64</v>
      </c>
      <c r="AP141" s="14" t="s">
        <v>4256</v>
      </c>
      <c r="AQ141" s="14" t="s">
        <v>2845</v>
      </c>
      <c r="AR141" s="14">
        <v>0.95599999999999996</v>
      </c>
      <c r="AS141" s="14">
        <v>0.69799999999999995</v>
      </c>
      <c r="AT141" s="14">
        <v>1.0733086269196599</v>
      </c>
      <c r="AU141" s="14">
        <v>2.1837814241132099E-99</v>
      </c>
      <c r="AV141" s="14">
        <v>5.99142271519701E-95</v>
      </c>
      <c r="AW141" s="14" t="s">
        <v>4257</v>
      </c>
    </row>
    <row r="142" spans="1:49">
      <c r="A142" s="14" t="s">
        <v>138</v>
      </c>
      <c r="B142" s="14">
        <v>0.40200000000000002</v>
      </c>
      <c r="C142" s="14">
        <v>0.108</v>
      </c>
      <c r="D142" s="14">
        <v>0.50021618895146303</v>
      </c>
      <c r="E142" s="14">
        <v>6.4511264650116302E-75</v>
      </c>
      <c r="F142" s="14">
        <v>1.7699310569405901E-70</v>
      </c>
      <c r="G142" s="14" t="s">
        <v>4251</v>
      </c>
      <c r="H142" s="14" t="s">
        <v>494</v>
      </c>
      <c r="I142" s="14">
        <v>0.46</v>
      </c>
      <c r="J142" s="14">
        <v>7.3999999999999996E-2</v>
      </c>
      <c r="K142" s="14">
        <v>0.38797808917160997</v>
      </c>
      <c r="L142" s="14">
        <v>7.6296799373235802E-120</v>
      </c>
      <c r="M142" s="14">
        <v>2.0932789876040999E-115</v>
      </c>
      <c r="N142" s="14" t="s">
        <v>4252</v>
      </c>
      <c r="O142" s="14" t="s">
        <v>841</v>
      </c>
      <c r="P142" s="14">
        <v>1</v>
      </c>
      <c r="Q142" s="14">
        <v>0.99299999999999999</v>
      </c>
      <c r="R142" s="14">
        <v>0.51454964033204398</v>
      </c>
      <c r="S142" s="14">
        <v>6.4281898898564804E-149</v>
      </c>
      <c r="T142" s="14">
        <v>1.7636381781810201E-144</v>
      </c>
      <c r="U142" s="14" t="s">
        <v>4253</v>
      </c>
      <c r="V142" s="14" t="s">
        <v>1458</v>
      </c>
      <c r="W142" s="14">
        <v>0.99299999999999999</v>
      </c>
      <c r="X142" s="14">
        <v>0.98699999999999999</v>
      </c>
      <c r="Y142" s="14">
        <v>0.27491497560147099</v>
      </c>
      <c r="Z142" s="14">
        <v>2.0622674811936799E-18</v>
      </c>
      <c r="AA142" s="14">
        <v>5.6580370614029897E-14</v>
      </c>
      <c r="AB142" s="14" t="s">
        <v>4254</v>
      </c>
      <c r="AC142" s="14" t="s">
        <v>1831</v>
      </c>
      <c r="AD142" s="14">
        <v>0.32600000000000001</v>
      </c>
      <c r="AE142" s="14">
        <v>5.8999999999999997E-2</v>
      </c>
      <c r="AF142" s="14">
        <v>0.375447844358472</v>
      </c>
      <c r="AG142" s="14">
        <v>4.3874913289569099E-69</v>
      </c>
      <c r="AH142" s="14">
        <v>1.20375212101262E-64</v>
      </c>
      <c r="AI142" s="14" t="s">
        <v>4255</v>
      </c>
      <c r="AJ142" s="14" t="s">
        <v>2323</v>
      </c>
      <c r="AK142" s="14">
        <v>0.98499999999999999</v>
      </c>
      <c r="AL142" s="14">
        <v>0.89700000000000002</v>
      </c>
      <c r="AM142" s="14">
        <v>0.69726846645420304</v>
      </c>
      <c r="AN142" s="14">
        <v>4.3982003974249503E-68</v>
      </c>
      <c r="AO142" s="14">
        <v>1.20669026103751E-63</v>
      </c>
      <c r="AP142" s="14" t="s">
        <v>4256</v>
      </c>
      <c r="AQ142" s="14" t="s">
        <v>2846</v>
      </c>
      <c r="AR142" s="14">
        <v>0.99299999999999999</v>
      </c>
      <c r="AS142" s="14">
        <v>0.86599999999999999</v>
      </c>
      <c r="AT142" s="14">
        <v>0.905724903066911</v>
      </c>
      <c r="AU142" s="14">
        <v>5.0513476551095298E-99</v>
      </c>
      <c r="AV142" s="14">
        <v>1.38588774265585E-94</v>
      </c>
      <c r="AW142" s="14" t="s">
        <v>4257</v>
      </c>
    </row>
    <row r="143" spans="1:49">
      <c r="A143" s="14" t="s">
        <v>139</v>
      </c>
      <c r="B143" s="14">
        <v>1</v>
      </c>
      <c r="C143" s="14">
        <v>0.99099999999999999</v>
      </c>
      <c r="D143" s="14">
        <v>0.266849066769767</v>
      </c>
      <c r="E143" s="14">
        <v>7.33784973924271E-75</v>
      </c>
      <c r="F143" s="14">
        <v>2.0132124544586299E-70</v>
      </c>
      <c r="G143" s="14" t="s">
        <v>4251</v>
      </c>
      <c r="H143" s="14" t="s">
        <v>495</v>
      </c>
      <c r="I143" s="14">
        <v>0.96799999999999997</v>
      </c>
      <c r="J143" s="14">
        <v>0.52700000000000002</v>
      </c>
      <c r="K143" s="14">
        <v>0.68433914726623102</v>
      </c>
      <c r="L143" s="14">
        <v>1.03053260662051E-119</v>
      </c>
      <c r="M143" s="14">
        <v>2.8273692595240401E-115</v>
      </c>
      <c r="N143" s="14" t="s">
        <v>4252</v>
      </c>
      <c r="O143" s="14" t="s">
        <v>842</v>
      </c>
      <c r="P143" s="14">
        <v>0.57999999999999996</v>
      </c>
      <c r="Q143" s="14">
        <v>0.111</v>
      </c>
      <c r="R143" s="14">
        <v>0.57027535268491503</v>
      </c>
      <c r="S143" s="14">
        <v>2.9046919316889999E-148</v>
      </c>
      <c r="T143" s="14">
        <v>7.96931278378193E-144</v>
      </c>
      <c r="U143" s="14" t="s">
        <v>4253</v>
      </c>
      <c r="V143" s="14" t="s">
        <v>1459</v>
      </c>
      <c r="W143" s="14">
        <v>0.58099999999999996</v>
      </c>
      <c r="X143" s="14">
        <v>0.51700000000000002</v>
      </c>
      <c r="Y143" s="14">
        <v>0.69978365004070298</v>
      </c>
      <c r="Z143" s="14">
        <v>2.4228440643761001E-18</v>
      </c>
      <c r="AA143" s="14">
        <v>6.6473149750222802E-14</v>
      </c>
      <c r="AB143" s="14" t="s">
        <v>4254</v>
      </c>
      <c r="AC143" s="14" t="s">
        <v>1832</v>
      </c>
      <c r="AD143" s="14">
        <v>0.67900000000000005</v>
      </c>
      <c r="AE143" s="14">
        <v>0.27500000000000002</v>
      </c>
      <c r="AF143" s="14">
        <v>0.85098420128778196</v>
      </c>
      <c r="AG143" s="14">
        <v>5.7508718489624103E-69</v>
      </c>
      <c r="AH143" s="14">
        <v>1.5778092004813301E-64</v>
      </c>
      <c r="AI143" s="14" t="s">
        <v>4255</v>
      </c>
      <c r="AJ143" s="14" t="s">
        <v>2324</v>
      </c>
      <c r="AK143" s="14">
        <v>0.39100000000000001</v>
      </c>
      <c r="AL143" s="14">
        <v>8.4000000000000005E-2</v>
      </c>
      <c r="AM143" s="14">
        <v>0.50302968685416505</v>
      </c>
      <c r="AN143" s="14">
        <v>1.1975125667490699E-67</v>
      </c>
      <c r="AO143" s="14">
        <v>3.2854954781327502E-63</v>
      </c>
      <c r="AP143" s="14" t="s">
        <v>4256</v>
      </c>
      <c r="AQ143" s="14" t="s">
        <v>2847</v>
      </c>
      <c r="AR143" s="14">
        <v>0.876</v>
      </c>
      <c r="AS143" s="14">
        <v>0.41099999999999998</v>
      </c>
      <c r="AT143" s="14">
        <v>1.19957536192276</v>
      </c>
      <c r="AU143" s="14">
        <v>5.0115948222361601E-98</v>
      </c>
      <c r="AV143" s="14">
        <v>1.37498115542871E-93</v>
      </c>
      <c r="AW143" s="14" t="s">
        <v>4257</v>
      </c>
    </row>
    <row r="144" spans="1:49">
      <c r="A144" s="14" t="s">
        <v>140</v>
      </c>
      <c r="B144" s="14">
        <v>1</v>
      </c>
      <c r="C144" s="14">
        <v>0.98499999999999999</v>
      </c>
      <c r="D144" s="14">
        <v>0.28942196603627401</v>
      </c>
      <c r="E144" s="14">
        <v>1.60769624905789E-74</v>
      </c>
      <c r="F144" s="14">
        <v>4.41087542891523E-70</v>
      </c>
      <c r="G144" s="14" t="s">
        <v>4251</v>
      </c>
      <c r="H144" s="14" t="s">
        <v>496</v>
      </c>
      <c r="I144" s="14">
        <v>0.53600000000000003</v>
      </c>
      <c r="J144" s="14">
        <v>0.109</v>
      </c>
      <c r="K144" s="14">
        <v>0.59216287655308997</v>
      </c>
      <c r="L144" s="14">
        <v>3.1271987987621998E-119</v>
      </c>
      <c r="M144" s="14">
        <v>8.5797826242839692E-115</v>
      </c>
      <c r="N144" s="14" t="s">
        <v>4252</v>
      </c>
      <c r="O144" s="14" t="s">
        <v>843</v>
      </c>
      <c r="P144" s="14">
        <v>0.48</v>
      </c>
      <c r="Q144" s="14">
        <v>6.6000000000000003E-2</v>
      </c>
      <c r="R144" s="14">
        <v>0.60302658592045999</v>
      </c>
      <c r="S144" s="14">
        <v>4.8632439864612297E-148</v>
      </c>
      <c r="T144" s="14">
        <v>1.3342796201254999E-143</v>
      </c>
      <c r="U144" s="14" t="s">
        <v>4253</v>
      </c>
      <c r="V144" s="14" t="s">
        <v>1460</v>
      </c>
      <c r="W144" s="14">
        <v>0.75800000000000001</v>
      </c>
      <c r="X144" s="14">
        <v>0.81100000000000005</v>
      </c>
      <c r="Y144" s="14">
        <v>0.63408369402939102</v>
      </c>
      <c r="Z144" s="14">
        <v>3.0080734474991401E-18</v>
      </c>
      <c r="AA144" s="14">
        <v>8.2529503105586505E-14</v>
      </c>
      <c r="AB144" s="14" t="s">
        <v>4254</v>
      </c>
      <c r="AC144" s="14" t="s">
        <v>1833</v>
      </c>
      <c r="AD144" s="14">
        <v>0.72199999999999998</v>
      </c>
      <c r="AE144" s="14">
        <v>0.29699999999999999</v>
      </c>
      <c r="AF144" s="14">
        <v>0.62055621123806903</v>
      </c>
      <c r="AG144" s="14">
        <v>1.9211161370178301E-68</v>
      </c>
      <c r="AH144" s="14">
        <v>5.2707742335221197E-64</v>
      </c>
      <c r="AI144" s="14" t="s">
        <v>4255</v>
      </c>
      <c r="AJ144" s="14" t="s">
        <v>2325</v>
      </c>
      <c r="AK144" s="14">
        <v>0.88900000000000001</v>
      </c>
      <c r="AL144" s="14">
        <v>0.48299999999999998</v>
      </c>
      <c r="AM144" s="14">
        <v>0.85301974391986901</v>
      </c>
      <c r="AN144" s="14">
        <v>1.7236002266328702E-67</v>
      </c>
      <c r="AO144" s="14">
        <v>4.7288695817899499E-63</v>
      </c>
      <c r="AP144" s="14" t="s">
        <v>4256</v>
      </c>
      <c r="AQ144" s="14" t="s">
        <v>2848</v>
      </c>
      <c r="AR144" s="14">
        <v>0.89100000000000001</v>
      </c>
      <c r="AS144" s="14">
        <v>0.316</v>
      </c>
      <c r="AT144" s="14">
        <v>0.92311602523262704</v>
      </c>
      <c r="AU144" s="14">
        <v>1.64456527576834E-97</v>
      </c>
      <c r="AV144" s="14">
        <v>4.5120292905980198E-93</v>
      </c>
      <c r="AW144" s="14" t="s">
        <v>4257</v>
      </c>
    </row>
    <row r="145" spans="1:49">
      <c r="A145" s="14" t="s">
        <v>141</v>
      </c>
      <c r="B145" s="14">
        <v>0.99399999999999999</v>
      </c>
      <c r="C145" s="14">
        <v>0.90500000000000003</v>
      </c>
      <c r="D145" s="14">
        <v>0.42667381645781799</v>
      </c>
      <c r="E145" s="14">
        <v>1.63032420884056E-74</v>
      </c>
      <c r="F145" s="14">
        <v>4.4729574993749699E-70</v>
      </c>
      <c r="G145" s="14" t="s">
        <v>4251</v>
      </c>
      <c r="H145" s="14" t="s">
        <v>497</v>
      </c>
      <c r="I145" s="14">
        <v>0.92800000000000005</v>
      </c>
      <c r="J145" s="14">
        <v>0.41699999999999998</v>
      </c>
      <c r="K145" s="14">
        <v>0.68842557337424604</v>
      </c>
      <c r="L145" s="14">
        <v>2.1795882848100098E-118</v>
      </c>
      <c r="M145" s="14">
        <v>5.9799184182047301E-114</v>
      </c>
      <c r="N145" s="14" t="s">
        <v>4252</v>
      </c>
      <c r="O145" s="14" t="s">
        <v>844</v>
      </c>
      <c r="P145" s="14">
        <v>0.85399999999999998</v>
      </c>
      <c r="Q145" s="14">
        <v>0.313</v>
      </c>
      <c r="R145" s="14">
        <v>0.81316568892295005</v>
      </c>
      <c r="S145" s="14">
        <v>4.95069123053078E-147</v>
      </c>
      <c r="T145" s="14">
        <v>1.3582716460084301E-142</v>
      </c>
      <c r="U145" s="14" t="s">
        <v>4253</v>
      </c>
      <c r="V145" s="14" t="s">
        <v>1461</v>
      </c>
      <c r="W145" s="14">
        <v>0.45700000000000002</v>
      </c>
      <c r="X145" s="14">
        <v>0.313</v>
      </c>
      <c r="Y145" s="14">
        <v>0.63562002056286604</v>
      </c>
      <c r="Z145" s="14">
        <v>4.6016259871339196E-18</v>
      </c>
      <c r="AA145" s="14">
        <v>1.2625021058300599E-13</v>
      </c>
      <c r="AB145" s="14" t="s">
        <v>4254</v>
      </c>
      <c r="AC145" s="14" t="s">
        <v>1834</v>
      </c>
      <c r="AD145" s="14">
        <v>0.41</v>
      </c>
      <c r="AE145" s="14">
        <v>9.9000000000000005E-2</v>
      </c>
      <c r="AF145" s="14">
        <v>0.42732554950044499</v>
      </c>
      <c r="AG145" s="14">
        <v>4.30413136119085E-68</v>
      </c>
      <c r="AH145" s="14">
        <v>1.18088148025632E-63</v>
      </c>
      <c r="AI145" s="14" t="s">
        <v>4255</v>
      </c>
      <c r="AJ145" s="14" t="s">
        <v>2326</v>
      </c>
      <c r="AK145" s="14">
        <v>0.96</v>
      </c>
      <c r="AL145" s="14">
        <v>0.60499999999999998</v>
      </c>
      <c r="AM145" s="14">
        <v>0.92751816947315902</v>
      </c>
      <c r="AN145" s="14">
        <v>2.9580407120851199E-67</v>
      </c>
      <c r="AO145" s="14">
        <v>8.1156804976767397E-63</v>
      </c>
      <c r="AP145" s="14" t="s">
        <v>4256</v>
      </c>
      <c r="AQ145" s="14" t="s">
        <v>2849</v>
      </c>
      <c r="AR145" s="14">
        <v>0.251</v>
      </c>
      <c r="AS145" s="14">
        <v>1.4999999999999999E-2</v>
      </c>
      <c r="AT145" s="14">
        <v>0.429844557024395</v>
      </c>
      <c r="AU145" s="14">
        <v>1.7513011758328199E-97</v>
      </c>
      <c r="AV145" s="14">
        <v>4.8048699060149202E-93</v>
      </c>
      <c r="AW145" s="14" t="s">
        <v>4257</v>
      </c>
    </row>
    <row r="146" spans="1:49">
      <c r="A146" s="14" t="s">
        <v>142</v>
      </c>
      <c r="B146" s="14">
        <v>0.50800000000000001</v>
      </c>
      <c r="C146" s="14">
        <v>0.185</v>
      </c>
      <c r="D146" s="14">
        <v>0.58505860449074099</v>
      </c>
      <c r="E146" s="14">
        <v>4.2174361855809501E-74</v>
      </c>
      <c r="F146" s="14">
        <v>1.15709579187599E-69</v>
      </c>
      <c r="G146" s="14" t="s">
        <v>4251</v>
      </c>
      <c r="H146" s="14" t="s">
        <v>498</v>
      </c>
      <c r="I146" s="14">
        <v>0.65</v>
      </c>
      <c r="J146" s="14">
        <v>0.157</v>
      </c>
      <c r="K146" s="14">
        <v>0.400611221389789</v>
      </c>
      <c r="L146" s="14">
        <v>7.7668762041631703E-118</v>
      </c>
      <c r="M146" s="14">
        <v>2.1309201553742101E-113</v>
      </c>
      <c r="N146" s="14" t="s">
        <v>4252</v>
      </c>
      <c r="O146" s="14" t="s">
        <v>845</v>
      </c>
      <c r="P146" s="14">
        <v>0.48</v>
      </c>
      <c r="Q146" s="14">
        <v>6.6000000000000003E-2</v>
      </c>
      <c r="R146" s="14">
        <v>0.47302283436418702</v>
      </c>
      <c r="S146" s="14">
        <v>3.3659684326796399E-146</v>
      </c>
      <c r="T146" s="14">
        <v>9.2348709918998597E-142</v>
      </c>
      <c r="U146" s="14" t="s">
        <v>4253</v>
      </c>
      <c r="V146" s="14" t="s">
        <v>1462</v>
      </c>
      <c r="W146" s="14">
        <v>0.34799999999999998</v>
      </c>
      <c r="X146" s="14">
        <v>0.19500000000000001</v>
      </c>
      <c r="Y146" s="14">
        <v>0.61378982258363102</v>
      </c>
      <c r="Z146" s="14">
        <v>4.7591257206095299E-18</v>
      </c>
      <c r="AA146" s="14">
        <v>1.30571373270643E-13</v>
      </c>
      <c r="AB146" s="14" t="s">
        <v>4254</v>
      </c>
      <c r="AC146" s="14" t="s">
        <v>1835</v>
      </c>
      <c r="AD146" s="14">
        <v>0.40699999999999997</v>
      </c>
      <c r="AE146" s="14">
        <v>9.4E-2</v>
      </c>
      <c r="AF146" s="14">
        <v>0.42977796684972502</v>
      </c>
      <c r="AG146" s="14">
        <v>5.70135027297092E-68</v>
      </c>
      <c r="AH146" s="14">
        <v>1.5642224608922999E-63</v>
      </c>
      <c r="AI146" s="14" t="s">
        <v>4255</v>
      </c>
      <c r="AJ146" s="14" t="s">
        <v>2327</v>
      </c>
      <c r="AK146" s="14">
        <v>0.40300000000000002</v>
      </c>
      <c r="AL146" s="14">
        <v>9.0999999999999998E-2</v>
      </c>
      <c r="AM146" s="14">
        <v>0.48365819731321302</v>
      </c>
      <c r="AN146" s="14">
        <v>1.02908719370813E-66</v>
      </c>
      <c r="AO146" s="14">
        <v>2.8234036246576201E-62</v>
      </c>
      <c r="AP146" s="14" t="s">
        <v>4256</v>
      </c>
      <c r="AQ146" s="14" t="s">
        <v>2850</v>
      </c>
      <c r="AR146" s="14">
        <v>0.873</v>
      </c>
      <c r="AS146" s="14">
        <v>0.27400000000000002</v>
      </c>
      <c r="AT146" s="14">
        <v>0.891086608510398</v>
      </c>
      <c r="AU146" s="14">
        <v>3.7515495090747999E-97</v>
      </c>
      <c r="AV146" s="14">
        <v>1.0292751233097601E-92</v>
      </c>
      <c r="AW146" s="14" t="s">
        <v>4257</v>
      </c>
    </row>
    <row r="147" spans="1:49">
      <c r="A147" s="14" t="s">
        <v>143</v>
      </c>
      <c r="B147" s="14">
        <v>0.73</v>
      </c>
      <c r="C147" s="14">
        <v>0.41699999999999998</v>
      </c>
      <c r="D147" s="14">
        <v>0.54680324703372096</v>
      </c>
      <c r="E147" s="14">
        <v>2.5798618649813299E-72</v>
      </c>
      <c r="F147" s="14">
        <v>7.0781090127627803E-68</v>
      </c>
      <c r="G147" s="14" t="s">
        <v>4251</v>
      </c>
      <c r="H147" s="14" t="s">
        <v>499</v>
      </c>
      <c r="I147" s="14">
        <v>0.33</v>
      </c>
      <c r="J147" s="14">
        <v>3.3000000000000002E-2</v>
      </c>
      <c r="K147" s="14">
        <v>0.48573111730435098</v>
      </c>
      <c r="L147" s="14">
        <v>4.2760332833737497E-117</v>
      </c>
      <c r="M147" s="14">
        <v>1.17317249162642E-112</v>
      </c>
      <c r="N147" s="14" t="s">
        <v>4252</v>
      </c>
      <c r="O147" s="14" t="s">
        <v>846</v>
      </c>
      <c r="P147" s="14">
        <v>0.69599999999999995</v>
      </c>
      <c r="Q147" s="14">
        <v>0.17599999999999999</v>
      </c>
      <c r="R147" s="14">
        <v>0.60382726046388102</v>
      </c>
      <c r="S147" s="14">
        <v>1.70914055458706E-144</v>
      </c>
      <c r="T147" s="14">
        <v>4.6891980255650503E-140</v>
      </c>
      <c r="U147" s="14" t="s">
        <v>4253</v>
      </c>
      <c r="V147" s="14" t="s">
        <v>1463</v>
      </c>
      <c r="W147" s="14">
        <v>0.70399999999999996</v>
      </c>
      <c r="X147" s="14">
        <v>0.72499999999999998</v>
      </c>
      <c r="Y147" s="14">
        <v>0.68316781400626303</v>
      </c>
      <c r="Z147" s="14">
        <v>6.5531536976305303E-18</v>
      </c>
      <c r="AA147" s="14">
        <v>1.7979232484819099E-13</v>
      </c>
      <c r="AB147" s="14" t="s">
        <v>4254</v>
      </c>
      <c r="AC147" s="14" t="s">
        <v>1836</v>
      </c>
      <c r="AD147" s="14">
        <v>0.98899999999999999</v>
      </c>
      <c r="AE147" s="14">
        <v>0.77300000000000002</v>
      </c>
      <c r="AF147" s="14">
        <v>0.55191622987093103</v>
      </c>
      <c r="AG147" s="14">
        <v>6.5797739831958897E-68</v>
      </c>
      <c r="AH147" s="14">
        <v>1.80522679002963E-63</v>
      </c>
      <c r="AI147" s="14" t="s">
        <v>4255</v>
      </c>
      <c r="AJ147" s="14" t="s">
        <v>2328</v>
      </c>
      <c r="AK147" s="14">
        <v>0.39100000000000001</v>
      </c>
      <c r="AL147" s="14">
        <v>8.5000000000000006E-2</v>
      </c>
      <c r="AM147" s="14">
        <v>0.49753812962932598</v>
      </c>
      <c r="AN147" s="14">
        <v>1.4040900622116201E-66</v>
      </c>
      <c r="AO147" s="14">
        <v>3.85226149468381E-62</v>
      </c>
      <c r="AP147" s="14" t="s">
        <v>4256</v>
      </c>
      <c r="AQ147" s="14" t="s">
        <v>2851</v>
      </c>
      <c r="AR147" s="14">
        <v>0.96</v>
      </c>
      <c r="AS147" s="14">
        <v>0.63100000000000001</v>
      </c>
      <c r="AT147" s="14">
        <v>1.07172638403029</v>
      </c>
      <c r="AU147" s="14">
        <v>1.2380665463242401E-96</v>
      </c>
      <c r="AV147" s="14">
        <v>3.3967593764951699E-92</v>
      </c>
      <c r="AW147" s="14" t="s">
        <v>4257</v>
      </c>
    </row>
    <row r="148" spans="1:49">
      <c r="A148" s="14" t="s">
        <v>144</v>
      </c>
      <c r="B148" s="14">
        <v>0.38400000000000001</v>
      </c>
      <c r="C148" s="14">
        <v>9.8000000000000004E-2</v>
      </c>
      <c r="D148" s="14">
        <v>0.456158567364225</v>
      </c>
      <c r="E148" s="14">
        <v>2.9678389144405501E-72</v>
      </c>
      <c r="F148" s="14">
        <v>8.1425628456591E-68</v>
      </c>
      <c r="G148" s="14" t="s">
        <v>4251</v>
      </c>
      <c r="H148" s="14" t="s">
        <v>500</v>
      </c>
      <c r="I148" s="14">
        <v>0.83599999999999997</v>
      </c>
      <c r="J148" s="14">
        <v>0.308</v>
      </c>
      <c r="K148" s="14">
        <v>0.54315175836895402</v>
      </c>
      <c r="L148" s="14">
        <v>3.2694213451945398E-116</v>
      </c>
      <c r="M148" s="14">
        <v>8.9699844026757293E-112</v>
      </c>
      <c r="N148" s="14" t="s">
        <v>4252</v>
      </c>
      <c r="O148" s="14" t="s">
        <v>847</v>
      </c>
      <c r="P148" s="14">
        <v>0.60199999999999998</v>
      </c>
      <c r="Q148" s="14">
        <v>0.113</v>
      </c>
      <c r="R148" s="14">
        <v>0.44865134078741398</v>
      </c>
      <c r="S148" s="14">
        <v>1.9548845485240101E-143</v>
      </c>
      <c r="T148" s="14">
        <v>5.3634212473304699E-139</v>
      </c>
      <c r="U148" s="14" t="s">
        <v>4253</v>
      </c>
      <c r="V148" s="14" t="s">
        <v>1464</v>
      </c>
      <c r="W148" s="14">
        <v>0.82899999999999996</v>
      </c>
      <c r="X148" s="14">
        <v>0.79500000000000004</v>
      </c>
      <c r="Y148" s="14">
        <v>0.421757106852438</v>
      </c>
      <c r="Z148" s="14">
        <v>8.2312517944234604E-18</v>
      </c>
      <c r="AA148" s="14">
        <v>2.2583262423180201E-13</v>
      </c>
      <c r="AB148" s="14" t="s">
        <v>4254</v>
      </c>
      <c r="AC148" s="14" t="s">
        <v>1837</v>
      </c>
      <c r="AD148" s="14">
        <v>0.79800000000000004</v>
      </c>
      <c r="AE148" s="14">
        <v>0.40699999999999997</v>
      </c>
      <c r="AF148" s="14">
        <v>0.58938503109211104</v>
      </c>
      <c r="AG148" s="14">
        <v>1.2056811738594101E-67</v>
      </c>
      <c r="AH148" s="14">
        <v>3.3079068686006698E-63</v>
      </c>
      <c r="AI148" s="14" t="s">
        <v>4255</v>
      </c>
      <c r="AJ148" s="14" t="s">
        <v>2329</v>
      </c>
      <c r="AK148" s="14">
        <v>0.94499999999999995</v>
      </c>
      <c r="AL148" s="14">
        <v>0.69199999999999995</v>
      </c>
      <c r="AM148" s="14">
        <v>0.626722347777107</v>
      </c>
      <c r="AN148" s="14">
        <v>2.31488158067689E-66</v>
      </c>
      <c r="AO148" s="14">
        <v>6.3511091047451199E-62</v>
      </c>
      <c r="AP148" s="14" t="s">
        <v>4256</v>
      </c>
      <c r="AQ148" s="14" t="s">
        <v>2852</v>
      </c>
      <c r="AR148" s="14">
        <v>0.70199999999999996</v>
      </c>
      <c r="AS148" s="14">
        <v>0.223</v>
      </c>
      <c r="AT148" s="14">
        <v>0.78167261748433203</v>
      </c>
      <c r="AU148" s="14">
        <v>1.9864079868616099E-88</v>
      </c>
      <c r="AV148" s="14">
        <v>5.4499089527535199E-84</v>
      </c>
      <c r="AW148" s="14" t="s">
        <v>4257</v>
      </c>
    </row>
    <row r="149" spans="1:49">
      <c r="A149" s="14" t="s">
        <v>145</v>
      </c>
      <c r="B149" s="14">
        <v>0.90200000000000002</v>
      </c>
      <c r="C149" s="14">
        <v>0.67100000000000004</v>
      </c>
      <c r="D149" s="14">
        <v>0.52993976085848105</v>
      </c>
      <c r="E149" s="14">
        <v>3.3204209917155602E-72</v>
      </c>
      <c r="F149" s="14">
        <v>9.1099070328708102E-68</v>
      </c>
      <c r="G149" s="14" t="s">
        <v>4251</v>
      </c>
      <c r="H149" s="14" t="s">
        <v>501</v>
      </c>
      <c r="I149" s="14">
        <v>0.90200000000000002</v>
      </c>
      <c r="J149" s="14">
        <v>0.375</v>
      </c>
      <c r="K149" s="14">
        <v>0.58025242616805295</v>
      </c>
      <c r="L149" s="14">
        <v>8.6303258304148803E-116</v>
      </c>
      <c r="M149" s="14">
        <v>2.3678161948326299E-111</v>
      </c>
      <c r="N149" s="14" t="s">
        <v>4252</v>
      </c>
      <c r="O149" s="14" t="s">
        <v>848</v>
      </c>
      <c r="P149" s="14">
        <v>0.70199999999999996</v>
      </c>
      <c r="Q149" s="14">
        <v>0.184</v>
      </c>
      <c r="R149" s="14">
        <v>0.64837002884254102</v>
      </c>
      <c r="S149" s="14">
        <v>2.7971043198167802E-143</v>
      </c>
      <c r="T149" s="14">
        <v>7.6741354118493207E-139</v>
      </c>
      <c r="U149" s="14" t="s">
        <v>4253</v>
      </c>
      <c r="V149" s="14" t="s">
        <v>1465</v>
      </c>
      <c r="W149" s="14">
        <v>0.33400000000000002</v>
      </c>
      <c r="X149" s="14">
        <v>0.186</v>
      </c>
      <c r="Y149" s="14">
        <v>0.63238741073749805</v>
      </c>
      <c r="Z149" s="14">
        <v>8.5625887985781407E-18</v>
      </c>
      <c r="AA149" s="14">
        <v>2.3492318627779E-13</v>
      </c>
      <c r="AB149" s="14" t="s">
        <v>4254</v>
      </c>
      <c r="AC149" s="14" t="s">
        <v>1838</v>
      </c>
      <c r="AD149" s="14">
        <v>0.77400000000000002</v>
      </c>
      <c r="AE149" s="14">
        <v>0.38900000000000001</v>
      </c>
      <c r="AF149" s="14">
        <v>0.626185193802555</v>
      </c>
      <c r="AG149" s="14">
        <v>2.0655249830443199E-67</v>
      </c>
      <c r="AH149" s="14">
        <v>5.6669743434804003E-63</v>
      </c>
      <c r="AI149" s="14" t="s">
        <v>4255</v>
      </c>
      <c r="AJ149" s="14" t="s">
        <v>2330</v>
      </c>
      <c r="AK149" s="14">
        <v>0.45800000000000002</v>
      </c>
      <c r="AL149" s="14">
        <v>0.11700000000000001</v>
      </c>
      <c r="AM149" s="14">
        <v>0.49173074066854999</v>
      </c>
      <c r="AN149" s="14">
        <v>3.6260185685828997E-66</v>
      </c>
      <c r="AO149" s="14">
        <v>9.9483445447640497E-62</v>
      </c>
      <c r="AP149" s="14" t="s">
        <v>4256</v>
      </c>
      <c r="AQ149" s="14" t="s">
        <v>2853</v>
      </c>
      <c r="AR149" s="14">
        <v>1</v>
      </c>
      <c r="AS149" s="14">
        <v>0.879</v>
      </c>
      <c r="AT149" s="14">
        <v>0.78680094611333096</v>
      </c>
      <c r="AU149" s="14">
        <v>2.4128971079010099E-88</v>
      </c>
      <c r="AV149" s="14">
        <v>6.6200245052372002E-84</v>
      </c>
      <c r="AW149" s="14" t="s">
        <v>4257</v>
      </c>
    </row>
    <row r="150" spans="1:49">
      <c r="A150" s="14" t="s">
        <v>146</v>
      </c>
      <c r="B150" s="14">
        <v>1</v>
      </c>
      <c r="C150" s="14">
        <v>0.97299999999999998</v>
      </c>
      <c r="D150" s="14">
        <v>0.320802355230564</v>
      </c>
      <c r="E150" s="14">
        <v>4.5846326753905397E-72</v>
      </c>
      <c r="F150" s="14">
        <v>1.2578398208201499E-67</v>
      </c>
      <c r="G150" s="14" t="s">
        <v>4251</v>
      </c>
      <c r="H150" s="14" t="s">
        <v>502</v>
      </c>
      <c r="I150" s="14">
        <v>0.44600000000000001</v>
      </c>
      <c r="J150" s="14">
        <v>7.2999999999999995E-2</v>
      </c>
      <c r="K150" s="14">
        <v>0.34962812292950401</v>
      </c>
      <c r="L150" s="14">
        <v>2.6453713812245498E-115</v>
      </c>
      <c r="M150" s="14">
        <v>7.2578409215276801E-111</v>
      </c>
      <c r="N150" s="14" t="s">
        <v>4252</v>
      </c>
      <c r="O150" s="14" t="s">
        <v>849</v>
      </c>
      <c r="P150" s="14">
        <v>0.49199999999999999</v>
      </c>
      <c r="Q150" s="14">
        <v>6.8000000000000005E-2</v>
      </c>
      <c r="R150" s="14">
        <v>0.41443454751609199</v>
      </c>
      <c r="S150" s="14">
        <v>3.9251687479316998E-143</v>
      </c>
      <c r="T150" s="14">
        <v>1.0769092976825399E-138</v>
      </c>
      <c r="U150" s="14" t="s">
        <v>4253</v>
      </c>
      <c r="V150" s="14" t="s">
        <v>1466</v>
      </c>
      <c r="W150" s="14">
        <v>0.33200000000000002</v>
      </c>
      <c r="X150" s="14">
        <v>0.185</v>
      </c>
      <c r="Y150" s="14">
        <v>0.65683777254665598</v>
      </c>
      <c r="Z150" s="14">
        <v>1.39175329958678E-17</v>
      </c>
      <c r="AA150" s="14">
        <v>3.8184143527462999E-13</v>
      </c>
      <c r="AB150" s="14" t="s">
        <v>4254</v>
      </c>
      <c r="AC150" s="14" t="s">
        <v>1839</v>
      </c>
      <c r="AD150" s="14">
        <v>0.58199999999999996</v>
      </c>
      <c r="AE150" s="14">
        <v>0.21299999999999999</v>
      </c>
      <c r="AF150" s="14">
        <v>0.577358319290046</v>
      </c>
      <c r="AG150" s="14">
        <v>4.43508749217714E-67</v>
      </c>
      <c r="AH150" s="14">
        <v>1.21681060435372E-62</v>
      </c>
      <c r="AI150" s="14" t="s">
        <v>4255</v>
      </c>
      <c r="AJ150" s="14" t="s">
        <v>2331</v>
      </c>
      <c r="AK150" s="14">
        <v>0.6</v>
      </c>
      <c r="AL150" s="14">
        <v>0.20899999999999999</v>
      </c>
      <c r="AM150" s="14">
        <v>0.700657870409085</v>
      </c>
      <c r="AN150" s="14">
        <v>5.3513392956032603E-65</v>
      </c>
      <c r="AO150" s="14">
        <v>1.46819344914171E-60</v>
      </c>
      <c r="AP150" s="14" t="s">
        <v>4256</v>
      </c>
      <c r="AQ150" s="14" t="s">
        <v>2854</v>
      </c>
      <c r="AR150" s="14">
        <v>0.89100000000000001</v>
      </c>
      <c r="AS150" s="14">
        <v>0.31</v>
      </c>
      <c r="AT150" s="14">
        <v>0.66518146413365398</v>
      </c>
      <c r="AU150" s="14">
        <v>9.3430054529939601E-86</v>
      </c>
      <c r="AV150" s="14">
        <v>2.5633469760834199E-81</v>
      </c>
      <c r="AW150" s="14" t="s">
        <v>4257</v>
      </c>
    </row>
    <row r="151" spans="1:49">
      <c r="A151" s="14" t="s">
        <v>147</v>
      </c>
      <c r="B151" s="14">
        <v>0.72</v>
      </c>
      <c r="C151" s="14">
        <v>0.36899999999999999</v>
      </c>
      <c r="D151" s="14">
        <v>0.58001396620264201</v>
      </c>
      <c r="E151" s="14">
        <v>5.5493244662984899E-72</v>
      </c>
      <c r="F151" s="14">
        <v>1.5225126605736499E-67</v>
      </c>
      <c r="G151" s="14" t="s">
        <v>4251</v>
      </c>
      <c r="H151" s="14" t="s">
        <v>503</v>
      </c>
      <c r="I151" s="14">
        <v>0.88</v>
      </c>
      <c r="J151" s="14">
        <v>0.35299999999999998</v>
      </c>
      <c r="K151" s="14">
        <v>0.55039615010409004</v>
      </c>
      <c r="L151" s="14">
        <v>2.93610577317232E-115</v>
      </c>
      <c r="M151" s="14">
        <v>8.0554997992755797E-111</v>
      </c>
      <c r="N151" s="14" t="s">
        <v>4252</v>
      </c>
      <c r="O151" s="14" t="s">
        <v>850</v>
      </c>
      <c r="P151" s="14">
        <v>0.89</v>
      </c>
      <c r="Q151" s="14">
        <v>0.376</v>
      </c>
      <c r="R151" s="14">
        <v>0.804862039043726</v>
      </c>
      <c r="S151" s="14">
        <v>7.3360366022010898E-143</v>
      </c>
      <c r="T151" s="14">
        <v>2.0127150021798899E-138</v>
      </c>
      <c r="U151" s="14" t="s">
        <v>4253</v>
      </c>
      <c r="V151" s="14" t="s">
        <v>1467</v>
      </c>
      <c r="W151" s="14">
        <v>0.73</v>
      </c>
      <c r="X151" s="14">
        <v>0.75900000000000001</v>
      </c>
      <c r="Y151" s="14">
        <v>0.61226215003804896</v>
      </c>
      <c r="Z151" s="14">
        <v>3.2542461476043601E-17</v>
      </c>
      <c r="AA151" s="14">
        <v>8.9283497305673301E-13</v>
      </c>
      <c r="AB151" s="14" t="s">
        <v>4254</v>
      </c>
      <c r="AC151" s="14" t="s">
        <v>1840</v>
      </c>
      <c r="AD151" s="14">
        <v>0.83</v>
      </c>
      <c r="AE151" s="14">
        <v>0.47199999999999998</v>
      </c>
      <c r="AF151" s="14">
        <v>0.61304548671482295</v>
      </c>
      <c r="AG151" s="14">
        <v>1.9502044553988299E-66</v>
      </c>
      <c r="AH151" s="14">
        <v>5.3505809438322197E-62</v>
      </c>
      <c r="AI151" s="14" t="s">
        <v>4255</v>
      </c>
      <c r="AJ151" s="14" t="s">
        <v>2332</v>
      </c>
      <c r="AK151" s="14">
        <v>0.26200000000000001</v>
      </c>
      <c r="AL151" s="14">
        <v>3.5999999999999997E-2</v>
      </c>
      <c r="AM151" s="14">
        <v>0.38334123898799899</v>
      </c>
      <c r="AN151" s="14">
        <v>6.4489644545656398E-65</v>
      </c>
      <c r="AO151" s="14">
        <v>1.7693378877546301E-60</v>
      </c>
      <c r="AP151" s="14" t="s">
        <v>4256</v>
      </c>
      <c r="AQ151" s="14" t="s">
        <v>2855</v>
      </c>
      <c r="AR151" s="14">
        <v>0.433</v>
      </c>
      <c r="AS151" s="14">
        <v>6.8000000000000005E-2</v>
      </c>
      <c r="AT151" s="14">
        <v>0.55625667637912002</v>
      </c>
      <c r="AU151" s="14">
        <v>9.3464432852114401E-86</v>
      </c>
      <c r="AV151" s="14">
        <v>2.5642901797306098E-81</v>
      </c>
      <c r="AW151" s="14" t="s">
        <v>4257</v>
      </c>
    </row>
    <row r="152" spans="1:49">
      <c r="A152" s="14" t="s">
        <v>148</v>
      </c>
      <c r="B152" s="14">
        <v>0.84799999999999998</v>
      </c>
      <c r="C152" s="14">
        <v>0.56100000000000005</v>
      </c>
      <c r="D152" s="14">
        <v>0.59646782605597903</v>
      </c>
      <c r="E152" s="14">
        <v>1.2210985882749601E-71</v>
      </c>
      <c r="F152" s="14">
        <v>3.35020608679118E-67</v>
      </c>
      <c r="G152" s="14" t="s">
        <v>4251</v>
      </c>
      <c r="H152" s="14" t="s">
        <v>504</v>
      </c>
      <c r="I152" s="14">
        <v>0.66800000000000004</v>
      </c>
      <c r="J152" s="14">
        <v>0.17799999999999999</v>
      </c>
      <c r="K152" s="14">
        <v>0.46647344742798502</v>
      </c>
      <c r="L152" s="14">
        <v>3.24072416371125E-115</v>
      </c>
      <c r="M152" s="14">
        <v>8.89125081555819E-111</v>
      </c>
      <c r="N152" s="14" t="s">
        <v>4252</v>
      </c>
      <c r="O152" s="14" t="s">
        <v>851</v>
      </c>
      <c r="P152" s="14">
        <v>0.98799999999999999</v>
      </c>
      <c r="Q152" s="14">
        <v>0.73099999999999998</v>
      </c>
      <c r="R152" s="14">
        <v>0.84158124216125796</v>
      </c>
      <c r="S152" s="14">
        <v>7.9624538713910999E-143</v>
      </c>
      <c r="T152" s="14">
        <v>2.1845788441548599E-138</v>
      </c>
      <c r="U152" s="14" t="s">
        <v>4253</v>
      </c>
      <c r="V152" s="14" t="s">
        <v>1468</v>
      </c>
      <c r="W152" s="14">
        <v>0.27500000000000002</v>
      </c>
      <c r="X152" s="14">
        <v>0.13500000000000001</v>
      </c>
      <c r="Y152" s="14">
        <v>0.53781990107686795</v>
      </c>
      <c r="Z152" s="14">
        <v>4.7642191172922203E-17</v>
      </c>
      <c r="AA152" s="14">
        <v>1.3071111570202901E-12</v>
      </c>
      <c r="AB152" s="14" t="s">
        <v>4254</v>
      </c>
      <c r="AC152" s="14" t="s">
        <v>1841</v>
      </c>
      <c r="AD152" s="14">
        <v>0.38</v>
      </c>
      <c r="AE152" s="14">
        <v>8.4000000000000005E-2</v>
      </c>
      <c r="AF152" s="14">
        <v>0.50373976910960505</v>
      </c>
      <c r="AG152" s="14">
        <v>3.8064748452945402E-66</v>
      </c>
      <c r="AH152" s="14">
        <v>1.04434443855501E-61</v>
      </c>
      <c r="AI152" s="14" t="s">
        <v>4255</v>
      </c>
      <c r="AJ152" s="14" t="s">
        <v>2333</v>
      </c>
      <c r="AK152" s="14">
        <v>0.69799999999999995</v>
      </c>
      <c r="AL152" s="14">
        <v>0.32200000000000001</v>
      </c>
      <c r="AM152" s="14">
        <v>0.73351486323439397</v>
      </c>
      <c r="AN152" s="14">
        <v>9.4068326380907997E-65</v>
      </c>
      <c r="AO152" s="14">
        <v>2.58085860258659E-60</v>
      </c>
      <c r="AP152" s="14" t="s">
        <v>4256</v>
      </c>
      <c r="AQ152" s="14" t="s">
        <v>2856</v>
      </c>
      <c r="AR152" s="14">
        <v>0.95599999999999996</v>
      </c>
      <c r="AS152" s="14">
        <v>0.78100000000000003</v>
      </c>
      <c r="AT152" s="14">
        <v>0.86235061501474397</v>
      </c>
      <c r="AU152" s="14">
        <v>7.0115822904467001E-82</v>
      </c>
      <c r="AV152" s="14">
        <v>1.9236977172069598E-77</v>
      </c>
      <c r="AW152" s="14" t="s">
        <v>4257</v>
      </c>
    </row>
    <row r="153" spans="1:49">
      <c r="A153" s="14" t="s">
        <v>149</v>
      </c>
      <c r="B153" s="14">
        <v>0.97</v>
      </c>
      <c r="C153" s="14">
        <v>0.80100000000000005</v>
      </c>
      <c r="D153" s="14">
        <v>0.50031305180093399</v>
      </c>
      <c r="E153" s="14">
        <v>3.9525241943590803E-71</v>
      </c>
      <c r="F153" s="14">
        <v>1.08441453796436E-66</v>
      </c>
      <c r="G153" s="14" t="s">
        <v>4251</v>
      </c>
      <c r="H153" s="14" t="s">
        <v>505</v>
      </c>
      <c r="I153" s="14">
        <v>0.76200000000000001</v>
      </c>
      <c r="J153" s="14">
        <v>0.24</v>
      </c>
      <c r="K153" s="14">
        <v>0.58618992672947901</v>
      </c>
      <c r="L153" s="14">
        <v>5.3259187648302897E-115</v>
      </c>
      <c r="M153" s="14">
        <v>1.4612190723188401E-110</v>
      </c>
      <c r="N153" s="14" t="s">
        <v>4252</v>
      </c>
      <c r="O153" s="14" t="s">
        <v>852</v>
      </c>
      <c r="P153" s="14">
        <v>0.27</v>
      </c>
      <c r="Q153" s="14">
        <v>0.01</v>
      </c>
      <c r="R153" s="14">
        <v>0.31290097184486898</v>
      </c>
      <c r="S153" s="14">
        <v>5.9201919245120599E-142</v>
      </c>
      <c r="T153" s="14">
        <v>1.6242638564091301E-137</v>
      </c>
      <c r="U153" s="14" t="s">
        <v>4253</v>
      </c>
      <c r="V153" s="14" t="s">
        <v>1469</v>
      </c>
      <c r="W153" s="14">
        <v>0.54700000000000004</v>
      </c>
      <c r="X153" s="14">
        <v>0.46100000000000002</v>
      </c>
      <c r="Y153" s="14">
        <v>0.72397025152510897</v>
      </c>
      <c r="Z153" s="14">
        <v>5.2400322653357003E-17</v>
      </c>
      <c r="AA153" s="14">
        <v>1.4376552523175E-12</v>
      </c>
      <c r="AB153" s="14" t="s">
        <v>4254</v>
      </c>
      <c r="AC153" s="14" t="s">
        <v>1842</v>
      </c>
      <c r="AD153" s="14">
        <v>0.34499999999999997</v>
      </c>
      <c r="AE153" s="14">
        <v>6.9000000000000006E-2</v>
      </c>
      <c r="AF153" s="14">
        <v>0.349786210575042</v>
      </c>
      <c r="AG153" s="14">
        <v>5.0546155566085102E-66</v>
      </c>
      <c r="AH153" s="14">
        <v>1.38678432411111E-61</v>
      </c>
      <c r="AI153" s="14" t="s">
        <v>4255</v>
      </c>
      <c r="AJ153" s="14" t="s">
        <v>2334</v>
      </c>
      <c r="AK153" s="14">
        <v>0.57799999999999996</v>
      </c>
      <c r="AL153" s="14">
        <v>0.193</v>
      </c>
      <c r="AM153" s="14">
        <v>0.57959639744353197</v>
      </c>
      <c r="AN153" s="14">
        <v>1.3634690216058601E-64</v>
      </c>
      <c r="AO153" s="14">
        <v>3.7408136076778398E-60</v>
      </c>
      <c r="AP153" s="14" t="s">
        <v>4256</v>
      </c>
      <c r="AQ153" s="14" t="s">
        <v>2857</v>
      </c>
      <c r="AR153" s="14">
        <v>0.92700000000000005</v>
      </c>
      <c r="AS153" s="14">
        <v>0.46700000000000003</v>
      </c>
      <c r="AT153" s="14">
        <v>0.83513239332724198</v>
      </c>
      <c r="AU153" s="14">
        <v>1.2867531582092801E-80</v>
      </c>
      <c r="AV153" s="14">
        <v>3.53033596486297E-76</v>
      </c>
      <c r="AW153" s="14" t="s">
        <v>4257</v>
      </c>
    </row>
    <row r="154" spans="1:49">
      <c r="A154" s="14" t="s">
        <v>150</v>
      </c>
      <c r="B154" s="14">
        <v>1</v>
      </c>
      <c r="C154" s="14">
        <v>0.98799999999999999</v>
      </c>
      <c r="D154" s="14">
        <v>0.27801226561594</v>
      </c>
      <c r="E154" s="14">
        <v>4.2663143889298503E-71</v>
      </c>
      <c r="F154" s="14">
        <v>1.17050601574679E-66</v>
      </c>
      <c r="G154" s="14" t="s">
        <v>4251</v>
      </c>
      <c r="H154" s="14" t="s">
        <v>506</v>
      </c>
      <c r="I154" s="14">
        <v>0.40799999999999997</v>
      </c>
      <c r="J154" s="14">
        <v>5.8000000000000003E-2</v>
      </c>
      <c r="K154" s="14">
        <v>0.32260245318693698</v>
      </c>
      <c r="L154" s="14">
        <v>7.8542347266300301E-115</v>
      </c>
      <c r="M154" s="14">
        <v>2.15488783959822E-110</v>
      </c>
      <c r="N154" s="14" t="s">
        <v>4252</v>
      </c>
      <c r="O154" s="14" t="s">
        <v>853</v>
      </c>
      <c r="P154" s="14">
        <v>0.8</v>
      </c>
      <c r="Q154" s="14">
        <v>0.252</v>
      </c>
      <c r="R154" s="14">
        <v>0.76959000384582199</v>
      </c>
      <c r="S154" s="14">
        <v>1.27227776622599E-141</v>
      </c>
      <c r="T154" s="14">
        <v>3.49062127941762E-137</v>
      </c>
      <c r="U154" s="14" t="s">
        <v>4253</v>
      </c>
      <c r="V154" s="14" t="s">
        <v>1470</v>
      </c>
      <c r="W154" s="14">
        <v>0.60199999999999998</v>
      </c>
      <c r="X154" s="14">
        <v>0.57299999999999995</v>
      </c>
      <c r="Y154" s="14">
        <v>0.69276936074958395</v>
      </c>
      <c r="Z154" s="14">
        <v>5.3068519851774102E-17</v>
      </c>
      <c r="AA154" s="14">
        <v>1.45598791065328E-12</v>
      </c>
      <c r="AB154" s="14" t="s">
        <v>4254</v>
      </c>
      <c r="AC154" s="14" t="s">
        <v>1843</v>
      </c>
      <c r="AD154" s="14">
        <v>0.45800000000000002</v>
      </c>
      <c r="AE154" s="14">
        <v>0.125</v>
      </c>
      <c r="AF154" s="14">
        <v>0.51198852459701605</v>
      </c>
      <c r="AG154" s="14">
        <v>6.0058352061656299E-66</v>
      </c>
      <c r="AH154" s="14">
        <v>1.6477609471636001E-61</v>
      </c>
      <c r="AI154" s="14" t="s">
        <v>4255</v>
      </c>
      <c r="AJ154" s="14" t="s">
        <v>2335</v>
      </c>
      <c r="AK154" s="14">
        <v>0.40600000000000003</v>
      </c>
      <c r="AL154" s="14">
        <v>9.4E-2</v>
      </c>
      <c r="AM154" s="14">
        <v>0.50236496709731904</v>
      </c>
      <c r="AN154" s="14">
        <v>1.4193113020245201E-64</v>
      </c>
      <c r="AO154" s="14">
        <v>3.8940224882344898E-60</v>
      </c>
      <c r="AP154" s="14" t="s">
        <v>4256</v>
      </c>
      <c r="AQ154" s="14" t="s">
        <v>2858</v>
      </c>
      <c r="AR154" s="14">
        <v>0.65100000000000002</v>
      </c>
      <c r="AS154" s="14">
        <v>0.17899999999999999</v>
      </c>
      <c r="AT154" s="14">
        <v>0.74932222678576799</v>
      </c>
      <c r="AU154" s="14">
        <v>3.8850799498543302E-80</v>
      </c>
      <c r="AV154" s="14">
        <v>1.06591053504203E-75</v>
      </c>
      <c r="AW154" s="14" t="s">
        <v>4257</v>
      </c>
    </row>
    <row r="155" spans="1:49">
      <c r="A155" s="14" t="s">
        <v>151</v>
      </c>
      <c r="B155" s="14">
        <v>1</v>
      </c>
      <c r="C155" s="14">
        <v>0.99</v>
      </c>
      <c r="D155" s="14">
        <v>0.323780618062186</v>
      </c>
      <c r="E155" s="14">
        <v>4.4758203377866998E-71</v>
      </c>
      <c r="F155" s="14">
        <v>1.2279860678751599E-66</v>
      </c>
      <c r="G155" s="14" t="s">
        <v>4251</v>
      </c>
      <c r="H155" s="14" t="s">
        <v>507</v>
      </c>
      <c r="I155" s="14">
        <v>0.40400000000000003</v>
      </c>
      <c r="J155" s="14">
        <v>5.8000000000000003E-2</v>
      </c>
      <c r="K155" s="14">
        <v>0.31425229029332902</v>
      </c>
      <c r="L155" s="14">
        <v>5.2954688875069901E-114</v>
      </c>
      <c r="M155" s="14">
        <v>1.4528648439764199E-109</v>
      </c>
      <c r="N155" s="14" t="s">
        <v>4252</v>
      </c>
      <c r="O155" s="14" t="s">
        <v>854</v>
      </c>
      <c r="P155" s="14">
        <v>0.73599999999999999</v>
      </c>
      <c r="Q155" s="14">
        <v>0.223</v>
      </c>
      <c r="R155" s="14">
        <v>0.71522829426634105</v>
      </c>
      <c r="S155" s="14">
        <v>1.89821604412703E-141</v>
      </c>
      <c r="T155" s="14">
        <v>5.2079455386669296E-137</v>
      </c>
      <c r="U155" s="14" t="s">
        <v>4253</v>
      </c>
      <c r="V155" s="14" t="s">
        <v>1471</v>
      </c>
      <c r="W155" s="14">
        <v>0.90800000000000003</v>
      </c>
      <c r="X155" s="14">
        <v>0.82299999999999995</v>
      </c>
      <c r="Y155" s="14">
        <v>0.40079929042707102</v>
      </c>
      <c r="Z155" s="14">
        <v>6.8258672711280102E-17</v>
      </c>
      <c r="AA155" s="14">
        <v>1.8727449445066798E-12</v>
      </c>
      <c r="AB155" s="14" t="s">
        <v>4254</v>
      </c>
      <c r="AC155" s="14" t="s">
        <v>1844</v>
      </c>
      <c r="AD155" s="14">
        <v>0.997</v>
      </c>
      <c r="AE155" s="14">
        <v>0.96599999999999997</v>
      </c>
      <c r="AF155" s="14">
        <v>0.53701728789331504</v>
      </c>
      <c r="AG155" s="14">
        <v>1.46827281548765E-65</v>
      </c>
      <c r="AH155" s="14">
        <v>4.0283532965719097E-61</v>
      </c>
      <c r="AI155" s="14" t="s">
        <v>4255</v>
      </c>
      <c r="AJ155" s="14" t="s">
        <v>2336</v>
      </c>
      <c r="AK155" s="14">
        <v>0.36299999999999999</v>
      </c>
      <c r="AL155" s="14">
        <v>7.3999999999999996E-2</v>
      </c>
      <c r="AM155" s="14">
        <v>0.46562390148470501</v>
      </c>
      <c r="AN155" s="14">
        <v>2.9453108642588801E-64</v>
      </c>
      <c r="AO155" s="14">
        <v>8.0807548871806595E-60</v>
      </c>
      <c r="AP155" s="14" t="s">
        <v>4256</v>
      </c>
      <c r="AQ155" s="14" t="s">
        <v>2859</v>
      </c>
      <c r="AR155" s="14">
        <v>0.41799999999999998</v>
      </c>
      <c r="AS155" s="14">
        <v>7.4999999999999997E-2</v>
      </c>
      <c r="AT155" s="14">
        <v>0.49341127310594401</v>
      </c>
      <c r="AU155" s="14">
        <v>7.9808632452393308E-74</v>
      </c>
      <c r="AV155" s="14">
        <v>2.1896296399638601E-69</v>
      </c>
      <c r="AW155" s="14" t="s">
        <v>4257</v>
      </c>
    </row>
    <row r="156" spans="1:49">
      <c r="A156" s="14" t="s">
        <v>152</v>
      </c>
      <c r="B156" s="14">
        <v>0.97399999999999998</v>
      </c>
      <c r="C156" s="14">
        <v>0.754</v>
      </c>
      <c r="D156" s="14">
        <v>0.48719479544594402</v>
      </c>
      <c r="E156" s="14">
        <v>8.1979913157650005E-71</v>
      </c>
      <c r="F156" s="14">
        <v>2.24920089739328E-66</v>
      </c>
      <c r="G156" s="14" t="s">
        <v>4251</v>
      </c>
      <c r="H156" s="14" t="s">
        <v>508</v>
      </c>
      <c r="I156" s="14">
        <v>1</v>
      </c>
      <c r="J156" s="14">
        <v>0.98699999999999999</v>
      </c>
      <c r="K156" s="14">
        <v>0.42223285524771498</v>
      </c>
      <c r="L156" s="14">
        <v>1.0059314192688099E-113</v>
      </c>
      <c r="M156" s="14">
        <v>2.7598734419059102E-109</v>
      </c>
      <c r="N156" s="14" t="s">
        <v>4252</v>
      </c>
      <c r="O156" s="14" t="s">
        <v>855</v>
      </c>
      <c r="P156" s="14">
        <v>0.36</v>
      </c>
      <c r="Q156" s="14">
        <v>3.1E-2</v>
      </c>
      <c r="R156" s="14">
        <v>0.33403856648407099</v>
      </c>
      <c r="S156" s="14">
        <v>2.4261377883539301E-141</v>
      </c>
      <c r="T156" s="14">
        <v>6.6563516361278501E-137</v>
      </c>
      <c r="U156" s="14" t="s">
        <v>4253</v>
      </c>
      <c r="V156" s="14" t="s">
        <v>1472</v>
      </c>
      <c r="W156" s="14">
        <v>0.30599999999999999</v>
      </c>
      <c r="X156" s="14">
        <v>0.16900000000000001</v>
      </c>
      <c r="Y156" s="14">
        <v>0.56201842052289197</v>
      </c>
      <c r="Z156" s="14">
        <v>8.0631473587244199E-17</v>
      </c>
      <c r="AA156" s="14">
        <v>2.21220510933963E-12</v>
      </c>
      <c r="AB156" s="14" t="s">
        <v>4254</v>
      </c>
      <c r="AC156" s="14" t="s">
        <v>1845</v>
      </c>
      <c r="AD156" s="14">
        <v>0.65800000000000003</v>
      </c>
      <c r="AE156" s="14">
        <v>0.27300000000000002</v>
      </c>
      <c r="AF156" s="14">
        <v>0.53487149505280795</v>
      </c>
      <c r="AG156" s="14">
        <v>3.3653555735246102E-65</v>
      </c>
      <c r="AH156" s="14">
        <v>9.2331895515221295E-61</v>
      </c>
      <c r="AI156" s="14" t="s">
        <v>4255</v>
      </c>
      <c r="AJ156" s="14" t="s">
        <v>2337</v>
      </c>
      <c r="AK156" s="14">
        <v>0.88</v>
      </c>
      <c r="AL156" s="14">
        <v>0.36499999999999999</v>
      </c>
      <c r="AM156" s="14">
        <v>0.62218991494622999</v>
      </c>
      <c r="AN156" s="14">
        <v>7.5988611037722899E-64</v>
      </c>
      <c r="AO156" s="14">
        <v>2.0848235324309601E-59</v>
      </c>
      <c r="AP156" s="14" t="s">
        <v>4256</v>
      </c>
      <c r="AQ156" s="14" t="s">
        <v>2860</v>
      </c>
      <c r="AR156" s="14">
        <v>0.59299999999999997</v>
      </c>
      <c r="AS156" s="14">
        <v>0.17100000000000001</v>
      </c>
      <c r="AT156" s="14">
        <v>0.67325343854207098</v>
      </c>
      <c r="AU156" s="14">
        <v>6.6262332318488998E-73</v>
      </c>
      <c r="AV156" s="14">
        <v>1.81797334949007E-68</v>
      </c>
      <c r="AW156" s="14" t="s">
        <v>4257</v>
      </c>
    </row>
    <row r="157" spans="1:49">
      <c r="A157" s="14" t="s">
        <v>153</v>
      </c>
      <c r="B157" s="14">
        <v>0.75600000000000001</v>
      </c>
      <c r="C157" s="14">
        <v>0.49299999999999999</v>
      </c>
      <c r="D157" s="14">
        <v>0.59878811026122503</v>
      </c>
      <c r="E157" s="14">
        <v>3.0517960821973502E-70</v>
      </c>
      <c r="F157" s="14">
        <v>8.3729077311166605E-66</v>
      </c>
      <c r="G157" s="14" t="s">
        <v>4251</v>
      </c>
      <c r="H157" s="14" t="s">
        <v>509</v>
      </c>
      <c r="I157" s="14">
        <v>0.95</v>
      </c>
      <c r="J157" s="14">
        <v>0.54400000000000004</v>
      </c>
      <c r="K157" s="14">
        <v>0.67186199381390299</v>
      </c>
      <c r="L157" s="14">
        <v>2.38287672140226E-113</v>
      </c>
      <c r="M157" s="14">
        <v>6.5376605728392498E-109</v>
      </c>
      <c r="N157" s="14" t="s">
        <v>4252</v>
      </c>
      <c r="O157" s="14" t="s">
        <v>856</v>
      </c>
      <c r="P157" s="14">
        <v>0.996</v>
      </c>
      <c r="Q157" s="14">
        <v>0.8</v>
      </c>
      <c r="R157" s="14">
        <v>1.0171033574294099</v>
      </c>
      <c r="S157" s="14">
        <v>8.5301931033853502E-141</v>
      </c>
      <c r="T157" s="14">
        <v>2.3403437798447998E-136</v>
      </c>
      <c r="U157" s="14" t="s">
        <v>4253</v>
      </c>
      <c r="V157" s="14" t="s">
        <v>1473</v>
      </c>
      <c r="W157" s="14">
        <v>0.78400000000000003</v>
      </c>
      <c r="X157" s="14">
        <v>0.85699999999999998</v>
      </c>
      <c r="Y157" s="14">
        <v>0.45417072163462002</v>
      </c>
      <c r="Z157" s="14">
        <v>8.8609294724004406E-17</v>
      </c>
      <c r="AA157" s="14">
        <v>2.4310846100477799E-12</v>
      </c>
      <c r="AB157" s="14" t="s">
        <v>4254</v>
      </c>
      <c r="AC157" s="14">
        <v>43530</v>
      </c>
      <c r="AD157" s="14">
        <v>0.54400000000000004</v>
      </c>
      <c r="AE157" s="14">
        <v>0.183</v>
      </c>
      <c r="AF157" s="14">
        <v>0.51386824598484404</v>
      </c>
      <c r="AG157" s="14">
        <v>5.2504148315777499E-65</v>
      </c>
      <c r="AH157" s="14">
        <v>1.4405038131916699E-60</v>
      </c>
      <c r="AI157" s="14" t="s">
        <v>4255</v>
      </c>
      <c r="AJ157" s="14" t="s">
        <v>2338</v>
      </c>
      <c r="AK157" s="14">
        <v>0.54200000000000004</v>
      </c>
      <c r="AL157" s="14">
        <v>0.17599999999999999</v>
      </c>
      <c r="AM157" s="14">
        <v>0.59051841330674404</v>
      </c>
      <c r="AN157" s="14">
        <v>1.31352382943966E-63</v>
      </c>
      <c r="AO157" s="14">
        <v>3.60378397845065E-59</v>
      </c>
      <c r="AP157" s="14" t="s">
        <v>4256</v>
      </c>
      <c r="AQ157" s="14" t="s">
        <v>2861</v>
      </c>
      <c r="AR157" s="14">
        <v>0.622</v>
      </c>
      <c r="AS157" s="14">
        <v>0.16500000000000001</v>
      </c>
      <c r="AT157" s="14">
        <v>0.66681787205271303</v>
      </c>
      <c r="AU157" s="14">
        <v>1.08882855327933E-72</v>
      </c>
      <c r="AV157" s="14">
        <v>2.9873100187771698E-68</v>
      </c>
      <c r="AW157" s="14" t="s">
        <v>4257</v>
      </c>
    </row>
    <row r="158" spans="1:49">
      <c r="A158" s="14" t="s">
        <v>154</v>
      </c>
      <c r="B158" s="14">
        <v>1</v>
      </c>
      <c r="C158" s="14">
        <v>0.98199999999999998</v>
      </c>
      <c r="D158" s="14">
        <v>0.30075562951159501</v>
      </c>
      <c r="E158" s="14">
        <v>7.43718768572739E-70</v>
      </c>
      <c r="F158" s="14">
        <v>2.0404668134561701E-65</v>
      </c>
      <c r="G158" s="14" t="s">
        <v>4251</v>
      </c>
      <c r="H158" s="14" t="s">
        <v>510</v>
      </c>
      <c r="I158" s="14">
        <v>0.98799999999999999</v>
      </c>
      <c r="J158" s="14">
        <v>0.72499999999999998</v>
      </c>
      <c r="K158" s="14">
        <v>0.61046763207225996</v>
      </c>
      <c r="L158" s="14">
        <v>8.0039343402826504E-113</v>
      </c>
      <c r="M158" s="14">
        <v>2.1959594255999499E-108</v>
      </c>
      <c r="N158" s="14" t="s">
        <v>4252</v>
      </c>
      <c r="O158" s="14" t="s">
        <v>857</v>
      </c>
      <c r="P158" s="14">
        <v>1</v>
      </c>
      <c r="Q158" s="14">
        <v>0.98499999999999999</v>
      </c>
      <c r="R158" s="14">
        <v>0.55672749372853103</v>
      </c>
      <c r="S158" s="14">
        <v>1.2273942242131799E-140</v>
      </c>
      <c r="T158" s="14">
        <v>3.3674787935512801E-136</v>
      </c>
      <c r="U158" s="14" t="s">
        <v>4253</v>
      </c>
      <c r="V158" s="14" t="s">
        <v>1474</v>
      </c>
      <c r="W158" s="14">
        <v>0.58099999999999996</v>
      </c>
      <c r="X158" s="14">
        <v>0.51300000000000001</v>
      </c>
      <c r="Y158" s="14">
        <v>0.73309185768452301</v>
      </c>
      <c r="Z158" s="14">
        <v>1.6903156655379299E-16</v>
      </c>
      <c r="AA158" s="14">
        <v>4.6375500599698599E-12</v>
      </c>
      <c r="AB158" s="14" t="s">
        <v>4254</v>
      </c>
      <c r="AC158" s="14" t="s">
        <v>1846</v>
      </c>
      <c r="AD158" s="14">
        <v>0.98699999999999999</v>
      </c>
      <c r="AE158" s="14">
        <v>0.92500000000000004</v>
      </c>
      <c r="AF158" s="14">
        <v>0.81005152785811396</v>
      </c>
      <c r="AG158" s="14">
        <v>8.1156670702010997E-65</v>
      </c>
      <c r="AH158" s="14">
        <v>2.2266144173803701E-60</v>
      </c>
      <c r="AI158" s="14" t="s">
        <v>4255</v>
      </c>
      <c r="AJ158" s="14" t="s">
        <v>2339</v>
      </c>
      <c r="AK158" s="14">
        <v>0.46500000000000002</v>
      </c>
      <c r="AL158" s="14">
        <v>0.123</v>
      </c>
      <c r="AM158" s="14">
        <v>0.45463748186906899</v>
      </c>
      <c r="AN158" s="14">
        <v>2.9639486863248801E-63</v>
      </c>
      <c r="AO158" s="14">
        <v>8.1318896158009408E-59</v>
      </c>
      <c r="AP158" s="14" t="s">
        <v>4256</v>
      </c>
      <c r="AQ158" s="14" t="s">
        <v>2862</v>
      </c>
      <c r="AR158" s="14">
        <v>0.89500000000000002</v>
      </c>
      <c r="AS158" s="14">
        <v>0.4</v>
      </c>
      <c r="AT158" s="14">
        <v>0.63786877018926802</v>
      </c>
      <c r="AU158" s="14">
        <v>2.3908713080220102E-72</v>
      </c>
      <c r="AV158" s="14">
        <v>6.5595945206892004E-68</v>
      </c>
      <c r="AW158" s="14" t="s">
        <v>4257</v>
      </c>
    </row>
    <row r="159" spans="1:49">
      <c r="A159" s="14" t="s">
        <v>155</v>
      </c>
      <c r="B159" s="14">
        <v>0.55800000000000005</v>
      </c>
      <c r="C159" s="14">
        <v>0.22700000000000001</v>
      </c>
      <c r="D159" s="14">
        <v>0.53415084313095496</v>
      </c>
      <c r="E159" s="14">
        <v>3.0664880904484898E-69</v>
      </c>
      <c r="F159" s="14">
        <v>8.4132167249544893E-65</v>
      </c>
      <c r="G159" s="14" t="s">
        <v>4251</v>
      </c>
      <c r="H159" s="14" t="s">
        <v>511</v>
      </c>
      <c r="I159" s="14">
        <v>0.998</v>
      </c>
      <c r="J159" s="14">
        <v>0.79100000000000004</v>
      </c>
      <c r="K159" s="14">
        <v>0.57228552017898504</v>
      </c>
      <c r="L159" s="14">
        <v>2.30729330260591E-112</v>
      </c>
      <c r="M159" s="14">
        <v>6.3302899050295803E-108</v>
      </c>
      <c r="N159" s="14" t="s">
        <v>4252</v>
      </c>
      <c r="O159" s="14" t="s">
        <v>858</v>
      </c>
      <c r="P159" s="14">
        <v>0.93</v>
      </c>
      <c r="Q159" s="14">
        <v>0.432</v>
      </c>
      <c r="R159" s="14">
        <v>0.81167640193524604</v>
      </c>
      <c r="S159" s="14">
        <v>1.1080422933454199E-139</v>
      </c>
      <c r="T159" s="14">
        <v>3.0400248360224999E-135</v>
      </c>
      <c r="U159" s="14" t="s">
        <v>4253</v>
      </c>
      <c r="V159" s="14" t="s">
        <v>1475</v>
      </c>
      <c r="W159" s="14">
        <v>0.36699999999999999</v>
      </c>
      <c r="X159" s="14">
        <v>0.22800000000000001</v>
      </c>
      <c r="Y159" s="14">
        <v>0.61053912469481897</v>
      </c>
      <c r="Z159" s="14">
        <v>2.2728517047068798E-16</v>
      </c>
      <c r="AA159" s="14">
        <v>6.2357959370337902E-12</v>
      </c>
      <c r="AB159" s="14" t="s">
        <v>4254</v>
      </c>
      <c r="AC159" s="14" t="s">
        <v>1847</v>
      </c>
      <c r="AD159" s="14">
        <v>1</v>
      </c>
      <c r="AE159" s="14">
        <v>0.99399999999999999</v>
      </c>
      <c r="AF159" s="14">
        <v>0.45881834951373701</v>
      </c>
      <c r="AG159" s="14">
        <v>1.245500002346E-64</v>
      </c>
      <c r="AH159" s="14">
        <v>3.41715380643649E-60</v>
      </c>
      <c r="AI159" s="14" t="s">
        <v>4255</v>
      </c>
      <c r="AJ159" s="14" t="s">
        <v>2340</v>
      </c>
      <c r="AK159" s="14">
        <v>0.52300000000000002</v>
      </c>
      <c r="AL159" s="14">
        <v>0.16500000000000001</v>
      </c>
      <c r="AM159" s="14">
        <v>0.55850154769541904</v>
      </c>
      <c r="AN159" s="14">
        <v>1.08393215317126E-62</v>
      </c>
      <c r="AO159" s="14">
        <v>2.97387625544068E-58</v>
      </c>
      <c r="AP159" s="14" t="s">
        <v>4256</v>
      </c>
      <c r="AQ159" s="14" t="s">
        <v>2863</v>
      </c>
      <c r="AR159" s="14">
        <v>1</v>
      </c>
      <c r="AS159" s="14">
        <v>0.995</v>
      </c>
      <c r="AT159" s="14">
        <v>0.45410804322391901</v>
      </c>
      <c r="AU159" s="14">
        <v>3.5891405955669702E-72</v>
      </c>
      <c r="AV159" s="14">
        <v>9.8471661379975393E-68</v>
      </c>
      <c r="AW159" s="14" t="s">
        <v>4257</v>
      </c>
    </row>
    <row r="160" spans="1:49">
      <c r="A160" s="14" t="s">
        <v>156</v>
      </c>
      <c r="B160" s="14">
        <v>0.33400000000000002</v>
      </c>
      <c r="C160" s="14">
        <v>7.4999999999999997E-2</v>
      </c>
      <c r="D160" s="14">
        <v>0.44230116402027098</v>
      </c>
      <c r="E160" s="14">
        <v>3.92543569394333E-69</v>
      </c>
      <c r="F160" s="14">
        <v>1.0769825369902901E-64</v>
      </c>
      <c r="G160" s="14" t="s">
        <v>4251</v>
      </c>
      <c r="H160" s="14" t="s">
        <v>512</v>
      </c>
      <c r="I160" s="14">
        <v>0.81399999999999995</v>
      </c>
      <c r="J160" s="14">
        <v>0.26</v>
      </c>
      <c r="K160" s="14">
        <v>0.39679747654946801</v>
      </c>
      <c r="L160" s="14">
        <v>2.30995533372517E-112</v>
      </c>
      <c r="M160" s="14">
        <v>6.3375934536083799E-108</v>
      </c>
      <c r="N160" s="14" t="s">
        <v>4252</v>
      </c>
      <c r="O160" s="14" t="s">
        <v>859</v>
      </c>
      <c r="P160" s="14">
        <v>0.376</v>
      </c>
      <c r="Q160" s="14">
        <v>3.7999999999999999E-2</v>
      </c>
      <c r="R160" s="14">
        <v>0.41781484033328398</v>
      </c>
      <c r="S160" s="14">
        <v>3.77286826732282E-137</v>
      </c>
      <c r="T160" s="14">
        <v>1.03512413782269E-132</v>
      </c>
      <c r="U160" s="14" t="s">
        <v>4253</v>
      </c>
      <c r="V160" s="14" t="s">
        <v>1476</v>
      </c>
      <c r="W160" s="14">
        <v>0.29099999999999998</v>
      </c>
      <c r="X160" s="14">
        <v>0.158</v>
      </c>
      <c r="Y160" s="14">
        <v>0.68408821739562098</v>
      </c>
      <c r="Z160" s="14">
        <v>2.9068189945706301E-16</v>
      </c>
      <c r="AA160" s="14">
        <v>7.9751485935039798E-12</v>
      </c>
      <c r="AB160" s="14" t="s">
        <v>4254</v>
      </c>
      <c r="AC160" s="14" t="s">
        <v>1848</v>
      </c>
      <c r="AD160" s="14">
        <v>0.997</v>
      </c>
      <c r="AE160" s="14">
        <v>0.94899999999999995</v>
      </c>
      <c r="AF160" s="14">
        <v>0.52629227984115001</v>
      </c>
      <c r="AG160" s="14">
        <v>4.1426831482490102E-64</v>
      </c>
      <c r="AH160" s="14">
        <v>1.1365865485535999E-59</v>
      </c>
      <c r="AI160" s="14" t="s">
        <v>4255</v>
      </c>
      <c r="AJ160" s="14" t="s">
        <v>2341</v>
      </c>
      <c r="AK160" s="14">
        <v>1</v>
      </c>
      <c r="AL160" s="14">
        <v>0.996</v>
      </c>
      <c r="AM160" s="14">
        <v>0.43583840767100901</v>
      </c>
      <c r="AN160" s="14">
        <v>1.6580184628073101E-62</v>
      </c>
      <c r="AO160" s="14">
        <v>4.5489394545581298E-58</v>
      </c>
      <c r="AP160" s="14" t="s">
        <v>4256</v>
      </c>
      <c r="AQ160" s="14" t="s">
        <v>2864</v>
      </c>
      <c r="AR160" s="14">
        <v>1</v>
      </c>
      <c r="AS160" s="14">
        <v>0.99099999999999999</v>
      </c>
      <c r="AT160" s="14">
        <v>0.48853532157530299</v>
      </c>
      <c r="AU160" s="14">
        <v>6.3694214267239902E-72</v>
      </c>
      <c r="AV160" s="14">
        <v>1.74751446263599E-67</v>
      </c>
      <c r="AW160" s="14" t="s">
        <v>4257</v>
      </c>
    </row>
    <row r="161" spans="1:49">
      <c r="A161" s="14" t="s">
        <v>157</v>
      </c>
      <c r="B161" s="14">
        <v>0.8</v>
      </c>
      <c r="C161" s="14">
        <v>0.52500000000000002</v>
      </c>
      <c r="D161" s="14">
        <v>0.55580712037914703</v>
      </c>
      <c r="E161" s="14">
        <v>7.3166962251095304E-67</v>
      </c>
      <c r="F161" s="14">
        <v>2.0074087763210502E-62</v>
      </c>
      <c r="G161" s="14" t="s">
        <v>4251</v>
      </c>
      <c r="H161" s="14" t="s">
        <v>513</v>
      </c>
      <c r="I161" s="14">
        <v>0.71</v>
      </c>
      <c r="J161" s="14">
        <v>0.20100000000000001</v>
      </c>
      <c r="K161" s="14">
        <v>0.41988324264924698</v>
      </c>
      <c r="L161" s="14">
        <v>1.0935028334674699E-111</v>
      </c>
      <c r="M161" s="14">
        <v>3.0001343739013499E-107</v>
      </c>
      <c r="N161" s="14" t="s">
        <v>4252</v>
      </c>
      <c r="O161" s="14" t="s">
        <v>860</v>
      </c>
      <c r="P161" s="14">
        <v>0.59799999999999998</v>
      </c>
      <c r="Q161" s="14">
        <v>0.11700000000000001</v>
      </c>
      <c r="R161" s="14">
        <v>0.45349230501251198</v>
      </c>
      <c r="S161" s="14">
        <v>5.9633899175096703E-137</v>
      </c>
      <c r="T161" s="14">
        <v>1.6361156577679499E-132</v>
      </c>
      <c r="U161" s="14" t="s">
        <v>4253</v>
      </c>
      <c r="V161" s="14" t="s">
        <v>1477</v>
      </c>
      <c r="W161" s="14">
        <v>0.83199999999999996</v>
      </c>
      <c r="X161" s="14">
        <v>0.94</v>
      </c>
      <c r="Y161" s="14">
        <v>0.33625494009576501</v>
      </c>
      <c r="Z161" s="14">
        <v>3.3220743380531098E-16</v>
      </c>
      <c r="AA161" s="14">
        <v>9.1144431538825199E-12</v>
      </c>
      <c r="AB161" s="14" t="s">
        <v>4254</v>
      </c>
      <c r="AC161" s="14" t="s">
        <v>1849</v>
      </c>
      <c r="AD161" s="14">
        <v>0.57099999999999995</v>
      </c>
      <c r="AE161" s="14">
        <v>0.2</v>
      </c>
      <c r="AF161" s="14">
        <v>0.64367232075960701</v>
      </c>
      <c r="AG161" s="14">
        <v>7.0869103157025895E-64</v>
      </c>
      <c r="AH161" s="14">
        <v>1.94436471421616E-59</v>
      </c>
      <c r="AI161" s="14" t="s">
        <v>4255</v>
      </c>
      <c r="AJ161" s="14" t="s">
        <v>2342</v>
      </c>
      <c r="AK161" s="14">
        <v>0.36899999999999999</v>
      </c>
      <c r="AL161" s="14">
        <v>7.9000000000000001E-2</v>
      </c>
      <c r="AM161" s="14">
        <v>0.42469645831838498</v>
      </c>
      <c r="AN161" s="14">
        <v>1.730320587991E-62</v>
      </c>
      <c r="AO161" s="14">
        <v>4.74730756521212E-58</v>
      </c>
      <c r="AP161" s="14" t="s">
        <v>4256</v>
      </c>
      <c r="AQ161" s="14" t="s">
        <v>2865</v>
      </c>
      <c r="AR161" s="14">
        <v>0.70499999999999996</v>
      </c>
      <c r="AS161" s="14">
        <v>0.23499999999999999</v>
      </c>
      <c r="AT161" s="14">
        <v>0.73570915902918599</v>
      </c>
      <c r="AU161" s="14">
        <v>1.4602700938737401E-70</v>
      </c>
      <c r="AV161" s="14">
        <v>4.0063970295520001E-66</v>
      </c>
      <c r="AW161" s="14" t="s">
        <v>4257</v>
      </c>
    </row>
    <row r="162" spans="1:49">
      <c r="A162" s="14" t="s">
        <v>158</v>
      </c>
      <c r="B162" s="14">
        <v>0.308</v>
      </c>
      <c r="C162" s="14">
        <v>6.7000000000000004E-2</v>
      </c>
      <c r="D162" s="14">
        <v>0.45027106855182802</v>
      </c>
      <c r="E162" s="14">
        <v>2.3221439522883401E-66</v>
      </c>
      <c r="F162" s="14">
        <v>6.3710341474982796E-62</v>
      </c>
      <c r="G162" s="14" t="s">
        <v>4251</v>
      </c>
      <c r="H162" s="14" t="s">
        <v>514</v>
      </c>
      <c r="I162" s="14">
        <v>0.95</v>
      </c>
      <c r="J162" s="14">
        <v>0.439</v>
      </c>
      <c r="K162" s="14">
        <v>0.59591370334374605</v>
      </c>
      <c r="L162" s="14">
        <v>2.9287160017282101E-111</v>
      </c>
      <c r="M162" s="14">
        <v>8.0352252223415094E-107</v>
      </c>
      <c r="N162" s="14" t="s">
        <v>4252</v>
      </c>
      <c r="O162" s="14" t="s">
        <v>861</v>
      </c>
      <c r="P162" s="14">
        <v>1</v>
      </c>
      <c r="Q162" s="14">
        <v>0.94099999999999995</v>
      </c>
      <c r="R162" s="14">
        <v>0.62416472233644904</v>
      </c>
      <c r="S162" s="14">
        <v>6.9235199719369596E-137</v>
      </c>
      <c r="T162" s="14">
        <v>1.8995369395006201E-132</v>
      </c>
      <c r="U162" s="14" t="s">
        <v>4253</v>
      </c>
      <c r="V162" s="14" t="s">
        <v>1478</v>
      </c>
      <c r="W162" s="14">
        <v>0.76300000000000001</v>
      </c>
      <c r="X162" s="14">
        <v>0.746</v>
      </c>
      <c r="Y162" s="14">
        <v>0.50861695140055296</v>
      </c>
      <c r="Z162" s="14">
        <v>3.7039794299920098E-16</v>
      </c>
      <c r="AA162" s="14">
        <v>1.0162237964126101E-11</v>
      </c>
      <c r="AB162" s="14" t="s">
        <v>4254</v>
      </c>
      <c r="AC162" s="14" t="s">
        <v>1850</v>
      </c>
      <c r="AD162" s="14">
        <v>0.27500000000000002</v>
      </c>
      <c r="AE162" s="14">
        <v>4.2999999999999997E-2</v>
      </c>
      <c r="AF162" s="14">
        <v>0.43065253271487502</v>
      </c>
      <c r="AG162" s="14">
        <v>1.3483176057192699E-63</v>
      </c>
      <c r="AH162" s="14">
        <v>3.6992441830513901E-59</v>
      </c>
      <c r="AI162" s="14" t="s">
        <v>4255</v>
      </c>
      <c r="AJ162" s="14" t="s">
        <v>2343</v>
      </c>
      <c r="AK162" s="14">
        <v>0.745</v>
      </c>
      <c r="AL162" s="14">
        <v>0.31900000000000001</v>
      </c>
      <c r="AM162" s="14">
        <v>0.58718440688428697</v>
      </c>
      <c r="AN162" s="14">
        <v>7.3467402993587398E-62</v>
      </c>
      <c r="AO162" s="14">
        <v>2.01565166853206E-57</v>
      </c>
      <c r="AP162" s="14" t="s">
        <v>4256</v>
      </c>
      <c r="AQ162" s="14" t="s">
        <v>2866</v>
      </c>
      <c r="AR162" s="14">
        <v>0.94499999999999995</v>
      </c>
      <c r="AS162" s="14">
        <v>0.71899999999999997</v>
      </c>
      <c r="AT162" s="14">
        <v>0.79088239882728495</v>
      </c>
      <c r="AU162" s="14">
        <v>8.1983451350823798E-69</v>
      </c>
      <c r="AV162" s="14">
        <v>2.2492979712611999E-64</v>
      </c>
      <c r="AW162" s="14" t="s">
        <v>4257</v>
      </c>
    </row>
    <row r="163" spans="1:49">
      <c r="A163" s="14" t="s">
        <v>159</v>
      </c>
      <c r="B163" s="14">
        <v>0.73799999999999999</v>
      </c>
      <c r="C163" s="14">
        <v>0.46400000000000002</v>
      </c>
      <c r="D163" s="14">
        <v>0.58371566376062201</v>
      </c>
      <c r="E163" s="14">
        <v>3.6166647443992502E-66</v>
      </c>
      <c r="F163" s="14">
        <v>9.9226813927337903E-62</v>
      </c>
      <c r="G163" s="14" t="s">
        <v>4251</v>
      </c>
      <c r="H163" s="14" t="s">
        <v>515</v>
      </c>
      <c r="I163" s="14">
        <v>0.96199999999999997</v>
      </c>
      <c r="J163" s="14">
        <v>0.36599999999999999</v>
      </c>
      <c r="K163" s="14">
        <v>0.53180751367952805</v>
      </c>
      <c r="L163" s="14">
        <v>8.6178336947499693E-111</v>
      </c>
      <c r="M163" s="14">
        <v>2.3643888524916001E-106</v>
      </c>
      <c r="N163" s="14" t="s">
        <v>4252</v>
      </c>
      <c r="O163" s="14" t="s">
        <v>862</v>
      </c>
      <c r="P163" s="14">
        <v>0.88600000000000001</v>
      </c>
      <c r="Q163" s="14">
        <v>0.28999999999999998</v>
      </c>
      <c r="R163" s="14">
        <v>0.47257399841117498</v>
      </c>
      <c r="S163" s="14">
        <v>3.1898079134517801E-136</v>
      </c>
      <c r="T163" s="14">
        <v>8.7515569913463097E-132</v>
      </c>
      <c r="U163" s="14" t="s">
        <v>4253</v>
      </c>
      <c r="V163" s="14" t="s">
        <v>1479</v>
      </c>
      <c r="W163" s="14">
        <v>0.83399999999999996</v>
      </c>
      <c r="X163" s="14">
        <v>0.91500000000000004</v>
      </c>
      <c r="Y163" s="14">
        <v>0.42991482208735099</v>
      </c>
      <c r="Z163" s="14">
        <v>4.8345893026530503E-16</v>
      </c>
      <c r="AA163" s="14">
        <v>1.3264179210758899E-11</v>
      </c>
      <c r="AB163" s="14" t="s">
        <v>4254</v>
      </c>
      <c r="AC163" s="14" t="s">
        <v>1851</v>
      </c>
      <c r="AD163" s="14">
        <v>0.69</v>
      </c>
      <c r="AE163" s="14">
        <v>0.29499999999999998</v>
      </c>
      <c r="AF163" s="14">
        <v>0.55133412070691701</v>
      </c>
      <c r="AG163" s="14">
        <v>1.86656489181606E-62</v>
      </c>
      <c r="AH163" s="14">
        <v>5.1211074371865302E-58</v>
      </c>
      <c r="AI163" s="14" t="s">
        <v>4255</v>
      </c>
      <c r="AJ163" s="14" t="s">
        <v>2344</v>
      </c>
      <c r="AK163" s="14">
        <v>0.55400000000000005</v>
      </c>
      <c r="AL163" s="14">
        <v>0.19500000000000001</v>
      </c>
      <c r="AM163" s="14">
        <v>0.70473193407069801</v>
      </c>
      <c r="AN163" s="14">
        <v>2.4634309446909201E-60</v>
      </c>
      <c r="AO163" s="14">
        <v>6.7586691398540103E-56</v>
      </c>
      <c r="AP163" s="14" t="s">
        <v>4256</v>
      </c>
      <c r="AQ163" s="14" t="s">
        <v>2867</v>
      </c>
      <c r="AR163" s="14">
        <v>0.94899999999999995</v>
      </c>
      <c r="AS163" s="14">
        <v>0.80300000000000005</v>
      </c>
      <c r="AT163" s="14">
        <v>0.74348410191566805</v>
      </c>
      <c r="AU163" s="14">
        <v>1.7392079901170501E-68</v>
      </c>
      <c r="AV163" s="14">
        <v>4.7716910416851397E-64</v>
      </c>
      <c r="AW163" s="14" t="s">
        <v>4257</v>
      </c>
    </row>
    <row r="164" spans="1:49">
      <c r="A164" s="14" t="s">
        <v>160</v>
      </c>
      <c r="B164" s="14">
        <v>0.44</v>
      </c>
      <c r="C164" s="14">
        <v>0.13800000000000001</v>
      </c>
      <c r="D164" s="14">
        <v>0.46575001516006198</v>
      </c>
      <c r="E164" s="14">
        <v>1.0887041520692599E-65</v>
      </c>
      <c r="F164" s="14">
        <v>2.98696871161723E-61</v>
      </c>
      <c r="G164" s="14" t="s">
        <v>4251</v>
      </c>
      <c r="H164" s="14" t="s">
        <v>516</v>
      </c>
      <c r="I164" s="14">
        <v>0.998</v>
      </c>
      <c r="J164" s="14">
        <v>0.90700000000000003</v>
      </c>
      <c r="K164" s="14">
        <v>0.59250200367336603</v>
      </c>
      <c r="L164" s="14">
        <v>2.0259402258669001E-110</v>
      </c>
      <c r="M164" s="14">
        <v>5.5583696036884303E-106</v>
      </c>
      <c r="N164" s="14" t="s">
        <v>4252</v>
      </c>
      <c r="O164" s="14" t="s">
        <v>863</v>
      </c>
      <c r="P164" s="14">
        <v>0.95599999999999996</v>
      </c>
      <c r="Q164" s="14">
        <v>0.48399999999999999</v>
      </c>
      <c r="R164" s="14">
        <v>0.71792420762305498</v>
      </c>
      <c r="S164" s="14">
        <v>3.27856292280267E-136</v>
      </c>
      <c r="T164" s="14">
        <v>8.9950652350014106E-132</v>
      </c>
      <c r="U164" s="14" t="s">
        <v>4253</v>
      </c>
      <c r="V164" s="14" t="s">
        <v>1480</v>
      </c>
      <c r="W164" s="14">
        <v>0.754</v>
      </c>
      <c r="X164" s="14">
        <v>0.86499999999999999</v>
      </c>
      <c r="Y164" s="14">
        <v>0.50956081800399999</v>
      </c>
      <c r="Z164" s="14">
        <v>5.4572214143649099E-16</v>
      </c>
      <c r="AA164" s="14">
        <v>1.4972432672451599E-11</v>
      </c>
      <c r="AB164" s="14" t="s">
        <v>4254</v>
      </c>
      <c r="AC164" s="14" t="s">
        <v>1852</v>
      </c>
      <c r="AD164" s="14">
        <v>0.42</v>
      </c>
      <c r="AE164" s="14">
        <v>0.105</v>
      </c>
      <c r="AF164" s="14">
        <v>0.45699896314603</v>
      </c>
      <c r="AG164" s="14">
        <v>8.2544825398572402E-62</v>
      </c>
      <c r="AH164" s="14">
        <v>2.2646998296352299E-57</v>
      </c>
      <c r="AI164" s="14" t="s">
        <v>4255</v>
      </c>
      <c r="AJ164" s="14" t="s">
        <v>2345</v>
      </c>
      <c r="AK164" s="14">
        <v>0.92600000000000005</v>
      </c>
      <c r="AL164" s="14">
        <v>0.626</v>
      </c>
      <c r="AM164" s="14">
        <v>0.69778106932496797</v>
      </c>
      <c r="AN164" s="14">
        <v>8.5631254357633795E-60</v>
      </c>
      <c r="AO164" s="14">
        <v>2.3493790945560401E-55</v>
      </c>
      <c r="AP164" s="14" t="s">
        <v>4256</v>
      </c>
      <c r="AQ164" s="14" t="s">
        <v>2868</v>
      </c>
      <c r="AR164" s="14">
        <v>0.313</v>
      </c>
      <c r="AS164" s="14">
        <v>4.2000000000000003E-2</v>
      </c>
      <c r="AT164" s="14">
        <v>0.399997814601738</v>
      </c>
      <c r="AU164" s="14">
        <v>1.81042779148019E-68</v>
      </c>
      <c r="AV164" s="14">
        <v>4.9670896887050501E-64</v>
      </c>
      <c r="AW164" s="14" t="s">
        <v>4257</v>
      </c>
    </row>
    <row r="165" spans="1:49">
      <c r="A165" s="14" t="s">
        <v>161</v>
      </c>
      <c r="B165" s="14">
        <v>0.308</v>
      </c>
      <c r="C165" s="14">
        <v>7.0000000000000007E-2</v>
      </c>
      <c r="D165" s="14">
        <v>0.40608948548131901</v>
      </c>
      <c r="E165" s="14">
        <v>4.8087056161320197E-65</v>
      </c>
      <c r="F165" s="14">
        <v>1.3193164728419801E-60</v>
      </c>
      <c r="G165" s="14" t="s">
        <v>4251</v>
      </c>
      <c r="H165" s="14" t="s">
        <v>517</v>
      </c>
      <c r="I165" s="14">
        <v>0.872</v>
      </c>
      <c r="J165" s="14">
        <v>0.35</v>
      </c>
      <c r="K165" s="14">
        <v>0.57299198008840202</v>
      </c>
      <c r="L165" s="14">
        <v>1.1379083645193901E-108</v>
      </c>
      <c r="M165" s="14">
        <v>3.1219653888953998E-104</v>
      </c>
      <c r="N165" s="14" t="s">
        <v>4252</v>
      </c>
      <c r="O165" s="14" t="s">
        <v>864</v>
      </c>
      <c r="P165" s="14">
        <v>0.54600000000000004</v>
      </c>
      <c r="Q165" s="14">
        <v>0.10299999999999999</v>
      </c>
      <c r="R165" s="14">
        <v>0.48525335921921298</v>
      </c>
      <c r="S165" s="14">
        <v>5.4248105442718297E-136</v>
      </c>
      <c r="T165" s="14">
        <v>1.4883510209264201E-131</v>
      </c>
      <c r="U165" s="14" t="s">
        <v>4253</v>
      </c>
      <c r="V165" s="14" t="s">
        <v>1481</v>
      </c>
      <c r="W165" s="14">
        <v>0.56899999999999995</v>
      </c>
      <c r="X165" s="14">
        <v>0.49099999999999999</v>
      </c>
      <c r="Y165" s="14">
        <v>0.67912954088608402</v>
      </c>
      <c r="Z165" s="14">
        <v>7.7965559252378104E-16</v>
      </c>
      <c r="AA165" s="14">
        <v>2.1390630836482499E-11</v>
      </c>
      <c r="AB165" s="14" t="s">
        <v>4254</v>
      </c>
      <c r="AC165" s="14" t="s">
        <v>1853</v>
      </c>
      <c r="AD165" s="14">
        <v>0.86499999999999999</v>
      </c>
      <c r="AE165" s="14">
        <v>0.50600000000000001</v>
      </c>
      <c r="AF165" s="14">
        <v>0.55466652346391898</v>
      </c>
      <c r="AG165" s="14">
        <v>8.2787500775285808E-62</v>
      </c>
      <c r="AH165" s="14">
        <v>2.2713578712707401E-57</v>
      </c>
      <c r="AI165" s="14" t="s">
        <v>4255</v>
      </c>
      <c r="AJ165" s="14" t="s">
        <v>2346</v>
      </c>
      <c r="AK165" s="14">
        <v>0.40300000000000002</v>
      </c>
      <c r="AL165" s="14">
        <v>9.8000000000000004E-2</v>
      </c>
      <c r="AM165" s="14">
        <v>0.39361367881550602</v>
      </c>
      <c r="AN165" s="14">
        <v>2.0509973283421699E-59</v>
      </c>
      <c r="AO165" s="14">
        <v>5.62711627003958E-55</v>
      </c>
      <c r="AP165" s="14" t="s">
        <v>4256</v>
      </c>
      <c r="AQ165" s="14" t="s">
        <v>2869</v>
      </c>
      <c r="AR165" s="14">
        <v>0.96</v>
      </c>
      <c r="AS165" s="14">
        <v>0.752</v>
      </c>
      <c r="AT165" s="14">
        <v>0.68277734404887502</v>
      </c>
      <c r="AU165" s="14">
        <v>1.9497567951578201E-66</v>
      </c>
      <c r="AV165" s="14">
        <v>5.3493527431949998E-62</v>
      </c>
      <c r="AW165" s="14" t="s">
        <v>4257</v>
      </c>
    </row>
    <row r="166" spans="1:49">
      <c r="A166" s="14" t="s">
        <v>162</v>
      </c>
      <c r="B166" s="14">
        <v>0.316</v>
      </c>
      <c r="C166" s="14">
        <v>7.4999999999999997E-2</v>
      </c>
      <c r="D166" s="14">
        <v>0.41643220582514301</v>
      </c>
      <c r="E166" s="14">
        <v>1.06644094549082E-63</v>
      </c>
      <c r="F166" s="14">
        <v>2.9258873780486298E-59</v>
      </c>
      <c r="G166" s="14" t="s">
        <v>4251</v>
      </c>
      <c r="H166" s="14" t="s">
        <v>518</v>
      </c>
      <c r="I166" s="14">
        <v>0.28799999999999998</v>
      </c>
      <c r="J166" s="14">
        <v>2.5999999999999999E-2</v>
      </c>
      <c r="K166" s="14">
        <v>0.25951611184687101</v>
      </c>
      <c r="L166" s="14">
        <v>2.1954791401400398E-108</v>
      </c>
      <c r="M166" s="14">
        <v>6.0235165688882101E-104</v>
      </c>
      <c r="N166" s="14" t="s">
        <v>4252</v>
      </c>
      <c r="O166" s="14" t="s">
        <v>865</v>
      </c>
      <c r="P166" s="14">
        <v>0.30199999999999999</v>
      </c>
      <c r="Q166" s="14">
        <v>0.02</v>
      </c>
      <c r="R166" s="14">
        <v>0.42922093379341603</v>
      </c>
      <c r="S166" s="14">
        <v>8.5940989784961395E-136</v>
      </c>
      <c r="T166" s="14">
        <v>2.3578769957402002E-131</v>
      </c>
      <c r="U166" s="14" t="s">
        <v>4253</v>
      </c>
      <c r="V166" s="14" t="s">
        <v>1482</v>
      </c>
      <c r="W166" s="14">
        <v>0.54</v>
      </c>
      <c r="X166" s="14">
        <v>0.44600000000000001</v>
      </c>
      <c r="Y166" s="14">
        <v>0.73186345897239402</v>
      </c>
      <c r="Z166" s="14">
        <v>1.50393443869854E-15</v>
      </c>
      <c r="AA166" s="14">
        <v>4.1261945260133E-11</v>
      </c>
      <c r="AB166" s="14" t="s">
        <v>4254</v>
      </c>
      <c r="AC166" s="14" t="s">
        <v>1854</v>
      </c>
      <c r="AD166" s="14">
        <v>0.59</v>
      </c>
      <c r="AE166" s="14">
        <v>0.23</v>
      </c>
      <c r="AF166" s="14">
        <v>0.54091746764484205</v>
      </c>
      <c r="AG166" s="14">
        <v>1.60885341946742E-61</v>
      </c>
      <c r="AH166" s="14">
        <v>4.4140502416508198E-57</v>
      </c>
      <c r="AI166" s="14" t="s">
        <v>4255</v>
      </c>
      <c r="AJ166" s="14" t="s">
        <v>2347</v>
      </c>
      <c r="AK166" s="14">
        <v>0.36899999999999999</v>
      </c>
      <c r="AL166" s="14">
        <v>8.4000000000000005E-2</v>
      </c>
      <c r="AM166" s="14">
        <v>0.43878705184392303</v>
      </c>
      <c r="AN166" s="14">
        <v>7.6698413143152002E-59</v>
      </c>
      <c r="AO166" s="14">
        <v>2.1042976629955201E-54</v>
      </c>
      <c r="AP166" s="14" t="s">
        <v>4256</v>
      </c>
      <c r="AQ166" s="14" t="s">
        <v>2870</v>
      </c>
      <c r="AR166" s="14">
        <v>0.92</v>
      </c>
      <c r="AS166" s="14">
        <v>0.71899999999999997</v>
      </c>
      <c r="AT166" s="14">
        <v>0.77693713328524405</v>
      </c>
      <c r="AU166" s="14">
        <v>7.5625738070740696E-66</v>
      </c>
      <c r="AV166" s="14">
        <v>2.07486774970884E-61</v>
      </c>
      <c r="AW166" s="14" t="s">
        <v>4257</v>
      </c>
    </row>
    <row r="167" spans="1:49">
      <c r="A167" s="14" t="s">
        <v>163</v>
      </c>
      <c r="B167" s="14">
        <v>0.77</v>
      </c>
      <c r="C167" s="14">
        <v>0.48199999999999998</v>
      </c>
      <c r="D167" s="14">
        <v>0.486950368691215</v>
      </c>
      <c r="E167" s="14">
        <v>1.2339211916022901E-63</v>
      </c>
      <c r="F167" s="14">
        <v>3.3853861812800401E-59</v>
      </c>
      <c r="G167" s="14" t="s">
        <v>4251</v>
      </c>
      <c r="H167" s="14" t="s">
        <v>519</v>
      </c>
      <c r="I167" s="14">
        <v>0.29399999999999998</v>
      </c>
      <c r="J167" s="14">
        <v>2.8000000000000001E-2</v>
      </c>
      <c r="K167" s="14">
        <v>0.29324175641091799</v>
      </c>
      <c r="L167" s="14">
        <v>1.80609118480405E-107</v>
      </c>
      <c r="M167" s="14">
        <v>4.9551917746284E-103</v>
      </c>
      <c r="N167" s="14" t="s">
        <v>4252</v>
      </c>
      <c r="O167" s="14" t="s">
        <v>866</v>
      </c>
      <c r="P167" s="14">
        <v>0.97399999999999998</v>
      </c>
      <c r="Q167" s="14">
        <v>0.61399999999999999</v>
      </c>
      <c r="R167" s="14">
        <v>0.73287600101058203</v>
      </c>
      <c r="S167" s="14">
        <v>9.3983337743629195E-133</v>
      </c>
      <c r="T167" s="14">
        <v>2.5785268543342098E-128</v>
      </c>
      <c r="U167" s="14" t="s">
        <v>4253</v>
      </c>
      <c r="V167" s="14" t="s">
        <v>1483</v>
      </c>
      <c r="W167" s="14">
        <v>0.29099999999999998</v>
      </c>
      <c r="X167" s="14">
        <v>0.155</v>
      </c>
      <c r="Y167" s="14">
        <v>0.51825808203349799</v>
      </c>
      <c r="Z167" s="14">
        <v>1.53819795502521E-15</v>
      </c>
      <c r="AA167" s="14">
        <v>4.22019990940715E-11</v>
      </c>
      <c r="AB167" s="14" t="s">
        <v>4254</v>
      </c>
      <c r="AC167" s="14" t="s">
        <v>1855</v>
      </c>
      <c r="AD167" s="14">
        <v>0.52</v>
      </c>
      <c r="AE167" s="14">
        <v>0.17699999999999999</v>
      </c>
      <c r="AF167" s="14">
        <v>0.45576488475174498</v>
      </c>
      <c r="AG167" s="14">
        <v>4.1713657156087E-61</v>
      </c>
      <c r="AH167" s="14">
        <v>1.1444558977344001E-56</v>
      </c>
      <c r="AI167" s="14" t="s">
        <v>4255</v>
      </c>
      <c r="AJ167" s="14" t="s">
        <v>2348</v>
      </c>
      <c r="AK167" s="14">
        <v>0.44</v>
      </c>
      <c r="AL167" s="14">
        <v>0.121</v>
      </c>
      <c r="AM167" s="14">
        <v>0.48092589059526297</v>
      </c>
      <c r="AN167" s="14">
        <v>1.2601424244819501E-58</v>
      </c>
      <c r="AO167" s="14">
        <v>3.4573267558086799E-54</v>
      </c>
      <c r="AP167" s="14" t="s">
        <v>4256</v>
      </c>
      <c r="AQ167" s="14" t="s">
        <v>2871</v>
      </c>
      <c r="AR167" s="14">
        <v>0.58499999999999996</v>
      </c>
      <c r="AS167" s="14">
        <v>0.16500000000000001</v>
      </c>
      <c r="AT167" s="14">
        <v>0.56267405488979005</v>
      </c>
      <c r="AU167" s="14">
        <v>3.5711393386277702E-64</v>
      </c>
      <c r="AV167" s="14">
        <v>9.7977778894591603E-60</v>
      </c>
      <c r="AW167" s="14" t="s">
        <v>4257</v>
      </c>
    </row>
    <row r="168" spans="1:49">
      <c r="A168" s="14" t="s">
        <v>164</v>
      </c>
      <c r="B168" s="14">
        <v>0.52200000000000002</v>
      </c>
      <c r="C168" s="14">
        <v>0.21199999999999999</v>
      </c>
      <c r="D168" s="14">
        <v>0.53174647178854995</v>
      </c>
      <c r="E168" s="14">
        <v>5.1309213211993396E-63</v>
      </c>
      <c r="F168" s="14">
        <v>1.40771957368425E-58</v>
      </c>
      <c r="G168" s="14" t="s">
        <v>4251</v>
      </c>
      <c r="H168" s="14" t="s">
        <v>520</v>
      </c>
      <c r="I168" s="14">
        <v>0.876</v>
      </c>
      <c r="J168" s="14">
        <v>0.3</v>
      </c>
      <c r="K168" s="14">
        <v>0.27075467139072101</v>
      </c>
      <c r="L168" s="14">
        <v>3.77477780772516E-107</v>
      </c>
      <c r="M168" s="14">
        <v>1.0356480393274801E-102</v>
      </c>
      <c r="N168" s="14" t="s">
        <v>4252</v>
      </c>
      <c r="O168" s="14" t="s">
        <v>867</v>
      </c>
      <c r="P168" s="14">
        <v>0.35399999999999998</v>
      </c>
      <c r="Q168" s="14">
        <v>3.2000000000000001E-2</v>
      </c>
      <c r="R168" s="14">
        <v>0.348746855378405</v>
      </c>
      <c r="S168" s="14">
        <v>2.1279062232419799E-131</v>
      </c>
      <c r="T168" s="14">
        <v>5.8381235140866899E-127</v>
      </c>
      <c r="U168" s="14" t="s">
        <v>4253</v>
      </c>
      <c r="V168" s="14" t="s">
        <v>1484</v>
      </c>
      <c r="W168" s="14">
        <v>0.64500000000000002</v>
      </c>
      <c r="X168" s="14">
        <v>0.63</v>
      </c>
      <c r="Y168" s="14">
        <v>0.64794606931009302</v>
      </c>
      <c r="Z168" s="14">
        <v>1.68104969480811E-15</v>
      </c>
      <c r="AA168" s="14">
        <v>4.6121279426755202E-11</v>
      </c>
      <c r="AB168" s="14" t="s">
        <v>4254</v>
      </c>
      <c r="AC168" s="14" t="s">
        <v>1856</v>
      </c>
      <c r="AD168" s="14">
        <v>0.749</v>
      </c>
      <c r="AE168" s="14">
        <v>0.377</v>
      </c>
      <c r="AF168" s="14">
        <v>0.52238866925090999</v>
      </c>
      <c r="AG168" s="14">
        <v>1.7680006311397701E-60</v>
      </c>
      <c r="AH168" s="14">
        <v>4.8506865315950696E-56</v>
      </c>
      <c r="AI168" s="14" t="s">
        <v>4255</v>
      </c>
      <c r="AJ168" s="14" t="s">
        <v>2349</v>
      </c>
      <c r="AK168" s="14">
        <v>0.495</v>
      </c>
      <c r="AL168" s="14">
        <v>0.14499999999999999</v>
      </c>
      <c r="AM168" s="14">
        <v>0.565128069035157</v>
      </c>
      <c r="AN168" s="14">
        <v>1.6640868834933399E-58</v>
      </c>
      <c r="AO168" s="14">
        <v>4.5655887735523398E-54</v>
      </c>
      <c r="AP168" s="14" t="s">
        <v>4256</v>
      </c>
      <c r="AQ168" s="14" t="s">
        <v>2872</v>
      </c>
      <c r="AR168" s="14">
        <v>0.93799999999999994</v>
      </c>
      <c r="AS168" s="14">
        <v>0.71499999999999997</v>
      </c>
      <c r="AT168" s="14">
        <v>0.70024477064802704</v>
      </c>
      <c r="AU168" s="14">
        <v>9.0847575291523697E-63</v>
      </c>
      <c r="AV168" s="14">
        <v>2.49249407569824E-58</v>
      </c>
      <c r="AW168" s="14" t="s">
        <v>4257</v>
      </c>
    </row>
    <row r="169" spans="1:49">
      <c r="A169" s="14" t="s">
        <v>165</v>
      </c>
      <c r="B169" s="14">
        <v>0.67200000000000004</v>
      </c>
      <c r="C169" s="14">
        <v>0.35099999999999998</v>
      </c>
      <c r="D169" s="14">
        <v>0.52554795047526204</v>
      </c>
      <c r="E169" s="14">
        <v>8.7271928984908905E-63</v>
      </c>
      <c r="F169" s="14">
        <v>2.3943926436299599E-58</v>
      </c>
      <c r="G169" s="14" t="s">
        <v>4251</v>
      </c>
      <c r="H169" s="14" t="s">
        <v>521</v>
      </c>
      <c r="I169" s="14">
        <v>0.98599999999999999</v>
      </c>
      <c r="J169" s="14">
        <v>0.66400000000000003</v>
      </c>
      <c r="K169" s="14">
        <v>0.65874438102093402</v>
      </c>
      <c r="L169" s="14">
        <v>9.8288660962807003E-107</v>
      </c>
      <c r="M169" s="14">
        <v>2.6966477021755702E-102</v>
      </c>
      <c r="N169" s="14" t="s">
        <v>4252</v>
      </c>
      <c r="O169" s="14" t="s">
        <v>868</v>
      </c>
      <c r="P169" s="14">
        <v>0.56599999999999995</v>
      </c>
      <c r="Q169" s="14">
        <v>0.11700000000000001</v>
      </c>
      <c r="R169" s="14">
        <v>0.505496286506949</v>
      </c>
      <c r="S169" s="14">
        <v>2.88848060122262E-131</v>
      </c>
      <c r="T169" s="14">
        <v>7.9248353775143897E-127</v>
      </c>
      <c r="U169" s="14" t="s">
        <v>4253</v>
      </c>
      <c r="V169" s="14" t="s">
        <v>1485</v>
      </c>
      <c r="W169" s="14">
        <v>0.441</v>
      </c>
      <c r="X169" s="14">
        <v>0.315</v>
      </c>
      <c r="Y169" s="14">
        <v>0.66915330897074499</v>
      </c>
      <c r="Z169" s="14">
        <v>2.3452242970496601E-15</v>
      </c>
      <c r="AA169" s="14">
        <v>6.4343573813854405E-11</v>
      </c>
      <c r="AB169" s="14" t="s">
        <v>4254</v>
      </c>
      <c r="AC169" s="14" t="s">
        <v>1857</v>
      </c>
      <c r="AD169" s="14">
        <v>0.66800000000000004</v>
      </c>
      <c r="AE169" s="14">
        <v>0.27700000000000002</v>
      </c>
      <c r="AF169" s="14">
        <v>0.48677379640717</v>
      </c>
      <c r="AG169" s="14">
        <v>6.4439851859347505E-60</v>
      </c>
      <c r="AH169" s="14">
        <v>1.7679717756130599E-55</v>
      </c>
      <c r="AI169" s="14" t="s">
        <v>4255</v>
      </c>
      <c r="AJ169" s="14" t="s">
        <v>2350</v>
      </c>
      <c r="AK169" s="14">
        <v>0.77200000000000002</v>
      </c>
      <c r="AL169" s="14">
        <v>0.27800000000000002</v>
      </c>
      <c r="AM169" s="14">
        <v>0.74423992254747695</v>
      </c>
      <c r="AN169" s="14">
        <v>8.7020759562412106E-58</v>
      </c>
      <c r="AO169" s="14">
        <v>2.3875015593543402E-53</v>
      </c>
      <c r="AP169" s="14" t="s">
        <v>4256</v>
      </c>
      <c r="AQ169" s="14" t="s">
        <v>2873</v>
      </c>
      <c r="AR169" s="14">
        <v>0.36</v>
      </c>
      <c r="AS169" s="14">
        <v>6.6000000000000003E-2</v>
      </c>
      <c r="AT169" s="14">
        <v>0.50671895558880098</v>
      </c>
      <c r="AU169" s="14">
        <v>1.29354021795096E-61</v>
      </c>
      <c r="AV169" s="14">
        <v>3.5489569419702602E-57</v>
      </c>
      <c r="AW169" s="14" t="s">
        <v>4257</v>
      </c>
    </row>
    <row r="170" spans="1:49">
      <c r="A170" s="14" t="s">
        <v>166</v>
      </c>
      <c r="B170" s="14">
        <v>0.61</v>
      </c>
      <c r="C170" s="14">
        <v>0.307</v>
      </c>
      <c r="D170" s="14">
        <v>0.49595034151351702</v>
      </c>
      <c r="E170" s="14">
        <v>7.8228735544150707E-62</v>
      </c>
      <c r="F170" s="14">
        <v>2.14628358838932E-57</v>
      </c>
      <c r="G170" s="14" t="s">
        <v>4251</v>
      </c>
      <c r="H170" s="14" t="s">
        <v>522</v>
      </c>
      <c r="I170" s="14">
        <v>0.92</v>
      </c>
      <c r="J170" s="14">
        <v>0.41299999999999998</v>
      </c>
      <c r="K170" s="14">
        <v>0.58653158404291506</v>
      </c>
      <c r="L170" s="14">
        <v>2.12208564944176E-106</v>
      </c>
      <c r="M170" s="14">
        <v>5.8221541878084003E-102</v>
      </c>
      <c r="N170" s="14" t="s">
        <v>4252</v>
      </c>
      <c r="O170" s="14" t="s">
        <v>869</v>
      </c>
      <c r="P170" s="14">
        <v>0.91200000000000003</v>
      </c>
      <c r="Q170" s="14">
        <v>0.39300000000000002</v>
      </c>
      <c r="R170" s="14">
        <v>0.68579989615003301</v>
      </c>
      <c r="S170" s="14">
        <v>1.51674538547918E-129</v>
      </c>
      <c r="T170" s="14">
        <v>4.1613426396006801E-125</v>
      </c>
      <c r="U170" s="14" t="s">
        <v>4253</v>
      </c>
      <c r="V170" s="14" t="s">
        <v>1486</v>
      </c>
      <c r="W170" s="14">
        <v>0.4</v>
      </c>
      <c r="X170" s="14">
        <v>0.27</v>
      </c>
      <c r="Y170" s="14">
        <v>0.76156629386502805</v>
      </c>
      <c r="Z170" s="14">
        <v>4.1185000729238997E-15</v>
      </c>
      <c r="AA170" s="14">
        <v>1.1299516800074E-10</v>
      </c>
      <c r="AB170" s="14" t="s">
        <v>4254</v>
      </c>
      <c r="AC170" s="14" t="s">
        <v>1858</v>
      </c>
      <c r="AD170" s="14">
        <v>0.91900000000000004</v>
      </c>
      <c r="AE170" s="14">
        <v>0.73699999999999999</v>
      </c>
      <c r="AF170" s="14">
        <v>0.61597777413590404</v>
      </c>
      <c r="AG170" s="14">
        <v>6.8322652756222399E-60</v>
      </c>
      <c r="AH170" s="14">
        <v>1.8745003010197201E-55</v>
      </c>
      <c r="AI170" s="14" t="s">
        <v>4255</v>
      </c>
      <c r="AJ170" s="14" t="s">
        <v>2351</v>
      </c>
      <c r="AK170" s="14">
        <v>0.55700000000000005</v>
      </c>
      <c r="AL170" s="14">
        <v>0.19700000000000001</v>
      </c>
      <c r="AM170" s="14">
        <v>0.52784725888466799</v>
      </c>
      <c r="AN170" s="14">
        <v>1.9884039170656901E-57</v>
      </c>
      <c r="AO170" s="14">
        <v>5.4553849868614403E-53</v>
      </c>
      <c r="AP170" s="14" t="s">
        <v>4256</v>
      </c>
      <c r="AQ170" s="14" t="s">
        <v>2874</v>
      </c>
      <c r="AR170" s="14">
        <v>0.94899999999999995</v>
      </c>
      <c r="AS170" s="14">
        <v>0.60699999999999998</v>
      </c>
      <c r="AT170" s="14">
        <v>0.74603540002209301</v>
      </c>
      <c r="AU170" s="14">
        <v>1.3146403443338499E-61</v>
      </c>
      <c r="AV170" s="14">
        <v>3.6068472487143599E-57</v>
      </c>
      <c r="AW170" s="14" t="s">
        <v>4257</v>
      </c>
    </row>
    <row r="171" spans="1:49">
      <c r="A171" s="14" t="s">
        <v>167</v>
      </c>
      <c r="B171" s="14">
        <v>0.95599999999999996</v>
      </c>
      <c r="C171" s="14">
        <v>0.76800000000000002</v>
      </c>
      <c r="D171" s="14">
        <v>0.46827032129620799</v>
      </c>
      <c r="E171" s="14">
        <v>1.5027136990025099E-61</v>
      </c>
      <c r="F171" s="14">
        <v>4.1228453045832703E-57</v>
      </c>
      <c r="G171" s="14" t="s">
        <v>4251</v>
      </c>
      <c r="H171" s="14" t="s">
        <v>523</v>
      </c>
      <c r="I171" s="14">
        <v>0.89400000000000002</v>
      </c>
      <c r="J171" s="14">
        <v>0.4</v>
      </c>
      <c r="K171" s="14">
        <v>0.60643393511813704</v>
      </c>
      <c r="L171" s="14">
        <v>1.4649682347554001E-104</v>
      </c>
      <c r="M171" s="14">
        <v>4.01928684887492E-100</v>
      </c>
      <c r="N171" s="14" t="s">
        <v>4252</v>
      </c>
      <c r="O171" s="14" t="s">
        <v>870</v>
      </c>
      <c r="P171" s="14">
        <v>0.99399999999999999</v>
      </c>
      <c r="Q171" s="14">
        <v>0.70699999999999996</v>
      </c>
      <c r="R171" s="14">
        <v>0.81503744223552699</v>
      </c>
      <c r="S171" s="14">
        <v>1.848401411392E-129</v>
      </c>
      <c r="T171" s="14">
        <v>5.0712741122950798E-125</v>
      </c>
      <c r="U171" s="14" t="s">
        <v>4253</v>
      </c>
      <c r="V171" s="14" t="s">
        <v>1487</v>
      </c>
      <c r="W171" s="14">
        <v>0.35099999999999998</v>
      </c>
      <c r="X171" s="14">
        <v>0.22900000000000001</v>
      </c>
      <c r="Y171" s="14">
        <v>0.75375878735051705</v>
      </c>
      <c r="Z171" s="14">
        <v>5.6944510928543597E-15</v>
      </c>
      <c r="AA171" s="14">
        <v>1.5623296018355199E-10</v>
      </c>
      <c r="AB171" s="14" t="s">
        <v>4254</v>
      </c>
      <c r="AC171" s="14" t="s">
        <v>1859</v>
      </c>
      <c r="AD171" s="14">
        <v>0.33200000000000002</v>
      </c>
      <c r="AE171" s="14">
        <v>7.1999999999999995E-2</v>
      </c>
      <c r="AF171" s="14">
        <v>0.41709309337407602</v>
      </c>
      <c r="AG171" s="14">
        <v>8.6767751755275702E-60</v>
      </c>
      <c r="AH171" s="14">
        <v>2.3805600371577399E-55</v>
      </c>
      <c r="AI171" s="14" t="s">
        <v>4255</v>
      </c>
      <c r="AJ171" s="14" t="s">
        <v>2352</v>
      </c>
      <c r="AK171" s="14">
        <v>0.57799999999999996</v>
      </c>
      <c r="AL171" s="14">
        <v>0.222</v>
      </c>
      <c r="AM171" s="14">
        <v>0.58580843309046005</v>
      </c>
      <c r="AN171" s="14">
        <v>6.1302774555994701E-57</v>
      </c>
      <c r="AO171" s="14">
        <v>1.6819029227182699E-52</v>
      </c>
      <c r="AP171" s="14" t="s">
        <v>4256</v>
      </c>
      <c r="AQ171" s="14" t="s">
        <v>2875</v>
      </c>
      <c r="AR171" s="14">
        <v>0.51600000000000001</v>
      </c>
      <c r="AS171" s="14">
        <v>0.13900000000000001</v>
      </c>
      <c r="AT171" s="14">
        <v>0.55261825142382703</v>
      </c>
      <c r="AU171" s="14">
        <v>2.8342635080538499E-61</v>
      </c>
      <c r="AV171" s="14">
        <v>7.77608536069653E-57</v>
      </c>
      <c r="AW171" s="14" t="s">
        <v>4257</v>
      </c>
    </row>
    <row r="172" spans="1:49">
      <c r="A172" s="14" t="s">
        <v>168</v>
      </c>
      <c r="B172" s="14">
        <v>0.81200000000000006</v>
      </c>
      <c r="C172" s="14">
        <v>0.59</v>
      </c>
      <c r="D172" s="14">
        <v>0.51310209164175302</v>
      </c>
      <c r="E172" s="14">
        <v>2.57103445794644E-60</v>
      </c>
      <c r="F172" s="14">
        <v>7.0538901388218701E-56</v>
      </c>
      <c r="G172" s="14" t="s">
        <v>4251</v>
      </c>
      <c r="H172" s="14" t="s">
        <v>524</v>
      </c>
      <c r="I172" s="14">
        <v>0.96</v>
      </c>
      <c r="J172" s="14">
        <v>0.59499999999999997</v>
      </c>
      <c r="K172" s="14">
        <v>0.63618139373217797</v>
      </c>
      <c r="L172" s="14">
        <v>1.8877757469645298E-104</v>
      </c>
      <c r="M172" s="14">
        <v>5.1793015393718901E-100</v>
      </c>
      <c r="N172" s="14" t="s">
        <v>4252</v>
      </c>
      <c r="O172" s="14" t="s">
        <v>871</v>
      </c>
      <c r="P172" s="14">
        <v>0.42399999999999999</v>
      </c>
      <c r="Q172" s="14">
        <v>5.7000000000000002E-2</v>
      </c>
      <c r="R172" s="14">
        <v>0.38264063664032599</v>
      </c>
      <c r="S172" s="14">
        <v>3.39280737692887E-129</v>
      </c>
      <c r="T172" s="14">
        <v>9.3085063193420601E-125</v>
      </c>
      <c r="U172" s="14" t="s">
        <v>4253</v>
      </c>
      <c r="V172" s="14" t="s">
        <v>1488</v>
      </c>
      <c r="W172" s="14">
        <v>0.57799999999999996</v>
      </c>
      <c r="X172" s="14">
        <v>0.51900000000000002</v>
      </c>
      <c r="Y172" s="14">
        <v>0.66295619549252605</v>
      </c>
      <c r="Z172" s="14">
        <v>8.14892190711545E-15</v>
      </c>
      <c r="AA172" s="14">
        <v>2.2357382144362E-10</v>
      </c>
      <c r="AB172" s="14" t="s">
        <v>4254</v>
      </c>
      <c r="AC172" s="14" t="s">
        <v>1860</v>
      </c>
      <c r="AD172" s="14">
        <v>0.73599999999999999</v>
      </c>
      <c r="AE172" s="14">
        <v>0.35699999999999998</v>
      </c>
      <c r="AF172" s="14">
        <v>0.51873490663898403</v>
      </c>
      <c r="AG172" s="14">
        <v>1.9032400717939399E-59</v>
      </c>
      <c r="AH172" s="14">
        <v>5.2217294609738501E-55</v>
      </c>
      <c r="AI172" s="14" t="s">
        <v>4255</v>
      </c>
      <c r="AJ172" s="14" t="s">
        <v>2353</v>
      </c>
      <c r="AK172" s="14">
        <v>0.72299999999999998</v>
      </c>
      <c r="AL172" s="14">
        <v>0.35299999999999998</v>
      </c>
      <c r="AM172" s="14">
        <v>0.90497152794906699</v>
      </c>
      <c r="AN172" s="14">
        <v>6.33171464820894E-57</v>
      </c>
      <c r="AO172" s="14">
        <v>1.7371692308826099E-52</v>
      </c>
      <c r="AP172" s="14" t="s">
        <v>4256</v>
      </c>
      <c r="AQ172" s="14" t="s">
        <v>2876</v>
      </c>
      <c r="AR172" s="14">
        <v>0.76</v>
      </c>
      <c r="AS172" s="14">
        <v>0.34899999999999998</v>
      </c>
      <c r="AT172" s="14">
        <v>0.75273036582394903</v>
      </c>
      <c r="AU172" s="14">
        <v>3.5115736781794001E-61</v>
      </c>
      <c r="AV172" s="14">
        <v>9.6343535434529902E-57</v>
      </c>
      <c r="AW172" s="14" t="s">
        <v>4257</v>
      </c>
    </row>
    <row r="173" spans="1:49">
      <c r="A173" s="14" t="s">
        <v>169</v>
      </c>
      <c r="B173" s="14">
        <v>0.61199999999999999</v>
      </c>
      <c r="C173" s="14">
        <v>0.318</v>
      </c>
      <c r="D173" s="14">
        <v>0.56242686990789703</v>
      </c>
      <c r="E173" s="14">
        <v>3.0564946991700502E-60</v>
      </c>
      <c r="F173" s="14">
        <v>8.3857988566429494E-56</v>
      </c>
      <c r="G173" s="14" t="s">
        <v>4251</v>
      </c>
      <c r="H173" s="14" t="s">
        <v>525</v>
      </c>
      <c r="I173" s="14">
        <v>0.83799999999999997</v>
      </c>
      <c r="J173" s="14">
        <v>0.318</v>
      </c>
      <c r="K173" s="14">
        <v>0.51657013992516398</v>
      </c>
      <c r="L173" s="14">
        <v>3.3314215138991901E-104</v>
      </c>
      <c r="M173" s="14">
        <v>9.14008806553383E-100</v>
      </c>
      <c r="N173" s="14" t="s">
        <v>4252</v>
      </c>
      <c r="O173" s="14" t="s">
        <v>872</v>
      </c>
      <c r="P173" s="14">
        <v>0.92800000000000005</v>
      </c>
      <c r="Q173" s="14">
        <v>0.496</v>
      </c>
      <c r="R173" s="14">
        <v>0.78485624457634495</v>
      </c>
      <c r="S173" s="14">
        <v>1.26995591438046E-126</v>
      </c>
      <c r="T173" s="14">
        <v>3.4842510466942402E-122</v>
      </c>
      <c r="U173" s="14" t="s">
        <v>4253</v>
      </c>
      <c r="V173" s="14" t="s">
        <v>1489</v>
      </c>
      <c r="W173" s="14">
        <v>0.38600000000000001</v>
      </c>
      <c r="X173" s="14">
        <v>0.25900000000000001</v>
      </c>
      <c r="Y173" s="14">
        <v>0.68605029761898395</v>
      </c>
      <c r="Z173" s="14">
        <v>8.6955294090457895E-15</v>
      </c>
      <c r="AA173" s="14">
        <v>2.3857054486657999E-10</v>
      </c>
      <c r="AB173" s="14" t="s">
        <v>4254</v>
      </c>
      <c r="AC173" s="14" t="s">
        <v>1861</v>
      </c>
      <c r="AD173" s="14">
        <v>0.88900000000000001</v>
      </c>
      <c r="AE173" s="14">
        <v>0.52800000000000002</v>
      </c>
      <c r="AF173" s="14">
        <v>0.49741566570950702</v>
      </c>
      <c r="AG173" s="14">
        <v>2.6763683332707301E-59</v>
      </c>
      <c r="AH173" s="14">
        <v>7.3428841591615604E-55</v>
      </c>
      <c r="AI173" s="14" t="s">
        <v>4255</v>
      </c>
      <c r="AJ173" s="14" t="s">
        <v>2354</v>
      </c>
      <c r="AK173" s="14">
        <v>0.67400000000000004</v>
      </c>
      <c r="AL173" s="14">
        <v>0.23100000000000001</v>
      </c>
      <c r="AM173" s="14">
        <v>0.33349863447128097</v>
      </c>
      <c r="AN173" s="14">
        <v>1.0742422030726799E-56</v>
      </c>
      <c r="AO173" s="14">
        <v>2.9472909083502001E-52</v>
      </c>
      <c r="AP173" s="14" t="s">
        <v>4256</v>
      </c>
      <c r="AQ173" s="14" t="s">
        <v>2877</v>
      </c>
      <c r="AR173" s="14">
        <v>1</v>
      </c>
      <c r="AS173" s="14">
        <v>0.995</v>
      </c>
      <c r="AT173" s="14">
        <v>0.413262866541181</v>
      </c>
      <c r="AU173" s="14">
        <v>4.5283473403956603E-61</v>
      </c>
      <c r="AV173" s="14">
        <v>1.2423973763109501E-56</v>
      </c>
      <c r="AW173" s="14" t="s">
        <v>4257</v>
      </c>
    </row>
    <row r="174" spans="1:49">
      <c r="A174" s="14" t="s">
        <v>170</v>
      </c>
      <c r="B174" s="14">
        <v>0.71199999999999997</v>
      </c>
      <c r="C174" s="14">
        <v>0.36099999999999999</v>
      </c>
      <c r="D174" s="14">
        <v>0.40469495986021398</v>
      </c>
      <c r="E174" s="14">
        <v>3.8692032758140501E-60</v>
      </c>
      <c r="F174" s="14">
        <v>1.06155461075234E-55</v>
      </c>
      <c r="G174" s="14" t="s">
        <v>4251</v>
      </c>
      <c r="H174" s="14" t="s">
        <v>526</v>
      </c>
      <c r="I174" s="14">
        <v>0.314</v>
      </c>
      <c r="J174" s="14">
        <v>3.5999999999999997E-2</v>
      </c>
      <c r="K174" s="14">
        <v>0.25973601728317303</v>
      </c>
      <c r="L174" s="14">
        <v>2.8998964191133299E-103</v>
      </c>
      <c r="M174" s="14">
        <v>7.9561558154793401E-99</v>
      </c>
      <c r="N174" s="14" t="s">
        <v>4252</v>
      </c>
      <c r="O174" s="14" t="s">
        <v>873</v>
      </c>
      <c r="P174" s="14">
        <v>0.97799999999999998</v>
      </c>
      <c r="Q174" s="14">
        <v>0.70799999999999996</v>
      </c>
      <c r="R174" s="14">
        <v>0.71504840834887295</v>
      </c>
      <c r="S174" s="14">
        <v>1.2322667657691801E-125</v>
      </c>
      <c r="T174" s="14">
        <v>3.3808470985643201E-121</v>
      </c>
      <c r="U174" s="14" t="s">
        <v>4253</v>
      </c>
      <c r="V174" s="14" t="s">
        <v>1490</v>
      </c>
      <c r="W174" s="14">
        <v>0.33600000000000002</v>
      </c>
      <c r="X174" s="14">
        <v>0.20200000000000001</v>
      </c>
      <c r="Y174" s="14">
        <v>0.58294088970103497</v>
      </c>
      <c r="Z174" s="14">
        <v>1.07176532951358E-14</v>
      </c>
      <c r="AA174" s="14">
        <v>2.9404953580534499E-10</v>
      </c>
      <c r="AB174" s="14" t="s">
        <v>4254</v>
      </c>
      <c r="AC174" s="14" t="s">
        <v>1862</v>
      </c>
      <c r="AD174" s="14">
        <v>0.42899999999999999</v>
      </c>
      <c r="AE174" s="14">
        <v>0.12</v>
      </c>
      <c r="AF174" s="14">
        <v>0.44015477220236199</v>
      </c>
      <c r="AG174" s="14">
        <v>2.7743109394841499E-59</v>
      </c>
      <c r="AH174" s="14">
        <v>7.6115994935686999E-55</v>
      </c>
      <c r="AI174" s="14" t="s">
        <v>4255</v>
      </c>
      <c r="AJ174" s="14" t="s">
        <v>2355</v>
      </c>
      <c r="AK174" s="14">
        <v>0.47699999999999998</v>
      </c>
      <c r="AL174" s="14">
        <v>0.14799999999999999</v>
      </c>
      <c r="AM174" s="14">
        <v>0.72442484382741601</v>
      </c>
      <c r="AN174" s="14">
        <v>2.3682478606316401E-56</v>
      </c>
      <c r="AO174" s="14">
        <v>6.4975248304289598E-52</v>
      </c>
      <c r="AP174" s="14" t="s">
        <v>4256</v>
      </c>
      <c r="AQ174" s="14" t="s">
        <v>2878</v>
      </c>
      <c r="AR174" s="14">
        <v>0.375</v>
      </c>
      <c r="AS174" s="14">
        <v>7.2999999999999995E-2</v>
      </c>
      <c r="AT174" s="14">
        <v>0.46366837619652301</v>
      </c>
      <c r="AU174" s="14">
        <v>6.5089160869110497E-61</v>
      </c>
      <c r="AV174" s="14">
        <v>1.78578621760492E-56</v>
      </c>
      <c r="AW174" s="14" t="s">
        <v>4257</v>
      </c>
    </row>
    <row r="175" spans="1:49">
      <c r="A175" s="14" t="s">
        <v>171</v>
      </c>
      <c r="B175" s="14">
        <v>0.84199999999999997</v>
      </c>
      <c r="C175" s="14">
        <v>0.61399999999999999</v>
      </c>
      <c r="D175" s="14">
        <v>0.55343895680796595</v>
      </c>
      <c r="E175" s="14">
        <v>3.87187743909815E-60</v>
      </c>
      <c r="F175" s="14">
        <v>1.0622882941909701E-55</v>
      </c>
      <c r="G175" s="14" t="s">
        <v>4251</v>
      </c>
      <c r="H175" s="14" t="s">
        <v>527</v>
      </c>
      <c r="I175" s="14">
        <v>0.97399999999999998</v>
      </c>
      <c r="J175" s="14">
        <v>0.51500000000000001</v>
      </c>
      <c r="K175" s="14">
        <v>0.57943155172031202</v>
      </c>
      <c r="L175" s="14">
        <v>7.7215970704461699E-103</v>
      </c>
      <c r="M175" s="14">
        <v>2.1184973722476101E-98</v>
      </c>
      <c r="N175" s="14" t="s">
        <v>4252</v>
      </c>
      <c r="O175" s="14" t="s">
        <v>874</v>
      </c>
      <c r="P175" s="14">
        <v>0.69199999999999995</v>
      </c>
      <c r="Q175" s="14">
        <v>0.2</v>
      </c>
      <c r="R175" s="14">
        <v>0.65231509841310997</v>
      </c>
      <c r="S175" s="14">
        <v>6.1583624027024804E-125</v>
      </c>
      <c r="T175" s="14">
        <v>1.6896083088054499E-120</v>
      </c>
      <c r="U175" s="14" t="s">
        <v>4253</v>
      </c>
      <c r="V175" s="14" t="s">
        <v>1491</v>
      </c>
      <c r="W175" s="14">
        <v>0.38200000000000001</v>
      </c>
      <c r="X175" s="14">
        <v>0.26200000000000001</v>
      </c>
      <c r="Y175" s="14">
        <v>0.64475789126447602</v>
      </c>
      <c r="Z175" s="14">
        <v>1.36732790469E-14</v>
      </c>
      <c r="AA175" s="14">
        <v>3.7514008393074702E-10</v>
      </c>
      <c r="AB175" s="14" t="s">
        <v>4254</v>
      </c>
      <c r="AC175" s="14" t="s">
        <v>1863</v>
      </c>
      <c r="AD175" s="14">
        <v>0.879</v>
      </c>
      <c r="AE175" s="14">
        <v>0.55600000000000005</v>
      </c>
      <c r="AF175" s="14">
        <v>0.62944193325417197</v>
      </c>
      <c r="AG175" s="14">
        <v>2.9151755175271E-59</v>
      </c>
      <c r="AH175" s="14">
        <v>7.9980755498873605E-55</v>
      </c>
      <c r="AI175" s="14" t="s">
        <v>4255</v>
      </c>
      <c r="AJ175" s="14" t="s">
        <v>2356</v>
      </c>
      <c r="AK175" s="14">
        <v>0.311</v>
      </c>
      <c r="AL175" s="14">
        <v>6.2E-2</v>
      </c>
      <c r="AM175" s="14">
        <v>0.37173396579377999</v>
      </c>
      <c r="AN175" s="14">
        <v>5.9799700804409898E-56</v>
      </c>
      <c r="AO175" s="14">
        <v>1.6406645912697899E-51</v>
      </c>
      <c r="AP175" s="14" t="s">
        <v>4256</v>
      </c>
      <c r="AQ175" s="14" t="s">
        <v>2879</v>
      </c>
      <c r="AR175" s="14">
        <v>0.498</v>
      </c>
      <c r="AS175" s="14">
        <v>0.13500000000000001</v>
      </c>
      <c r="AT175" s="14">
        <v>0.59051242719114505</v>
      </c>
      <c r="AU175" s="14">
        <v>2.9767146354651198E-60</v>
      </c>
      <c r="AV175" s="14">
        <v>8.1669142738620897E-56</v>
      </c>
      <c r="AW175" s="14" t="s">
        <v>4257</v>
      </c>
    </row>
    <row r="176" spans="1:49">
      <c r="A176" s="14" t="s">
        <v>172</v>
      </c>
      <c r="B176" s="14">
        <v>0.32200000000000001</v>
      </c>
      <c r="C176" s="14">
        <v>8.4000000000000005E-2</v>
      </c>
      <c r="D176" s="14">
        <v>0.41931548699536803</v>
      </c>
      <c r="E176" s="14">
        <v>1.7218285981896401E-59</v>
      </c>
      <c r="F176" s="14">
        <v>4.72400894199309E-55</v>
      </c>
      <c r="G176" s="14" t="s">
        <v>4251</v>
      </c>
      <c r="H176" s="14" t="s">
        <v>528</v>
      </c>
      <c r="I176" s="14">
        <v>1</v>
      </c>
      <c r="J176" s="14">
        <v>0.97299999999999998</v>
      </c>
      <c r="K176" s="14">
        <v>0.45567485464179303</v>
      </c>
      <c r="L176" s="14">
        <v>2.5233815762907499E-102</v>
      </c>
      <c r="M176" s="14">
        <v>6.9231496927113003E-98</v>
      </c>
      <c r="N176" s="14" t="s">
        <v>4252</v>
      </c>
      <c r="O176" s="14" t="s">
        <v>875</v>
      </c>
      <c r="P176" s="14">
        <v>0.53200000000000003</v>
      </c>
      <c r="Q176" s="14">
        <v>0.114</v>
      </c>
      <c r="R176" s="14">
        <v>0.50469182209080399</v>
      </c>
      <c r="S176" s="14">
        <v>7.89884892303082E-125</v>
      </c>
      <c r="T176" s="14">
        <v>2.16712819052274E-120</v>
      </c>
      <c r="U176" s="14" t="s">
        <v>4253</v>
      </c>
      <c r="V176" s="14" t="s">
        <v>1492</v>
      </c>
      <c r="W176" s="14">
        <v>0.29399999999999998</v>
      </c>
      <c r="X176" s="14">
        <v>0.16400000000000001</v>
      </c>
      <c r="Y176" s="14">
        <v>0.53077065281943403</v>
      </c>
      <c r="Z176" s="14">
        <v>1.5840290060451998E-14</v>
      </c>
      <c r="AA176" s="14">
        <v>4.34594198098561E-10</v>
      </c>
      <c r="AB176" s="14" t="s">
        <v>4254</v>
      </c>
      <c r="AC176" s="14" t="s">
        <v>1864</v>
      </c>
      <c r="AD176" s="14">
        <v>0.68500000000000005</v>
      </c>
      <c r="AE176" s="14">
        <v>0.34599999999999997</v>
      </c>
      <c r="AF176" s="14">
        <v>0.76718398228492601</v>
      </c>
      <c r="AG176" s="14">
        <v>9.3341826870626398E-59</v>
      </c>
      <c r="AH176" s="14">
        <v>2.5609263620225101E-54</v>
      </c>
      <c r="AI176" s="14" t="s">
        <v>4255</v>
      </c>
      <c r="AJ176" s="14" t="s">
        <v>2357</v>
      </c>
      <c r="AK176" s="14">
        <v>0.43099999999999999</v>
      </c>
      <c r="AL176" s="14">
        <v>0.11799999999999999</v>
      </c>
      <c r="AM176" s="14">
        <v>0.70170789067866002</v>
      </c>
      <c r="AN176" s="14">
        <v>7.4643889132322601E-56</v>
      </c>
      <c r="AO176" s="14">
        <v>2.0479297422344001E-51</v>
      </c>
      <c r="AP176" s="14" t="s">
        <v>4256</v>
      </c>
      <c r="AQ176" s="14" t="s">
        <v>2880</v>
      </c>
      <c r="AR176" s="14">
        <v>0.91600000000000004</v>
      </c>
      <c r="AS176" s="14">
        <v>0.70499999999999996</v>
      </c>
      <c r="AT176" s="14">
        <v>0.69170568667410204</v>
      </c>
      <c r="AU176" s="14">
        <v>3.2018399999534799E-60</v>
      </c>
      <c r="AV176" s="14">
        <v>8.7845682238723698E-56</v>
      </c>
      <c r="AW176" s="14" t="s">
        <v>4257</v>
      </c>
    </row>
    <row r="177" spans="1:49">
      <c r="A177" s="14" t="s">
        <v>173</v>
      </c>
      <c r="B177" s="14">
        <v>0.93400000000000005</v>
      </c>
      <c r="C177" s="14">
        <v>0.68600000000000005</v>
      </c>
      <c r="D177" s="14">
        <v>0.438843721290269</v>
      </c>
      <c r="E177" s="14">
        <v>4.1829108084794202E-59</v>
      </c>
      <c r="F177" s="14">
        <v>1.14762340941441E-54</v>
      </c>
      <c r="G177" s="14" t="s">
        <v>4251</v>
      </c>
      <c r="H177" s="14" t="s">
        <v>529</v>
      </c>
      <c r="I177" s="14">
        <v>1</v>
      </c>
      <c r="J177" s="14">
        <v>0.97499999999999998</v>
      </c>
      <c r="K177" s="14">
        <v>0.46174480741448198</v>
      </c>
      <c r="L177" s="14">
        <v>8.51470743955045E-102</v>
      </c>
      <c r="M177" s="14">
        <v>2.3360951331150599E-97</v>
      </c>
      <c r="N177" s="14" t="s">
        <v>4252</v>
      </c>
      <c r="O177" s="14" t="s">
        <v>876</v>
      </c>
      <c r="P177" s="14">
        <v>0.77800000000000002</v>
      </c>
      <c r="Q177" s="14">
        <v>0.27400000000000002</v>
      </c>
      <c r="R177" s="14">
        <v>0.64033657485084405</v>
      </c>
      <c r="S177" s="14">
        <v>3.3046763892593201E-123</v>
      </c>
      <c r="T177" s="14">
        <v>9.0667101415718797E-119</v>
      </c>
      <c r="U177" s="14" t="s">
        <v>4253</v>
      </c>
      <c r="V177" s="14" t="s">
        <v>1493</v>
      </c>
      <c r="W177" s="14">
        <v>0.85299999999999998</v>
      </c>
      <c r="X177" s="14">
        <v>0.85</v>
      </c>
      <c r="Y177" s="14">
        <v>0.58032580049599902</v>
      </c>
      <c r="Z177" s="14">
        <v>1.68785729351018E-14</v>
      </c>
      <c r="AA177" s="14">
        <v>4.6308052704745201E-10</v>
      </c>
      <c r="AB177" s="14" t="s">
        <v>4254</v>
      </c>
      <c r="AC177" s="14" t="s">
        <v>1865</v>
      </c>
      <c r="AD177" s="14">
        <v>0.78400000000000003</v>
      </c>
      <c r="AE177" s="14">
        <v>0.41199999999999998</v>
      </c>
      <c r="AF177" s="14">
        <v>0.55006250485558605</v>
      </c>
      <c r="AG177" s="14">
        <v>4.0499476133502198E-58</v>
      </c>
      <c r="AH177" s="14">
        <v>1.1111436271987699E-53</v>
      </c>
      <c r="AI177" s="14" t="s">
        <v>4255</v>
      </c>
      <c r="AJ177" s="14" t="s">
        <v>2358</v>
      </c>
      <c r="AK177" s="14">
        <v>0.372</v>
      </c>
      <c r="AL177" s="14">
        <v>8.7999999999999995E-2</v>
      </c>
      <c r="AM177" s="14">
        <v>0.39535648247571897</v>
      </c>
      <c r="AN177" s="14">
        <v>9.3373476592223408E-56</v>
      </c>
      <c r="AO177" s="14">
        <v>2.5617947037842399E-51</v>
      </c>
      <c r="AP177" s="14" t="s">
        <v>4256</v>
      </c>
      <c r="AQ177" s="14" t="s">
        <v>2881</v>
      </c>
      <c r="AR177" s="14">
        <v>0.89100000000000001</v>
      </c>
      <c r="AS177" s="14">
        <v>0.624</v>
      </c>
      <c r="AT177" s="14">
        <v>0.71895059703504405</v>
      </c>
      <c r="AU177" s="14">
        <v>7.8889948579837698E-60</v>
      </c>
      <c r="AV177" s="14">
        <v>2.1644246292364302E-55</v>
      </c>
      <c r="AW177" s="14" t="s">
        <v>4257</v>
      </c>
    </row>
    <row r="178" spans="1:49">
      <c r="A178" s="14" t="s">
        <v>174</v>
      </c>
      <c r="B178" s="14">
        <v>1</v>
      </c>
      <c r="C178" s="14">
        <v>0.98499999999999999</v>
      </c>
      <c r="D178" s="14">
        <v>0.27046025776736499</v>
      </c>
      <c r="E178" s="14">
        <v>5.2439738061192202E-59</v>
      </c>
      <c r="F178" s="14">
        <v>1.4387366534468699E-54</v>
      </c>
      <c r="G178" s="14" t="s">
        <v>4251</v>
      </c>
      <c r="H178" s="14" t="s">
        <v>530</v>
      </c>
      <c r="I178" s="14">
        <v>0.82399999999999995</v>
      </c>
      <c r="J178" s="14">
        <v>0.30499999999999999</v>
      </c>
      <c r="K178" s="14">
        <v>0.51000270140181803</v>
      </c>
      <c r="L178" s="14">
        <v>1.6189942328567499E-101</v>
      </c>
      <c r="M178" s="14">
        <v>4.4418725772657701E-97</v>
      </c>
      <c r="N178" s="14" t="s">
        <v>4252</v>
      </c>
      <c r="O178" s="14" t="s">
        <v>877</v>
      </c>
      <c r="P178" s="14">
        <v>0.93</v>
      </c>
      <c r="Q178" s="14">
        <v>0.371</v>
      </c>
      <c r="R178" s="14">
        <v>1.1109258407446001</v>
      </c>
      <c r="S178" s="14">
        <v>4.4357016585930401E-123</v>
      </c>
      <c r="T178" s="14">
        <v>1.21697910705159E-118</v>
      </c>
      <c r="U178" s="14" t="s">
        <v>4253</v>
      </c>
      <c r="V178" s="14" t="s">
        <v>1494</v>
      </c>
      <c r="W178" s="14">
        <v>0.26300000000000001</v>
      </c>
      <c r="X178" s="14">
        <v>0.13600000000000001</v>
      </c>
      <c r="Y178" s="14">
        <v>1.05481533415771</v>
      </c>
      <c r="Z178" s="14">
        <v>1.6903156413492199E-14</v>
      </c>
      <c r="AA178" s="14">
        <v>4.6375499936057198E-10</v>
      </c>
      <c r="AB178" s="14" t="s">
        <v>4254</v>
      </c>
      <c r="AC178" s="14" t="s">
        <v>1866</v>
      </c>
      <c r="AD178" s="14">
        <v>0.47199999999999998</v>
      </c>
      <c r="AE178" s="14">
        <v>0.14699999999999999</v>
      </c>
      <c r="AF178" s="14">
        <v>0.43730880060204602</v>
      </c>
      <c r="AG178" s="14">
        <v>4.36641463812664E-58</v>
      </c>
      <c r="AH178" s="14">
        <v>1.1979695201164301E-53</v>
      </c>
      <c r="AI178" s="14" t="s">
        <v>4255</v>
      </c>
      <c r="AJ178" s="14" t="s">
        <v>2359</v>
      </c>
      <c r="AK178" s="14">
        <v>0.32900000000000001</v>
      </c>
      <c r="AL178" s="14">
        <v>6.7000000000000004E-2</v>
      </c>
      <c r="AM178" s="14">
        <v>0.355336593603095</v>
      </c>
      <c r="AN178" s="14">
        <v>1.58014258455879E-55</v>
      </c>
      <c r="AO178" s="14">
        <v>4.3352791949955098E-51</v>
      </c>
      <c r="AP178" s="14" t="s">
        <v>4256</v>
      </c>
      <c r="AQ178" s="14" t="s">
        <v>2882</v>
      </c>
      <c r="AR178" s="14">
        <v>0.26900000000000002</v>
      </c>
      <c r="AS178" s="14">
        <v>3.6999999999999998E-2</v>
      </c>
      <c r="AT178" s="14">
        <v>0.304173306282573</v>
      </c>
      <c r="AU178" s="14">
        <v>3.3415425621792898E-58</v>
      </c>
      <c r="AV178" s="14">
        <v>9.1678561735951101E-54</v>
      </c>
      <c r="AW178" s="14" t="s">
        <v>4257</v>
      </c>
    </row>
    <row r="179" spans="1:49">
      <c r="A179" s="14" t="s">
        <v>175</v>
      </c>
      <c r="B179" s="14">
        <v>0.98199999999999998</v>
      </c>
      <c r="C179" s="14">
        <v>0.89</v>
      </c>
      <c r="D179" s="14">
        <v>0.339445139911073</v>
      </c>
      <c r="E179" s="14">
        <v>7.5863372435613097E-59</v>
      </c>
      <c r="F179" s="14">
        <v>2.08138748614348E-54</v>
      </c>
      <c r="G179" s="14" t="s">
        <v>4251</v>
      </c>
      <c r="H179" s="14" t="s">
        <v>531</v>
      </c>
      <c r="I179" s="14">
        <v>0.74</v>
      </c>
      <c r="J179" s="14">
        <v>0.23499999999999999</v>
      </c>
      <c r="K179" s="14">
        <v>0.42909457619492503</v>
      </c>
      <c r="L179" s="14">
        <v>3.0465421731310098E-101</v>
      </c>
      <c r="M179" s="14">
        <v>8.3584931062022396E-97</v>
      </c>
      <c r="N179" s="14" t="s">
        <v>4252</v>
      </c>
      <c r="O179" s="14" t="s">
        <v>878</v>
      </c>
      <c r="P179" s="14">
        <v>0.74199999999999999</v>
      </c>
      <c r="Q179" s="14">
        <v>0.23799999999999999</v>
      </c>
      <c r="R179" s="14">
        <v>0.55948784686463304</v>
      </c>
      <c r="S179" s="14">
        <v>2.7550287029054697E-122</v>
      </c>
      <c r="T179" s="14">
        <v>7.5586967492914402E-118</v>
      </c>
      <c r="U179" s="14" t="s">
        <v>4253</v>
      </c>
      <c r="V179" s="14" t="s">
        <v>1495</v>
      </c>
      <c r="W179" s="14">
        <v>0.443</v>
      </c>
      <c r="X179" s="14">
        <v>0.315</v>
      </c>
      <c r="Y179" s="14">
        <v>0.60112708667431602</v>
      </c>
      <c r="Z179" s="14">
        <v>2.0186329910547201E-14</v>
      </c>
      <c r="AA179" s="14">
        <v>5.5383214742577402E-10</v>
      </c>
      <c r="AB179" s="14" t="s">
        <v>4254</v>
      </c>
      <c r="AC179" s="14" t="s">
        <v>1867</v>
      </c>
      <c r="AD179" s="14">
        <v>0.91400000000000003</v>
      </c>
      <c r="AE179" s="14">
        <v>0.69199999999999995</v>
      </c>
      <c r="AF179" s="14">
        <v>0.56062523236454598</v>
      </c>
      <c r="AG179" s="14">
        <v>5.3701727046281497E-58</v>
      </c>
      <c r="AH179" s="14">
        <v>1.47336058324178E-53</v>
      </c>
      <c r="AI179" s="14" t="s">
        <v>4255</v>
      </c>
      <c r="AJ179" s="14" t="s">
        <v>2360</v>
      </c>
      <c r="AK179" s="14">
        <v>0.997</v>
      </c>
      <c r="AL179" s="14">
        <v>0.997</v>
      </c>
      <c r="AM179" s="14">
        <v>0.32339323694528699</v>
      </c>
      <c r="AN179" s="14">
        <v>1.9112223420880802E-55</v>
      </c>
      <c r="AO179" s="14">
        <v>5.2436296177528602E-51</v>
      </c>
      <c r="AP179" s="14" t="s">
        <v>4256</v>
      </c>
      <c r="AQ179" s="14" t="s">
        <v>2883</v>
      </c>
      <c r="AR179" s="14">
        <v>0.81799999999999995</v>
      </c>
      <c r="AS179" s="14">
        <v>0.5</v>
      </c>
      <c r="AT179" s="14">
        <v>0.74851291314630697</v>
      </c>
      <c r="AU179" s="14">
        <v>9.1287878509814996E-58</v>
      </c>
      <c r="AV179" s="14">
        <v>2.5045742347952801E-53</v>
      </c>
      <c r="AW179" s="14" t="s">
        <v>4257</v>
      </c>
    </row>
    <row r="180" spans="1:49">
      <c r="A180" s="14" t="s">
        <v>176</v>
      </c>
      <c r="B180" s="14">
        <v>0.94599999999999995</v>
      </c>
      <c r="C180" s="14">
        <v>0.754</v>
      </c>
      <c r="D180" s="14">
        <v>0.43780860680134298</v>
      </c>
      <c r="E180" s="14">
        <v>2.36064607276872E-58</v>
      </c>
      <c r="F180" s="14">
        <v>6.4766685652482501E-54</v>
      </c>
      <c r="G180" s="14" t="s">
        <v>4251</v>
      </c>
      <c r="H180" s="14" t="s">
        <v>532</v>
      </c>
      <c r="I180" s="14">
        <v>0.73799999999999999</v>
      </c>
      <c r="J180" s="14">
        <v>0.23200000000000001</v>
      </c>
      <c r="K180" s="14">
        <v>0.42050809679236301</v>
      </c>
      <c r="L180" s="14">
        <v>7.8329267621488497E-100</v>
      </c>
      <c r="M180" s="14">
        <v>2.1490417864631599E-95</v>
      </c>
      <c r="N180" s="14" t="s">
        <v>4252</v>
      </c>
      <c r="O180" s="14" t="s">
        <v>879</v>
      </c>
      <c r="P180" s="14">
        <v>0.92200000000000004</v>
      </c>
      <c r="Q180" s="14">
        <v>0.432</v>
      </c>
      <c r="R180" s="14">
        <v>0.83491646774518502</v>
      </c>
      <c r="S180" s="14">
        <v>3.8883398866821403E-122</v>
      </c>
      <c r="T180" s="14">
        <v>1.06680493131011E-117</v>
      </c>
      <c r="U180" s="14" t="s">
        <v>4253</v>
      </c>
      <c r="V180" s="14" t="s">
        <v>1496</v>
      </c>
      <c r="W180" s="14">
        <v>0.42199999999999999</v>
      </c>
      <c r="X180" s="14">
        <v>0.30099999999999999</v>
      </c>
      <c r="Y180" s="14">
        <v>0.67558802834050902</v>
      </c>
      <c r="Z180" s="14">
        <v>2.8562007639486299E-14</v>
      </c>
      <c r="AA180" s="14">
        <v>7.8362724159694602E-10</v>
      </c>
      <c r="AB180" s="14" t="s">
        <v>4254</v>
      </c>
      <c r="AC180" s="14" t="s">
        <v>1868</v>
      </c>
      <c r="AD180" s="14">
        <v>0.307</v>
      </c>
      <c r="AE180" s="14">
        <v>6.0999999999999999E-2</v>
      </c>
      <c r="AF180" s="14">
        <v>0.443576594644495</v>
      </c>
      <c r="AG180" s="14">
        <v>2.7947021537505703E-57</v>
      </c>
      <c r="AH180" s="14">
        <v>7.6675448290300697E-53</v>
      </c>
      <c r="AI180" s="14" t="s">
        <v>4255</v>
      </c>
      <c r="AJ180" s="14" t="s">
        <v>2361</v>
      </c>
      <c r="AK180" s="14">
        <v>0.76</v>
      </c>
      <c r="AL180" s="14">
        <v>0.40899999999999997</v>
      </c>
      <c r="AM180" s="14">
        <v>0.55739599401291196</v>
      </c>
      <c r="AN180" s="14">
        <v>2.7845389233157602E-55</v>
      </c>
      <c r="AO180" s="14">
        <v>7.6396609900091196E-51</v>
      </c>
      <c r="AP180" s="14" t="s">
        <v>4256</v>
      </c>
      <c r="AQ180" s="14" t="s">
        <v>2884</v>
      </c>
      <c r="AR180" s="14">
        <v>0.77800000000000002</v>
      </c>
      <c r="AS180" s="14">
        <v>0.27400000000000002</v>
      </c>
      <c r="AT180" s="14">
        <v>0.51204144297486798</v>
      </c>
      <c r="AU180" s="14">
        <v>1.5283258579912201E-57</v>
      </c>
      <c r="AV180" s="14">
        <v>4.1931148239847202E-53</v>
      </c>
      <c r="AW180" s="14" t="s">
        <v>4257</v>
      </c>
    </row>
    <row r="181" spans="1:49">
      <c r="A181" s="14" t="s">
        <v>177</v>
      </c>
      <c r="B181" s="14">
        <v>0.64400000000000002</v>
      </c>
      <c r="C181" s="14">
        <v>0.371</v>
      </c>
      <c r="D181" s="14">
        <v>0.60730414219820505</v>
      </c>
      <c r="E181" s="14">
        <v>4.0026123305435602E-58</v>
      </c>
      <c r="F181" s="14">
        <v>1.09815671900793E-53</v>
      </c>
      <c r="G181" s="14" t="s">
        <v>4251</v>
      </c>
      <c r="H181" s="14" t="s">
        <v>533</v>
      </c>
      <c r="I181" s="14">
        <v>0.48599999999999999</v>
      </c>
      <c r="J181" s="14">
        <v>9.9000000000000005E-2</v>
      </c>
      <c r="K181" s="14">
        <v>0.36414956095381001</v>
      </c>
      <c r="L181" s="14">
        <v>1.8862948308796399E-99</v>
      </c>
      <c r="M181" s="14">
        <v>5.17523849800137E-95</v>
      </c>
      <c r="N181" s="14" t="s">
        <v>4252</v>
      </c>
      <c r="O181" s="14" t="s">
        <v>880</v>
      </c>
      <c r="P181" s="14">
        <v>0.78200000000000003</v>
      </c>
      <c r="Q181" s="14">
        <v>0.254</v>
      </c>
      <c r="R181" s="14">
        <v>0.58517398478758398</v>
      </c>
      <c r="S181" s="14">
        <v>9.4896306178413602E-122</v>
      </c>
      <c r="T181" s="14">
        <v>2.6035750563109601E-117</v>
      </c>
      <c r="U181" s="14" t="s">
        <v>4253</v>
      </c>
      <c r="V181" s="14" t="s">
        <v>1497</v>
      </c>
      <c r="W181" s="14">
        <v>0.55500000000000005</v>
      </c>
      <c r="X181" s="14">
        <v>0.52300000000000002</v>
      </c>
      <c r="Y181" s="14">
        <v>0.71526311680866195</v>
      </c>
      <c r="Z181" s="14">
        <v>3.12810954022299E-14</v>
      </c>
      <c r="AA181" s="14">
        <v>8.5822813345557905E-10</v>
      </c>
      <c r="AB181" s="14" t="s">
        <v>4254</v>
      </c>
      <c r="AC181" s="14" t="s">
        <v>1869</v>
      </c>
      <c r="AD181" s="14">
        <v>0.96799999999999997</v>
      </c>
      <c r="AE181" s="14">
        <v>0.80500000000000005</v>
      </c>
      <c r="AF181" s="14">
        <v>0.55694728137326799</v>
      </c>
      <c r="AG181" s="14">
        <v>3.0906730524212001E-57</v>
      </c>
      <c r="AH181" s="14">
        <v>8.4795705866227906E-53</v>
      </c>
      <c r="AI181" s="14" t="s">
        <v>4255</v>
      </c>
      <c r="AJ181" s="14" t="s">
        <v>2362</v>
      </c>
      <c r="AK181" s="14">
        <v>0.30499999999999999</v>
      </c>
      <c r="AL181" s="14">
        <v>0.06</v>
      </c>
      <c r="AM181" s="14">
        <v>0.41407465582019698</v>
      </c>
      <c r="AN181" s="14">
        <v>7.8783466301636702E-55</v>
      </c>
      <c r="AO181" s="14">
        <v>2.1615031814517098E-50</v>
      </c>
      <c r="AP181" s="14" t="s">
        <v>4256</v>
      </c>
      <c r="AQ181" s="14" t="s">
        <v>2885</v>
      </c>
      <c r="AR181" s="14">
        <v>0.65800000000000003</v>
      </c>
      <c r="AS181" s="14">
        <v>0.23499999999999999</v>
      </c>
      <c r="AT181" s="14">
        <v>0.58670001964922702</v>
      </c>
      <c r="AU181" s="14">
        <v>6.9304058616088295E-57</v>
      </c>
      <c r="AV181" s="14">
        <v>1.9014261521910002E-52</v>
      </c>
      <c r="AW181" s="14" t="s">
        <v>4257</v>
      </c>
    </row>
    <row r="182" spans="1:49">
      <c r="A182" s="14" t="s">
        <v>178</v>
      </c>
      <c r="B182" s="14">
        <v>0.26400000000000001</v>
      </c>
      <c r="C182" s="14">
        <v>5.2999999999999999E-2</v>
      </c>
      <c r="D182" s="14">
        <v>0.31572582469098298</v>
      </c>
      <c r="E182" s="14">
        <v>2.7032924060191899E-57</v>
      </c>
      <c r="F182" s="14">
        <v>7.4167530451542498E-53</v>
      </c>
      <c r="G182" s="14" t="s">
        <v>4251</v>
      </c>
      <c r="H182" s="14" t="s">
        <v>534</v>
      </c>
      <c r="I182" s="14">
        <v>0.96599999999999997</v>
      </c>
      <c r="J182" s="14">
        <v>0.57699999999999996</v>
      </c>
      <c r="K182" s="14">
        <v>0.51167958299716398</v>
      </c>
      <c r="L182" s="14">
        <v>1.19271780106139E-98</v>
      </c>
      <c r="M182" s="14">
        <v>3.2723405589920199E-94</v>
      </c>
      <c r="N182" s="14" t="s">
        <v>4252</v>
      </c>
      <c r="O182" s="14" t="s">
        <v>881</v>
      </c>
      <c r="P182" s="14">
        <v>1</v>
      </c>
      <c r="Q182" s="14">
        <v>0.97499999999999998</v>
      </c>
      <c r="R182" s="14">
        <v>0.45680933967099202</v>
      </c>
      <c r="S182" s="14">
        <v>1.6709216809568101E-121</v>
      </c>
      <c r="T182" s="14">
        <v>4.5843407238730997E-117</v>
      </c>
      <c r="U182" s="14" t="s">
        <v>4253</v>
      </c>
      <c r="V182" s="14" t="s">
        <v>1498</v>
      </c>
      <c r="W182" s="14">
        <v>0.77</v>
      </c>
      <c r="X182" s="14">
        <v>0.85699999999999998</v>
      </c>
      <c r="Y182" s="14">
        <v>0.50059791389978703</v>
      </c>
      <c r="Z182" s="14">
        <v>3.2180678724723698E-14</v>
      </c>
      <c r="AA182" s="14">
        <v>8.8290910149151803E-10</v>
      </c>
      <c r="AB182" s="14" t="s">
        <v>4254</v>
      </c>
      <c r="AC182" s="14" t="s">
        <v>1870</v>
      </c>
      <c r="AD182" s="14">
        <v>0.372</v>
      </c>
      <c r="AE182" s="14">
        <v>8.8999999999999996E-2</v>
      </c>
      <c r="AF182" s="14">
        <v>0.460844526382647</v>
      </c>
      <c r="AG182" s="14">
        <v>3.8705641365929697E-57</v>
      </c>
      <c r="AH182" s="14">
        <v>1.06192797651565E-52</v>
      </c>
      <c r="AI182" s="14" t="s">
        <v>4255</v>
      </c>
      <c r="AJ182" s="14" t="s">
        <v>2363</v>
      </c>
      <c r="AK182" s="14">
        <v>0.53500000000000003</v>
      </c>
      <c r="AL182" s="14">
        <v>0.182</v>
      </c>
      <c r="AM182" s="14">
        <v>0.466063146568922</v>
      </c>
      <c r="AN182" s="14">
        <v>1.83979957299529E-54</v>
      </c>
      <c r="AO182" s="14">
        <v>5.0476741084698699E-50</v>
      </c>
      <c r="AP182" s="14" t="s">
        <v>4256</v>
      </c>
      <c r="AQ182" s="14" t="s">
        <v>2886</v>
      </c>
      <c r="AR182" s="14">
        <v>0.92</v>
      </c>
      <c r="AS182" s="14">
        <v>0.69499999999999995</v>
      </c>
      <c r="AT182" s="14">
        <v>0.65290931077874204</v>
      </c>
      <c r="AU182" s="14">
        <v>1.96064903507564E-56</v>
      </c>
      <c r="AV182" s="14">
        <v>5.3792366926335201E-52</v>
      </c>
      <c r="AW182" s="14" t="s">
        <v>4257</v>
      </c>
    </row>
    <row r="183" spans="1:49">
      <c r="A183" s="14" t="s">
        <v>179</v>
      </c>
      <c r="B183" s="14">
        <v>0.78400000000000003</v>
      </c>
      <c r="C183" s="14">
        <v>0.53200000000000003</v>
      </c>
      <c r="D183" s="14">
        <v>0.47054641093713401</v>
      </c>
      <c r="E183" s="14">
        <v>2.8422728221448998E-57</v>
      </c>
      <c r="F183" s="14">
        <v>7.7980597148367396E-53</v>
      </c>
      <c r="G183" s="14" t="s">
        <v>4251</v>
      </c>
      <c r="H183" s="14" t="s">
        <v>535</v>
      </c>
      <c r="I183" s="14">
        <v>0.51600000000000001</v>
      </c>
      <c r="J183" s="14">
        <v>0.11600000000000001</v>
      </c>
      <c r="K183" s="14">
        <v>0.339015736629452</v>
      </c>
      <c r="L183" s="14">
        <v>2.9630896296357097E-98</v>
      </c>
      <c r="M183" s="14">
        <v>8.1295327078685303E-94</v>
      </c>
      <c r="N183" s="14" t="s">
        <v>4252</v>
      </c>
      <c r="O183" s="14" t="s">
        <v>882</v>
      </c>
      <c r="P183" s="14">
        <v>0.95399999999999996</v>
      </c>
      <c r="Q183" s="14">
        <v>0.59</v>
      </c>
      <c r="R183" s="14">
        <v>0.72406696946801297</v>
      </c>
      <c r="S183" s="14">
        <v>1.6209323994155799E-120</v>
      </c>
      <c r="T183" s="14">
        <v>4.4471901310365701E-116</v>
      </c>
      <c r="U183" s="14" t="s">
        <v>4253</v>
      </c>
      <c r="V183" s="14" t="s">
        <v>1499</v>
      </c>
      <c r="W183" s="14">
        <v>0.61799999999999999</v>
      </c>
      <c r="X183" s="14">
        <v>0.61699999999999999</v>
      </c>
      <c r="Y183" s="14">
        <v>0.72421004685246104</v>
      </c>
      <c r="Z183" s="14">
        <v>4.52501443320632E-14</v>
      </c>
      <c r="AA183" s="14">
        <v>1.2414829598944899E-9</v>
      </c>
      <c r="AB183" s="14" t="s">
        <v>4254</v>
      </c>
      <c r="AC183" s="14" t="s">
        <v>1871</v>
      </c>
      <c r="AD183" s="14">
        <v>0.84599999999999997</v>
      </c>
      <c r="AE183" s="14">
        <v>0.47</v>
      </c>
      <c r="AF183" s="14">
        <v>0.59820802818818997</v>
      </c>
      <c r="AG183" s="14">
        <v>5.74775616753537E-57</v>
      </c>
      <c r="AH183" s="14">
        <v>1.576954382125E-52</v>
      </c>
      <c r="AI183" s="14" t="s">
        <v>4255</v>
      </c>
      <c r="AJ183" s="14" t="s">
        <v>2364</v>
      </c>
      <c r="AK183" s="14">
        <v>0.34799999999999998</v>
      </c>
      <c r="AL183" s="14">
        <v>7.1999999999999995E-2</v>
      </c>
      <c r="AM183" s="14">
        <v>0.39933337298327498</v>
      </c>
      <c r="AN183" s="14">
        <v>3.19934774998162E-54</v>
      </c>
      <c r="AO183" s="14">
        <v>8.7777304868495701E-50</v>
      </c>
      <c r="AP183" s="14" t="s">
        <v>4256</v>
      </c>
      <c r="AQ183" s="14" t="s">
        <v>2887</v>
      </c>
      <c r="AR183" s="14">
        <v>0.58499999999999996</v>
      </c>
      <c r="AS183" s="14">
        <v>0.20300000000000001</v>
      </c>
      <c r="AT183" s="14">
        <v>0.62527345436230597</v>
      </c>
      <c r="AU183" s="14">
        <v>2.64011053109785E-56</v>
      </c>
      <c r="AV183" s="14">
        <v>7.2434072531200699E-52</v>
      </c>
      <c r="AW183" s="14" t="s">
        <v>4257</v>
      </c>
    </row>
    <row r="184" spans="1:49">
      <c r="A184" s="14" t="s">
        <v>180</v>
      </c>
      <c r="B184" s="14">
        <v>0.67200000000000004</v>
      </c>
      <c r="C184" s="14">
        <v>0.35799999999999998</v>
      </c>
      <c r="D184" s="14">
        <v>0.50129393113066301</v>
      </c>
      <c r="E184" s="14">
        <v>5.0556958009821599E-57</v>
      </c>
      <c r="F184" s="14">
        <v>1.38708069995746E-52</v>
      </c>
      <c r="G184" s="14" t="s">
        <v>4251</v>
      </c>
      <c r="H184" s="14" t="s">
        <v>536</v>
      </c>
      <c r="I184" s="14">
        <v>0.98599999999999999</v>
      </c>
      <c r="J184" s="14">
        <v>0.501</v>
      </c>
      <c r="K184" s="14">
        <v>0.64250134774172296</v>
      </c>
      <c r="L184" s="14">
        <v>3.6492838002788499E-98</v>
      </c>
      <c r="M184" s="14">
        <v>1.0012175034445101E-93</v>
      </c>
      <c r="N184" s="14" t="s">
        <v>4252</v>
      </c>
      <c r="O184" s="14" t="s">
        <v>883</v>
      </c>
      <c r="P184" s="14">
        <v>0.71</v>
      </c>
      <c r="Q184" s="14">
        <v>0.223</v>
      </c>
      <c r="R184" s="14">
        <v>0.65193544400286696</v>
      </c>
      <c r="S184" s="14">
        <v>5.2933353549989703E-120</v>
      </c>
      <c r="T184" s="14">
        <v>1.45227948799752E-115</v>
      </c>
      <c r="U184" s="14" t="s">
        <v>4253</v>
      </c>
      <c r="V184" s="14" t="s">
        <v>1500</v>
      </c>
      <c r="W184" s="14">
        <v>0.42399999999999999</v>
      </c>
      <c r="X184" s="14">
        <v>0.29299999999999998</v>
      </c>
      <c r="Y184" s="14">
        <v>0.62250082892313097</v>
      </c>
      <c r="Z184" s="14">
        <v>5.5624972821214497E-14</v>
      </c>
      <c r="AA184" s="14">
        <v>1.5261267543228401E-9</v>
      </c>
      <c r="AB184" s="14" t="s">
        <v>4254</v>
      </c>
      <c r="AC184" s="14" t="s">
        <v>1872</v>
      </c>
      <c r="AD184" s="14">
        <v>0.501</v>
      </c>
      <c r="AE184" s="14">
        <v>0.17599999999999999</v>
      </c>
      <c r="AF184" s="14">
        <v>0.56590824421196595</v>
      </c>
      <c r="AG184" s="14">
        <v>1.57119898553291E-56</v>
      </c>
      <c r="AH184" s="14">
        <v>4.3107415367080997E-52</v>
      </c>
      <c r="AI184" s="14" t="s">
        <v>4255</v>
      </c>
      <c r="AJ184" s="14" t="s">
        <v>2365</v>
      </c>
      <c r="AK184" s="14">
        <v>0.59699999999999998</v>
      </c>
      <c r="AL184" s="14">
        <v>0.23699999999999999</v>
      </c>
      <c r="AM184" s="14">
        <v>0.56915066992233498</v>
      </c>
      <c r="AN184" s="14">
        <v>4.8389863555847702E-54</v>
      </c>
      <c r="AO184" s="14">
        <v>1.32762429651824E-49</v>
      </c>
      <c r="AP184" s="14" t="s">
        <v>4256</v>
      </c>
      <c r="AQ184" s="14" t="s">
        <v>2888</v>
      </c>
      <c r="AR184" s="14">
        <v>1</v>
      </c>
      <c r="AS184" s="14">
        <v>0.93400000000000005</v>
      </c>
      <c r="AT184" s="14">
        <v>0.524905786452877</v>
      </c>
      <c r="AU184" s="14">
        <v>4.7667112162550804E-56</v>
      </c>
      <c r="AV184" s="14">
        <v>1.3077948892917399E-51</v>
      </c>
      <c r="AW184" s="14" t="s">
        <v>4257</v>
      </c>
    </row>
    <row r="185" spans="1:49">
      <c r="A185" s="14" t="s">
        <v>181</v>
      </c>
      <c r="B185" s="14">
        <v>0.94199999999999995</v>
      </c>
      <c r="C185" s="14">
        <v>0.79800000000000004</v>
      </c>
      <c r="D185" s="14">
        <v>0.41552033319113402</v>
      </c>
      <c r="E185" s="14">
        <v>6.8349943449625097E-57</v>
      </c>
      <c r="F185" s="14">
        <v>1.8752490484839101E-52</v>
      </c>
      <c r="G185" s="14" t="s">
        <v>4251</v>
      </c>
      <c r="H185" s="14" t="s">
        <v>537</v>
      </c>
      <c r="I185" s="14">
        <v>0.70599999999999996</v>
      </c>
      <c r="J185" s="14">
        <v>0.216</v>
      </c>
      <c r="K185" s="14">
        <v>0.39023618104422297</v>
      </c>
      <c r="L185" s="14">
        <v>6.3949556047450903E-98</v>
      </c>
      <c r="M185" s="14">
        <v>1.7545200197178599E-93</v>
      </c>
      <c r="N185" s="14" t="s">
        <v>4252</v>
      </c>
      <c r="O185" s="14" t="s">
        <v>884</v>
      </c>
      <c r="P185" s="14">
        <v>0.996</v>
      </c>
      <c r="Q185" s="14">
        <v>0.76200000000000001</v>
      </c>
      <c r="R185" s="14">
        <v>0.78992999931838903</v>
      </c>
      <c r="S185" s="14">
        <v>1.02201688308745E-119</v>
      </c>
      <c r="T185" s="14">
        <v>2.8040055204387202E-115</v>
      </c>
      <c r="U185" s="14" t="s">
        <v>4253</v>
      </c>
      <c r="V185" s="14" t="s">
        <v>1501</v>
      </c>
      <c r="W185" s="14">
        <v>0.86299999999999999</v>
      </c>
      <c r="X185" s="14">
        <v>0.95699999999999996</v>
      </c>
      <c r="Y185" s="14">
        <v>0.31194677540270199</v>
      </c>
      <c r="Z185" s="14">
        <v>8.0875341899204602E-14</v>
      </c>
      <c r="AA185" s="14">
        <v>2.2188958803465801E-9</v>
      </c>
      <c r="AB185" s="14" t="s">
        <v>4254</v>
      </c>
      <c r="AC185" s="14" t="s">
        <v>1873</v>
      </c>
      <c r="AD185" s="14">
        <v>0.84599999999999997</v>
      </c>
      <c r="AE185" s="14">
        <v>0.51400000000000001</v>
      </c>
      <c r="AF185" s="14">
        <v>0.60219865547386098</v>
      </c>
      <c r="AG185" s="14">
        <v>5.1369342606986999E-56</v>
      </c>
      <c r="AH185" s="14">
        <v>1.4093692837652899E-51</v>
      </c>
      <c r="AI185" s="14" t="s">
        <v>4255</v>
      </c>
      <c r="AJ185" s="14" t="s">
        <v>2366</v>
      </c>
      <c r="AK185" s="14">
        <v>0.61199999999999999</v>
      </c>
      <c r="AL185" s="14">
        <v>0.254</v>
      </c>
      <c r="AM185" s="14">
        <v>0.57334786457215103</v>
      </c>
      <c r="AN185" s="14">
        <v>6.2335490615995498E-54</v>
      </c>
      <c r="AO185" s="14">
        <v>1.71023652054045E-49</v>
      </c>
      <c r="AP185" s="14" t="s">
        <v>4256</v>
      </c>
      <c r="AQ185" s="14" t="s">
        <v>2889</v>
      </c>
      <c r="AR185" s="14">
        <v>0.33100000000000002</v>
      </c>
      <c r="AS185" s="14">
        <v>6.0999999999999999E-2</v>
      </c>
      <c r="AT185" s="14">
        <v>0.492889322379987</v>
      </c>
      <c r="AU185" s="14">
        <v>5.8970521640702103E-56</v>
      </c>
      <c r="AV185" s="14">
        <v>1.6179152317343001E-51</v>
      </c>
      <c r="AW185" s="14" t="s">
        <v>4257</v>
      </c>
    </row>
    <row r="186" spans="1:49">
      <c r="A186" s="14" t="s">
        <v>182</v>
      </c>
      <c r="B186" s="14">
        <v>0.89600000000000002</v>
      </c>
      <c r="C186" s="14">
        <v>0.68200000000000005</v>
      </c>
      <c r="D186" s="14">
        <v>0.40437790880054097</v>
      </c>
      <c r="E186" s="14">
        <v>3.2023297671769001E-56</v>
      </c>
      <c r="F186" s="14">
        <v>8.7859119492265401E-52</v>
      </c>
      <c r="G186" s="14" t="s">
        <v>4251</v>
      </c>
      <c r="H186" s="14" t="s">
        <v>538</v>
      </c>
      <c r="I186" s="14">
        <v>0.41399999999999998</v>
      </c>
      <c r="J186" s="14">
        <v>7.1999999999999995E-2</v>
      </c>
      <c r="K186" s="14">
        <v>0.28021398544099602</v>
      </c>
      <c r="L186" s="14">
        <v>7.5791527219029899E-98</v>
      </c>
      <c r="M186" s="14">
        <v>2.0794163407813001E-93</v>
      </c>
      <c r="N186" s="14" t="s">
        <v>4252</v>
      </c>
      <c r="O186" s="14" t="s">
        <v>885</v>
      </c>
      <c r="P186" s="14">
        <v>0.51200000000000001</v>
      </c>
      <c r="Q186" s="14">
        <v>0.104</v>
      </c>
      <c r="R186" s="14">
        <v>0.48504154242363301</v>
      </c>
      <c r="S186" s="14">
        <v>3.6008449067571098E-119</v>
      </c>
      <c r="T186" s="14">
        <v>9.8792780861788207E-115</v>
      </c>
      <c r="U186" s="14" t="s">
        <v>4253</v>
      </c>
      <c r="V186" s="14" t="s">
        <v>1502</v>
      </c>
      <c r="W186" s="14">
        <v>0.82699999999999996</v>
      </c>
      <c r="X186" s="14">
        <v>0.85799999999999998</v>
      </c>
      <c r="Y186" s="14">
        <v>0.51285897527625202</v>
      </c>
      <c r="Z186" s="14">
        <v>1.03766305571611E-13</v>
      </c>
      <c r="AA186" s="14">
        <v>2.84693235966272E-9</v>
      </c>
      <c r="AB186" s="14" t="s">
        <v>4254</v>
      </c>
      <c r="AC186" s="14" t="s">
        <v>1874</v>
      </c>
      <c r="AD186" s="14">
        <v>0.68700000000000006</v>
      </c>
      <c r="AE186" s="14">
        <v>0.32200000000000001</v>
      </c>
      <c r="AF186" s="14">
        <v>0.59288652510379003</v>
      </c>
      <c r="AG186" s="14">
        <v>2.1041294457026901E-55</v>
      </c>
      <c r="AH186" s="14">
        <v>5.7728895472299105E-51</v>
      </c>
      <c r="AI186" s="14" t="s">
        <v>4255</v>
      </c>
      <c r="AJ186" s="14" t="s">
        <v>2367</v>
      </c>
      <c r="AK186" s="14">
        <v>0.50800000000000001</v>
      </c>
      <c r="AL186" s="14">
        <v>0.17499999999999999</v>
      </c>
      <c r="AM186" s="14">
        <v>0.507139362147766</v>
      </c>
      <c r="AN186" s="14">
        <v>1.8504189805509201E-53</v>
      </c>
      <c r="AO186" s="14">
        <v>5.0768095150395104E-49</v>
      </c>
      <c r="AP186" s="14" t="s">
        <v>4256</v>
      </c>
      <c r="AQ186" s="14" t="s">
        <v>2890</v>
      </c>
      <c r="AR186" s="14">
        <v>0.95599999999999996</v>
      </c>
      <c r="AS186" s="14">
        <v>0.82299999999999995</v>
      </c>
      <c r="AT186" s="14">
        <v>0.60173320842567601</v>
      </c>
      <c r="AU186" s="14">
        <v>2.1049357616728699E-55</v>
      </c>
      <c r="AV186" s="14">
        <v>5.7751017557256799E-51</v>
      </c>
      <c r="AW186" s="14" t="s">
        <v>4257</v>
      </c>
    </row>
    <row r="187" spans="1:49">
      <c r="A187" s="14" t="s">
        <v>183</v>
      </c>
      <c r="B187" s="14">
        <v>0.42</v>
      </c>
      <c r="C187" s="14">
        <v>0.14099999999999999</v>
      </c>
      <c r="D187" s="14">
        <v>0.39052334210501299</v>
      </c>
      <c r="E187" s="14">
        <v>1.7217355292723302E-55</v>
      </c>
      <c r="F187" s="14">
        <v>4.72375359811157E-51</v>
      </c>
      <c r="G187" s="14" t="s">
        <v>4251</v>
      </c>
      <c r="H187" s="14" t="s">
        <v>539</v>
      </c>
      <c r="I187" s="14">
        <v>0.54600000000000004</v>
      </c>
      <c r="J187" s="14">
        <v>0.13300000000000001</v>
      </c>
      <c r="K187" s="14">
        <v>0.36424111993326402</v>
      </c>
      <c r="L187" s="14">
        <v>1.88096997033089E-97</v>
      </c>
      <c r="M187" s="14">
        <v>5.1606292105998398E-93</v>
      </c>
      <c r="N187" s="14" t="s">
        <v>4252</v>
      </c>
      <c r="O187" s="14" t="s">
        <v>886</v>
      </c>
      <c r="P187" s="14">
        <v>0.94199999999999995</v>
      </c>
      <c r="Q187" s="14">
        <v>0.50800000000000001</v>
      </c>
      <c r="R187" s="14">
        <v>0.688948060656009</v>
      </c>
      <c r="S187" s="14">
        <v>4.6464278029058698E-119</v>
      </c>
      <c r="T187" s="14">
        <v>1.27479393200525E-114</v>
      </c>
      <c r="U187" s="14" t="s">
        <v>4253</v>
      </c>
      <c r="V187" s="14" t="s">
        <v>1503</v>
      </c>
      <c r="W187" s="14">
        <v>0.28000000000000003</v>
      </c>
      <c r="X187" s="14">
        <v>0.158</v>
      </c>
      <c r="Y187" s="14">
        <v>0.53374507668674698</v>
      </c>
      <c r="Z187" s="14">
        <v>1.1404238556671599E-13</v>
      </c>
      <c r="AA187" s="14">
        <v>3.1288668904084202E-9</v>
      </c>
      <c r="AB187" s="14" t="s">
        <v>4254</v>
      </c>
      <c r="AC187" s="14" t="s">
        <v>1875</v>
      </c>
      <c r="AD187" s="14">
        <v>0.93799999999999994</v>
      </c>
      <c r="AE187" s="14">
        <v>0.67300000000000004</v>
      </c>
      <c r="AF187" s="14">
        <v>0.85059582848698201</v>
      </c>
      <c r="AG187" s="14">
        <v>3.2079556276630402E-55</v>
      </c>
      <c r="AH187" s="14">
        <v>8.8013470600563095E-51</v>
      </c>
      <c r="AI187" s="14" t="s">
        <v>4255</v>
      </c>
      <c r="AJ187" s="14" t="s">
        <v>2368</v>
      </c>
      <c r="AK187" s="14">
        <v>0.25800000000000001</v>
      </c>
      <c r="AL187" s="14">
        <v>4.3999999999999997E-2</v>
      </c>
      <c r="AM187" s="14">
        <v>0.35336009139582503</v>
      </c>
      <c r="AN187" s="14">
        <v>2.2712659540138801E-53</v>
      </c>
      <c r="AO187" s="14">
        <v>6.2314452714324697E-49</v>
      </c>
      <c r="AP187" s="14" t="s">
        <v>4256</v>
      </c>
      <c r="AQ187" s="14" t="s">
        <v>2891</v>
      </c>
      <c r="AR187" s="14">
        <v>0.64700000000000002</v>
      </c>
      <c r="AS187" s="14">
        <v>0.249</v>
      </c>
      <c r="AT187" s="14">
        <v>0.650047882638085</v>
      </c>
      <c r="AU187" s="14">
        <v>9.5600066275664001E-55</v>
      </c>
      <c r="AV187" s="14">
        <v>2.62288341833912E-50</v>
      </c>
      <c r="AW187" s="14" t="s">
        <v>4257</v>
      </c>
    </row>
    <row r="188" spans="1:49">
      <c r="A188" s="14" t="s">
        <v>184</v>
      </c>
      <c r="B188" s="14">
        <v>0.54200000000000004</v>
      </c>
      <c r="C188" s="14">
        <v>0.249</v>
      </c>
      <c r="D188" s="14">
        <v>0.48172239446387</v>
      </c>
      <c r="E188" s="14">
        <v>8.3657762415255706E-55</v>
      </c>
      <c r="F188" s="14">
        <v>2.2952343696249502E-50</v>
      </c>
      <c r="G188" s="14" t="s">
        <v>4251</v>
      </c>
      <c r="H188" s="14" t="s">
        <v>540</v>
      </c>
      <c r="I188" s="14">
        <v>0.67</v>
      </c>
      <c r="J188" s="14">
        <v>0.191</v>
      </c>
      <c r="K188" s="14">
        <v>0.340041168926005</v>
      </c>
      <c r="L188" s="14">
        <v>1.8978222829205299E-97</v>
      </c>
      <c r="M188" s="14">
        <v>5.2068652154207603E-93</v>
      </c>
      <c r="N188" s="14" t="s">
        <v>4252</v>
      </c>
      <c r="O188" s="14" t="s">
        <v>887</v>
      </c>
      <c r="P188" s="14">
        <v>0.52200000000000002</v>
      </c>
      <c r="Q188" s="14">
        <v>0.11</v>
      </c>
      <c r="R188" s="14">
        <v>0.55098202201697699</v>
      </c>
      <c r="S188" s="14">
        <v>7.9197270617001696E-119</v>
      </c>
      <c r="T188" s="14">
        <v>2.17285631664806E-114</v>
      </c>
      <c r="U188" s="14" t="s">
        <v>4253</v>
      </c>
      <c r="V188" s="14" t="s">
        <v>1504</v>
      </c>
      <c r="W188" s="14">
        <v>0.25600000000000001</v>
      </c>
      <c r="X188" s="14">
        <v>0.13300000000000001</v>
      </c>
      <c r="Y188" s="14">
        <v>0.50126844768765699</v>
      </c>
      <c r="Z188" s="14">
        <v>1.45015326514073E-13</v>
      </c>
      <c r="AA188" s="14">
        <v>3.9786404982401203E-9</v>
      </c>
      <c r="AB188" s="14" t="s">
        <v>4254</v>
      </c>
      <c r="AC188" s="14" t="s">
        <v>1876</v>
      </c>
      <c r="AD188" s="14">
        <v>0.93799999999999994</v>
      </c>
      <c r="AE188" s="14">
        <v>0.68</v>
      </c>
      <c r="AF188" s="14">
        <v>0.55459316343440102</v>
      </c>
      <c r="AG188" s="14">
        <v>3.8758559349829797E-55</v>
      </c>
      <c r="AH188" s="14">
        <v>1.06337983432193E-50</v>
      </c>
      <c r="AI188" s="14" t="s">
        <v>4255</v>
      </c>
      <c r="AJ188" s="14" t="s">
        <v>2369</v>
      </c>
      <c r="AK188" s="14">
        <v>0.58499999999999996</v>
      </c>
      <c r="AL188" s="14">
        <v>0.24</v>
      </c>
      <c r="AM188" s="14">
        <v>0.57561183287851103</v>
      </c>
      <c r="AN188" s="14">
        <v>2.9428898283374401E-53</v>
      </c>
      <c r="AO188" s="14">
        <v>8.0741125330265896E-49</v>
      </c>
      <c r="AP188" s="14" t="s">
        <v>4256</v>
      </c>
      <c r="AQ188" s="14" t="s">
        <v>2892</v>
      </c>
      <c r="AR188" s="14">
        <v>0.433</v>
      </c>
      <c r="AS188" s="14">
        <v>0.105</v>
      </c>
      <c r="AT188" s="14">
        <v>0.51924522827928299</v>
      </c>
      <c r="AU188" s="14">
        <v>1.2334135981537901E-54</v>
      </c>
      <c r="AV188" s="14">
        <v>3.38399354789474E-50</v>
      </c>
      <c r="AW188" s="14" t="s">
        <v>4257</v>
      </c>
    </row>
    <row r="189" spans="1:49">
      <c r="A189" s="14" t="s">
        <v>185</v>
      </c>
      <c r="B189" s="14">
        <v>0.57599999999999996</v>
      </c>
      <c r="C189" s="14">
        <v>0.29599999999999999</v>
      </c>
      <c r="D189" s="14">
        <v>0.500746009285991</v>
      </c>
      <c r="E189" s="14">
        <v>1.52140556260251E-54</v>
      </c>
      <c r="F189" s="14">
        <v>4.1741283015562398E-50</v>
      </c>
      <c r="G189" s="14" t="s">
        <v>4251</v>
      </c>
      <c r="H189" s="14" t="s">
        <v>541</v>
      </c>
      <c r="I189" s="14">
        <v>1</v>
      </c>
      <c r="J189" s="14">
        <v>0.97299999999999998</v>
      </c>
      <c r="K189" s="14">
        <v>0.388207343444194</v>
      </c>
      <c r="L189" s="14">
        <v>3.0140428132167499E-97</v>
      </c>
      <c r="M189" s="14">
        <v>8.2693278623414797E-93</v>
      </c>
      <c r="N189" s="14" t="s">
        <v>4252</v>
      </c>
      <c r="O189" s="14" t="s">
        <v>888</v>
      </c>
      <c r="P189" s="14">
        <v>0.36</v>
      </c>
      <c r="Q189" s="14">
        <v>4.2999999999999997E-2</v>
      </c>
      <c r="R189" s="14">
        <v>0.34384458395706602</v>
      </c>
      <c r="S189" s="14">
        <v>1.9292480361434E-118</v>
      </c>
      <c r="T189" s="14">
        <v>5.2930849119630298E-114</v>
      </c>
      <c r="U189" s="14" t="s">
        <v>4253</v>
      </c>
      <c r="V189" s="14" t="s">
        <v>1505</v>
      </c>
      <c r="W189" s="14">
        <v>0.44500000000000001</v>
      </c>
      <c r="X189" s="14">
        <v>0.34</v>
      </c>
      <c r="Y189" s="14">
        <v>0.68891289990082605</v>
      </c>
      <c r="Z189" s="14">
        <v>2.6083727962661899E-13</v>
      </c>
      <c r="AA189" s="14">
        <v>7.1563316038359098E-9</v>
      </c>
      <c r="AB189" s="14" t="s">
        <v>4254</v>
      </c>
      <c r="AC189" s="14" t="s">
        <v>1877</v>
      </c>
      <c r="AD189" s="14">
        <v>0.98899999999999999</v>
      </c>
      <c r="AE189" s="14">
        <v>0.78700000000000003</v>
      </c>
      <c r="AF189" s="14">
        <v>0.48547808545570598</v>
      </c>
      <c r="AG189" s="14">
        <v>5.5061008280026199E-55</v>
      </c>
      <c r="AH189" s="14">
        <v>1.5106538231708E-50</v>
      </c>
      <c r="AI189" s="14" t="s">
        <v>4255</v>
      </c>
      <c r="AJ189" s="14" t="s">
        <v>2370</v>
      </c>
      <c r="AK189" s="14">
        <v>0.36299999999999999</v>
      </c>
      <c r="AL189" s="14">
        <v>8.6999999999999994E-2</v>
      </c>
      <c r="AM189" s="14">
        <v>0.44352483764499401</v>
      </c>
      <c r="AN189" s="14">
        <v>2.97050631239066E-53</v>
      </c>
      <c r="AO189" s="14">
        <v>8.1498811186750204E-49</v>
      </c>
      <c r="AP189" s="14" t="s">
        <v>4256</v>
      </c>
      <c r="AQ189" s="14" t="s">
        <v>2893</v>
      </c>
      <c r="AR189" s="14">
        <v>0.63300000000000001</v>
      </c>
      <c r="AS189" s="14">
        <v>0.25</v>
      </c>
      <c r="AT189" s="14">
        <v>0.65663628252797901</v>
      </c>
      <c r="AU189" s="14">
        <v>7.42053336732237E-54</v>
      </c>
      <c r="AV189" s="14">
        <v>2.03589753465857E-49</v>
      </c>
      <c r="AW189" s="14" t="s">
        <v>4257</v>
      </c>
    </row>
    <row r="190" spans="1:49">
      <c r="A190" s="14" t="s">
        <v>186</v>
      </c>
      <c r="B190" s="14">
        <v>0.46800000000000003</v>
      </c>
      <c r="C190" s="14">
        <v>0.19</v>
      </c>
      <c r="D190" s="14">
        <v>0.46125779856350002</v>
      </c>
      <c r="E190" s="14">
        <v>2.0087091565892299E-54</v>
      </c>
      <c r="F190" s="14">
        <v>5.5110944420182199E-50</v>
      </c>
      <c r="G190" s="14" t="s">
        <v>4251</v>
      </c>
      <c r="H190" s="14" t="s">
        <v>542</v>
      </c>
      <c r="I190" s="14">
        <v>0.74199999999999999</v>
      </c>
      <c r="J190" s="14">
        <v>0.254</v>
      </c>
      <c r="K190" s="14">
        <v>0.45206567692663602</v>
      </c>
      <c r="L190" s="14">
        <v>3.08115377818168E-96</v>
      </c>
      <c r="M190" s="14">
        <v>8.4534535058192599E-92</v>
      </c>
      <c r="N190" s="14" t="s">
        <v>4252</v>
      </c>
      <c r="O190" s="14" t="s">
        <v>889</v>
      </c>
      <c r="P190" s="14">
        <v>0.85</v>
      </c>
      <c r="Q190" s="14">
        <v>0.372</v>
      </c>
      <c r="R190" s="14">
        <v>0.67180462325915502</v>
      </c>
      <c r="S190" s="14">
        <v>1.9897358955463898E-118</v>
      </c>
      <c r="T190" s="14">
        <v>5.4590394030210801E-114</v>
      </c>
      <c r="U190" s="14" t="s">
        <v>4253</v>
      </c>
      <c r="V190" s="14" t="s">
        <v>1506</v>
      </c>
      <c r="W190" s="14">
        <v>0.26300000000000001</v>
      </c>
      <c r="X190" s="14">
        <v>0.13300000000000001</v>
      </c>
      <c r="Y190" s="14">
        <v>0.39574219402185201</v>
      </c>
      <c r="Z190" s="14">
        <v>3.09853468606025E-13</v>
      </c>
      <c r="AA190" s="14">
        <v>8.5011397646749006E-9</v>
      </c>
      <c r="AB190" s="14" t="s">
        <v>4254</v>
      </c>
      <c r="AC190" s="14" t="s">
        <v>1878</v>
      </c>
      <c r="AD190" s="14">
        <v>0.39900000000000002</v>
      </c>
      <c r="AE190" s="14">
        <v>0.112</v>
      </c>
      <c r="AF190" s="14">
        <v>0.40969875736358202</v>
      </c>
      <c r="AG190" s="14">
        <v>5.5807456202350999E-55</v>
      </c>
      <c r="AH190" s="14">
        <v>1.5311333683676999E-50</v>
      </c>
      <c r="AI190" s="14" t="s">
        <v>4255</v>
      </c>
      <c r="AJ190" s="14" t="s">
        <v>2371</v>
      </c>
      <c r="AK190" s="14">
        <v>0.97499999999999998</v>
      </c>
      <c r="AL190" s="14">
        <v>0.84299999999999997</v>
      </c>
      <c r="AM190" s="14">
        <v>0.57695879886218404</v>
      </c>
      <c r="AN190" s="14">
        <v>7.7680959068582601E-53</v>
      </c>
      <c r="AO190" s="14">
        <v>2.1312547930056301E-48</v>
      </c>
      <c r="AP190" s="14" t="s">
        <v>4256</v>
      </c>
      <c r="AQ190" s="14" t="s">
        <v>2894</v>
      </c>
      <c r="AR190" s="14">
        <v>0.97799999999999998</v>
      </c>
      <c r="AS190" s="14">
        <v>0.86299999999999999</v>
      </c>
      <c r="AT190" s="14">
        <v>0.57671253398933697</v>
      </c>
      <c r="AU190" s="14">
        <v>1.11097728819342E-53</v>
      </c>
      <c r="AV190" s="14">
        <v>3.0480772878874598E-49</v>
      </c>
      <c r="AW190" s="14" t="s">
        <v>4257</v>
      </c>
    </row>
    <row r="191" spans="1:49">
      <c r="A191" s="14" t="s">
        <v>187</v>
      </c>
      <c r="B191" s="14">
        <v>0.85199999999999998</v>
      </c>
      <c r="C191" s="14">
        <v>0.61599999999999999</v>
      </c>
      <c r="D191" s="14">
        <v>0.48583167175396103</v>
      </c>
      <c r="E191" s="14">
        <v>4.89955322572809E-54</v>
      </c>
      <c r="F191" s="14">
        <v>1.34424142301076E-49</v>
      </c>
      <c r="G191" s="14" t="s">
        <v>4251</v>
      </c>
      <c r="H191" s="14" t="s">
        <v>543</v>
      </c>
      <c r="I191" s="14">
        <v>0.89</v>
      </c>
      <c r="J191" s="14">
        <v>0.41899999999999998</v>
      </c>
      <c r="K191" s="14">
        <v>0.51531159885544897</v>
      </c>
      <c r="L191" s="14">
        <v>1.9062278992316699E-95</v>
      </c>
      <c r="M191" s="14">
        <v>5.2299268643320102E-91</v>
      </c>
      <c r="N191" s="14" t="s">
        <v>4252</v>
      </c>
      <c r="O191" s="14" t="s">
        <v>890</v>
      </c>
      <c r="P191" s="14">
        <v>0.49199999999999999</v>
      </c>
      <c r="Q191" s="14">
        <v>9.6000000000000002E-2</v>
      </c>
      <c r="R191" s="14">
        <v>0.51241005904130299</v>
      </c>
      <c r="S191" s="14">
        <v>2.0288524013396499E-118</v>
      </c>
      <c r="T191" s="14">
        <v>5.5663594483154498E-114</v>
      </c>
      <c r="U191" s="14" t="s">
        <v>4253</v>
      </c>
      <c r="V191" s="14" t="s">
        <v>1507</v>
      </c>
      <c r="W191" s="14">
        <v>0.59499999999999997</v>
      </c>
      <c r="X191" s="14">
        <v>0.61099999999999999</v>
      </c>
      <c r="Y191" s="14">
        <v>0.59842688583793802</v>
      </c>
      <c r="Z191" s="14">
        <v>3.4848947102832901E-13</v>
      </c>
      <c r="AA191" s="14">
        <v>9.5611571271332306E-9</v>
      </c>
      <c r="AB191" s="14" t="s">
        <v>4254</v>
      </c>
      <c r="AC191" s="14" t="s">
        <v>1879</v>
      </c>
      <c r="AD191" s="14">
        <v>0.28000000000000003</v>
      </c>
      <c r="AE191" s="14">
        <v>5.5E-2</v>
      </c>
      <c r="AF191" s="14">
        <v>0.35000890957407499</v>
      </c>
      <c r="AG191" s="14">
        <v>6.5893747194654695E-55</v>
      </c>
      <c r="AH191" s="14">
        <v>1.80786084803255E-50</v>
      </c>
      <c r="AI191" s="14" t="s">
        <v>4255</v>
      </c>
      <c r="AJ191" s="14" t="s">
        <v>2372</v>
      </c>
      <c r="AK191" s="14">
        <v>0.71399999999999997</v>
      </c>
      <c r="AL191" s="14">
        <v>0.27300000000000002</v>
      </c>
      <c r="AM191" s="14">
        <v>0.50305741359810496</v>
      </c>
      <c r="AN191" s="14">
        <v>2.3553114938030699E-52</v>
      </c>
      <c r="AO191" s="14">
        <v>6.4620326143981004E-48</v>
      </c>
      <c r="AP191" s="14" t="s">
        <v>4256</v>
      </c>
      <c r="AQ191" s="14" t="s">
        <v>2895</v>
      </c>
      <c r="AR191" s="14">
        <v>0.93500000000000005</v>
      </c>
      <c r="AS191" s="14">
        <v>0.50800000000000001</v>
      </c>
      <c r="AT191" s="14">
        <v>0.58773802363169703</v>
      </c>
      <c r="AU191" s="14">
        <v>1.2243840609652599E-53</v>
      </c>
      <c r="AV191" s="14">
        <v>3.3592201096642998E-49</v>
      </c>
      <c r="AW191" s="14" t="s">
        <v>4257</v>
      </c>
    </row>
    <row r="192" spans="1:49">
      <c r="A192" s="14" t="s">
        <v>188</v>
      </c>
      <c r="B192" s="14">
        <v>0.748</v>
      </c>
      <c r="C192" s="14">
        <v>0.47699999999999998</v>
      </c>
      <c r="D192" s="14">
        <v>0.43199984438387301</v>
      </c>
      <c r="E192" s="14">
        <v>5.0249467830185098E-54</v>
      </c>
      <c r="F192" s="14">
        <v>1.37864439938896E-49</v>
      </c>
      <c r="G192" s="14" t="s">
        <v>4251</v>
      </c>
      <c r="H192" s="14" t="s">
        <v>544</v>
      </c>
      <c r="I192" s="14">
        <v>0.38200000000000001</v>
      </c>
      <c r="J192" s="14">
        <v>6.4000000000000001E-2</v>
      </c>
      <c r="K192" s="14">
        <v>0.29921636272864</v>
      </c>
      <c r="L192" s="14">
        <v>5.3275893456378997E-95</v>
      </c>
      <c r="M192" s="14">
        <v>1.46167741286921E-90</v>
      </c>
      <c r="N192" s="14" t="s">
        <v>4252</v>
      </c>
      <c r="O192" s="14" t="s">
        <v>891</v>
      </c>
      <c r="P192" s="14">
        <v>0.64800000000000002</v>
      </c>
      <c r="Q192" s="14">
        <v>0.17199999999999999</v>
      </c>
      <c r="R192" s="14">
        <v>0.56793797477080998</v>
      </c>
      <c r="S192" s="14">
        <v>4.3454275066687302E-117</v>
      </c>
      <c r="T192" s="14">
        <v>1.19221149072963E-112</v>
      </c>
      <c r="U192" s="14" t="s">
        <v>4253</v>
      </c>
      <c r="V192" s="14" t="s">
        <v>1508</v>
      </c>
      <c r="W192" s="14">
        <v>0.69699999999999995</v>
      </c>
      <c r="X192" s="14">
        <v>0.72399999999999998</v>
      </c>
      <c r="Y192" s="14">
        <v>0.54941108284067097</v>
      </c>
      <c r="Z192" s="14">
        <v>4.1671802646231001E-13</v>
      </c>
      <c r="AA192" s="14">
        <v>1.14330757740199E-8</v>
      </c>
      <c r="AB192" s="14" t="s">
        <v>4254</v>
      </c>
      <c r="AC192" s="14" t="s">
        <v>1880</v>
      </c>
      <c r="AD192" s="14">
        <v>0.93799999999999994</v>
      </c>
      <c r="AE192" s="14">
        <v>0.73299999999999998</v>
      </c>
      <c r="AF192" s="14">
        <v>0.50502424026048298</v>
      </c>
      <c r="AG192" s="14">
        <v>1.20117674219737E-54</v>
      </c>
      <c r="AH192" s="14">
        <v>3.2955485098927101E-50</v>
      </c>
      <c r="AI192" s="14" t="s">
        <v>4255</v>
      </c>
      <c r="AJ192" s="14" t="s">
        <v>2373</v>
      </c>
      <c r="AK192" s="14">
        <v>0.98799999999999999</v>
      </c>
      <c r="AL192" s="14">
        <v>0.57699999999999996</v>
      </c>
      <c r="AM192" s="14">
        <v>0.53483245890611297</v>
      </c>
      <c r="AN192" s="14">
        <v>3.1575561631040899E-52</v>
      </c>
      <c r="AO192" s="14">
        <v>8.6630710890923806E-48</v>
      </c>
      <c r="AP192" s="14" t="s">
        <v>4256</v>
      </c>
      <c r="AQ192" s="14" t="s">
        <v>2896</v>
      </c>
      <c r="AR192" s="14">
        <v>0.33500000000000002</v>
      </c>
      <c r="AS192" s="14">
        <v>6.4000000000000001E-2</v>
      </c>
      <c r="AT192" s="14">
        <v>0.32199636032072398</v>
      </c>
      <c r="AU192" s="14">
        <v>1.3667036904228699E-53</v>
      </c>
      <c r="AV192" s="14">
        <v>3.7496882450441901E-49</v>
      </c>
      <c r="AW192" s="14" t="s">
        <v>4257</v>
      </c>
    </row>
    <row r="193" spans="1:49">
      <c r="A193" s="14" t="s">
        <v>189</v>
      </c>
      <c r="B193" s="14">
        <v>0.66</v>
      </c>
      <c r="C193" s="14">
        <v>0.39200000000000002</v>
      </c>
      <c r="D193" s="14">
        <v>0.50431376473751799</v>
      </c>
      <c r="E193" s="14">
        <v>9.3795519067188694E-54</v>
      </c>
      <c r="F193" s="14">
        <v>2.5733738611273901E-49</v>
      </c>
      <c r="G193" s="14" t="s">
        <v>4251</v>
      </c>
      <c r="H193" s="14" t="s">
        <v>545</v>
      </c>
      <c r="I193" s="14">
        <v>1</v>
      </c>
      <c r="J193" s="14">
        <v>0.999</v>
      </c>
      <c r="K193" s="14">
        <v>0.30743622465599502</v>
      </c>
      <c r="L193" s="14">
        <v>1.2642794453082501E-94</v>
      </c>
      <c r="M193" s="14">
        <v>3.46867708614771E-90</v>
      </c>
      <c r="N193" s="14" t="s">
        <v>4252</v>
      </c>
      <c r="O193" s="14" t="s">
        <v>892</v>
      </c>
      <c r="P193" s="14">
        <v>0.76200000000000001</v>
      </c>
      <c r="Q193" s="14">
        <v>0.219</v>
      </c>
      <c r="R193" s="14">
        <v>0.49378259334173702</v>
      </c>
      <c r="S193" s="14">
        <v>4.2786668022470802E-116</v>
      </c>
      <c r="T193" s="14">
        <v>1.17389502386451E-111</v>
      </c>
      <c r="U193" s="14" t="s">
        <v>4253</v>
      </c>
      <c r="V193" s="14" t="s">
        <v>1509</v>
      </c>
      <c r="W193" s="14">
        <v>0.318</v>
      </c>
      <c r="X193" s="14">
        <v>0.19400000000000001</v>
      </c>
      <c r="Y193" s="14">
        <v>0.51807674110111901</v>
      </c>
      <c r="Z193" s="14">
        <v>4.4008769851067502E-13</v>
      </c>
      <c r="AA193" s="14">
        <v>1.20742460963389E-8</v>
      </c>
      <c r="AB193" s="14" t="s">
        <v>4254</v>
      </c>
      <c r="AC193" s="14" t="s">
        <v>1881</v>
      </c>
      <c r="AD193" s="14">
        <v>0.95399999999999996</v>
      </c>
      <c r="AE193" s="14">
        <v>0.79200000000000004</v>
      </c>
      <c r="AF193" s="14">
        <v>0.62173423300774</v>
      </c>
      <c r="AG193" s="14">
        <v>3.9214826879113998E-54</v>
      </c>
      <c r="AH193" s="14">
        <v>1.07589799025537E-49</v>
      </c>
      <c r="AI193" s="14" t="s">
        <v>4255</v>
      </c>
      <c r="AJ193" s="14" t="s">
        <v>2374</v>
      </c>
      <c r="AK193" s="14">
        <v>0.36899999999999999</v>
      </c>
      <c r="AL193" s="14">
        <v>9.4E-2</v>
      </c>
      <c r="AM193" s="14">
        <v>0.43509227148333501</v>
      </c>
      <c r="AN193" s="14">
        <v>3.5696756431390801E-52</v>
      </c>
      <c r="AO193" s="14">
        <v>9.79376209451639E-48</v>
      </c>
      <c r="AP193" s="14" t="s">
        <v>4256</v>
      </c>
      <c r="AQ193" s="14" t="s">
        <v>2897</v>
      </c>
      <c r="AR193" s="14">
        <v>1</v>
      </c>
      <c r="AS193" s="14">
        <v>1</v>
      </c>
      <c r="AT193" s="14">
        <v>0.52162986397229805</v>
      </c>
      <c r="AU193" s="14">
        <v>6.0370835864465501E-53</v>
      </c>
      <c r="AV193" s="14">
        <v>1.6563342527774801E-48</v>
      </c>
      <c r="AW193" s="14" t="s">
        <v>4257</v>
      </c>
    </row>
    <row r="194" spans="1:49">
      <c r="A194" s="14" t="s">
        <v>190</v>
      </c>
      <c r="B194" s="14">
        <v>0.752</v>
      </c>
      <c r="C194" s="14">
        <v>0.497</v>
      </c>
      <c r="D194" s="14">
        <v>0.51874922875298701</v>
      </c>
      <c r="E194" s="14">
        <v>1.0914488330927601E-53</v>
      </c>
      <c r="F194" s="14">
        <v>2.99449901847331E-49</v>
      </c>
      <c r="G194" s="14" t="s">
        <v>4251</v>
      </c>
      <c r="H194" s="14" t="s">
        <v>546</v>
      </c>
      <c r="I194" s="14">
        <v>0.376</v>
      </c>
      <c r="J194" s="14">
        <v>6.0999999999999999E-2</v>
      </c>
      <c r="K194" s="14">
        <v>0.25693071004110601</v>
      </c>
      <c r="L194" s="14">
        <v>1.7773925358222E-94</v>
      </c>
      <c r="M194" s="14">
        <v>4.8764541612817803E-90</v>
      </c>
      <c r="N194" s="14" t="s">
        <v>4252</v>
      </c>
      <c r="O194" s="14" t="s">
        <v>893</v>
      </c>
      <c r="P194" s="14">
        <v>0.25600000000000001</v>
      </c>
      <c r="Q194" s="14">
        <v>1.4999999999999999E-2</v>
      </c>
      <c r="R194" s="14">
        <v>0.26701176215320099</v>
      </c>
      <c r="S194" s="14">
        <v>5.5432679342725595E-116</v>
      </c>
      <c r="T194" s="14">
        <v>1.5208509904470201E-111</v>
      </c>
      <c r="U194" s="14" t="s">
        <v>4253</v>
      </c>
      <c r="V194" s="14" t="s">
        <v>1510</v>
      </c>
      <c r="W194" s="14">
        <v>0.318</v>
      </c>
      <c r="X194" s="14">
        <v>0.19800000000000001</v>
      </c>
      <c r="Y194" s="14">
        <v>0.52762826668196505</v>
      </c>
      <c r="Z194" s="14">
        <v>7.1336133622999601E-13</v>
      </c>
      <c r="AA194" s="14">
        <v>1.9571781620806201E-8</v>
      </c>
      <c r="AB194" s="14" t="s">
        <v>4254</v>
      </c>
      <c r="AC194" s="14" t="s">
        <v>1882</v>
      </c>
      <c r="AD194" s="14">
        <v>0.52800000000000002</v>
      </c>
      <c r="AE194" s="14">
        <v>0.20100000000000001</v>
      </c>
      <c r="AF194" s="14">
        <v>0.59332692620719996</v>
      </c>
      <c r="AG194" s="14">
        <v>1.1695474135450399E-53</v>
      </c>
      <c r="AH194" s="14">
        <v>3.2087702838021701E-49</v>
      </c>
      <c r="AI194" s="14" t="s">
        <v>4255</v>
      </c>
      <c r="AJ194" s="14" t="s">
        <v>2375</v>
      </c>
      <c r="AK194" s="14">
        <v>0.36599999999999999</v>
      </c>
      <c r="AL194" s="14">
        <v>9.2999999999999999E-2</v>
      </c>
      <c r="AM194" s="14">
        <v>0.39781521937134001</v>
      </c>
      <c r="AN194" s="14">
        <v>1.39092963406715E-51</v>
      </c>
      <c r="AO194" s="14">
        <v>3.8161545440266398E-47</v>
      </c>
      <c r="AP194" s="14" t="s">
        <v>4256</v>
      </c>
      <c r="AQ194" s="14" t="s">
        <v>2898</v>
      </c>
      <c r="AR194" s="14">
        <v>0.67600000000000005</v>
      </c>
      <c r="AS194" s="14">
        <v>0.28999999999999998</v>
      </c>
      <c r="AT194" s="14">
        <v>0.62332557286343004</v>
      </c>
      <c r="AU194" s="14">
        <v>9.7688728822214394E-52</v>
      </c>
      <c r="AV194" s="14">
        <v>2.68018796396627E-47</v>
      </c>
      <c r="AW194" s="14" t="s">
        <v>4257</v>
      </c>
    </row>
    <row r="195" spans="1:49">
      <c r="A195" s="14" t="s">
        <v>191</v>
      </c>
      <c r="B195" s="14">
        <v>0.83199999999999996</v>
      </c>
      <c r="C195" s="14">
        <v>0.63900000000000001</v>
      </c>
      <c r="D195" s="14">
        <v>0.49296256137912697</v>
      </c>
      <c r="E195" s="14">
        <v>1.1831316616598399E-53</v>
      </c>
      <c r="F195" s="14">
        <v>3.24604002692995E-49</v>
      </c>
      <c r="G195" s="14" t="s">
        <v>4251</v>
      </c>
      <c r="H195" s="14" t="s">
        <v>547</v>
      </c>
      <c r="I195" s="14">
        <v>0.61799999999999999</v>
      </c>
      <c r="J195" s="14">
        <v>0.17599999999999999</v>
      </c>
      <c r="K195" s="14">
        <v>0.39876882285404902</v>
      </c>
      <c r="L195" s="14">
        <v>4.6229027855595298E-94</v>
      </c>
      <c r="M195" s="14">
        <v>1.26833960824611E-89</v>
      </c>
      <c r="N195" s="14" t="s">
        <v>4252</v>
      </c>
      <c r="O195" s="14" t="s">
        <v>894</v>
      </c>
      <c r="P195" s="14">
        <v>0.54200000000000004</v>
      </c>
      <c r="Q195" s="14">
        <v>0.11899999999999999</v>
      </c>
      <c r="R195" s="14">
        <v>0.48817077362656303</v>
      </c>
      <c r="S195" s="14">
        <v>9.3202107238507904E-116</v>
      </c>
      <c r="T195" s="14">
        <v>2.5570930141956999E-111</v>
      </c>
      <c r="U195" s="14" t="s">
        <v>4253</v>
      </c>
      <c r="V195" s="14">
        <v>43723</v>
      </c>
      <c r="W195" s="14">
        <v>0.46</v>
      </c>
      <c r="X195" s="14">
        <v>0.36</v>
      </c>
      <c r="Y195" s="14">
        <v>0.61214417591980796</v>
      </c>
      <c r="Z195" s="14">
        <v>7.8790896184854602E-13</v>
      </c>
      <c r="AA195" s="14">
        <v>2.1617070277276699E-8</v>
      </c>
      <c r="AB195" s="14" t="s">
        <v>4254</v>
      </c>
      <c r="AC195" s="14" t="s">
        <v>1883</v>
      </c>
      <c r="AD195" s="14">
        <v>0.995</v>
      </c>
      <c r="AE195" s="14">
        <v>0.8</v>
      </c>
      <c r="AF195" s="14">
        <v>0.48831293123631098</v>
      </c>
      <c r="AG195" s="14">
        <v>2.3335327107059398E-53</v>
      </c>
      <c r="AH195" s="14">
        <v>6.4022803450928297E-49</v>
      </c>
      <c r="AI195" s="14" t="s">
        <v>4255</v>
      </c>
      <c r="AJ195" s="14" t="s">
        <v>2376</v>
      </c>
      <c r="AK195" s="14">
        <v>0.36299999999999999</v>
      </c>
      <c r="AL195" s="14">
        <v>8.5999999999999993E-2</v>
      </c>
      <c r="AM195" s="14">
        <v>0.44321693860816103</v>
      </c>
      <c r="AN195" s="14">
        <v>3.2284218256141603E-51</v>
      </c>
      <c r="AO195" s="14">
        <v>8.8574981207550003E-47</v>
      </c>
      <c r="AP195" s="14" t="s">
        <v>4256</v>
      </c>
      <c r="AQ195" s="14" t="s">
        <v>2899</v>
      </c>
      <c r="AR195" s="14">
        <v>0.78200000000000003</v>
      </c>
      <c r="AS195" s="14">
        <v>0.38</v>
      </c>
      <c r="AT195" s="14">
        <v>0.62660319825888799</v>
      </c>
      <c r="AU195" s="14">
        <v>1.8173171568462701E-49</v>
      </c>
      <c r="AV195" s="14">
        <v>4.9859913515234298E-45</v>
      </c>
      <c r="AW195" s="14" t="s">
        <v>4257</v>
      </c>
    </row>
    <row r="196" spans="1:49">
      <c r="A196" s="14" t="s">
        <v>192</v>
      </c>
      <c r="B196" s="14">
        <v>0.61599999999999999</v>
      </c>
      <c r="C196" s="14">
        <v>0.26700000000000002</v>
      </c>
      <c r="D196" s="14">
        <v>0.30441192493499802</v>
      </c>
      <c r="E196" s="14">
        <v>2.6865596960077198E-53</v>
      </c>
      <c r="F196" s="14">
        <v>7.3708451819667796E-49</v>
      </c>
      <c r="G196" s="14" t="s">
        <v>4251</v>
      </c>
      <c r="H196" s="14" t="s">
        <v>548</v>
      </c>
      <c r="I196" s="14">
        <v>0.67800000000000005</v>
      </c>
      <c r="J196" s="14">
        <v>0.20699999999999999</v>
      </c>
      <c r="K196" s="14">
        <v>0.36003708834130999</v>
      </c>
      <c r="L196" s="14">
        <v>4.69342184965813E-94</v>
      </c>
      <c r="M196" s="14">
        <v>1.2876872186722E-89</v>
      </c>
      <c r="N196" s="14" t="s">
        <v>4252</v>
      </c>
      <c r="O196" s="14" t="s">
        <v>895</v>
      </c>
      <c r="P196" s="14">
        <v>1</v>
      </c>
      <c r="Q196" s="14">
        <v>0.98799999999999999</v>
      </c>
      <c r="R196" s="14">
        <v>0.40021645608886403</v>
      </c>
      <c r="S196" s="14">
        <v>7.6005467704892199E-115</v>
      </c>
      <c r="T196" s="14">
        <v>2.0852860119514199E-110</v>
      </c>
      <c r="U196" s="14" t="s">
        <v>4253</v>
      </c>
      <c r="V196" s="14" t="s">
        <v>1511</v>
      </c>
      <c r="W196" s="14">
        <v>0.29599999999999999</v>
      </c>
      <c r="X196" s="14">
        <v>0.17899999999999999</v>
      </c>
      <c r="Y196" s="14">
        <v>0.53804746691598704</v>
      </c>
      <c r="Z196" s="14">
        <v>9.4897619505840191E-13</v>
      </c>
      <c r="AA196" s="14">
        <v>2.6036110887622301E-8</v>
      </c>
      <c r="AB196" s="14" t="s">
        <v>4254</v>
      </c>
      <c r="AC196" s="14" t="s">
        <v>1884</v>
      </c>
      <c r="AD196" s="14">
        <v>0.42299999999999999</v>
      </c>
      <c r="AE196" s="14">
        <v>0.126</v>
      </c>
      <c r="AF196" s="14">
        <v>0.38995532451222298</v>
      </c>
      <c r="AG196" s="14">
        <v>4.4893922062460897E-53</v>
      </c>
      <c r="AH196" s="14">
        <v>1.23170964570568E-48</v>
      </c>
      <c r="AI196" s="14" t="s">
        <v>4255</v>
      </c>
      <c r="AJ196" s="14" t="s">
        <v>2377</v>
      </c>
      <c r="AK196" s="14">
        <v>0.49199999999999999</v>
      </c>
      <c r="AL196" s="14">
        <v>0.17100000000000001</v>
      </c>
      <c r="AM196" s="14">
        <v>0.47373369597915999</v>
      </c>
      <c r="AN196" s="14">
        <v>7.8423946711424696E-51</v>
      </c>
      <c r="AO196" s="14">
        <v>2.15163940197465E-46</v>
      </c>
      <c r="AP196" s="14" t="s">
        <v>4256</v>
      </c>
      <c r="AQ196" s="14" t="s">
        <v>2900</v>
      </c>
      <c r="AR196" s="14">
        <v>0.96699999999999997</v>
      </c>
      <c r="AS196" s="14">
        <v>0.91300000000000003</v>
      </c>
      <c r="AT196" s="14">
        <v>0.543023079377146</v>
      </c>
      <c r="AU196" s="14">
        <v>1.8880731144785901E-49</v>
      </c>
      <c r="AV196" s="14">
        <v>5.1801173968834501E-45</v>
      </c>
      <c r="AW196" s="14" t="s">
        <v>4257</v>
      </c>
    </row>
    <row r="197" spans="1:49">
      <c r="A197" s="14" t="s">
        <v>193</v>
      </c>
      <c r="B197" s="14">
        <v>0.68400000000000005</v>
      </c>
      <c r="C197" s="14">
        <v>0.439</v>
      </c>
      <c r="D197" s="14">
        <v>0.54075095415971397</v>
      </c>
      <c r="E197" s="14">
        <v>6.7880179559922701E-53</v>
      </c>
      <c r="F197" s="14">
        <v>1.8623606064060399E-48</v>
      </c>
      <c r="G197" s="14" t="s">
        <v>4251</v>
      </c>
      <c r="H197" s="14" t="s">
        <v>549</v>
      </c>
      <c r="I197" s="14">
        <v>1</v>
      </c>
      <c r="J197" s="14">
        <v>0.86399999999999999</v>
      </c>
      <c r="K197" s="14">
        <v>0.48856781565561003</v>
      </c>
      <c r="L197" s="14">
        <v>4.9793388909800304E-94</v>
      </c>
      <c r="M197" s="14">
        <v>1.3661314181292799E-89</v>
      </c>
      <c r="N197" s="14" t="s">
        <v>4252</v>
      </c>
      <c r="O197" s="14" t="s">
        <v>896</v>
      </c>
      <c r="P197" s="14">
        <v>0.67600000000000005</v>
      </c>
      <c r="Q197" s="14">
        <v>0.191</v>
      </c>
      <c r="R197" s="14">
        <v>0.52071889580755704</v>
      </c>
      <c r="S197" s="14">
        <v>8.4286037496709694E-115</v>
      </c>
      <c r="T197" s="14">
        <v>2.31247172475973E-110</v>
      </c>
      <c r="U197" s="14" t="s">
        <v>4253</v>
      </c>
      <c r="V197" s="14" t="s">
        <v>1512</v>
      </c>
      <c r="W197" s="14">
        <v>0.56399999999999995</v>
      </c>
      <c r="X197" s="14">
        <v>0.52300000000000002</v>
      </c>
      <c r="Y197" s="14">
        <v>0.56380964624979402</v>
      </c>
      <c r="Z197" s="14">
        <v>1.35692701774576E-12</v>
      </c>
      <c r="AA197" s="14">
        <v>3.7228649658872697E-8</v>
      </c>
      <c r="AB197" s="14" t="s">
        <v>4254</v>
      </c>
      <c r="AC197" s="14" t="s">
        <v>1885</v>
      </c>
      <c r="AD197" s="14">
        <v>0.48</v>
      </c>
      <c r="AE197" s="14">
        <v>0.16400000000000001</v>
      </c>
      <c r="AF197" s="14">
        <v>0.53646103509904897</v>
      </c>
      <c r="AG197" s="14">
        <v>3.09972744743748E-52</v>
      </c>
      <c r="AH197" s="14">
        <v>8.5044122247894701E-48</v>
      </c>
      <c r="AI197" s="14" t="s">
        <v>4255</v>
      </c>
      <c r="AJ197" s="14" t="s">
        <v>2378</v>
      </c>
      <c r="AK197" s="14">
        <v>0.61199999999999999</v>
      </c>
      <c r="AL197" s="14">
        <v>0.26</v>
      </c>
      <c r="AM197" s="14">
        <v>0.50416001822437495</v>
      </c>
      <c r="AN197" s="14">
        <v>1.56576931848523E-50</v>
      </c>
      <c r="AO197" s="14">
        <v>4.2958447021960702E-46</v>
      </c>
      <c r="AP197" s="14" t="s">
        <v>4256</v>
      </c>
      <c r="AQ197" s="14" t="s">
        <v>2901</v>
      </c>
      <c r="AR197" s="14">
        <v>0.95299999999999996</v>
      </c>
      <c r="AS197" s="14">
        <v>0.81100000000000005</v>
      </c>
      <c r="AT197" s="14">
        <v>0.55796067463180898</v>
      </c>
      <c r="AU197" s="14">
        <v>2.0326588669920299E-49</v>
      </c>
      <c r="AV197" s="14">
        <v>5.5768028674793297E-45</v>
      </c>
      <c r="AW197" s="14" t="s">
        <v>4257</v>
      </c>
    </row>
    <row r="198" spans="1:49">
      <c r="A198" s="14" t="s">
        <v>194</v>
      </c>
      <c r="B198" s="14">
        <v>0.86399999999999999</v>
      </c>
      <c r="C198" s="14">
        <v>0.65900000000000003</v>
      </c>
      <c r="D198" s="14">
        <v>0.45781438536654501</v>
      </c>
      <c r="E198" s="14">
        <v>1.17424596701838E-52</v>
      </c>
      <c r="F198" s="14">
        <v>3.2216612351116302E-48</v>
      </c>
      <c r="G198" s="14" t="s">
        <v>4251</v>
      </c>
      <c r="H198" s="14" t="s">
        <v>550</v>
      </c>
      <c r="I198" s="14">
        <v>0.63</v>
      </c>
      <c r="J198" s="14">
        <v>0.18099999999999999</v>
      </c>
      <c r="K198" s="14">
        <v>0.35977191983634299</v>
      </c>
      <c r="L198" s="14">
        <v>3.5629120469784002E-93</v>
      </c>
      <c r="M198" s="14">
        <v>9.7752054920899298E-89</v>
      </c>
      <c r="N198" s="14" t="s">
        <v>4252</v>
      </c>
      <c r="O198" s="14" t="s">
        <v>897</v>
      </c>
      <c r="P198" s="14">
        <v>0.49</v>
      </c>
      <c r="Q198" s="14">
        <v>9.7000000000000003E-2</v>
      </c>
      <c r="R198" s="14">
        <v>0.44296423411445401</v>
      </c>
      <c r="S198" s="14">
        <v>1.4162088123013999E-114</v>
      </c>
      <c r="T198" s="14">
        <v>3.8855104974301202E-110</v>
      </c>
      <c r="U198" s="14" t="s">
        <v>4253</v>
      </c>
      <c r="V198" s="14" t="s">
        <v>1513</v>
      </c>
      <c r="W198" s="14">
        <v>0.73699999999999999</v>
      </c>
      <c r="X198" s="14">
        <v>0.82099999999999995</v>
      </c>
      <c r="Y198" s="14">
        <v>0.49904856630865002</v>
      </c>
      <c r="Z198" s="14">
        <v>2.0456963791808402E-12</v>
      </c>
      <c r="AA198" s="14">
        <v>5.6125725859205503E-8</v>
      </c>
      <c r="AB198" s="14" t="s">
        <v>4254</v>
      </c>
      <c r="AC198" s="14" t="s">
        <v>1886</v>
      </c>
      <c r="AD198" s="14">
        <v>0.60599999999999998</v>
      </c>
      <c r="AE198" s="14">
        <v>0.26</v>
      </c>
      <c r="AF198" s="14">
        <v>0.56087926163399204</v>
      </c>
      <c r="AG198" s="14">
        <v>3.64423123975963E-52</v>
      </c>
      <c r="AH198" s="14">
        <v>9.9983128294045104E-48</v>
      </c>
      <c r="AI198" s="14" t="s">
        <v>4255</v>
      </c>
      <c r="AJ198" s="14" t="s">
        <v>2379</v>
      </c>
      <c r="AK198" s="14">
        <v>0.64</v>
      </c>
      <c r="AL198" s="14">
        <v>0.28499999999999998</v>
      </c>
      <c r="AM198" s="14">
        <v>0.72450783307389299</v>
      </c>
      <c r="AN198" s="14">
        <v>3.0429268881536298E-50</v>
      </c>
      <c r="AO198" s="14">
        <v>8.3485742103382895E-46</v>
      </c>
      <c r="AP198" s="14" t="s">
        <v>4256</v>
      </c>
      <c r="AQ198" s="14" t="s">
        <v>2902</v>
      </c>
      <c r="AR198" s="14">
        <v>0.91600000000000004</v>
      </c>
      <c r="AS198" s="14">
        <v>0.72199999999999998</v>
      </c>
      <c r="AT198" s="14">
        <v>0.66865087800909995</v>
      </c>
      <c r="AU198" s="14">
        <v>1.12972041661479E-48</v>
      </c>
      <c r="AV198" s="14">
        <v>3.0995009350243302E-44</v>
      </c>
      <c r="AW198" s="14" t="s">
        <v>4257</v>
      </c>
    </row>
    <row r="199" spans="1:49">
      <c r="A199" s="14" t="s">
        <v>195</v>
      </c>
      <c r="B199" s="14">
        <v>0.624</v>
      </c>
      <c r="C199" s="14">
        <v>0.35399999999999998</v>
      </c>
      <c r="D199" s="14">
        <v>0.45800670132223098</v>
      </c>
      <c r="E199" s="14">
        <v>2.9212244657027399E-52</v>
      </c>
      <c r="F199" s="14">
        <v>8.0146714441020494E-48</v>
      </c>
      <c r="G199" s="14" t="s">
        <v>4251</v>
      </c>
      <c r="H199" s="14" t="s">
        <v>551</v>
      </c>
      <c r="I199" s="14">
        <v>0.89800000000000002</v>
      </c>
      <c r="J199" s="14">
        <v>0.437</v>
      </c>
      <c r="K199" s="14">
        <v>0.53520255000566597</v>
      </c>
      <c r="L199" s="14">
        <v>3.9752551117886001E-93</v>
      </c>
      <c r="M199" s="14">
        <v>1.09065099247032E-88</v>
      </c>
      <c r="N199" s="14" t="s">
        <v>4252</v>
      </c>
      <c r="O199" s="14" t="s">
        <v>898</v>
      </c>
      <c r="P199" s="14">
        <v>0.78</v>
      </c>
      <c r="Q199" s="14">
        <v>0.28799999999999998</v>
      </c>
      <c r="R199" s="14">
        <v>0.79567369945302502</v>
      </c>
      <c r="S199" s="14">
        <v>3.3139755509940199E-114</v>
      </c>
      <c r="T199" s="14">
        <v>9.0922233217071895E-110</v>
      </c>
      <c r="U199" s="14" t="s">
        <v>4253</v>
      </c>
      <c r="V199" s="14" t="s">
        <v>1514</v>
      </c>
      <c r="W199" s="14">
        <v>0.34399999999999997</v>
      </c>
      <c r="X199" s="14">
        <v>0.219</v>
      </c>
      <c r="Y199" s="14">
        <v>0.53378188176554298</v>
      </c>
      <c r="Z199" s="14">
        <v>2.2522282085384602E-12</v>
      </c>
      <c r="AA199" s="14">
        <v>6.1792133129461106E-8</v>
      </c>
      <c r="AB199" s="14" t="s">
        <v>4254</v>
      </c>
      <c r="AC199" s="14" t="s">
        <v>1887</v>
      </c>
      <c r="AD199" s="14">
        <v>1</v>
      </c>
      <c r="AE199" s="14">
        <v>0.97399999999999998</v>
      </c>
      <c r="AF199" s="14">
        <v>0.45223502235998397</v>
      </c>
      <c r="AG199" s="14">
        <v>5.6899961620632601E-52</v>
      </c>
      <c r="AH199" s="14">
        <v>1.5611073470236799E-47</v>
      </c>
      <c r="AI199" s="14" t="s">
        <v>4255</v>
      </c>
      <c r="AJ199" s="14" t="s">
        <v>2380</v>
      </c>
      <c r="AK199" s="14">
        <v>0.68899999999999995</v>
      </c>
      <c r="AL199" s="14">
        <v>0.32900000000000001</v>
      </c>
      <c r="AM199" s="14">
        <v>0.55821197129473898</v>
      </c>
      <c r="AN199" s="14">
        <v>5.1349829700638801E-50</v>
      </c>
      <c r="AO199" s="14">
        <v>1.4088339276667301E-45</v>
      </c>
      <c r="AP199" s="14" t="s">
        <v>4256</v>
      </c>
      <c r="AQ199" s="14" t="s">
        <v>2903</v>
      </c>
      <c r="AR199" s="14">
        <v>0.69799999999999995</v>
      </c>
      <c r="AS199" s="14">
        <v>0.28399999999999997</v>
      </c>
      <c r="AT199" s="14">
        <v>0.52376071055308004</v>
      </c>
      <c r="AU199" s="14">
        <v>2.9577963447549802E-48</v>
      </c>
      <c r="AV199" s="14">
        <v>8.1150100514697699E-44</v>
      </c>
      <c r="AW199" s="14" t="s">
        <v>4257</v>
      </c>
    </row>
    <row r="200" spans="1:49">
      <c r="A200" s="14" t="s">
        <v>196</v>
      </c>
      <c r="B200" s="14">
        <v>0.81</v>
      </c>
      <c r="C200" s="14">
        <v>0.56100000000000005</v>
      </c>
      <c r="D200" s="14">
        <v>0.46821644913717803</v>
      </c>
      <c r="E200" s="14">
        <v>3.3665173999994497E-52</v>
      </c>
      <c r="F200" s="14">
        <v>9.2363771386384996E-48</v>
      </c>
      <c r="G200" s="14" t="s">
        <v>4251</v>
      </c>
      <c r="H200" s="14" t="s">
        <v>552</v>
      </c>
      <c r="I200" s="14">
        <v>0.79800000000000004</v>
      </c>
      <c r="J200" s="14">
        <v>0.30599999999999999</v>
      </c>
      <c r="K200" s="14">
        <v>0.41849935210218497</v>
      </c>
      <c r="L200" s="14">
        <v>3.5752969338962097E-92</v>
      </c>
      <c r="M200" s="14">
        <v>9.8091846678376299E-88</v>
      </c>
      <c r="N200" s="14" t="s">
        <v>4252</v>
      </c>
      <c r="O200" s="14" t="s">
        <v>899</v>
      </c>
      <c r="P200" s="14">
        <v>0.75</v>
      </c>
      <c r="Q200" s="14">
        <v>0.26300000000000001</v>
      </c>
      <c r="R200" s="14">
        <v>0.71290555816872403</v>
      </c>
      <c r="S200" s="14">
        <v>3.7431102544979801E-114</v>
      </c>
      <c r="T200" s="14">
        <v>1.02695972942407E-109</v>
      </c>
      <c r="U200" s="14" t="s">
        <v>4253</v>
      </c>
      <c r="V200" s="14" t="s">
        <v>1515</v>
      </c>
      <c r="W200" s="14">
        <v>0.38200000000000001</v>
      </c>
      <c r="X200" s="14">
        <v>0.27300000000000002</v>
      </c>
      <c r="Y200" s="14">
        <v>0.58612772163384697</v>
      </c>
      <c r="Z200" s="14">
        <v>3.5525593015516999E-12</v>
      </c>
      <c r="AA200" s="14">
        <v>9.7468016997372496E-8</v>
      </c>
      <c r="AB200" s="14" t="s">
        <v>4254</v>
      </c>
      <c r="AC200" s="14" t="s">
        <v>1888</v>
      </c>
      <c r="AD200" s="14">
        <v>0.94299999999999995</v>
      </c>
      <c r="AE200" s="14">
        <v>0.57699999999999996</v>
      </c>
      <c r="AF200" s="14">
        <v>0.76456290521864001</v>
      </c>
      <c r="AG200" s="14">
        <v>6.3914747382344297E-52</v>
      </c>
      <c r="AH200" s="14">
        <v>1.753565009182E-47</v>
      </c>
      <c r="AI200" s="14" t="s">
        <v>4255</v>
      </c>
      <c r="AJ200" s="14" t="s">
        <v>2381</v>
      </c>
      <c r="AK200" s="14">
        <v>0.79400000000000004</v>
      </c>
      <c r="AL200" s="14">
        <v>0.41699999999999998</v>
      </c>
      <c r="AM200" s="14">
        <v>0.51167982026852099</v>
      </c>
      <c r="AN200" s="14">
        <v>5.2003352105533002E-50</v>
      </c>
      <c r="AO200" s="14">
        <v>1.4267639683673999E-45</v>
      </c>
      <c r="AP200" s="14" t="s">
        <v>4256</v>
      </c>
      <c r="AQ200" s="14" t="s">
        <v>2904</v>
      </c>
      <c r="AR200" s="14">
        <v>0.53100000000000003</v>
      </c>
      <c r="AS200" s="14">
        <v>0.17699999999999999</v>
      </c>
      <c r="AT200" s="14">
        <v>0.51791078925452605</v>
      </c>
      <c r="AU200" s="14">
        <v>3.0830715650841402E-48</v>
      </c>
      <c r="AV200" s="14">
        <v>8.4587151459648403E-44</v>
      </c>
      <c r="AW200" s="14" t="s">
        <v>4257</v>
      </c>
    </row>
    <row r="201" spans="1:49">
      <c r="A201" s="14" t="s">
        <v>197</v>
      </c>
      <c r="B201" s="14">
        <v>0.90400000000000003</v>
      </c>
      <c r="C201" s="14">
        <v>0.72899999999999998</v>
      </c>
      <c r="D201" s="14">
        <v>0.41758176310870998</v>
      </c>
      <c r="E201" s="14">
        <v>2.4661310921095599E-51</v>
      </c>
      <c r="F201" s="14">
        <v>6.7660772643117905E-47</v>
      </c>
      <c r="G201" s="14" t="s">
        <v>4251</v>
      </c>
      <c r="H201" s="14" t="s">
        <v>553</v>
      </c>
      <c r="I201" s="14">
        <v>0.81799999999999995</v>
      </c>
      <c r="J201" s="14">
        <v>0.32500000000000001</v>
      </c>
      <c r="K201" s="14">
        <v>0.44438724533616097</v>
      </c>
      <c r="L201" s="14">
        <v>5.4059205031769201E-92</v>
      </c>
      <c r="M201" s="14">
        <v>1.48316834925162E-87</v>
      </c>
      <c r="N201" s="14" t="s">
        <v>4252</v>
      </c>
      <c r="O201" s="14" t="s">
        <v>900</v>
      </c>
      <c r="P201" s="14">
        <v>0.64</v>
      </c>
      <c r="Q201" s="14">
        <v>0.184</v>
      </c>
      <c r="R201" s="14">
        <v>0.51019754950611396</v>
      </c>
      <c r="S201" s="14">
        <v>1.3458886068674801E-113</v>
      </c>
      <c r="T201" s="14">
        <v>3.6925799818016299E-109</v>
      </c>
      <c r="U201" s="14" t="s">
        <v>4253</v>
      </c>
      <c r="V201" s="14" t="s">
        <v>1516</v>
      </c>
      <c r="W201" s="14">
        <v>0.82499999999999996</v>
      </c>
      <c r="X201" s="14">
        <v>0.91800000000000004</v>
      </c>
      <c r="Y201" s="14">
        <v>0.32498735407981</v>
      </c>
      <c r="Z201" s="14">
        <v>4.9193319533974599E-12</v>
      </c>
      <c r="AA201" s="14">
        <v>1.3496679147341299E-7</v>
      </c>
      <c r="AB201" s="14" t="s">
        <v>4254</v>
      </c>
      <c r="AC201" s="14" t="s">
        <v>1889</v>
      </c>
      <c r="AD201" s="14">
        <v>0.89200000000000002</v>
      </c>
      <c r="AE201" s="14">
        <v>0.59499999999999997</v>
      </c>
      <c r="AF201" s="14">
        <v>0.90877991161004101</v>
      </c>
      <c r="AG201" s="14">
        <v>1.6481240685769999E-51</v>
      </c>
      <c r="AH201" s="14">
        <v>4.52179319454786E-47</v>
      </c>
      <c r="AI201" s="14" t="s">
        <v>4255</v>
      </c>
      <c r="AJ201" s="14" t="s">
        <v>2382</v>
      </c>
      <c r="AK201" s="14">
        <v>0.34799999999999998</v>
      </c>
      <c r="AL201" s="14">
        <v>8.5000000000000006E-2</v>
      </c>
      <c r="AM201" s="14">
        <v>0.31582966706981203</v>
      </c>
      <c r="AN201" s="14">
        <v>1.7213002370729E-49</v>
      </c>
      <c r="AO201" s="14">
        <v>4.7225593304332099E-45</v>
      </c>
      <c r="AP201" s="14" t="s">
        <v>4256</v>
      </c>
      <c r="AQ201" s="14" t="s">
        <v>2905</v>
      </c>
      <c r="AR201" s="14">
        <v>0.72699999999999998</v>
      </c>
      <c r="AS201" s="14">
        <v>0.375</v>
      </c>
      <c r="AT201" s="14">
        <v>0.66938295351256005</v>
      </c>
      <c r="AU201" s="14">
        <v>8.0427189523770696E-48</v>
      </c>
      <c r="AV201" s="14">
        <v>2.20660037177417E-43</v>
      </c>
      <c r="AW201" s="14" t="s">
        <v>4257</v>
      </c>
    </row>
    <row r="202" spans="1:49">
      <c r="A202" s="14" t="s">
        <v>198</v>
      </c>
      <c r="B202" s="14">
        <v>0.97399999999999998</v>
      </c>
      <c r="C202" s="14">
        <v>0.76500000000000001</v>
      </c>
      <c r="D202" s="14">
        <v>0.36894459032629301</v>
      </c>
      <c r="E202" s="14">
        <v>2.6572981940863099E-51</v>
      </c>
      <c r="F202" s="14">
        <v>7.2905633252951998E-47</v>
      </c>
      <c r="G202" s="14" t="s">
        <v>4251</v>
      </c>
      <c r="H202" s="14" t="s">
        <v>554</v>
      </c>
      <c r="I202" s="14">
        <v>0.99199999999999999</v>
      </c>
      <c r="J202" s="14">
        <v>0.69599999999999995</v>
      </c>
      <c r="K202" s="14">
        <v>0.57237458209897796</v>
      </c>
      <c r="L202" s="14">
        <v>2.10962215560533E-91</v>
      </c>
      <c r="M202" s="14">
        <v>5.7879593461187902E-87</v>
      </c>
      <c r="N202" s="14" t="s">
        <v>4252</v>
      </c>
      <c r="O202" s="14" t="s">
        <v>901</v>
      </c>
      <c r="P202" s="14">
        <v>0.92400000000000004</v>
      </c>
      <c r="Q202" s="14">
        <v>0.49</v>
      </c>
      <c r="R202" s="14">
        <v>0.64581554270211095</v>
      </c>
      <c r="S202" s="14">
        <v>2.58858181346331E-113</v>
      </c>
      <c r="T202" s="14">
        <v>7.10203306341795E-109</v>
      </c>
      <c r="U202" s="14" t="s">
        <v>4253</v>
      </c>
      <c r="V202" s="14" t="s">
        <v>1517</v>
      </c>
      <c r="W202" s="14">
        <v>0.41899999999999998</v>
      </c>
      <c r="X202" s="14">
        <v>0.32600000000000001</v>
      </c>
      <c r="Y202" s="14">
        <v>0.628785387423765</v>
      </c>
      <c r="Z202" s="14">
        <v>5.5516665587835098E-12</v>
      </c>
      <c r="AA202" s="14">
        <v>1.52315523706784E-7</v>
      </c>
      <c r="AB202" s="14" t="s">
        <v>4254</v>
      </c>
      <c r="AC202" s="14" t="s">
        <v>1890</v>
      </c>
      <c r="AD202" s="14">
        <v>0.59</v>
      </c>
      <c r="AE202" s="14">
        <v>0.251</v>
      </c>
      <c r="AF202" s="14">
        <v>0.54658429528697094</v>
      </c>
      <c r="AG202" s="14">
        <v>1.65753112460782E-51</v>
      </c>
      <c r="AH202" s="14">
        <v>4.5476023934740203E-47</v>
      </c>
      <c r="AI202" s="14" t="s">
        <v>4255</v>
      </c>
      <c r="AJ202" s="14" t="s">
        <v>2383</v>
      </c>
      <c r="AK202" s="14">
        <v>0.76900000000000002</v>
      </c>
      <c r="AL202" s="14">
        <v>0.3</v>
      </c>
      <c r="AM202" s="14">
        <v>0.39492450990710398</v>
      </c>
      <c r="AN202" s="14">
        <v>3.8459744500219696E-49</v>
      </c>
      <c r="AO202" s="14">
        <v>1.05518155010803E-44</v>
      </c>
      <c r="AP202" s="14" t="s">
        <v>4256</v>
      </c>
      <c r="AQ202" s="14" t="s">
        <v>2906</v>
      </c>
      <c r="AR202" s="14">
        <v>0.50900000000000001</v>
      </c>
      <c r="AS202" s="14">
        <v>0.16600000000000001</v>
      </c>
      <c r="AT202" s="14">
        <v>0.50211146247160399</v>
      </c>
      <c r="AU202" s="14">
        <v>3.8876610827508799E-46</v>
      </c>
      <c r="AV202" s="14">
        <v>1.0666186946635299E-41</v>
      </c>
      <c r="AW202" s="14" t="s">
        <v>4257</v>
      </c>
    </row>
    <row r="203" spans="1:49">
      <c r="A203" s="14" t="s">
        <v>199</v>
      </c>
      <c r="B203" s="14">
        <v>0.83199999999999996</v>
      </c>
      <c r="C203" s="14">
        <v>0.58599999999999997</v>
      </c>
      <c r="D203" s="14">
        <v>0.41979611007668599</v>
      </c>
      <c r="E203" s="14">
        <v>2.9064611226051498E-51</v>
      </c>
      <c r="F203" s="14">
        <v>7.9741667359794902E-47</v>
      </c>
      <c r="G203" s="14" t="s">
        <v>4251</v>
      </c>
      <c r="H203" s="14" t="s">
        <v>555</v>
      </c>
      <c r="I203" s="14">
        <v>0.434</v>
      </c>
      <c r="J203" s="14">
        <v>8.6999999999999994E-2</v>
      </c>
      <c r="K203" s="14">
        <v>0.261002929662003</v>
      </c>
      <c r="L203" s="14">
        <v>8.7777114474928996E-91</v>
      </c>
      <c r="M203" s="14">
        <v>2.4082529127341502E-86</v>
      </c>
      <c r="N203" s="14" t="s">
        <v>4252</v>
      </c>
      <c r="O203" s="14" t="s">
        <v>902</v>
      </c>
      <c r="P203" s="14">
        <v>0.55800000000000005</v>
      </c>
      <c r="Q203" s="14">
        <v>0.13200000000000001</v>
      </c>
      <c r="R203" s="14">
        <v>0.44738667896113099</v>
      </c>
      <c r="S203" s="14">
        <v>4.1718448347051999E-113</v>
      </c>
      <c r="T203" s="14">
        <v>1.14458734884972E-108</v>
      </c>
      <c r="U203" s="14" t="s">
        <v>4253</v>
      </c>
      <c r="V203" s="14" t="s">
        <v>1518</v>
      </c>
      <c r="W203" s="14">
        <v>0.25800000000000001</v>
      </c>
      <c r="X203" s="14">
        <v>0.14399999999999999</v>
      </c>
      <c r="Y203" s="14">
        <v>0.41394268358449698</v>
      </c>
      <c r="Z203" s="14">
        <v>5.7027275847816697E-12</v>
      </c>
      <c r="AA203" s="14">
        <v>1.5646003401606999E-7</v>
      </c>
      <c r="AB203" s="14" t="s">
        <v>4254</v>
      </c>
      <c r="AC203" s="14" t="s">
        <v>1891</v>
      </c>
      <c r="AD203" s="14">
        <v>0.39600000000000002</v>
      </c>
      <c r="AE203" s="14">
        <v>0.111</v>
      </c>
      <c r="AF203" s="14">
        <v>0.58151835266540297</v>
      </c>
      <c r="AG203" s="14">
        <v>1.84945105287183E-51</v>
      </c>
      <c r="AH203" s="14">
        <v>5.0741539086591605E-47</v>
      </c>
      <c r="AI203" s="14" t="s">
        <v>4255</v>
      </c>
      <c r="AJ203" s="14" t="s">
        <v>2384</v>
      </c>
      <c r="AK203" s="14">
        <v>0.57199999999999995</v>
      </c>
      <c r="AL203" s="14">
        <v>0.23799999999999999</v>
      </c>
      <c r="AM203" s="14">
        <v>0.54986013125877797</v>
      </c>
      <c r="AN203" s="14">
        <v>4.1517618834866999E-49</v>
      </c>
      <c r="AO203" s="14">
        <v>1.1390773903534101E-44</v>
      </c>
      <c r="AP203" s="14" t="s">
        <v>4256</v>
      </c>
      <c r="AQ203" s="14" t="s">
        <v>2907</v>
      </c>
      <c r="AR203" s="14">
        <v>0.99299999999999999</v>
      </c>
      <c r="AS203" s="14">
        <v>0.95</v>
      </c>
      <c r="AT203" s="14">
        <v>0.41234520406245401</v>
      </c>
      <c r="AU203" s="14">
        <v>1.0872821561162799E-45</v>
      </c>
      <c r="AV203" s="14">
        <v>2.98306732352064E-41</v>
      </c>
      <c r="AW203" s="14" t="s">
        <v>4257</v>
      </c>
    </row>
    <row r="204" spans="1:49">
      <c r="A204" s="14" t="s">
        <v>200</v>
      </c>
      <c r="B204" s="14">
        <v>0.42199999999999999</v>
      </c>
      <c r="C204" s="14">
        <v>0.16700000000000001</v>
      </c>
      <c r="D204" s="14">
        <v>0.49412466386282999</v>
      </c>
      <c r="E204" s="14">
        <v>4.6224124913282798E-51</v>
      </c>
      <c r="F204" s="14">
        <v>1.2682050911208301E-46</v>
      </c>
      <c r="G204" s="14" t="s">
        <v>4251</v>
      </c>
      <c r="H204" s="14" t="s">
        <v>556</v>
      </c>
      <c r="I204" s="14">
        <v>0.54200000000000004</v>
      </c>
      <c r="J204" s="14">
        <v>0.13300000000000001</v>
      </c>
      <c r="K204" s="14">
        <v>0.31036971620437098</v>
      </c>
      <c r="L204" s="14">
        <v>2.24279632962281E-90</v>
      </c>
      <c r="M204" s="14">
        <v>6.1533360099531402E-86</v>
      </c>
      <c r="N204" s="14" t="s">
        <v>4252</v>
      </c>
      <c r="O204" s="14" t="s">
        <v>903</v>
      </c>
      <c r="P204" s="14">
        <v>0.98799999999999999</v>
      </c>
      <c r="Q204" s="14">
        <v>0.68700000000000006</v>
      </c>
      <c r="R204" s="14">
        <v>0.64356151030933195</v>
      </c>
      <c r="S204" s="14">
        <v>1.62734452240295E-112</v>
      </c>
      <c r="T204" s="14">
        <v>4.46478243166473E-108</v>
      </c>
      <c r="U204" s="14" t="s">
        <v>4253</v>
      </c>
      <c r="V204" s="14" t="s">
        <v>1519</v>
      </c>
      <c r="W204" s="14">
        <v>0.372</v>
      </c>
      <c r="X204" s="14">
        <v>0.26400000000000001</v>
      </c>
      <c r="Y204" s="14">
        <v>0.59436169668849903</v>
      </c>
      <c r="Z204" s="14">
        <v>5.8735006833468602E-12</v>
      </c>
      <c r="AA204" s="14">
        <v>1.6114536474830501E-7</v>
      </c>
      <c r="AB204" s="14" t="s">
        <v>4254</v>
      </c>
      <c r="AC204" s="14" t="s">
        <v>1892</v>
      </c>
      <c r="AD204" s="14">
        <v>0.58799999999999997</v>
      </c>
      <c r="AE204" s="14">
        <v>0.25</v>
      </c>
      <c r="AF204" s="14">
        <v>0.64741860882453195</v>
      </c>
      <c r="AG204" s="14">
        <v>1.9547807011940399E-51</v>
      </c>
      <c r="AH204" s="14">
        <v>5.36313633179598E-47</v>
      </c>
      <c r="AI204" s="14" t="s">
        <v>4255</v>
      </c>
      <c r="AJ204" s="14" t="s">
        <v>2385</v>
      </c>
      <c r="AK204" s="14">
        <v>0.27100000000000002</v>
      </c>
      <c r="AL204" s="14">
        <v>5.2999999999999999E-2</v>
      </c>
      <c r="AM204" s="14">
        <v>0.46553992225513402</v>
      </c>
      <c r="AN204" s="14">
        <v>8.4289202792773395E-49</v>
      </c>
      <c r="AO204" s="14">
        <v>2.3125585678225301E-44</v>
      </c>
      <c r="AP204" s="14" t="s">
        <v>4256</v>
      </c>
      <c r="AQ204" s="14" t="s">
        <v>2908</v>
      </c>
      <c r="AR204" s="14">
        <v>0.61799999999999999</v>
      </c>
      <c r="AS204" s="14">
        <v>0.27</v>
      </c>
      <c r="AT204" s="14">
        <v>0.61291848432837304</v>
      </c>
      <c r="AU204" s="14">
        <v>2.3171297038160399E-45</v>
      </c>
      <c r="AV204" s="14">
        <v>6.3572770553897001E-41</v>
      </c>
      <c r="AW204" s="14" t="s">
        <v>4257</v>
      </c>
    </row>
    <row r="205" spans="1:49">
      <c r="A205" s="14" t="s">
        <v>201</v>
      </c>
      <c r="B205" s="14">
        <v>0.254</v>
      </c>
      <c r="C205" s="14">
        <v>5.8999999999999997E-2</v>
      </c>
      <c r="D205" s="14">
        <v>0.381205604414106</v>
      </c>
      <c r="E205" s="14">
        <v>5.6332562980749098E-51</v>
      </c>
      <c r="F205" s="14">
        <v>1.54554019793983E-46</v>
      </c>
      <c r="G205" s="14" t="s">
        <v>4251</v>
      </c>
      <c r="H205" s="14" t="s">
        <v>557</v>
      </c>
      <c r="I205" s="14">
        <v>0.998</v>
      </c>
      <c r="J205" s="14">
        <v>0.69399999999999995</v>
      </c>
      <c r="K205" s="14">
        <v>0.478948572556185</v>
      </c>
      <c r="L205" s="14">
        <v>4.46676816401103E-90</v>
      </c>
      <c r="M205" s="14">
        <v>1.2255025134780701E-85</v>
      </c>
      <c r="N205" s="14" t="s">
        <v>4252</v>
      </c>
      <c r="O205" s="14" t="s">
        <v>904</v>
      </c>
      <c r="P205" s="14">
        <v>0.61799999999999999</v>
      </c>
      <c r="Q205" s="14">
        <v>0.17399999999999999</v>
      </c>
      <c r="R205" s="14">
        <v>0.52484057254998295</v>
      </c>
      <c r="S205" s="14">
        <v>4.9384992423624103E-112</v>
      </c>
      <c r="T205" s="14">
        <v>1.35492665213455E-107</v>
      </c>
      <c r="U205" s="14" t="s">
        <v>4253</v>
      </c>
      <c r="V205" s="14" t="s">
        <v>1520</v>
      </c>
      <c r="W205" s="14">
        <v>0.50900000000000001</v>
      </c>
      <c r="X205" s="14">
        <v>0.42399999999999999</v>
      </c>
      <c r="Y205" s="14">
        <v>0.55163406378938096</v>
      </c>
      <c r="Z205" s="14">
        <v>9.3316861720732201E-12</v>
      </c>
      <c r="AA205" s="14">
        <v>2.56024141817001E-7</v>
      </c>
      <c r="AB205" s="14" t="s">
        <v>4254</v>
      </c>
      <c r="AC205" s="14" t="s">
        <v>1893</v>
      </c>
      <c r="AD205" s="14">
        <v>0.55000000000000004</v>
      </c>
      <c r="AE205" s="14">
        <v>0.21099999999999999</v>
      </c>
      <c r="AF205" s="14">
        <v>0.43881172102869698</v>
      </c>
      <c r="AG205" s="14">
        <v>2.11429653518238E-51</v>
      </c>
      <c r="AH205" s="14">
        <v>5.8007839739263902E-47</v>
      </c>
      <c r="AI205" s="14" t="s">
        <v>4255</v>
      </c>
      <c r="AJ205" s="14" t="s">
        <v>2386</v>
      </c>
      <c r="AK205" s="14">
        <v>0.26500000000000001</v>
      </c>
      <c r="AL205" s="14">
        <v>0.05</v>
      </c>
      <c r="AM205" s="14">
        <v>0.41144850316440501</v>
      </c>
      <c r="AN205" s="14">
        <v>1.33097403276238E-48</v>
      </c>
      <c r="AO205" s="14">
        <v>3.6516603562868699E-44</v>
      </c>
      <c r="AP205" s="14" t="s">
        <v>4256</v>
      </c>
      <c r="AQ205" s="14" t="s">
        <v>2909</v>
      </c>
      <c r="AR205" s="14">
        <v>0.97799999999999998</v>
      </c>
      <c r="AS205" s="14">
        <v>0.85899999999999999</v>
      </c>
      <c r="AT205" s="14">
        <v>0.50579260616005595</v>
      </c>
      <c r="AU205" s="14">
        <v>3.0147109529021202E-45</v>
      </c>
      <c r="AV205" s="14">
        <v>8.2711609703822603E-41</v>
      </c>
      <c r="AW205" s="14" t="s">
        <v>4257</v>
      </c>
    </row>
    <row r="206" spans="1:49">
      <c r="A206" s="14" t="s">
        <v>202</v>
      </c>
      <c r="B206" s="14">
        <v>0.40200000000000002</v>
      </c>
      <c r="C206" s="14">
        <v>0.13700000000000001</v>
      </c>
      <c r="D206" s="14">
        <v>0.38265196802184298</v>
      </c>
      <c r="E206" s="14">
        <v>9.9072689702299896E-51</v>
      </c>
      <c r="F206" s="14">
        <v>2.7181583146722999E-46</v>
      </c>
      <c r="G206" s="14" t="s">
        <v>4251</v>
      </c>
      <c r="H206" s="14" t="s">
        <v>558</v>
      </c>
      <c r="I206" s="14">
        <v>1</v>
      </c>
      <c r="J206" s="14">
        <v>0.79</v>
      </c>
      <c r="K206" s="14">
        <v>0.49625555447125302</v>
      </c>
      <c r="L206" s="14">
        <v>1.7030537871448601E-89</v>
      </c>
      <c r="M206" s="14">
        <v>4.6724983704106402E-85</v>
      </c>
      <c r="N206" s="14" t="s">
        <v>4252</v>
      </c>
      <c r="O206" s="14" t="s">
        <v>905</v>
      </c>
      <c r="P206" s="14">
        <v>0.87</v>
      </c>
      <c r="Q206" s="14">
        <v>0.40600000000000003</v>
      </c>
      <c r="R206" s="14">
        <v>0.63734376375211099</v>
      </c>
      <c r="S206" s="14">
        <v>3.0633088944257398E-111</v>
      </c>
      <c r="T206" s="14">
        <v>8.4044942827464705E-107</v>
      </c>
      <c r="U206" s="14" t="s">
        <v>4253</v>
      </c>
      <c r="V206" s="14" t="s">
        <v>1521</v>
      </c>
      <c r="W206" s="14">
        <v>0.79400000000000004</v>
      </c>
      <c r="X206" s="14">
        <v>0.85899999999999999</v>
      </c>
      <c r="Y206" s="14">
        <v>0.445058989551262</v>
      </c>
      <c r="Z206" s="14">
        <v>9.6686766514001107E-12</v>
      </c>
      <c r="AA206" s="14">
        <v>2.65269812607813E-7</v>
      </c>
      <c r="AB206" s="14" t="s">
        <v>4254</v>
      </c>
      <c r="AC206" s="14" t="s">
        <v>1894</v>
      </c>
      <c r="AD206" s="14">
        <v>0.52600000000000002</v>
      </c>
      <c r="AE206" s="14">
        <v>0.19500000000000001</v>
      </c>
      <c r="AF206" s="14">
        <v>0.53094777911576696</v>
      </c>
      <c r="AG206" s="14">
        <v>4.3725628316663301E-51</v>
      </c>
      <c r="AH206" s="14">
        <v>1.19965633849597E-46</v>
      </c>
      <c r="AI206" s="14" t="s">
        <v>4255</v>
      </c>
      <c r="AJ206" s="14" t="s">
        <v>2387</v>
      </c>
      <c r="AK206" s="14">
        <v>0.90200000000000002</v>
      </c>
      <c r="AL206" s="14">
        <v>0.58899999999999997</v>
      </c>
      <c r="AM206" s="14">
        <v>0.59968100128086999</v>
      </c>
      <c r="AN206" s="14">
        <v>1.1808575470167101E-47</v>
      </c>
      <c r="AO206" s="14">
        <v>3.2398007659950602E-43</v>
      </c>
      <c r="AP206" s="14" t="s">
        <v>4256</v>
      </c>
      <c r="AQ206" s="14" t="s">
        <v>2910</v>
      </c>
      <c r="AR206" s="14">
        <v>0.98899999999999999</v>
      </c>
      <c r="AS206" s="14">
        <v>0.90800000000000003</v>
      </c>
      <c r="AT206" s="14">
        <v>0.52229893646713299</v>
      </c>
      <c r="AU206" s="14">
        <v>4.47373352628759E-45</v>
      </c>
      <c r="AV206" s="14">
        <v>1.22741353027226E-40</v>
      </c>
      <c r="AW206" s="14" t="s">
        <v>4257</v>
      </c>
    </row>
    <row r="207" spans="1:49">
      <c r="A207" s="14" t="s">
        <v>203</v>
      </c>
      <c r="B207" s="14">
        <v>0.378</v>
      </c>
      <c r="C207" s="14">
        <v>0.13500000000000001</v>
      </c>
      <c r="D207" s="14">
        <v>0.47491538853993298</v>
      </c>
      <c r="E207" s="14">
        <v>1.1726906221323799E-50</v>
      </c>
      <c r="F207" s="14">
        <v>3.2173939908823999E-46</v>
      </c>
      <c r="G207" s="14" t="s">
        <v>4251</v>
      </c>
      <c r="H207" s="14" t="s">
        <v>559</v>
      </c>
      <c r="I207" s="14">
        <v>0.99399999999999999</v>
      </c>
      <c r="J207" s="14">
        <v>0.746</v>
      </c>
      <c r="K207" s="14">
        <v>0.53334126428748296</v>
      </c>
      <c r="L207" s="14">
        <v>3.9308275279154303E-89</v>
      </c>
      <c r="M207" s="14">
        <v>1.0784618405588801E-84</v>
      </c>
      <c r="N207" s="14" t="s">
        <v>4252</v>
      </c>
      <c r="O207" s="14" t="s">
        <v>906</v>
      </c>
      <c r="P207" s="14">
        <v>0.43</v>
      </c>
      <c r="Q207" s="14">
        <v>7.4999999999999997E-2</v>
      </c>
      <c r="R207" s="14">
        <v>0.41318208354085401</v>
      </c>
      <c r="S207" s="14">
        <v>1.18342032611742E-110</v>
      </c>
      <c r="T207" s="14">
        <v>3.2468320067357599E-106</v>
      </c>
      <c r="U207" s="14" t="s">
        <v>4253</v>
      </c>
      <c r="V207" s="14" t="s">
        <v>1522</v>
      </c>
      <c r="W207" s="14">
        <v>0.29899999999999999</v>
      </c>
      <c r="X207" s="14">
        <v>0.187</v>
      </c>
      <c r="Y207" s="14">
        <v>0.53097271448878702</v>
      </c>
      <c r="Z207" s="14">
        <v>1.5699182405448301E-11</v>
      </c>
      <c r="AA207" s="14">
        <v>4.30722768475878E-7</v>
      </c>
      <c r="AB207" s="14" t="s">
        <v>4254</v>
      </c>
      <c r="AC207" s="14" t="s">
        <v>1895</v>
      </c>
      <c r="AD207" s="14">
        <v>0.76300000000000001</v>
      </c>
      <c r="AE207" s="14">
        <v>0.40400000000000003</v>
      </c>
      <c r="AF207" s="14">
        <v>0.45761981348266101</v>
      </c>
      <c r="AG207" s="14">
        <v>7.16088364936221E-51</v>
      </c>
      <c r="AH207" s="14">
        <v>1.9646600380390099E-46</v>
      </c>
      <c r="AI207" s="14" t="s">
        <v>4255</v>
      </c>
      <c r="AJ207" s="14" t="s">
        <v>2388</v>
      </c>
      <c r="AK207" s="14">
        <v>0.69499999999999995</v>
      </c>
      <c r="AL207" s="14">
        <v>0.308</v>
      </c>
      <c r="AM207" s="14">
        <v>0.58017059771468404</v>
      </c>
      <c r="AN207" s="14">
        <v>1.7022167075499101E-47</v>
      </c>
      <c r="AO207" s="14">
        <v>4.6702017588339203E-43</v>
      </c>
      <c r="AP207" s="14" t="s">
        <v>4256</v>
      </c>
      <c r="AQ207" s="14" t="s">
        <v>2911</v>
      </c>
      <c r="AR207" s="14">
        <v>0.53800000000000003</v>
      </c>
      <c r="AS207" s="14">
        <v>0.193</v>
      </c>
      <c r="AT207" s="14">
        <v>0.51375005369098603</v>
      </c>
      <c r="AU207" s="14">
        <v>2.9091603412129E-44</v>
      </c>
      <c r="AV207" s="14">
        <v>7.9815723121517195E-40</v>
      </c>
      <c r="AW207" s="14" t="s">
        <v>4257</v>
      </c>
    </row>
    <row r="208" spans="1:49">
      <c r="A208" s="14" t="s">
        <v>204</v>
      </c>
      <c r="B208" s="14">
        <v>0.99399999999999999</v>
      </c>
      <c r="C208" s="14">
        <v>0.85</v>
      </c>
      <c r="D208" s="14">
        <v>0.35716843117743402</v>
      </c>
      <c r="E208" s="14">
        <v>2.9224246271852201E-49</v>
      </c>
      <c r="F208" s="14">
        <v>8.0179642071453697E-45</v>
      </c>
      <c r="G208" s="14" t="s">
        <v>4251</v>
      </c>
      <c r="H208" s="14" t="s">
        <v>560</v>
      </c>
      <c r="I208" s="14">
        <v>0.89200000000000002</v>
      </c>
      <c r="J208" s="14">
        <v>0.41199999999999998</v>
      </c>
      <c r="K208" s="14">
        <v>0.457969691123636</v>
      </c>
      <c r="L208" s="14">
        <v>5.95118318630795E-89</v>
      </c>
      <c r="M208" s="14">
        <v>1.63276661899545E-84</v>
      </c>
      <c r="N208" s="14" t="s">
        <v>4252</v>
      </c>
      <c r="O208" s="14" t="s">
        <v>907</v>
      </c>
      <c r="P208" s="14">
        <v>0.46400000000000002</v>
      </c>
      <c r="Q208" s="14">
        <v>0.09</v>
      </c>
      <c r="R208" s="14">
        <v>0.44807260254741199</v>
      </c>
      <c r="S208" s="14">
        <v>2.1221406468049599E-110</v>
      </c>
      <c r="T208" s="14">
        <v>5.8223050785740803E-106</v>
      </c>
      <c r="U208" s="14" t="s">
        <v>4253</v>
      </c>
      <c r="V208" s="14" t="s">
        <v>1523</v>
      </c>
      <c r="W208" s="14">
        <v>0.55700000000000005</v>
      </c>
      <c r="X208" s="14">
        <v>0.53500000000000003</v>
      </c>
      <c r="Y208" s="14">
        <v>0.64149564899309097</v>
      </c>
      <c r="Z208" s="14">
        <v>1.60429689054008E-11</v>
      </c>
      <c r="AA208" s="14">
        <v>4.40154894888577E-7</v>
      </c>
      <c r="AB208" s="14" t="s">
        <v>4254</v>
      </c>
      <c r="AC208" s="14" t="s">
        <v>1896</v>
      </c>
      <c r="AD208" s="14">
        <v>0.95099999999999996</v>
      </c>
      <c r="AE208" s="14">
        <v>0.76100000000000001</v>
      </c>
      <c r="AF208" s="14">
        <v>0.66144754666606198</v>
      </c>
      <c r="AG208" s="14">
        <v>1.02280175605667E-50</v>
      </c>
      <c r="AH208" s="14">
        <v>2.8061588979170898E-46</v>
      </c>
      <c r="AI208" s="14" t="s">
        <v>4255</v>
      </c>
      <c r="AJ208" s="14" t="s">
        <v>2389</v>
      </c>
      <c r="AK208" s="14">
        <v>0.55700000000000005</v>
      </c>
      <c r="AL208" s="14">
        <v>0.23100000000000001</v>
      </c>
      <c r="AM208" s="14">
        <v>0.52771297071241796</v>
      </c>
      <c r="AN208" s="14">
        <v>3.5909590208216399E-47</v>
      </c>
      <c r="AO208" s="14">
        <v>9.8521551695262497E-43</v>
      </c>
      <c r="AP208" s="14" t="s">
        <v>4256</v>
      </c>
      <c r="AQ208" s="14" t="s">
        <v>2912</v>
      </c>
      <c r="AR208" s="14">
        <v>0.93500000000000005</v>
      </c>
      <c r="AS208" s="14">
        <v>0.53900000000000003</v>
      </c>
      <c r="AT208" s="14">
        <v>0.58842447001234</v>
      </c>
      <c r="AU208" s="14">
        <v>3.1067226170249602E-44</v>
      </c>
      <c r="AV208" s="14">
        <v>8.5236041720696695E-40</v>
      </c>
      <c r="AW208" s="14" t="s">
        <v>4257</v>
      </c>
    </row>
    <row r="209" spans="1:49">
      <c r="A209" s="14" t="s">
        <v>205</v>
      </c>
      <c r="B209" s="14">
        <v>0.95399999999999996</v>
      </c>
      <c r="C209" s="14">
        <v>0.80100000000000005</v>
      </c>
      <c r="D209" s="14">
        <v>0.34361874163189199</v>
      </c>
      <c r="E209" s="14">
        <v>2.32076019879102E-48</v>
      </c>
      <c r="F209" s="14">
        <v>6.36723768140303E-44</v>
      </c>
      <c r="G209" s="14" t="s">
        <v>4251</v>
      </c>
      <c r="H209" s="14" t="s">
        <v>561</v>
      </c>
      <c r="I209" s="14">
        <v>0.998</v>
      </c>
      <c r="J209" s="14">
        <v>0.83899999999999997</v>
      </c>
      <c r="K209" s="14">
        <v>0.47233556136216398</v>
      </c>
      <c r="L209" s="14">
        <v>8.8504833251766695E-89</v>
      </c>
      <c r="M209" s="14">
        <v>2.42821860509547E-84</v>
      </c>
      <c r="N209" s="14" t="s">
        <v>4252</v>
      </c>
      <c r="O209" s="14" t="s">
        <v>908</v>
      </c>
      <c r="P209" s="14">
        <v>0.34599999999999997</v>
      </c>
      <c r="Q209" s="14">
        <v>4.1000000000000002E-2</v>
      </c>
      <c r="R209" s="14">
        <v>0.378645583633339</v>
      </c>
      <c r="S209" s="14">
        <v>7.7745574025574704E-110</v>
      </c>
      <c r="T209" s="14">
        <v>2.1330275689656699E-105</v>
      </c>
      <c r="U209" s="14" t="s">
        <v>4253</v>
      </c>
      <c r="V209" s="14" t="s">
        <v>1524</v>
      </c>
      <c r="W209" s="14">
        <v>0.32500000000000001</v>
      </c>
      <c r="X209" s="14">
        <v>0.22</v>
      </c>
      <c r="Y209" s="14">
        <v>0.66520793034222603</v>
      </c>
      <c r="Z209" s="14">
        <v>1.6844004528998E-11</v>
      </c>
      <c r="AA209" s="14">
        <v>4.6213210825758901E-7</v>
      </c>
      <c r="AB209" s="14" t="s">
        <v>4254</v>
      </c>
      <c r="AC209" s="14" t="s">
        <v>1897</v>
      </c>
      <c r="AD209" s="14">
        <v>0.92500000000000004</v>
      </c>
      <c r="AE209" s="14">
        <v>0.69399999999999995</v>
      </c>
      <c r="AF209" s="14">
        <v>0.58555056058427202</v>
      </c>
      <c r="AG209" s="14">
        <v>4.3361146995547799E-50</v>
      </c>
      <c r="AH209" s="14">
        <v>1.1896564289698501E-45</v>
      </c>
      <c r="AI209" s="14" t="s">
        <v>4255</v>
      </c>
      <c r="AJ209" s="14" t="s">
        <v>2390</v>
      </c>
      <c r="AK209" s="14">
        <v>0.57199999999999995</v>
      </c>
      <c r="AL209" s="14">
        <v>0.23699999999999999</v>
      </c>
      <c r="AM209" s="14">
        <v>0.48719923054324099</v>
      </c>
      <c r="AN209" s="14">
        <v>3.9400366778746001E-47</v>
      </c>
      <c r="AO209" s="14">
        <v>1.0809884629416699E-42</v>
      </c>
      <c r="AP209" s="14" t="s">
        <v>4256</v>
      </c>
      <c r="AQ209" s="14" t="s">
        <v>2913</v>
      </c>
      <c r="AR209" s="14">
        <v>0.78500000000000003</v>
      </c>
      <c r="AS209" s="14">
        <v>0.47099999999999997</v>
      </c>
      <c r="AT209" s="14">
        <v>0.58999561375221299</v>
      </c>
      <c r="AU209" s="14">
        <v>3.1562662796661301E-44</v>
      </c>
      <c r="AV209" s="14">
        <v>8.6595321648919807E-40</v>
      </c>
      <c r="AW209" s="14" t="s">
        <v>4257</v>
      </c>
    </row>
    <row r="210" spans="1:49">
      <c r="A210" s="14" t="s">
        <v>206</v>
      </c>
      <c r="B210" s="14">
        <v>0.49399999999999999</v>
      </c>
      <c r="C210" s="14">
        <v>0.245</v>
      </c>
      <c r="D210" s="14">
        <v>0.48055750334903502</v>
      </c>
      <c r="E210" s="14">
        <v>2.57764239642005E-48</v>
      </c>
      <c r="F210" s="14">
        <v>7.0720196788180598E-44</v>
      </c>
      <c r="G210" s="14" t="s">
        <v>4251</v>
      </c>
      <c r="H210" s="14" t="s">
        <v>562</v>
      </c>
      <c r="I210" s="14">
        <v>0.58599999999999997</v>
      </c>
      <c r="J210" s="14">
        <v>0.16300000000000001</v>
      </c>
      <c r="K210" s="14">
        <v>0.376139982394739</v>
      </c>
      <c r="L210" s="14">
        <v>1.4193679867565899E-88</v>
      </c>
      <c r="M210" s="14">
        <v>3.8941780084653698E-84</v>
      </c>
      <c r="N210" s="14" t="s">
        <v>4252</v>
      </c>
      <c r="O210" s="14" t="s">
        <v>909</v>
      </c>
      <c r="P210" s="14">
        <v>0.68</v>
      </c>
      <c r="Q210" s="14">
        <v>0.20599999999999999</v>
      </c>
      <c r="R210" s="14">
        <v>0.47978108658411101</v>
      </c>
      <c r="S210" s="14">
        <v>2.3601055479797498E-109</v>
      </c>
      <c r="T210" s="14">
        <v>6.4751855814372503E-105</v>
      </c>
      <c r="U210" s="14" t="s">
        <v>4253</v>
      </c>
      <c r="V210" s="14" t="s">
        <v>1525</v>
      </c>
      <c r="W210" s="14">
        <v>0.26100000000000001</v>
      </c>
      <c r="X210" s="14">
        <v>0.15</v>
      </c>
      <c r="Y210" s="14">
        <v>0.54210450502038998</v>
      </c>
      <c r="Z210" s="14">
        <v>2.04770103539235E-11</v>
      </c>
      <c r="AA210" s="14">
        <v>5.6180725607024404E-7</v>
      </c>
      <c r="AB210" s="14" t="s">
        <v>4254</v>
      </c>
      <c r="AC210" s="14" t="s">
        <v>1898</v>
      </c>
      <c r="AD210" s="14">
        <v>0.32300000000000001</v>
      </c>
      <c r="AE210" s="14">
        <v>7.8E-2</v>
      </c>
      <c r="AF210" s="14">
        <v>0.3462005386432</v>
      </c>
      <c r="AG210" s="14">
        <v>8.05905082234359E-50</v>
      </c>
      <c r="AH210" s="14">
        <v>2.2110811836181899E-45</v>
      </c>
      <c r="AI210" s="14" t="s">
        <v>4255</v>
      </c>
      <c r="AJ210" s="14" t="s">
        <v>2391</v>
      </c>
      <c r="AK210" s="14">
        <v>0.375</v>
      </c>
      <c r="AL210" s="14">
        <v>0.108</v>
      </c>
      <c r="AM210" s="14">
        <v>0.42122891280208102</v>
      </c>
      <c r="AN210" s="14">
        <v>9.9718108113356196E-47</v>
      </c>
      <c r="AO210" s="14">
        <v>2.73586601419804E-42</v>
      </c>
      <c r="AP210" s="14" t="s">
        <v>4256</v>
      </c>
      <c r="AQ210" s="14" t="s">
        <v>2914</v>
      </c>
      <c r="AR210" s="14">
        <v>0.81100000000000005</v>
      </c>
      <c r="AS210" s="14">
        <v>0.53300000000000003</v>
      </c>
      <c r="AT210" s="14">
        <v>0.61898298879747904</v>
      </c>
      <c r="AU210" s="14">
        <v>7.57015032519572E-44</v>
      </c>
      <c r="AV210" s="14">
        <v>2.0769464432207001E-39</v>
      </c>
      <c r="AW210" s="14" t="s">
        <v>4257</v>
      </c>
    </row>
    <row r="211" spans="1:49">
      <c r="A211" s="14" t="s">
        <v>207</v>
      </c>
      <c r="B211" s="14">
        <v>0.58399999999999996</v>
      </c>
      <c r="C211" s="14">
        <v>0.33500000000000002</v>
      </c>
      <c r="D211" s="14">
        <v>0.48747321421635798</v>
      </c>
      <c r="E211" s="14">
        <v>5.4249269865833302E-48</v>
      </c>
      <c r="F211" s="14">
        <v>1.4883829680389999E-43</v>
      </c>
      <c r="G211" s="14" t="s">
        <v>4251</v>
      </c>
      <c r="H211" s="14" t="s">
        <v>563</v>
      </c>
      <c r="I211" s="14">
        <v>0.88600000000000001</v>
      </c>
      <c r="J211" s="14">
        <v>0.42699999999999999</v>
      </c>
      <c r="K211" s="14">
        <v>0.47046707760892897</v>
      </c>
      <c r="L211" s="14">
        <v>2.0275221329989101E-88</v>
      </c>
      <c r="M211" s="14">
        <v>5.5627097240958197E-84</v>
      </c>
      <c r="N211" s="14" t="s">
        <v>4252</v>
      </c>
      <c r="O211" s="14" t="s">
        <v>910</v>
      </c>
      <c r="P211" s="14">
        <v>0.25600000000000001</v>
      </c>
      <c r="Q211" s="14">
        <v>1.7999999999999999E-2</v>
      </c>
      <c r="R211" s="14">
        <v>0.25085171935003497</v>
      </c>
      <c r="S211" s="14">
        <v>1.3502374459698901E-108</v>
      </c>
      <c r="T211" s="14">
        <v>3.7045114567629901E-104</v>
      </c>
      <c r="U211" s="14" t="s">
        <v>4253</v>
      </c>
      <c r="V211" s="14" t="s">
        <v>1526</v>
      </c>
      <c r="W211" s="14">
        <v>0.31</v>
      </c>
      <c r="X211" s="14">
        <v>0.20300000000000001</v>
      </c>
      <c r="Y211" s="14">
        <v>0.53878841706754499</v>
      </c>
      <c r="Z211" s="14">
        <v>5.1918307787649999E-11</v>
      </c>
      <c r="AA211" s="14">
        <v>1.4244306924619701E-6</v>
      </c>
      <c r="AB211" s="14" t="s">
        <v>4254</v>
      </c>
      <c r="AC211" s="14" t="s">
        <v>1899</v>
      </c>
      <c r="AD211" s="14">
        <v>0.97599999999999998</v>
      </c>
      <c r="AE211" s="14">
        <v>0.79100000000000004</v>
      </c>
      <c r="AF211" s="14">
        <v>0.47822395107652999</v>
      </c>
      <c r="AG211" s="14">
        <v>8.14390979529133E-50</v>
      </c>
      <c r="AH211" s="14">
        <v>2.2343630914361299E-45</v>
      </c>
      <c r="AI211" s="14" t="s">
        <v>4255</v>
      </c>
      <c r="AJ211" s="14" t="s">
        <v>2392</v>
      </c>
      <c r="AK211" s="14">
        <v>0.42499999999999999</v>
      </c>
      <c r="AL211" s="14">
        <v>0.13400000000000001</v>
      </c>
      <c r="AM211" s="14">
        <v>0.40840531217306297</v>
      </c>
      <c r="AN211" s="14">
        <v>2.31418868822754E-46</v>
      </c>
      <c r="AO211" s="14">
        <v>6.3492080850210702E-42</v>
      </c>
      <c r="AP211" s="14" t="s">
        <v>4256</v>
      </c>
      <c r="AQ211" s="14" t="s">
        <v>2915</v>
      </c>
      <c r="AR211" s="14">
        <v>0.66900000000000004</v>
      </c>
      <c r="AS211" s="14">
        <v>0.27700000000000002</v>
      </c>
      <c r="AT211" s="14">
        <v>0.454374222514486</v>
      </c>
      <c r="AU211" s="14">
        <v>3.7092786773749499E-43</v>
      </c>
      <c r="AV211" s="14">
        <v>1.01767769792459E-38</v>
      </c>
      <c r="AW211" s="14" t="s">
        <v>4257</v>
      </c>
    </row>
    <row r="212" spans="1:49">
      <c r="A212" s="14" t="s">
        <v>208</v>
      </c>
      <c r="B212" s="14">
        <v>1</v>
      </c>
      <c r="C212" s="14">
        <v>0.94899999999999995</v>
      </c>
      <c r="D212" s="14">
        <v>0.26903788469630602</v>
      </c>
      <c r="E212" s="14">
        <v>6.6511100718738996E-48</v>
      </c>
      <c r="F212" s="14">
        <v>1.8247985593193198E-43</v>
      </c>
      <c r="G212" s="14" t="s">
        <v>4251</v>
      </c>
      <c r="H212" s="14" t="s">
        <v>564</v>
      </c>
      <c r="I212" s="14">
        <v>1</v>
      </c>
      <c r="J212" s="14">
        <v>0.996</v>
      </c>
      <c r="K212" s="14">
        <v>0.32667633758916798</v>
      </c>
      <c r="L212" s="14">
        <v>2.05812062423863E-88</v>
      </c>
      <c r="M212" s="14">
        <v>5.64665974466111E-84</v>
      </c>
      <c r="N212" s="14" t="s">
        <v>4252</v>
      </c>
      <c r="O212" s="14" t="s">
        <v>911</v>
      </c>
      <c r="P212" s="14">
        <v>0.97</v>
      </c>
      <c r="Q212" s="14">
        <v>0.60399999999999998</v>
      </c>
      <c r="R212" s="14">
        <v>0.68620777400206601</v>
      </c>
      <c r="S212" s="14">
        <v>1.35337978915388E-108</v>
      </c>
      <c r="T212" s="14">
        <v>3.7131327895225697E-104</v>
      </c>
      <c r="U212" s="14" t="s">
        <v>4253</v>
      </c>
      <c r="V212" s="14" t="s">
        <v>1527</v>
      </c>
      <c r="W212" s="14">
        <v>0.55700000000000005</v>
      </c>
      <c r="X212" s="14">
        <v>0.51</v>
      </c>
      <c r="Y212" s="14">
        <v>0.55537784595548001</v>
      </c>
      <c r="Z212" s="14">
        <v>7.2112804540555396E-11</v>
      </c>
      <c r="AA212" s="14">
        <v>1.97848690537468E-6</v>
      </c>
      <c r="AB212" s="14" t="s">
        <v>4254</v>
      </c>
      <c r="AC212" s="14" t="s">
        <v>1900</v>
      </c>
      <c r="AD212" s="14">
        <v>0.31</v>
      </c>
      <c r="AE212" s="14">
        <v>7.3999999999999996E-2</v>
      </c>
      <c r="AF212" s="14">
        <v>0.34294880701467201</v>
      </c>
      <c r="AG212" s="14">
        <v>8.6570923834874494E-50</v>
      </c>
      <c r="AH212" s="14">
        <v>2.3751598663336199E-45</v>
      </c>
      <c r="AI212" s="14" t="s">
        <v>4255</v>
      </c>
      <c r="AJ212" s="14" t="s">
        <v>2393</v>
      </c>
      <c r="AK212" s="14">
        <v>0.40899999999999997</v>
      </c>
      <c r="AL212" s="14">
        <v>0.113</v>
      </c>
      <c r="AM212" s="14">
        <v>0.37181644225948601</v>
      </c>
      <c r="AN212" s="14">
        <v>2.4467879485741401E-46</v>
      </c>
      <c r="AO212" s="14">
        <v>6.713007415708E-42</v>
      </c>
      <c r="AP212" s="14" t="s">
        <v>4256</v>
      </c>
      <c r="AQ212" s="14" t="s">
        <v>2916</v>
      </c>
      <c r="AR212" s="14">
        <v>0.32700000000000001</v>
      </c>
      <c r="AS212" s="14">
        <v>7.6999999999999999E-2</v>
      </c>
      <c r="AT212" s="14">
        <v>0.33879692257532801</v>
      </c>
      <c r="AU212" s="14">
        <v>7.4348081846224996E-43</v>
      </c>
      <c r="AV212" s="14">
        <v>2.0398139735330301E-38</v>
      </c>
      <c r="AW212" s="14" t="s">
        <v>4257</v>
      </c>
    </row>
    <row r="213" spans="1:49">
      <c r="A213" s="14" t="s">
        <v>209</v>
      </c>
      <c r="B213" s="14">
        <v>0.83199999999999996</v>
      </c>
      <c r="C213" s="14">
        <v>0.61799999999999999</v>
      </c>
      <c r="D213" s="14">
        <v>0.38959543213290798</v>
      </c>
      <c r="E213" s="14">
        <v>1.13097797507736E-47</v>
      </c>
      <c r="F213" s="14">
        <v>3.1029511724222498E-43</v>
      </c>
      <c r="G213" s="14" t="s">
        <v>4251</v>
      </c>
      <c r="H213" s="14" t="s">
        <v>565</v>
      </c>
      <c r="I213" s="14">
        <v>0.87</v>
      </c>
      <c r="J213" s="14">
        <v>0.38100000000000001</v>
      </c>
      <c r="K213" s="14">
        <v>0.48337969316345197</v>
      </c>
      <c r="L213" s="14">
        <v>5.0754809216672795E-88</v>
      </c>
      <c r="M213" s="14">
        <v>1.3925089456686401E-83</v>
      </c>
      <c r="N213" s="14" t="s">
        <v>4252</v>
      </c>
      <c r="O213" s="14" t="s">
        <v>912</v>
      </c>
      <c r="P213" s="14">
        <v>0.54800000000000004</v>
      </c>
      <c r="Q213" s="14">
        <v>0.13100000000000001</v>
      </c>
      <c r="R213" s="14">
        <v>0.50730904860086801</v>
      </c>
      <c r="S213" s="14">
        <v>1.8442785591773002E-108</v>
      </c>
      <c r="T213" s="14">
        <v>5.0599626549588497E-104</v>
      </c>
      <c r="U213" s="14" t="s">
        <v>4253</v>
      </c>
      <c r="V213" s="14" t="s">
        <v>1528</v>
      </c>
      <c r="W213" s="14">
        <v>0.35099999999999998</v>
      </c>
      <c r="X213" s="14">
        <v>0.249</v>
      </c>
      <c r="Y213" s="14">
        <v>0.58159536645681098</v>
      </c>
      <c r="Z213" s="14">
        <v>7.2650283597550096E-11</v>
      </c>
      <c r="AA213" s="14">
        <v>1.9932331807823801E-6</v>
      </c>
      <c r="AB213" s="14" t="s">
        <v>4254</v>
      </c>
      <c r="AC213" s="14" t="s">
        <v>1901</v>
      </c>
      <c r="AD213" s="14">
        <v>0.71399999999999997</v>
      </c>
      <c r="AE213" s="14">
        <v>0.39100000000000001</v>
      </c>
      <c r="AF213" s="14">
        <v>0.98194822212666799</v>
      </c>
      <c r="AG213" s="14">
        <v>2.87803293180108E-48</v>
      </c>
      <c r="AH213" s="14">
        <v>7.8961711516894502E-44</v>
      </c>
      <c r="AI213" s="14" t="s">
        <v>4255</v>
      </c>
      <c r="AJ213" s="14" t="s">
        <v>2394</v>
      </c>
      <c r="AK213" s="14">
        <v>0.27700000000000002</v>
      </c>
      <c r="AL213" s="14">
        <v>5.8999999999999997E-2</v>
      </c>
      <c r="AM213" s="14">
        <v>0.40923782658934499</v>
      </c>
      <c r="AN213" s="14">
        <v>3.9656340043323502E-46</v>
      </c>
      <c r="AO213" s="14">
        <v>1.08801134542862E-41</v>
      </c>
      <c r="AP213" s="14" t="s">
        <v>4256</v>
      </c>
      <c r="AQ213" s="14" t="s">
        <v>2917</v>
      </c>
      <c r="AR213" s="14">
        <v>0.71599999999999997</v>
      </c>
      <c r="AS213" s="14">
        <v>0.35899999999999999</v>
      </c>
      <c r="AT213" s="14">
        <v>0.62996553285731305</v>
      </c>
      <c r="AU213" s="14">
        <v>4.5634973106074502E-42</v>
      </c>
      <c r="AV213" s="14">
        <v>1.2520411221382599E-37</v>
      </c>
      <c r="AW213" s="14" t="s">
        <v>4257</v>
      </c>
    </row>
    <row r="214" spans="1:49">
      <c r="A214" s="14" t="s">
        <v>210</v>
      </c>
      <c r="B214" s="14">
        <v>0.97799999999999998</v>
      </c>
      <c r="C214" s="14">
        <v>0.80500000000000005</v>
      </c>
      <c r="D214" s="14">
        <v>0.35137170399745099</v>
      </c>
      <c r="E214" s="14">
        <v>1.5246262972111001E-47</v>
      </c>
      <c r="F214" s="14">
        <v>4.1829647090283599E-43</v>
      </c>
      <c r="G214" s="14" t="s">
        <v>4251</v>
      </c>
      <c r="H214" s="14" t="s">
        <v>566</v>
      </c>
      <c r="I214" s="14">
        <v>0.58199999999999996</v>
      </c>
      <c r="J214" s="14">
        <v>0.161</v>
      </c>
      <c r="K214" s="14">
        <v>0.33577712706261897</v>
      </c>
      <c r="L214" s="14">
        <v>6.1193227674424902E-88</v>
      </c>
      <c r="M214" s="14">
        <v>1.6788973944755199E-83</v>
      </c>
      <c r="N214" s="14" t="s">
        <v>4252</v>
      </c>
      <c r="O214" s="14" t="s">
        <v>913</v>
      </c>
      <c r="P214" s="14">
        <v>0.92</v>
      </c>
      <c r="Q214" s="14">
        <v>0.52</v>
      </c>
      <c r="R214" s="14">
        <v>0.65345426520122296</v>
      </c>
      <c r="S214" s="14">
        <v>2.97306397748032E-108</v>
      </c>
      <c r="T214" s="14">
        <v>8.1568983286150098E-104</v>
      </c>
      <c r="U214" s="14" t="s">
        <v>4253</v>
      </c>
      <c r="V214" s="14" t="s">
        <v>1529</v>
      </c>
      <c r="W214" s="14">
        <v>0.29399999999999998</v>
      </c>
      <c r="X214" s="14">
        <v>0.185</v>
      </c>
      <c r="Y214" s="14">
        <v>0.60247050160325799</v>
      </c>
      <c r="Z214" s="14">
        <v>8.1789109594804E-11</v>
      </c>
      <c r="AA214" s="14">
        <v>2.2439660108430398E-6</v>
      </c>
      <c r="AB214" s="14" t="s">
        <v>4254</v>
      </c>
      <c r="AC214" s="14" t="s">
        <v>1902</v>
      </c>
      <c r="AD214" s="14">
        <v>0.36699999999999999</v>
      </c>
      <c r="AE214" s="14">
        <v>0.105</v>
      </c>
      <c r="AF214" s="14">
        <v>0.39580704362428298</v>
      </c>
      <c r="AG214" s="14">
        <v>4.7582321581883198E-48</v>
      </c>
      <c r="AH214" s="14">
        <v>1.30546857492055E-43</v>
      </c>
      <c r="AI214" s="14" t="s">
        <v>4255</v>
      </c>
      <c r="AJ214" s="14" t="s">
        <v>2395</v>
      </c>
      <c r="AK214" s="14">
        <v>0.28000000000000003</v>
      </c>
      <c r="AL214" s="14">
        <v>6.0999999999999999E-2</v>
      </c>
      <c r="AM214" s="14">
        <v>0.41967153092916998</v>
      </c>
      <c r="AN214" s="14">
        <v>5.2430430313416802E-46</v>
      </c>
      <c r="AO214" s="14">
        <v>1.4384812860789001E-41</v>
      </c>
      <c r="AP214" s="14" t="s">
        <v>4256</v>
      </c>
      <c r="AQ214" s="14" t="s">
        <v>2918</v>
      </c>
      <c r="AR214" s="14">
        <v>0.34200000000000003</v>
      </c>
      <c r="AS214" s="14">
        <v>8.4000000000000005E-2</v>
      </c>
      <c r="AT214" s="14">
        <v>0.40361642577495599</v>
      </c>
      <c r="AU214" s="14">
        <v>5.0385459682237601E-42</v>
      </c>
      <c r="AV214" s="14">
        <v>1.3823754718418699E-37</v>
      </c>
      <c r="AW214" s="14" t="s">
        <v>4257</v>
      </c>
    </row>
    <row r="215" spans="1:49">
      <c r="A215" s="14" t="s">
        <v>211</v>
      </c>
      <c r="B215" s="14">
        <v>1</v>
      </c>
      <c r="C215" s="14">
        <v>0.95399999999999996</v>
      </c>
      <c r="D215" s="14">
        <v>0.27860819206398502</v>
      </c>
      <c r="E215" s="14">
        <v>1.7235056567608399E-47</v>
      </c>
      <c r="F215" s="14">
        <v>4.7286101198890402E-43</v>
      </c>
      <c r="G215" s="14" t="s">
        <v>4251</v>
      </c>
      <c r="H215" s="14" t="s">
        <v>567</v>
      </c>
      <c r="I215" s="14">
        <v>0.75</v>
      </c>
      <c r="J215" s="14">
        <v>0.26500000000000001</v>
      </c>
      <c r="K215" s="14">
        <v>0.377907173849029</v>
      </c>
      <c r="L215" s="14">
        <v>1.18500650395296E-87</v>
      </c>
      <c r="M215" s="14">
        <v>3.25118384424535E-83</v>
      </c>
      <c r="N215" s="14" t="s">
        <v>4252</v>
      </c>
      <c r="O215" s="14" t="s">
        <v>914</v>
      </c>
      <c r="P215" s="14">
        <v>0.99399999999999999</v>
      </c>
      <c r="Q215" s="14">
        <v>0.83099999999999996</v>
      </c>
      <c r="R215" s="14">
        <v>0.771727534344127</v>
      </c>
      <c r="S215" s="14">
        <v>3.33885349964842E-108</v>
      </c>
      <c r="T215" s="14">
        <v>9.1604784616354197E-104</v>
      </c>
      <c r="U215" s="14" t="s">
        <v>4253</v>
      </c>
      <c r="V215" s="14" t="s">
        <v>1530</v>
      </c>
      <c r="W215" s="14">
        <v>0.47599999999999998</v>
      </c>
      <c r="X215" s="14">
        <v>0.37</v>
      </c>
      <c r="Y215" s="14">
        <v>0.55930333978275204</v>
      </c>
      <c r="Z215" s="14">
        <v>1.5452574431564401E-10</v>
      </c>
      <c r="AA215" s="14">
        <v>4.2395683210439998E-6</v>
      </c>
      <c r="AB215" s="14" t="s">
        <v>4254</v>
      </c>
      <c r="AC215" s="14" t="s">
        <v>1903</v>
      </c>
      <c r="AD215" s="14">
        <v>0.65200000000000002</v>
      </c>
      <c r="AE215" s="14">
        <v>0.31</v>
      </c>
      <c r="AF215" s="14">
        <v>0.48121651791175701</v>
      </c>
      <c r="AG215" s="14">
        <v>5.4346870193548997E-48</v>
      </c>
      <c r="AH215" s="14">
        <v>1.4910607306302101E-43</v>
      </c>
      <c r="AI215" s="14" t="s">
        <v>4255</v>
      </c>
      <c r="AJ215" s="14" t="s">
        <v>2396</v>
      </c>
      <c r="AK215" s="14">
        <v>0.443</v>
      </c>
      <c r="AL215" s="14">
        <v>0.13700000000000001</v>
      </c>
      <c r="AM215" s="14">
        <v>0.50938824665178495</v>
      </c>
      <c r="AN215" s="14">
        <v>9.0815645818383901E-46</v>
      </c>
      <c r="AO215" s="14">
        <v>2.4916180586731801E-41</v>
      </c>
      <c r="AP215" s="14" t="s">
        <v>4256</v>
      </c>
      <c r="AQ215" s="14" t="s">
        <v>2919</v>
      </c>
      <c r="AR215" s="14">
        <v>0.65100000000000002</v>
      </c>
      <c r="AS215" s="14">
        <v>0.32900000000000001</v>
      </c>
      <c r="AT215" s="14">
        <v>0.561542273670111</v>
      </c>
      <c r="AU215" s="14">
        <v>6.0007123373566199E-42</v>
      </c>
      <c r="AV215" s="14">
        <v>1.64635543687716E-37</v>
      </c>
      <c r="AW215" s="14" t="s">
        <v>4257</v>
      </c>
    </row>
    <row r="216" spans="1:49">
      <c r="A216" s="14" t="s">
        <v>212</v>
      </c>
      <c r="B216" s="14">
        <v>0.85799999999999998</v>
      </c>
      <c r="C216" s="14">
        <v>0.62</v>
      </c>
      <c r="D216" s="14">
        <v>0.36338242643673102</v>
      </c>
      <c r="E216" s="14">
        <v>1.8948425666036001E-47</v>
      </c>
      <c r="F216" s="14">
        <v>5.1986900657336497E-43</v>
      </c>
      <c r="G216" s="14" t="s">
        <v>4251</v>
      </c>
      <c r="H216" s="14" t="s">
        <v>568</v>
      </c>
      <c r="I216" s="14">
        <v>1</v>
      </c>
      <c r="J216" s="14">
        <v>0.98499999999999999</v>
      </c>
      <c r="K216" s="14">
        <v>0.36433366850103599</v>
      </c>
      <c r="L216" s="14">
        <v>1.33152973567959E-87</v>
      </c>
      <c r="M216" s="14">
        <v>3.65318498281052E-83</v>
      </c>
      <c r="N216" s="14" t="s">
        <v>4252</v>
      </c>
      <c r="O216" s="14" t="s">
        <v>915</v>
      </c>
      <c r="P216" s="14">
        <v>0.90400000000000003</v>
      </c>
      <c r="Q216" s="14">
        <v>0.46700000000000003</v>
      </c>
      <c r="R216" s="14">
        <v>0.630643432448042</v>
      </c>
      <c r="S216" s="14">
        <v>8.35317262643581E-106</v>
      </c>
      <c r="T216" s="14">
        <v>2.29177644178893E-101</v>
      </c>
      <c r="U216" s="14" t="s">
        <v>4253</v>
      </c>
      <c r="V216" s="14" t="s">
        <v>1531</v>
      </c>
      <c r="W216" s="14">
        <v>0.57299999999999995</v>
      </c>
      <c r="X216" s="14">
        <v>0.55000000000000004</v>
      </c>
      <c r="Y216" s="14">
        <v>0.52232311934208797</v>
      </c>
      <c r="Z216" s="14">
        <v>1.7538005544363501E-10</v>
      </c>
      <c r="AA216" s="14">
        <v>4.8117272011515697E-6</v>
      </c>
      <c r="AB216" s="14" t="s">
        <v>4254</v>
      </c>
      <c r="AC216" s="14" t="s">
        <v>1904</v>
      </c>
      <c r="AD216" s="14">
        <v>0.27200000000000002</v>
      </c>
      <c r="AE216" s="14">
        <v>5.8999999999999997E-2</v>
      </c>
      <c r="AF216" s="14">
        <v>0.31110202648262097</v>
      </c>
      <c r="AG216" s="14">
        <v>8.4916380392437495E-48</v>
      </c>
      <c r="AH216" s="14">
        <v>2.3297658124469102E-43</v>
      </c>
      <c r="AI216" s="14" t="s">
        <v>4255</v>
      </c>
      <c r="AJ216" s="14" t="s">
        <v>2397</v>
      </c>
      <c r="AK216" s="14">
        <v>0.97199999999999998</v>
      </c>
      <c r="AL216" s="14">
        <v>0.86499999999999999</v>
      </c>
      <c r="AM216" s="14">
        <v>0.51691417138385698</v>
      </c>
      <c r="AN216" s="14">
        <v>3.4501772891317399E-45</v>
      </c>
      <c r="AO216" s="14">
        <v>9.4659064104618305E-41</v>
      </c>
      <c r="AP216" s="14" t="s">
        <v>4256</v>
      </c>
      <c r="AQ216" s="14" t="s">
        <v>2920</v>
      </c>
      <c r="AR216" s="14">
        <v>0.79300000000000004</v>
      </c>
      <c r="AS216" s="14">
        <v>0.47</v>
      </c>
      <c r="AT216" s="14">
        <v>0.57031435660825902</v>
      </c>
      <c r="AU216" s="14">
        <v>9.06130375330522E-42</v>
      </c>
      <c r="AV216" s="14">
        <v>2.4860592977568198E-37</v>
      </c>
      <c r="AW216" s="14" t="s">
        <v>4257</v>
      </c>
    </row>
    <row r="217" spans="1:49">
      <c r="A217" s="14" t="s">
        <v>213</v>
      </c>
      <c r="B217" s="14">
        <v>0.75600000000000001</v>
      </c>
      <c r="C217" s="14">
        <v>0.52100000000000002</v>
      </c>
      <c r="D217" s="14">
        <v>0.42664445461929301</v>
      </c>
      <c r="E217" s="14">
        <v>2.2303301097340699E-47</v>
      </c>
      <c r="F217" s="14">
        <v>6.1191336890663998E-43</v>
      </c>
      <c r="G217" s="14" t="s">
        <v>4251</v>
      </c>
      <c r="H217" s="14" t="s">
        <v>569</v>
      </c>
      <c r="I217" s="14">
        <v>0.33400000000000002</v>
      </c>
      <c r="J217" s="14">
        <v>5.0999999999999997E-2</v>
      </c>
      <c r="K217" s="14">
        <v>0.25004140060628599</v>
      </c>
      <c r="L217" s="14">
        <v>1.6783112006464901E-87</v>
      </c>
      <c r="M217" s="14">
        <v>4.6046146100937E-83</v>
      </c>
      <c r="N217" s="14" t="s">
        <v>4252</v>
      </c>
      <c r="O217" s="14" t="s">
        <v>916</v>
      </c>
      <c r="P217" s="14">
        <v>0.90600000000000003</v>
      </c>
      <c r="Q217" s="14">
        <v>0.45</v>
      </c>
      <c r="R217" s="14">
        <v>0.62308229390426795</v>
      </c>
      <c r="S217" s="14">
        <v>9.27741776559678E-106</v>
      </c>
      <c r="T217" s="14">
        <v>2.54535233816913E-101</v>
      </c>
      <c r="U217" s="14" t="s">
        <v>4253</v>
      </c>
      <c r="V217" s="14" t="s">
        <v>1532</v>
      </c>
      <c r="W217" s="14">
        <v>0.39800000000000002</v>
      </c>
      <c r="X217" s="14">
        <v>0.29199999999999998</v>
      </c>
      <c r="Y217" s="14">
        <v>0.49624608992896102</v>
      </c>
      <c r="Z217" s="14">
        <v>1.8544300361180001E-10</v>
      </c>
      <c r="AA217" s="14">
        <v>5.0878142470933502E-6</v>
      </c>
      <c r="AB217" s="14" t="s">
        <v>4254</v>
      </c>
      <c r="AC217" s="14" t="s">
        <v>1905</v>
      </c>
      <c r="AD217" s="14">
        <v>0.84099999999999997</v>
      </c>
      <c r="AE217" s="14">
        <v>0.57299999999999995</v>
      </c>
      <c r="AF217" s="14">
        <v>0.48265308145008001</v>
      </c>
      <c r="AG217" s="14">
        <v>1.5848972490690899E-47</v>
      </c>
      <c r="AH217" s="14">
        <v>4.3483240925459497E-43</v>
      </c>
      <c r="AI217" s="14" t="s">
        <v>4255</v>
      </c>
      <c r="AJ217" s="14" t="s">
        <v>2398</v>
      </c>
      <c r="AK217" s="14">
        <v>0.29499999999999998</v>
      </c>
      <c r="AL217" s="14">
        <v>6.7000000000000004E-2</v>
      </c>
      <c r="AM217" s="14">
        <v>0.31560686646502301</v>
      </c>
      <c r="AN217" s="14">
        <v>3.9159043779396699E-45</v>
      </c>
      <c r="AO217" s="14">
        <v>1.0743675251315301E-40</v>
      </c>
      <c r="AP217" s="14" t="s">
        <v>4256</v>
      </c>
      <c r="AQ217" s="14" t="s">
        <v>2921</v>
      </c>
      <c r="AR217" s="14">
        <v>0.54200000000000004</v>
      </c>
      <c r="AS217" s="14">
        <v>0.20799999999999999</v>
      </c>
      <c r="AT217" s="14">
        <v>0.49891978139435</v>
      </c>
      <c r="AU217" s="14">
        <v>1.60051425629443E-41</v>
      </c>
      <c r="AV217" s="14">
        <v>4.39117091356941E-37</v>
      </c>
      <c r="AW217" s="14" t="s">
        <v>4257</v>
      </c>
    </row>
    <row r="218" spans="1:49">
      <c r="A218" s="14" t="s">
        <v>214</v>
      </c>
      <c r="B218" s="14">
        <v>0.97399999999999998</v>
      </c>
      <c r="C218" s="14">
        <v>0.85799999999999998</v>
      </c>
      <c r="D218" s="14">
        <v>0.34829698032004103</v>
      </c>
      <c r="E218" s="14">
        <v>2.4795724775620101E-47</v>
      </c>
      <c r="F218" s="14">
        <v>6.8029550494391204E-43</v>
      </c>
      <c r="G218" s="14" t="s">
        <v>4251</v>
      </c>
      <c r="H218" s="14" t="s">
        <v>570</v>
      </c>
      <c r="I218" s="14">
        <v>0.45600000000000002</v>
      </c>
      <c r="J218" s="14">
        <v>9.9000000000000005E-2</v>
      </c>
      <c r="K218" s="14">
        <v>0.276619025107051</v>
      </c>
      <c r="L218" s="14">
        <v>2.7213616839631498E-87</v>
      </c>
      <c r="M218" s="14">
        <v>7.4663279161213001E-83</v>
      </c>
      <c r="N218" s="14" t="s">
        <v>4252</v>
      </c>
      <c r="O218" s="14" t="s">
        <v>917</v>
      </c>
      <c r="P218" s="14">
        <v>0.83599999999999997</v>
      </c>
      <c r="Q218" s="14">
        <v>0.35499999999999998</v>
      </c>
      <c r="R218" s="14">
        <v>0.58694304410443099</v>
      </c>
      <c r="S218" s="14">
        <v>9.8219951101824408E-106</v>
      </c>
      <c r="T218" s="14">
        <v>2.6947625784296599E-101</v>
      </c>
      <c r="U218" s="14" t="s">
        <v>4253</v>
      </c>
      <c r="V218" s="14" t="s">
        <v>1533</v>
      </c>
      <c r="W218" s="14">
        <v>0.55500000000000005</v>
      </c>
      <c r="X218" s="14">
        <v>0.54</v>
      </c>
      <c r="Y218" s="14">
        <v>0.59058587725228795</v>
      </c>
      <c r="Z218" s="14">
        <v>1.8550798403618601E-10</v>
      </c>
      <c r="AA218" s="14">
        <v>5.0895970500167903E-6</v>
      </c>
      <c r="AB218" s="14" t="s">
        <v>4254</v>
      </c>
      <c r="AC218" s="14" t="s">
        <v>1906</v>
      </c>
      <c r="AD218" s="14">
        <v>0.44500000000000001</v>
      </c>
      <c r="AE218" s="14">
        <v>0.15</v>
      </c>
      <c r="AF218" s="14">
        <v>0.38495962370260101</v>
      </c>
      <c r="AG218" s="14">
        <v>2.5817614509487899E-47</v>
      </c>
      <c r="AH218" s="14">
        <v>7.0833207168231002E-43</v>
      </c>
      <c r="AI218" s="14" t="s">
        <v>4255</v>
      </c>
      <c r="AJ218" s="14" t="s">
        <v>2399</v>
      </c>
      <c r="AK218" s="14">
        <v>1</v>
      </c>
      <c r="AL218" s="14">
        <v>0.92</v>
      </c>
      <c r="AM218" s="14">
        <v>0.48668057165761702</v>
      </c>
      <c r="AN218" s="14">
        <v>4.2935276832143001E-45</v>
      </c>
      <c r="AO218" s="14">
        <v>1.1779722551666801E-40</v>
      </c>
      <c r="AP218" s="14" t="s">
        <v>4256</v>
      </c>
      <c r="AQ218" s="14" t="s">
        <v>2922</v>
      </c>
      <c r="AR218" s="14">
        <v>0.98499999999999999</v>
      </c>
      <c r="AS218" s="14">
        <v>0.95499999999999996</v>
      </c>
      <c r="AT218" s="14">
        <v>0.407340422699912</v>
      </c>
      <c r="AU218" s="14">
        <v>2.4315365253256398E-41</v>
      </c>
      <c r="AV218" s="14">
        <v>6.6711636108834301E-37</v>
      </c>
      <c r="AW218" s="14" t="s">
        <v>4257</v>
      </c>
    </row>
    <row r="219" spans="1:49">
      <c r="A219" s="14" t="s">
        <v>215</v>
      </c>
      <c r="B219" s="14">
        <v>0.84599999999999997</v>
      </c>
      <c r="C219" s="14">
        <v>0.625</v>
      </c>
      <c r="D219" s="14">
        <v>0.33457685044176999</v>
      </c>
      <c r="E219" s="14">
        <v>3.2179789036217298E-47</v>
      </c>
      <c r="F219" s="14">
        <v>8.8288469199765797E-43</v>
      </c>
      <c r="G219" s="14" t="s">
        <v>4251</v>
      </c>
      <c r="H219" s="14" t="s">
        <v>571</v>
      </c>
      <c r="I219" s="14">
        <v>0.90600000000000003</v>
      </c>
      <c r="J219" s="14">
        <v>0.44400000000000001</v>
      </c>
      <c r="K219" s="14">
        <v>0.47271384433805302</v>
      </c>
      <c r="L219" s="14">
        <v>3.7619120236718101E-87</v>
      </c>
      <c r="M219" s="14">
        <v>1.0321181828146E-82</v>
      </c>
      <c r="N219" s="14" t="s">
        <v>4252</v>
      </c>
      <c r="O219" s="14" t="s">
        <v>918</v>
      </c>
      <c r="P219" s="14">
        <v>0.44800000000000001</v>
      </c>
      <c r="Q219" s="14">
        <v>7.8E-2</v>
      </c>
      <c r="R219" s="14">
        <v>0.31068947546543901</v>
      </c>
      <c r="S219" s="14">
        <v>8.7269105165277907E-105</v>
      </c>
      <c r="T219" s="14">
        <v>2.3943151693145598E-100</v>
      </c>
      <c r="U219" s="14" t="s">
        <v>4253</v>
      </c>
      <c r="V219" s="14" t="s">
        <v>1534</v>
      </c>
      <c r="W219" s="14">
        <v>0.26300000000000001</v>
      </c>
      <c r="X219" s="14">
        <v>0.156</v>
      </c>
      <c r="Y219" s="14">
        <v>0.37132886128269299</v>
      </c>
      <c r="Z219" s="14">
        <v>2.13366881857608E-10</v>
      </c>
      <c r="AA219" s="14">
        <v>5.85393377064532E-6</v>
      </c>
      <c r="AB219" s="14" t="s">
        <v>4254</v>
      </c>
      <c r="AC219" s="14" t="s">
        <v>1907</v>
      </c>
      <c r="AD219" s="14">
        <v>0.41199999999999998</v>
      </c>
      <c r="AE219" s="14">
        <v>0.13400000000000001</v>
      </c>
      <c r="AF219" s="14">
        <v>0.35946216555010901</v>
      </c>
      <c r="AG219" s="14">
        <v>7.7076652474032397E-47</v>
      </c>
      <c r="AH219" s="14">
        <v>2.1146750372775499E-42</v>
      </c>
      <c r="AI219" s="14" t="s">
        <v>4255</v>
      </c>
      <c r="AJ219" s="14" t="s">
        <v>2400</v>
      </c>
      <c r="AK219" s="14">
        <v>0.28000000000000003</v>
      </c>
      <c r="AL219" s="14">
        <v>0.06</v>
      </c>
      <c r="AM219" s="14">
        <v>0.32257520851523203</v>
      </c>
      <c r="AN219" s="14">
        <v>4.5321730966855099E-45</v>
      </c>
      <c r="AO219" s="14">
        <v>1.2434470108066399E-40</v>
      </c>
      <c r="AP219" s="14" t="s">
        <v>4256</v>
      </c>
      <c r="AQ219" s="14" t="s">
        <v>2923</v>
      </c>
      <c r="AR219" s="14">
        <v>0.251</v>
      </c>
      <c r="AS219" s="14">
        <v>4.7E-2</v>
      </c>
      <c r="AT219" s="14">
        <v>0.31301193603382799</v>
      </c>
      <c r="AU219" s="14">
        <v>2.5500783372479102E-41</v>
      </c>
      <c r="AV219" s="14">
        <v>6.9963949260733604E-37</v>
      </c>
      <c r="AW219" s="14" t="s">
        <v>4257</v>
      </c>
    </row>
    <row r="220" spans="1:49">
      <c r="A220" s="14" t="s">
        <v>216</v>
      </c>
      <c r="B220" s="14">
        <v>1</v>
      </c>
      <c r="C220" s="14">
        <v>0.96699999999999997</v>
      </c>
      <c r="D220" s="14">
        <v>0.25884370334532703</v>
      </c>
      <c r="E220" s="14">
        <v>4.5411327892164503E-47</v>
      </c>
      <c r="F220" s="14">
        <v>1.24590519204942E-42</v>
      </c>
      <c r="G220" s="14" t="s">
        <v>4251</v>
      </c>
      <c r="H220" s="14" t="s">
        <v>572</v>
      </c>
      <c r="I220" s="14">
        <v>0.89600000000000002</v>
      </c>
      <c r="J220" s="14">
        <v>0.42899999999999999</v>
      </c>
      <c r="K220" s="14">
        <v>0.44598932762497201</v>
      </c>
      <c r="L220" s="14">
        <v>2.3154533181845099E-86</v>
      </c>
      <c r="M220" s="14">
        <v>6.3526777237710305E-82</v>
      </c>
      <c r="N220" s="14" t="s">
        <v>4252</v>
      </c>
      <c r="O220" s="14" t="s">
        <v>919</v>
      </c>
      <c r="P220" s="14">
        <v>0.32600000000000001</v>
      </c>
      <c r="Q220" s="14">
        <v>3.6999999999999998E-2</v>
      </c>
      <c r="R220" s="14">
        <v>0.26654432113948801</v>
      </c>
      <c r="S220" s="14">
        <v>1.02702210116499E-104</v>
      </c>
      <c r="T220" s="14">
        <v>2.8177378367562698E-100</v>
      </c>
      <c r="U220" s="14" t="s">
        <v>4253</v>
      </c>
      <c r="V220" s="14" t="s">
        <v>1535</v>
      </c>
      <c r="W220" s="14">
        <v>0.82699999999999996</v>
      </c>
      <c r="X220" s="14">
        <v>0.96299999999999997</v>
      </c>
      <c r="Y220" s="14">
        <v>0.30344741165362199</v>
      </c>
      <c r="Z220" s="14">
        <v>2.4064678802531098E-10</v>
      </c>
      <c r="AA220" s="14">
        <v>6.6023852762624303E-6</v>
      </c>
      <c r="AB220" s="14" t="s">
        <v>4254</v>
      </c>
      <c r="AC220" s="14" t="s">
        <v>1908</v>
      </c>
      <c r="AD220" s="14">
        <v>0.35299999999999998</v>
      </c>
      <c r="AE220" s="14">
        <v>0.1</v>
      </c>
      <c r="AF220" s="14">
        <v>0.37284397419924697</v>
      </c>
      <c r="AG220" s="14">
        <v>9.4976907888669702E-47</v>
      </c>
      <c r="AH220" s="14">
        <v>2.6057864448335401E-42</v>
      </c>
      <c r="AI220" s="14" t="s">
        <v>4255</v>
      </c>
      <c r="AJ220" s="14" t="s">
        <v>2401</v>
      </c>
      <c r="AK220" s="14">
        <v>0.80600000000000005</v>
      </c>
      <c r="AL220" s="14">
        <v>0.503</v>
      </c>
      <c r="AM220" s="14">
        <v>0.64273949637856498</v>
      </c>
      <c r="AN220" s="14">
        <v>7.8021594469707997E-45</v>
      </c>
      <c r="AO220" s="14">
        <v>2.1406004658709099E-40</v>
      </c>
      <c r="AP220" s="14" t="s">
        <v>4256</v>
      </c>
      <c r="AQ220" s="14" t="s">
        <v>2924</v>
      </c>
      <c r="AR220" s="14">
        <v>0.996</v>
      </c>
      <c r="AS220" s="14">
        <v>0.96799999999999997</v>
      </c>
      <c r="AT220" s="14">
        <v>0.36512334737271701</v>
      </c>
      <c r="AU220" s="14">
        <v>1.0095799964461699E-40</v>
      </c>
      <c r="AV220" s="14">
        <v>2.7698836782497201E-36</v>
      </c>
      <c r="AW220" s="14" t="s">
        <v>4257</v>
      </c>
    </row>
    <row r="221" spans="1:49">
      <c r="A221" s="14" t="s">
        <v>217</v>
      </c>
      <c r="B221" s="14">
        <v>0.71199999999999997</v>
      </c>
      <c r="C221" s="14">
        <v>0.47</v>
      </c>
      <c r="D221" s="14">
        <v>0.44056927885712599</v>
      </c>
      <c r="E221" s="14">
        <v>4.8518938046254398E-47</v>
      </c>
      <c r="F221" s="14">
        <v>1.3311655842370401E-42</v>
      </c>
      <c r="G221" s="14" t="s">
        <v>4251</v>
      </c>
      <c r="H221" s="14" t="s">
        <v>573</v>
      </c>
      <c r="I221" s="14">
        <v>0.68400000000000005</v>
      </c>
      <c r="J221" s="14">
        <v>0.224</v>
      </c>
      <c r="K221" s="14">
        <v>0.33829099533399598</v>
      </c>
      <c r="L221" s="14">
        <v>6.3084639346185697E-86</v>
      </c>
      <c r="M221" s="14">
        <v>1.7307901651019501E-81</v>
      </c>
      <c r="N221" s="14" t="s">
        <v>4252</v>
      </c>
      <c r="O221" s="14" t="s">
        <v>920</v>
      </c>
      <c r="P221" s="14">
        <v>0.314</v>
      </c>
      <c r="Q221" s="14">
        <v>3.6999999999999998E-2</v>
      </c>
      <c r="R221" s="14">
        <v>0.40833036546434098</v>
      </c>
      <c r="S221" s="14">
        <v>2.3357466482104299E-104</v>
      </c>
      <c r="T221" s="14">
        <v>6.4083545040301399E-100</v>
      </c>
      <c r="U221" s="14" t="s">
        <v>4253</v>
      </c>
      <c r="V221" s="14" t="s">
        <v>1536</v>
      </c>
      <c r="W221" s="14">
        <v>0.66400000000000003</v>
      </c>
      <c r="X221" s="14">
        <v>0.73799999999999999</v>
      </c>
      <c r="Y221" s="14">
        <v>0.51013041164879103</v>
      </c>
      <c r="Z221" s="14">
        <v>2.6959953156322599E-10</v>
      </c>
      <c r="AA221" s="14">
        <v>7.3967327479686797E-6</v>
      </c>
      <c r="AB221" s="14" t="s">
        <v>4254</v>
      </c>
      <c r="AC221" s="14" t="s">
        <v>1909</v>
      </c>
      <c r="AD221" s="14">
        <v>0.43099999999999999</v>
      </c>
      <c r="AE221" s="14">
        <v>0.15</v>
      </c>
      <c r="AF221" s="14">
        <v>0.459703239702764</v>
      </c>
      <c r="AG221" s="14">
        <v>1.0241525108228599E-46</v>
      </c>
      <c r="AH221" s="14">
        <v>2.8098648286936002E-42</v>
      </c>
      <c r="AI221" s="14" t="s">
        <v>4255</v>
      </c>
      <c r="AJ221" s="14" t="s">
        <v>2402</v>
      </c>
      <c r="AK221" s="14">
        <v>0.71399999999999997</v>
      </c>
      <c r="AL221" s="14">
        <v>0.39100000000000001</v>
      </c>
      <c r="AM221" s="14">
        <v>0.53783016610897705</v>
      </c>
      <c r="AN221" s="14">
        <v>2.0231987020953301E-44</v>
      </c>
      <c r="AO221" s="14">
        <v>5.5508479590687602E-40</v>
      </c>
      <c r="AP221" s="14" t="s">
        <v>4256</v>
      </c>
      <c r="AQ221" s="14" t="s">
        <v>2925</v>
      </c>
      <c r="AR221" s="14">
        <v>0.38200000000000001</v>
      </c>
      <c r="AS221" s="14">
        <v>0.106</v>
      </c>
      <c r="AT221" s="14">
        <v>0.363864272520319</v>
      </c>
      <c r="AU221" s="14">
        <v>7.1469030868452699E-40</v>
      </c>
      <c r="AV221" s="14">
        <v>1.9608243309068699E-35</v>
      </c>
      <c r="AW221" s="14" t="s">
        <v>4257</v>
      </c>
    </row>
    <row r="222" spans="1:49">
      <c r="A222" s="14" t="s">
        <v>218</v>
      </c>
      <c r="B222" s="14">
        <v>0.65600000000000003</v>
      </c>
      <c r="C222" s="14">
        <v>0.40600000000000003</v>
      </c>
      <c r="D222" s="14">
        <v>0.42862699866614101</v>
      </c>
      <c r="E222" s="14">
        <v>1.5731580492219399E-45</v>
      </c>
      <c r="F222" s="14">
        <v>4.3161164238453098E-41</v>
      </c>
      <c r="G222" s="14" t="s">
        <v>4251</v>
      </c>
      <c r="H222" s="14" t="s">
        <v>574</v>
      </c>
      <c r="I222" s="14">
        <v>0.92</v>
      </c>
      <c r="J222" s="14">
        <v>0.47799999999999998</v>
      </c>
      <c r="K222" s="14">
        <v>0.49197938287071802</v>
      </c>
      <c r="L222" s="14">
        <v>8.5408316679870596E-86</v>
      </c>
      <c r="M222" s="14">
        <v>2.3432625764289299E-81</v>
      </c>
      <c r="N222" s="14" t="s">
        <v>4252</v>
      </c>
      <c r="O222" s="14" t="s">
        <v>921</v>
      </c>
      <c r="P222" s="14">
        <v>0.54400000000000004</v>
      </c>
      <c r="Q222" s="14">
        <v>0.128</v>
      </c>
      <c r="R222" s="14">
        <v>0.40048721065320098</v>
      </c>
      <c r="S222" s="14">
        <v>3.0263694249019599E-104</v>
      </c>
      <c r="T222" s="14">
        <v>8.3031471541610105E-100</v>
      </c>
      <c r="U222" s="14" t="s">
        <v>4253</v>
      </c>
      <c r="V222" s="14" t="s">
        <v>1537</v>
      </c>
      <c r="W222" s="14">
        <v>0.69699999999999995</v>
      </c>
      <c r="X222" s="14">
        <v>0.78200000000000003</v>
      </c>
      <c r="Y222" s="14">
        <v>0.43553958194239001</v>
      </c>
      <c r="Z222" s="14">
        <v>5.1416392527850398E-10</v>
      </c>
      <c r="AA222" s="14">
        <v>1.4106601453941E-5</v>
      </c>
      <c r="AB222" s="14" t="s">
        <v>4254</v>
      </c>
      <c r="AC222" s="14" t="s">
        <v>1910</v>
      </c>
      <c r="AD222" s="14">
        <v>0.54700000000000004</v>
      </c>
      <c r="AE222" s="14">
        <v>0.23100000000000001</v>
      </c>
      <c r="AF222" s="14">
        <v>0.41285605630775801</v>
      </c>
      <c r="AG222" s="14">
        <v>1.64026748517702E-46</v>
      </c>
      <c r="AH222" s="14">
        <v>4.5002378723316697E-42</v>
      </c>
      <c r="AI222" s="14" t="s">
        <v>4255</v>
      </c>
      <c r="AJ222" s="14" t="s">
        <v>2403</v>
      </c>
      <c r="AK222" s="14">
        <v>0.78500000000000003</v>
      </c>
      <c r="AL222" s="14">
        <v>0.42399999999999999</v>
      </c>
      <c r="AM222" s="14">
        <v>0.60431222801020701</v>
      </c>
      <c r="AN222" s="14">
        <v>2.9966789999000701E-44</v>
      </c>
      <c r="AO222" s="14">
        <v>8.2216885041258401E-40</v>
      </c>
      <c r="AP222" s="14" t="s">
        <v>4256</v>
      </c>
      <c r="AQ222" s="14" t="s">
        <v>2926</v>
      </c>
      <c r="AR222" s="14">
        <v>0.38200000000000001</v>
      </c>
      <c r="AS222" s="14">
        <v>0.109</v>
      </c>
      <c r="AT222" s="14">
        <v>0.40121879905791802</v>
      </c>
      <c r="AU222" s="14">
        <v>7.4915714032606103E-40</v>
      </c>
      <c r="AV222" s="14">
        <v>2.05538753019858E-35</v>
      </c>
      <c r="AW222" s="14" t="s">
        <v>4257</v>
      </c>
    </row>
    <row r="223" spans="1:49">
      <c r="A223" s="14" t="s">
        <v>219</v>
      </c>
      <c r="B223" s="14">
        <v>0.59</v>
      </c>
      <c r="C223" s="14">
        <v>0.34599999999999997</v>
      </c>
      <c r="D223" s="14">
        <v>0.43027347350960898</v>
      </c>
      <c r="E223" s="14">
        <v>3.82357824447877E-45</v>
      </c>
      <c r="F223" s="14">
        <v>1.0490369271551899E-40</v>
      </c>
      <c r="G223" s="14" t="s">
        <v>4251</v>
      </c>
      <c r="H223" s="14" t="s">
        <v>575</v>
      </c>
      <c r="I223" s="14">
        <v>0.48799999999999999</v>
      </c>
      <c r="J223" s="14">
        <v>0.11700000000000001</v>
      </c>
      <c r="K223" s="14">
        <v>0.29166927854663899</v>
      </c>
      <c r="L223" s="14">
        <v>4.4346610670101097E-85</v>
      </c>
      <c r="M223" s="14">
        <v>1.21669361034489E-80</v>
      </c>
      <c r="N223" s="14" t="s">
        <v>4252</v>
      </c>
      <c r="O223" s="14" t="s">
        <v>922</v>
      </c>
      <c r="P223" s="14">
        <v>0.80600000000000005</v>
      </c>
      <c r="Q223" s="14">
        <v>0.34599999999999997</v>
      </c>
      <c r="R223" s="14">
        <v>0.601514692682795</v>
      </c>
      <c r="S223" s="14">
        <v>5.4700495823137002E-104</v>
      </c>
      <c r="T223" s="14">
        <v>1.5007628034035899E-99</v>
      </c>
      <c r="U223" s="14" t="s">
        <v>4253</v>
      </c>
      <c r="V223" s="14" t="s">
        <v>1538</v>
      </c>
      <c r="W223" s="14">
        <v>0.28199999999999997</v>
      </c>
      <c r="X223" s="14">
        <v>0.18</v>
      </c>
      <c r="Y223" s="14">
        <v>0.508742598370576</v>
      </c>
      <c r="Z223" s="14">
        <v>5.4351744757533698E-10</v>
      </c>
      <c r="AA223" s="14">
        <v>1.49119446916769E-5</v>
      </c>
      <c r="AB223" s="14" t="s">
        <v>4254</v>
      </c>
      <c r="AC223" s="14" t="s">
        <v>1911</v>
      </c>
      <c r="AD223" s="14">
        <v>0.93</v>
      </c>
      <c r="AE223" s="14">
        <v>0.69399999999999995</v>
      </c>
      <c r="AF223" s="14">
        <v>0.510259355266095</v>
      </c>
      <c r="AG223" s="14">
        <v>2.6557253449015902E-46</v>
      </c>
      <c r="AH223" s="14">
        <v>7.2862480562719897E-42</v>
      </c>
      <c r="AI223" s="14" t="s">
        <v>4255</v>
      </c>
      <c r="AJ223" s="14" t="s">
        <v>2404</v>
      </c>
      <c r="AK223" s="14">
        <v>0.39400000000000002</v>
      </c>
      <c r="AL223" s="14">
        <v>0.122</v>
      </c>
      <c r="AM223" s="14">
        <v>0.40846128627015998</v>
      </c>
      <c r="AN223" s="14">
        <v>5.7263525808508998E-44</v>
      </c>
      <c r="AO223" s="14">
        <v>1.57108209408225E-39</v>
      </c>
      <c r="AP223" s="14" t="s">
        <v>4256</v>
      </c>
      <c r="AQ223" s="14" t="s">
        <v>2927</v>
      </c>
      <c r="AR223" s="14">
        <v>0.72</v>
      </c>
      <c r="AS223" s="14">
        <v>0.4</v>
      </c>
      <c r="AT223" s="14">
        <v>0.57295756698856404</v>
      </c>
      <c r="AU223" s="14">
        <v>9.29127712250663E-40</v>
      </c>
      <c r="AV223" s="14">
        <v>2.5491547913309198E-35</v>
      </c>
      <c r="AW223" s="14" t="s">
        <v>4257</v>
      </c>
    </row>
    <row r="224" spans="1:49">
      <c r="A224" s="14" t="s">
        <v>220</v>
      </c>
      <c r="B224" s="14">
        <v>0.86399999999999999</v>
      </c>
      <c r="C224" s="14">
        <v>0.64700000000000002</v>
      </c>
      <c r="D224" s="14">
        <v>0.32324578462023901</v>
      </c>
      <c r="E224" s="14">
        <v>4.0739101214852001E-45</v>
      </c>
      <c r="F224" s="14">
        <v>1.1177179809306799E-40</v>
      </c>
      <c r="G224" s="14" t="s">
        <v>4251</v>
      </c>
      <c r="H224" s="14" t="s">
        <v>576</v>
      </c>
      <c r="I224" s="14">
        <v>0.81599999999999995</v>
      </c>
      <c r="J224" s="14">
        <v>0.32700000000000001</v>
      </c>
      <c r="K224" s="14">
        <v>0.42126053257649199</v>
      </c>
      <c r="L224" s="14">
        <v>3.2193110830823001E-84</v>
      </c>
      <c r="M224" s="14">
        <v>8.8325018875445895E-80</v>
      </c>
      <c r="N224" s="14" t="s">
        <v>4252</v>
      </c>
      <c r="O224" s="14" t="s">
        <v>923</v>
      </c>
      <c r="P224" s="14">
        <v>0.98599999999999999</v>
      </c>
      <c r="Q224" s="14">
        <v>0.86</v>
      </c>
      <c r="R224" s="14">
        <v>0.79283547013278899</v>
      </c>
      <c r="S224" s="14">
        <v>9.6159483932690695E-104</v>
      </c>
      <c r="T224" s="14">
        <v>2.6382316011772998E-99</v>
      </c>
      <c r="U224" s="14" t="s">
        <v>4253</v>
      </c>
      <c r="V224" s="14" t="s">
        <v>1539</v>
      </c>
      <c r="W224" s="14">
        <v>0.32</v>
      </c>
      <c r="X224" s="14">
        <v>0.218</v>
      </c>
      <c r="Y224" s="14">
        <v>0.51081256078155302</v>
      </c>
      <c r="Z224" s="14">
        <v>6.9272545520139001E-10</v>
      </c>
      <c r="AA224" s="14">
        <v>1.9005615588905299E-5</v>
      </c>
      <c r="AB224" s="14" t="s">
        <v>4254</v>
      </c>
      <c r="AC224" s="14" t="s">
        <v>1912</v>
      </c>
      <c r="AD224" s="14">
        <v>0.26700000000000002</v>
      </c>
      <c r="AE224" s="14">
        <v>5.8000000000000003E-2</v>
      </c>
      <c r="AF224" s="14">
        <v>0.31232227026259102</v>
      </c>
      <c r="AG224" s="14">
        <v>4.3251876518292402E-46</v>
      </c>
      <c r="AH224" s="14">
        <v>1.1866584841558699E-41</v>
      </c>
      <c r="AI224" s="14" t="s">
        <v>4255</v>
      </c>
      <c r="AJ224" s="14" t="s">
        <v>2405</v>
      </c>
      <c r="AK224" s="14">
        <v>0.43099999999999999</v>
      </c>
      <c r="AL224" s="14">
        <v>0.14399999999999999</v>
      </c>
      <c r="AM224" s="14">
        <v>0.42827047499767101</v>
      </c>
      <c r="AN224" s="14">
        <v>6.9066661774859899E-44</v>
      </c>
      <c r="AO224" s="14">
        <v>1.8949129324550599E-39</v>
      </c>
      <c r="AP224" s="14" t="s">
        <v>4256</v>
      </c>
      <c r="AQ224" s="14" t="s">
        <v>2928</v>
      </c>
      <c r="AR224" s="14">
        <v>0.85499999999999998</v>
      </c>
      <c r="AS224" s="14">
        <v>0.60899999999999999</v>
      </c>
      <c r="AT224" s="14">
        <v>0.58052853810976901</v>
      </c>
      <c r="AU224" s="14">
        <v>1.43876737712448E-39</v>
      </c>
      <c r="AV224" s="14">
        <v>3.9474021758787301E-35</v>
      </c>
      <c r="AW224" s="14" t="s">
        <v>4257</v>
      </c>
    </row>
    <row r="225" spans="1:49">
      <c r="A225" s="14" t="s">
        <v>221</v>
      </c>
      <c r="B225" s="14">
        <v>0.92200000000000004</v>
      </c>
      <c r="C225" s="14">
        <v>0.68600000000000005</v>
      </c>
      <c r="D225" s="14">
        <v>0.34249427270348698</v>
      </c>
      <c r="E225" s="14">
        <v>4.2773941212304602E-45</v>
      </c>
      <c r="F225" s="14">
        <v>1.17354585110079E-40</v>
      </c>
      <c r="G225" s="14" t="s">
        <v>4251</v>
      </c>
      <c r="H225" s="14" t="s">
        <v>577</v>
      </c>
      <c r="I225" s="14">
        <v>0.96399999999999997</v>
      </c>
      <c r="J225" s="14">
        <v>0.60299999999999998</v>
      </c>
      <c r="K225" s="14">
        <v>0.49390461058314</v>
      </c>
      <c r="L225" s="14">
        <v>1.06418319640806E-83</v>
      </c>
      <c r="M225" s="14">
        <v>2.9196930176651502E-79</v>
      </c>
      <c r="N225" s="14" t="s">
        <v>4252</v>
      </c>
      <c r="O225" s="14" t="s">
        <v>924</v>
      </c>
      <c r="P225" s="14">
        <v>1</v>
      </c>
      <c r="Q225" s="14">
        <v>0.84899999999999998</v>
      </c>
      <c r="R225" s="14">
        <v>0.68868645875901002</v>
      </c>
      <c r="S225" s="14">
        <v>7.0506503547706504E-103</v>
      </c>
      <c r="T225" s="14">
        <v>1.9344164313348801E-98</v>
      </c>
      <c r="U225" s="14" t="s">
        <v>4253</v>
      </c>
      <c r="V225" s="14" t="s">
        <v>1540</v>
      </c>
      <c r="W225" s="14">
        <v>0.315</v>
      </c>
      <c r="X225" s="14">
        <v>0.21</v>
      </c>
      <c r="Y225" s="14">
        <v>0.44570645176391299</v>
      </c>
      <c r="Z225" s="14">
        <v>1.0730489313166901E-9</v>
      </c>
      <c r="AA225" s="14">
        <v>2.9440170479604801E-5</v>
      </c>
      <c r="AB225" s="14" t="s">
        <v>4254</v>
      </c>
      <c r="AC225" s="14" t="s">
        <v>1913</v>
      </c>
      <c r="AD225" s="14">
        <v>0.81899999999999995</v>
      </c>
      <c r="AE225" s="14">
        <v>0.46400000000000002</v>
      </c>
      <c r="AF225" s="14">
        <v>0.61075582530514305</v>
      </c>
      <c r="AG225" s="14">
        <v>5.9971178520297699E-46</v>
      </c>
      <c r="AH225" s="14">
        <v>1.6453692538828901E-41</v>
      </c>
      <c r="AI225" s="14" t="s">
        <v>4255</v>
      </c>
      <c r="AJ225" s="14" t="s">
        <v>2406</v>
      </c>
      <c r="AK225" s="14">
        <v>0.44</v>
      </c>
      <c r="AL225" s="14">
        <v>0.152</v>
      </c>
      <c r="AM225" s="14">
        <v>0.42047199789080802</v>
      </c>
      <c r="AN225" s="14">
        <v>8.9589324245005202E-44</v>
      </c>
      <c r="AO225" s="14">
        <v>2.45797269998596E-39</v>
      </c>
      <c r="AP225" s="14" t="s">
        <v>4256</v>
      </c>
      <c r="AQ225" s="14" t="s">
        <v>2929</v>
      </c>
      <c r="AR225" s="14">
        <v>0.39600000000000002</v>
      </c>
      <c r="AS225" s="14">
        <v>0.11700000000000001</v>
      </c>
      <c r="AT225" s="14">
        <v>0.395781447747517</v>
      </c>
      <c r="AU225" s="14">
        <v>2.7282755386656E-39</v>
      </c>
      <c r="AV225" s="14">
        <v>7.4852967678829499E-35</v>
      </c>
      <c r="AW225" s="14" t="s">
        <v>4257</v>
      </c>
    </row>
    <row r="226" spans="1:49">
      <c r="A226" s="14" t="s">
        <v>222</v>
      </c>
      <c r="B226" s="14">
        <v>0.98199999999999998</v>
      </c>
      <c r="C226" s="14">
        <v>0.86899999999999999</v>
      </c>
      <c r="D226" s="14">
        <v>0.32899845637812097</v>
      </c>
      <c r="E226" s="14">
        <v>6.2264177329315805E-45</v>
      </c>
      <c r="F226" s="14">
        <v>1.70827996920711E-40</v>
      </c>
      <c r="G226" s="14" t="s">
        <v>4251</v>
      </c>
      <c r="H226" s="14" t="s">
        <v>578</v>
      </c>
      <c r="I226" s="14">
        <v>0.99199999999999999</v>
      </c>
      <c r="J226" s="14">
        <v>0.76200000000000001</v>
      </c>
      <c r="K226" s="14">
        <v>0.50663946585855102</v>
      </c>
      <c r="L226" s="14">
        <v>2.3447204359848999E-83</v>
      </c>
      <c r="M226" s="14">
        <v>6.4329749881681697E-79</v>
      </c>
      <c r="N226" s="14" t="s">
        <v>4252</v>
      </c>
      <c r="O226" s="14" t="s">
        <v>925</v>
      </c>
      <c r="P226" s="14">
        <v>0.64600000000000002</v>
      </c>
      <c r="Q226" s="14">
        <v>0.17899999999999999</v>
      </c>
      <c r="R226" s="14">
        <v>0.50157636863449595</v>
      </c>
      <c r="S226" s="14">
        <v>1.1936692699880799E-102</v>
      </c>
      <c r="T226" s="14">
        <v>3.2749510091392999E-98</v>
      </c>
      <c r="U226" s="14" t="s">
        <v>4253</v>
      </c>
      <c r="V226" s="14" t="s">
        <v>1541</v>
      </c>
      <c r="W226" s="14">
        <v>0.623</v>
      </c>
      <c r="X226" s="14">
        <v>0.66900000000000004</v>
      </c>
      <c r="Y226" s="14">
        <v>0.54357100789306201</v>
      </c>
      <c r="Z226" s="14">
        <v>1.1086754033190199E-9</v>
      </c>
      <c r="AA226" s="14">
        <v>3.0417618365460599E-5</v>
      </c>
      <c r="AB226" s="14" t="s">
        <v>4254</v>
      </c>
      <c r="AC226" s="14" t="s">
        <v>1914</v>
      </c>
      <c r="AD226" s="14">
        <v>0.62</v>
      </c>
      <c r="AE226" s="14">
        <v>0.27300000000000002</v>
      </c>
      <c r="AF226" s="14">
        <v>0.43917809785159401</v>
      </c>
      <c r="AG226" s="14">
        <v>6.4218837413098397E-46</v>
      </c>
      <c r="AH226" s="14">
        <v>1.7619080232657701E-41</v>
      </c>
      <c r="AI226" s="14" t="s">
        <v>4255</v>
      </c>
      <c r="AJ226" s="14" t="s">
        <v>2407</v>
      </c>
      <c r="AK226" s="14">
        <v>0.27100000000000002</v>
      </c>
      <c r="AL226" s="14">
        <v>5.7000000000000002E-2</v>
      </c>
      <c r="AM226" s="14">
        <v>0.33166737937810498</v>
      </c>
      <c r="AN226" s="14">
        <v>1.7018360010860401E-43</v>
      </c>
      <c r="AO226" s="14">
        <v>4.66915725257967E-39</v>
      </c>
      <c r="AP226" s="14" t="s">
        <v>4256</v>
      </c>
      <c r="AQ226" s="14" t="s">
        <v>2930</v>
      </c>
      <c r="AR226" s="14">
        <v>0.76700000000000002</v>
      </c>
      <c r="AS226" s="14">
        <v>0.46800000000000003</v>
      </c>
      <c r="AT226" s="14">
        <v>0.55042092818320398</v>
      </c>
      <c r="AU226" s="14">
        <v>4.1648724006430899E-39</v>
      </c>
      <c r="AV226" s="14">
        <v>1.1426743918404401E-34</v>
      </c>
      <c r="AW226" s="14" t="s">
        <v>4257</v>
      </c>
    </row>
    <row r="227" spans="1:49">
      <c r="A227" s="14" t="s">
        <v>223</v>
      </c>
      <c r="B227" s="14">
        <v>0.89800000000000002</v>
      </c>
      <c r="C227" s="14">
        <v>0.746</v>
      </c>
      <c r="D227" s="14">
        <v>0.42143054350784898</v>
      </c>
      <c r="E227" s="14">
        <v>8.2537745313756905E-45</v>
      </c>
      <c r="F227" s="14">
        <v>2.2645055804282299E-40</v>
      </c>
      <c r="G227" s="14" t="s">
        <v>4251</v>
      </c>
      <c r="H227" s="14" t="s">
        <v>579</v>
      </c>
      <c r="I227" s="14">
        <v>0.57799999999999996</v>
      </c>
      <c r="J227" s="14">
        <v>0.16</v>
      </c>
      <c r="K227" s="14">
        <v>0.27139098831110697</v>
      </c>
      <c r="L227" s="14">
        <v>2.3864042091529602E-81</v>
      </c>
      <c r="M227" s="14">
        <v>6.5473385882320699E-77</v>
      </c>
      <c r="N227" s="14" t="s">
        <v>4252</v>
      </c>
      <c r="O227" s="14" t="s">
        <v>926</v>
      </c>
      <c r="P227" s="14">
        <v>0.66800000000000004</v>
      </c>
      <c r="Q227" s="14">
        <v>0.219</v>
      </c>
      <c r="R227" s="14">
        <v>0.52483140498037495</v>
      </c>
      <c r="S227" s="14">
        <v>6.0311858000515903E-102</v>
      </c>
      <c r="T227" s="14">
        <v>1.6547161361021501E-97</v>
      </c>
      <c r="U227" s="14" t="s">
        <v>4253</v>
      </c>
      <c r="V227" s="14" t="s">
        <v>1542</v>
      </c>
      <c r="W227" s="14">
        <v>0.40799999999999997</v>
      </c>
      <c r="X227" s="14">
        <v>0.33200000000000002</v>
      </c>
      <c r="Y227" s="14">
        <v>0.66433955296538805</v>
      </c>
      <c r="Z227" s="14">
        <v>1.39311557353603E-9</v>
      </c>
      <c r="AA227" s="14">
        <v>3.8221518875534599E-5</v>
      </c>
      <c r="AB227" s="14" t="s">
        <v>4254</v>
      </c>
      <c r="AC227" s="14" t="s">
        <v>1915</v>
      </c>
      <c r="AD227" s="14">
        <v>0.82499999999999996</v>
      </c>
      <c r="AE227" s="14">
        <v>0.44900000000000001</v>
      </c>
      <c r="AF227" s="14">
        <v>0.47380948214749502</v>
      </c>
      <c r="AG227" s="14">
        <v>6.53366900976861E-46</v>
      </c>
      <c r="AH227" s="14">
        <v>1.79257742952012E-41</v>
      </c>
      <c r="AI227" s="14" t="s">
        <v>4255</v>
      </c>
      <c r="AJ227" s="14" t="s">
        <v>2408</v>
      </c>
      <c r="AK227" s="14">
        <v>0.45500000000000002</v>
      </c>
      <c r="AL227" s="14">
        <v>0.16600000000000001</v>
      </c>
      <c r="AM227" s="14">
        <v>0.55757069890781996</v>
      </c>
      <c r="AN227" s="14">
        <v>1.8630385777671001E-43</v>
      </c>
      <c r="AO227" s="14">
        <v>5.1114326419618301E-39</v>
      </c>
      <c r="AP227" s="14" t="s">
        <v>4256</v>
      </c>
      <c r="AQ227" s="14" t="s">
        <v>2931</v>
      </c>
      <c r="AR227" s="14">
        <v>0.57099999999999995</v>
      </c>
      <c r="AS227" s="14">
        <v>0.249</v>
      </c>
      <c r="AT227" s="14">
        <v>0.51267029699532196</v>
      </c>
      <c r="AU227" s="14">
        <v>5.9773848764078498E-39</v>
      </c>
      <c r="AV227" s="14">
        <v>1.6399553146912599E-34</v>
      </c>
      <c r="AW227" s="14" t="s">
        <v>4257</v>
      </c>
    </row>
    <row r="228" spans="1:49">
      <c r="A228" s="14" t="s">
        <v>224</v>
      </c>
      <c r="B228" s="14">
        <v>0.57999999999999996</v>
      </c>
      <c r="C228" s="14">
        <v>0.34</v>
      </c>
      <c r="D228" s="14">
        <v>0.46288364168027202</v>
      </c>
      <c r="E228" s="14">
        <v>2.08551279016046E-44</v>
      </c>
      <c r="F228" s="14">
        <v>5.7218128910842399E-40</v>
      </c>
      <c r="G228" s="14" t="s">
        <v>4251</v>
      </c>
      <c r="H228" s="14" t="s">
        <v>580</v>
      </c>
      <c r="I228" s="14">
        <v>0.38600000000000001</v>
      </c>
      <c r="J228" s="14">
        <v>7.5999999999999998E-2</v>
      </c>
      <c r="K228" s="14">
        <v>0.25956811732068602</v>
      </c>
      <c r="L228" s="14">
        <v>3.5334366351152602E-81</v>
      </c>
      <c r="M228" s="14">
        <v>9.6943367521022404E-77</v>
      </c>
      <c r="N228" s="14" t="s">
        <v>4252</v>
      </c>
      <c r="O228" s="14" t="s">
        <v>927</v>
      </c>
      <c r="P228" s="14">
        <v>0.96399999999999997</v>
      </c>
      <c r="Q228" s="14">
        <v>0.6</v>
      </c>
      <c r="R228" s="14">
        <v>0.65271226470895904</v>
      </c>
      <c r="S228" s="14">
        <v>1.1644359684836801E-101</v>
      </c>
      <c r="T228" s="14">
        <v>3.1947465231318298E-97</v>
      </c>
      <c r="U228" s="14" t="s">
        <v>4253</v>
      </c>
      <c r="V228" s="14" t="s">
        <v>1543</v>
      </c>
      <c r="W228" s="14">
        <v>0.54500000000000004</v>
      </c>
      <c r="X228" s="14">
        <v>0.55700000000000005</v>
      </c>
      <c r="Y228" s="14">
        <v>0.61912579000107704</v>
      </c>
      <c r="Z228" s="14">
        <v>1.4486460994625199E-9</v>
      </c>
      <c r="AA228" s="14">
        <v>3.9745054384853703E-5</v>
      </c>
      <c r="AB228" s="14" t="s">
        <v>4254</v>
      </c>
      <c r="AC228" s="14" t="s">
        <v>1916</v>
      </c>
      <c r="AD228" s="14">
        <v>0.873</v>
      </c>
      <c r="AE228" s="14">
        <v>0.52800000000000002</v>
      </c>
      <c r="AF228" s="14">
        <v>0.56700580460406003</v>
      </c>
      <c r="AG228" s="14">
        <v>7.4554943639303803E-46</v>
      </c>
      <c r="AH228" s="14">
        <v>2.0454894336879399E-41</v>
      </c>
      <c r="AI228" s="14" t="s">
        <v>4255</v>
      </c>
      <c r="AJ228" s="14" t="s">
        <v>2409</v>
      </c>
      <c r="AK228" s="14">
        <v>0.375</v>
      </c>
      <c r="AL228" s="14">
        <v>0.112</v>
      </c>
      <c r="AM228" s="14">
        <v>0.42757169825305102</v>
      </c>
      <c r="AN228" s="14">
        <v>2.4208634394242598E-43</v>
      </c>
      <c r="AO228" s="14">
        <v>6.6418809324044005E-39</v>
      </c>
      <c r="AP228" s="14" t="s">
        <v>4256</v>
      </c>
      <c r="AQ228" s="14" t="s">
        <v>2932</v>
      </c>
      <c r="AR228" s="14">
        <v>0.255</v>
      </c>
      <c r="AS228" s="14">
        <v>5.0999999999999997E-2</v>
      </c>
      <c r="AT228" s="14">
        <v>0.32645362992136701</v>
      </c>
      <c r="AU228" s="14">
        <v>9.1288445401825295E-39</v>
      </c>
      <c r="AV228" s="14">
        <v>2.5045897880444802E-34</v>
      </c>
      <c r="AW228" s="14" t="s">
        <v>4257</v>
      </c>
    </row>
    <row r="229" spans="1:49">
      <c r="A229" s="14" t="s">
        <v>225</v>
      </c>
      <c r="B229" s="14">
        <v>0.55800000000000005</v>
      </c>
      <c r="C229" s="14">
        <v>0.27600000000000002</v>
      </c>
      <c r="D229" s="14">
        <v>0.34932217437072299</v>
      </c>
      <c r="E229" s="14">
        <v>3.0814822803338798E-44</v>
      </c>
      <c r="F229" s="14">
        <v>8.4543547843240401E-40</v>
      </c>
      <c r="G229" s="14" t="s">
        <v>4251</v>
      </c>
      <c r="H229" s="14" t="s">
        <v>581</v>
      </c>
      <c r="I229" s="14">
        <v>0.65600000000000003</v>
      </c>
      <c r="J229" s="14">
        <v>0.20100000000000001</v>
      </c>
      <c r="K229" s="14">
        <v>0.295029715950476</v>
      </c>
      <c r="L229" s="14">
        <v>1.67500423666605E-80</v>
      </c>
      <c r="M229" s="14">
        <v>4.5955416237169798E-76</v>
      </c>
      <c r="N229" s="14" t="s">
        <v>4252</v>
      </c>
      <c r="O229" s="14" t="s">
        <v>928</v>
      </c>
      <c r="P229" s="14">
        <v>0.754</v>
      </c>
      <c r="Q229" s="14">
        <v>0.28999999999999998</v>
      </c>
      <c r="R229" s="14">
        <v>0.54553620578551698</v>
      </c>
      <c r="S229" s="14">
        <v>2.01407070925909E-101</v>
      </c>
      <c r="T229" s="14">
        <v>5.5258043979232297E-97</v>
      </c>
      <c r="U229" s="14" t="s">
        <v>4253</v>
      </c>
      <c r="V229" s="14" t="s">
        <v>1544</v>
      </c>
      <c r="W229" s="14">
        <v>0.48099999999999998</v>
      </c>
      <c r="X229" s="14">
        <v>0.42399999999999999</v>
      </c>
      <c r="Y229" s="14">
        <v>0.57901823384562101</v>
      </c>
      <c r="Z229" s="14">
        <v>2.1758509941342501E-9</v>
      </c>
      <c r="AA229" s="14">
        <v>5.9696647875067199E-5</v>
      </c>
      <c r="AB229" s="14" t="s">
        <v>4254</v>
      </c>
      <c r="AC229" s="14" t="s">
        <v>1917</v>
      </c>
      <c r="AD229" s="14">
        <v>0.48199999999999998</v>
      </c>
      <c r="AE229" s="14">
        <v>0.185</v>
      </c>
      <c r="AF229" s="14">
        <v>0.43373255549657702</v>
      </c>
      <c r="AG229" s="14">
        <v>7.7821809134754301E-46</v>
      </c>
      <c r="AH229" s="14">
        <v>2.1351191554211199E-41</v>
      </c>
      <c r="AI229" s="14" t="s">
        <v>4255</v>
      </c>
      <c r="AJ229" s="14" t="s">
        <v>2410</v>
      </c>
      <c r="AK229" s="14">
        <v>0.67100000000000004</v>
      </c>
      <c r="AL229" s="14">
        <v>0.33500000000000002</v>
      </c>
      <c r="AM229" s="14">
        <v>0.58862862134134697</v>
      </c>
      <c r="AN229" s="14">
        <v>2.47659989713026E-43</v>
      </c>
      <c r="AO229" s="14">
        <v>6.7947994777665903E-39</v>
      </c>
      <c r="AP229" s="14" t="s">
        <v>4256</v>
      </c>
      <c r="AQ229" s="14" t="s">
        <v>2933</v>
      </c>
      <c r="AR229" s="14">
        <v>0.495</v>
      </c>
      <c r="AS229" s="14">
        <v>0.184</v>
      </c>
      <c r="AT229" s="14">
        <v>0.51342014917812495</v>
      </c>
      <c r="AU229" s="14">
        <v>2.1475268005746899E-38</v>
      </c>
      <c r="AV229" s="14">
        <v>5.8919545300567204E-34</v>
      </c>
      <c r="AW229" s="14" t="s">
        <v>4257</v>
      </c>
    </row>
    <row r="230" spans="1:49">
      <c r="A230" s="14" t="s">
        <v>226</v>
      </c>
      <c r="B230" s="14">
        <v>0.65</v>
      </c>
      <c r="C230" s="14">
        <v>0.435</v>
      </c>
      <c r="D230" s="14">
        <v>0.46735576227971298</v>
      </c>
      <c r="E230" s="14">
        <v>4.1330291499999999E-44</v>
      </c>
      <c r="F230" s="14">
        <v>1.1339378775939999E-39</v>
      </c>
      <c r="G230" s="14" t="s">
        <v>4251</v>
      </c>
      <c r="H230" s="14" t="s">
        <v>582</v>
      </c>
      <c r="I230" s="14">
        <v>0.75</v>
      </c>
      <c r="J230" s="14">
        <v>0.28199999999999997</v>
      </c>
      <c r="K230" s="14">
        <v>0.35290115915067199</v>
      </c>
      <c r="L230" s="14">
        <v>1.6890821747463399E-80</v>
      </c>
      <c r="M230" s="14">
        <v>4.6341658546340499E-76</v>
      </c>
      <c r="N230" s="14" t="s">
        <v>4252</v>
      </c>
      <c r="O230" s="14" t="s">
        <v>929</v>
      </c>
      <c r="P230" s="14">
        <v>0.50600000000000001</v>
      </c>
      <c r="Q230" s="14">
        <v>0.113</v>
      </c>
      <c r="R230" s="14">
        <v>0.423938063196106</v>
      </c>
      <c r="S230" s="14">
        <v>2.5843672844572401E-101</v>
      </c>
      <c r="T230" s="14">
        <v>7.0904700816368898E-97</v>
      </c>
      <c r="U230" s="14" t="s">
        <v>4253</v>
      </c>
      <c r="V230" s="14" t="s">
        <v>1545</v>
      </c>
      <c r="W230" s="14">
        <v>0.251</v>
      </c>
      <c r="X230" s="14">
        <v>0.153</v>
      </c>
      <c r="Y230" s="14">
        <v>0.48630943162359602</v>
      </c>
      <c r="Z230" s="14">
        <v>2.5178873069236099E-9</v>
      </c>
      <c r="AA230" s="14">
        <v>6.9080756152756196E-5</v>
      </c>
      <c r="AB230" s="14" t="s">
        <v>4254</v>
      </c>
      <c r="AC230" s="14" t="s">
        <v>1918</v>
      </c>
      <c r="AD230" s="14">
        <v>0.85199999999999998</v>
      </c>
      <c r="AE230" s="14">
        <v>0.56799999999999995</v>
      </c>
      <c r="AF230" s="14">
        <v>0.44312208766330802</v>
      </c>
      <c r="AG230" s="14">
        <v>9.1921098380597198E-46</v>
      </c>
      <c r="AH230" s="14">
        <v>2.5219472551700602E-41</v>
      </c>
      <c r="AI230" s="14" t="s">
        <v>4255</v>
      </c>
      <c r="AJ230" s="14" t="s">
        <v>2411</v>
      </c>
      <c r="AK230" s="14">
        <v>0.51700000000000002</v>
      </c>
      <c r="AL230" s="14">
        <v>0.216</v>
      </c>
      <c r="AM230" s="14">
        <v>0.55587620464169396</v>
      </c>
      <c r="AN230" s="14">
        <v>5.5023858856097396E-43</v>
      </c>
      <c r="AO230" s="14">
        <v>1.50963459157589E-38</v>
      </c>
      <c r="AP230" s="14" t="s">
        <v>4256</v>
      </c>
      <c r="AQ230" s="14" t="s">
        <v>2934</v>
      </c>
      <c r="AR230" s="14">
        <v>0.78200000000000003</v>
      </c>
      <c r="AS230" s="14">
        <v>0.48699999999999999</v>
      </c>
      <c r="AT230" s="14">
        <v>0.54240101766915605</v>
      </c>
      <c r="AU230" s="14">
        <v>2.6947478808725902E-38</v>
      </c>
      <c r="AV230" s="14">
        <v>7.39331028596204E-34</v>
      </c>
      <c r="AW230" s="14" t="s">
        <v>4257</v>
      </c>
    </row>
    <row r="231" spans="1:49">
      <c r="A231" s="14" t="s">
        <v>227</v>
      </c>
      <c r="B231" s="14">
        <v>0.498</v>
      </c>
      <c r="C231" s="14">
        <v>0.245</v>
      </c>
      <c r="D231" s="14">
        <v>0.41334741080058801</v>
      </c>
      <c r="E231" s="14">
        <v>1.03674049715392E-43</v>
      </c>
      <c r="F231" s="14">
        <v>2.8444012279914901E-39</v>
      </c>
      <c r="G231" s="14" t="s">
        <v>4251</v>
      </c>
      <c r="H231" s="14" t="s">
        <v>583</v>
      </c>
      <c r="I231" s="14">
        <v>0.32800000000000001</v>
      </c>
      <c r="J231" s="14">
        <v>5.5E-2</v>
      </c>
      <c r="K231" s="14">
        <v>0.25233908395711602</v>
      </c>
      <c r="L231" s="14">
        <v>3.3343686665042702E-80</v>
      </c>
      <c r="M231" s="14">
        <v>9.1481738734211195E-76</v>
      </c>
      <c r="N231" s="14" t="s">
        <v>4252</v>
      </c>
      <c r="O231" s="14" t="s">
        <v>930</v>
      </c>
      <c r="P231" s="14">
        <v>0.47799999999999998</v>
      </c>
      <c r="Q231" s="14">
        <v>0.10100000000000001</v>
      </c>
      <c r="R231" s="14">
        <v>0.41475479960696698</v>
      </c>
      <c r="S231" s="14">
        <v>5.32515931070168E-101</v>
      </c>
      <c r="T231" s="14">
        <v>1.4610107084841099E-96</v>
      </c>
      <c r="U231" s="14" t="s">
        <v>4253</v>
      </c>
      <c r="V231" s="14" t="s">
        <v>1546</v>
      </c>
      <c r="W231" s="14">
        <v>0.40500000000000003</v>
      </c>
      <c r="X231" s="14">
        <v>0.31900000000000001</v>
      </c>
      <c r="Y231" s="14">
        <v>0.55979849641115997</v>
      </c>
      <c r="Z231" s="14">
        <v>3.1131772456583698E-9</v>
      </c>
      <c r="AA231" s="14">
        <v>8.5413130911883104E-5</v>
      </c>
      <c r="AB231" s="14" t="s">
        <v>4254</v>
      </c>
      <c r="AC231" s="14">
        <v>43717</v>
      </c>
      <c r="AD231" s="14">
        <v>0.60599999999999998</v>
      </c>
      <c r="AE231" s="14">
        <v>0.28299999999999997</v>
      </c>
      <c r="AF231" s="14">
        <v>0.48316477220554699</v>
      </c>
      <c r="AG231" s="14">
        <v>1.4324398028803801E-45</v>
      </c>
      <c r="AH231" s="14">
        <v>3.9300418431825998E-41</v>
      </c>
      <c r="AI231" s="14" t="s">
        <v>4255</v>
      </c>
      <c r="AJ231" s="14" t="s">
        <v>2412</v>
      </c>
      <c r="AK231" s="14">
        <v>0.437</v>
      </c>
      <c r="AL231" s="14">
        <v>0.13500000000000001</v>
      </c>
      <c r="AM231" s="14">
        <v>0.82059797660739797</v>
      </c>
      <c r="AN231" s="14">
        <v>2.0244396282382401E-42</v>
      </c>
      <c r="AO231" s="14">
        <v>5.5542525640344304E-38</v>
      </c>
      <c r="AP231" s="14" t="s">
        <v>4256</v>
      </c>
      <c r="AQ231" s="14" t="s">
        <v>2935</v>
      </c>
      <c r="AR231" s="14">
        <v>0.72</v>
      </c>
      <c r="AS231" s="14">
        <v>0.376</v>
      </c>
      <c r="AT231" s="14">
        <v>0.472076510978366</v>
      </c>
      <c r="AU231" s="14">
        <v>5.0432459491818401E-37</v>
      </c>
      <c r="AV231" s="14">
        <v>1.3836649586175299E-32</v>
      </c>
      <c r="AW231" s="14" t="s">
        <v>4257</v>
      </c>
    </row>
    <row r="232" spans="1:49">
      <c r="A232" s="14" t="s">
        <v>228</v>
      </c>
      <c r="B232" s="14">
        <v>0.93600000000000005</v>
      </c>
      <c r="C232" s="14">
        <v>0.77300000000000002</v>
      </c>
      <c r="D232" s="14">
        <v>0.36611263546763301</v>
      </c>
      <c r="E232" s="14">
        <v>1.2547414318883101E-43</v>
      </c>
      <c r="F232" s="14">
        <v>3.4425085925287601E-39</v>
      </c>
      <c r="G232" s="14" t="s">
        <v>4251</v>
      </c>
      <c r="H232" s="14" t="s">
        <v>584</v>
      </c>
      <c r="I232" s="14">
        <v>1</v>
      </c>
      <c r="J232" s="14">
        <v>0.999</v>
      </c>
      <c r="K232" s="14">
        <v>0.31178398559239001</v>
      </c>
      <c r="L232" s="14">
        <v>1.5147469026584999E-79</v>
      </c>
      <c r="M232" s="14">
        <v>4.1558596021338598E-75</v>
      </c>
      <c r="N232" s="14" t="s">
        <v>4252</v>
      </c>
      <c r="O232" s="14" t="s">
        <v>931</v>
      </c>
      <c r="P232" s="14">
        <v>0.97399999999999998</v>
      </c>
      <c r="Q232" s="14">
        <v>0.72299999999999998</v>
      </c>
      <c r="R232" s="14">
        <v>0.61332985202824697</v>
      </c>
      <c r="S232" s="14">
        <v>2.02971936413059E-100</v>
      </c>
      <c r="T232" s="14">
        <v>5.5687380474286797E-96</v>
      </c>
      <c r="U232" s="14" t="s">
        <v>4253</v>
      </c>
      <c r="V232" s="14" t="s">
        <v>1547</v>
      </c>
      <c r="W232" s="14">
        <v>0.374</v>
      </c>
      <c r="X232" s="14">
        <v>0.28399999999999997</v>
      </c>
      <c r="Y232" s="14">
        <v>0.56765842668530697</v>
      </c>
      <c r="Z232" s="14">
        <v>3.8944306498538504E-9</v>
      </c>
      <c r="AA232" s="14">
        <v>1.0684759930939E-4</v>
      </c>
      <c r="AB232" s="14" t="s">
        <v>4254</v>
      </c>
      <c r="AC232" s="14" t="s">
        <v>1919</v>
      </c>
      <c r="AD232" s="14">
        <v>0.90600000000000003</v>
      </c>
      <c r="AE232" s="14">
        <v>0.63900000000000001</v>
      </c>
      <c r="AF232" s="14">
        <v>0.55115075611485698</v>
      </c>
      <c r="AG232" s="14">
        <v>2.09443064647987E-45</v>
      </c>
      <c r="AH232" s="14">
        <v>5.7462799216821799E-41</v>
      </c>
      <c r="AI232" s="14" t="s">
        <v>4255</v>
      </c>
      <c r="AJ232" s="14" t="s">
        <v>2413</v>
      </c>
      <c r="AK232" s="14">
        <v>0.29499999999999998</v>
      </c>
      <c r="AL232" s="14">
        <v>7.2999999999999995E-2</v>
      </c>
      <c r="AM232" s="14">
        <v>0.371397010733299</v>
      </c>
      <c r="AN232" s="14">
        <v>4.9664977828874801E-42</v>
      </c>
      <c r="AO232" s="14">
        <v>1.3626083317130099E-37</v>
      </c>
      <c r="AP232" s="14" t="s">
        <v>4256</v>
      </c>
      <c r="AQ232" s="14" t="s">
        <v>2936</v>
      </c>
      <c r="AR232" s="14">
        <v>0.55600000000000005</v>
      </c>
      <c r="AS232" s="14">
        <v>0.23</v>
      </c>
      <c r="AT232" s="14">
        <v>0.46127519103996301</v>
      </c>
      <c r="AU232" s="14">
        <v>5.4952850840251502E-37</v>
      </c>
      <c r="AV232" s="14">
        <v>1.50768641565314E-32</v>
      </c>
      <c r="AW232" s="14" t="s">
        <v>4257</v>
      </c>
    </row>
    <row r="233" spans="1:49">
      <c r="A233" s="14" t="s">
        <v>229</v>
      </c>
      <c r="B233" s="14">
        <v>0.74</v>
      </c>
      <c r="C233" s="14">
        <v>0.48099999999999998</v>
      </c>
      <c r="D233" s="14">
        <v>0.37318633943330598</v>
      </c>
      <c r="E233" s="14">
        <v>5.2816184150351898E-43</v>
      </c>
      <c r="F233" s="14">
        <v>1.4490648283490499E-38</v>
      </c>
      <c r="G233" s="14" t="s">
        <v>4251</v>
      </c>
      <c r="H233" s="14" t="s">
        <v>585</v>
      </c>
      <c r="I233" s="14">
        <v>0.65600000000000003</v>
      </c>
      <c r="J233" s="14">
        <v>0.219</v>
      </c>
      <c r="K233" s="14">
        <v>0.35082344283848999</v>
      </c>
      <c r="L233" s="14">
        <v>1.74206720176042E-79</v>
      </c>
      <c r="M233" s="14">
        <v>4.7795355747498904E-75</v>
      </c>
      <c r="N233" s="14" t="s">
        <v>4252</v>
      </c>
      <c r="O233" s="14" t="s">
        <v>932</v>
      </c>
      <c r="P233" s="14">
        <v>0.93</v>
      </c>
      <c r="Q233" s="14">
        <v>0.58899999999999997</v>
      </c>
      <c r="R233" s="14">
        <v>0.68553947539705795</v>
      </c>
      <c r="S233" s="14">
        <v>2.6408629247768502E-100</v>
      </c>
      <c r="T233" s="14">
        <v>7.2454715204177697E-96</v>
      </c>
      <c r="U233" s="14" t="s">
        <v>4253</v>
      </c>
      <c r="V233" s="14" t="s">
        <v>1548</v>
      </c>
      <c r="W233" s="14">
        <v>0.626</v>
      </c>
      <c r="X233" s="14">
        <v>0.66200000000000003</v>
      </c>
      <c r="Y233" s="14">
        <v>0.49814985228359099</v>
      </c>
      <c r="Z233" s="14">
        <v>3.9146881401089403E-9</v>
      </c>
      <c r="AA233" s="14">
        <v>1.0740338381202899E-4</v>
      </c>
      <c r="AB233" s="14" t="s">
        <v>4254</v>
      </c>
      <c r="AC233" s="14" t="s">
        <v>1920</v>
      </c>
      <c r="AD233" s="14">
        <v>0.84599999999999997</v>
      </c>
      <c r="AE233" s="14">
        <v>0.49099999999999999</v>
      </c>
      <c r="AF233" s="14">
        <v>0.57019274690316002</v>
      </c>
      <c r="AG233" s="14">
        <v>3.1581474056349503E-45</v>
      </c>
      <c r="AH233" s="14">
        <v>8.6646932221000499E-41</v>
      </c>
      <c r="AI233" s="14" t="s">
        <v>4255</v>
      </c>
      <c r="AJ233" s="14" t="s">
        <v>2414</v>
      </c>
      <c r="AK233" s="14">
        <v>0.34200000000000003</v>
      </c>
      <c r="AL233" s="14">
        <v>9.8000000000000004E-2</v>
      </c>
      <c r="AM233" s="14">
        <v>0.38946191340455399</v>
      </c>
      <c r="AN233" s="14">
        <v>1.2385217474460601E-41</v>
      </c>
      <c r="AO233" s="14">
        <v>3.3980082662929999E-37</v>
      </c>
      <c r="AP233" s="14" t="s">
        <v>4256</v>
      </c>
      <c r="AQ233" s="14" t="s">
        <v>2937</v>
      </c>
      <c r="AR233" s="14">
        <v>0.98199999999999998</v>
      </c>
      <c r="AS233" s="14">
        <v>0.92600000000000005</v>
      </c>
      <c r="AT233" s="14">
        <v>0.41210130813900397</v>
      </c>
      <c r="AU233" s="14">
        <v>5.7133810689332301E-37</v>
      </c>
      <c r="AV233" s="14">
        <v>1.56752323007252E-32</v>
      </c>
      <c r="AW233" s="14" t="s">
        <v>4257</v>
      </c>
    </row>
    <row r="234" spans="1:49">
      <c r="A234" s="14" t="s">
        <v>230</v>
      </c>
      <c r="B234" s="14">
        <v>0.45800000000000002</v>
      </c>
      <c r="C234" s="14">
        <v>0.22800000000000001</v>
      </c>
      <c r="D234" s="14">
        <v>0.45843984924958597</v>
      </c>
      <c r="E234" s="14">
        <v>1.38756764882735E-42</v>
      </c>
      <c r="F234" s="14">
        <v>3.8069306013227202E-38</v>
      </c>
      <c r="G234" s="14" t="s">
        <v>4251</v>
      </c>
      <c r="H234" s="14" t="s">
        <v>586</v>
      </c>
      <c r="I234" s="14">
        <v>0.93400000000000005</v>
      </c>
      <c r="J234" s="14">
        <v>0.52800000000000002</v>
      </c>
      <c r="K234" s="14">
        <v>0.45791107000536502</v>
      </c>
      <c r="L234" s="14">
        <v>3.0646956817686103E-79</v>
      </c>
      <c r="M234" s="14">
        <v>8.4082990725003499E-75</v>
      </c>
      <c r="N234" s="14" t="s">
        <v>4252</v>
      </c>
      <c r="O234" s="14" t="s">
        <v>933</v>
      </c>
      <c r="P234" s="14">
        <v>0.66600000000000004</v>
      </c>
      <c r="Q234" s="14">
        <v>0.21299999999999999</v>
      </c>
      <c r="R234" s="14">
        <v>0.48981904148989702</v>
      </c>
      <c r="S234" s="14">
        <v>3.4310209338267501E-100</v>
      </c>
      <c r="T234" s="14">
        <v>9.4133490340470694E-96</v>
      </c>
      <c r="U234" s="14" t="s">
        <v>4253</v>
      </c>
      <c r="V234" s="14" t="s">
        <v>1549</v>
      </c>
      <c r="W234" s="14">
        <v>0.38200000000000001</v>
      </c>
      <c r="X234" s="14">
        <v>0.29599999999999999</v>
      </c>
      <c r="Y234" s="14">
        <v>0.50847510477672497</v>
      </c>
      <c r="Z234" s="14">
        <v>6.3777562087707302E-9</v>
      </c>
      <c r="AA234" s="14">
        <v>1.74980119343834E-4</v>
      </c>
      <c r="AB234" s="14" t="s">
        <v>4254</v>
      </c>
      <c r="AC234" s="14" t="s">
        <v>1921</v>
      </c>
      <c r="AD234" s="14">
        <v>0.251</v>
      </c>
      <c r="AE234" s="14">
        <v>5.1999999999999998E-2</v>
      </c>
      <c r="AF234" s="14">
        <v>0.30214890817380002</v>
      </c>
      <c r="AG234" s="14">
        <v>4.0229094943011297E-45</v>
      </c>
      <c r="AH234" s="14">
        <v>1.10372544885646E-40</v>
      </c>
      <c r="AI234" s="14" t="s">
        <v>4255</v>
      </c>
      <c r="AJ234" s="14" t="s">
        <v>2415</v>
      </c>
      <c r="AK234" s="14">
        <v>0.30199999999999999</v>
      </c>
      <c r="AL234" s="14">
        <v>7.4999999999999997E-2</v>
      </c>
      <c r="AM234" s="14">
        <v>0.35554493663626602</v>
      </c>
      <c r="AN234" s="14">
        <v>2.11019767069248E-41</v>
      </c>
      <c r="AO234" s="14">
        <v>5.7895383293118796E-37</v>
      </c>
      <c r="AP234" s="14" t="s">
        <v>4256</v>
      </c>
      <c r="AQ234" s="14" t="s">
        <v>2938</v>
      </c>
      <c r="AR234" s="14">
        <v>0.65800000000000003</v>
      </c>
      <c r="AS234" s="14">
        <v>0.33500000000000002</v>
      </c>
      <c r="AT234" s="14">
        <v>0.52629893177617404</v>
      </c>
      <c r="AU234" s="14">
        <v>1.5207099446477198E-36</v>
      </c>
      <c r="AV234" s="14">
        <v>4.1722198041354998E-32</v>
      </c>
      <c r="AW234" s="14" t="s">
        <v>4257</v>
      </c>
    </row>
    <row r="235" spans="1:49">
      <c r="A235" s="14" t="s">
        <v>231</v>
      </c>
      <c r="B235" s="14">
        <v>0.81799999999999995</v>
      </c>
      <c r="C235" s="14">
        <v>0.61699999999999999</v>
      </c>
      <c r="D235" s="14">
        <v>0.39770103005879998</v>
      </c>
      <c r="E235" s="14">
        <v>1.40481021391508E-42</v>
      </c>
      <c r="F235" s="14">
        <v>3.85423730289742E-38</v>
      </c>
      <c r="G235" s="14" t="s">
        <v>4251</v>
      </c>
      <c r="H235" s="14" t="s">
        <v>587</v>
      </c>
      <c r="I235" s="14">
        <v>0.94</v>
      </c>
      <c r="J235" s="14">
        <v>0.54400000000000004</v>
      </c>
      <c r="K235" s="14">
        <v>0.42520702436817398</v>
      </c>
      <c r="L235" s="14">
        <v>1.2720580996985E-77</v>
      </c>
      <c r="M235" s="14">
        <v>3.4900186023327897E-73</v>
      </c>
      <c r="N235" s="14" t="s">
        <v>4252</v>
      </c>
      <c r="O235" s="14" t="s">
        <v>934</v>
      </c>
      <c r="P235" s="14">
        <v>0.26800000000000002</v>
      </c>
      <c r="Q235" s="14">
        <v>2.4E-2</v>
      </c>
      <c r="R235" s="14">
        <v>0.25239158329655498</v>
      </c>
      <c r="S235" s="14">
        <v>3.6815727598738302E-100</v>
      </c>
      <c r="T235" s="14">
        <v>1.0100763023989799E-95</v>
      </c>
      <c r="U235" s="14" t="s">
        <v>4253</v>
      </c>
      <c r="V235" s="14" t="s">
        <v>1550</v>
      </c>
      <c r="W235" s="14">
        <v>0.505</v>
      </c>
      <c r="X235" s="14">
        <v>0.41499999999999998</v>
      </c>
      <c r="Y235" s="14">
        <v>0.51948973454202096</v>
      </c>
      <c r="Z235" s="14">
        <v>6.9923284257622204E-9</v>
      </c>
      <c r="AA235" s="14">
        <v>1.91841522689212E-4</v>
      </c>
      <c r="AB235" s="14" t="s">
        <v>4254</v>
      </c>
      <c r="AC235" s="14" t="s">
        <v>1922</v>
      </c>
      <c r="AD235" s="14">
        <v>0.53600000000000003</v>
      </c>
      <c r="AE235" s="14">
        <v>0.21199999999999999</v>
      </c>
      <c r="AF235" s="14">
        <v>0.51181043814903804</v>
      </c>
      <c r="AG235" s="14">
        <v>4.1127660898822199E-45</v>
      </c>
      <c r="AH235" s="14">
        <v>1.1283785044200899E-40</v>
      </c>
      <c r="AI235" s="14" t="s">
        <v>4255</v>
      </c>
      <c r="AJ235" s="14" t="s">
        <v>2416</v>
      </c>
      <c r="AK235" s="14">
        <v>0.46800000000000003</v>
      </c>
      <c r="AL235" s="14">
        <v>0.17699999999999999</v>
      </c>
      <c r="AM235" s="14">
        <v>0.44472564812797999</v>
      </c>
      <c r="AN235" s="14">
        <v>2.75387920108589E-41</v>
      </c>
      <c r="AO235" s="14">
        <v>7.5555429760992498E-37</v>
      </c>
      <c r="AP235" s="14" t="s">
        <v>4256</v>
      </c>
      <c r="AQ235" s="14" t="s">
        <v>2939</v>
      </c>
      <c r="AR235" s="14">
        <v>0.99299999999999999</v>
      </c>
      <c r="AS235" s="14">
        <v>0.91300000000000003</v>
      </c>
      <c r="AT235" s="14">
        <v>0.39666151565914798</v>
      </c>
      <c r="AU235" s="14">
        <v>5.1448953086379402E-36</v>
      </c>
      <c r="AV235" s="14">
        <v>1.41155347687791E-31</v>
      </c>
      <c r="AW235" s="14" t="s">
        <v>4257</v>
      </c>
    </row>
    <row r="236" spans="1:49">
      <c r="A236" s="14" t="s">
        <v>232</v>
      </c>
      <c r="B236" s="14">
        <v>0.99199999999999999</v>
      </c>
      <c r="C236" s="14">
        <v>0.93</v>
      </c>
      <c r="D236" s="14">
        <v>0.30119779837496102</v>
      </c>
      <c r="E236" s="14">
        <v>1.40624082928651E-42</v>
      </c>
      <c r="F236" s="14">
        <v>3.8581623392304702E-38</v>
      </c>
      <c r="G236" s="14" t="s">
        <v>4251</v>
      </c>
      <c r="H236" s="14" t="s">
        <v>588</v>
      </c>
      <c r="I236" s="14">
        <v>0.748</v>
      </c>
      <c r="J236" s="14">
        <v>0.28399999999999997</v>
      </c>
      <c r="K236" s="14">
        <v>0.36964037358484397</v>
      </c>
      <c r="L236" s="14">
        <v>1.9595641556583299E-77</v>
      </c>
      <c r="M236" s="14">
        <v>5.3762602174641801E-73</v>
      </c>
      <c r="N236" s="14" t="s">
        <v>4252</v>
      </c>
      <c r="O236" s="14" t="s">
        <v>935</v>
      </c>
      <c r="P236" s="14">
        <v>0.36</v>
      </c>
      <c r="Q236" s="14">
        <v>5.5E-2</v>
      </c>
      <c r="R236" s="14">
        <v>0.36620252123866298</v>
      </c>
      <c r="S236" s="14">
        <v>7.3371501697738601E-100</v>
      </c>
      <c r="T236" s="14">
        <v>2.0130205205791601E-95</v>
      </c>
      <c r="U236" s="14" t="s">
        <v>4253</v>
      </c>
      <c r="V236" s="14" t="s">
        <v>1551</v>
      </c>
      <c r="W236" s="14">
        <v>0.879</v>
      </c>
      <c r="X236" s="14">
        <v>0.94099999999999995</v>
      </c>
      <c r="Y236" s="14">
        <v>0.31880437014808499</v>
      </c>
      <c r="Z236" s="14">
        <v>7.7184276114607105E-9</v>
      </c>
      <c r="AA236" s="14">
        <v>2.11762779948036E-4</v>
      </c>
      <c r="AB236" s="14" t="s">
        <v>4254</v>
      </c>
      <c r="AC236" s="14" t="s">
        <v>1923</v>
      </c>
      <c r="AD236" s="14">
        <v>0.58199999999999996</v>
      </c>
      <c r="AE236" s="14">
        <v>0.25800000000000001</v>
      </c>
      <c r="AF236" s="14">
        <v>0.44337337044347702</v>
      </c>
      <c r="AG236" s="14">
        <v>4.53122451702525E-45</v>
      </c>
      <c r="AH236" s="14">
        <v>1.24318675849105E-40</v>
      </c>
      <c r="AI236" s="14" t="s">
        <v>4255</v>
      </c>
      <c r="AJ236" s="14" t="s">
        <v>2417</v>
      </c>
      <c r="AK236" s="14">
        <v>0.45200000000000001</v>
      </c>
      <c r="AL236" s="14">
        <v>0.16800000000000001</v>
      </c>
      <c r="AM236" s="14">
        <v>0.45997444328634302</v>
      </c>
      <c r="AN236" s="14">
        <v>3.3449274646934202E-41</v>
      </c>
      <c r="AO236" s="14">
        <v>9.1771429921328605E-37</v>
      </c>
      <c r="AP236" s="14" t="s">
        <v>4256</v>
      </c>
      <c r="AQ236" s="14" t="s">
        <v>2940</v>
      </c>
      <c r="AR236" s="14">
        <v>0.42499999999999999</v>
      </c>
      <c r="AS236" s="14">
        <v>0.14799999999999999</v>
      </c>
      <c r="AT236" s="14">
        <v>0.469635600642407</v>
      </c>
      <c r="AU236" s="14">
        <v>9.0637522304829996E-36</v>
      </c>
      <c r="AV236" s="14">
        <v>2.48673106195532E-31</v>
      </c>
      <c r="AW236" s="14" t="s">
        <v>4257</v>
      </c>
    </row>
    <row r="237" spans="1:49">
      <c r="A237" s="14" t="s">
        <v>233</v>
      </c>
      <c r="B237" s="14">
        <v>0.90400000000000003</v>
      </c>
      <c r="C237" s="14">
        <v>0.76</v>
      </c>
      <c r="D237" s="14">
        <v>0.35013896564301</v>
      </c>
      <c r="E237" s="14">
        <v>1.90577186376604E-41</v>
      </c>
      <c r="F237" s="14">
        <v>5.2286756854285201E-37</v>
      </c>
      <c r="G237" s="14" t="s">
        <v>4251</v>
      </c>
      <c r="H237" s="14" t="s">
        <v>589</v>
      </c>
      <c r="I237" s="14">
        <v>0.99399999999999999</v>
      </c>
      <c r="J237" s="14">
        <v>0.82199999999999995</v>
      </c>
      <c r="K237" s="14">
        <v>0.45007262521494001</v>
      </c>
      <c r="L237" s="14">
        <v>2.61321175215024E-77</v>
      </c>
      <c r="M237" s="14">
        <v>7.1696077631994102E-73</v>
      </c>
      <c r="N237" s="14" t="s">
        <v>4252</v>
      </c>
      <c r="O237" s="14" t="s">
        <v>936</v>
      </c>
      <c r="P237" s="14">
        <v>0.98799999999999999</v>
      </c>
      <c r="Q237" s="14">
        <v>0.77300000000000002</v>
      </c>
      <c r="R237" s="14">
        <v>0.58195819347522904</v>
      </c>
      <c r="S237" s="14">
        <v>8.8633339808123896E-100</v>
      </c>
      <c r="T237" s="14">
        <v>2.4317443109756901E-95</v>
      </c>
      <c r="U237" s="14" t="s">
        <v>4253</v>
      </c>
      <c r="V237" s="14" t="s">
        <v>1552</v>
      </c>
      <c r="W237" s="14">
        <v>0.45</v>
      </c>
      <c r="X237" s="14">
        <v>0.39600000000000002</v>
      </c>
      <c r="Y237" s="14">
        <v>0.62027631987185206</v>
      </c>
      <c r="Z237" s="14">
        <v>9.2783672474524202E-9</v>
      </c>
      <c r="AA237" s="14">
        <v>2.54561283801105E-4</v>
      </c>
      <c r="AB237" s="14" t="s">
        <v>4254</v>
      </c>
      <c r="AC237" s="14" t="s">
        <v>1924</v>
      </c>
      <c r="AD237" s="14">
        <v>0.69499999999999995</v>
      </c>
      <c r="AE237" s="14">
        <v>0.36499999999999999</v>
      </c>
      <c r="AF237" s="14">
        <v>0.43240963802461502</v>
      </c>
      <c r="AG237" s="14">
        <v>6.6804421769552594E-45</v>
      </c>
      <c r="AH237" s="14">
        <v>1.8328461156694499E-40</v>
      </c>
      <c r="AI237" s="14" t="s">
        <v>4255</v>
      </c>
      <c r="AJ237" s="14" t="s">
        <v>2418</v>
      </c>
      <c r="AK237" s="14">
        <v>0.443</v>
      </c>
      <c r="AL237" s="14">
        <v>0.159</v>
      </c>
      <c r="AM237" s="14">
        <v>0.42123361067373599</v>
      </c>
      <c r="AN237" s="14">
        <v>3.5531236562186499E-41</v>
      </c>
      <c r="AO237" s="14">
        <v>9.7483500632015004E-37</v>
      </c>
      <c r="AP237" s="14" t="s">
        <v>4256</v>
      </c>
      <c r="AQ237" s="14" t="s">
        <v>2941</v>
      </c>
      <c r="AR237" s="14">
        <v>0.84</v>
      </c>
      <c r="AS237" s="14">
        <v>0.61899999999999999</v>
      </c>
      <c r="AT237" s="14">
        <v>0.51401372225748099</v>
      </c>
      <c r="AU237" s="14">
        <v>6.7712208865806704E-35</v>
      </c>
      <c r="AV237" s="14">
        <v>1.85775216244227E-30</v>
      </c>
      <c r="AW237" s="14" t="s">
        <v>4257</v>
      </c>
    </row>
    <row r="238" spans="1:49">
      <c r="A238" s="14" t="s">
        <v>234</v>
      </c>
      <c r="B238" s="14">
        <v>0.80600000000000005</v>
      </c>
      <c r="C238" s="14">
        <v>0.59699999999999998</v>
      </c>
      <c r="D238" s="14">
        <v>0.389681814954212</v>
      </c>
      <c r="E238" s="14">
        <v>3.3277505882138201E-41</v>
      </c>
      <c r="F238" s="14">
        <v>9.1300165138234503E-37</v>
      </c>
      <c r="G238" s="14" t="s">
        <v>4251</v>
      </c>
      <c r="H238" s="14" t="s">
        <v>590</v>
      </c>
      <c r="I238" s="14">
        <v>0.746</v>
      </c>
      <c r="J238" s="14">
        <v>0.29699999999999999</v>
      </c>
      <c r="K238" s="14">
        <v>0.37533493851010902</v>
      </c>
      <c r="L238" s="14">
        <v>3.8118036505526198E-77</v>
      </c>
      <c r="M238" s="14">
        <v>1.04580644956562E-72</v>
      </c>
      <c r="N238" s="14" t="s">
        <v>4252</v>
      </c>
      <c r="O238" s="14" t="s">
        <v>937</v>
      </c>
      <c r="P238" s="14">
        <v>0.46</v>
      </c>
      <c r="Q238" s="14">
        <v>9.8000000000000004E-2</v>
      </c>
      <c r="R238" s="14">
        <v>0.42254440023319201</v>
      </c>
      <c r="S238" s="14">
        <v>2.9795309607838198E-99</v>
      </c>
      <c r="T238" s="14">
        <v>8.1746411440065002E-95</v>
      </c>
      <c r="U238" s="14" t="s">
        <v>4253</v>
      </c>
      <c r="V238" s="14" t="s">
        <v>1553</v>
      </c>
      <c r="W238" s="14">
        <v>0.34100000000000003</v>
      </c>
      <c r="X238" s="14">
        <v>0.249</v>
      </c>
      <c r="Y238" s="14">
        <v>0.44506578197281299</v>
      </c>
      <c r="Z238" s="14">
        <v>1.57456054873019E-8</v>
      </c>
      <c r="AA238" s="14">
        <v>4.3199643214961598E-4</v>
      </c>
      <c r="AB238" s="14" t="s">
        <v>4254</v>
      </c>
      <c r="AC238" s="14" t="s">
        <v>1925</v>
      </c>
      <c r="AD238" s="14">
        <v>0.75700000000000001</v>
      </c>
      <c r="AE238" s="14">
        <v>0.44400000000000001</v>
      </c>
      <c r="AF238" s="14">
        <v>0.471728707414452</v>
      </c>
      <c r="AG238" s="14">
        <v>1.6975045129866401E-44</v>
      </c>
      <c r="AH238" s="14">
        <v>4.6572733818301496E-40</v>
      </c>
      <c r="AI238" s="14" t="s">
        <v>4255</v>
      </c>
      <c r="AJ238" s="14" t="s">
        <v>2419</v>
      </c>
      <c r="AK238" s="14">
        <v>0.4</v>
      </c>
      <c r="AL238" s="14">
        <v>0.13200000000000001</v>
      </c>
      <c r="AM238" s="14">
        <v>0.42739414873570902</v>
      </c>
      <c r="AN238" s="14">
        <v>3.6491028589482798E-41</v>
      </c>
      <c r="AO238" s="14">
        <v>1.00116786038105E-36</v>
      </c>
      <c r="AP238" s="14" t="s">
        <v>4256</v>
      </c>
      <c r="AQ238" s="14" t="s">
        <v>2942</v>
      </c>
      <c r="AR238" s="14">
        <v>0.629</v>
      </c>
      <c r="AS238" s="14">
        <v>0.308</v>
      </c>
      <c r="AT238" s="14">
        <v>0.49448595792614902</v>
      </c>
      <c r="AU238" s="14">
        <v>1.359620906802E-34</v>
      </c>
      <c r="AV238" s="14">
        <v>3.7302559199019801E-30</v>
      </c>
      <c r="AW238" s="14" t="s">
        <v>4257</v>
      </c>
    </row>
    <row r="239" spans="1:49">
      <c r="A239" s="14" t="s">
        <v>235</v>
      </c>
      <c r="B239" s="14">
        <v>0.51200000000000001</v>
      </c>
      <c r="C239" s="14">
        <v>0.253</v>
      </c>
      <c r="D239" s="14">
        <v>0.373744745847574</v>
      </c>
      <c r="E239" s="14">
        <v>4.6489074722337897E-41</v>
      </c>
      <c r="F239" s="14">
        <v>1.27547425408206E-36</v>
      </c>
      <c r="G239" s="14" t="s">
        <v>4251</v>
      </c>
      <c r="H239" s="14" t="s">
        <v>591</v>
      </c>
      <c r="I239" s="14">
        <v>0.86599999999999999</v>
      </c>
      <c r="J239" s="14">
        <v>0.40799999999999997</v>
      </c>
      <c r="K239" s="14">
        <v>0.420745362017239</v>
      </c>
      <c r="L239" s="14">
        <v>3.8519456726792202E-77</v>
      </c>
      <c r="M239" s="14">
        <v>1.05681981475627E-72</v>
      </c>
      <c r="N239" s="14" t="s">
        <v>4252</v>
      </c>
      <c r="O239" s="14" t="s">
        <v>938</v>
      </c>
      <c r="P239" s="14">
        <v>0.4</v>
      </c>
      <c r="Q239" s="14">
        <v>7.0000000000000007E-2</v>
      </c>
      <c r="R239" s="14">
        <v>0.36418467535561699</v>
      </c>
      <c r="S239" s="14">
        <v>3.3649117060987901E-99</v>
      </c>
      <c r="T239" s="14">
        <v>9.2319717568526397E-95</v>
      </c>
      <c r="U239" s="14" t="s">
        <v>4253</v>
      </c>
      <c r="V239" s="14" t="s">
        <v>1554</v>
      </c>
      <c r="W239" s="14">
        <v>0.42699999999999999</v>
      </c>
      <c r="X239" s="14">
        <v>0.35599999999999998</v>
      </c>
      <c r="Y239" s="14">
        <v>0.56104349602476</v>
      </c>
      <c r="Z239" s="14">
        <v>1.6385949550304599E-8</v>
      </c>
      <c r="AA239" s="14">
        <v>4.4956491186215702E-4</v>
      </c>
      <c r="AB239" s="14" t="s">
        <v>4254</v>
      </c>
      <c r="AC239" s="14" t="s">
        <v>1926</v>
      </c>
      <c r="AD239" s="14">
        <v>0.41499999999999998</v>
      </c>
      <c r="AE239" s="14">
        <v>0.13800000000000001</v>
      </c>
      <c r="AF239" s="14">
        <v>0.34217118735794599</v>
      </c>
      <c r="AG239" s="14">
        <v>1.8290127258071301E-44</v>
      </c>
      <c r="AH239" s="14">
        <v>5.0180793145244299E-40</v>
      </c>
      <c r="AI239" s="14" t="s">
        <v>4255</v>
      </c>
      <c r="AJ239" s="14" t="s">
        <v>2420</v>
      </c>
      <c r="AK239" s="14">
        <v>0.66500000000000004</v>
      </c>
      <c r="AL239" s="14">
        <v>0.32900000000000001</v>
      </c>
      <c r="AM239" s="14">
        <v>0.50521509333015502</v>
      </c>
      <c r="AN239" s="14">
        <v>5.0413593919779802E-41</v>
      </c>
      <c r="AO239" s="14">
        <v>1.38314736278308E-36</v>
      </c>
      <c r="AP239" s="14" t="s">
        <v>4256</v>
      </c>
      <c r="AQ239" s="14" t="s">
        <v>2943</v>
      </c>
      <c r="AR239" s="14">
        <v>0.56000000000000005</v>
      </c>
      <c r="AS239" s="14">
        <v>0.24299999999999999</v>
      </c>
      <c r="AT239" s="14">
        <v>0.49205219919084597</v>
      </c>
      <c r="AU239" s="14">
        <v>4.52100818770612E-34</v>
      </c>
      <c r="AV239" s="14">
        <v>1.24038380637905E-29</v>
      </c>
      <c r="AW239" s="14" t="s">
        <v>4257</v>
      </c>
    </row>
    <row r="240" spans="1:49">
      <c r="A240" s="14" t="s">
        <v>236</v>
      </c>
      <c r="B240" s="14">
        <v>0.95799999999999996</v>
      </c>
      <c r="C240" s="14">
        <v>0.82799999999999996</v>
      </c>
      <c r="D240" s="14">
        <v>0.34168100025524101</v>
      </c>
      <c r="E240" s="14">
        <v>4.1037509697184096E-40</v>
      </c>
      <c r="F240" s="14">
        <v>1.12590511605194E-35</v>
      </c>
      <c r="G240" s="14" t="s">
        <v>4251</v>
      </c>
      <c r="H240" s="14" t="s">
        <v>592</v>
      </c>
      <c r="I240" s="14">
        <v>0.71</v>
      </c>
      <c r="J240" s="14">
        <v>0.252</v>
      </c>
      <c r="K240" s="14">
        <v>0.33160871099945699</v>
      </c>
      <c r="L240" s="14">
        <v>6.2494936113986402E-77</v>
      </c>
      <c r="M240" s="14">
        <v>1.7146110672233301E-72</v>
      </c>
      <c r="N240" s="14" t="s">
        <v>4252</v>
      </c>
      <c r="O240" s="14" t="s">
        <v>939</v>
      </c>
      <c r="P240" s="14">
        <v>0.58799999999999997</v>
      </c>
      <c r="Q240" s="14">
        <v>0.18</v>
      </c>
      <c r="R240" s="14">
        <v>0.53004372703226998</v>
      </c>
      <c r="S240" s="14">
        <v>8.7163823110463201E-99</v>
      </c>
      <c r="T240" s="14">
        <v>2.39142665085867E-94</v>
      </c>
      <c r="U240" s="14" t="s">
        <v>4253</v>
      </c>
      <c r="V240" s="14" t="s">
        <v>1555</v>
      </c>
      <c r="W240" s="14">
        <v>0.4</v>
      </c>
      <c r="X240" s="14">
        <v>0.308</v>
      </c>
      <c r="Y240" s="14">
        <v>0.48194557567014601</v>
      </c>
      <c r="Z240" s="14">
        <v>2.46410911857073E-8</v>
      </c>
      <c r="AA240" s="14">
        <v>6.7605297777106497E-4</v>
      </c>
      <c r="AB240" s="14" t="s">
        <v>4254</v>
      </c>
      <c r="AC240" s="14" t="s">
        <v>1927</v>
      </c>
      <c r="AD240" s="14">
        <v>0.747</v>
      </c>
      <c r="AE240" s="14">
        <v>0.41099999999999998</v>
      </c>
      <c r="AF240" s="14">
        <v>0.55693259491440505</v>
      </c>
      <c r="AG240" s="14">
        <v>1.9677714190801601E-44</v>
      </c>
      <c r="AH240" s="14">
        <v>5.3987776653883303E-40</v>
      </c>
      <c r="AI240" s="14" t="s">
        <v>4255</v>
      </c>
      <c r="AJ240" s="14" t="s">
        <v>2421</v>
      </c>
      <c r="AK240" s="14">
        <v>0.308</v>
      </c>
      <c r="AL240" s="14">
        <v>7.8E-2</v>
      </c>
      <c r="AM240" s="14">
        <v>0.31166781010112099</v>
      </c>
      <c r="AN240" s="14">
        <v>6.3012098133447705E-41</v>
      </c>
      <c r="AO240" s="14">
        <v>1.7287999243892701E-36</v>
      </c>
      <c r="AP240" s="14" t="s">
        <v>4256</v>
      </c>
      <c r="AQ240" s="14" t="s">
        <v>2944</v>
      </c>
      <c r="AR240" s="14">
        <v>0.378</v>
      </c>
      <c r="AS240" s="14">
        <v>0.121</v>
      </c>
      <c r="AT240" s="14">
        <v>0.431965685799582</v>
      </c>
      <c r="AU240" s="14">
        <v>5.3452072222280004E-34</v>
      </c>
      <c r="AV240" s="14">
        <v>1.4665110534904701E-29</v>
      </c>
      <c r="AW240" s="14" t="s">
        <v>4257</v>
      </c>
    </row>
    <row r="241" spans="1:49">
      <c r="A241" s="14" t="s">
        <v>237</v>
      </c>
      <c r="B241" s="14">
        <v>0.35199999999999998</v>
      </c>
      <c r="C241" s="14">
        <v>0.13700000000000001</v>
      </c>
      <c r="D241" s="14">
        <v>0.40369364747221398</v>
      </c>
      <c r="E241" s="14">
        <v>7.9382232411914595E-40</v>
      </c>
      <c r="F241" s="14">
        <v>2.17793092845329E-35</v>
      </c>
      <c r="G241" s="14" t="s">
        <v>4251</v>
      </c>
      <c r="H241" s="14" t="s">
        <v>593</v>
      </c>
      <c r="I241" s="14">
        <v>0.61399999999999999</v>
      </c>
      <c r="J241" s="14">
        <v>0.19400000000000001</v>
      </c>
      <c r="K241" s="14">
        <v>0.31877367979979498</v>
      </c>
      <c r="L241" s="14">
        <v>8.0023779219944605E-77</v>
      </c>
      <c r="M241" s="14">
        <v>2.1955324066784E-72</v>
      </c>
      <c r="N241" s="14" t="s">
        <v>4252</v>
      </c>
      <c r="O241" s="14" t="s">
        <v>940</v>
      </c>
      <c r="P241" s="14">
        <v>0.99399999999999999</v>
      </c>
      <c r="Q241" s="14">
        <v>0.86699999999999999</v>
      </c>
      <c r="R241" s="14">
        <v>0.51846214531638102</v>
      </c>
      <c r="S241" s="14">
        <v>2.1996146003497901E-98</v>
      </c>
      <c r="T241" s="14">
        <v>6.0348626175196896E-94</v>
      </c>
      <c r="U241" s="14" t="s">
        <v>4253</v>
      </c>
      <c r="V241" s="14" t="s">
        <v>1556</v>
      </c>
      <c r="W241" s="14">
        <v>0.623</v>
      </c>
      <c r="X241" s="14">
        <v>0.63100000000000001</v>
      </c>
      <c r="Y241" s="14">
        <v>0.46081618092711701</v>
      </c>
      <c r="Z241" s="14">
        <v>3.1634447753084901E-8</v>
      </c>
      <c r="AA241" s="14">
        <v>8.6792270855363799E-4</v>
      </c>
      <c r="AB241" s="14" t="s">
        <v>4254</v>
      </c>
      <c r="AC241" s="14" t="s">
        <v>1928</v>
      </c>
      <c r="AD241" s="14">
        <v>0.80100000000000005</v>
      </c>
      <c r="AE241" s="14">
        <v>0.499</v>
      </c>
      <c r="AF241" s="14">
        <v>0.53935334157103698</v>
      </c>
      <c r="AG241" s="14">
        <v>2.7613692638617598E-44</v>
      </c>
      <c r="AH241" s="14">
        <v>7.5760927123311192E-40</v>
      </c>
      <c r="AI241" s="14" t="s">
        <v>4255</v>
      </c>
      <c r="AJ241" s="14" t="s">
        <v>2422</v>
      </c>
      <c r="AK241" s="14">
        <v>0.84299999999999997</v>
      </c>
      <c r="AL241" s="14">
        <v>0.51200000000000001</v>
      </c>
      <c r="AM241" s="14">
        <v>0.45337480134095398</v>
      </c>
      <c r="AN241" s="14">
        <v>7.9764216626490205E-41</v>
      </c>
      <c r="AO241" s="14">
        <v>2.1884110473643801E-36</v>
      </c>
      <c r="AP241" s="14" t="s">
        <v>4256</v>
      </c>
      <c r="AQ241" s="14" t="s">
        <v>2945</v>
      </c>
      <c r="AR241" s="14">
        <v>0.47599999999999998</v>
      </c>
      <c r="AS241" s="14">
        <v>0.18</v>
      </c>
      <c r="AT241" s="14">
        <v>0.41887309657917399</v>
      </c>
      <c r="AU241" s="14">
        <v>5.5159951492877201E-34</v>
      </c>
      <c r="AV241" s="14">
        <v>1.5133684291585801E-29</v>
      </c>
      <c r="AW241" s="14" t="s">
        <v>4257</v>
      </c>
    </row>
    <row r="242" spans="1:49">
      <c r="A242" s="14" t="s">
        <v>238</v>
      </c>
      <c r="B242" s="14">
        <v>0.78600000000000003</v>
      </c>
      <c r="C242" s="14">
        <v>0.56200000000000006</v>
      </c>
      <c r="D242" s="14">
        <v>0.41765019818527299</v>
      </c>
      <c r="E242" s="14">
        <v>1.5269809337498899E-39</v>
      </c>
      <c r="F242" s="14">
        <v>4.1894248898361898E-35</v>
      </c>
      <c r="G242" s="14" t="s">
        <v>4251</v>
      </c>
      <c r="H242" s="14" t="s">
        <v>594</v>
      </c>
      <c r="I242" s="14">
        <v>0.40200000000000002</v>
      </c>
      <c r="J242" s="14">
        <v>8.7999999999999995E-2</v>
      </c>
      <c r="K242" s="14">
        <v>0.48196112790513201</v>
      </c>
      <c r="L242" s="14">
        <v>1.12573749613837E-76</v>
      </c>
      <c r="M242" s="14">
        <v>3.0885733944052302E-72</v>
      </c>
      <c r="N242" s="14" t="s">
        <v>4252</v>
      </c>
      <c r="O242" s="14" t="s">
        <v>941</v>
      </c>
      <c r="P242" s="14">
        <v>0.45600000000000002</v>
      </c>
      <c r="Q242" s="14">
        <v>9.8000000000000004E-2</v>
      </c>
      <c r="R242" s="14">
        <v>0.37406946813077302</v>
      </c>
      <c r="S242" s="14">
        <v>3.3907441043509198E-98</v>
      </c>
      <c r="T242" s="14">
        <v>9.3028455246971903E-94</v>
      </c>
      <c r="U242" s="14" t="s">
        <v>4253</v>
      </c>
      <c r="V242" s="14" t="s">
        <v>1557</v>
      </c>
      <c r="W242" s="14">
        <v>0.38400000000000001</v>
      </c>
      <c r="X242" s="14">
        <v>0.3</v>
      </c>
      <c r="Y242" s="14">
        <v>0.45354786454366303</v>
      </c>
      <c r="Z242" s="14">
        <v>3.34909603422922E-8</v>
      </c>
      <c r="AA242" s="14">
        <v>9.1885798795112805E-4</v>
      </c>
      <c r="AB242" s="14" t="s">
        <v>4254</v>
      </c>
      <c r="AC242" s="14" t="s">
        <v>1929</v>
      </c>
      <c r="AD242" s="14">
        <v>0.60899999999999999</v>
      </c>
      <c r="AE242" s="14">
        <v>0.28199999999999997</v>
      </c>
      <c r="AF242" s="14">
        <v>0.42992066059056799</v>
      </c>
      <c r="AG242" s="14">
        <v>3.3491539784975198E-44</v>
      </c>
      <c r="AH242" s="14">
        <v>9.1887388554058098E-40</v>
      </c>
      <c r="AI242" s="14" t="s">
        <v>4255</v>
      </c>
      <c r="AJ242" s="14" t="s">
        <v>2423</v>
      </c>
      <c r="AK242" s="14">
        <v>0.82499999999999996</v>
      </c>
      <c r="AL242" s="14">
        <v>0.52900000000000003</v>
      </c>
      <c r="AM242" s="14">
        <v>0.55020413303339899</v>
      </c>
      <c r="AN242" s="14">
        <v>8.0004348644448604E-41</v>
      </c>
      <c r="AO242" s="14">
        <v>2.1949993094090901E-36</v>
      </c>
      <c r="AP242" s="14" t="s">
        <v>4256</v>
      </c>
      <c r="AQ242" s="14" t="s">
        <v>2946</v>
      </c>
      <c r="AR242" s="14">
        <v>0.85099999999999998</v>
      </c>
      <c r="AS242" s="14">
        <v>0.58199999999999996</v>
      </c>
      <c r="AT242" s="14">
        <v>0.51933622654072897</v>
      </c>
      <c r="AU242" s="14">
        <v>6.1151899586394199E-34</v>
      </c>
      <c r="AV242" s="14">
        <v>1.6777635170523101E-29</v>
      </c>
      <c r="AW242" s="14" t="s">
        <v>4257</v>
      </c>
    </row>
    <row r="243" spans="1:49">
      <c r="A243" s="14" t="s">
        <v>239</v>
      </c>
      <c r="B243" s="14">
        <v>0.94799999999999995</v>
      </c>
      <c r="C243" s="14">
        <v>0.79200000000000004</v>
      </c>
      <c r="D243" s="14">
        <v>0.29483028930403499</v>
      </c>
      <c r="E243" s="14">
        <v>2.4548713151856401E-39</v>
      </c>
      <c r="F243" s="14">
        <v>6.7351849403433198E-35</v>
      </c>
      <c r="G243" s="14" t="s">
        <v>4251</v>
      </c>
      <c r="H243" s="14" t="s">
        <v>595</v>
      </c>
      <c r="I243" s="14">
        <v>0.81200000000000006</v>
      </c>
      <c r="J243" s="14">
        <v>0.33300000000000002</v>
      </c>
      <c r="K243" s="14">
        <v>0.36558830683180499</v>
      </c>
      <c r="L243" s="14">
        <v>4.9700936065272702E-76</v>
      </c>
      <c r="M243" s="14">
        <v>1.36359488188682E-71</v>
      </c>
      <c r="N243" s="14" t="s">
        <v>4252</v>
      </c>
      <c r="O243" s="14" t="s">
        <v>942</v>
      </c>
      <c r="P243" s="14">
        <v>0.45200000000000001</v>
      </c>
      <c r="Q243" s="14">
        <v>9.0999999999999998E-2</v>
      </c>
      <c r="R243" s="14">
        <v>0.37284489211067601</v>
      </c>
      <c r="S243" s="14">
        <v>1.1764653366174901E-97</v>
      </c>
      <c r="T243" s="14">
        <v>3.2277502975437401E-93</v>
      </c>
      <c r="U243" s="14" t="s">
        <v>4253</v>
      </c>
      <c r="V243" s="14" t="s">
        <v>1558</v>
      </c>
      <c r="W243" s="14">
        <v>0.26300000000000001</v>
      </c>
      <c r="X243" s="14">
        <v>0.17</v>
      </c>
      <c r="Y243" s="14">
        <v>0.38528329408508499</v>
      </c>
      <c r="Z243" s="14">
        <v>3.4731795335437502E-8</v>
      </c>
      <c r="AA243" s="14">
        <v>9.5290153682306498E-4</v>
      </c>
      <c r="AB243" s="14" t="s">
        <v>4254</v>
      </c>
      <c r="AC243" s="14" t="s">
        <v>1930</v>
      </c>
      <c r="AD243" s="14">
        <v>0.76500000000000001</v>
      </c>
      <c r="AE243" s="14">
        <v>0.42799999999999999</v>
      </c>
      <c r="AF243" s="14">
        <v>0.43313166747322002</v>
      </c>
      <c r="AG243" s="14">
        <v>3.58840735010926E-44</v>
      </c>
      <c r="AH243" s="14">
        <v>9.8451544057597603E-40</v>
      </c>
      <c r="AI243" s="14" t="s">
        <v>4255</v>
      </c>
      <c r="AJ243" s="14" t="s">
        <v>2424</v>
      </c>
      <c r="AK243" s="14">
        <v>0.42499999999999999</v>
      </c>
      <c r="AL243" s="14">
        <v>0.14499999999999999</v>
      </c>
      <c r="AM243" s="14">
        <v>0.41389930829323601</v>
      </c>
      <c r="AN243" s="14">
        <v>1.0486345010902E-40</v>
      </c>
      <c r="AO243" s="14">
        <v>2.8770336171910699E-36</v>
      </c>
      <c r="AP243" s="14" t="s">
        <v>4256</v>
      </c>
      <c r="AQ243" s="14" t="s">
        <v>2947</v>
      </c>
      <c r="AR243" s="14">
        <v>0.81499999999999995</v>
      </c>
      <c r="AS243" s="14">
        <v>0.497</v>
      </c>
      <c r="AT243" s="14">
        <v>0.54412450307028104</v>
      </c>
      <c r="AU243" s="14">
        <v>6.9119242193257703E-34</v>
      </c>
      <c r="AV243" s="14">
        <v>1.8963555288142201E-29</v>
      </c>
      <c r="AW243" s="14" t="s">
        <v>4257</v>
      </c>
    </row>
    <row r="244" spans="1:49">
      <c r="A244" s="14" t="s">
        <v>240</v>
      </c>
      <c r="B244" s="14">
        <v>0.82</v>
      </c>
      <c r="C244" s="14">
        <v>0.60499999999999998</v>
      </c>
      <c r="D244" s="14">
        <v>0.34107059207213802</v>
      </c>
      <c r="E244" s="14">
        <v>7.7954875769693295E-39</v>
      </c>
      <c r="F244" s="14">
        <v>2.1387699716173101E-34</v>
      </c>
      <c r="G244" s="14" t="s">
        <v>4251</v>
      </c>
      <c r="H244" s="14" t="s">
        <v>596</v>
      </c>
      <c r="I244" s="14">
        <v>0.57799999999999996</v>
      </c>
      <c r="J244" s="14">
        <v>0.17199999999999999</v>
      </c>
      <c r="K244" s="14">
        <v>0.303122409185893</v>
      </c>
      <c r="L244" s="14">
        <v>5.7386088227877904E-76</v>
      </c>
      <c r="M244" s="14">
        <v>1.5744447166200599E-71</v>
      </c>
      <c r="N244" s="14" t="s">
        <v>4252</v>
      </c>
      <c r="O244" s="14" t="s">
        <v>943</v>
      </c>
      <c r="P244" s="14">
        <v>0.98599999999999999</v>
      </c>
      <c r="Q244" s="14">
        <v>0.77300000000000002</v>
      </c>
      <c r="R244" s="14">
        <v>0.67577383531098301</v>
      </c>
      <c r="S244" s="14">
        <v>1.55854945003036E-97</v>
      </c>
      <c r="T244" s="14">
        <v>4.2760362711032902E-93</v>
      </c>
      <c r="U244" s="14" t="s">
        <v>4253</v>
      </c>
      <c r="V244" s="14" t="s">
        <v>1559</v>
      </c>
      <c r="W244" s="14">
        <v>0.30299999999999999</v>
      </c>
      <c r="X244" s="14">
        <v>0.214</v>
      </c>
      <c r="Y244" s="14">
        <v>0.50655431804217899</v>
      </c>
      <c r="Z244" s="14">
        <v>4.5797697843957301E-8</v>
      </c>
      <c r="AA244" s="14">
        <v>1.25650563804681E-3</v>
      </c>
      <c r="AB244" s="14" t="s">
        <v>4254</v>
      </c>
      <c r="AC244" s="14" t="s">
        <v>1931</v>
      </c>
      <c r="AD244" s="14">
        <v>0.34799999999999998</v>
      </c>
      <c r="AE244" s="14">
        <v>0.1</v>
      </c>
      <c r="AF244" s="14">
        <v>0.31489127666904498</v>
      </c>
      <c r="AG244" s="14">
        <v>4.2927851405571402E-44</v>
      </c>
      <c r="AH244" s="14">
        <v>1.1777685311632599E-39</v>
      </c>
      <c r="AI244" s="14" t="s">
        <v>4255</v>
      </c>
      <c r="AJ244" s="14" t="s">
        <v>2425</v>
      </c>
      <c r="AK244" s="14">
        <v>0.34799999999999998</v>
      </c>
      <c r="AL244" s="14">
        <v>0.10199999999999999</v>
      </c>
      <c r="AM244" s="14">
        <v>0.39511579368808197</v>
      </c>
      <c r="AN244" s="14">
        <v>1.23845844624553E-40</v>
      </c>
      <c r="AO244" s="14">
        <v>3.39783459311925E-36</v>
      </c>
      <c r="AP244" s="14" t="s">
        <v>4256</v>
      </c>
      <c r="AQ244" s="14" t="s">
        <v>2948</v>
      </c>
      <c r="AR244" s="14">
        <v>0.57099999999999995</v>
      </c>
      <c r="AS244" s="14">
        <v>0.25600000000000001</v>
      </c>
      <c r="AT244" s="14">
        <v>0.436901142811433</v>
      </c>
      <c r="AU244" s="14">
        <v>4.48298846758284E-33</v>
      </c>
      <c r="AV244" s="14">
        <v>1.2299527159660301E-28</v>
      </c>
      <c r="AW244" s="14" t="s">
        <v>4257</v>
      </c>
    </row>
    <row r="245" spans="1:49">
      <c r="A245" s="14" t="s">
        <v>241</v>
      </c>
      <c r="B245" s="14">
        <v>0.26800000000000002</v>
      </c>
      <c r="C245" s="14">
        <v>0.08</v>
      </c>
      <c r="D245" s="14">
        <v>0.30337182724601403</v>
      </c>
      <c r="E245" s="14">
        <v>9.3380418399921305E-39</v>
      </c>
      <c r="F245" s="14">
        <v>2.5619851592202402E-34</v>
      </c>
      <c r="G245" s="14" t="s">
        <v>4251</v>
      </c>
      <c r="H245" s="14" t="s">
        <v>597</v>
      </c>
      <c r="I245" s="14">
        <v>1</v>
      </c>
      <c r="J245" s="14">
        <v>0.97399999999999998</v>
      </c>
      <c r="K245" s="14">
        <v>0.34368437353956199</v>
      </c>
      <c r="L245" s="14">
        <v>2.8076153175216699E-75</v>
      </c>
      <c r="M245" s="14">
        <v>7.70297338515245E-71</v>
      </c>
      <c r="N245" s="14" t="s">
        <v>4252</v>
      </c>
      <c r="O245" s="14" t="s">
        <v>944</v>
      </c>
      <c r="P245" s="14">
        <v>0.48599999999999999</v>
      </c>
      <c r="Q245" s="14">
        <v>0.11600000000000001</v>
      </c>
      <c r="R245" s="14">
        <v>0.43032034865375401</v>
      </c>
      <c r="S245" s="14">
        <v>2.3582909559457599E-97</v>
      </c>
      <c r="T245" s="14">
        <v>6.4702070667327797E-93</v>
      </c>
      <c r="U245" s="14" t="s">
        <v>4253</v>
      </c>
      <c r="V245" s="14" t="s">
        <v>1560</v>
      </c>
      <c r="W245" s="14">
        <v>0.64200000000000002</v>
      </c>
      <c r="X245" s="14">
        <v>0.71599999999999997</v>
      </c>
      <c r="Y245" s="14">
        <v>0.42616905256293602</v>
      </c>
      <c r="Z245" s="14">
        <v>5.5201278022342402E-8</v>
      </c>
      <c r="AA245" s="14">
        <v>1.51450226382099E-3</v>
      </c>
      <c r="AB245" s="14" t="s">
        <v>4254</v>
      </c>
      <c r="AC245" s="14" t="s">
        <v>1932</v>
      </c>
      <c r="AD245" s="14">
        <v>0.30199999999999999</v>
      </c>
      <c r="AE245" s="14">
        <v>7.8E-2</v>
      </c>
      <c r="AF245" s="14">
        <v>0.33893690170373902</v>
      </c>
      <c r="AG245" s="14">
        <v>5.3203912354814596E-44</v>
      </c>
      <c r="AH245" s="14">
        <v>1.45970253936669E-39</v>
      </c>
      <c r="AI245" s="14" t="s">
        <v>4255</v>
      </c>
      <c r="AJ245" s="14" t="s">
        <v>2426</v>
      </c>
      <c r="AK245" s="14">
        <v>0.55700000000000005</v>
      </c>
      <c r="AL245" s="14">
        <v>0.25</v>
      </c>
      <c r="AM245" s="14">
        <v>0.48852486321576599</v>
      </c>
      <c r="AN245" s="14">
        <v>4.2019180183203403E-40</v>
      </c>
      <c r="AO245" s="14">
        <v>1.1528382275063699E-35</v>
      </c>
      <c r="AP245" s="14" t="s">
        <v>4256</v>
      </c>
      <c r="AQ245" s="14" t="s">
        <v>2949</v>
      </c>
      <c r="AR245" s="14">
        <v>0.255</v>
      </c>
      <c r="AS245" s="14">
        <v>5.8999999999999997E-2</v>
      </c>
      <c r="AT245" s="14">
        <v>0.28035944396002599</v>
      </c>
      <c r="AU245" s="14">
        <v>1.33444831167965E-32</v>
      </c>
      <c r="AV245" s="14">
        <v>3.6611923879243E-28</v>
      </c>
      <c r="AW245" s="14" t="s">
        <v>4257</v>
      </c>
    </row>
    <row r="246" spans="1:49">
      <c r="A246" s="14" t="s">
        <v>242</v>
      </c>
      <c r="B246" s="14">
        <v>0.73399999999999999</v>
      </c>
      <c r="C246" s="14">
        <v>0.54700000000000004</v>
      </c>
      <c r="D246" s="14">
        <v>0.38266187719932399</v>
      </c>
      <c r="E246" s="14">
        <v>1.01008107433448E-38</v>
      </c>
      <c r="F246" s="14">
        <v>2.7712584355440898E-34</v>
      </c>
      <c r="G246" s="14" t="s">
        <v>4251</v>
      </c>
      <c r="H246" s="14" t="s">
        <v>598</v>
      </c>
      <c r="I246" s="14">
        <v>0.70599999999999996</v>
      </c>
      <c r="J246" s="14">
        <v>0.26300000000000001</v>
      </c>
      <c r="K246" s="14">
        <v>0.32689835364224101</v>
      </c>
      <c r="L246" s="14">
        <v>1.03203384569391E-74</v>
      </c>
      <c r="M246" s="14">
        <v>2.8314880590457999E-70</v>
      </c>
      <c r="N246" s="14" t="s">
        <v>4252</v>
      </c>
      <c r="O246" s="14" t="s">
        <v>945</v>
      </c>
      <c r="P246" s="14">
        <v>0.69199999999999995</v>
      </c>
      <c r="Q246" s="14">
        <v>0.22900000000000001</v>
      </c>
      <c r="R246" s="14">
        <v>0.45020190183053399</v>
      </c>
      <c r="S246" s="14">
        <v>1.6539053548730801E-96</v>
      </c>
      <c r="T246" s="14">
        <v>4.5376547316297903E-92</v>
      </c>
      <c r="U246" s="14" t="s">
        <v>4253</v>
      </c>
      <c r="V246" s="14" t="s">
        <v>1561</v>
      </c>
      <c r="W246" s="14">
        <v>0.59199999999999997</v>
      </c>
      <c r="X246" s="14">
        <v>0.6</v>
      </c>
      <c r="Y246" s="14">
        <v>0.56965158766856006</v>
      </c>
      <c r="Z246" s="14">
        <v>6.0828263705721297E-8</v>
      </c>
      <c r="AA246" s="14">
        <v>1.66888424303017E-3</v>
      </c>
      <c r="AB246" s="14" t="s">
        <v>4254</v>
      </c>
      <c r="AC246" s="14" t="s">
        <v>1933</v>
      </c>
      <c r="AD246" s="14">
        <v>0.86499999999999999</v>
      </c>
      <c r="AE246" s="14">
        <v>0.625</v>
      </c>
      <c r="AF246" s="14">
        <v>0.52982293301952399</v>
      </c>
      <c r="AG246" s="14">
        <v>2.0765833798404201E-43</v>
      </c>
      <c r="AH246" s="14">
        <v>5.69731416093018E-39</v>
      </c>
      <c r="AI246" s="14" t="s">
        <v>4255</v>
      </c>
      <c r="AJ246" s="14" t="s">
        <v>2427</v>
      </c>
      <c r="AK246" s="14">
        <v>0.36</v>
      </c>
      <c r="AL246" s="14">
        <v>0.10299999999999999</v>
      </c>
      <c r="AM246" s="14">
        <v>0.323494382315198</v>
      </c>
      <c r="AN246" s="14">
        <v>6.0850100034148298E-40</v>
      </c>
      <c r="AO246" s="14">
        <v>1.66948334453689E-35</v>
      </c>
      <c r="AP246" s="14" t="s">
        <v>4256</v>
      </c>
      <c r="AQ246" s="14" t="s">
        <v>2950</v>
      </c>
      <c r="AR246" s="14">
        <v>0.255</v>
      </c>
      <c r="AS246" s="14">
        <v>5.7000000000000002E-2</v>
      </c>
      <c r="AT246" s="14">
        <v>0.27830626187352703</v>
      </c>
      <c r="AU246" s="14">
        <v>1.3782269610197101E-32</v>
      </c>
      <c r="AV246" s="14">
        <v>3.7813034902536799E-28</v>
      </c>
      <c r="AW246" s="14" t="s">
        <v>4257</v>
      </c>
    </row>
    <row r="247" spans="1:49">
      <c r="A247" s="14" t="s">
        <v>243</v>
      </c>
      <c r="B247" s="14">
        <v>0.52200000000000002</v>
      </c>
      <c r="C247" s="14">
        <v>0.29199999999999998</v>
      </c>
      <c r="D247" s="14">
        <v>0.44882870630618599</v>
      </c>
      <c r="E247" s="14">
        <v>1.30851465602589E-38</v>
      </c>
      <c r="F247" s="14">
        <v>3.5900408102726201E-34</v>
      </c>
      <c r="G247" s="14" t="s">
        <v>4251</v>
      </c>
      <c r="H247" s="14" t="s">
        <v>599</v>
      </c>
      <c r="I247" s="14">
        <v>0.95799999999999996</v>
      </c>
      <c r="J247" s="14">
        <v>0.58599999999999997</v>
      </c>
      <c r="K247" s="14">
        <v>0.444769692519912</v>
      </c>
      <c r="L247" s="14">
        <v>1.3478614018700901E-74</v>
      </c>
      <c r="M247" s="14">
        <v>3.6979925421707803E-70</v>
      </c>
      <c r="N247" s="14" t="s">
        <v>4252</v>
      </c>
      <c r="O247" s="14" t="s">
        <v>946</v>
      </c>
      <c r="P247" s="14">
        <v>0.25800000000000001</v>
      </c>
      <c r="Q247" s="14">
        <v>2.3E-2</v>
      </c>
      <c r="R247" s="14">
        <v>0.25395345679386599</v>
      </c>
      <c r="S247" s="14">
        <v>2.0136135398720199E-96</v>
      </c>
      <c r="T247" s="14">
        <v>5.52455010799288E-92</v>
      </c>
      <c r="U247" s="14" t="s">
        <v>4253</v>
      </c>
      <c r="V247" s="14" t="s">
        <v>1562</v>
      </c>
      <c r="W247" s="14">
        <v>0.73499999999999999</v>
      </c>
      <c r="X247" s="14">
        <v>0.82299999999999995</v>
      </c>
      <c r="Y247" s="14">
        <v>0.33339159046729699</v>
      </c>
      <c r="Z247" s="14">
        <v>6.6505367531504605E-8</v>
      </c>
      <c r="AA247" s="14">
        <v>1.82464126359436E-3</v>
      </c>
      <c r="AB247" s="14" t="s">
        <v>4254</v>
      </c>
      <c r="AC247" s="14" t="s">
        <v>1934</v>
      </c>
      <c r="AD247" s="14">
        <v>0.437</v>
      </c>
      <c r="AE247" s="14">
        <v>0.16600000000000001</v>
      </c>
      <c r="AF247" s="14">
        <v>0.45654428657826301</v>
      </c>
      <c r="AG247" s="14">
        <v>3.5555923551263198E-43</v>
      </c>
      <c r="AH247" s="14">
        <v>9.7551231855245605E-39</v>
      </c>
      <c r="AI247" s="14" t="s">
        <v>4255</v>
      </c>
      <c r="AJ247" s="14" t="s">
        <v>2428</v>
      </c>
      <c r="AK247" s="14">
        <v>0.42199999999999999</v>
      </c>
      <c r="AL247" s="14">
        <v>0.14699999999999999</v>
      </c>
      <c r="AM247" s="14">
        <v>0.38642747180291198</v>
      </c>
      <c r="AN247" s="14">
        <v>2.3520153452558701E-39</v>
      </c>
      <c r="AO247" s="14">
        <v>6.4529893012440104E-35</v>
      </c>
      <c r="AP247" s="14" t="s">
        <v>4256</v>
      </c>
      <c r="AQ247" s="14" t="s">
        <v>2951</v>
      </c>
      <c r="AR247" s="14">
        <v>0.69499999999999995</v>
      </c>
      <c r="AS247" s="14">
        <v>0.34699999999999998</v>
      </c>
      <c r="AT247" s="14">
        <v>0.431865155525334</v>
      </c>
      <c r="AU247" s="14">
        <v>1.6397381242229201E-32</v>
      </c>
      <c r="AV247" s="14">
        <v>4.49878551761801E-28</v>
      </c>
      <c r="AW247" s="14" t="s">
        <v>4257</v>
      </c>
    </row>
    <row r="248" spans="1:49">
      <c r="A248" s="14" t="s">
        <v>244</v>
      </c>
      <c r="B248" s="14">
        <v>0.42</v>
      </c>
      <c r="C248" s="14">
        <v>0.2</v>
      </c>
      <c r="D248" s="14">
        <v>0.42391853725658901</v>
      </c>
      <c r="E248" s="14">
        <v>1.7051875777783501E-38</v>
      </c>
      <c r="F248" s="14">
        <v>4.6783526383926902E-34</v>
      </c>
      <c r="G248" s="14" t="s">
        <v>4251</v>
      </c>
      <c r="H248" s="14" t="s">
        <v>600</v>
      </c>
      <c r="I248" s="14">
        <v>0.92200000000000004</v>
      </c>
      <c r="J248" s="14">
        <v>0.52200000000000002</v>
      </c>
      <c r="K248" s="14">
        <v>0.44290799402867598</v>
      </c>
      <c r="L248" s="14">
        <v>6.4180558198980301E-74</v>
      </c>
      <c r="M248" s="14">
        <v>1.76085779474722E-69</v>
      </c>
      <c r="N248" s="14" t="s">
        <v>4252</v>
      </c>
      <c r="O248" s="14" t="s">
        <v>947</v>
      </c>
      <c r="P248" s="14">
        <v>0.29599999999999999</v>
      </c>
      <c r="Q248" s="14">
        <v>3.5000000000000003E-2</v>
      </c>
      <c r="R248" s="14">
        <v>0.31182108177040901</v>
      </c>
      <c r="S248" s="14">
        <v>1.0858700545317999E-95</v>
      </c>
      <c r="T248" s="14">
        <v>2.97919308161345E-91</v>
      </c>
      <c r="U248" s="14" t="s">
        <v>4253</v>
      </c>
      <c r="V248" s="14" t="s">
        <v>1563</v>
      </c>
      <c r="W248" s="14">
        <v>0.30299999999999999</v>
      </c>
      <c r="X248" s="14">
        <v>0.214</v>
      </c>
      <c r="Y248" s="14">
        <v>0.44818453538309999</v>
      </c>
      <c r="Z248" s="14">
        <v>9.3189200908498805E-8</v>
      </c>
      <c r="AA248" s="14">
        <v>2.5567389161255702E-3</v>
      </c>
      <c r="AB248" s="14" t="s">
        <v>4254</v>
      </c>
      <c r="AC248" s="14" t="s">
        <v>1935</v>
      </c>
      <c r="AD248" s="14">
        <v>0.95399999999999996</v>
      </c>
      <c r="AE248" s="14">
        <v>0.81</v>
      </c>
      <c r="AF248" s="14">
        <v>0.45076929971387802</v>
      </c>
      <c r="AG248" s="14">
        <v>3.7652392675565699E-43</v>
      </c>
      <c r="AH248" s="14">
        <v>1.03303104544682E-38</v>
      </c>
      <c r="AI248" s="14" t="s">
        <v>4255</v>
      </c>
      <c r="AJ248" s="14" t="s">
        <v>2429</v>
      </c>
      <c r="AK248" s="14">
        <v>0.35399999999999998</v>
      </c>
      <c r="AL248" s="14">
        <v>0.106</v>
      </c>
      <c r="AM248" s="14">
        <v>0.36013507398037797</v>
      </c>
      <c r="AN248" s="14">
        <v>3.0948812353911502E-39</v>
      </c>
      <c r="AO248" s="14">
        <v>8.4911161574191602E-35</v>
      </c>
      <c r="AP248" s="14" t="s">
        <v>4256</v>
      </c>
      <c r="AQ248" s="14" t="s">
        <v>2952</v>
      </c>
      <c r="AR248" s="14">
        <v>0.34499999999999997</v>
      </c>
      <c r="AS248" s="14">
        <v>0.10100000000000001</v>
      </c>
      <c r="AT248" s="14">
        <v>0.31940726160185601</v>
      </c>
      <c r="AU248" s="14">
        <v>2.2123694635093301E-32</v>
      </c>
      <c r="AV248" s="14">
        <v>6.0698568600841898E-28</v>
      </c>
      <c r="AW248" s="14" t="s">
        <v>4257</v>
      </c>
    </row>
    <row r="249" spans="1:49">
      <c r="A249" s="14" t="s">
        <v>245</v>
      </c>
      <c r="B249" s="14">
        <v>0.28999999999999998</v>
      </c>
      <c r="C249" s="14">
        <v>9.2999999999999999E-2</v>
      </c>
      <c r="D249" s="14">
        <v>0.32860439821745802</v>
      </c>
      <c r="E249" s="14">
        <v>2.01731368404686E-38</v>
      </c>
      <c r="F249" s="14">
        <v>5.53470182355095E-34</v>
      </c>
      <c r="G249" s="14" t="s">
        <v>4251</v>
      </c>
      <c r="H249" s="14" t="s">
        <v>601</v>
      </c>
      <c r="I249" s="14">
        <v>0.746</v>
      </c>
      <c r="J249" s="14">
        <v>0.31</v>
      </c>
      <c r="K249" s="14">
        <v>0.38455456363002</v>
      </c>
      <c r="L249" s="14">
        <v>8.9932232960153399E-74</v>
      </c>
      <c r="M249" s="14">
        <v>2.4673807434947702E-69</v>
      </c>
      <c r="N249" s="14" t="s">
        <v>4252</v>
      </c>
      <c r="O249" s="14" t="s">
        <v>948</v>
      </c>
      <c r="P249" s="14">
        <v>0.40600000000000003</v>
      </c>
      <c r="Q249" s="14">
        <v>7.6999999999999999E-2</v>
      </c>
      <c r="R249" s="14">
        <v>0.33640380156626198</v>
      </c>
      <c r="S249" s="14">
        <v>2.7568234827710899E-95</v>
      </c>
      <c r="T249" s="14">
        <v>7.5636209073307602E-91</v>
      </c>
      <c r="U249" s="14" t="s">
        <v>4253</v>
      </c>
      <c r="V249" s="14" t="s">
        <v>1564</v>
      </c>
      <c r="W249" s="14">
        <v>0.61599999999999999</v>
      </c>
      <c r="X249" s="14">
        <v>0.64100000000000001</v>
      </c>
      <c r="Y249" s="14">
        <v>0.57468542037359505</v>
      </c>
      <c r="Z249" s="14">
        <v>1.0561363058991601E-7</v>
      </c>
      <c r="AA249" s="14">
        <v>2.8976155688649301E-3</v>
      </c>
      <c r="AB249" s="14" t="s">
        <v>4254</v>
      </c>
      <c r="AC249" s="14" t="s">
        <v>1936</v>
      </c>
      <c r="AD249" s="14">
        <v>0.879</v>
      </c>
      <c r="AE249" s="14">
        <v>0.57899999999999996</v>
      </c>
      <c r="AF249" s="14">
        <v>0.46797059729238999</v>
      </c>
      <c r="AG249" s="14">
        <v>4.6519689810118098E-43</v>
      </c>
      <c r="AH249" s="14">
        <v>1.2763142096303999E-38</v>
      </c>
      <c r="AI249" s="14" t="s">
        <v>4255</v>
      </c>
      <c r="AJ249" s="14" t="s">
        <v>2430</v>
      </c>
      <c r="AK249" s="14">
        <v>0.41199999999999998</v>
      </c>
      <c r="AL249" s="14">
        <v>0.14399999999999999</v>
      </c>
      <c r="AM249" s="14">
        <v>0.48951672108684202</v>
      </c>
      <c r="AN249" s="14">
        <v>3.1357600176221402E-39</v>
      </c>
      <c r="AO249" s="14">
        <v>8.6032711843481004E-35</v>
      </c>
      <c r="AP249" s="14" t="s">
        <v>4256</v>
      </c>
      <c r="AQ249" s="14" t="s">
        <v>2953</v>
      </c>
      <c r="AR249" s="14">
        <v>1</v>
      </c>
      <c r="AS249" s="14">
        <v>0.99099999999999999</v>
      </c>
      <c r="AT249" s="14">
        <v>0.27225197829751002</v>
      </c>
      <c r="AU249" s="14">
        <v>3.62577392260703E-32</v>
      </c>
      <c r="AV249" s="14">
        <v>9.94767333406465E-28</v>
      </c>
      <c r="AW249" s="14" t="s">
        <v>4257</v>
      </c>
    </row>
    <row r="250" spans="1:49">
      <c r="A250" s="14" t="s">
        <v>246</v>
      </c>
      <c r="B250" s="14">
        <v>0.752</v>
      </c>
      <c r="C250" s="14">
        <v>0.57299999999999995</v>
      </c>
      <c r="D250" s="14">
        <v>0.35812787901293303</v>
      </c>
      <c r="E250" s="14">
        <v>2.0542637929104599E-38</v>
      </c>
      <c r="F250" s="14">
        <v>5.6360781422291303E-34</v>
      </c>
      <c r="G250" s="14" t="s">
        <v>4251</v>
      </c>
      <c r="H250" s="14" t="s">
        <v>602</v>
      </c>
      <c r="I250" s="14">
        <v>0.71599999999999997</v>
      </c>
      <c r="J250" s="14">
        <v>0.26200000000000001</v>
      </c>
      <c r="K250" s="14">
        <v>0.31626394287899201</v>
      </c>
      <c r="L250" s="14">
        <v>6.0682650984848095E-73</v>
      </c>
      <c r="M250" s="14">
        <v>1.6648892124202899E-68</v>
      </c>
      <c r="N250" s="14" t="s">
        <v>4252</v>
      </c>
      <c r="O250" s="14" t="s">
        <v>949</v>
      </c>
      <c r="P250" s="14">
        <v>0.998</v>
      </c>
      <c r="Q250" s="14">
        <v>0.77300000000000002</v>
      </c>
      <c r="R250" s="14">
        <v>0.59761492935488902</v>
      </c>
      <c r="S250" s="14">
        <v>6.2352729254619205E-95</v>
      </c>
      <c r="T250" s="14">
        <v>1.71070947982973E-90</v>
      </c>
      <c r="U250" s="14" t="s">
        <v>4253</v>
      </c>
      <c r="V250" s="14" t="s">
        <v>1565</v>
      </c>
      <c r="W250" s="14">
        <v>0.436</v>
      </c>
      <c r="X250" s="14">
        <v>0.38700000000000001</v>
      </c>
      <c r="Y250" s="14">
        <v>0.56682507265832405</v>
      </c>
      <c r="Z250" s="14">
        <v>1.15397067482991E-7</v>
      </c>
      <c r="AA250" s="14">
        <v>3.1660339434633499E-3</v>
      </c>
      <c r="AB250" s="14" t="s">
        <v>4254</v>
      </c>
      <c r="AC250" s="14" t="s">
        <v>1937</v>
      </c>
      <c r="AD250" s="14">
        <v>0.52600000000000002</v>
      </c>
      <c r="AE250" s="14">
        <v>0.2</v>
      </c>
      <c r="AF250" s="14">
        <v>0.31585903438670798</v>
      </c>
      <c r="AG250" s="14">
        <v>5.0207680229745999E-43</v>
      </c>
      <c r="AH250" s="14">
        <v>1.37749791478331E-38</v>
      </c>
      <c r="AI250" s="14" t="s">
        <v>4255</v>
      </c>
      <c r="AJ250" s="14" t="s">
        <v>2431</v>
      </c>
      <c r="AK250" s="14">
        <v>0.30499999999999999</v>
      </c>
      <c r="AL250" s="14">
        <v>8.2000000000000003E-2</v>
      </c>
      <c r="AM250" s="14">
        <v>0.31938612412185202</v>
      </c>
      <c r="AN250" s="14">
        <v>3.1801104881459901E-39</v>
      </c>
      <c r="AO250" s="14">
        <v>8.7249511352773403E-35</v>
      </c>
      <c r="AP250" s="14" t="s">
        <v>4256</v>
      </c>
      <c r="AQ250" s="14" t="s">
        <v>2954</v>
      </c>
      <c r="AR250" s="14">
        <v>0.39300000000000002</v>
      </c>
      <c r="AS250" s="14">
        <v>0.13100000000000001</v>
      </c>
      <c r="AT250" s="14">
        <v>0.37692582835322103</v>
      </c>
      <c r="AU250" s="14">
        <v>3.6568015922753997E-32</v>
      </c>
      <c r="AV250" s="14">
        <v>1.0032800848566801E-27</v>
      </c>
      <c r="AW250" s="14" t="s">
        <v>4257</v>
      </c>
    </row>
    <row r="251" spans="1:49">
      <c r="A251" s="14" t="s">
        <v>247</v>
      </c>
      <c r="B251" s="14">
        <v>0.92</v>
      </c>
      <c r="C251" s="14">
        <v>0.82299999999999995</v>
      </c>
      <c r="D251" s="14">
        <v>0.310664729670594</v>
      </c>
      <c r="E251" s="14">
        <v>4.2461945343338802E-38</v>
      </c>
      <c r="F251" s="14">
        <v>1.16498593243984E-33</v>
      </c>
      <c r="G251" s="14" t="s">
        <v>4251</v>
      </c>
      <c r="H251" s="14" t="s">
        <v>603</v>
      </c>
      <c r="I251" s="14">
        <v>0.59599999999999997</v>
      </c>
      <c r="J251" s="14">
        <v>0.191</v>
      </c>
      <c r="K251" s="14">
        <v>0.30924329144933699</v>
      </c>
      <c r="L251" s="14">
        <v>1.72085051187195E-72</v>
      </c>
      <c r="M251" s="14">
        <v>4.7213254643719E-68</v>
      </c>
      <c r="N251" s="14" t="s">
        <v>4252</v>
      </c>
      <c r="O251" s="14" t="s">
        <v>950</v>
      </c>
      <c r="P251" s="14">
        <v>0.82599999999999996</v>
      </c>
      <c r="Q251" s="14">
        <v>0.38100000000000001</v>
      </c>
      <c r="R251" s="14">
        <v>0.52724758200724198</v>
      </c>
      <c r="S251" s="14">
        <v>9.0986558818836006E-95</v>
      </c>
      <c r="T251" s="14">
        <v>2.49630722775359E-90</v>
      </c>
      <c r="U251" s="14" t="s">
        <v>4253</v>
      </c>
      <c r="V251" s="14" t="s">
        <v>1566</v>
      </c>
      <c r="W251" s="14">
        <v>0.628</v>
      </c>
      <c r="X251" s="14">
        <v>0.68899999999999995</v>
      </c>
      <c r="Y251" s="14">
        <v>0.63936722669660995</v>
      </c>
      <c r="Z251" s="14">
        <v>1.17803225125173E-7</v>
      </c>
      <c r="AA251" s="14">
        <v>3.2320492845342402E-3</v>
      </c>
      <c r="AB251" s="14" t="s">
        <v>4254</v>
      </c>
      <c r="AC251" s="14" t="s">
        <v>1938</v>
      </c>
      <c r="AD251" s="14">
        <v>0.41799999999999998</v>
      </c>
      <c r="AE251" s="14">
        <v>0.14199999999999999</v>
      </c>
      <c r="AF251" s="14">
        <v>0.34951537458557902</v>
      </c>
      <c r="AG251" s="14">
        <v>5.0495121749106199E-43</v>
      </c>
      <c r="AH251" s="14">
        <v>1.3853841603084799E-38</v>
      </c>
      <c r="AI251" s="14" t="s">
        <v>4255</v>
      </c>
      <c r="AJ251" s="14" t="s">
        <v>2432</v>
      </c>
      <c r="AK251" s="14">
        <v>0.47699999999999998</v>
      </c>
      <c r="AL251" s="14">
        <v>0.16800000000000001</v>
      </c>
      <c r="AM251" s="14">
        <v>0.39095783755274599</v>
      </c>
      <c r="AN251" s="14">
        <v>3.52468795720714E-39</v>
      </c>
      <c r="AO251" s="14">
        <v>9.6703338793935197E-35</v>
      </c>
      <c r="AP251" s="14" t="s">
        <v>4256</v>
      </c>
      <c r="AQ251" s="14" t="s">
        <v>2955</v>
      </c>
      <c r="AR251" s="14">
        <v>0.68700000000000006</v>
      </c>
      <c r="AS251" s="14">
        <v>0.41</v>
      </c>
      <c r="AT251" s="14">
        <v>0.52727115807533498</v>
      </c>
      <c r="AU251" s="14">
        <v>3.9336635961238703E-32</v>
      </c>
      <c r="AV251" s="14">
        <v>1.07923994423255E-27</v>
      </c>
      <c r="AW251" s="14" t="s">
        <v>4257</v>
      </c>
    </row>
    <row r="252" spans="1:49">
      <c r="A252" s="14" t="s">
        <v>248</v>
      </c>
      <c r="B252" s="14">
        <v>0.71199999999999997</v>
      </c>
      <c r="C252" s="14">
        <v>0.53300000000000003</v>
      </c>
      <c r="D252" s="14">
        <v>0.38506059791435998</v>
      </c>
      <c r="E252" s="14">
        <v>6.2067688294507595E-38</v>
      </c>
      <c r="F252" s="14">
        <v>1.70288909604811E-33</v>
      </c>
      <c r="G252" s="14" t="s">
        <v>4251</v>
      </c>
      <c r="H252" s="14" t="s">
        <v>604</v>
      </c>
      <c r="I252" s="14">
        <v>0.69799999999999995</v>
      </c>
      <c r="J252" s="14">
        <v>0.26300000000000001</v>
      </c>
      <c r="K252" s="14">
        <v>0.34396914777990201</v>
      </c>
      <c r="L252" s="14">
        <v>4.0683526847179601E-72</v>
      </c>
      <c r="M252" s="14">
        <v>1.1161932425792201E-67</v>
      </c>
      <c r="N252" s="14" t="s">
        <v>4252</v>
      </c>
      <c r="O252" s="14" t="s">
        <v>951</v>
      </c>
      <c r="P252" s="14">
        <v>0.70599999999999996</v>
      </c>
      <c r="Q252" s="14">
        <v>0.27</v>
      </c>
      <c r="R252" s="14">
        <v>0.55521275461458097</v>
      </c>
      <c r="S252" s="14">
        <v>1.07110289183262E-94</v>
      </c>
      <c r="T252" s="14">
        <v>2.9386778940319699E-90</v>
      </c>
      <c r="U252" s="14" t="s">
        <v>4253</v>
      </c>
      <c r="V252" s="14" t="s">
        <v>1567</v>
      </c>
      <c r="W252" s="14">
        <v>0.66400000000000003</v>
      </c>
      <c r="X252" s="14">
        <v>0.752</v>
      </c>
      <c r="Y252" s="14">
        <v>0.48482311682440599</v>
      </c>
      <c r="Z252" s="14">
        <v>1.3041937516856401E-7</v>
      </c>
      <c r="AA252" s="14">
        <v>3.5781859771247199E-3</v>
      </c>
      <c r="AB252" s="14" t="s">
        <v>4254</v>
      </c>
      <c r="AC252" s="14" t="s">
        <v>1939</v>
      </c>
      <c r="AD252" s="14">
        <v>0.27800000000000002</v>
      </c>
      <c r="AE252" s="14">
        <v>6.3E-2</v>
      </c>
      <c r="AF252" s="14">
        <v>0.259847751413461</v>
      </c>
      <c r="AG252" s="14">
        <v>5.1891355875336297E-43</v>
      </c>
      <c r="AH252" s="14">
        <v>1.4236912397957301E-38</v>
      </c>
      <c r="AI252" s="14" t="s">
        <v>4255</v>
      </c>
      <c r="AJ252" s="14" t="s">
        <v>2433</v>
      </c>
      <c r="AK252" s="14">
        <v>0.27400000000000002</v>
      </c>
      <c r="AL252" s="14">
        <v>6.6000000000000003E-2</v>
      </c>
      <c r="AM252" s="14">
        <v>0.31237504488669898</v>
      </c>
      <c r="AN252" s="14">
        <v>4.5277423491189001E-39</v>
      </c>
      <c r="AO252" s="14">
        <v>1.24223139090426E-34</v>
      </c>
      <c r="AP252" s="14" t="s">
        <v>4256</v>
      </c>
      <c r="AQ252" s="14" t="s">
        <v>2956</v>
      </c>
      <c r="AR252" s="14">
        <v>0.94499999999999995</v>
      </c>
      <c r="AS252" s="14">
        <v>0.83799999999999997</v>
      </c>
      <c r="AT252" s="14">
        <v>0.41361511930658301</v>
      </c>
      <c r="AU252" s="14">
        <v>7.4768160693131905E-32</v>
      </c>
      <c r="AV252" s="14">
        <v>2.0513392567767699E-27</v>
      </c>
      <c r="AW252" s="14" t="s">
        <v>4257</v>
      </c>
    </row>
    <row r="253" spans="1:49">
      <c r="A253" s="14" t="s">
        <v>249</v>
      </c>
      <c r="B253" s="14">
        <v>0.25800000000000001</v>
      </c>
      <c r="C253" s="14">
        <v>7.9000000000000001E-2</v>
      </c>
      <c r="D253" s="14">
        <v>0.34454866164336401</v>
      </c>
      <c r="E253" s="14">
        <v>1.09298956502318E-37</v>
      </c>
      <c r="F253" s="14">
        <v>2.99872617059761E-33</v>
      </c>
      <c r="G253" s="14" t="s">
        <v>4251</v>
      </c>
      <c r="H253" s="14" t="s">
        <v>605</v>
      </c>
      <c r="I253" s="14">
        <v>0.67400000000000004</v>
      </c>
      <c r="J253" s="14">
        <v>0.248</v>
      </c>
      <c r="K253" s="14">
        <v>0.36345875261989602</v>
      </c>
      <c r="L253" s="14">
        <v>1.1719577199364E-71</v>
      </c>
      <c r="M253" s="14">
        <v>3.2153832004175E-67</v>
      </c>
      <c r="N253" s="14" t="s">
        <v>4252</v>
      </c>
      <c r="O253" s="14" t="s">
        <v>952</v>
      </c>
      <c r="P253" s="14">
        <v>1</v>
      </c>
      <c r="Q253" s="14">
        <v>0.98899999999999999</v>
      </c>
      <c r="R253" s="14">
        <v>0.35915268592507599</v>
      </c>
      <c r="S253" s="14">
        <v>3.9469333108559901E-94</v>
      </c>
      <c r="T253" s="14">
        <v>1.08288062316645E-89</v>
      </c>
      <c r="U253" s="14" t="s">
        <v>4253</v>
      </c>
      <c r="V253" s="14" t="s">
        <v>1568</v>
      </c>
      <c r="W253" s="14">
        <v>0.61399999999999999</v>
      </c>
      <c r="X253" s="14">
        <v>0.66900000000000004</v>
      </c>
      <c r="Y253" s="14">
        <v>0.538089577066861</v>
      </c>
      <c r="Z253" s="14">
        <v>1.3484593192946501E-7</v>
      </c>
      <c r="AA253" s="14">
        <v>3.6996329884167998E-3</v>
      </c>
      <c r="AB253" s="14" t="s">
        <v>4254</v>
      </c>
      <c r="AC253" s="14" t="s">
        <v>1940</v>
      </c>
      <c r="AD253" s="14">
        <v>0.33400000000000002</v>
      </c>
      <c r="AE253" s="14">
        <v>9.2999999999999999E-2</v>
      </c>
      <c r="AF253" s="14">
        <v>0.302583286641118</v>
      </c>
      <c r="AG253" s="14">
        <v>8.7093892607767997E-43</v>
      </c>
      <c r="AH253" s="14">
        <v>2.3895080375867198E-38</v>
      </c>
      <c r="AI253" s="14" t="s">
        <v>4255</v>
      </c>
      <c r="AJ253" s="14" t="s">
        <v>2434</v>
      </c>
      <c r="AK253" s="14">
        <v>0.38200000000000001</v>
      </c>
      <c r="AL253" s="14">
        <v>0.124</v>
      </c>
      <c r="AM253" s="14">
        <v>0.384752023518182</v>
      </c>
      <c r="AN253" s="14">
        <v>4.5598074912450398E-39</v>
      </c>
      <c r="AO253" s="14">
        <v>1.25102878329799E-34</v>
      </c>
      <c r="AP253" s="14" t="s">
        <v>4256</v>
      </c>
      <c r="AQ253" s="14" t="s">
        <v>2957</v>
      </c>
      <c r="AR253" s="14">
        <v>0.52700000000000002</v>
      </c>
      <c r="AS253" s="14">
        <v>0.22700000000000001</v>
      </c>
      <c r="AT253" s="14">
        <v>0.43925686167630201</v>
      </c>
      <c r="AU253" s="14">
        <v>8.89004119605056E-32</v>
      </c>
      <c r="AV253" s="14">
        <v>2.4390717025484302E-27</v>
      </c>
      <c r="AW253" s="14" t="s">
        <v>4257</v>
      </c>
    </row>
    <row r="254" spans="1:49">
      <c r="A254" s="14" t="s">
        <v>250</v>
      </c>
      <c r="B254" s="14">
        <v>0.57999999999999996</v>
      </c>
      <c r="C254" s="14">
        <v>0.35799999999999998</v>
      </c>
      <c r="D254" s="14">
        <v>0.39078297969631698</v>
      </c>
      <c r="E254" s="14">
        <v>9.0632966769890894E-37</v>
      </c>
      <c r="F254" s="14">
        <v>2.4866060762987303E-32</v>
      </c>
      <c r="G254" s="14" t="s">
        <v>4251</v>
      </c>
      <c r="H254" s="14" t="s">
        <v>606</v>
      </c>
      <c r="I254" s="14">
        <v>1</v>
      </c>
      <c r="J254" s="14">
        <v>0.97499999999999998</v>
      </c>
      <c r="K254" s="14">
        <v>0.28868747545595902</v>
      </c>
      <c r="L254" s="14">
        <v>1.7031744000355599E-71</v>
      </c>
      <c r="M254" s="14">
        <v>4.6728292839375499E-67</v>
      </c>
      <c r="N254" s="14" t="s">
        <v>4252</v>
      </c>
      <c r="O254" s="14" t="s">
        <v>953</v>
      </c>
      <c r="P254" s="14">
        <v>1</v>
      </c>
      <c r="Q254" s="14">
        <v>0.92300000000000004</v>
      </c>
      <c r="R254" s="14">
        <v>0.54070488601912103</v>
      </c>
      <c r="S254" s="14">
        <v>5.5595398677565295E-94</v>
      </c>
      <c r="T254" s="14">
        <v>1.5253153581176799E-89</v>
      </c>
      <c r="U254" s="14" t="s">
        <v>4253</v>
      </c>
      <c r="V254" s="14" t="s">
        <v>1569</v>
      </c>
      <c r="W254" s="14">
        <v>0.56599999999999995</v>
      </c>
      <c r="X254" s="14">
        <v>0.53900000000000003</v>
      </c>
      <c r="Y254" s="14">
        <v>0.51803254559418699</v>
      </c>
      <c r="Z254" s="14">
        <v>1.5833319650574099E-7</v>
      </c>
      <c r="AA254" s="14">
        <v>4.3440295793315204E-3</v>
      </c>
      <c r="AB254" s="14" t="s">
        <v>4254</v>
      </c>
      <c r="AC254" s="14" t="s">
        <v>1941</v>
      </c>
      <c r="AD254" s="14">
        <v>0.747</v>
      </c>
      <c r="AE254" s="14">
        <v>0.38</v>
      </c>
      <c r="AF254" s="14">
        <v>0.41172369240606299</v>
      </c>
      <c r="AG254" s="14">
        <v>1.35481467377278E-42</v>
      </c>
      <c r="AH254" s="14">
        <v>3.7170695389630002E-38</v>
      </c>
      <c r="AI254" s="14" t="s">
        <v>4255</v>
      </c>
      <c r="AJ254" s="14" t="s">
        <v>2435</v>
      </c>
      <c r="AK254" s="14">
        <v>0.997</v>
      </c>
      <c r="AL254" s="14">
        <v>0.98799999999999999</v>
      </c>
      <c r="AM254" s="14">
        <v>0.266571242581504</v>
      </c>
      <c r="AN254" s="14">
        <v>7.3477341983011101E-39</v>
      </c>
      <c r="AO254" s="14">
        <v>2.0159243546458899E-34</v>
      </c>
      <c r="AP254" s="14" t="s">
        <v>4256</v>
      </c>
      <c r="AQ254" s="14" t="s">
        <v>2958</v>
      </c>
      <c r="AR254" s="14">
        <v>0.74199999999999999</v>
      </c>
      <c r="AS254" s="14">
        <v>0.43099999999999999</v>
      </c>
      <c r="AT254" s="14">
        <v>0.71962642843592906</v>
      </c>
      <c r="AU254" s="14">
        <v>1.20620557335053E-31</v>
      </c>
      <c r="AV254" s="14">
        <v>3.3093456110445301E-27</v>
      </c>
      <c r="AW254" s="14" t="s">
        <v>4257</v>
      </c>
    </row>
    <row r="255" spans="1:49">
      <c r="A255" s="14" t="s">
        <v>251</v>
      </c>
      <c r="B255" s="14">
        <v>0.98399999999999999</v>
      </c>
      <c r="C255" s="14">
        <v>0.77500000000000002</v>
      </c>
      <c r="D255" s="14">
        <v>0.33352896456640302</v>
      </c>
      <c r="E255" s="14">
        <v>6.1707698511260703E-36</v>
      </c>
      <c r="F255" s="14">
        <v>1.6930124163549501E-31</v>
      </c>
      <c r="G255" s="14" t="s">
        <v>4251</v>
      </c>
      <c r="H255" s="14" t="s">
        <v>607</v>
      </c>
      <c r="I255" s="14">
        <v>0.95399999999999996</v>
      </c>
      <c r="J255" s="14">
        <v>0.57799999999999996</v>
      </c>
      <c r="K255" s="14">
        <v>0.428461218522659</v>
      </c>
      <c r="L255" s="14">
        <v>3.59022375860342E-71</v>
      </c>
      <c r="M255" s="14">
        <v>9.8501379041043494E-67</v>
      </c>
      <c r="N255" s="14" t="s">
        <v>4252</v>
      </c>
      <c r="O255" s="14" t="s">
        <v>954</v>
      </c>
      <c r="P255" s="14">
        <v>0.996</v>
      </c>
      <c r="Q255" s="14">
        <v>0.77400000000000002</v>
      </c>
      <c r="R255" s="14">
        <v>0.55139127241025798</v>
      </c>
      <c r="S255" s="14">
        <v>6.2764880944284503E-94</v>
      </c>
      <c r="T255" s="14">
        <v>1.72201727358739E-89</v>
      </c>
      <c r="U255" s="14" t="s">
        <v>4253</v>
      </c>
      <c r="V255" s="14" t="s">
        <v>1570</v>
      </c>
      <c r="W255" s="14">
        <v>0.26500000000000001</v>
      </c>
      <c r="X255" s="14">
        <v>0.18</v>
      </c>
      <c r="Y255" s="14">
        <v>0.39181444137687499</v>
      </c>
      <c r="Z255" s="14">
        <v>1.5857396701520701E-7</v>
      </c>
      <c r="AA255" s="14">
        <v>4.3506353590292198E-3</v>
      </c>
      <c r="AB255" s="14" t="s">
        <v>4254</v>
      </c>
      <c r="AC255" s="14" t="s">
        <v>1942</v>
      </c>
      <c r="AD255" s="14">
        <v>0.56299999999999994</v>
      </c>
      <c r="AE255" s="14">
        <v>0.24299999999999999</v>
      </c>
      <c r="AF255" s="14">
        <v>0.40859543198819498</v>
      </c>
      <c r="AG255" s="14">
        <v>1.3611206209172401E-42</v>
      </c>
      <c r="AH255" s="14">
        <v>3.7343705355485402E-38</v>
      </c>
      <c r="AI255" s="14" t="s">
        <v>4255</v>
      </c>
      <c r="AJ255" s="14" t="s">
        <v>2436</v>
      </c>
      <c r="AK255" s="14">
        <v>0.71099999999999997</v>
      </c>
      <c r="AL255" s="14">
        <v>0.38800000000000001</v>
      </c>
      <c r="AM255" s="14">
        <v>0.48900580965857898</v>
      </c>
      <c r="AN255" s="14">
        <v>7.41648513073776E-39</v>
      </c>
      <c r="AO255" s="14">
        <v>2.0347868604692101E-34</v>
      </c>
      <c r="AP255" s="14" t="s">
        <v>4256</v>
      </c>
      <c r="AQ255" s="14" t="s">
        <v>2959</v>
      </c>
      <c r="AR255" s="14">
        <v>0.876</v>
      </c>
      <c r="AS255" s="14">
        <v>0.58199999999999996</v>
      </c>
      <c r="AT255" s="14">
        <v>0.43365300955549302</v>
      </c>
      <c r="AU255" s="14">
        <v>2.7007909414115902E-31</v>
      </c>
      <c r="AV255" s="14">
        <v>7.4098900268568296E-27</v>
      </c>
      <c r="AW255" s="14" t="s">
        <v>4257</v>
      </c>
    </row>
    <row r="256" spans="1:49">
      <c r="A256" s="14" t="s">
        <v>252</v>
      </c>
      <c r="B256" s="14">
        <v>0.66200000000000003</v>
      </c>
      <c r="C256" s="14">
        <v>0.437</v>
      </c>
      <c r="D256" s="14">
        <v>0.40478992484079401</v>
      </c>
      <c r="E256" s="14">
        <v>1.11920571572118E-35</v>
      </c>
      <c r="F256" s="14">
        <v>3.0706528016526198E-31</v>
      </c>
      <c r="G256" s="14" t="s">
        <v>4251</v>
      </c>
      <c r="H256" s="14" t="s">
        <v>608</v>
      </c>
      <c r="I256" s="14">
        <v>0.59599999999999997</v>
      </c>
      <c r="J256" s="14">
        <v>0.19500000000000001</v>
      </c>
      <c r="K256" s="14">
        <v>0.298603698241099</v>
      </c>
      <c r="L256" s="14">
        <v>7.21453779911924E-71</v>
      </c>
      <c r="M256" s="14">
        <v>1.97938059056636E-66</v>
      </c>
      <c r="N256" s="14" t="s">
        <v>4252</v>
      </c>
      <c r="O256" s="14" t="s">
        <v>955</v>
      </c>
      <c r="P256" s="14">
        <v>0.44600000000000001</v>
      </c>
      <c r="Q256" s="14">
        <v>9.4E-2</v>
      </c>
      <c r="R256" s="14">
        <v>0.37055899284840399</v>
      </c>
      <c r="S256" s="14">
        <v>8.2829073273572195E-94</v>
      </c>
      <c r="T256" s="14">
        <v>2.27249845433373E-89</v>
      </c>
      <c r="U256" s="14" t="s">
        <v>4253</v>
      </c>
      <c r="V256" s="14" t="s">
        <v>1571</v>
      </c>
      <c r="W256" s="14">
        <v>0.35299999999999998</v>
      </c>
      <c r="X256" s="14">
        <v>0.27700000000000002</v>
      </c>
      <c r="Y256" s="14">
        <v>0.46831962091161899</v>
      </c>
      <c r="Z256" s="14">
        <v>1.7799449356177299E-7</v>
      </c>
      <c r="AA256" s="14">
        <v>4.8834569253608101E-3</v>
      </c>
      <c r="AB256" s="14" t="s">
        <v>4254</v>
      </c>
      <c r="AC256" s="14" t="s">
        <v>1943</v>
      </c>
      <c r="AD256" s="14">
        <v>0.253</v>
      </c>
      <c r="AE256" s="14">
        <v>5.8000000000000003E-2</v>
      </c>
      <c r="AF256" s="14">
        <v>0.32183252512223398</v>
      </c>
      <c r="AG256" s="14">
        <v>1.6862827622502201E-42</v>
      </c>
      <c r="AH256" s="14">
        <v>4.6264853865096901E-38</v>
      </c>
      <c r="AI256" s="14" t="s">
        <v>4255</v>
      </c>
      <c r="AJ256" s="14" t="s">
        <v>2437</v>
      </c>
      <c r="AK256" s="14">
        <v>0.36</v>
      </c>
      <c r="AL256" s="14">
        <v>0.11899999999999999</v>
      </c>
      <c r="AM256" s="14">
        <v>0.51135452526321601</v>
      </c>
      <c r="AN256" s="14">
        <v>7.5286751471949994E-39</v>
      </c>
      <c r="AO256" s="14">
        <v>2.0655673133844202E-34</v>
      </c>
      <c r="AP256" s="14" t="s">
        <v>4256</v>
      </c>
      <c r="AQ256" s="14" t="s">
        <v>2960</v>
      </c>
      <c r="AR256" s="14">
        <v>0.93500000000000005</v>
      </c>
      <c r="AS256" s="14">
        <v>0.79</v>
      </c>
      <c r="AT256" s="14">
        <v>0.42472334991488098</v>
      </c>
      <c r="AU256" s="14">
        <v>4.0772112223102696E-31</v>
      </c>
      <c r="AV256" s="14">
        <v>1.1186236709530499E-26</v>
      </c>
      <c r="AW256" s="14" t="s">
        <v>4257</v>
      </c>
    </row>
    <row r="257" spans="1:49">
      <c r="A257" s="14" t="s">
        <v>253</v>
      </c>
      <c r="B257" s="14">
        <v>0.76</v>
      </c>
      <c r="C257" s="14">
        <v>0.56799999999999995</v>
      </c>
      <c r="D257" s="14">
        <v>0.338423428688575</v>
      </c>
      <c r="E257" s="14">
        <v>1.39860119605414E-35</v>
      </c>
      <c r="F257" s="14">
        <v>3.83720224149414E-31</v>
      </c>
      <c r="G257" s="14" t="s">
        <v>4251</v>
      </c>
      <c r="H257" s="14" t="s">
        <v>609</v>
      </c>
      <c r="I257" s="14">
        <v>0.97799999999999998</v>
      </c>
      <c r="J257" s="14">
        <v>0.71399999999999997</v>
      </c>
      <c r="K257" s="14">
        <v>0.44484534385053098</v>
      </c>
      <c r="L257" s="14">
        <v>7.9015007667622305E-71</v>
      </c>
      <c r="M257" s="14">
        <v>2.16785575036889E-66</v>
      </c>
      <c r="N257" s="14" t="s">
        <v>4252</v>
      </c>
      <c r="O257" s="14" t="s">
        <v>956</v>
      </c>
      <c r="P257" s="14">
        <v>0.58799999999999997</v>
      </c>
      <c r="Q257" s="14">
        <v>0.17399999999999999</v>
      </c>
      <c r="R257" s="14">
        <v>0.41326084544999298</v>
      </c>
      <c r="S257" s="14">
        <v>1.9500073210302799E-93</v>
      </c>
      <c r="T257" s="14">
        <v>5.3500400859786897E-89</v>
      </c>
      <c r="U257" s="14" t="s">
        <v>4253</v>
      </c>
      <c r="V257" s="14" t="s">
        <v>1572</v>
      </c>
      <c r="W257" s="14">
        <v>0.73</v>
      </c>
      <c r="X257" s="14">
        <v>0.81399999999999995</v>
      </c>
      <c r="Y257" s="14">
        <v>0.41593413178244598</v>
      </c>
      <c r="Z257" s="14">
        <v>2.36924260988116E-7</v>
      </c>
      <c r="AA257" s="14">
        <v>6.5002540244699404E-3</v>
      </c>
      <c r="AB257" s="14" t="s">
        <v>4254</v>
      </c>
      <c r="AC257" s="14" t="s">
        <v>1944</v>
      </c>
      <c r="AD257" s="14">
        <v>0.78400000000000003</v>
      </c>
      <c r="AE257" s="14">
        <v>0.45600000000000002</v>
      </c>
      <c r="AF257" s="14">
        <v>0.46089373883012302</v>
      </c>
      <c r="AG257" s="14">
        <v>2.5021572395290499E-42</v>
      </c>
      <c r="AH257" s="14">
        <v>6.8649186023719003E-38</v>
      </c>
      <c r="AI257" s="14" t="s">
        <v>4255</v>
      </c>
      <c r="AJ257" s="14" t="s">
        <v>2438</v>
      </c>
      <c r="AK257" s="14">
        <v>0.36899999999999999</v>
      </c>
      <c r="AL257" s="14">
        <v>0.11899999999999999</v>
      </c>
      <c r="AM257" s="14">
        <v>0.408039900856003</v>
      </c>
      <c r="AN257" s="14">
        <v>7.6784134130244395E-39</v>
      </c>
      <c r="AO257" s="14">
        <v>2.10664950399739E-34</v>
      </c>
      <c r="AP257" s="14" t="s">
        <v>4256</v>
      </c>
      <c r="AQ257" s="14" t="s">
        <v>2961</v>
      </c>
      <c r="AR257" s="14">
        <v>0.95299999999999996</v>
      </c>
      <c r="AS257" s="14">
        <v>0.86499999999999999</v>
      </c>
      <c r="AT257" s="14">
        <v>0.41635317329898502</v>
      </c>
      <c r="AU257" s="14">
        <v>7.8636297169540399E-31</v>
      </c>
      <c r="AV257" s="14">
        <v>2.1574654491435101E-26</v>
      </c>
      <c r="AW257" s="14" t="s">
        <v>4257</v>
      </c>
    </row>
    <row r="258" spans="1:49">
      <c r="A258" s="14" t="s">
        <v>254</v>
      </c>
      <c r="B258" s="14">
        <v>0.434</v>
      </c>
      <c r="C258" s="14">
        <v>0.224</v>
      </c>
      <c r="D258" s="14">
        <v>0.38939762158038699</v>
      </c>
      <c r="E258" s="14">
        <v>2.8991100328707801E-35</v>
      </c>
      <c r="F258" s="14">
        <v>7.9539982861842693E-31</v>
      </c>
      <c r="G258" s="14" t="s">
        <v>4251</v>
      </c>
      <c r="H258" s="14" t="s">
        <v>610</v>
      </c>
      <c r="I258" s="14">
        <v>0.56799999999999995</v>
      </c>
      <c r="J258" s="14">
        <v>0.18</v>
      </c>
      <c r="K258" s="14">
        <v>0.30544507839858798</v>
      </c>
      <c r="L258" s="14">
        <v>1.5903393829097999E-70</v>
      </c>
      <c r="M258" s="14">
        <v>4.3632551309513302E-66</v>
      </c>
      <c r="N258" s="14" t="s">
        <v>4252</v>
      </c>
      <c r="O258" s="14" t="s">
        <v>957</v>
      </c>
      <c r="P258" s="14">
        <v>0.442</v>
      </c>
      <c r="Q258" s="14">
        <v>9.2999999999999999E-2</v>
      </c>
      <c r="R258" s="14">
        <v>0.36727018809018802</v>
      </c>
      <c r="S258" s="14">
        <v>4.0738217129455698E-93</v>
      </c>
      <c r="T258" s="14">
        <v>1.11769372516375E-88</v>
      </c>
      <c r="U258" s="14" t="s">
        <v>4253</v>
      </c>
      <c r="V258" s="14" t="s">
        <v>1573</v>
      </c>
      <c r="W258" s="14">
        <v>0.64900000000000002</v>
      </c>
      <c r="X258" s="14">
        <v>0.72399999999999998</v>
      </c>
      <c r="Y258" s="14">
        <v>0.49076511046928101</v>
      </c>
      <c r="Z258" s="14">
        <v>2.3957335164780497E-7</v>
      </c>
      <c r="AA258" s="14">
        <v>6.5729344758091897E-3</v>
      </c>
      <c r="AB258" s="14" t="s">
        <v>4254</v>
      </c>
      <c r="AC258" s="14" t="s">
        <v>1945</v>
      </c>
      <c r="AD258" s="14">
        <v>0.34499999999999997</v>
      </c>
      <c r="AE258" s="14">
        <v>0.10100000000000001</v>
      </c>
      <c r="AF258" s="14">
        <v>0.32255613916605003</v>
      </c>
      <c r="AG258" s="14">
        <v>2.5836437697465999E-42</v>
      </c>
      <c r="AH258" s="14">
        <v>7.0884850466767801E-38</v>
      </c>
      <c r="AI258" s="14" t="s">
        <v>4255</v>
      </c>
      <c r="AJ258" s="14" t="s">
        <v>2439</v>
      </c>
      <c r="AK258" s="14">
        <v>0.77800000000000002</v>
      </c>
      <c r="AL258" s="14">
        <v>0.48099999999999998</v>
      </c>
      <c r="AM258" s="14">
        <v>0.52399358786939298</v>
      </c>
      <c r="AN258" s="14">
        <v>8.3364329978700894E-39</v>
      </c>
      <c r="AO258" s="14">
        <v>2.28718375729564E-34</v>
      </c>
      <c r="AP258" s="14" t="s">
        <v>4256</v>
      </c>
      <c r="AQ258" s="14" t="s">
        <v>2962</v>
      </c>
      <c r="AR258" s="14">
        <v>0.44</v>
      </c>
      <c r="AS258" s="14">
        <v>0.16400000000000001</v>
      </c>
      <c r="AT258" s="14">
        <v>0.380660064981653</v>
      </c>
      <c r="AU258" s="14">
        <v>2.5424399964035401E-30</v>
      </c>
      <c r="AV258" s="14">
        <v>6.9754383741327497E-26</v>
      </c>
      <c r="AW258" s="14" t="s">
        <v>4257</v>
      </c>
    </row>
    <row r="259" spans="1:49">
      <c r="A259" s="14" t="s">
        <v>255</v>
      </c>
      <c r="B259" s="14">
        <v>0.438</v>
      </c>
      <c r="C259" s="14">
        <v>0.21299999999999999</v>
      </c>
      <c r="D259" s="14">
        <v>0.33266814705402897</v>
      </c>
      <c r="E259" s="14">
        <v>3.3742461214648901E-34</v>
      </c>
      <c r="F259" s="14">
        <v>9.2575816588510698E-30</v>
      </c>
      <c r="G259" s="14" t="s">
        <v>4251</v>
      </c>
      <c r="H259" s="14" t="s">
        <v>611</v>
      </c>
      <c r="I259" s="14">
        <v>0.66600000000000004</v>
      </c>
      <c r="J259" s="14">
        <v>0.24099999999999999</v>
      </c>
      <c r="K259" s="14">
        <v>0.340797249151368</v>
      </c>
      <c r="L259" s="14">
        <v>3.8485647452820801E-70</v>
      </c>
      <c r="M259" s="14">
        <v>1.05589222351559E-65</v>
      </c>
      <c r="N259" s="14" t="s">
        <v>4252</v>
      </c>
      <c r="O259" s="14" t="s">
        <v>958</v>
      </c>
      <c r="P259" s="14">
        <v>0.78800000000000003</v>
      </c>
      <c r="Q259" s="14">
        <v>0.33100000000000002</v>
      </c>
      <c r="R259" s="14">
        <v>0.50550096169074998</v>
      </c>
      <c r="S259" s="14">
        <v>1.49165221709111E-92</v>
      </c>
      <c r="T259" s="14">
        <v>4.0924970228111799E-88</v>
      </c>
      <c r="U259" s="14" t="s">
        <v>4253</v>
      </c>
      <c r="V259" s="14" t="s">
        <v>1574</v>
      </c>
      <c r="W259" s="14">
        <v>0.35299999999999998</v>
      </c>
      <c r="X259" s="14">
        <v>0.27800000000000002</v>
      </c>
      <c r="Y259" s="14">
        <v>0.57023301802962501</v>
      </c>
      <c r="Z259" s="14">
        <v>2.4549121391183098E-7</v>
      </c>
      <c r="AA259" s="14">
        <v>6.7352969448849801E-3</v>
      </c>
      <c r="AB259" s="14" t="s">
        <v>4254</v>
      </c>
      <c r="AC259" s="14" t="s">
        <v>1946</v>
      </c>
      <c r="AD259" s="14">
        <v>0.34499999999999997</v>
      </c>
      <c r="AE259" s="14">
        <v>0.10100000000000001</v>
      </c>
      <c r="AF259" s="14">
        <v>0.314338734553125</v>
      </c>
      <c r="AG259" s="14">
        <v>2.77996561121786E-42</v>
      </c>
      <c r="AH259" s="14">
        <v>7.6271136509373103E-38</v>
      </c>
      <c r="AI259" s="14" t="s">
        <v>4255</v>
      </c>
      <c r="AJ259" s="14" t="s">
        <v>2440</v>
      </c>
      <c r="AK259" s="14">
        <v>0.44900000000000001</v>
      </c>
      <c r="AL259" s="14">
        <v>0.16300000000000001</v>
      </c>
      <c r="AM259" s="14">
        <v>0.36850426515685297</v>
      </c>
      <c r="AN259" s="14">
        <v>1.9140114147958499E-38</v>
      </c>
      <c r="AO259" s="14">
        <v>5.2512817176339001E-34</v>
      </c>
      <c r="AP259" s="14" t="s">
        <v>4256</v>
      </c>
      <c r="AQ259" s="14" t="s">
        <v>2963</v>
      </c>
      <c r="AR259" s="14">
        <v>0.70499999999999996</v>
      </c>
      <c r="AS259" s="14">
        <v>0.439</v>
      </c>
      <c r="AT259" s="14">
        <v>0.470403623075069</v>
      </c>
      <c r="AU259" s="14">
        <v>4.4791319439959301E-30</v>
      </c>
      <c r="AV259" s="14">
        <v>1.2288946401547199E-25</v>
      </c>
      <c r="AW259" s="14" t="s">
        <v>4257</v>
      </c>
    </row>
    <row r="260" spans="1:49">
      <c r="A260" s="14" t="s">
        <v>256</v>
      </c>
      <c r="B260" s="14">
        <v>0.52400000000000002</v>
      </c>
      <c r="C260" s="14">
        <v>0.3</v>
      </c>
      <c r="D260" s="14">
        <v>0.33395583408933399</v>
      </c>
      <c r="E260" s="14">
        <v>3.9519541765440899E-34</v>
      </c>
      <c r="F260" s="14">
        <v>1.0842581478766399E-29</v>
      </c>
      <c r="G260" s="14" t="s">
        <v>4251</v>
      </c>
      <c r="H260" s="14" t="s">
        <v>612</v>
      </c>
      <c r="I260" s="14">
        <v>0.70799999999999996</v>
      </c>
      <c r="J260" s="14">
        <v>0.27300000000000002</v>
      </c>
      <c r="K260" s="14">
        <v>0.32122340256275</v>
      </c>
      <c r="L260" s="14">
        <v>4.8094815083192102E-70</v>
      </c>
      <c r="M260" s="14">
        <v>1.3195293466224601E-65</v>
      </c>
      <c r="N260" s="14" t="s">
        <v>4252</v>
      </c>
      <c r="O260" s="14" t="s">
        <v>959</v>
      </c>
      <c r="P260" s="14">
        <v>0.79400000000000004</v>
      </c>
      <c r="Q260" s="14">
        <v>0.33400000000000002</v>
      </c>
      <c r="R260" s="14">
        <v>0.50079409561139998</v>
      </c>
      <c r="S260" s="14">
        <v>2.09153503784368E-92</v>
      </c>
      <c r="T260" s="14">
        <v>5.7383355298279297E-88</v>
      </c>
      <c r="U260" s="14" t="s">
        <v>4253</v>
      </c>
      <c r="V260" s="14" t="s">
        <v>1575</v>
      </c>
      <c r="W260" s="14">
        <v>0.38200000000000001</v>
      </c>
      <c r="X260" s="14">
        <v>0.311</v>
      </c>
      <c r="Y260" s="14">
        <v>0.56424424810385598</v>
      </c>
      <c r="Z260" s="14">
        <v>2.68855144563094E-7</v>
      </c>
      <c r="AA260" s="14">
        <v>7.3763097462330599E-3</v>
      </c>
      <c r="AB260" s="14" t="s">
        <v>4254</v>
      </c>
      <c r="AC260" s="14" t="s">
        <v>1947</v>
      </c>
      <c r="AD260" s="14">
        <v>0.50900000000000001</v>
      </c>
      <c r="AE260" s="14">
        <v>0.218</v>
      </c>
      <c r="AF260" s="14">
        <v>0.44816694247100702</v>
      </c>
      <c r="AG260" s="14">
        <v>3.4591870514056301E-42</v>
      </c>
      <c r="AH260" s="14">
        <v>9.4906255942365004E-38</v>
      </c>
      <c r="AI260" s="14" t="s">
        <v>4255</v>
      </c>
      <c r="AJ260" s="14" t="s">
        <v>2441</v>
      </c>
      <c r="AK260" s="14">
        <v>0.30499999999999999</v>
      </c>
      <c r="AL260" s="14">
        <v>8.1000000000000003E-2</v>
      </c>
      <c r="AM260" s="14">
        <v>0.29353917885930503</v>
      </c>
      <c r="AN260" s="14">
        <v>2.07166123441708E-38</v>
      </c>
      <c r="AO260" s="14">
        <v>5.68380976274671E-34</v>
      </c>
      <c r="AP260" s="14" t="s">
        <v>4256</v>
      </c>
      <c r="AQ260" s="14" t="s">
        <v>2964</v>
      </c>
      <c r="AR260" s="14">
        <v>0.99299999999999999</v>
      </c>
      <c r="AS260" s="14">
        <v>0.72499999999999998</v>
      </c>
      <c r="AT260" s="14">
        <v>0.32804729882927902</v>
      </c>
      <c r="AU260" s="14">
        <v>5.3373236012639603E-30</v>
      </c>
      <c r="AV260" s="14">
        <v>1.4643481032427799E-25</v>
      </c>
      <c r="AW260" s="14" t="s">
        <v>4257</v>
      </c>
    </row>
    <row r="261" spans="1:49">
      <c r="A261" s="14" t="s">
        <v>257</v>
      </c>
      <c r="B261" s="14">
        <v>0.55200000000000005</v>
      </c>
      <c r="C261" s="14">
        <v>0.35699999999999998</v>
      </c>
      <c r="D261" s="14">
        <v>0.42865856525120399</v>
      </c>
      <c r="E261" s="14">
        <v>4.2549935529006203E-34</v>
      </c>
      <c r="F261" s="14">
        <v>1.16740003117381E-29</v>
      </c>
      <c r="G261" s="14" t="s">
        <v>4251</v>
      </c>
      <c r="H261" s="14" t="s">
        <v>613</v>
      </c>
      <c r="I261" s="14">
        <v>0.79400000000000004</v>
      </c>
      <c r="J261" s="14">
        <v>0.33900000000000002</v>
      </c>
      <c r="K261" s="14">
        <v>0.364251883040839</v>
      </c>
      <c r="L261" s="14">
        <v>8.3232592162455204E-70</v>
      </c>
      <c r="M261" s="14">
        <v>2.28356939856912E-65</v>
      </c>
      <c r="N261" s="14" t="s">
        <v>4252</v>
      </c>
      <c r="O261" s="14" t="s">
        <v>960</v>
      </c>
      <c r="P261" s="14">
        <v>0.98399999999999999</v>
      </c>
      <c r="Q261" s="14">
        <v>0.45200000000000001</v>
      </c>
      <c r="R261" s="14">
        <v>0.36595232609818701</v>
      </c>
      <c r="S261" s="14">
        <v>2.4512165748553401E-92</v>
      </c>
      <c r="T261" s="14">
        <v>6.7251577947731102E-88</v>
      </c>
      <c r="U261" s="14" t="s">
        <v>4253</v>
      </c>
      <c r="V261" s="14" t="s">
        <v>1576</v>
      </c>
      <c r="W261" s="14">
        <v>0.59199999999999997</v>
      </c>
      <c r="X261" s="14">
        <v>0.60299999999999998</v>
      </c>
      <c r="Y261" s="14">
        <v>0.43656330671536098</v>
      </c>
      <c r="Z261" s="14">
        <v>2.8784859667589001E-7</v>
      </c>
      <c r="AA261" s="14">
        <v>7.8974140983997208E-3</v>
      </c>
      <c r="AB261" s="14" t="s">
        <v>4254</v>
      </c>
      <c r="AC261" s="14" t="s">
        <v>1948</v>
      </c>
      <c r="AD261" s="14">
        <v>0.52</v>
      </c>
      <c r="AE261" s="14">
        <v>0.221</v>
      </c>
      <c r="AF261" s="14">
        <v>0.43727674837462599</v>
      </c>
      <c r="AG261" s="14">
        <v>3.5354667384074002E-42</v>
      </c>
      <c r="AH261" s="14">
        <v>9.6999065434945497E-38</v>
      </c>
      <c r="AI261" s="14" t="s">
        <v>4255</v>
      </c>
      <c r="AJ261" s="14" t="s">
        <v>2442</v>
      </c>
      <c r="AK261" s="14">
        <v>0.622</v>
      </c>
      <c r="AL261" s="14">
        <v>0.311</v>
      </c>
      <c r="AM261" s="14">
        <v>0.64473230904420997</v>
      </c>
      <c r="AN261" s="14">
        <v>2.1824928436645101E-38</v>
      </c>
      <c r="AO261" s="14">
        <v>5.98788736587795E-34</v>
      </c>
      <c r="AP261" s="14" t="s">
        <v>4256</v>
      </c>
      <c r="AQ261" s="14" t="s">
        <v>2965</v>
      </c>
      <c r="AR261" s="14">
        <v>0.76700000000000002</v>
      </c>
      <c r="AS261" s="14">
        <v>0.57499999999999996</v>
      </c>
      <c r="AT261" s="14">
        <v>0.46810692146187199</v>
      </c>
      <c r="AU261" s="14">
        <v>6.7410392050448401E-30</v>
      </c>
      <c r="AV261" s="14">
        <v>1.8494715162961E-25</v>
      </c>
      <c r="AW261" s="14" t="s">
        <v>4257</v>
      </c>
    </row>
    <row r="262" spans="1:49">
      <c r="A262" s="14" t="s">
        <v>258</v>
      </c>
      <c r="B262" s="14">
        <v>0.86799999999999999</v>
      </c>
      <c r="C262" s="14">
        <v>0.74</v>
      </c>
      <c r="D262" s="14">
        <v>0.30522723219492598</v>
      </c>
      <c r="E262" s="14">
        <v>5.30762778628573E-34</v>
      </c>
      <c r="F262" s="14">
        <v>1.4562007594453501E-29</v>
      </c>
      <c r="G262" s="14" t="s">
        <v>4251</v>
      </c>
      <c r="H262" s="14" t="s">
        <v>614</v>
      </c>
      <c r="I262" s="14">
        <v>0.93400000000000005</v>
      </c>
      <c r="J262" s="14">
        <v>0.54400000000000004</v>
      </c>
      <c r="K262" s="14">
        <v>0.42115242150781901</v>
      </c>
      <c r="L262" s="14">
        <v>1.20933300254697E-69</v>
      </c>
      <c r="M262" s="14">
        <v>3.3179260257878801E-65</v>
      </c>
      <c r="N262" s="14" t="s">
        <v>4252</v>
      </c>
      <c r="O262" s="14" t="s">
        <v>961</v>
      </c>
      <c r="P262" s="14">
        <v>0.73799999999999999</v>
      </c>
      <c r="Q262" s="14">
        <v>0.28899999999999998</v>
      </c>
      <c r="R262" s="14">
        <v>0.49705939093515</v>
      </c>
      <c r="S262" s="14">
        <v>2.4737237502599899E-92</v>
      </c>
      <c r="T262" s="14">
        <v>6.7869084812133199E-88</v>
      </c>
      <c r="U262" s="14" t="s">
        <v>4253</v>
      </c>
      <c r="V262" s="14" t="s">
        <v>1577</v>
      </c>
      <c r="W262" s="14">
        <v>0.48599999999999999</v>
      </c>
      <c r="X262" s="14">
        <v>0.45800000000000002</v>
      </c>
      <c r="Y262" s="14">
        <v>0.61256633879622902</v>
      </c>
      <c r="Z262" s="14">
        <v>3.02228846290812E-7</v>
      </c>
      <c r="AA262" s="14">
        <v>8.2919506268347293E-3</v>
      </c>
      <c r="AB262" s="14" t="s">
        <v>4254</v>
      </c>
      <c r="AC262" s="14" t="s">
        <v>1949</v>
      </c>
      <c r="AD262" s="14">
        <v>0.70399999999999996</v>
      </c>
      <c r="AE262" s="14">
        <v>0.42299999999999999</v>
      </c>
      <c r="AF262" s="14">
        <v>0.70880185172734</v>
      </c>
      <c r="AG262" s="14">
        <v>8.3769046940669902E-42</v>
      </c>
      <c r="AH262" s="14">
        <v>2.2982875718642198E-37</v>
      </c>
      <c r="AI262" s="14" t="s">
        <v>4255</v>
      </c>
      <c r="AJ262" s="14" t="s">
        <v>2443</v>
      </c>
      <c r="AK262" s="14">
        <v>0.33800000000000002</v>
      </c>
      <c r="AL262" s="14">
        <v>0.1</v>
      </c>
      <c r="AM262" s="14">
        <v>0.34835820447846899</v>
      </c>
      <c r="AN262" s="14">
        <v>5.0234697306406098E-38</v>
      </c>
      <c r="AO262" s="14">
        <v>1.37823915529856E-33</v>
      </c>
      <c r="AP262" s="14" t="s">
        <v>4256</v>
      </c>
      <c r="AQ262" s="14" t="s">
        <v>2966</v>
      </c>
      <c r="AR262" s="14">
        <v>0.97799999999999998</v>
      </c>
      <c r="AS262" s="14">
        <v>0.91</v>
      </c>
      <c r="AT262" s="14">
        <v>0.35598723484432798</v>
      </c>
      <c r="AU262" s="14">
        <v>6.9415293396882205E-30</v>
      </c>
      <c r="AV262" s="14">
        <v>1.90447798963686E-25</v>
      </c>
      <c r="AW262" s="14" t="s">
        <v>4257</v>
      </c>
    </row>
    <row r="263" spans="1:49">
      <c r="A263" s="14" t="s">
        <v>259</v>
      </c>
      <c r="B263" s="14">
        <v>0.63</v>
      </c>
      <c r="C263" s="14">
        <v>0.40100000000000002</v>
      </c>
      <c r="D263" s="14">
        <v>0.33281206212863601</v>
      </c>
      <c r="E263" s="14">
        <v>1.46625332129954E-33</v>
      </c>
      <c r="F263" s="14">
        <v>4.0228126123174099E-29</v>
      </c>
      <c r="G263" s="14" t="s">
        <v>4251</v>
      </c>
      <c r="H263" s="14" t="s">
        <v>615</v>
      </c>
      <c r="I263" s="14">
        <v>0.93799999999999994</v>
      </c>
      <c r="J263" s="14">
        <v>0.54300000000000004</v>
      </c>
      <c r="K263" s="14">
        <v>0.451739767944282</v>
      </c>
      <c r="L263" s="14">
        <v>1.4751355471553999E-69</v>
      </c>
      <c r="M263" s="14">
        <v>4.0471818871755601E-65</v>
      </c>
      <c r="N263" s="14" t="s">
        <v>4252</v>
      </c>
      <c r="O263" s="14" t="s">
        <v>962</v>
      </c>
      <c r="P263" s="14">
        <v>0.45200000000000001</v>
      </c>
      <c r="Q263" s="14">
        <v>0.10199999999999999</v>
      </c>
      <c r="R263" s="14">
        <v>0.37481776251253202</v>
      </c>
      <c r="S263" s="14">
        <v>6.1518890947671402E-92</v>
      </c>
      <c r="T263" s="14">
        <v>1.68783229204031E-87</v>
      </c>
      <c r="U263" s="14" t="s">
        <v>4253</v>
      </c>
      <c r="V263" s="14" t="s">
        <v>1578</v>
      </c>
      <c r="W263" s="14">
        <v>0.26100000000000001</v>
      </c>
      <c r="X263" s="14">
        <v>0.17499999999999999</v>
      </c>
      <c r="Y263" s="14">
        <v>0.38520249432979098</v>
      </c>
      <c r="Z263" s="14">
        <v>3.3025624723283902E-7</v>
      </c>
      <c r="AA263" s="14">
        <v>9.0609103990801701E-3</v>
      </c>
      <c r="AB263" s="14" t="s">
        <v>4254</v>
      </c>
      <c r="AC263" s="14" t="s">
        <v>1950</v>
      </c>
      <c r="AD263" s="14">
        <v>0.96499999999999997</v>
      </c>
      <c r="AE263" s="14">
        <v>0.77500000000000002</v>
      </c>
      <c r="AF263" s="14">
        <v>0.45190122292351698</v>
      </c>
      <c r="AG263" s="14">
        <v>8.4534730354541594E-42</v>
      </c>
      <c r="AH263" s="14">
        <v>2.3192948620072002E-37</v>
      </c>
      <c r="AI263" s="14" t="s">
        <v>4255</v>
      </c>
      <c r="AJ263" s="14" t="s">
        <v>2444</v>
      </c>
      <c r="AK263" s="14">
        <v>0.64</v>
      </c>
      <c r="AL263" s="14">
        <v>0.312</v>
      </c>
      <c r="AM263" s="14">
        <v>0.47294149256657197</v>
      </c>
      <c r="AN263" s="14">
        <v>5.1474957295418995E-38</v>
      </c>
      <c r="AO263" s="14">
        <v>1.41226692835711E-33</v>
      </c>
      <c r="AP263" s="14" t="s">
        <v>4256</v>
      </c>
      <c r="AQ263" s="14" t="s">
        <v>2967</v>
      </c>
      <c r="AR263" s="14">
        <v>0.92700000000000005</v>
      </c>
      <c r="AS263" s="14">
        <v>0.78400000000000003</v>
      </c>
      <c r="AT263" s="14">
        <v>0.418527085225538</v>
      </c>
      <c r="AU263" s="14">
        <v>8.9141644191342196E-30</v>
      </c>
      <c r="AV263" s="14">
        <v>2.4456901500336599E-25</v>
      </c>
      <c r="AW263" s="14" t="s">
        <v>4257</v>
      </c>
    </row>
    <row r="264" spans="1:49">
      <c r="A264" s="14" t="s">
        <v>260</v>
      </c>
      <c r="B264" s="14">
        <v>0.93200000000000005</v>
      </c>
      <c r="C264" s="14">
        <v>0.77600000000000002</v>
      </c>
      <c r="D264" s="14">
        <v>0.29743259430859398</v>
      </c>
      <c r="E264" s="14">
        <v>2.1964470106881801E-33</v>
      </c>
      <c r="F264" s="14">
        <v>6.0261720185240903E-29</v>
      </c>
      <c r="G264" s="14" t="s">
        <v>4251</v>
      </c>
      <c r="H264" s="14" t="s">
        <v>616</v>
      </c>
      <c r="I264" s="14">
        <v>0.95399999999999996</v>
      </c>
      <c r="J264" s="14">
        <v>0.59399999999999997</v>
      </c>
      <c r="K264" s="14">
        <v>0.37756897951568003</v>
      </c>
      <c r="L264" s="14">
        <v>1.6480248299392099E-69</v>
      </c>
      <c r="M264" s="14">
        <v>4.5215209234212301E-65</v>
      </c>
      <c r="N264" s="14" t="s">
        <v>4252</v>
      </c>
      <c r="O264" s="14" t="s">
        <v>963</v>
      </c>
      <c r="P264" s="14">
        <v>0.68</v>
      </c>
      <c r="Q264" s="14">
        <v>0.249</v>
      </c>
      <c r="R264" s="14">
        <v>0.45095822646324601</v>
      </c>
      <c r="S264" s="14">
        <v>1.3524173914652901E-91</v>
      </c>
      <c r="T264" s="14">
        <v>3.7104923552241699E-87</v>
      </c>
      <c r="U264" s="14" t="s">
        <v>4253</v>
      </c>
      <c r="V264" s="14" t="s">
        <v>1579</v>
      </c>
      <c r="W264" s="14">
        <v>0.58799999999999997</v>
      </c>
      <c r="X264" s="14">
        <v>0.61</v>
      </c>
      <c r="Y264" s="14">
        <v>0.53789875075336602</v>
      </c>
      <c r="Z264" s="14">
        <v>3.8217809696621099E-7</v>
      </c>
      <c r="AA264" s="14">
        <v>1.0485438268365E-2</v>
      </c>
      <c r="AB264" s="14" t="s">
        <v>4254</v>
      </c>
      <c r="AC264" s="14" t="s">
        <v>1951</v>
      </c>
      <c r="AD264" s="14">
        <v>0.92200000000000004</v>
      </c>
      <c r="AE264" s="14">
        <v>0.69099999999999995</v>
      </c>
      <c r="AF264" s="14">
        <v>0.41377914445005498</v>
      </c>
      <c r="AG264" s="14">
        <v>9.30393814603555E-42</v>
      </c>
      <c r="AH264" s="14">
        <v>2.5526284697463098E-37</v>
      </c>
      <c r="AI264" s="14" t="s">
        <v>4255</v>
      </c>
      <c r="AJ264" s="14" t="s">
        <v>2445</v>
      </c>
      <c r="AK264" s="14">
        <v>0.56899999999999995</v>
      </c>
      <c r="AL264" s="14">
        <v>0.25800000000000001</v>
      </c>
      <c r="AM264" s="14">
        <v>0.41639424574568101</v>
      </c>
      <c r="AN264" s="14">
        <v>5.3395459066715902E-38</v>
      </c>
      <c r="AO264" s="14">
        <v>1.46495781495442E-33</v>
      </c>
      <c r="AP264" s="14" t="s">
        <v>4256</v>
      </c>
      <c r="AQ264" s="14" t="s">
        <v>2968</v>
      </c>
      <c r="AR264" s="14">
        <v>0.80400000000000005</v>
      </c>
      <c r="AS264" s="14">
        <v>0.59799999999999998</v>
      </c>
      <c r="AT264" s="14">
        <v>0.48713034269369099</v>
      </c>
      <c r="AU264" s="14">
        <v>1.4302430977467901E-29</v>
      </c>
      <c r="AV264" s="14">
        <v>3.9240149629780898E-25</v>
      </c>
      <c r="AW264" s="14" t="s">
        <v>4257</v>
      </c>
    </row>
    <row r="265" spans="1:49">
      <c r="A265" s="14" t="s">
        <v>261</v>
      </c>
      <c r="B265" s="14">
        <v>0.88200000000000001</v>
      </c>
      <c r="C265" s="14">
        <v>0.751</v>
      </c>
      <c r="D265" s="14">
        <v>0.29556171784227497</v>
      </c>
      <c r="E265" s="14">
        <v>7.0237369818365704E-33</v>
      </c>
      <c r="F265" s="14">
        <v>1.9270324783366801E-28</v>
      </c>
      <c r="G265" s="14" t="s">
        <v>4251</v>
      </c>
      <c r="H265" s="14" t="s">
        <v>617</v>
      </c>
      <c r="I265" s="14">
        <v>1</v>
      </c>
      <c r="J265" s="14">
        <v>0.93600000000000005</v>
      </c>
      <c r="K265" s="14">
        <v>0.35271024439246901</v>
      </c>
      <c r="L265" s="14">
        <v>1.6555717178820401E-69</v>
      </c>
      <c r="M265" s="14">
        <v>4.5422265651811501E-65</v>
      </c>
      <c r="N265" s="14" t="s">
        <v>4252</v>
      </c>
      <c r="O265" s="14" t="s">
        <v>964</v>
      </c>
      <c r="P265" s="14">
        <v>0.68</v>
      </c>
      <c r="Q265" s="14">
        <v>0.23799999999999999</v>
      </c>
      <c r="R265" s="14">
        <v>0.47034708991272101</v>
      </c>
      <c r="S265" s="14">
        <v>2.6674664009783101E-91</v>
      </c>
      <c r="T265" s="14">
        <v>7.3184608177240899E-87</v>
      </c>
      <c r="U265" s="14" t="s">
        <v>4253</v>
      </c>
      <c r="V265" s="14" t="s">
        <v>1580</v>
      </c>
      <c r="W265" s="14">
        <v>0.26300000000000001</v>
      </c>
      <c r="X265" s="14">
        <v>0.185</v>
      </c>
      <c r="Y265" s="14">
        <v>0.47470510461320897</v>
      </c>
      <c r="Z265" s="14">
        <v>5.4688067659443904E-7</v>
      </c>
      <c r="AA265" s="14">
        <v>1.5004218243045001E-2</v>
      </c>
      <c r="AB265" s="14" t="s">
        <v>4254</v>
      </c>
      <c r="AC265" s="14" t="s">
        <v>1952</v>
      </c>
      <c r="AD265" s="14">
        <v>0.499</v>
      </c>
      <c r="AE265" s="14">
        <v>0.20100000000000001</v>
      </c>
      <c r="AF265" s="14">
        <v>0.44413584808172202</v>
      </c>
      <c r="AG265" s="14">
        <v>9.57844899903114E-42</v>
      </c>
      <c r="AH265" s="14">
        <v>2.6279432673741799E-37</v>
      </c>
      <c r="AI265" s="14" t="s">
        <v>4255</v>
      </c>
      <c r="AJ265" s="14" t="s">
        <v>2446</v>
      </c>
      <c r="AK265" s="14">
        <v>0.44</v>
      </c>
      <c r="AL265" s="14">
        <v>0.16500000000000001</v>
      </c>
      <c r="AM265" s="14">
        <v>0.38372403976901598</v>
      </c>
      <c r="AN265" s="14">
        <v>5.5847009441667502E-38</v>
      </c>
      <c r="AO265" s="14">
        <v>1.53221855104159E-33</v>
      </c>
      <c r="AP265" s="14" t="s">
        <v>4256</v>
      </c>
      <c r="AQ265" s="14" t="s">
        <v>2969</v>
      </c>
      <c r="AR265" s="14">
        <v>0.34200000000000003</v>
      </c>
      <c r="AS265" s="14">
        <v>0.111</v>
      </c>
      <c r="AT265" s="14">
        <v>0.40595164771992598</v>
      </c>
      <c r="AU265" s="14">
        <v>3.9388121607334101E-29</v>
      </c>
      <c r="AV265" s="14">
        <v>1.0806525044188201E-24</v>
      </c>
      <c r="AW265" s="14" t="s">
        <v>4257</v>
      </c>
    </row>
    <row r="266" spans="1:49">
      <c r="A266" s="14" t="s">
        <v>262</v>
      </c>
      <c r="B266" s="14">
        <v>0.45800000000000002</v>
      </c>
      <c r="C266" s="14">
        <v>0.255</v>
      </c>
      <c r="D266" s="14">
        <v>0.38101729116077598</v>
      </c>
      <c r="E266" s="14">
        <v>7.2509008764208601E-33</v>
      </c>
      <c r="F266" s="14">
        <v>1.98935716445483E-28</v>
      </c>
      <c r="G266" s="14" t="s">
        <v>4251</v>
      </c>
      <c r="H266" s="14" t="s">
        <v>618</v>
      </c>
      <c r="I266" s="14">
        <v>0.77800000000000002</v>
      </c>
      <c r="J266" s="14">
        <v>0.316</v>
      </c>
      <c r="K266" s="14">
        <v>0.310705119040044</v>
      </c>
      <c r="L266" s="14">
        <v>1.7836851487332E-69</v>
      </c>
      <c r="M266" s="14">
        <v>4.8937185740643999E-65</v>
      </c>
      <c r="N266" s="14" t="s">
        <v>4252</v>
      </c>
      <c r="O266" s="14" t="s">
        <v>965</v>
      </c>
      <c r="P266" s="14">
        <v>0.35799999999999998</v>
      </c>
      <c r="Q266" s="14">
        <v>0.06</v>
      </c>
      <c r="R266" s="14">
        <v>0.31480036471950701</v>
      </c>
      <c r="S266" s="14">
        <v>2.7032941971228198E-91</v>
      </c>
      <c r="T266" s="14">
        <v>7.4167579592261604E-87</v>
      </c>
      <c r="U266" s="14" t="s">
        <v>4253</v>
      </c>
      <c r="V266" s="14" t="s">
        <v>1581</v>
      </c>
      <c r="W266" s="14">
        <v>0.33900000000000002</v>
      </c>
      <c r="X266" s="14">
        <v>0.26500000000000001</v>
      </c>
      <c r="Y266" s="14">
        <v>0.50028746966948101</v>
      </c>
      <c r="Z266" s="14">
        <v>6.05686881930341E-7</v>
      </c>
      <c r="AA266" s="14">
        <v>1.6617625292640801E-2</v>
      </c>
      <c r="AB266" s="14" t="s">
        <v>4254</v>
      </c>
      <c r="AC266" s="14" t="s">
        <v>1953</v>
      </c>
      <c r="AD266" s="14">
        <v>0.49299999999999999</v>
      </c>
      <c r="AE266" s="14">
        <v>0.19800000000000001</v>
      </c>
      <c r="AF266" s="14">
        <v>0.38998642193126398</v>
      </c>
      <c r="AG266" s="14">
        <v>1.0491670378611E-41</v>
      </c>
      <c r="AH266" s="14">
        <v>2.8784946850757101E-37</v>
      </c>
      <c r="AI266" s="14" t="s">
        <v>4255</v>
      </c>
      <c r="AJ266" s="14" t="s">
        <v>2447</v>
      </c>
      <c r="AK266" s="14">
        <v>0.42799999999999999</v>
      </c>
      <c r="AL266" s="14">
        <v>0.158</v>
      </c>
      <c r="AM266" s="14">
        <v>0.40911743836141001</v>
      </c>
      <c r="AN266" s="14">
        <v>6.0552404748415805E-38</v>
      </c>
      <c r="AO266" s="14">
        <v>1.6613157766775401E-33</v>
      </c>
      <c r="AP266" s="14" t="s">
        <v>4256</v>
      </c>
      <c r="AQ266" s="14" t="s">
        <v>2970</v>
      </c>
      <c r="AR266" s="14">
        <v>0.98499999999999999</v>
      </c>
      <c r="AS266" s="14">
        <v>0.86</v>
      </c>
      <c r="AT266" s="14">
        <v>0.43876410985439901</v>
      </c>
      <c r="AU266" s="14">
        <v>4.7465123351262098E-29</v>
      </c>
      <c r="AV266" s="14">
        <v>1.3022531242652299E-24</v>
      </c>
      <c r="AW266" s="14" t="s">
        <v>4257</v>
      </c>
    </row>
    <row r="267" spans="1:49">
      <c r="A267" s="14" t="s">
        <v>263</v>
      </c>
      <c r="B267" s="14">
        <v>0.79400000000000004</v>
      </c>
      <c r="C267" s="14">
        <v>0.60699999999999998</v>
      </c>
      <c r="D267" s="14">
        <v>0.34462997027012898</v>
      </c>
      <c r="E267" s="14">
        <v>8.5354358649912394E-33</v>
      </c>
      <c r="F267" s="14">
        <v>2.3417821839190002E-28</v>
      </c>
      <c r="G267" s="14" t="s">
        <v>4251</v>
      </c>
      <c r="H267" s="14" t="s">
        <v>619</v>
      </c>
      <c r="I267" s="14">
        <v>1</v>
      </c>
      <c r="J267" s="14">
        <v>0.996</v>
      </c>
      <c r="K267" s="14">
        <v>0.29148897157298198</v>
      </c>
      <c r="L267" s="14">
        <v>3.1954951556157203E-69</v>
      </c>
      <c r="M267" s="14">
        <v>8.7671605089472895E-65</v>
      </c>
      <c r="N267" s="14" t="s">
        <v>4252</v>
      </c>
      <c r="O267" s="14" t="s">
        <v>966</v>
      </c>
      <c r="P267" s="14">
        <v>0.85199999999999998</v>
      </c>
      <c r="Q267" s="14">
        <v>0.44900000000000001</v>
      </c>
      <c r="R267" s="14">
        <v>0.56516461488314895</v>
      </c>
      <c r="S267" s="14">
        <v>1.63465145602267E-90</v>
      </c>
      <c r="T267" s="14">
        <v>4.4848297347438E-86</v>
      </c>
      <c r="U267" s="14" t="s">
        <v>4253</v>
      </c>
      <c r="V267" s="14" t="s">
        <v>1582</v>
      </c>
      <c r="W267" s="14">
        <v>0.41499999999999998</v>
      </c>
      <c r="X267" s="14">
        <v>0.35399999999999998</v>
      </c>
      <c r="Y267" s="14">
        <v>0.57492725690292301</v>
      </c>
      <c r="Z267" s="14">
        <v>6.34980686261696E-7</v>
      </c>
      <c r="AA267" s="14">
        <v>1.7421330108275901E-2</v>
      </c>
      <c r="AB267" s="14" t="s">
        <v>4254</v>
      </c>
      <c r="AC267" s="14" t="s">
        <v>1954</v>
      </c>
      <c r="AD267" s="14">
        <v>0.315</v>
      </c>
      <c r="AE267" s="14">
        <v>8.4000000000000005E-2</v>
      </c>
      <c r="AF267" s="14">
        <v>0.28800990899067602</v>
      </c>
      <c r="AG267" s="14">
        <v>1.3400165569664001E-41</v>
      </c>
      <c r="AH267" s="14">
        <v>3.6764694256930199E-37</v>
      </c>
      <c r="AI267" s="14" t="s">
        <v>4255</v>
      </c>
      <c r="AJ267" s="14" t="s">
        <v>2448</v>
      </c>
      <c r="AK267" s="14">
        <v>0.39100000000000001</v>
      </c>
      <c r="AL267" s="14">
        <v>0.129</v>
      </c>
      <c r="AM267" s="14">
        <v>0.35831780812682201</v>
      </c>
      <c r="AN267" s="14">
        <v>7.4826109516281498E-38</v>
      </c>
      <c r="AO267" s="14">
        <v>2.0529291406886999E-33</v>
      </c>
      <c r="AP267" s="14" t="s">
        <v>4256</v>
      </c>
      <c r="AQ267" s="14" t="s">
        <v>2971</v>
      </c>
      <c r="AR267" s="14">
        <v>0.54200000000000004</v>
      </c>
      <c r="AS267" s="14">
        <v>0.23899999999999999</v>
      </c>
      <c r="AT267" s="14">
        <v>0.43194722049832801</v>
      </c>
      <c r="AU267" s="14">
        <v>4.8577549233660098E-29</v>
      </c>
      <c r="AV267" s="14">
        <v>1.3327736407747E-24</v>
      </c>
      <c r="AW267" s="14" t="s">
        <v>4257</v>
      </c>
    </row>
    <row r="268" spans="1:49">
      <c r="A268" s="14" t="s">
        <v>264</v>
      </c>
      <c r="B268" s="14">
        <v>0.47199999999999998</v>
      </c>
      <c r="C268" s="14">
        <v>0.25800000000000001</v>
      </c>
      <c r="D268" s="14">
        <v>0.35800615292073501</v>
      </c>
      <c r="E268" s="14">
        <v>1.6070748989768201E-32</v>
      </c>
      <c r="F268" s="14">
        <v>4.4091706928327997E-28</v>
      </c>
      <c r="G268" s="14" t="s">
        <v>4251</v>
      </c>
      <c r="H268" s="14" t="s">
        <v>620</v>
      </c>
      <c r="I268" s="14">
        <v>0.98</v>
      </c>
      <c r="J268" s="14">
        <v>0.754</v>
      </c>
      <c r="K268" s="14">
        <v>0.51250761709488901</v>
      </c>
      <c r="L268" s="14">
        <v>3.8925907686657898E-69</v>
      </c>
      <c r="M268" s="14">
        <v>1.06797120329115E-64</v>
      </c>
      <c r="N268" s="14" t="s">
        <v>4252</v>
      </c>
      <c r="O268" s="14" t="s">
        <v>967</v>
      </c>
      <c r="P268" s="14">
        <v>0.84799999999999998</v>
      </c>
      <c r="Q268" s="14">
        <v>0.42699999999999999</v>
      </c>
      <c r="R268" s="14">
        <v>0.54443827352940499</v>
      </c>
      <c r="S268" s="14">
        <v>4.2116833866068196E-90</v>
      </c>
      <c r="T268" s="14">
        <v>1.1555174539494499E-85</v>
      </c>
      <c r="U268" s="14" t="s">
        <v>4253</v>
      </c>
      <c r="V268" s="14" t="s">
        <v>1583</v>
      </c>
      <c r="W268" s="14">
        <v>0.63700000000000001</v>
      </c>
      <c r="X268" s="14">
        <v>0.70699999999999996</v>
      </c>
      <c r="Y268" s="14">
        <v>0.44478382811909101</v>
      </c>
      <c r="Z268" s="14">
        <v>7.6742081399189004E-7</v>
      </c>
      <c r="AA268" s="14">
        <v>2.1054957452681499E-2</v>
      </c>
      <c r="AB268" s="14" t="s">
        <v>4254</v>
      </c>
      <c r="AC268" s="14" t="s">
        <v>1955</v>
      </c>
      <c r="AD268" s="14">
        <v>0.51500000000000001</v>
      </c>
      <c r="AE268" s="14">
        <v>0.22</v>
      </c>
      <c r="AF268" s="14">
        <v>0.41040474975311902</v>
      </c>
      <c r="AG268" s="14">
        <v>1.6115739174467599E-41</v>
      </c>
      <c r="AH268" s="14">
        <v>4.42151419990692E-37</v>
      </c>
      <c r="AI268" s="14" t="s">
        <v>4255</v>
      </c>
      <c r="AJ268" s="14" t="s">
        <v>2449</v>
      </c>
      <c r="AK268" s="14">
        <v>0.42199999999999999</v>
      </c>
      <c r="AL268" s="14">
        <v>0.155</v>
      </c>
      <c r="AM268" s="14">
        <v>0.61052304682055003</v>
      </c>
      <c r="AN268" s="14">
        <v>8.7588924355032899E-38</v>
      </c>
      <c r="AO268" s="14">
        <v>2.40308972860468E-33</v>
      </c>
      <c r="AP268" s="14" t="s">
        <v>4256</v>
      </c>
      <c r="AQ268" s="14" t="s">
        <v>2972</v>
      </c>
      <c r="AR268" s="14">
        <v>0.65500000000000003</v>
      </c>
      <c r="AS268" s="14">
        <v>0.379</v>
      </c>
      <c r="AT268" s="14">
        <v>0.47609732869000498</v>
      </c>
      <c r="AU268" s="14">
        <v>8.2719913764508898E-29</v>
      </c>
      <c r="AV268" s="14">
        <v>2.2695035540430602E-24</v>
      </c>
      <c r="AW268" s="14" t="s">
        <v>4257</v>
      </c>
    </row>
    <row r="269" spans="1:49">
      <c r="A269" s="14" t="s">
        <v>265</v>
      </c>
      <c r="B269" s="14">
        <v>0.81399999999999995</v>
      </c>
      <c r="C269" s="14">
        <v>0.60099999999999998</v>
      </c>
      <c r="D269" s="14">
        <v>0.32604601989576798</v>
      </c>
      <c r="E269" s="14">
        <v>2.4241758915421599E-32</v>
      </c>
      <c r="F269" s="14">
        <v>6.65096897603506E-28</v>
      </c>
      <c r="G269" s="14" t="s">
        <v>4251</v>
      </c>
      <c r="H269" s="14" t="s">
        <v>621</v>
      </c>
      <c r="I269" s="14">
        <v>0.68400000000000005</v>
      </c>
      <c r="J269" s="14">
        <v>0.26</v>
      </c>
      <c r="K269" s="14">
        <v>0.34373444870265601</v>
      </c>
      <c r="L269" s="14">
        <v>6.1231674318180502E-69</v>
      </c>
      <c r="M269" s="14">
        <v>1.6799522165936E-64</v>
      </c>
      <c r="N269" s="14" t="s">
        <v>4252</v>
      </c>
      <c r="O269" s="14" t="s">
        <v>968</v>
      </c>
      <c r="P269" s="14">
        <v>0.55800000000000005</v>
      </c>
      <c r="Q269" s="14">
        <v>0.161</v>
      </c>
      <c r="R269" s="14">
        <v>0.42591792148909902</v>
      </c>
      <c r="S269" s="14">
        <v>5.09688885982762E-90</v>
      </c>
      <c r="T269" s="14">
        <v>1.3983824275823099E-85</v>
      </c>
      <c r="U269" s="14" t="s">
        <v>4253</v>
      </c>
      <c r="V269" s="14" t="s">
        <v>1584</v>
      </c>
      <c r="W269" s="14">
        <v>0.28899999999999998</v>
      </c>
      <c r="X269" s="14">
        <v>0.20799999999999999</v>
      </c>
      <c r="Y269" s="14">
        <v>0.32968331323077699</v>
      </c>
      <c r="Z269" s="14">
        <v>9.7715884971013406E-7</v>
      </c>
      <c r="AA269" s="14">
        <v>2.68093302006472E-2</v>
      </c>
      <c r="AB269" s="14" t="s">
        <v>4254</v>
      </c>
      <c r="AC269" s="14" t="s">
        <v>1956</v>
      </c>
      <c r="AD269" s="14">
        <v>0.69299999999999995</v>
      </c>
      <c r="AE269" s="14">
        <v>0.36899999999999999</v>
      </c>
      <c r="AF269" s="14">
        <v>0.38384951404109902</v>
      </c>
      <c r="AG269" s="14">
        <v>3.2465819839514298E-41</v>
      </c>
      <c r="AH269" s="14">
        <v>8.9073223311691395E-37</v>
      </c>
      <c r="AI269" s="14" t="s">
        <v>4255</v>
      </c>
      <c r="AJ269" s="14" t="s">
        <v>2450</v>
      </c>
      <c r="AK269" s="14">
        <v>0.997</v>
      </c>
      <c r="AL269" s="14">
        <v>0.92900000000000005</v>
      </c>
      <c r="AM269" s="14">
        <v>0.42079436482857402</v>
      </c>
      <c r="AN269" s="14">
        <v>1.1614658145064499E-37</v>
      </c>
      <c r="AO269" s="14">
        <v>3.1865976086798899E-33</v>
      </c>
      <c r="AP269" s="14" t="s">
        <v>4256</v>
      </c>
      <c r="AQ269" s="14" t="s">
        <v>2973</v>
      </c>
      <c r="AR269" s="14">
        <v>0.34899999999999998</v>
      </c>
      <c r="AS269" s="14">
        <v>0.11</v>
      </c>
      <c r="AT269" s="14">
        <v>0.28218565659261102</v>
      </c>
      <c r="AU269" s="14">
        <v>1.22088348819229E-28</v>
      </c>
      <c r="AV269" s="14">
        <v>3.3496159382043796E-24</v>
      </c>
      <c r="AW269" s="14" t="s">
        <v>4257</v>
      </c>
    </row>
    <row r="270" spans="1:49">
      <c r="A270" s="14" t="s">
        <v>266</v>
      </c>
      <c r="B270" s="14">
        <v>0.252</v>
      </c>
      <c r="C270" s="14">
        <v>8.3000000000000004E-2</v>
      </c>
      <c r="D270" s="14">
        <v>0.27738109145552903</v>
      </c>
      <c r="E270" s="14">
        <v>2.6837262761590598E-32</v>
      </c>
      <c r="F270" s="14">
        <v>7.3630714112700004E-28</v>
      </c>
      <c r="G270" s="14" t="s">
        <v>4251</v>
      </c>
      <c r="H270" s="14" t="s">
        <v>622</v>
      </c>
      <c r="I270" s="14">
        <v>0.85799999999999998</v>
      </c>
      <c r="J270" s="14">
        <v>0.40699999999999997</v>
      </c>
      <c r="K270" s="14">
        <v>0.31521518900331402</v>
      </c>
      <c r="L270" s="14">
        <v>7.4495283626682302E-69</v>
      </c>
      <c r="M270" s="14">
        <v>2.04385260158165E-64</v>
      </c>
      <c r="N270" s="14" t="s">
        <v>4252</v>
      </c>
      <c r="O270" s="14" t="s">
        <v>969</v>
      </c>
      <c r="P270" s="14">
        <v>0.36399999999999999</v>
      </c>
      <c r="Q270" s="14">
        <v>6.2E-2</v>
      </c>
      <c r="R270" s="14">
        <v>0.300021885251255</v>
      </c>
      <c r="S270" s="14">
        <v>5.1342210660387201E-90</v>
      </c>
      <c r="T270" s="14">
        <v>1.4086248916783799E-85</v>
      </c>
      <c r="U270" s="14" t="s">
        <v>4253</v>
      </c>
      <c r="V270" s="14" t="s">
        <v>1585</v>
      </c>
      <c r="W270" s="14">
        <v>0.53300000000000003</v>
      </c>
      <c r="X270" s="14">
        <v>0.55100000000000005</v>
      </c>
      <c r="Y270" s="14">
        <v>0.43689387833312598</v>
      </c>
      <c r="Z270" s="14">
        <v>1.55584871898414E-6</v>
      </c>
      <c r="AA270" s="14">
        <v>4.26862654540488E-2</v>
      </c>
      <c r="AB270" s="14" t="s">
        <v>4254</v>
      </c>
      <c r="AC270" s="14" t="s">
        <v>1957</v>
      </c>
      <c r="AD270" s="14">
        <v>0.61199999999999999</v>
      </c>
      <c r="AE270" s="14">
        <v>0.29099999999999998</v>
      </c>
      <c r="AF270" s="14">
        <v>0.43986166801050902</v>
      </c>
      <c r="AG270" s="14">
        <v>4.2394823197408002E-41</v>
      </c>
      <c r="AH270" s="14">
        <v>1.1631443692440899E-36</v>
      </c>
      <c r="AI270" s="14" t="s">
        <v>4255</v>
      </c>
      <c r="AJ270" s="14" t="s">
        <v>2451</v>
      </c>
      <c r="AK270" s="14">
        <v>0.378</v>
      </c>
      <c r="AL270" s="14">
        <v>0.125</v>
      </c>
      <c r="AM270" s="14">
        <v>0.35769358698299503</v>
      </c>
      <c r="AN270" s="14">
        <v>2.8296957604177898E-37</v>
      </c>
      <c r="AO270" s="14">
        <v>7.7635532882822406E-33</v>
      </c>
      <c r="AP270" s="14" t="s">
        <v>4256</v>
      </c>
      <c r="AQ270" s="14" t="s">
        <v>2974</v>
      </c>
      <c r="AR270" s="14">
        <v>0.38500000000000001</v>
      </c>
      <c r="AS270" s="14">
        <v>0.13100000000000001</v>
      </c>
      <c r="AT270" s="14">
        <v>0.29735187686314701</v>
      </c>
      <c r="AU270" s="14">
        <v>1.47727330808549E-28</v>
      </c>
      <c r="AV270" s="14">
        <v>4.0530470480633599E-24</v>
      </c>
      <c r="AW270" s="14" t="s">
        <v>4257</v>
      </c>
    </row>
    <row r="271" spans="1:49">
      <c r="A271" s="14" t="s">
        <v>267</v>
      </c>
      <c r="B271" s="14">
        <v>0.88600000000000001</v>
      </c>
      <c r="C271" s="14">
        <v>0.72699999999999998</v>
      </c>
      <c r="D271" s="14">
        <v>0.34511422110385898</v>
      </c>
      <c r="E271" s="14">
        <v>3.74730003514934E-32</v>
      </c>
      <c r="F271" s="14">
        <v>1.02810923764357E-27</v>
      </c>
      <c r="G271" s="14" t="s">
        <v>4251</v>
      </c>
      <c r="H271" s="14" t="s">
        <v>623</v>
      </c>
      <c r="I271" s="14">
        <v>0.82</v>
      </c>
      <c r="J271" s="14">
        <v>0.34200000000000003</v>
      </c>
      <c r="K271" s="14">
        <v>0.33684541858158901</v>
      </c>
      <c r="L271" s="14">
        <v>2.26816192233736E-68</v>
      </c>
      <c r="M271" s="14">
        <v>6.2229290501247701E-64</v>
      </c>
      <c r="N271" s="14" t="s">
        <v>4252</v>
      </c>
      <c r="O271" s="14" t="s">
        <v>970</v>
      </c>
      <c r="P271" s="14">
        <v>0.26200000000000001</v>
      </c>
      <c r="Q271" s="14">
        <v>2.9000000000000001E-2</v>
      </c>
      <c r="R271" s="14">
        <v>0.32281393884853699</v>
      </c>
      <c r="S271" s="14">
        <v>8.3854894901574893E-90</v>
      </c>
      <c r="T271" s="14">
        <v>2.3006428965196101E-85</v>
      </c>
      <c r="U271" s="14" t="s">
        <v>4253</v>
      </c>
      <c r="V271" s="14" t="s">
        <v>1586</v>
      </c>
      <c r="W271" s="14">
        <v>0.71099999999999997</v>
      </c>
      <c r="X271" s="14">
        <v>0.85399999999999998</v>
      </c>
      <c r="Y271" s="14">
        <v>0.343435406202727</v>
      </c>
      <c r="Z271" s="14">
        <v>2.15836405220517E-6</v>
      </c>
      <c r="AA271" s="14">
        <v>5.9216876136301E-2</v>
      </c>
      <c r="AB271" s="14" t="s">
        <v>4254</v>
      </c>
      <c r="AC271" s="14" t="s">
        <v>1958</v>
      </c>
      <c r="AD271" s="14">
        <v>0.93</v>
      </c>
      <c r="AE271" s="14">
        <v>0.71899999999999997</v>
      </c>
      <c r="AF271" s="14">
        <v>0.435276757169061</v>
      </c>
      <c r="AG271" s="14">
        <v>2.0654406469650002E-40</v>
      </c>
      <c r="AH271" s="14">
        <v>5.6667429590131698E-36</v>
      </c>
      <c r="AI271" s="14" t="s">
        <v>4255</v>
      </c>
      <c r="AJ271" s="14" t="s">
        <v>2452</v>
      </c>
      <c r="AK271" s="14">
        <v>0.81499999999999995</v>
      </c>
      <c r="AL271" s="14">
        <v>0.53800000000000003</v>
      </c>
      <c r="AM271" s="14">
        <v>0.48931600732907399</v>
      </c>
      <c r="AN271" s="14">
        <v>4.4851647817059196E-37</v>
      </c>
      <c r="AO271" s="14">
        <v>1.23054980950884E-32</v>
      </c>
      <c r="AP271" s="14" t="s">
        <v>4256</v>
      </c>
      <c r="AQ271" s="14" t="s">
        <v>2975</v>
      </c>
      <c r="AR271" s="14">
        <v>0.78200000000000003</v>
      </c>
      <c r="AS271" s="14">
        <v>0.58899999999999997</v>
      </c>
      <c r="AT271" s="14">
        <v>0.44174682084460598</v>
      </c>
      <c r="AU271" s="14">
        <v>2.00214413417921E-28</v>
      </c>
      <c r="AV271" s="14">
        <v>5.4930826465340703E-24</v>
      </c>
      <c r="AW271" s="14" t="s">
        <v>4257</v>
      </c>
    </row>
    <row r="272" spans="1:49">
      <c r="A272" s="14" t="s">
        <v>268</v>
      </c>
      <c r="B272" s="14">
        <v>0.71399999999999997</v>
      </c>
      <c r="C272" s="14">
        <v>0.52700000000000002</v>
      </c>
      <c r="D272" s="14">
        <v>0.32222518329373401</v>
      </c>
      <c r="E272" s="14">
        <v>3.8692626190427801E-32</v>
      </c>
      <c r="F272" s="14">
        <v>1.06157089216058E-27</v>
      </c>
      <c r="G272" s="14" t="s">
        <v>4251</v>
      </c>
      <c r="H272" s="14" t="s">
        <v>624</v>
      </c>
      <c r="I272" s="14">
        <v>0.98</v>
      </c>
      <c r="J272" s="14">
        <v>0.73899999999999999</v>
      </c>
      <c r="K272" s="14">
        <v>0.41706171824558402</v>
      </c>
      <c r="L272" s="14">
        <v>4.1072811649038898E-68</v>
      </c>
      <c r="M272" s="14">
        <v>1.12687366040303E-63</v>
      </c>
      <c r="N272" s="14" t="s">
        <v>4252</v>
      </c>
      <c r="O272" s="14" t="s">
        <v>971</v>
      </c>
      <c r="P272" s="14">
        <v>0.36199999999999999</v>
      </c>
      <c r="Q272" s="14">
        <v>6.4000000000000001E-2</v>
      </c>
      <c r="R272" s="14">
        <v>0.39854948171681198</v>
      </c>
      <c r="S272" s="14">
        <v>1.8907806107228799E-89</v>
      </c>
      <c r="T272" s="14">
        <v>5.1875456835792902E-85</v>
      </c>
      <c r="U272" s="14" t="s">
        <v>4253</v>
      </c>
      <c r="V272" s="14" t="s">
        <v>1587</v>
      </c>
      <c r="W272" s="14">
        <v>0.25800000000000001</v>
      </c>
      <c r="X272" s="14">
        <v>0.186</v>
      </c>
      <c r="Y272" s="14">
        <v>0.45303793199741799</v>
      </c>
      <c r="Z272" s="14">
        <v>2.2274237063676401E-6</v>
      </c>
      <c r="AA272" s="14">
        <v>6.1111596807902603E-2</v>
      </c>
      <c r="AB272" s="14" t="s">
        <v>4254</v>
      </c>
      <c r="AC272" s="14" t="s">
        <v>1959</v>
      </c>
      <c r="AD272" s="14">
        <v>0.66300000000000003</v>
      </c>
      <c r="AE272" s="14">
        <v>0.36699999999999999</v>
      </c>
      <c r="AF272" s="14">
        <v>0.44667439886747201</v>
      </c>
      <c r="AG272" s="14">
        <v>3.3931893758118801E-40</v>
      </c>
      <c r="AH272" s="14">
        <v>9.3095543714774803E-36</v>
      </c>
      <c r="AI272" s="14" t="s">
        <v>4255</v>
      </c>
      <c r="AJ272" s="14" t="s">
        <v>2453</v>
      </c>
      <c r="AK272" s="14">
        <v>0.65500000000000003</v>
      </c>
      <c r="AL272" s="14">
        <v>0.33400000000000002</v>
      </c>
      <c r="AM272" s="14">
        <v>0.43096356915408601</v>
      </c>
      <c r="AN272" s="14">
        <v>5.9684402125559197E-37</v>
      </c>
      <c r="AO272" s="14">
        <v>1.63750125671684E-32</v>
      </c>
      <c r="AP272" s="14" t="s">
        <v>4256</v>
      </c>
      <c r="AQ272" s="14" t="s">
        <v>2976</v>
      </c>
      <c r="AR272" s="14">
        <v>0.86199999999999999</v>
      </c>
      <c r="AS272" s="14">
        <v>0.68500000000000005</v>
      </c>
      <c r="AT272" s="14">
        <v>0.43272088031988298</v>
      </c>
      <c r="AU272" s="14">
        <v>2.99235146807767E-28</v>
      </c>
      <c r="AV272" s="14">
        <v>8.2098154878178999E-24</v>
      </c>
      <c r="AW272" s="14" t="s">
        <v>4257</v>
      </c>
    </row>
    <row r="273" spans="1:49">
      <c r="A273" s="14" t="s">
        <v>269</v>
      </c>
      <c r="B273" s="14">
        <v>0.30199999999999999</v>
      </c>
      <c r="C273" s="14">
        <v>0.11799999999999999</v>
      </c>
      <c r="D273" s="14">
        <v>0.32106676386538002</v>
      </c>
      <c r="E273" s="14">
        <v>5.9227983318095001E-32</v>
      </c>
      <c r="F273" s="14">
        <v>1.62497895031525E-27</v>
      </c>
      <c r="G273" s="14" t="s">
        <v>4251</v>
      </c>
      <c r="H273" s="14" t="s">
        <v>625</v>
      </c>
      <c r="I273" s="14">
        <v>0.54800000000000004</v>
      </c>
      <c r="J273" s="14">
        <v>0.17299999999999999</v>
      </c>
      <c r="K273" s="14">
        <v>0.29506952950534898</v>
      </c>
      <c r="L273" s="14">
        <v>7.6495691794947396E-67</v>
      </c>
      <c r="M273" s="14">
        <v>2.0987358000861799E-62</v>
      </c>
      <c r="N273" s="14" t="s">
        <v>4252</v>
      </c>
      <c r="O273" s="14" t="s">
        <v>972</v>
      </c>
      <c r="P273" s="14">
        <v>0.25600000000000001</v>
      </c>
      <c r="Q273" s="14">
        <v>2.8000000000000001E-2</v>
      </c>
      <c r="R273" s="14">
        <v>0.29130419594901202</v>
      </c>
      <c r="S273" s="14">
        <v>8.0905842483024696E-89</v>
      </c>
      <c r="T273" s="14">
        <v>2.2197326943642698E-84</v>
      </c>
      <c r="U273" s="14" t="s">
        <v>4253</v>
      </c>
      <c r="V273" s="14" t="s">
        <v>1588</v>
      </c>
      <c r="W273" s="14">
        <v>0.30299999999999999</v>
      </c>
      <c r="X273" s="14">
        <v>0.22900000000000001</v>
      </c>
      <c r="Y273" s="14">
        <v>0.398473908896676</v>
      </c>
      <c r="Z273" s="14">
        <v>3.08596193532804E-6</v>
      </c>
      <c r="AA273" s="14">
        <v>8.4666451657660194E-2</v>
      </c>
      <c r="AB273" s="14" t="s">
        <v>4254</v>
      </c>
      <c r="AC273" s="14" t="s">
        <v>1960</v>
      </c>
      <c r="AD273" s="14">
        <v>0.38</v>
      </c>
      <c r="AE273" s="14">
        <v>0.128</v>
      </c>
      <c r="AF273" s="14">
        <v>0.39716452498761301</v>
      </c>
      <c r="AG273" s="14">
        <v>4.5878607660425899E-40</v>
      </c>
      <c r="AH273" s="14">
        <v>1.25872547977144E-35</v>
      </c>
      <c r="AI273" s="14" t="s">
        <v>4255</v>
      </c>
      <c r="AJ273" s="14" t="s">
        <v>2454</v>
      </c>
      <c r="AK273" s="14">
        <v>0.56000000000000005</v>
      </c>
      <c r="AL273" s="14">
        <v>0.252</v>
      </c>
      <c r="AM273" s="14">
        <v>0.38567933778514202</v>
      </c>
      <c r="AN273" s="14">
        <v>6.1001235627749096E-37</v>
      </c>
      <c r="AO273" s="14">
        <v>1.67362990068292E-32</v>
      </c>
      <c r="AP273" s="14" t="s">
        <v>4256</v>
      </c>
      <c r="AQ273" s="14" t="s">
        <v>2977</v>
      </c>
      <c r="AR273" s="14">
        <v>0.54500000000000004</v>
      </c>
      <c r="AS273" s="14">
        <v>0.27500000000000002</v>
      </c>
      <c r="AT273" s="14">
        <v>0.46722963373384202</v>
      </c>
      <c r="AU273" s="14">
        <v>6.8220972311959796E-28</v>
      </c>
      <c r="AV273" s="14">
        <v>1.87171059635093E-23</v>
      </c>
      <c r="AW273" s="14" t="s">
        <v>4257</v>
      </c>
    </row>
    <row r="274" spans="1:49">
      <c r="A274" s="14" t="s">
        <v>270</v>
      </c>
      <c r="B274" s="14">
        <v>0.72599999999999998</v>
      </c>
      <c r="C274" s="14">
        <v>0.56999999999999995</v>
      </c>
      <c r="D274" s="14">
        <v>0.36453821676288301</v>
      </c>
      <c r="E274" s="14">
        <v>7.0384889703773601E-32</v>
      </c>
      <c r="F274" s="14">
        <v>1.9310798339127299E-27</v>
      </c>
      <c r="G274" s="14" t="s">
        <v>4251</v>
      </c>
      <c r="H274" s="14" t="s">
        <v>626</v>
      </c>
      <c r="I274" s="14">
        <v>0.53400000000000003</v>
      </c>
      <c r="J274" s="14">
        <v>0.16800000000000001</v>
      </c>
      <c r="K274" s="14">
        <v>0.26775659146189801</v>
      </c>
      <c r="L274" s="14">
        <v>4.77255475755372E-66</v>
      </c>
      <c r="M274" s="14">
        <v>1.30939812328244E-61</v>
      </c>
      <c r="N274" s="14" t="s">
        <v>4252</v>
      </c>
      <c r="O274" s="14" t="s">
        <v>973</v>
      </c>
      <c r="P274" s="14">
        <v>0.998</v>
      </c>
      <c r="Q274" s="14">
        <v>0.84899999999999998</v>
      </c>
      <c r="R274" s="14">
        <v>0.54330562982803499</v>
      </c>
      <c r="S274" s="14">
        <v>1.6256541066089501E-87</v>
      </c>
      <c r="T274" s="14">
        <v>4.46014460689232E-83</v>
      </c>
      <c r="U274" s="14" t="s">
        <v>4253</v>
      </c>
      <c r="V274" s="14" t="s">
        <v>1589</v>
      </c>
      <c r="W274" s="14">
        <v>0.26500000000000001</v>
      </c>
      <c r="X274" s="14">
        <v>0.19</v>
      </c>
      <c r="Y274" s="14">
        <v>0.38827050910393401</v>
      </c>
      <c r="Z274" s="14">
        <v>3.2017475605324402E-6</v>
      </c>
      <c r="AA274" s="14">
        <v>8.7843146070768E-2</v>
      </c>
      <c r="AB274" s="14" t="s">
        <v>4254</v>
      </c>
      <c r="AC274" s="14" t="s">
        <v>1961</v>
      </c>
      <c r="AD274" s="14">
        <v>0.38</v>
      </c>
      <c r="AE274" s="14">
        <v>0.127</v>
      </c>
      <c r="AF274" s="14">
        <v>0.434631934798555</v>
      </c>
      <c r="AG274" s="14">
        <v>5.7041906078276498E-40</v>
      </c>
      <c r="AH274" s="14">
        <v>1.5650017351635901E-35</v>
      </c>
      <c r="AI274" s="14" t="s">
        <v>4255</v>
      </c>
      <c r="AJ274" s="14" t="s">
        <v>2455</v>
      </c>
      <c r="AK274" s="14">
        <v>0.29799999999999999</v>
      </c>
      <c r="AL274" s="14">
        <v>8.2000000000000003E-2</v>
      </c>
      <c r="AM274" s="14">
        <v>0.32423551709023801</v>
      </c>
      <c r="AN274" s="14">
        <v>1.40222017410674E-36</v>
      </c>
      <c r="AO274" s="14">
        <v>3.8471312696792598E-32</v>
      </c>
      <c r="AP274" s="14" t="s">
        <v>4256</v>
      </c>
      <c r="AQ274" s="14" t="s">
        <v>2978</v>
      </c>
      <c r="AR274" s="14">
        <v>0.94499999999999995</v>
      </c>
      <c r="AS274" s="14">
        <v>0.83699999999999997</v>
      </c>
      <c r="AT274" s="14">
        <v>0.33955456931029698</v>
      </c>
      <c r="AU274" s="14">
        <v>6.8890715484815701E-28</v>
      </c>
      <c r="AV274" s="14">
        <v>1.8900856700414E-23</v>
      </c>
      <c r="AW274" s="14" t="s">
        <v>4257</v>
      </c>
    </row>
    <row r="275" spans="1:49">
      <c r="A275" s="14" t="s">
        <v>271</v>
      </c>
      <c r="B275" s="14">
        <v>0.63</v>
      </c>
      <c r="C275" s="14">
        <v>0.441</v>
      </c>
      <c r="D275" s="14">
        <v>0.38180062122363401</v>
      </c>
      <c r="E275" s="14">
        <v>1.8969982133985199E-31</v>
      </c>
      <c r="F275" s="14">
        <v>5.20460429828018E-27</v>
      </c>
      <c r="G275" s="14" t="s">
        <v>4251</v>
      </c>
      <c r="H275" s="14" t="s">
        <v>627</v>
      </c>
      <c r="I275" s="14">
        <v>0.98199999999999998</v>
      </c>
      <c r="J275" s="14">
        <v>0.66300000000000003</v>
      </c>
      <c r="K275" s="14">
        <v>0.463335962389263</v>
      </c>
      <c r="L275" s="14">
        <v>9.9914939893220905E-66</v>
      </c>
      <c r="M275" s="14">
        <v>2.7412662909104099E-61</v>
      </c>
      <c r="N275" s="14" t="s">
        <v>4252</v>
      </c>
      <c r="O275" s="14" t="s">
        <v>974</v>
      </c>
      <c r="P275" s="14">
        <v>0.40600000000000003</v>
      </c>
      <c r="Q275" s="14">
        <v>8.5999999999999993E-2</v>
      </c>
      <c r="R275" s="14">
        <v>0.38508031210699001</v>
      </c>
      <c r="S275" s="14">
        <v>1.9380277966450601E-87</v>
      </c>
      <c r="T275" s="14">
        <v>5.3171730628753797E-83</v>
      </c>
      <c r="U275" s="14" t="s">
        <v>4253</v>
      </c>
      <c r="V275" s="14" t="s">
        <v>1590</v>
      </c>
      <c r="W275" s="14">
        <v>0.39800000000000002</v>
      </c>
      <c r="X275" s="14">
        <v>0.34599999999999997</v>
      </c>
      <c r="Y275" s="14">
        <v>0.54397096678713397</v>
      </c>
      <c r="Z275" s="14">
        <v>3.34217043697523E-6</v>
      </c>
      <c r="AA275" s="14">
        <v>9.16957881088524E-2</v>
      </c>
      <c r="AB275" s="14" t="s">
        <v>4254</v>
      </c>
      <c r="AC275" s="14" t="s">
        <v>1962</v>
      </c>
      <c r="AD275" s="14">
        <v>0.97</v>
      </c>
      <c r="AE275" s="14">
        <v>0.88100000000000001</v>
      </c>
      <c r="AF275" s="14">
        <v>0.49276068569653297</v>
      </c>
      <c r="AG275" s="14">
        <v>5.7958762158806701E-40</v>
      </c>
      <c r="AH275" s="14">
        <v>1.5901565985890201E-35</v>
      </c>
      <c r="AI275" s="14" t="s">
        <v>4255</v>
      </c>
      <c r="AJ275" s="14" t="s">
        <v>2456</v>
      </c>
      <c r="AK275" s="14">
        <v>0.93799999999999994</v>
      </c>
      <c r="AL275" s="14">
        <v>0.69599999999999995</v>
      </c>
      <c r="AM275" s="14">
        <v>0.38449537699158598</v>
      </c>
      <c r="AN275" s="14">
        <v>1.5397138724052801E-36</v>
      </c>
      <c r="AO275" s="14">
        <v>4.2243589803311199E-32</v>
      </c>
      <c r="AP275" s="14" t="s">
        <v>4256</v>
      </c>
      <c r="AQ275" s="14" t="s">
        <v>2979</v>
      </c>
      <c r="AR275" s="14">
        <v>0.78200000000000003</v>
      </c>
      <c r="AS275" s="14">
        <v>0.53400000000000003</v>
      </c>
      <c r="AT275" s="14">
        <v>0.44731050686125201</v>
      </c>
      <c r="AU275" s="14">
        <v>6.9313021117907197E-28</v>
      </c>
      <c r="AV275" s="14">
        <v>1.9016720473909E-23</v>
      </c>
      <c r="AW275" s="14" t="s">
        <v>4257</v>
      </c>
    </row>
    <row r="276" spans="1:49">
      <c r="A276" s="14" t="s">
        <v>272</v>
      </c>
      <c r="B276" s="14">
        <v>0.42799999999999999</v>
      </c>
      <c r="C276" s="14">
        <v>0.23599999999999999</v>
      </c>
      <c r="D276" s="14">
        <v>0.41812676457989301</v>
      </c>
      <c r="E276" s="14">
        <v>2.0493789455732599E-31</v>
      </c>
      <c r="F276" s="14">
        <v>5.6226760750747801E-27</v>
      </c>
      <c r="G276" s="14" t="s">
        <v>4251</v>
      </c>
      <c r="H276" s="14" t="s">
        <v>628</v>
      </c>
      <c r="I276" s="14">
        <v>1</v>
      </c>
      <c r="J276" s="14">
        <v>0.98799999999999999</v>
      </c>
      <c r="K276" s="14">
        <v>0.26055123997111101</v>
      </c>
      <c r="L276" s="14">
        <v>1.0509017530370399E-64</v>
      </c>
      <c r="M276" s="14">
        <v>2.8832540496324301E-60</v>
      </c>
      <c r="N276" s="14" t="s">
        <v>4252</v>
      </c>
      <c r="O276" s="14" t="s">
        <v>975</v>
      </c>
      <c r="P276" s="14">
        <v>0.47199999999999998</v>
      </c>
      <c r="Q276" s="14">
        <v>0.12</v>
      </c>
      <c r="R276" s="14">
        <v>0.36849076303696199</v>
      </c>
      <c r="S276" s="14">
        <v>1.5199635462997999E-86</v>
      </c>
      <c r="T276" s="14">
        <v>4.1701719856281503E-82</v>
      </c>
      <c r="U276" s="14" t="s">
        <v>4253</v>
      </c>
      <c r="V276" s="14" t="s">
        <v>1591</v>
      </c>
      <c r="W276" s="14">
        <v>0.27700000000000002</v>
      </c>
      <c r="X276" s="14">
        <v>0.20300000000000001</v>
      </c>
      <c r="Y276" s="14">
        <v>0.37236231719949803</v>
      </c>
      <c r="Z276" s="14">
        <v>3.40776733256574E-6</v>
      </c>
      <c r="AA276" s="14">
        <v>9.3495504536273602E-2</v>
      </c>
      <c r="AB276" s="14" t="s">
        <v>4254</v>
      </c>
      <c r="AC276" s="14" t="s">
        <v>1963</v>
      </c>
      <c r="AD276" s="14">
        <v>0.32600000000000001</v>
      </c>
      <c r="AE276" s="14">
        <v>9.4E-2</v>
      </c>
      <c r="AF276" s="14">
        <v>0.315637893082579</v>
      </c>
      <c r="AG276" s="14">
        <v>6.38168132144521E-40</v>
      </c>
      <c r="AH276" s="14">
        <v>1.75087808735171E-35</v>
      </c>
      <c r="AI276" s="14" t="s">
        <v>4255</v>
      </c>
      <c r="AJ276" s="14" t="s">
        <v>2457</v>
      </c>
      <c r="AK276" s="14">
        <v>0.44600000000000001</v>
      </c>
      <c r="AL276" s="14">
        <v>0.16400000000000001</v>
      </c>
      <c r="AM276" s="14">
        <v>0.364032885220262</v>
      </c>
      <c r="AN276" s="14">
        <v>1.6376648414283998E-36</v>
      </c>
      <c r="AO276" s="14">
        <v>4.4930972589429601E-32</v>
      </c>
      <c r="AP276" s="14" t="s">
        <v>4256</v>
      </c>
      <c r="AQ276" s="14" t="s">
        <v>2980</v>
      </c>
      <c r="AR276" s="14">
        <v>0.41499999999999998</v>
      </c>
      <c r="AS276" s="14">
        <v>0.157</v>
      </c>
      <c r="AT276" s="14">
        <v>0.38151711897357499</v>
      </c>
      <c r="AU276" s="14">
        <v>1.3568961850147599E-27</v>
      </c>
      <c r="AV276" s="14">
        <v>3.7227803732064998E-23</v>
      </c>
      <c r="AW276" s="14" t="s">
        <v>4257</v>
      </c>
    </row>
    <row r="277" spans="1:49">
      <c r="A277" s="14" t="s">
        <v>273</v>
      </c>
      <c r="B277" s="14">
        <v>0.77400000000000002</v>
      </c>
      <c r="C277" s="14">
        <v>0.59299999999999997</v>
      </c>
      <c r="D277" s="14">
        <v>0.310509717441382</v>
      </c>
      <c r="E277" s="14">
        <v>3.44379740134072E-31</v>
      </c>
      <c r="F277" s="14">
        <v>9.4484025503184007E-27</v>
      </c>
      <c r="G277" s="14" t="s">
        <v>4251</v>
      </c>
      <c r="H277" s="14" t="s">
        <v>629</v>
      </c>
      <c r="I277" s="14">
        <v>1</v>
      </c>
      <c r="J277" s="14">
        <v>0.98099999999999998</v>
      </c>
      <c r="K277" s="14">
        <v>0.25955474432428899</v>
      </c>
      <c r="L277" s="14">
        <v>2.9735707888926399E-64</v>
      </c>
      <c r="M277" s="14">
        <v>8.1582888164058604E-60</v>
      </c>
      <c r="N277" s="14" t="s">
        <v>4252</v>
      </c>
      <c r="O277" s="14" t="s">
        <v>976</v>
      </c>
      <c r="P277" s="14">
        <v>0.878</v>
      </c>
      <c r="Q277" s="14">
        <v>0.45700000000000002</v>
      </c>
      <c r="R277" s="14">
        <v>0.49614373882457402</v>
      </c>
      <c r="S277" s="14">
        <v>2.34684045965006E-86</v>
      </c>
      <c r="T277" s="14">
        <v>6.43879148509591E-82</v>
      </c>
      <c r="U277" s="14" t="s">
        <v>4253</v>
      </c>
      <c r="V277" s="14" t="s">
        <v>1592</v>
      </c>
      <c r="W277" s="14">
        <v>0.38600000000000001</v>
      </c>
      <c r="X277" s="14">
        <v>0.33900000000000002</v>
      </c>
      <c r="Y277" s="14">
        <v>0.50575912050348704</v>
      </c>
      <c r="Z277" s="14">
        <v>3.9610014716455499E-6</v>
      </c>
      <c r="AA277" s="14">
        <v>0.108674036376067</v>
      </c>
      <c r="AB277" s="14" t="s">
        <v>4254</v>
      </c>
      <c r="AC277" s="14" t="s">
        <v>1964</v>
      </c>
      <c r="AD277" s="14">
        <v>0.73</v>
      </c>
      <c r="AE277" s="14">
        <v>0.42699999999999999</v>
      </c>
      <c r="AF277" s="14">
        <v>0.46669846299003598</v>
      </c>
      <c r="AG277" s="14">
        <v>6.78061506686378E-40</v>
      </c>
      <c r="AH277" s="14">
        <v>1.8603295497447501E-35</v>
      </c>
      <c r="AI277" s="14" t="s">
        <v>4255</v>
      </c>
      <c r="AJ277" s="14" t="s">
        <v>2458</v>
      </c>
      <c r="AK277" s="14">
        <v>0.745</v>
      </c>
      <c r="AL277" s="14">
        <v>0.41699999999999998</v>
      </c>
      <c r="AM277" s="14">
        <v>0.40182528498778902</v>
      </c>
      <c r="AN277" s="14">
        <v>1.9313655106906299E-36</v>
      </c>
      <c r="AO277" s="14">
        <v>5.2988944151308198E-32</v>
      </c>
      <c r="AP277" s="14" t="s">
        <v>4256</v>
      </c>
      <c r="AQ277" s="14" t="s">
        <v>2981</v>
      </c>
      <c r="AR277" s="14">
        <v>0.61099999999999999</v>
      </c>
      <c r="AS277" s="14">
        <v>0.30499999999999999</v>
      </c>
      <c r="AT277" s="14">
        <v>0.41143033665421902</v>
      </c>
      <c r="AU277" s="14">
        <v>1.65064496606606E-27</v>
      </c>
      <c r="AV277" s="14">
        <v>4.5287095288988399E-23</v>
      </c>
      <c r="AW277" s="14" t="s">
        <v>4257</v>
      </c>
    </row>
    <row r="278" spans="1:49">
      <c r="A278" s="14" t="s">
        <v>274</v>
      </c>
      <c r="B278" s="14">
        <v>0.51600000000000001</v>
      </c>
      <c r="C278" s="14">
        <v>0.30299999999999999</v>
      </c>
      <c r="D278" s="14">
        <v>0.35848452467046499</v>
      </c>
      <c r="E278" s="14">
        <v>3.7995240503677801E-31</v>
      </c>
      <c r="F278" s="14">
        <v>1.04243741845891E-26</v>
      </c>
      <c r="G278" s="14" t="s">
        <v>4251</v>
      </c>
      <c r="H278" s="14" t="s">
        <v>630</v>
      </c>
      <c r="I278" s="14">
        <v>0.73799999999999999</v>
      </c>
      <c r="J278" s="14">
        <v>0.30399999999999999</v>
      </c>
      <c r="K278" s="14">
        <v>0.29933520963379601</v>
      </c>
      <c r="L278" s="14">
        <v>4.2526492936990297E-64</v>
      </c>
      <c r="M278" s="14">
        <v>1.16675686021927E-59</v>
      </c>
      <c r="N278" s="14" t="s">
        <v>4252</v>
      </c>
      <c r="O278" s="14" t="s">
        <v>977</v>
      </c>
      <c r="P278" s="14">
        <v>0.70599999999999996</v>
      </c>
      <c r="Q278" s="14">
        <v>0.23400000000000001</v>
      </c>
      <c r="R278" s="14">
        <v>0.34959351432552299</v>
      </c>
      <c r="S278" s="14">
        <v>3.03595838483004E-86</v>
      </c>
      <c r="T278" s="14">
        <v>8.3294554246196902E-82</v>
      </c>
      <c r="U278" s="14" t="s">
        <v>4253</v>
      </c>
      <c r="V278" s="14" t="s">
        <v>1593</v>
      </c>
      <c r="W278" s="14">
        <v>0.48599999999999999</v>
      </c>
      <c r="X278" s="14">
        <v>0.46500000000000002</v>
      </c>
      <c r="Y278" s="14">
        <v>0.52373996497177999</v>
      </c>
      <c r="Z278" s="14">
        <v>4.2232752519476299E-6</v>
      </c>
      <c r="AA278" s="14">
        <v>0.115869779812435</v>
      </c>
      <c r="AB278" s="14" t="s">
        <v>4254</v>
      </c>
      <c r="AC278" s="14" t="s">
        <v>1965</v>
      </c>
      <c r="AD278" s="14">
        <v>0.32100000000000001</v>
      </c>
      <c r="AE278" s="14">
        <v>9.2999999999999999E-2</v>
      </c>
      <c r="AF278" s="14">
        <v>0.29100846357531002</v>
      </c>
      <c r="AG278" s="14">
        <v>1.76333792195053E-39</v>
      </c>
      <c r="AH278" s="14">
        <v>4.8378939226634699E-35</v>
      </c>
      <c r="AI278" s="14" t="s">
        <v>4255</v>
      </c>
      <c r="AJ278" s="14" t="s">
        <v>2459</v>
      </c>
      <c r="AK278" s="14">
        <v>0.99099999999999999</v>
      </c>
      <c r="AL278" s="14">
        <v>0.81699999999999995</v>
      </c>
      <c r="AM278" s="14">
        <v>0.39695416778078502</v>
      </c>
      <c r="AN278" s="14">
        <v>2.0850167228751801E-36</v>
      </c>
      <c r="AO278" s="14">
        <v>5.7204518808803405E-32</v>
      </c>
      <c r="AP278" s="14" t="s">
        <v>4256</v>
      </c>
      <c r="AQ278" s="14" t="s">
        <v>2982</v>
      </c>
      <c r="AR278" s="14">
        <v>0.91300000000000003</v>
      </c>
      <c r="AS278" s="14">
        <v>0.753</v>
      </c>
      <c r="AT278" s="14">
        <v>0.39567511787528298</v>
      </c>
      <c r="AU278" s="14">
        <v>4.0451313998560098E-27</v>
      </c>
      <c r="AV278" s="14">
        <v>1.1098222508644901E-22</v>
      </c>
      <c r="AW278" s="14" t="s">
        <v>4257</v>
      </c>
    </row>
    <row r="279" spans="1:49">
      <c r="A279" s="14" t="s">
        <v>275</v>
      </c>
      <c r="B279" s="14">
        <v>0.752</v>
      </c>
      <c r="C279" s="14">
        <v>0.59799999999999998</v>
      </c>
      <c r="D279" s="14">
        <v>0.324628861177434</v>
      </c>
      <c r="E279" s="14">
        <v>4.6377182609647903E-31</v>
      </c>
      <c r="F279" s="14">
        <v>1.2724043820783001E-26</v>
      </c>
      <c r="G279" s="14" t="s">
        <v>4251</v>
      </c>
      <c r="H279" s="14" t="s">
        <v>631</v>
      </c>
      <c r="I279" s="14">
        <v>0.61399999999999999</v>
      </c>
      <c r="J279" s="14">
        <v>0.21199999999999999</v>
      </c>
      <c r="K279" s="14">
        <v>0.26654650137470298</v>
      </c>
      <c r="L279" s="14">
        <v>6.59325154487357E-64</v>
      </c>
      <c r="M279" s="14">
        <v>1.8089244938515099E-59</v>
      </c>
      <c r="N279" s="14" t="s">
        <v>4252</v>
      </c>
      <c r="O279" s="14" t="s">
        <v>978</v>
      </c>
      <c r="P279" s="14">
        <v>0.32600000000000001</v>
      </c>
      <c r="Q279" s="14">
        <v>5.1999999999999998E-2</v>
      </c>
      <c r="R279" s="14">
        <v>0.29669779759992398</v>
      </c>
      <c r="S279" s="14">
        <v>9.1974579742118905E-86</v>
      </c>
      <c r="T279" s="14">
        <v>2.5234145698047699E-81</v>
      </c>
      <c r="U279" s="14" t="s">
        <v>4253</v>
      </c>
      <c r="V279" s="14" t="s">
        <v>1594</v>
      </c>
      <c r="W279" s="14">
        <v>0.63500000000000001</v>
      </c>
      <c r="X279" s="14">
        <v>0.70199999999999996</v>
      </c>
      <c r="Y279" s="14">
        <v>0.44460807529824498</v>
      </c>
      <c r="Z279" s="14">
        <v>4.5917541853735398E-6</v>
      </c>
      <c r="AA279" s="14">
        <v>0.12597936782990801</v>
      </c>
      <c r="AB279" s="14" t="s">
        <v>4254</v>
      </c>
      <c r="AC279" s="14" t="s">
        <v>1966</v>
      </c>
      <c r="AD279" s="14">
        <v>0.70599999999999996</v>
      </c>
      <c r="AE279" s="14">
        <v>0.376</v>
      </c>
      <c r="AF279" s="14">
        <v>0.52704176038886796</v>
      </c>
      <c r="AG279" s="14">
        <v>2.5803075526832499E-39</v>
      </c>
      <c r="AH279" s="14">
        <v>7.0793318015417597E-35</v>
      </c>
      <c r="AI279" s="14" t="s">
        <v>4255</v>
      </c>
      <c r="AJ279" s="14" t="s">
        <v>2460</v>
      </c>
      <c r="AK279" s="14">
        <v>0.36299999999999999</v>
      </c>
      <c r="AL279" s="14">
        <v>0.11799999999999999</v>
      </c>
      <c r="AM279" s="14">
        <v>0.32889984803913702</v>
      </c>
      <c r="AN279" s="14">
        <v>2.4010532303275201E-36</v>
      </c>
      <c r="AO279" s="14">
        <v>6.5875296427265804E-32</v>
      </c>
      <c r="AP279" s="14" t="s">
        <v>4256</v>
      </c>
      <c r="AQ279" s="14" t="s">
        <v>2983</v>
      </c>
      <c r="AR279" s="14">
        <v>0.35599999999999998</v>
      </c>
      <c r="AS279" s="14">
        <v>0.128</v>
      </c>
      <c r="AT279" s="14">
        <v>0.36716364975425902</v>
      </c>
      <c r="AU279" s="14">
        <v>4.8459959564686498E-27</v>
      </c>
      <c r="AV279" s="14">
        <v>1.32954745061674E-22</v>
      </c>
      <c r="AW279" s="14" t="s">
        <v>4257</v>
      </c>
    </row>
    <row r="280" spans="1:49">
      <c r="A280" s="14" t="s">
        <v>276</v>
      </c>
      <c r="B280" s="14">
        <v>0.38600000000000001</v>
      </c>
      <c r="C280" s="14">
        <v>0.19400000000000001</v>
      </c>
      <c r="D280" s="14">
        <v>0.38463515503950102</v>
      </c>
      <c r="E280" s="14">
        <v>5.8583795050437602E-31</v>
      </c>
      <c r="F280" s="14">
        <v>1.6073050010038001E-26</v>
      </c>
      <c r="G280" s="14" t="s">
        <v>4251</v>
      </c>
      <c r="H280" s="14" t="s">
        <v>632</v>
      </c>
      <c r="I280" s="14">
        <v>0.99399999999999999</v>
      </c>
      <c r="J280" s="14">
        <v>0.77300000000000002</v>
      </c>
      <c r="K280" s="14">
        <v>0.45225981976607099</v>
      </c>
      <c r="L280" s="14">
        <v>1.6243612438509E-63</v>
      </c>
      <c r="M280" s="14">
        <v>4.4565975086293398E-59</v>
      </c>
      <c r="N280" s="14" t="s">
        <v>4252</v>
      </c>
      <c r="O280" s="14" t="s">
        <v>979</v>
      </c>
      <c r="P280" s="14">
        <v>0.26800000000000002</v>
      </c>
      <c r="Q280" s="14">
        <v>3.2000000000000001E-2</v>
      </c>
      <c r="R280" s="14">
        <v>0.260614638508675</v>
      </c>
      <c r="S280" s="14">
        <v>3.3340449119356501E-85</v>
      </c>
      <c r="T280" s="14">
        <v>9.1472856203866408E-81</v>
      </c>
      <c r="U280" s="14" t="s">
        <v>4253</v>
      </c>
      <c r="V280" s="14" t="s">
        <v>1595</v>
      </c>
      <c r="W280" s="14">
        <v>0.42699999999999999</v>
      </c>
      <c r="X280" s="14">
        <v>0.40400000000000003</v>
      </c>
      <c r="Y280" s="14">
        <v>0.52517689786953903</v>
      </c>
      <c r="Z280" s="14">
        <v>5.6264149094482903E-6</v>
      </c>
      <c r="AA280" s="14">
        <v>0.15436631945562301</v>
      </c>
      <c r="AB280" s="14" t="s">
        <v>4254</v>
      </c>
      <c r="AC280" s="14" t="s">
        <v>1967</v>
      </c>
      <c r="AD280" s="14">
        <v>0.60899999999999999</v>
      </c>
      <c r="AE280" s="14">
        <v>0.29599999999999999</v>
      </c>
      <c r="AF280" s="14">
        <v>0.40033522469934202</v>
      </c>
      <c r="AG280" s="14">
        <v>2.5810424947401201E-39</v>
      </c>
      <c r="AH280" s="14">
        <v>7.0813481885690002E-35</v>
      </c>
      <c r="AI280" s="14" t="s">
        <v>4255</v>
      </c>
      <c r="AJ280" s="14" t="s">
        <v>2461</v>
      </c>
      <c r="AK280" s="14">
        <v>0.35399999999999998</v>
      </c>
      <c r="AL280" s="14">
        <v>0.11600000000000001</v>
      </c>
      <c r="AM280" s="14">
        <v>0.33344067688961698</v>
      </c>
      <c r="AN280" s="14">
        <v>3.1562655845636301E-36</v>
      </c>
      <c r="AO280" s="14">
        <v>8.6595302578087796E-32</v>
      </c>
      <c r="AP280" s="14" t="s">
        <v>4256</v>
      </c>
      <c r="AQ280" s="14" t="s">
        <v>2984</v>
      </c>
      <c r="AR280" s="14">
        <v>0.85799999999999998</v>
      </c>
      <c r="AS280" s="14">
        <v>0.69099999999999995</v>
      </c>
      <c r="AT280" s="14">
        <v>0.43074769186878697</v>
      </c>
      <c r="AU280" s="14">
        <v>6.8414442199790606E-27</v>
      </c>
      <c r="AV280" s="14">
        <v>1.8770186361934601E-22</v>
      </c>
      <c r="AW280" s="14" t="s">
        <v>4257</v>
      </c>
    </row>
    <row r="281" spans="1:49">
      <c r="A281" s="14" t="s">
        <v>277</v>
      </c>
      <c r="B281" s="14">
        <v>0.64</v>
      </c>
      <c r="C281" s="14">
        <v>0.438</v>
      </c>
      <c r="D281" s="14">
        <v>0.34859421532388801</v>
      </c>
      <c r="E281" s="14">
        <v>7.1481794025802598E-31</v>
      </c>
      <c r="F281" s="14">
        <v>1.96117450089192E-26</v>
      </c>
      <c r="G281" s="14" t="s">
        <v>4251</v>
      </c>
      <c r="H281" s="14" t="s">
        <v>633</v>
      </c>
      <c r="I281" s="14">
        <v>1</v>
      </c>
      <c r="J281" s="14">
        <v>0.99</v>
      </c>
      <c r="K281" s="14">
        <v>0.25577453135335898</v>
      </c>
      <c r="L281" s="14">
        <v>1.68652245795432E-63</v>
      </c>
      <c r="M281" s="14">
        <v>4.6271430156434703E-59</v>
      </c>
      <c r="N281" s="14" t="s">
        <v>4252</v>
      </c>
      <c r="O281" s="14" t="s">
        <v>980</v>
      </c>
      <c r="P281" s="14">
        <v>0.49199999999999999</v>
      </c>
      <c r="Q281" s="14">
        <v>0.129</v>
      </c>
      <c r="R281" s="14">
        <v>0.36772385991529599</v>
      </c>
      <c r="S281" s="14">
        <v>5.7480777442751799E-85</v>
      </c>
      <c r="T281" s="14">
        <v>1.5770426099193401E-80</v>
      </c>
      <c r="U281" s="14" t="s">
        <v>4253</v>
      </c>
      <c r="V281" s="14" t="s">
        <v>1596</v>
      </c>
      <c r="W281" s="14">
        <v>0.80300000000000005</v>
      </c>
      <c r="X281" s="14">
        <v>0.93</v>
      </c>
      <c r="Y281" s="14">
        <v>0.41793469106787701</v>
      </c>
      <c r="Z281" s="14">
        <v>6.0920613920662204E-6</v>
      </c>
      <c r="AA281" s="14">
        <v>0.16714179635272899</v>
      </c>
      <c r="AB281" s="14" t="s">
        <v>4254</v>
      </c>
      <c r="AC281" s="14" t="s">
        <v>1968</v>
      </c>
      <c r="AD281" s="14">
        <v>0.33200000000000002</v>
      </c>
      <c r="AE281" s="14">
        <v>0.10199999999999999</v>
      </c>
      <c r="AF281" s="14">
        <v>0.32957184347500601</v>
      </c>
      <c r="AG281" s="14">
        <v>3.3828689812468599E-39</v>
      </c>
      <c r="AH281" s="14">
        <v>9.2812393369488896E-35</v>
      </c>
      <c r="AI281" s="14" t="s">
        <v>4255</v>
      </c>
      <c r="AJ281" s="14" t="s">
        <v>2462</v>
      </c>
      <c r="AK281" s="14">
        <v>0.98799999999999999</v>
      </c>
      <c r="AL281" s="14">
        <v>0.89900000000000002</v>
      </c>
      <c r="AM281" s="14">
        <v>0.42016970302562201</v>
      </c>
      <c r="AN281" s="14">
        <v>5.1177609322022803E-36</v>
      </c>
      <c r="AO281" s="14">
        <v>1.4041088893590199E-31</v>
      </c>
      <c r="AP281" s="14" t="s">
        <v>4256</v>
      </c>
      <c r="AQ281" s="14" t="s">
        <v>2985</v>
      </c>
      <c r="AR281" s="14">
        <v>0.93500000000000005</v>
      </c>
      <c r="AS281" s="14">
        <v>0.78800000000000003</v>
      </c>
      <c r="AT281" s="14">
        <v>0.401009153766752</v>
      </c>
      <c r="AU281" s="14">
        <v>8.7242655548337204E-27</v>
      </c>
      <c r="AV281" s="14">
        <v>2.39358949762418E-22</v>
      </c>
      <c r="AW281" s="14" t="s">
        <v>4257</v>
      </c>
    </row>
    <row r="282" spans="1:49">
      <c r="A282" s="14" t="s">
        <v>278</v>
      </c>
      <c r="B282" s="14">
        <v>0.45800000000000002</v>
      </c>
      <c r="C282" s="14">
        <v>0.26100000000000001</v>
      </c>
      <c r="D282" s="14">
        <v>0.36170767997523801</v>
      </c>
      <c r="E282" s="14">
        <v>7.2277558624491399E-31</v>
      </c>
      <c r="F282" s="14">
        <v>1.98300709842154E-26</v>
      </c>
      <c r="G282" s="14" t="s">
        <v>4251</v>
      </c>
      <c r="H282" s="14" t="s">
        <v>634</v>
      </c>
      <c r="I282" s="14">
        <v>0.54</v>
      </c>
      <c r="J282" s="14">
        <v>0.17</v>
      </c>
      <c r="K282" s="14">
        <v>0.250338268013092</v>
      </c>
      <c r="L282" s="14">
        <v>1.7084563688666299E-63</v>
      </c>
      <c r="M282" s="14">
        <v>4.6873208936224798E-59</v>
      </c>
      <c r="N282" s="14" t="s">
        <v>4252</v>
      </c>
      <c r="O282" s="14" t="s">
        <v>981</v>
      </c>
      <c r="P282" s="14">
        <v>0.41399999999999998</v>
      </c>
      <c r="Q282" s="14">
        <v>8.8999999999999996E-2</v>
      </c>
      <c r="R282" s="14">
        <v>0.31702024695417602</v>
      </c>
      <c r="S282" s="14">
        <v>7.5430228730898299E-85</v>
      </c>
      <c r="T282" s="14">
        <v>2.0695037554609301E-80</v>
      </c>
      <c r="U282" s="14" t="s">
        <v>4253</v>
      </c>
      <c r="V282" s="14" t="s">
        <v>1597</v>
      </c>
      <c r="W282" s="14">
        <v>0.40500000000000003</v>
      </c>
      <c r="X282" s="14">
        <v>0.35</v>
      </c>
      <c r="Y282" s="14">
        <v>0.51848660865782303</v>
      </c>
      <c r="Z282" s="14">
        <v>7.1087717558710901E-6</v>
      </c>
      <c r="AA282" s="14">
        <v>0.19503626189407899</v>
      </c>
      <c r="AB282" s="14" t="s">
        <v>4254</v>
      </c>
      <c r="AC282" s="14" t="s">
        <v>1969</v>
      </c>
      <c r="AD282" s="14">
        <v>0.81100000000000005</v>
      </c>
      <c r="AE282" s="14">
        <v>0.59499999999999997</v>
      </c>
      <c r="AF282" s="14">
        <v>0.53387091451795698</v>
      </c>
      <c r="AG282" s="14">
        <v>5.9686906288870004E-39</v>
      </c>
      <c r="AH282" s="14">
        <v>1.6375699609414399E-34</v>
      </c>
      <c r="AI282" s="14" t="s">
        <v>4255</v>
      </c>
      <c r="AJ282" s="14" t="s">
        <v>2463</v>
      </c>
      <c r="AK282" s="14">
        <v>0.502</v>
      </c>
      <c r="AL282" s="14">
        <v>0.221</v>
      </c>
      <c r="AM282" s="14">
        <v>0.63602787680554396</v>
      </c>
      <c r="AN282" s="14">
        <v>5.2314458699257903E-36</v>
      </c>
      <c r="AO282" s="14">
        <v>1.43529948887284E-31</v>
      </c>
      <c r="AP282" s="14" t="s">
        <v>4256</v>
      </c>
      <c r="AQ282" s="14" t="s">
        <v>2986</v>
      </c>
      <c r="AR282" s="14">
        <v>0.47599999999999998</v>
      </c>
      <c r="AS282" s="14">
        <v>0.20699999999999999</v>
      </c>
      <c r="AT282" s="14">
        <v>0.37311058490856802</v>
      </c>
      <c r="AU282" s="14">
        <v>1.5471831977546901E-26</v>
      </c>
      <c r="AV282" s="14">
        <v>4.2448518213597696E-22</v>
      </c>
      <c r="AW282" s="14" t="s">
        <v>4257</v>
      </c>
    </row>
    <row r="283" spans="1:49">
      <c r="A283" s="14" t="s">
        <v>279</v>
      </c>
      <c r="B283" s="14">
        <v>0.91800000000000004</v>
      </c>
      <c r="C283" s="14">
        <v>0.66800000000000004</v>
      </c>
      <c r="D283" s="14">
        <v>0.31653716166657497</v>
      </c>
      <c r="E283" s="14">
        <v>1.42591888772247E-30</v>
      </c>
      <c r="F283" s="14">
        <v>3.91215106035538E-26</v>
      </c>
      <c r="G283" s="14" t="s">
        <v>4251</v>
      </c>
      <c r="H283" s="14" t="s">
        <v>635</v>
      </c>
      <c r="I283" s="14">
        <v>0.86799999999999999</v>
      </c>
      <c r="J283" s="14">
        <v>0.439</v>
      </c>
      <c r="K283" s="14">
        <v>0.32074255223119802</v>
      </c>
      <c r="L283" s="14">
        <v>1.7473321751514499E-63</v>
      </c>
      <c r="M283" s="14">
        <v>4.7939805557455301E-59</v>
      </c>
      <c r="N283" s="14" t="s">
        <v>4252</v>
      </c>
      <c r="O283" s="14" t="s">
        <v>982</v>
      </c>
      <c r="P283" s="14">
        <v>1</v>
      </c>
      <c r="Q283" s="14">
        <v>0.98099999999999998</v>
      </c>
      <c r="R283" s="14">
        <v>0.445440611614978</v>
      </c>
      <c r="S283" s="14">
        <v>7.5713390533076805E-85</v>
      </c>
      <c r="T283" s="14">
        <v>2.07727258266549E-80</v>
      </c>
      <c r="U283" s="14" t="s">
        <v>4253</v>
      </c>
      <c r="V283" s="14" t="s">
        <v>1598</v>
      </c>
      <c r="W283" s="14">
        <v>0.28399999999999997</v>
      </c>
      <c r="X283" s="14">
        <v>0.216</v>
      </c>
      <c r="Y283" s="14">
        <v>0.370123212306597</v>
      </c>
      <c r="Z283" s="14">
        <v>7.2495502151704801E-6</v>
      </c>
      <c r="AA283" s="14">
        <v>0.198898659703417</v>
      </c>
      <c r="AB283" s="14" t="s">
        <v>4254</v>
      </c>
      <c r="AC283" s="14" t="s">
        <v>1970</v>
      </c>
      <c r="AD283" s="14">
        <v>0.36699999999999999</v>
      </c>
      <c r="AE283" s="14">
        <v>0.12</v>
      </c>
      <c r="AF283" s="14">
        <v>0.35121338065482199</v>
      </c>
      <c r="AG283" s="14">
        <v>7.5952608896803799E-39</v>
      </c>
      <c r="AH283" s="14">
        <v>2.0838357776927101E-34</v>
      </c>
      <c r="AI283" s="14" t="s">
        <v>4255</v>
      </c>
      <c r="AJ283" s="14" t="s">
        <v>2464</v>
      </c>
      <c r="AK283" s="14">
        <v>0.41499999999999998</v>
      </c>
      <c r="AL283" s="14">
        <v>0.158</v>
      </c>
      <c r="AM283" s="14">
        <v>0.42609318037752197</v>
      </c>
      <c r="AN283" s="14">
        <v>6.0227930549189795E-36</v>
      </c>
      <c r="AO283" s="14">
        <v>1.6524135025475701E-31</v>
      </c>
      <c r="AP283" s="14" t="s">
        <v>4256</v>
      </c>
      <c r="AQ283" s="14" t="s">
        <v>2987</v>
      </c>
      <c r="AR283" s="14">
        <v>1</v>
      </c>
      <c r="AS283" s="14">
        <v>0.99399999999999999</v>
      </c>
      <c r="AT283" s="14">
        <v>0.28618270766008502</v>
      </c>
      <c r="AU283" s="14">
        <v>4.9759783179086097E-26</v>
      </c>
      <c r="AV283" s="14">
        <v>1.3652094113014099E-21</v>
      </c>
      <c r="AW283" s="14" t="s">
        <v>4257</v>
      </c>
    </row>
    <row r="284" spans="1:49">
      <c r="A284" s="14" t="s">
        <v>280</v>
      </c>
      <c r="B284" s="14">
        <v>0.75800000000000001</v>
      </c>
      <c r="C284" s="14">
        <v>0.59899999999999998</v>
      </c>
      <c r="D284" s="14">
        <v>0.30526138386577001</v>
      </c>
      <c r="E284" s="14">
        <v>3.5144780593530702E-30</v>
      </c>
      <c r="F284" s="14">
        <v>9.6423220036410797E-26</v>
      </c>
      <c r="G284" s="14" t="s">
        <v>4251</v>
      </c>
      <c r="H284" s="14" t="s">
        <v>636</v>
      </c>
      <c r="I284" s="14">
        <v>0.93600000000000005</v>
      </c>
      <c r="J284" s="14">
        <v>0.58199999999999996</v>
      </c>
      <c r="K284" s="14">
        <v>0.39868045472217101</v>
      </c>
      <c r="L284" s="14">
        <v>5.4014088283173998E-63</v>
      </c>
      <c r="M284" s="14">
        <v>1.4819305261371599E-58</v>
      </c>
      <c r="N284" s="14" t="s">
        <v>4252</v>
      </c>
      <c r="O284" s="14" t="s">
        <v>983</v>
      </c>
      <c r="P284" s="14">
        <v>0.55200000000000005</v>
      </c>
      <c r="Q284" s="14">
        <v>0.16700000000000001</v>
      </c>
      <c r="R284" s="14">
        <v>0.43343057989095202</v>
      </c>
      <c r="S284" s="14">
        <v>1.2819618808363499E-84</v>
      </c>
      <c r="T284" s="14">
        <v>3.5171906162626099E-80</v>
      </c>
      <c r="U284" s="14" t="s">
        <v>4253</v>
      </c>
      <c r="V284" s="14" t="s">
        <v>1599</v>
      </c>
      <c r="W284" s="14">
        <v>0.502</v>
      </c>
      <c r="X284" s="14">
        <v>0.50800000000000001</v>
      </c>
      <c r="Y284" s="14">
        <v>0.50109529413032305</v>
      </c>
      <c r="Z284" s="14">
        <v>7.3945709943722201E-6</v>
      </c>
      <c r="AA284" s="14">
        <v>0.202877449801596</v>
      </c>
      <c r="AB284" s="14" t="s">
        <v>4254</v>
      </c>
      <c r="AC284" s="14" t="s">
        <v>1971</v>
      </c>
      <c r="AD284" s="14">
        <v>0.66</v>
      </c>
      <c r="AE284" s="14">
        <v>0.36199999999999999</v>
      </c>
      <c r="AF284" s="14">
        <v>0.43285591242585503</v>
      </c>
      <c r="AG284" s="14">
        <v>8.3355886835424595E-39</v>
      </c>
      <c r="AH284" s="14">
        <v>2.28695211121671E-34</v>
      </c>
      <c r="AI284" s="14" t="s">
        <v>4255</v>
      </c>
      <c r="AJ284" s="14" t="s">
        <v>2465</v>
      </c>
      <c r="AK284" s="14">
        <v>0.98199999999999998</v>
      </c>
      <c r="AL284" s="14">
        <v>0.79100000000000004</v>
      </c>
      <c r="AM284" s="14">
        <v>0.38746110240284198</v>
      </c>
      <c r="AN284" s="14">
        <v>6.0716155347672196E-36</v>
      </c>
      <c r="AO284" s="14">
        <v>1.6658084381187301E-31</v>
      </c>
      <c r="AP284" s="14" t="s">
        <v>4256</v>
      </c>
      <c r="AQ284" s="14" t="s">
        <v>2988</v>
      </c>
      <c r="AR284" s="14">
        <v>0.436</v>
      </c>
      <c r="AS284" s="14">
        <v>0.17899999999999999</v>
      </c>
      <c r="AT284" s="14">
        <v>0.36621735346680001</v>
      </c>
      <c r="AU284" s="14">
        <v>7.23276246039316E-26</v>
      </c>
      <c r="AV284" s="14">
        <v>1.98438070863347E-21</v>
      </c>
      <c r="AW284" s="14" t="s">
        <v>4257</v>
      </c>
    </row>
    <row r="285" spans="1:49">
      <c r="A285" s="14" t="s">
        <v>281</v>
      </c>
      <c r="B285" s="14">
        <v>0.94</v>
      </c>
      <c r="C285" s="14">
        <v>0.79100000000000004</v>
      </c>
      <c r="D285" s="14">
        <v>0.285486724512659</v>
      </c>
      <c r="E285" s="14">
        <v>5.5260434657169003E-30</v>
      </c>
      <c r="F285" s="14">
        <v>1.5161252852540901E-25</v>
      </c>
      <c r="G285" s="14" t="s">
        <v>4251</v>
      </c>
      <c r="H285" s="14" t="s">
        <v>637</v>
      </c>
      <c r="I285" s="14">
        <v>0.67800000000000005</v>
      </c>
      <c r="J285" s="14">
        <v>0.26100000000000001</v>
      </c>
      <c r="K285" s="14">
        <v>0.29636765990773301</v>
      </c>
      <c r="L285" s="14">
        <v>2.64794247773743E-62</v>
      </c>
      <c r="M285" s="14">
        <v>7.2648949819204101E-58</v>
      </c>
      <c r="N285" s="14" t="s">
        <v>4252</v>
      </c>
      <c r="O285" s="14" t="s">
        <v>984</v>
      </c>
      <c r="P285" s="14">
        <v>0.65</v>
      </c>
      <c r="Q285" s="14">
        <v>0.23699999999999999</v>
      </c>
      <c r="R285" s="14">
        <v>0.469006457245431</v>
      </c>
      <c r="S285" s="14">
        <v>2.1415706834798102E-84</v>
      </c>
      <c r="T285" s="14">
        <v>5.8756133271952002E-80</v>
      </c>
      <c r="U285" s="14" t="s">
        <v>4253</v>
      </c>
      <c r="V285" s="14" t="s">
        <v>1600</v>
      </c>
      <c r="W285" s="14">
        <v>0.502</v>
      </c>
      <c r="X285" s="14">
        <v>0.52800000000000002</v>
      </c>
      <c r="Y285" s="14">
        <v>0.50599566182994804</v>
      </c>
      <c r="Z285" s="14">
        <v>8.1400100153811094E-6</v>
      </c>
      <c r="AA285" s="14">
        <v>0.223329314781996</v>
      </c>
      <c r="AB285" s="14" t="s">
        <v>4254</v>
      </c>
      <c r="AC285" s="14" t="s">
        <v>1972</v>
      </c>
      <c r="AD285" s="14">
        <v>0.76</v>
      </c>
      <c r="AE285" s="14">
        <v>0.48699999999999999</v>
      </c>
      <c r="AF285" s="14">
        <v>0.49961074921372101</v>
      </c>
      <c r="AG285" s="14">
        <v>9.2063562127909297E-39</v>
      </c>
      <c r="AH285" s="14">
        <v>2.5258558905413199E-34</v>
      </c>
      <c r="AI285" s="14" t="s">
        <v>4255</v>
      </c>
      <c r="AJ285" s="14" t="s">
        <v>2466</v>
      </c>
      <c r="AK285" s="14">
        <v>0.39100000000000001</v>
      </c>
      <c r="AL285" s="14">
        <v>0.13700000000000001</v>
      </c>
      <c r="AM285" s="14">
        <v>0.37086313785628999</v>
      </c>
      <c r="AN285" s="14">
        <v>7.66273512095408E-36</v>
      </c>
      <c r="AO285" s="14">
        <v>2.1023480077849601E-31</v>
      </c>
      <c r="AP285" s="14" t="s">
        <v>4256</v>
      </c>
      <c r="AQ285" s="14" t="s">
        <v>2989</v>
      </c>
      <c r="AR285" s="14">
        <v>0.76400000000000001</v>
      </c>
      <c r="AS285" s="14">
        <v>0.51800000000000002</v>
      </c>
      <c r="AT285" s="14">
        <v>0.48065942535598299</v>
      </c>
      <c r="AU285" s="14">
        <v>7.7220958741929401E-26</v>
      </c>
      <c r="AV285" s="14">
        <v>2.1186342240435802E-21</v>
      </c>
      <c r="AW285" s="14" t="s">
        <v>4257</v>
      </c>
    </row>
    <row r="286" spans="1:49">
      <c r="A286" s="14" t="s">
        <v>282</v>
      </c>
      <c r="B286" s="14">
        <v>0.56399999999999995</v>
      </c>
      <c r="C286" s="14">
        <v>0.35599999999999998</v>
      </c>
      <c r="D286" s="14">
        <v>0.32898439811691599</v>
      </c>
      <c r="E286" s="14">
        <v>8.75185473366264E-30</v>
      </c>
      <c r="F286" s="14">
        <v>2.40115886472768E-25</v>
      </c>
      <c r="G286" s="14" t="s">
        <v>4251</v>
      </c>
      <c r="H286" s="14" t="s">
        <v>638</v>
      </c>
      <c r="I286" s="14">
        <v>0.98199999999999998</v>
      </c>
      <c r="J286" s="14">
        <v>0.69499999999999995</v>
      </c>
      <c r="K286" s="14">
        <v>0.408017476114371</v>
      </c>
      <c r="L286" s="14">
        <v>4.7422851673978801E-62</v>
      </c>
      <c r="M286" s="14">
        <v>1.3010933585272799E-57</v>
      </c>
      <c r="N286" s="14" t="s">
        <v>4252</v>
      </c>
      <c r="O286" s="14" t="s">
        <v>985</v>
      </c>
      <c r="P286" s="14">
        <v>0.59799999999999998</v>
      </c>
      <c r="Q286" s="14">
        <v>0.19</v>
      </c>
      <c r="R286" s="14">
        <v>0.43622084561908803</v>
      </c>
      <c r="S286" s="14">
        <v>3.8879885688218899E-84</v>
      </c>
      <c r="T286" s="14">
        <v>1.06670854374197E-79</v>
      </c>
      <c r="U286" s="14" t="s">
        <v>4253</v>
      </c>
      <c r="V286" s="14" t="s">
        <v>1601</v>
      </c>
      <c r="W286" s="14">
        <v>0.47399999999999998</v>
      </c>
      <c r="X286" s="14">
        <v>0.45900000000000002</v>
      </c>
      <c r="Y286" s="14">
        <v>0.51088258747903004</v>
      </c>
      <c r="Z286" s="14">
        <v>8.2008765066197306E-6</v>
      </c>
      <c r="AA286" s="14">
        <v>0.224999247835619</v>
      </c>
      <c r="AB286" s="14" t="s">
        <v>4254</v>
      </c>
      <c r="AC286" s="14" t="s">
        <v>1973</v>
      </c>
      <c r="AD286" s="14">
        <v>0.997</v>
      </c>
      <c r="AE286" s="14">
        <v>0.96299999999999997</v>
      </c>
      <c r="AF286" s="14">
        <v>0.37179790829229897</v>
      </c>
      <c r="AG286" s="14">
        <v>1.00304832013093E-38</v>
      </c>
      <c r="AH286" s="14">
        <v>2.7519633711112098E-34</v>
      </c>
      <c r="AI286" s="14" t="s">
        <v>4255</v>
      </c>
      <c r="AJ286" s="14" t="s">
        <v>2467</v>
      </c>
      <c r="AK286" s="14">
        <v>0.26500000000000001</v>
      </c>
      <c r="AL286" s="14">
        <v>6.9000000000000006E-2</v>
      </c>
      <c r="AM286" s="14">
        <v>0.45235485553642901</v>
      </c>
      <c r="AN286" s="14">
        <v>7.7915186677155705E-36</v>
      </c>
      <c r="AO286" s="14">
        <v>2.13768106167444E-31</v>
      </c>
      <c r="AP286" s="14" t="s">
        <v>4256</v>
      </c>
      <c r="AQ286" s="14" t="s">
        <v>2990</v>
      </c>
      <c r="AR286" s="14">
        <v>0.55300000000000005</v>
      </c>
      <c r="AS286" s="14">
        <v>0.27700000000000002</v>
      </c>
      <c r="AT286" s="14">
        <v>0.43367270267388602</v>
      </c>
      <c r="AU286" s="14">
        <v>8.5660358055938903E-26</v>
      </c>
      <c r="AV286" s="14">
        <v>2.3501775836227398E-21</v>
      </c>
      <c r="AW286" s="14" t="s">
        <v>4257</v>
      </c>
    </row>
    <row r="287" spans="1:49">
      <c r="A287" s="14" t="s">
        <v>283</v>
      </c>
      <c r="B287" s="14">
        <v>0.57399999999999995</v>
      </c>
      <c r="C287" s="14">
        <v>0.35299999999999998</v>
      </c>
      <c r="D287" s="14">
        <v>0.30579174094616401</v>
      </c>
      <c r="E287" s="14">
        <v>1.41857097520792E-29</v>
      </c>
      <c r="F287" s="14">
        <v>3.8919913275804399E-25</v>
      </c>
      <c r="G287" s="14" t="s">
        <v>4251</v>
      </c>
      <c r="H287" s="14" t="s">
        <v>639</v>
      </c>
      <c r="I287" s="14">
        <v>0.48</v>
      </c>
      <c r="J287" s="14">
        <v>0.14599999999999999</v>
      </c>
      <c r="K287" s="14">
        <v>0.28685260343556801</v>
      </c>
      <c r="L287" s="14">
        <v>8.0050533512979405E-62</v>
      </c>
      <c r="M287" s="14">
        <v>2.1962664374621001E-57</v>
      </c>
      <c r="N287" s="14" t="s">
        <v>4252</v>
      </c>
      <c r="O287" s="14" t="s">
        <v>986</v>
      </c>
      <c r="P287" s="14">
        <v>0.61399999999999999</v>
      </c>
      <c r="Q287" s="14">
        <v>0.20399999999999999</v>
      </c>
      <c r="R287" s="14">
        <v>0.41023801977046798</v>
      </c>
      <c r="S287" s="14">
        <v>7.8385969605365503E-84</v>
      </c>
      <c r="T287" s="14">
        <v>2.1505974620928099E-79</v>
      </c>
      <c r="U287" s="14" t="s">
        <v>4253</v>
      </c>
      <c r="V287" s="14" t="s">
        <v>1602</v>
      </c>
      <c r="W287" s="14">
        <v>0.44800000000000001</v>
      </c>
      <c r="X287" s="14">
        <v>0.42499999999999999</v>
      </c>
      <c r="Y287" s="14">
        <v>0.58349890419978601</v>
      </c>
      <c r="Z287" s="14">
        <v>8.5469736945446102E-6</v>
      </c>
      <c r="AA287" s="14">
        <v>0.234494770283526</v>
      </c>
      <c r="AB287" s="14" t="s">
        <v>4254</v>
      </c>
      <c r="AC287" s="14" t="s">
        <v>1974</v>
      </c>
      <c r="AD287" s="14">
        <v>0.32300000000000001</v>
      </c>
      <c r="AE287" s="14">
        <v>9.8000000000000004E-2</v>
      </c>
      <c r="AF287" s="14">
        <v>0.32506742531184601</v>
      </c>
      <c r="AG287" s="14">
        <v>1.3020226954557001E-38</v>
      </c>
      <c r="AH287" s="14">
        <v>3.5722294672522702E-34</v>
      </c>
      <c r="AI287" s="14" t="s">
        <v>4255</v>
      </c>
      <c r="AJ287" s="14" t="s">
        <v>2468</v>
      </c>
      <c r="AK287" s="14">
        <v>0.82199999999999995</v>
      </c>
      <c r="AL287" s="14">
        <v>0.45400000000000001</v>
      </c>
      <c r="AM287" s="14">
        <v>0.26983658973920599</v>
      </c>
      <c r="AN287" s="14">
        <v>1.3731827895570701E-35</v>
      </c>
      <c r="AO287" s="14">
        <v>3.7674643014287802E-31</v>
      </c>
      <c r="AP287" s="14" t="s">
        <v>4256</v>
      </c>
      <c r="AQ287" s="14" t="s">
        <v>2991</v>
      </c>
      <c r="AR287" s="14">
        <v>0.64</v>
      </c>
      <c r="AS287" s="14">
        <v>0.38100000000000001</v>
      </c>
      <c r="AT287" s="14">
        <v>0.439887167703301</v>
      </c>
      <c r="AU287" s="14">
        <v>1.4487209927927099E-25</v>
      </c>
      <c r="AV287" s="14">
        <v>3.9747109158260802E-21</v>
      </c>
      <c r="AW287" s="14" t="s">
        <v>4257</v>
      </c>
    </row>
    <row r="288" spans="1:49">
      <c r="A288" s="14" t="s">
        <v>284</v>
      </c>
      <c r="B288" s="14">
        <v>0.67200000000000004</v>
      </c>
      <c r="C288" s="14">
        <v>0.497</v>
      </c>
      <c r="D288" s="14">
        <v>0.34278077107744898</v>
      </c>
      <c r="E288" s="14">
        <v>1.94540993461561E-29</v>
      </c>
      <c r="F288" s="14">
        <v>5.3374266966113896E-25</v>
      </c>
      <c r="G288" s="14" t="s">
        <v>4251</v>
      </c>
      <c r="H288" s="14" t="s">
        <v>640</v>
      </c>
      <c r="I288" s="14">
        <v>0.72599999999999998</v>
      </c>
      <c r="J288" s="14">
        <v>0.29799999999999999</v>
      </c>
      <c r="K288" s="14">
        <v>0.31494762502080598</v>
      </c>
      <c r="L288" s="14">
        <v>1.10224483187429E-61</v>
      </c>
      <c r="M288" s="14">
        <v>3.0241189207303101E-57</v>
      </c>
      <c r="N288" s="14" t="s">
        <v>4252</v>
      </c>
      <c r="O288" s="14" t="s">
        <v>987</v>
      </c>
      <c r="P288" s="14">
        <v>0.64600000000000002</v>
      </c>
      <c r="Q288" s="14">
        <v>0.22900000000000001</v>
      </c>
      <c r="R288" s="14">
        <v>0.44890803662830298</v>
      </c>
      <c r="S288" s="14">
        <v>1.56936114920465E-83</v>
      </c>
      <c r="T288" s="14">
        <v>4.3056992489578701E-79</v>
      </c>
      <c r="U288" s="14" t="s">
        <v>4253</v>
      </c>
      <c r="V288" s="14" t="s">
        <v>1603</v>
      </c>
      <c r="W288" s="14">
        <v>0.47899999999999998</v>
      </c>
      <c r="X288" s="14">
        <v>0.45200000000000001</v>
      </c>
      <c r="Y288" s="14">
        <v>0.49265599541407301</v>
      </c>
      <c r="Z288" s="14">
        <v>8.6549603182143895E-6</v>
      </c>
      <c r="AA288" s="14">
        <v>0.23745749129053001</v>
      </c>
      <c r="AB288" s="14" t="s">
        <v>4254</v>
      </c>
      <c r="AC288" s="14" t="s">
        <v>1975</v>
      </c>
      <c r="AD288" s="14">
        <v>0.95699999999999996</v>
      </c>
      <c r="AE288" s="14">
        <v>0.72099999999999997</v>
      </c>
      <c r="AF288" s="14">
        <v>0.381693704666696</v>
      </c>
      <c r="AG288" s="14">
        <v>1.88316394869383E-38</v>
      </c>
      <c r="AH288" s="14">
        <v>5.1666486096363997E-34</v>
      </c>
      <c r="AI288" s="14" t="s">
        <v>4255</v>
      </c>
      <c r="AJ288" s="14" t="s">
        <v>2469</v>
      </c>
      <c r="AK288" s="14">
        <v>0.47099999999999997</v>
      </c>
      <c r="AL288" s="14">
        <v>0.17199999999999999</v>
      </c>
      <c r="AM288" s="14">
        <v>0.43677154011080199</v>
      </c>
      <c r="AN288" s="14">
        <v>1.38445542308705E-35</v>
      </c>
      <c r="AO288" s="14">
        <v>3.7983918987816299E-31</v>
      </c>
      <c r="AP288" s="14" t="s">
        <v>4256</v>
      </c>
      <c r="AQ288" s="14" t="s">
        <v>2992</v>
      </c>
      <c r="AR288" s="14">
        <v>0.58199999999999996</v>
      </c>
      <c r="AS288" s="14">
        <v>0.318</v>
      </c>
      <c r="AT288" s="14">
        <v>0.414165737563367</v>
      </c>
      <c r="AU288" s="14">
        <v>1.86113098123562E-25</v>
      </c>
      <c r="AV288" s="14">
        <v>5.1061989601180401E-21</v>
      </c>
      <c r="AW288" s="14" t="s">
        <v>4257</v>
      </c>
    </row>
    <row r="289" spans="1:49">
      <c r="A289" s="14" t="s">
        <v>285</v>
      </c>
      <c r="B289" s="14">
        <v>0.71199999999999997</v>
      </c>
      <c r="C289" s="14">
        <v>0.53500000000000003</v>
      </c>
      <c r="D289" s="14">
        <v>0.33411716018438398</v>
      </c>
      <c r="E289" s="14">
        <v>2.0915109396634501E-29</v>
      </c>
      <c r="F289" s="14">
        <v>5.7382694140606299E-25</v>
      </c>
      <c r="G289" s="14" t="s">
        <v>4251</v>
      </c>
      <c r="H289" s="14" t="s">
        <v>641</v>
      </c>
      <c r="I289" s="14">
        <v>0.81799999999999995</v>
      </c>
      <c r="J289" s="14">
        <v>0.38400000000000001</v>
      </c>
      <c r="K289" s="14">
        <v>0.31619920554292502</v>
      </c>
      <c r="L289" s="14">
        <v>1.5025661827376299E-61</v>
      </c>
      <c r="M289" s="14">
        <v>4.1224405789589601E-57</v>
      </c>
      <c r="N289" s="14" t="s">
        <v>4252</v>
      </c>
      <c r="O289" s="14" t="s">
        <v>988</v>
      </c>
      <c r="P289" s="14">
        <v>0.86599999999999999</v>
      </c>
      <c r="Q289" s="14">
        <v>0.46</v>
      </c>
      <c r="R289" s="14">
        <v>0.61514352796682503</v>
      </c>
      <c r="S289" s="14">
        <v>2.3343827757497899E-83</v>
      </c>
      <c r="T289" s="14">
        <v>6.4046125835471301E-79</v>
      </c>
      <c r="U289" s="14" t="s">
        <v>4253</v>
      </c>
      <c r="V289" s="14" t="s">
        <v>1604</v>
      </c>
      <c r="W289" s="14">
        <v>0.38600000000000001</v>
      </c>
      <c r="X289" s="14">
        <v>0.34399999999999997</v>
      </c>
      <c r="Y289" s="14">
        <v>0.45644542776353197</v>
      </c>
      <c r="Z289" s="14">
        <v>9.7264293595432006E-6</v>
      </c>
      <c r="AA289" s="14">
        <v>0.26685431590842701</v>
      </c>
      <c r="AB289" s="14" t="s">
        <v>4254</v>
      </c>
      <c r="AC289" s="14" t="s">
        <v>1976</v>
      </c>
      <c r="AD289" s="14">
        <v>0.57099999999999995</v>
      </c>
      <c r="AE289" s="14">
        <v>0.26500000000000001</v>
      </c>
      <c r="AF289" s="14">
        <v>0.385847589207092</v>
      </c>
      <c r="AG289" s="14">
        <v>2.0243581635462399E-38</v>
      </c>
      <c r="AH289" s="14">
        <v>5.5540290575054599E-34</v>
      </c>
      <c r="AI289" s="14" t="s">
        <v>4255</v>
      </c>
      <c r="AJ289" s="14" t="s">
        <v>2470</v>
      </c>
      <c r="AK289" s="14">
        <v>1</v>
      </c>
      <c r="AL289" s="14">
        <v>0.999</v>
      </c>
      <c r="AM289" s="14">
        <v>0.25937673475357598</v>
      </c>
      <c r="AN289" s="14">
        <v>1.41745989410203E-35</v>
      </c>
      <c r="AO289" s="14">
        <v>3.8889429654583301E-31</v>
      </c>
      <c r="AP289" s="14" t="s">
        <v>4256</v>
      </c>
      <c r="AQ289" s="14" t="s">
        <v>2993</v>
      </c>
      <c r="AR289" s="14">
        <v>0.76700000000000002</v>
      </c>
      <c r="AS289" s="14">
        <v>0.55700000000000005</v>
      </c>
      <c r="AT289" s="14">
        <v>0.43835779043075201</v>
      </c>
      <c r="AU289" s="14">
        <v>2.1603808696948899E-25</v>
      </c>
      <c r="AV289" s="14">
        <v>5.9272209540948896E-21</v>
      </c>
      <c r="AW289" s="14" t="s">
        <v>4257</v>
      </c>
    </row>
    <row r="290" spans="1:49">
      <c r="A290" s="14" t="s">
        <v>286</v>
      </c>
      <c r="B290" s="14">
        <v>0.88</v>
      </c>
      <c r="C290" s="14">
        <v>0.73</v>
      </c>
      <c r="D290" s="14">
        <v>0.29709144757561601</v>
      </c>
      <c r="E290" s="14">
        <v>2.72567955726807E-29</v>
      </c>
      <c r="F290" s="14">
        <v>7.47817443332067E-25</v>
      </c>
      <c r="G290" s="14" t="s">
        <v>4251</v>
      </c>
      <c r="H290" s="14" t="s">
        <v>642</v>
      </c>
      <c r="I290" s="14">
        <v>0.97599999999999998</v>
      </c>
      <c r="J290" s="14">
        <v>0.70399999999999996</v>
      </c>
      <c r="K290" s="14">
        <v>0.39846941070797198</v>
      </c>
      <c r="L290" s="14">
        <v>2.98599843803891E-61</v>
      </c>
      <c r="M290" s="14">
        <v>8.1923853146035596E-57</v>
      </c>
      <c r="N290" s="14" t="s">
        <v>4252</v>
      </c>
      <c r="O290" s="14" t="s">
        <v>989</v>
      </c>
      <c r="P290" s="14">
        <v>0.49399999999999999</v>
      </c>
      <c r="Q290" s="14">
        <v>0.13600000000000001</v>
      </c>
      <c r="R290" s="14">
        <v>0.491839583779351</v>
      </c>
      <c r="S290" s="14">
        <v>2.4335377817574599E-83</v>
      </c>
      <c r="T290" s="14">
        <v>6.6766542580297605E-79</v>
      </c>
      <c r="U290" s="14" t="s">
        <v>4253</v>
      </c>
      <c r="V290" s="14" t="s">
        <v>1605</v>
      </c>
      <c r="W290" s="14">
        <v>0.58299999999999996</v>
      </c>
      <c r="X290" s="14">
        <v>0.61299999999999999</v>
      </c>
      <c r="Y290" s="14">
        <v>0.49123479518369201</v>
      </c>
      <c r="Z290" s="14">
        <v>1.0491513191147E-5</v>
      </c>
      <c r="AA290" s="14">
        <v>0.28784515591230903</v>
      </c>
      <c r="AB290" s="14" t="s">
        <v>4254</v>
      </c>
      <c r="AC290" s="14" t="s">
        <v>1977</v>
      </c>
      <c r="AD290" s="14">
        <v>0.38800000000000001</v>
      </c>
      <c r="AE290" s="14">
        <v>0.13400000000000001</v>
      </c>
      <c r="AF290" s="14">
        <v>0.31703128780627898</v>
      </c>
      <c r="AG290" s="14">
        <v>2.16657049342895E-38</v>
      </c>
      <c r="AH290" s="14">
        <v>5.9442028057716698E-34</v>
      </c>
      <c r="AI290" s="14" t="s">
        <v>4255</v>
      </c>
      <c r="AJ290" s="14" t="s">
        <v>2471</v>
      </c>
      <c r="AK290" s="14">
        <v>0.308</v>
      </c>
      <c r="AL290" s="14">
        <v>8.5999999999999993E-2</v>
      </c>
      <c r="AM290" s="14">
        <v>0.31617853776060101</v>
      </c>
      <c r="AN290" s="14">
        <v>1.93721665202772E-35</v>
      </c>
      <c r="AO290" s="14">
        <v>5.3149476065032596E-31</v>
      </c>
      <c r="AP290" s="14" t="s">
        <v>4256</v>
      </c>
      <c r="AQ290" s="14" t="s">
        <v>2994</v>
      </c>
      <c r="AR290" s="14">
        <v>0.61799999999999999</v>
      </c>
      <c r="AS290" s="14">
        <v>0.34</v>
      </c>
      <c r="AT290" s="14">
        <v>0.38833172801685301</v>
      </c>
      <c r="AU290" s="14">
        <v>3.27753015773241E-25</v>
      </c>
      <c r="AV290" s="14">
        <v>8.9922317407546405E-21</v>
      </c>
      <c r="AW290" s="14" t="s">
        <v>4257</v>
      </c>
    </row>
    <row r="291" spans="1:49">
      <c r="A291" s="14" t="s">
        <v>287</v>
      </c>
      <c r="B291" s="14">
        <v>0.80600000000000005</v>
      </c>
      <c r="C291" s="14">
        <v>0.624</v>
      </c>
      <c r="D291" s="14">
        <v>0.30141095175401</v>
      </c>
      <c r="E291" s="14">
        <v>3.8099389538934801E-29</v>
      </c>
      <c r="F291" s="14">
        <v>1.0452948513902101E-24</v>
      </c>
      <c r="G291" s="14" t="s">
        <v>4251</v>
      </c>
      <c r="H291" s="14" t="s">
        <v>643</v>
      </c>
      <c r="I291" s="14">
        <v>0.97799999999999998</v>
      </c>
      <c r="J291" s="14">
        <v>0.69099999999999995</v>
      </c>
      <c r="K291" s="14">
        <v>0.386970938071453</v>
      </c>
      <c r="L291" s="14">
        <v>5.6310107999474999E-61</v>
      </c>
      <c r="M291" s="14">
        <v>1.5449241230736E-56</v>
      </c>
      <c r="N291" s="14" t="s">
        <v>4252</v>
      </c>
      <c r="O291" s="14" t="s">
        <v>990</v>
      </c>
      <c r="P291" s="14">
        <v>0.71199999999999997</v>
      </c>
      <c r="Q291" s="14">
        <v>0.28299999999999997</v>
      </c>
      <c r="R291" s="14">
        <v>0.45737455351323397</v>
      </c>
      <c r="S291" s="14">
        <v>3.2605847929049601E-83</v>
      </c>
      <c r="T291" s="14">
        <v>8.9457404378140405E-79</v>
      </c>
      <c r="U291" s="14" t="s">
        <v>4253</v>
      </c>
      <c r="V291" s="14" t="s">
        <v>1606</v>
      </c>
      <c r="W291" s="14">
        <v>0.374</v>
      </c>
      <c r="X291" s="14">
        <v>0.32600000000000001</v>
      </c>
      <c r="Y291" s="14">
        <v>0.43902258193277099</v>
      </c>
      <c r="Z291" s="14">
        <v>1.1579442471739401E-5</v>
      </c>
      <c r="AA291" s="14">
        <v>0.31769358365464201</v>
      </c>
      <c r="AB291" s="14" t="s">
        <v>4254</v>
      </c>
      <c r="AC291" s="14" t="s">
        <v>1978</v>
      </c>
      <c r="AD291" s="14">
        <v>0.29899999999999999</v>
      </c>
      <c r="AE291" s="14">
        <v>8.5999999999999993E-2</v>
      </c>
      <c r="AF291" s="14">
        <v>0.30653011747069198</v>
      </c>
      <c r="AG291" s="14">
        <v>4.69113924843427E-38</v>
      </c>
      <c r="AH291" s="14">
        <v>1.28706096420043E-33</v>
      </c>
      <c r="AI291" s="14" t="s">
        <v>4255</v>
      </c>
      <c r="AJ291" s="14" t="s">
        <v>2472</v>
      </c>
      <c r="AK291" s="14">
        <v>0.255</v>
      </c>
      <c r="AL291" s="14">
        <v>6.3E-2</v>
      </c>
      <c r="AM291" s="14">
        <v>0.34579742483484599</v>
      </c>
      <c r="AN291" s="14">
        <v>2.1405180889289701E-35</v>
      </c>
      <c r="AO291" s="14">
        <v>5.8727254287855201E-31</v>
      </c>
      <c r="AP291" s="14" t="s">
        <v>4256</v>
      </c>
      <c r="AQ291" s="14" t="s">
        <v>2995</v>
      </c>
      <c r="AR291" s="14">
        <v>0.34200000000000003</v>
      </c>
      <c r="AS291" s="14">
        <v>0.124</v>
      </c>
      <c r="AT291" s="14">
        <v>0.367692513855641</v>
      </c>
      <c r="AU291" s="14">
        <v>4.8310279368753601E-25</v>
      </c>
      <c r="AV291" s="14">
        <v>1.32544082476112E-20</v>
      </c>
      <c r="AW291" s="14" t="s">
        <v>4257</v>
      </c>
    </row>
    <row r="292" spans="1:49">
      <c r="A292" s="14" t="s">
        <v>288</v>
      </c>
      <c r="B292" s="14">
        <v>0.56799999999999995</v>
      </c>
      <c r="C292" s="14">
        <v>0.38800000000000001</v>
      </c>
      <c r="D292" s="14">
        <v>0.39357810342810701</v>
      </c>
      <c r="E292" s="14">
        <v>6.0426214334069905E-29</v>
      </c>
      <c r="F292" s="14">
        <v>1.6578536164695399E-24</v>
      </c>
      <c r="G292" s="14" t="s">
        <v>4251</v>
      </c>
      <c r="H292" s="14" t="s">
        <v>644</v>
      </c>
      <c r="I292" s="14">
        <v>0.70599999999999996</v>
      </c>
      <c r="J292" s="14">
        <v>0.28299999999999997</v>
      </c>
      <c r="K292" s="14">
        <v>0.29056597115556798</v>
      </c>
      <c r="L292" s="14">
        <v>6.4921231876104706E-61</v>
      </c>
      <c r="M292" s="14">
        <v>1.78117891775281E-56</v>
      </c>
      <c r="N292" s="14" t="s">
        <v>4252</v>
      </c>
      <c r="O292" s="14" t="s">
        <v>991</v>
      </c>
      <c r="P292" s="14">
        <v>0.252</v>
      </c>
      <c r="Q292" s="14">
        <v>2.9000000000000001E-2</v>
      </c>
      <c r="R292" s="14">
        <v>0.28413505674725398</v>
      </c>
      <c r="S292" s="14">
        <v>9.1391747313720899E-83</v>
      </c>
      <c r="T292" s="14">
        <v>2.5074239792992498E-78</v>
      </c>
      <c r="U292" s="14" t="s">
        <v>4253</v>
      </c>
      <c r="V292" s="14" t="s">
        <v>1607</v>
      </c>
      <c r="W292" s="14">
        <v>0.52400000000000002</v>
      </c>
      <c r="X292" s="14">
        <v>0.54600000000000004</v>
      </c>
      <c r="Y292" s="14">
        <v>0.49787736652565601</v>
      </c>
      <c r="Z292" s="14">
        <v>1.33901856101232E-5</v>
      </c>
      <c r="AA292" s="14">
        <v>0.36737313239934</v>
      </c>
      <c r="AB292" s="14" t="s">
        <v>4254</v>
      </c>
      <c r="AC292" s="14" t="s">
        <v>1979</v>
      </c>
      <c r="AD292" s="14">
        <v>0.747</v>
      </c>
      <c r="AE292" s="14">
        <v>0.48</v>
      </c>
      <c r="AF292" s="14">
        <v>0.492538355527538</v>
      </c>
      <c r="AG292" s="14">
        <v>6.5258440343738895E-38</v>
      </c>
      <c r="AH292" s="14">
        <v>1.79043056927082E-33</v>
      </c>
      <c r="AI292" s="14" t="s">
        <v>4255</v>
      </c>
      <c r="AJ292" s="14" t="s">
        <v>2473</v>
      </c>
      <c r="AK292" s="14">
        <v>0.372</v>
      </c>
      <c r="AL292" s="14">
        <v>0.124</v>
      </c>
      <c r="AM292" s="14">
        <v>0.29889240118871901</v>
      </c>
      <c r="AN292" s="14">
        <v>3.0668661780450299E-35</v>
      </c>
      <c r="AO292" s="14">
        <v>8.4142540460843406E-31</v>
      </c>
      <c r="AP292" s="14" t="s">
        <v>4256</v>
      </c>
      <c r="AQ292" s="14" t="s">
        <v>2996</v>
      </c>
      <c r="AR292" s="14">
        <v>0.93799999999999994</v>
      </c>
      <c r="AS292" s="14">
        <v>0.83799999999999997</v>
      </c>
      <c r="AT292" s="14">
        <v>0.38799816675561799</v>
      </c>
      <c r="AU292" s="14">
        <v>7.6166059850603497E-25</v>
      </c>
      <c r="AV292" s="14">
        <v>2.0896920180611601E-20</v>
      </c>
      <c r="AW292" s="14" t="s">
        <v>4257</v>
      </c>
    </row>
    <row r="293" spans="1:49">
      <c r="A293" s="14" t="s">
        <v>289</v>
      </c>
      <c r="B293" s="14">
        <v>0.61799999999999999</v>
      </c>
      <c r="C293" s="14">
        <v>0.44800000000000001</v>
      </c>
      <c r="D293" s="14">
        <v>0.34894234233730298</v>
      </c>
      <c r="E293" s="14">
        <v>6.5391514053425803E-29</v>
      </c>
      <c r="F293" s="14">
        <v>1.79408157956979E-24</v>
      </c>
      <c r="G293" s="14" t="s">
        <v>4251</v>
      </c>
      <c r="H293" s="14" t="s">
        <v>645</v>
      </c>
      <c r="I293" s="14">
        <v>0.70599999999999996</v>
      </c>
      <c r="J293" s="14">
        <v>0.28299999999999997</v>
      </c>
      <c r="K293" s="14">
        <v>0.26721184639845003</v>
      </c>
      <c r="L293" s="14">
        <v>7.4554862122995699E-61</v>
      </c>
      <c r="M293" s="14">
        <v>2.04548719720651E-56</v>
      </c>
      <c r="N293" s="14" t="s">
        <v>4252</v>
      </c>
      <c r="O293" s="14" t="s">
        <v>992</v>
      </c>
      <c r="P293" s="14">
        <v>0.90600000000000003</v>
      </c>
      <c r="Q293" s="14">
        <v>0.53400000000000003</v>
      </c>
      <c r="R293" s="14">
        <v>0.54685979165268395</v>
      </c>
      <c r="S293" s="14">
        <v>1.45869738968728E-82</v>
      </c>
      <c r="T293" s="14">
        <v>4.0020821583460199E-78</v>
      </c>
      <c r="U293" s="14" t="s">
        <v>4253</v>
      </c>
      <c r="V293" s="14" t="s">
        <v>1608</v>
      </c>
      <c r="W293" s="14">
        <v>0.58299999999999996</v>
      </c>
      <c r="X293" s="14">
        <v>0.623</v>
      </c>
      <c r="Y293" s="14">
        <v>0.46017155131672</v>
      </c>
      <c r="Z293" s="14">
        <v>1.7026476596073E-5</v>
      </c>
      <c r="AA293" s="14">
        <v>0.467138411889859</v>
      </c>
      <c r="AB293" s="14" t="s">
        <v>4254</v>
      </c>
      <c r="AC293" s="14" t="s">
        <v>1980</v>
      </c>
      <c r="AD293" s="14">
        <v>0.28799999999999998</v>
      </c>
      <c r="AE293" s="14">
        <v>8.1000000000000003E-2</v>
      </c>
      <c r="AF293" s="14">
        <v>0.288916122747439</v>
      </c>
      <c r="AG293" s="14">
        <v>2.08920716618557E-37</v>
      </c>
      <c r="AH293" s="14">
        <v>5.7319487811467203E-33</v>
      </c>
      <c r="AI293" s="14" t="s">
        <v>4255</v>
      </c>
      <c r="AJ293" s="14" t="s">
        <v>2474</v>
      </c>
      <c r="AK293" s="14">
        <v>0.252</v>
      </c>
      <c r="AL293" s="14">
        <v>0.06</v>
      </c>
      <c r="AM293" s="14">
        <v>0.26434814368457799</v>
      </c>
      <c r="AN293" s="14">
        <v>3.2123184373476401E-35</v>
      </c>
      <c r="AO293" s="14">
        <v>8.8133168647069806E-31</v>
      </c>
      <c r="AP293" s="14" t="s">
        <v>4256</v>
      </c>
      <c r="AQ293" s="14" t="s">
        <v>2997</v>
      </c>
      <c r="AR293" s="14">
        <v>0.78200000000000003</v>
      </c>
      <c r="AS293" s="14">
        <v>0.56200000000000006</v>
      </c>
      <c r="AT293" s="14">
        <v>0.456729503153123</v>
      </c>
      <c r="AU293" s="14">
        <v>1.2025477798791399E-24</v>
      </c>
      <c r="AV293" s="14">
        <v>3.2993100888763998E-20</v>
      </c>
      <c r="AW293" s="14" t="s">
        <v>4257</v>
      </c>
    </row>
    <row r="294" spans="1:49">
      <c r="A294" s="14" t="s">
        <v>290</v>
      </c>
      <c r="B294" s="14">
        <v>0.60199999999999998</v>
      </c>
      <c r="C294" s="14">
        <v>0.43099999999999999</v>
      </c>
      <c r="D294" s="14">
        <v>0.34516864511537698</v>
      </c>
      <c r="E294" s="14">
        <v>7.4020633612258502E-29</v>
      </c>
      <c r="F294" s="14">
        <v>2.0308301037859201E-24</v>
      </c>
      <c r="G294" s="14" t="s">
        <v>4251</v>
      </c>
      <c r="H294" s="14" t="s">
        <v>646</v>
      </c>
      <c r="I294" s="14">
        <v>0.79</v>
      </c>
      <c r="J294" s="14">
        <v>0.35899999999999999</v>
      </c>
      <c r="K294" s="14">
        <v>0.33570518532295202</v>
      </c>
      <c r="L294" s="14">
        <v>1.8334096159422699E-60</v>
      </c>
      <c r="M294" s="14">
        <v>5.0301426222992202E-56</v>
      </c>
      <c r="N294" s="14" t="s">
        <v>4252</v>
      </c>
      <c r="O294" s="14" t="s">
        <v>993</v>
      </c>
      <c r="P294" s="14">
        <v>0.68</v>
      </c>
      <c r="Q294" s="14">
        <v>0.26300000000000001</v>
      </c>
      <c r="R294" s="14">
        <v>0.47682128479186398</v>
      </c>
      <c r="S294" s="14">
        <v>1.47562207829465E-82</v>
      </c>
      <c r="T294" s="14">
        <v>4.0485167340092E-78</v>
      </c>
      <c r="U294" s="14" t="s">
        <v>4253</v>
      </c>
      <c r="V294" s="14" t="s">
        <v>1609</v>
      </c>
      <c r="W294" s="14">
        <v>0.77700000000000002</v>
      </c>
      <c r="X294" s="14">
        <v>0.83699999999999997</v>
      </c>
      <c r="Y294" s="14">
        <v>0.32255051667013401</v>
      </c>
      <c r="Z294" s="14">
        <v>1.8321663809978302E-5</v>
      </c>
      <c r="AA294" s="14">
        <v>0.50267316829056496</v>
      </c>
      <c r="AB294" s="14" t="s">
        <v>4254</v>
      </c>
      <c r="AC294" s="14" t="s">
        <v>1981</v>
      </c>
      <c r="AD294" s="14">
        <v>0.499</v>
      </c>
      <c r="AE294" s="14">
        <v>0.221</v>
      </c>
      <c r="AF294" s="14">
        <v>0.38036894946449201</v>
      </c>
      <c r="AG294" s="14">
        <v>2.89289253224789E-37</v>
      </c>
      <c r="AH294" s="14">
        <v>7.9369399514753095E-33</v>
      </c>
      <c r="AI294" s="14" t="s">
        <v>4255</v>
      </c>
      <c r="AJ294" s="14" t="s">
        <v>2475</v>
      </c>
      <c r="AK294" s="14">
        <v>0.28299999999999997</v>
      </c>
      <c r="AL294" s="14">
        <v>7.8E-2</v>
      </c>
      <c r="AM294" s="14">
        <v>0.32338870568022099</v>
      </c>
      <c r="AN294" s="14">
        <v>1.24225514392584E-34</v>
      </c>
      <c r="AO294" s="14">
        <v>3.4082512128749397E-30</v>
      </c>
      <c r="AP294" s="14" t="s">
        <v>4256</v>
      </c>
      <c r="AQ294" s="14" t="s">
        <v>2998</v>
      </c>
      <c r="AR294" s="14">
        <v>0.57499999999999996</v>
      </c>
      <c r="AS294" s="14">
        <v>0.28799999999999998</v>
      </c>
      <c r="AT294" s="14">
        <v>0.31275035553077801</v>
      </c>
      <c r="AU294" s="14">
        <v>1.2965003115732601E-24</v>
      </c>
      <c r="AV294" s="14">
        <v>3.55707825483239E-20</v>
      </c>
      <c r="AW294" s="14" t="s">
        <v>4257</v>
      </c>
    </row>
    <row r="295" spans="1:49">
      <c r="A295" s="14" t="s">
        <v>291</v>
      </c>
      <c r="B295" s="14">
        <v>0.51</v>
      </c>
      <c r="C295" s="14">
        <v>0.30499999999999999</v>
      </c>
      <c r="D295" s="14">
        <v>0.29687261863923797</v>
      </c>
      <c r="E295" s="14">
        <v>8.4783794830404999E-29</v>
      </c>
      <c r="F295" s="14">
        <v>2.3261281949669901E-24</v>
      </c>
      <c r="G295" s="14" t="s">
        <v>4251</v>
      </c>
      <c r="H295" s="14" t="s">
        <v>647</v>
      </c>
      <c r="I295" s="14">
        <v>0.94</v>
      </c>
      <c r="J295" s="14">
        <v>0.58899999999999997</v>
      </c>
      <c r="K295" s="14">
        <v>0.37460777018035402</v>
      </c>
      <c r="L295" s="14">
        <v>7.0239787815246501E-60</v>
      </c>
      <c r="M295" s="14">
        <v>1.9270988184991E-55</v>
      </c>
      <c r="N295" s="14" t="s">
        <v>4252</v>
      </c>
      <c r="O295" s="14" t="s">
        <v>994</v>
      </c>
      <c r="P295" s="14">
        <v>0.60599999999999998</v>
      </c>
      <c r="Q295" s="14">
        <v>0.20100000000000001</v>
      </c>
      <c r="R295" s="14">
        <v>0.42176572482738001</v>
      </c>
      <c r="S295" s="14">
        <v>2.4339925178272801E-82</v>
      </c>
      <c r="T295" s="14">
        <v>6.67790187191092E-78</v>
      </c>
      <c r="U295" s="14" t="s">
        <v>4253</v>
      </c>
      <c r="V295" s="14" t="s">
        <v>1610</v>
      </c>
      <c r="W295" s="14">
        <v>0.29099999999999998</v>
      </c>
      <c r="X295" s="14">
        <v>0.223</v>
      </c>
      <c r="Y295" s="14">
        <v>0.463567393597276</v>
      </c>
      <c r="Z295" s="14">
        <v>1.9441833930070099E-5</v>
      </c>
      <c r="AA295" s="14">
        <v>0.53340615570540395</v>
      </c>
      <c r="AB295" s="14" t="s">
        <v>4254</v>
      </c>
      <c r="AC295" s="14" t="s">
        <v>1982</v>
      </c>
      <c r="AD295" s="14">
        <v>0.88700000000000001</v>
      </c>
      <c r="AE295" s="14">
        <v>0.67300000000000004</v>
      </c>
      <c r="AF295" s="14">
        <v>0.43953144790078502</v>
      </c>
      <c r="AG295" s="14">
        <v>4.7031021379410903E-37</v>
      </c>
      <c r="AH295" s="14">
        <v>1.2903431025655201E-32</v>
      </c>
      <c r="AI295" s="14" t="s">
        <v>4255</v>
      </c>
      <c r="AJ295" s="14" t="s">
        <v>2476</v>
      </c>
      <c r="AK295" s="14">
        <v>0.36899999999999999</v>
      </c>
      <c r="AL295" s="14">
        <v>0.126</v>
      </c>
      <c r="AM295" s="14">
        <v>0.312368503604459</v>
      </c>
      <c r="AN295" s="14">
        <v>1.45652028854476E-34</v>
      </c>
      <c r="AO295" s="14">
        <v>3.9961090636513899E-30</v>
      </c>
      <c r="AP295" s="14" t="s">
        <v>4256</v>
      </c>
      <c r="AQ295" s="14" t="s">
        <v>2999</v>
      </c>
      <c r="AR295" s="14">
        <v>0.71299999999999997</v>
      </c>
      <c r="AS295" s="14">
        <v>0.46500000000000002</v>
      </c>
      <c r="AT295" s="14">
        <v>0.45472941711498899</v>
      </c>
      <c r="AU295" s="14">
        <v>1.8656468734591099E-24</v>
      </c>
      <c r="AV295" s="14">
        <v>5.1185887620224201E-20</v>
      </c>
      <c r="AW295" s="14" t="s">
        <v>4257</v>
      </c>
    </row>
    <row r="296" spans="1:49">
      <c r="A296" s="14" t="s">
        <v>292</v>
      </c>
      <c r="B296" s="14">
        <v>0.27200000000000002</v>
      </c>
      <c r="C296" s="14">
        <v>0.106</v>
      </c>
      <c r="D296" s="14">
        <v>0.30966212927936898</v>
      </c>
      <c r="E296" s="14">
        <v>3.01956615217473E-28</v>
      </c>
      <c r="F296" s="14">
        <v>8.2844816951065903E-24</v>
      </c>
      <c r="G296" s="14" t="s">
        <v>4251</v>
      </c>
      <c r="H296" s="14" t="s">
        <v>648</v>
      </c>
      <c r="I296" s="14">
        <v>0.68200000000000005</v>
      </c>
      <c r="J296" s="14">
        <v>0.27200000000000002</v>
      </c>
      <c r="K296" s="14">
        <v>0.26901690948747597</v>
      </c>
      <c r="L296" s="14">
        <v>7.3545407872741403E-60</v>
      </c>
      <c r="M296" s="14">
        <v>2.0177918103965302E-55</v>
      </c>
      <c r="N296" s="14" t="s">
        <v>4252</v>
      </c>
      <c r="O296" s="14" t="s">
        <v>995</v>
      </c>
      <c r="P296" s="14">
        <v>0.442</v>
      </c>
      <c r="Q296" s="14">
        <v>0.107</v>
      </c>
      <c r="R296" s="14">
        <v>0.40400319907412102</v>
      </c>
      <c r="S296" s="14">
        <v>3.0881985071975598E-82</v>
      </c>
      <c r="T296" s="14">
        <v>8.4727814243472396E-78</v>
      </c>
      <c r="U296" s="14" t="s">
        <v>4253</v>
      </c>
      <c r="V296" s="14" t="s">
        <v>1611</v>
      </c>
      <c r="W296" s="14">
        <v>0.33400000000000002</v>
      </c>
      <c r="X296" s="14">
        <v>0.28599999999999998</v>
      </c>
      <c r="Y296" s="14">
        <v>0.41456340528956398</v>
      </c>
      <c r="Z296" s="14">
        <v>2.30131129137034E-5</v>
      </c>
      <c r="AA296" s="14">
        <v>0.63138776590036505</v>
      </c>
      <c r="AB296" s="14" t="s">
        <v>4254</v>
      </c>
      <c r="AC296" s="14" t="s">
        <v>1983</v>
      </c>
      <c r="AD296" s="14">
        <v>0.46600000000000003</v>
      </c>
      <c r="AE296" s="14">
        <v>0.19700000000000001</v>
      </c>
      <c r="AF296" s="14">
        <v>0.36401974868001202</v>
      </c>
      <c r="AG296" s="14">
        <v>6.9769416295985399E-37</v>
      </c>
      <c r="AH296" s="14">
        <v>1.9141937054966499E-32</v>
      </c>
      <c r="AI296" s="14" t="s">
        <v>4255</v>
      </c>
      <c r="AJ296" s="14" t="s">
        <v>2477</v>
      </c>
      <c r="AK296" s="14">
        <v>0.60899999999999999</v>
      </c>
      <c r="AL296" s="14">
        <v>0.28699999999999998</v>
      </c>
      <c r="AM296" s="14">
        <v>0.38957696406759901</v>
      </c>
      <c r="AN296" s="14">
        <v>1.6291379357126199E-34</v>
      </c>
      <c r="AO296" s="14">
        <v>4.4697028404211601E-30</v>
      </c>
      <c r="AP296" s="14" t="s">
        <v>4256</v>
      </c>
      <c r="AQ296" s="14" t="s">
        <v>3000</v>
      </c>
      <c r="AR296" s="14">
        <v>0.4</v>
      </c>
      <c r="AS296" s="14">
        <v>0.16200000000000001</v>
      </c>
      <c r="AT296" s="14">
        <v>0.45188512984467</v>
      </c>
      <c r="AU296" s="14">
        <v>3.01377381745451E-24</v>
      </c>
      <c r="AV296" s="14">
        <v>8.2685898455681898E-20</v>
      </c>
      <c r="AW296" s="14" t="s">
        <v>4257</v>
      </c>
    </row>
    <row r="297" spans="1:49">
      <c r="A297" s="14" t="s">
        <v>293</v>
      </c>
      <c r="B297" s="14">
        <v>0.31</v>
      </c>
      <c r="C297" s="14">
        <v>0.13500000000000001</v>
      </c>
      <c r="D297" s="14">
        <v>0.33343960122882699</v>
      </c>
      <c r="E297" s="14">
        <v>3.1472535305222599E-28</v>
      </c>
      <c r="F297" s="14">
        <v>8.6348047863408698E-24</v>
      </c>
      <c r="G297" s="14" t="s">
        <v>4251</v>
      </c>
      <c r="H297" s="14" t="s">
        <v>649</v>
      </c>
      <c r="I297" s="14">
        <v>0.61</v>
      </c>
      <c r="J297" s="14">
        <v>0.217</v>
      </c>
      <c r="K297" s="14">
        <v>0.280765623933113</v>
      </c>
      <c r="L297" s="14">
        <v>9.0606258843091396E-60</v>
      </c>
      <c r="M297" s="14">
        <v>2.4858733176190598E-55</v>
      </c>
      <c r="N297" s="14" t="s">
        <v>4252</v>
      </c>
      <c r="O297" s="14" t="s">
        <v>996</v>
      </c>
      <c r="P297" s="14">
        <v>0.67</v>
      </c>
      <c r="Q297" s="14">
        <v>0.23899999999999999</v>
      </c>
      <c r="R297" s="14">
        <v>0.39005004843964203</v>
      </c>
      <c r="S297" s="14">
        <v>3.5140613890528702E-82</v>
      </c>
      <c r="T297" s="14">
        <v>9.6411788270054594E-78</v>
      </c>
      <c r="U297" s="14" t="s">
        <v>4253</v>
      </c>
      <c r="V297" s="14" t="s">
        <v>1612</v>
      </c>
      <c r="W297" s="14">
        <v>0.60899999999999999</v>
      </c>
      <c r="X297" s="14">
        <v>0.67500000000000004</v>
      </c>
      <c r="Y297" s="14">
        <v>0.39945389191127501</v>
      </c>
      <c r="Z297" s="14">
        <v>2.7130237922812199E-5</v>
      </c>
      <c r="AA297" s="14">
        <v>0.74434520765027501</v>
      </c>
      <c r="AB297" s="14" t="s">
        <v>4254</v>
      </c>
      <c r="AC297" s="14" t="s">
        <v>1984</v>
      </c>
      <c r="AD297" s="14">
        <v>0.318</v>
      </c>
      <c r="AE297" s="14">
        <v>9.6000000000000002E-2</v>
      </c>
      <c r="AF297" s="14">
        <v>0.358075902078346</v>
      </c>
      <c r="AG297" s="14">
        <v>7.2081009443819997E-37</v>
      </c>
      <c r="AH297" s="14">
        <v>1.9776145751006501E-32</v>
      </c>
      <c r="AI297" s="14" t="s">
        <v>4255</v>
      </c>
      <c r="AJ297" s="14" t="s">
        <v>2478</v>
      </c>
      <c r="AK297" s="14">
        <v>0.92</v>
      </c>
      <c r="AL297" s="14">
        <v>0.755</v>
      </c>
      <c r="AM297" s="14">
        <v>0.41416055904913901</v>
      </c>
      <c r="AN297" s="14">
        <v>2.0958306408825501E-34</v>
      </c>
      <c r="AO297" s="14">
        <v>5.7501209463253603E-30</v>
      </c>
      <c r="AP297" s="14" t="s">
        <v>4256</v>
      </c>
      <c r="AQ297" s="14" t="s">
        <v>3001</v>
      </c>
      <c r="AR297" s="14">
        <v>0.82899999999999996</v>
      </c>
      <c r="AS297" s="14">
        <v>0.61799999999999999</v>
      </c>
      <c r="AT297" s="14">
        <v>0.402547797392099</v>
      </c>
      <c r="AU297" s="14">
        <v>3.3531306537862897E-24</v>
      </c>
      <c r="AV297" s="14">
        <v>9.1996492617280596E-20</v>
      </c>
      <c r="AW297" s="14" t="s">
        <v>4257</v>
      </c>
    </row>
    <row r="298" spans="1:49">
      <c r="A298" s="14" t="s">
        <v>294</v>
      </c>
      <c r="B298" s="14">
        <v>0.84599999999999997</v>
      </c>
      <c r="C298" s="14">
        <v>0.72899999999999998</v>
      </c>
      <c r="D298" s="14">
        <v>0.29216205637669301</v>
      </c>
      <c r="E298" s="14">
        <v>5.7286265890918E-28</v>
      </c>
      <c r="F298" s="14">
        <v>1.5717059909832301E-23</v>
      </c>
      <c r="G298" s="14" t="s">
        <v>4251</v>
      </c>
      <c r="H298" s="14" t="s">
        <v>650</v>
      </c>
      <c r="I298" s="14">
        <v>0.98399999999999999</v>
      </c>
      <c r="J298" s="14">
        <v>0.65100000000000002</v>
      </c>
      <c r="K298" s="14">
        <v>0.41248707680026198</v>
      </c>
      <c r="L298" s="14">
        <v>9.3128527732112199E-60</v>
      </c>
      <c r="M298" s="14">
        <v>2.5550742868582302E-55</v>
      </c>
      <c r="N298" s="14" t="s">
        <v>4252</v>
      </c>
      <c r="O298" s="14" t="s">
        <v>997</v>
      </c>
      <c r="P298" s="14">
        <v>0.5</v>
      </c>
      <c r="Q298" s="14">
        <v>0.14000000000000001</v>
      </c>
      <c r="R298" s="14">
        <v>0.40359584594930797</v>
      </c>
      <c r="S298" s="14">
        <v>4.0789649323018703E-82</v>
      </c>
      <c r="T298" s="14">
        <v>1.1191048188263401E-77</v>
      </c>
      <c r="U298" s="14" t="s">
        <v>4253</v>
      </c>
      <c r="V298" s="14" t="s">
        <v>1613</v>
      </c>
      <c r="W298" s="14">
        <v>0.379</v>
      </c>
      <c r="X298" s="14">
        <v>0.33300000000000002</v>
      </c>
      <c r="Y298" s="14">
        <v>0.45144655160456598</v>
      </c>
      <c r="Z298" s="14">
        <v>3.2660024352280401E-5</v>
      </c>
      <c r="AA298" s="14">
        <v>0.89606042812916498</v>
      </c>
      <c r="AB298" s="14" t="s">
        <v>4254</v>
      </c>
      <c r="AC298" s="14" t="s">
        <v>1985</v>
      </c>
      <c r="AD298" s="14">
        <v>0.995</v>
      </c>
      <c r="AE298" s="14">
        <v>0.94</v>
      </c>
      <c r="AF298" s="14">
        <v>0.32348195419088899</v>
      </c>
      <c r="AG298" s="14">
        <v>1.1753216027909201E-36</v>
      </c>
      <c r="AH298" s="14">
        <v>3.2246123494171697E-32</v>
      </c>
      <c r="AI298" s="14" t="s">
        <v>4255</v>
      </c>
      <c r="AJ298" s="14" t="s">
        <v>2479</v>
      </c>
      <c r="AK298" s="14">
        <v>0.314</v>
      </c>
      <c r="AL298" s="14">
        <v>9.1999999999999998E-2</v>
      </c>
      <c r="AM298" s="14">
        <v>0.32462899892326502</v>
      </c>
      <c r="AN298" s="14">
        <v>2.7971814603965699E-34</v>
      </c>
      <c r="AO298" s="14">
        <v>7.6743470547440205E-30</v>
      </c>
      <c r="AP298" s="14" t="s">
        <v>4256</v>
      </c>
      <c r="AQ298" s="14" t="s">
        <v>3002</v>
      </c>
      <c r="AR298" s="14">
        <v>0.625</v>
      </c>
      <c r="AS298" s="14">
        <v>0.36599999999999999</v>
      </c>
      <c r="AT298" s="14">
        <v>0.44002981350834502</v>
      </c>
      <c r="AU298" s="14">
        <v>3.5588542498556103E-24</v>
      </c>
      <c r="AV298" s="14">
        <v>9.7640725199038599E-20</v>
      </c>
      <c r="AW298" s="14" t="s">
        <v>4257</v>
      </c>
    </row>
    <row r="299" spans="1:49">
      <c r="A299" s="14" t="s">
        <v>295</v>
      </c>
      <c r="B299" s="14">
        <v>0.312</v>
      </c>
      <c r="C299" s="14">
        <v>0.13600000000000001</v>
      </c>
      <c r="D299" s="14">
        <v>0.29647318286726299</v>
      </c>
      <c r="E299" s="14">
        <v>7.5061033006889202E-28</v>
      </c>
      <c r="F299" s="14">
        <v>2.05937450157701E-23</v>
      </c>
      <c r="G299" s="14" t="s">
        <v>4251</v>
      </c>
      <c r="H299" s="14" t="s">
        <v>651</v>
      </c>
      <c r="I299" s="14">
        <v>0.85599999999999998</v>
      </c>
      <c r="J299" s="14">
        <v>0.45100000000000001</v>
      </c>
      <c r="K299" s="14">
        <v>0.37663036090000601</v>
      </c>
      <c r="L299" s="14">
        <v>2.0022728822607699E-59</v>
      </c>
      <c r="M299" s="14">
        <v>5.4934358797706499E-55</v>
      </c>
      <c r="N299" s="14" t="s">
        <v>4252</v>
      </c>
      <c r="O299" s="14" t="s">
        <v>998</v>
      </c>
      <c r="P299" s="14">
        <v>0.47799999999999998</v>
      </c>
      <c r="Q299" s="14">
        <v>0.122</v>
      </c>
      <c r="R299" s="14">
        <v>0.36944646743917903</v>
      </c>
      <c r="S299" s="14">
        <v>6.3846802315499195E-82</v>
      </c>
      <c r="T299" s="14">
        <v>1.7517008683280299E-77</v>
      </c>
      <c r="U299" s="14" t="s">
        <v>4253</v>
      </c>
      <c r="V299" s="14" t="s">
        <v>1614</v>
      </c>
      <c r="W299" s="14">
        <v>0.65400000000000003</v>
      </c>
      <c r="X299" s="14">
        <v>0.748</v>
      </c>
      <c r="Y299" s="14">
        <v>0.35973509279267202</v>
      </c>
      <c r="Z299" s="14">
        <v>3.5261791990317797E-5</v>
      </c>
      <c r="AA299" s="14">
        <v>0.96744252504635997</v>
      </c>
      <c r="AB299" s="14" t="s">
        <v>4254</v>
      </c>
      <c r="AC299" s="14" t="s">
        <v>1986</v>
      </c>
      <c r="AD299" s="14">
        <v>0.49099999999999999</v>
      </c>
      <c r="AE299" s="14">
        <v>0.20499999999999999</v>
      </c>
      <c r="AF299" s="14">
        <v>0.314050166618695</v>
      </c>
      <c r="AG299" s="14">
        <v>1.1899404476004799E-36</v>
      </c>
      <c r="AH299" s="14">
        <v>3.2647206120366602E-32</v>
      </c>
      <c r="AI299" s="14" t="s">
        <v>4255</v>
      </c>
      <c r="AJ299" s="14" t="s">
        <v>2480</v>
      </c>
      <c r="AK299" s="14">
        <v>0.434</v>
      </c>
      <c r="AL299" s="14">
        <v>0.17499999999999999</v>
      </c>
      <c r="AM299" s="14">
        <v>0.36878530843079099</v>
      </c>
      <c r="AN299" s="14">
        <v>5.53250607742529E-34</v>
      </c>
      <c r="AO299" s="14">
        <v>1.5178983674024E-29</v>
      </c>
      <c r="AP299" s="14" t="s">
        <v>4256</v>
      </c>
      <c r="AQ299" s="14" t="s">
        <v>3003</v>
      </c>
      <c r="AR299" s="14">
        <v>0.93100000000000005</v>
      </c>
      <c r="AS299" s="14">
        <v>0.86499999999999999</v>
      </c>
      <c r="AT299" s="14">
        <v>0.39235934371706599</v>
      </c>
      <c r="AU299" s="14">
        <v>8.1923430952026695E-24</v>
      </c>
      <c r="AV299" s="14">
        <v>2.2476512515998101E-19</v>
      </c>
      <c r="AW299" s="14" t="s">
        <v>4257</v>
      </c>
    </row>
    <row r="300" spans="1:49">
      <c r="A300" s="14" t="s">
        <v>296</v>
      </c>
      <c r="B300" s="14">
        <v>0.38600000000000001</v>
      </c>
      <c r="C300" s="14">
        <v>0.20699999999999999</v>
      </c>
      <c r="D300" s="14">
        <v>0.34692691282063598</v>
      </c>
      <c r="E300" s="14">
        <v>9.4722112843509592E-28</v>
      </c>
      <c r="F300" s="14">
        <v>2.59879588797453E-23</v>
      </c>
      <c r="G300" s="14" t="s">
        <v>4251</v>
      </c>
      <c r="H300" s="14" t="s">
        <v>652</v>
      </c>
      <c r="I300" s="14">
        <v>0.6</v>
      </c>
      <c r="J300" s="14">
        <v>0.215</v>
      </c>
      <c r="K300" s="14">
        <v>0.262977715770561</v>
      </c>
      <c r="L300" s="14">
        <v>3.65400724074539E-59</v>
      </c>
      <c r="M300" s="14">
        <v>1.00251342657091E-54</v>
      </c>
      <c r="N300" s="14" t="s">
        <v>4252</v>
      </c>
      <c r="O300" s="14" t="s">
        <v>999</v>
      </c>
      <c r="P300" s="14">
        <v>0.39400000000000002</v>
      </c>
      <c r="Q300" s="14">
        <v>8.3000000000000004E-2</v>
      </c>
      <c r="R300" s="14">
        <v>0.308860578902522</v>
      </c>
      <c r="S300" s="14">
        <v>1.22241940081649E-81</v>
      </c>
      <c r="T300" s="14">
        <v>3.3538298680801199E-77</v>
      </c>
      <c r="U300" s="14" t="s">
        <v>4253</v>
      </c>
      <c r="V300" s="14" t="s">
        <v>1615</v>
      </c>
      <c r="W300" s="14">
        <v>0.754</v>
      </c>
      <c r="X300" s="14">
        <v>0.89100000000000001</v>
      </c>
      <c r="Y300" s="14">
        <v>0.31083191449330999</v>
      </c>
      <c r="Z300" s="14">
        <v>4.6738447163678798E-5</v>
      </c>
      <c r="AA300" s="14">
        <v>1</v>
      </c>
      <c r="AB300" s="14" t="s">
        <v>4254</v>
      </c>
      <c r="AC300" s="14" t="s">
        <v>1987</v>
      </c>
      <c r="AD300" s="14">
        <v>0.90600000000000003</v>
      </c>
      <c r="AE300" s="14">
        <v>0.68799999999999994</v>
      </c>
      <c r="AF300" s="14">
        <v>0.369202892059038</v>
      </c>
      <c r="AG300" s="14">
        <v>1.5426616275719199E-36</v>
      </c>
      <c r="AH300" s="14">
        <v>4.2324464414063098E-32</v>
      </c>
      <c r="AI300" s="14" t="s">
        <v>4255</v>
      </c>
      <c r="AJ300" s="14" t="s">
        <v>2481</v>
      </c>
      <c r="AK300" s="14">
        <v>0.437</v>
      </c>
      <c r="AL300" s="14">
        <v>0.16800000000000001</v>
      </c>
      <c r="AM300" s="14">
        <v>0.38402585103209402</v>
      </c>
      <c r="AN300" s="14">
        <v>6.4567887107242903E-34</v>
      </c>
      <c r="AO300" s="14">
        <v>1.7714845506743199E-29</v>
      </c>
      <c r="AP300" s="14" t="s">
        <v>4256</v>
      </c>
      <c r="AQ300" s="14" t="s">
        <v>3004</v>
      </c>
      <c r="AR300" s="14">
        <v>0.79600000000000004</v>
      </c>
      <c r="AS300" s="14">
        <v>0.64</v>
      </c>
      <c r="AT300" s="14">
        <v>0.44356918420709002</v>
      </c>
      <c r="AU300" s="14">
        <v>1.6324479379113101E-23</v>
      </c>
      <c r="AV300" s="14">
        <v>4.4787841624534697E-19</v>
      </c>
      <c r="AW300" s="14" t="s">
        <v>4257</v>
      </c>
    </row>
    <row r="301" spans="1:49">
      <c r="A301" s="14" t="s">
        <v>297</v>
      </c>
      <c r="B301" s="14">
        <v>0.55000000000000004</v>
      </c>
      <c r="C301" s="14">
        <v>0.373</v>
      </c>
      <c r="D301" s="14">
        <v>0.31579602453162903</v>
      </c>
      <c r="E301" s="14">
        <v>1.51648821889709E-27</v>
      </c>
      <c r="F301" s="14">
        <v>4.1606370773660698E-23</v>
      </c>
      <c r="G301" s="14" t="s">
        <v>4251</v>
      </c>
      <c r="H301" s="14" t="s">
        <v>653</v>
      </c>
      <c r="I301" s="14">
        <v>0.78200000000000003</v>
      </c>
      <c r="J301" s="14">
        <v>0.437</v>
      </c>
      <c r="K301" s="14">
        <v>0.47419338664740601</v>
      </c>
      <c r="L301" s="14">
        <v>8.8474291691478707E-59</v>
      </c>
      <c r="M301" s="14">
        <v>2.4273806668474099E-54</v>
      </c>
      <c r="N301" s="14" t="s">
        <v>4252</v>
      </c>
      <c r="O301" s="14" t="s">
        <v>1000</v>
      </c>
      <c r="P301" s="14">
        <v>0.55200000000000005</v>
      </c>
      <c r="Q301" s="14">
        <v>0.17100000000000001</v>
      </c>
      <c r="R301" s="14">
        <v>0.39007655179189799</v>
      </c>
      <c r="S301" s="14">
        <v>4.92747497896211E-81</v>
      </c>
      <c r="T301" s="14">
        <v>1.35190203522805E-76</v>
      </c>
      <c r="U301" s="14" t="s">
        <v>4253</v>
      </c>
      <c r="V301" s="14" t="s">
        <v>1616</v>
      </c>
      <c r="W301" s="14">
        <v>0.63300000000000001</v>
      </c>
      <c r="X301" s="14">
        <v>0.68500000000000005</v>
      </c>
      <c r="Y301" s="14">
        <v>0.457838964478327</v>
      </c>
      <c r="Z301" s="14">
        <v>4.8374518382788099E-5</v>
      </c>
      <c r="AA301" s="14">
        <v>1</v>
      </c>
      <c r="AB301" s="14" t="s">
        <v>4254</v>
      </c>
      <c r="AC301" s="14" t="s">
        <v>1988</v>
      </c>
      <c r="AD301" s="14">
        <v>0.28599999999999998</v>
      </c>
      <c r="AE301" s="14">
        <v>0.08</v>
      </c>
      <c r="AF301" s="14">
        <v>0.26871316092889203</v>
      </c>
      <c r="AG301" s="14">
        <v>1.62911088756307E-36</v>
      </c>
      <c r="AH301" s="14">
        <v>4.46962863111803E-32</v>
      </c>
      <c r="AI301" s="14" t="s">
        <v>4255</v>
      </c>
      <c r="AJ301" s="14" t="s">
        <v>2482</v>
      </c>
      <c r="AK301" s="14">
        <v>0.40300000000000002</v>
      </c>
      <c r="AL301" s="14">
        <v>0.153</v>
      </c>
      <c r="AM301" s="14">
        <v>0.45179891671411698</v>
      </c>
      <c r="AN301" s="14">
        <v>6.6908315157180897E-34</v>
      </c>
      <c r="AO301" s="14">
        <v>1.8356965346524199E-29</v>
      </c>
      <c r="AP301" s="14" t="s">
        <v>4256</v>
      </c>
      <c r="AQ301" s="14" t="s">
        <v>3005</v>
      </c>
      <c r="AR301" s="14">
        <v>0.77500000000000002</v>
      </c>
      <c r="AS301" s="14">
        <v>0.48699999999999999</v>
      </c>
      <c r="AT301" s="14">
        <v>0.412810061586045</v>
      </c>
      <c r="AU301" s="14">
        <v>1.8650716293083201E-23</v>
      </c>
      <c r="AV301" s="14">
        <v>5.1170105221703103E-19</v>
      </c>
      <c r="AW301" s="14" t="s">
        <v>4257</v>
      </c>
    </row>
    <row r="302" spans="1:49">
      <c r="A302" s="14" t="s">
        <v>298</v>
      </c>
      <c r="B302" s="14">
        <v>0.28799999999999998</v>
      </c>
      <c r="C302" s="14">
        <v>0.121</v>
      </c>
      <c r="D302" s="14">
        <v>0.28649345798075498</v>
      </c>
      <c r="E302" s="14">
        <v>2.6455005297575701E-27</v>
      </c>
      <c r="F302" s="14">
        <v>7.2581952534428599E-23</v>
      </c>
      <c r="G302" s="14" t="s">
        <v>4251</v>
      </c>
      <c r="H302" s="14" t="s">
        <v>654</v>
      </c>
      <c r="I302" s="14">
        <v>0.77400000000000002</v>
      </c>
      <c r="J302" s="14">
        <v>0.35899999999999999</v>
      </c>
      <c r="K302" s="14">
        <v>0.34281659436326101</v>
      </c>
      <c r="L302" s="14">
        <v>1.41793068406257E-58</v>
      </c>
      <c r="M302" s="14">
        <v>3.8902346247940503E-54</v>
      </c>
      <c r="N302" s="14" t="s">
        <v>4252</v>
      </c>
      <c r="O302" s="14" t="s">
        <v>1001</v>
      </c>
      <c r="P302" s="14">
        <v>0.34399999999999997</v>
      </c>
      <c r="Q302" s="14">
        <v>6.2E-2</v>
      </c>
      <c r="R302" s="14">
        <v>0.27407452428219597</v>
      </c>
      <c r="S302" s="14">
        <v>5.5343826483354199E-81</v>
      </c>
      <c r="T302" s="14">
        <v>1.5184132233973101E-76</v>
      </c>
      <c r="U302" s="14" t="s">
        <v>4253</v>
      </c>
      <c r="V302" s="14" t="s">
        <v>1617</v>
      </c>
      <c r="W302" s="14">
        <v>0.28699999999999998</v>
      </c>
      <c r="X302" s="14">
        <v>0.22600000000000001</v>
      </c>
      <c r="Y302" s="14">
        <v>0.35807248183960699</v>
      </c>
      <c r="Z302" s="14">
        <v>4.9462463640899702E-5</v>
      </c>
      <c r="AA302" s="14">
        <v>1</v>
      </c>
      <c r="AB302" s="14" t="s">
        <v>4254</v>
      </c>
      <c r="AC302" s="14" t="s">
        <v>1989</v>
      </c>
      <c r="AD302" s="14">
        <v>0.67900000000000005</v>
      </c>
      <c r="AE302" s="14">
        <v>0.35299999999999998</v>
      </c>
      <c r="AF302" s="14">
        <v>0.32474035422833603</v>
      </c>
      <c r="AG302" s="14">
        <v>3.5312471621380398E-36</v>
      </c>
      <c r="AH302" s="14">
        <v>9.6883297140419196E-32</v>
      </c>
      <c r="AI302" s="14" t="s">
        <v>4255</v>
      </c>
      <c r="AJ302" s="14" t="s">
        <v>2483</v>
      </c>
      <c r="AK302" s="14">
        <v>0.48599999999999999</v>
      </c>
      <c r="AL302" s="14">
        <v>0.214</v>
      </c>
      <c r="AM302" s="14">
        <v>0.39634540586894401</v>
      </c>
      <c r="AN302" s="14">
        <v>8.1206086226676799E-34</v>
      </c>
      <c r="AO302" s="14">
        <v>2.2279701817151099E-29</v>
      </c>
      <c r="AP302" s="14" t="s">
        <v>4256</v>
      </c>
      <c r="AQ302" s="14" t="s">
        <v>3006</v>
      </c>
      <c r="AR302" s="14">
        <v>0.97099999999999997</v>
      </c>
      <c r="AS302" s="14">
        <v>0.90200000000000002</v>
      </c>
      <c r="AT302" s="14">
        <v>0.263027772374897</v>
      </c>
      <c r="AU302" s="14">
        <v>2.3294597905093101E-23</v>
      </c>
      <c r="AV302" s="14">
        <v>6.3911058812413398E-19</v>
      </c>
      <c r="AW302" s="14" t="s">
        <v>4257</v>
      </c>
    </row>
    <row r="303" spans="1:49">
      <c r="A303" s="14" t="s">
        <v>299</v>
      </c>
      <c r="B303" s="14">
        <v>0.32400000000000001</v>
      </c>
      <c r="C303" s="14">
        <v>0.13900000000000001</v>
      </c>
      <c r="D303" s="14">
        <v>0.25478316119126998</v>
      </c>
      <c r="E303" s="14">
        <v>3.7815946950114401E-27</v>
      </c>
      <c r="F303" s="14">
        <v>1.0375183205233401E-22</v>
      </c>
      <c r="G303" s="14" t="s">
        <v>4251</v>
      </c>
      <c r="H303" s="14" t="s">
        <v>655</v>
      </c>
      <c r="I303" s="14">
        <v>1</v>
      </c>
      <c r="J303" s="14">
        <v>0.92900000000000005</v>
      </c>
      <c r="K303" s="14">
        <v>0.35144807392318</v>
      </c>
      <c r="L303" s="14">
        <v>2.80590957322079E-58</v>
      </c>
      <c r="M303" s="14">
        <v>7.6982935050885604E-54</v>
      </c>
      <c r="N303" s="14" t="s">
        <v>4252</v>
      </c>
      <c r="O303" s="14" t="s">
        <v>1002</v>
      </c>
      <c r="P303" s="14">
        <v>0.94</v>
      </c>
      <c r="Q303" s="14">
        <v>0.57799999999999996</v>
      </c>
      <c r="R303" s="14">
        <v>0.51950020063047897</v>
      </c>
      <c r="S303" s="14">
        <v>9.1372703900118792E-81</v>
      </c>
      <c r="T303" s="14">
        <v>2.50690150420366E-76</v>
      </c>
      <c r="U303" s="14" t="s">
        <v>4253</v>
      </c>
      <c r="V303" s="14" t="s">
        <v>1618</v>
      </c>
      <c r="W303" s="14">
        <v>0.53100000000000003</v>
      </c>
      <c r="X303" s="14">
        <v>0.48299999999999998</v>
      </c>
      <c r="Y303" s="14">
        <v>0.418190810786712</v>
      </c>
      <c r="Z303" s="14">
        <v>5.6559142830228403E-5</v>
      </c>
      <c r="AA303" s="14">
        <v>1</v>
      </c>
      <c r="AB303" s="14" t="s">
        <v>4254</v>
      </c>
      <c r="AC303" s="14" t="s">
        <v>1990</v>
      </c>
      <c r="AD303" s="14">
        <v>0.92200000000000004</v>
      </c>
      <c r="AE303" s="14">
        <v>0.74399999999999999</v>
      </c>
      <c r="AF303" s="14">
        <v>0.45611863803408997</v>
      </c>
      <c r="AG303" s="14">
        <v>4.2297452184302401E-36</v>
      </c>
      <c r="AH303" s="14">
        <v>1.1604728981285201E-31</v>
      </c>
      <c r="AI303" s="14" t="s">
        <v>4255</v>
      </c>
      <c r="AJ303" s="14" t="s">
        <v>2484</v>
      </c>
      <c r="AK303" s="14">
        <v>0.65800000000000003</v>
      </c>
      <c r="AL303" s="14">
        <v>0.375</v>
      </c>
      <c r="AM303" s="14">
        <v>0.614833818926945</v>
      </c>
      <c r="AN303" s="14">
        <v>8.6051247322649999E-34</v>
      </c>
      <c r="AO303" s="14">
        <v>2.36090202154422E-29</v>
      </c>
      <c r="AP303" s="14" t="s">
        <v>4256</v>
      </c>
      <c r="AQ303" s="14" t="s">
        <v>3007</v>
      </c>
      <c r="AR303" s="14">
        <v>0.83299999999999996</v>
      </c>
      <c r="AS303" s="14">
        <v>0.65300000000000002</v>
      </c>
      <c r="AT303" s="14">
        <v>0.38956972464863998</v>
      </c>
      <c r="AU303" s="14">
        <v>2.76866429768509E-23</v>
      </c>
      <c r="AV303" s="14">
        <v>7.5961073671288099E-19</v>
      </c>
      <c r="AW303" s="14" t="s">
        <v>4257</v>
      </c>
    </row>
    <row r="304" spans="1:49">
      <c r="A304" s="14" t="s">
        <v>300</v>
      </c>
      <c r="B304" s="14">
        <v>0.46600000000000003</v>
      </c>
      <c r="C304" s="14">
        <v>0.27800000000000002</v>
      </c>
      <c r="D304" s="14">
        <v>0.349725312071684</v>
      </c>
      <c r="E304" s="14">
        <v>5.5922388282307798E-27</v>
      </c>
      <c r="F304" s="14">
        <v>1.5342866449134E-22</v>
      </c>
      <c r="G304" s="14" t="s">
        <v>4251</v>
      </c>
      <c r="H304" s="14" t="s">
        <v>656</v>
      </c>
      <c r="I304" s="14">
        <v>0.63200000000000001</v>
      </c>
      <c r="J304" s="14">
        <v>0.24299999999999999</v>
      </c>
      <c r="K304" s="14">
        <v>0.30733073008022199</v>
      </c>
      <c r="L304" s="14">
        <v>7.3759818782516107E-58</v>
      </c>
      <c r="M304" s="14">
        <v>2.0236743881171099E-53</v>
      </c>
      <c r="N304" s="14" t="s">
        <v>4252</v>
      </c>
      <c r="O304" s="14" t="s">
        <v>1003</v>
      </c>
      <c r="P304" s="14">
        <v>0.46400000000000002</v>
      </c>
      <c r="Q304" s="14">
        <v>0.12</v>
      </c>
      <c r="R304" s="14">
        <v>0.33226815075840199</v>
      </c>
      <c r="S304" s="14">
        <v>1.1152238187694499E-80</v>
      </c>
      <c r="T304" s="14">
        <v>3.05972806917586E-76</v>
      </c>
      <c r="U304" s="14" t="s">
        <v>4253</v>
      </c>
      <c r="V304" s="14" t="s">
        <v>1619</v>
      </c>
      <c r="W304" s="14">
        <v>0.41699999999999998</v>
      </c>
      <c r="X304" s="14">
        <v>0.38100000000000001</v>
      </c>
      <c r="Y304" s="14">
        <v>0.41689979077265699</v>
      </c>
      <c r="Z304" s="14">
        <v>6.0257054826122499E-5</v>
      </c>
      <c r="AA304" s="14">
        <v>1</v>
      </c>
      <c r="AB304" s="14" t="s">
        <v>4254</v>
      </c>
      <c r="AC304" s="14" t="s">
        <v>1991</v>
      </c>
      <c r="AD304" s="14">
        <v>0.77600000000000002</v>
      </c>
      <c r="AE304" s="14">
        <v>0.47</v>
      </c>
      <c r="AF304" s="14">
        <v>0.40527426952909101</v>
      </c>
      <c r="AG304" s="14">
        <v>5.0917076978950497E-36</v>
      </c>
      <c r="AH304" s="14">
        <v>1.3969609239944899E-31</v>
      </c>
      <c r="AI304" s="14" t="s">
        <v>4255</v>
      </c>
      <c r="AJ304" s="14" t="s">
        <v>2485</v>
      </c>
      <c r="AK304" s="14">
        <v>0.93200000000000005</v>
      </c>
      <c r="AL304" s="14">
        <v>0.71899999999999997</v>
      </c>
      <c r="AM304" s="14">
        <v>0.42827496489762901</v>
      </c>
      <c r="AN304" s="14">
        <v>1.53636100528029E-33</v>
      </c>
      <c r="AO304" s="14">
        <v>4.2151600540870001E-29</v>
      </c>
      <c r="AP304" s="14" t="s">
        <v>4256</v>
      </c>
      <c r="AQ304" s="14" t="s">
        <v>3008</v>
      </c>
      <c r="AR304" s="14">
        <v>0.67300000000000004</v>
      </c>
      <c r="AS304" s="14">
        <v>0.4</v>
      </c>
      <c r="AT304" s="14">
        <v>0.38831320747899101</v>
      </c>
      <c r="AU304" s="14">
        <v>3.3326668368173199E-23</v>
      </c>
      <c r="AV304" s="14">
        <v>9.1435047334920004E-19</v>
      </c>
      <c r="AW304" s="14" t="s">
        <v>4257</v>
      </c>
    </row>
    <row r="305" spans="1:49">
      <c r="A305" s="14" t="s">
        <v>301</v>
      </c>
      <c r="B305" s="14">
        <v>0.56000000000000005</v>
      </c>
      <c r="C305" s="14">
        <v>0.378</v>
      </c>
      <c r="D305" s="14">
        <v>0.34874991435127201</v>
      </c>
      <c r="E305" s="14">
        <v>9.6157869686151094E-27</v>
      </c>
      <c r="F305" s="14">
        <v>2.63818731270924E-22</v>
      </c>
      <c r="G305" s="14" t="s">
        <v>4251</v>
      </c>
      <c r="H305" s="14" t="s">
        <v>657</v>
      </c>
      <c r="I305" s="14">
        <v>0.97399999999999998</v>
      </c>
      <c r="J305" s="14">
        <v>0.70299999999999996</v>
      </c>
      <c r="K305" s="14">
        <v>0.356065580405863</v>
      </c>
      <c r="L305" s="14">
        <v>3.2449169054773801E-57</v>
      </c>
      <c r="M305" s="14">
        <v>8.90275402186775E-53</v>
      </c>
      <c r="N305" s="14" t="s">
        <v>4252</v>
      </c>
      <c r="O305" s="14" t="s">
        <v>1004</v>
      </c>
      <c r="P305" s="14">
        <v>0.95199999999999996</v>
      </c>
      <c r="Q305" s="14">
        <v>0.65700000000000003</v>
      </c>
      <c r="R305" s="14">
        <v>0.52001057373557402</v>
      </c>
      <c r="S305" s="14">
        <v>2.1349337382666701E-80</v>
      </c>
      <c r="T305" s="14">
        <v>5.8574042043084404E-76</v>
      </c>
      <c r="U305" s="14" t="s">
        <v>4253</v>
      </c>
      <c r="V305" s="14" t="s">
        <v>1620</v>
      </c>
      <c r="W305" s="14">
        <v>0.26100000000000001</v>
      </c>
      <c r="X305" s="14">
        <v>0.20100000000000001</v>
      </c>
      <c r="Y305" s="14">
        <v>0.40285235810210401</v>
      </c>
      <c r="Z305" s="14">
        <v>6.2703511924844095E-5</v>
      </c>
      <c r="AA305" s="14">
        <v>1</v>
      </c>
      <c r="AB305" s="14" t="s">
        <v>4254</v>
      </c>
      <c r="AC305" s="14" t="s">
        <v>1992</v>
      </c>
      <c r="AD305" s="14">
        <v>0.42299999999999999</v>
      </c>
      <c r="AE305" s="14">
        <v>0.16700000000000001</v>
      </c>
      <c r="AF305" s="14">
        <v>0.34572518534682101</v>
      </c>
      <c r="AG305" s="14">
        <v>8.5228263826953506E-36</v>
      </c>
      <c r="AH305" s="14">
        <v>2.3383226463562998E-31</v>
      </c>
      <c r="AI305" s="14" t="s">
        <v>4255</v>
      </c>
      <c r="AJ305" s="14" t="s">
        <v>2486</v>
      </c>
      <c r="AK305" s="14">
        <v>0.88900000000000001</v>
      </c>
      <c r="AL305" s="14">
        <v>0.70599999999999996</v>
      </c>
      <c r="AM305" s="14">
        <v>0.415647333324694</v>
      </c>
      <c r="AN305" s="14">
        <v>2.1173394751123099E-33</v>
      </c>
      <c r="AO305" s="14">
        <v>5.8091325839181298E-29</v>
      </c>
      <c r="AP305" s="14" t="s">
        <v>4256</v>
      </c>
      <c r="AQ305" s="14" t="s">
        <v>3009</v>
      </c>
      <c r="AR305" s="14">
        <v>0.52700000000000002</v>
      </c>
      <c r="AS305" s="14">
        <v>0.27600000000000002</v>
      </c>
      <c r="AT305" s="14">
        <v>0.43163672434717199</v>
      </c>
      <c r="AU305" s="14">
        <v>3.6937077165288903E-23</v>
      </c>
      <c r="AV305" s="14">
        <v>1.01340564910687E-18</v>
      </c>
      <c r="AW305" s="14" t="s">
        <v>4257</v>
      </c>
    </row>
    <row r="306" spans="1:49">
      <c r="A306" s="14" t="s">
        <v>302</v>
      </c>
      <c r="B306" s="14">
        <v>0.51400000000000001</v>
      </c>
      <c r="C306" s="14">
        <v>0.33600000000000002</v>
      </c>
      <c r="D306" s="14">
        <v>0.321734641966061</v>
      </c>
      <c r="E306" s="14">
        <v>1.5050579240132099E-26</v>
      </c>
      <c r="F306" s="14">
        <v>4.1292769203226499E-22</v>
      </c>
      <c r="G306" s="14" t="s">
        <v>4251</v>
      </c>
      <c r="H306" s="14" t="s">
        <v>658</v>
      </c>
      <c r="I306" s="14">
        <v>0.82599999999999996</v>
      </c>
      <c r="J306" s="14">
        <v>0.39600000000000002</v>
      </c>
      <c r="K306" s="14">
        <v>0.290674142531052</v>
      </c>
      <c r="L306" s="14">
        <v>3.2802633582962602E-57</v>
      </c>
      <c r="M306" s="14">
        <v>8.9997305498216208E-53</v>
      </c>
      <c r="N306" s="14" t="s">
        <v>4252</v>
      </c>
      <c r="O306" s="14" t="s">
        <v>1005</v>
      </c>
      <c r="P306" s="14">
        <v>0.84599999999999997</v>
      </c>
      <c r="Q306" s="14">
        <v>0.42499999999999999</v>
      </c>
      <c r="R306" s="14">
        <v>0.56219068319753196</v>
      </c>
      <c r="S306" s="14">
        <v>2.7155888995778098E-80</v>
      </c>
      <c r="T306" s="14">
        <v>7.4504897048816799E-76</v>
      </c>
      <c r="U306" s="14" t="s">
        <v>4253</v>
      </c>
      <c r="V306" s="14" t="s">
        <v>1621</v>
      </c>
      <c r="W306" s="14">
        <v>0.59199999999999997</v>
      </c>
      <c r="X306" s="14">
        <v>0.69099999999999995</v>
      </c>
      <c r="Y306" s="14">
        <v>0.40279253061252901</v>
      </c>
      <c r="Z306" s="14">
        <v>6.7323710964575304E-5</v>
      </c>
      <c r="AA306" s="14">
        <v>1</v>
      </c>
      <c r="AB306" s="14" t="s">
        <v>4254</v>
      </c>
      <c r="AC306" s="14" t="s">
        <v>1993</v>
      </c>
      <c r="AD306" s="14">
        <v>0.56599999999999995</v>
      </c>
      <c r="AE306" s="14">
        <v>0.26900000000000002</v>
      </c>
      <c r="AF306" s="14">
        <v>0.33958164488096498</v>
      </c>
      <c r="AG306" s="14">
        <v>1.5067115444513999E-35</v>
      </c>
      <c r="AH306" s="14">
        <v>4.13381379335686E-31</v>
      </c>
      <c r="AI306" s="14" t="s">
        <v>4255</v>
      </c>
      <c r="AJ306" s="14" t="s">
        <v>2487</v>
      </c>
      <c r="AK306" s="14">
        <v>0.997</v>
      </c>
      <c r="AL306" s="14">
        <v>0.98799999999999999</v>
      </c>
      <c r="AM306" s="14">
        <v>0.29889724498460701</v>
      </c>
      <c r="AN306" s="14">
        <v>3.5386751362046501E-33</v>
      </c>
      <c r="AO306" s="14">
        <v>9.7087091036910799E-29</v>
      </c>
      <c r="AP306" s="14" t="s">
        <v>4256</v>
      </c>
      <c r="AQ306" s="14" t="s">
        <v>3010</v>
      </c>
      <c r="AR306" s="14">
        <v>0.46899999999999997</v>
      </c>
      <c r="AS306" s="14">
        <v>0.20699999999999999</v>
      </c>
      <c r="AT306" s="14">
        <v>0.37596304391282398</v>
      </c>
      <c r="AU306" s="14">
        <v>3.7641462702670303E-23</v>
      </c>
      <c r="AV306" s="14">
        <v>1.03273117071046E-18</v>
      </c>
      <c r="AW306" s="14" t="s">
        <v>4257</v>
      </c>
    </row>
    <row r="307" spans="1:49">
      <c r="A307" s="14" t="s">
        <v>303</v>
      </c>
      <c r="B307" s="14">
        <v>0.38</v>
      </c>
      <c r="C307" s="14">
        <v>0.20300000000000001</v>
      </c>
      <c r="D307" s="14">
        <v>0.33497438015806902</v>
      </c>
      <c r="E307" s="14">
        <v>1.6741632881411201E-26</v>
      </c>
      <c r="F307" s="14">
        <v>4.5932343973439804E-22</v>
      </c>
      <c r="G307" s="14" t="s">
        <v>4251</v>
      </c>
      <c r="H307" s="14" t="s">
        <v>659</v>
      </c>
      <c r="I307" s="14">
        <v>0.84799999999999998</v>
      </c>
      <c r="J307" s="14">
        <v>0.42099999999999999</v>
      </c>
      <c r="K307" s="14">
        <v>0.338931774405757</v>
      </c>
      <c r="L307" s="14">
        <v>5.8432313805625897E-57</v>
      </c>
      <c r="M307" s="14">
        <v>1.60314896157115E-52</v>
      </c>
      <c r="N307" s="14" t="s">
        <v>4252</v>
      </c>
      <c r="O307" s="14" t="s">
        <v>1006</v>
      </c>
      <c r="P307" s="14">
        <v>0.316</v>
      </c>
      <c r="Q307" s="14">
        <v>5.2999999999999999E-2</v>
      </c>
      <c r="R307" s="14">
        <v>0.27286139574313401</v>
      </c>
      <c r="S307" s="14">
        <v>3.8979834434671698E-80</v>
      </c>
      <c r="T307" s="14">
        <v>1.06945073754965E-75</v>
      </c>
      <c r="U307" s="14" t="s">
        <v>4253</v>
      </c>
      <c r="V307" s="14" t="s">
        <v>1622</v>
      </c>
      <c r="W307" s="14">
        <v>0.45500000000000002</v>
      </c>
      <c r="X307" s="14">
        <v>0.47099999999999997</v>
      </c>
      <c r="Y307" s="14">
        <v>0.52619133936748697</v>
      </c>
      <c r="Z307" s="14">
        <v>9.1680261931213105E-5</v>
      </c>
      <c r="AA307" s="14">
        <v>1</v>
      </c>
      <c r="AB307" s="14" t="s">
        <v>4254</v>
      </c>
      <c r="AC307" s="14" t="s">
        <v>1994</v>
      </c>
      <c r="AD307" s="14">
        <v>0.44700000000000001</v>
      </c>
      <c r="AE307" s="14">
        <v>0.18</v>
      </c>
      <c r="AF307" s="14">
        <v>0.30718884270197799</v>
      </c>
      <c r="AG307" s="14">
        <v>2.0084406860242201E-35</v>
      </c>
      <c r="AH307" s="14">
        <v>5.51035786617605E-31</v>
      </c>
      <c r="AI307" s="14" t="s">
        <v>4255</v>
      </c>
      <c r="AJ307" s="14" t="s">
        <v>2488</v>
      </c>
      <c r="AK307" s="14">
        <v>0.32900000000000001</v>
      </c>
      <c r="AL307" s="14">
        <v>0.106</v>
      </c>
      <c r="AM307" s="14">
        <v>0.32963172031597399</v>
      </c>
      <c r="AN307" s="14">
        <v>3.5431845406849003E-33</v>
      </c>
      <c r="AO307" s="14">
        <v>9.7210811058230795E-29</v>
      </c>
      <c r="AP307" s="14" t="s">
        <v>4256</v>
      </c>
      <c r="AQ307" s="14" t="s">
        <v>3011</v>
      </c>
      <c r="AR307" s="14">
        <v>0.40400000000000003</v>
      </c>
      <c r="AS307" s="14">
        <v>0.17</v>
      </c>
      <c r="AT307" s="14">
        <v>0.37498747094215401</v>
      </c>
      <c r="AU307" s="14">
        <v>4.0444086170108901E-23</v>
      </c>
      <c r="AV307" s="14">
        <v>1.1096239481631099E-18</v>
      </c>
      <c r="AW307" s="14" t="s">
        <v>4257</v>
      </c>
    </row>
    <row r="308" spans="1:49">
      <c r="A308" s="14" t="s">
        <v>304</v>
      </c>
      <c r="B308" s="14">
        <v>0.55200000000000005</v>
      </c>
      <c r="C308" s="14">
        <v>0.38</v>
      </c>
      <c r="D308" s="14">
        <v>0.33577833742476898</v>
      </c>
      <c r="E308" s="14">
        <v>2.1347405062816899E-26</v>
      </c>
      <c r="F308" s="14">
        <v>5.8568740530344404E-22</v>
      </c>
      <c r="G308" s="14" t="s">
        <v>4251</v>
      </c>
      <c r="H308" s="14" t="s">
        <v>660</v>
      </c>
      <c r="I308" s="14">
        <v>0.996</v>
      </c>
      <c r="J308" s="14">
        <v>0.85599999999999998</v>
      </c>
      <c r="K308" s="14">
        <v>0.37417605233373002</v>
      </c>
      <c r="L308" s="14">
        <v>6.8570319174146601E-56</v>
      </c>
      <c r="M308" s="14">
        <v>1.88129527686189E-51</v>
      </c>
      <c r="N308" s="14" t="s">
        <v>4252</v>
      </c>
      <c r="O308" s="14" t="s">
        <v>1007</v>
      </c>
      <c r="P308" s="14">
        <v>0.47599999999999998</v>
      </c>
      <c r="Q308" s="14">
        <v>0.123</v>
      </c>
      <c r="R308" s="14">
        <v>0.411771859374511</v>
      </c>
      <c r="S308" s="14">
        <v>4.4298609913766899E-80</v>
      </c>
      <c r="T308" s="14">
        <v>1.2153766615941099E-75</v>
      </c>
      <c r="U308" s="14" t="s">
        <v>4253</v>
      </c>
      <c r="V308" s="14" t="s">
        <v>1623</v>
      </c>
      <c r="W308" s="14">
        <v>0.39100000000000001</v>
      </c>
      <c r="X308" s="14">
        <v>0.36899999999999999</v>
      </c>
      <c r="Y308" s="14">
        <v>0.46680500635253103</v>
      </c>
      <c r="Z308" s="14">
        <v>1.0476278006268E-4</v>
      </c>
      <c r="AA308" s="14">
        <v>1</v>
      </c>
      <c r="AB308" s="14" t="s">
        <v>4254</v>
      </c>
      <c r="AC308" s="14" t="s">
        <v>1995</v>
      </c>
      <c r="AD308" s="14">
        <v>0.38300000000000001</v>
      </c>
      <c r="AE308" s="14">
        <v>0.14099999999999999</v>
      </c>
      <c r="AF308" s="14">
        <v>0.33730899622278998</v>
      </c>
      <c r="AG308" s="14">
        <v>3.45368587452703E-35</v>
      </c>
      <c r="AH308" s="14">
        <v>9.4755325653523594E-31</v>
      </c>
      <c r="AI308" s="14" t="s">
        <v>4255</v>
      </c>
      <c r="AJ308" s="14" t="s">
        <v>2489</v>
      </c>
      <c r="AK308" s="14">
        <v>0.28299999999999997</v>
      </c>
      <c r="AL308" s="14">
        <v>7.6999999999999999E-2</v>
      </c>
      <c r="AM308" s="14">
        <v>0.31660911564247102</v>
      </c>
      <c r="AN308" s="14">
        <v>4.2780874499484097E-33</v>
      </c>
      <c r="AO308" s="14">
        <v>1.1737360727678401E-28</v>
      </c>
      <c r="AP308" s="14" t="s">
        <v>4256</v>
      </c>
      <c r="AQ308" s="14" t="s">
        <v>3012</v>
      </c>
      <c r="AR308" s="14">
        <v>0.51600000000000001</v>
      </c>
      <c r="AS308" s="14">
        <v>0.25800000000000001</v>
      </c>
      <c r="AT308" s="14">
        <v>0.38612867960175901</v>
      </c>
      <c r="AU308" s="14">
        <v>4.1081139975047799E-23</v>
      </c>
      <c r="AV308" s="14">
        <v>1.1271021563554099E-18</v>
      </c>
      <c r="AW308" s="14" t="s">
        <v>4257</v>
      </c>
    </row>
    <row r="309" spans="1:49">
      <c r="A309" s="14" t="s">
        <v>305</v>
      </c>
      <c r="B309" s="14">
        <v>0.65</v>
      </c>
      <c r="C309" s="14">
        <v>0.48899999999999999</v>
      </c>
      <c r="D309" s="14">
        <v>0.275823613558563</v>
      </c>
      <c r="E309" s="14">
        <v>2.4087378712299001E-26</v>
      </c>
      <c r="F309" s="14">
        <v>6.60861322350636E-22</v>
      </c>
      <c r="G309" s="14" t="s">
        <v>4251</v>
      </c>
      <c r="H309" s="14" t="s">
        <v>661</v>
      </c>
      <c r="I309" s="14">
        <v>0.89800000000000002</v>
      </c>
      <c r="J309" s="14">
        <v>0.505</v>
      </c>
      <c r="K309" s="14">
        <v>0.35787481635352297</v>
      </c>
      <c r="L309" s="14">
        <v>1.76069789093184E-55</v>
      </c>
      <c r="M309" s="14">
        <v>4.8306507335605898E-51</v>
      </c>
      <c r="N309" s="14" t="s">
        <v>4252</v>
      </c>
      <c r="O309" s="14" t="s">
        <v>1008</v>
      </c>
      <c r="P309" s="14">
        <v>0.624</v>
      </c>
      <c r="Q309" s="14">
        <v>0.219</v>
      </c>
      <c r="R309" s="14">
        <v>0.46391015681069298</v>
      </c>
      <c r="S309" s="14">
        <v>8.3092156623490597E-80</v>
      </c>
      <c r="T309" s="14">
        <v>2.2797164091220898E-75</v>
      </c>
      <c r="U309" s="14" t="s">
        <v>4253</v>
      </c>
      <c r="V309" s="14" t="s">
        <v>1624</v>
      </c>
      <c r="W309" s="14">
        <v>0.74199999999999999</v>
      </c>
      <c r="X309" s="14">
        <v>0.79100000000000004</v>
      </c>
      <c r="Y309" s="14">
        <v>0.261019011922901</v>
      </c>
      <c r="Z309" s="14">
        <v>1.07033712147179E-4</v>
      </c>
      <c r="AA309" s="14">
        <v>1</v>
      </c>
      <c r="AB309" s="14" t="s">
        <v>4254</v>
      </c>
      <c r="AC309" s="14" t="s">
        <v>1996</v>
      </c>
      <c r="AD309" s="14">
        <v>0.28599999999999998</v>
      </c>
      <c r="AE309" s="14">
        <v>8.3000000000000004E-2</v>
      </c>
      <c r="AF309" s="14">
        <v>0.48197484469411001</v>
      </c>
      <c r="AG309" s="14">
        <v>4.1395972988950798E-35</v>
      </c>
      <c r="AH309" s="14">
        <v>1.1357399149248599E-30</v>
      </c>
      <c r="AI309" s="14" t="s">
        <v>4255</v>
      </c>
      <c r="AJ309" s="14" t="s">
        <v>2490</v>
      </c>
      <c r="AK309" s="14">
        <v>0.56299999999999994</v>
      </c>
      <c r="AL309" s="14">
        <v>0.27</v>
      </c>
      <c r="AM309" s="14">
        <v>0.35567198756605201</v>
      </c>
      <c r="AN309" s="14">
        <v>6.6223284089684206E-33</v>
      </c>
      <c r="AO309" s="14">
        <v>1.8169020222845799E-28</v>
      </c>
      <c r="AP309" s="14" t="s">
        <v>4256</v>
      </c>
      <c r="AQ309" s="14" t="s">
        <v>3013</v>
      </c>
      <c r="AR309" s="14">
        <v>0.60399999999999998</v>
      </c>
      <c r="AS309" s="14">
        <v>0.36099999999999999</v>
      </c>
      <c r="AT309" s="14">
        <v>0.43163641867237001</v>
      </c>
      <c r="AU309" s="14">
        <v>6.94776818919922E-23</v>
      </c>
      <c r="AV309" s="14">
        <v>1.9061896803887E-18</v>
      </c>
      <c r="AW309" s="14" t="s">
        <v>4257</v>
      </c>
    </row>
    <row r="310" spans="1:49">
      <c r="A310" s="14" t="s">
        <v>306</v>
      </c>
      <c r="B310" s="14">
        <v>0.78800000000000003</v>
      </c>
      <c r="C310" s="14">
        <v>0.64300000000000002</v>
      </c>
      <c r="D310" s="14">
        <v>0.25806105198988499</v>
      </c>
      <c r="E310" s="14">
        <v>3.2988250831204E-26</v>
      </c>
      <c r="F310" s="14">
        <v>9.0506564980491203E-22</v>
      </c>
      <c r="G310" s="14" t="s">
        <v>4251</v>
      </c>
      <c r="H310" s="14" t="s">
        <v>662</v>
      </c>
      <c r="I310" s="14">
        <v>1</v>
      </c>
      <c r="J310" s="14">
        <v>1</v>
      </c>
      <c r="K310" s="14">
        <v>0.40086295600233202</v>
      </c>
      <c r="L310" s="14">
        <v>9.6089687225779997E-55</v>
      </c>
      <c r="M310" s="14">
        <v>2.6363166587264999E-50</v>
      </c>
      <c r="N310" s="14" t="s">
        <v>4252</v>
      </c>
      <c r="O310" s="14" t="s">
        <v>1009</v>
      </c>
      <c r="P310" s="14">
        <v>0.78200000000000003</v>
      </c>
      <c r="Q310" s="14">
        <v>0.35899999999999999</v>
      </c>
      <c r="R310" s="14">
        <v>0.57481985924192902</v>
      </c>
      <c r="S310" s="14">
        <v>9.0022746450201397E-80</v>
      </c>
      <c r="T310" s="14">
        <v>2.46986407160772E-75</v>
      </c>
      <c r="U310" s="14" t="s">
        <v>4253</v>
      </c>
      <c r="V310" s="14" t="s">
        <v>1625</v>
      </c>
      <c r="W310" s="14">
        <v>0.315</v>
      </c>
      <c r="X310" s="14">
        <v>0.26100000000000001</v>
      </c>
      <c r="Y310" s="14">
        <v>0.34744588548690403</v>
      </c>
      <c r="Z310" s="14">
        <v>1.3986812153177799E-4</v>
      </c>
      <c r="AA310" s="14">
        <v>1</v>
      </c>
      <c r="AB310" s="14" t="s">
        <v>4254</v>
      </c>
      <c r="AC310" s="14" t="s">
        <v>1997</v>
      </c>
      <c r="AD310" s="14">
        <v>0.879</v>
      </c>
      <c r="AE310" s="14">
        <v>0.624</v>
      </c>
      <c r="AF310" s="14">
        <v>0.40252837421410698</v>
      </c>
      <c r="AG310" s="14">
        <v>4.9830040045039702E-35</v>
      </c>
      <c r="AH310" s="14">
        <v>1.3671369786757101E-30</v>
      </c>
      <c r="AI310" s="14" t="s">
        <v>4255</v>
      </c>
      <c r="AJ310" s="14" t="s">
        <v>2491</v>
      </c>
      <c r="AK310" s="14">
        <v>0.32</v>
      </c>
      <c r="AL310" s="14">
        <v>0.10299999999999999</v>
      </c>
      <c r="AM310" s="14">
        <v>0.31040325182466599</v>
      </c>
      <c r="AN310" s="14">
        <v>8.6405308757184E-33</v>
      </c>
      <c r="AO310" s="14">
        <v>2.3706160510620999E-28</v>
      </c>
      <c r="AP310" s="14" t="s">
        <v>4256</v>
      </c>
      <c r="AQ310" s="14" t="s">
        <v>3014</v>
      </c>
      <c r="AR310" s="14">
        <v>0.84699999999999998</v>
      </c>
      <c r="AS310" s="14">
        <v>0.66400000000000003</v>
      </c>
      <c r="AT310" s="14">
        <v>0.306163485232616</v>
      </c>
      <c r="AU310" s="14">
        <v>7.4627600243073297E-23</v>
      </c>
      <c r="AV310" s="14">
        <v>2.0474828402689601E-18</v>
      </c>
      <c r="AW310" s="14" t="s">
        <v>4257</v>
      </c>
    </row>
    <row r="311" spans="1:49">
      <c r="A311" s="14" t="s">
        <v>307</v>
      </c>
      <c r="B311" s="14">
        <v>0.81599999999999995</v>
      </c>
      <c r="C311" s="14">
        <v>0.71099999999999997</v>
      </c>
      <c r="D311" s="14">
        <v>0.26227620242213001</v>
      </c>
      <c r="E311" s="14">
        <v>3.5384931958990802E-26</v>
      </c>
      <c r="F311" s="14">
        <v>9.7082099322687203E-22</v>
      </c>
      <c r="G311" s="14" t="s">
        <v>4251</v>
      </c>
      <c r="H311" s="14" t="s">
        <v>663</v>
      </c>
      <c r="I311" s="14">
        <v>0.998</v>
      </c>
      <c r="J311" s="14">
        <v>0.94599999999999995</v>
      </c>
      <c r="K311" s="14">
        <v>0.28801165940297802</v>
      </c>
      <c r="L311" s="14">
        <v>9.82725314753119E-55</v>
      </c>
      <c r="M311" s="14">
        <v>2.6962051735566602E-50</v>
      </c>
      <c r="N311" s="14" t="s">
        <v>4252</v>
      </c>
      <c r="O311" s="14" t="s">
        <v>1010</v>
      </c>
      <c r="P311" s="14">
        <v>0.98799999999999999</v>
      </c>
      <c r="Q311" s="14">
        <v>0.76800000000000002</v>
      </c>
      <c r="R311" s="14">
        <v>0.48942233764777399</v>
      </c>
      <c r="S311" s="14">
        <v>1.6163455353895299E-79</v>
      </c>
      <c r="T311" s="14">
        <v>4.4346056108947003E-75</v>
      </c>
      <c r="U311" s="14" t="s">
        <v>4253</v>
      </c>
      <c r="V311" s="14" t="s">
        <v>1626</v>
      </c>
      <c r="W311" s="14">
        <v>0.38200000000000001</v>
      </c>
      <c r="X311" s="14">
        <v>0.33800000000000002</v>
      </c>
      <c r="Y311" s="14">
        <v>0.38991772778250999</v>
      </c>
      <c r="Z311" s="14">
        <v>1.4279468960770399E-4</v>
      </c>
      <c r="AA311" s="14">
        <v>1</v>
      </c>
      <c r="AB311" s="14" t="s">
        <v>4254</v>
      </c>
      <c r="AC311" s="14" t="s">
        <v>1998</v>
      </c>
      <c r="AD311" s="14">
        <v>0.95699999999999996</v>
      </c>
      <c r="AE311" s="14">
        <v>0.752</v>
      </c>
      <c r="AF311" s="14">
        <v>0.39356458369290798</v>
      </c>
      <c r="AG311" s="14">
        <v>5.4463970747704695E-35</v>
      </c>
      <c r="AH311" s="14">
        <v>1.4942735014340301E-30</v>
      </c>
      <c r="AI311" s="14" t="s">
        <v>4255</v>
      </c>
      <c r="AJ311" s="14" t="s">
        <v>2492</v>
      </c>
      <c r="AK311" s="14">
        <v>0.97799999999999998</v>
      </c>
      <c r="AL311" s="14">
        <v>0.77800000000000002</v>
      </c>
      <c r="AM311" s="14">
        <v>0.36842742171566001</v>
      </c>
      <c r="AN311" s="14">
        <v>9.2412036464612696E-33</v>
      </c>
      <c r="AO311" s="14">
        <v>2.5354166324431101E-28</v>
      </c>
      <c r="AP311" s="14" t="s">
        <v>4256</v>
      </c>
      <c r="AQ311" s="14" t="s">
        <v>3015</v>
      </c>
      <c r="AR311" s="14">
        <v>0.97499999999999998</v>
      </c>
      <c r="AS311" s="14">
        <v>0.91300000000000003</v>
      </c>
      <c r="AT311" s="14">
        <v>0.30449592600339498</v>
      </c>
      <c r="AU311" s="14">
        <v>7.8401755312703803E-23</v>
      </c>
      <c r="AV311" s="14">
        <v>2.15103055875934E-18</v>
      </c>
      <c r="AW311" s="14" t="s">
        <v>4257</v>
      </c>
    </row>
    <row r="312" spans="1:49">
      <c r="A312" s="14" t="s">
        <v>308</v>
      </c>
      <c r="B312" s="14">
        <v>0.36799999999999999</v>
      </c>
      <c r="C312" s="14">
        <v>0.187</v>
      </c>
      <c r="D312" s="14">
        <v>0.35359001928028799</v>
      </c>
      <c r="E312" s="14">
        <v>4.8875039596939502E-26</v>
      </c>
      <c r="F312" s="14">
        <v>1.34093558638163E-21</v>
      </c>
      <c r="G312" s="14" t="s">
        <v>4251</v>
      </c>
      <c r="H312" s="14" t="s">
        <v>664</v>
      </c>
      <c r="I312" s="14">
        <v>0.95199999999999996</v>
      </c>
      <c r="J312" s="14">
        <v>0.60499999999999998</v>
      </c>
      <c r="K312" s="14">
        <v>0.37294501510947298</v>
      </c>
      <c r="L312" s="14">
        <v>2.37066061619653E-54</v>
      </c>
      <c r="M312" s="14">
        <v>6.5041444665967999E-50</v>
      </c>
      <c r="N312" s="14" t="s">
        <v>4252</v>
      </c>
      <c r="O312" s="14" t="s">
        <v>1011</v>
      </c>
      <c r="P312" s="14">
        <v>0.28199999999999997</v>
      </c>
      <c r="Q312" s="14">
        <v>4.2999999999999997E-2</v>
      </c>
      <c r="R312" s="14">
        <v>0.26405952555511603</v>
      </c>
      <c r="S312" s="14">
        <v>1.9855714744689701E-79</v>
      </c>
      <c r="T312" s="14">
        <v>5.4476138973530701E-75</v>
      </c>
      <c r="U312" s="14" t="s">
        <v>4253</v>
      </c>
      <c r="V312" s="14" t="s">
        <v>1627</v>
      </c>
      <c r="W312" s="14">
        <v>0.52600000000000002</v>
      </c>
      <c r="X312" s="14">
        <v>0.54200000000000004</v>
      </c>
      <c r="Y312" s="14">
        <v>0.406922040192018</v>
      </c>
      <c r="Z312" s="14">
        <v>1.53402483841574E-4</v>
      </c>
      <c r="AA312" s="14">
        <v>1</v>
      </c>
      <c r="AB312" s="14" t="s">
        <v>4254</v>
      </c>
      <c r="AC312" s="14" t="s">
        <v>1999</v>
      </c>
      <c r="AD312" s="14">
        <v>0.85399999999999998</v>
      </c>
      <c r="AE312" s="14">
        <v>0.64200000000000002</v>
      </c>
      <c r="AF312" s="14">
        <v>0.53723026199115398</v>
      </c>
      <c r="AG312" s="14">
        <v>7.7136986264113095E-35</v>
      </c>
      <c r="AH312" s="14">
        <v>2.1163303551422101E-30</v>
      </c>
      <c r="AI312" s="14" t="s">
        <v>4255</v>
      </c>
      <c r="AJ312" s="14" t="s">
        <v>2493</v>
      </c>
      <c r="AK312" s="14">
        <v>0.38200000000000001</v>
      </c>
      <c r="AL312" s="14">
        <v>0.14799999999999999</v>
      </c>
      <c r="AM312" s="14">
        <v>0.59356789148511102</v>
      </c>
      <c r="AN312" s="14">
        <v>1.20540081479213E-32</v>
      </c>
      <c r="AO312" s="14">
        <v>3.3071376754636801E-28</v>
      </c>
      <c r="AP312" s="14" t="s">
        <v>4256</v>
      </c>
      <c r="AQ312" s="14" t="s">
        <v>3016</v>
      </c>
      <c r="AR312" s="14">
        <v>0.55600000000000005</v>
      </c>
      <c r="AS312" s="14">
        <v>0.29899999999999999</v>
      </c>
      <c r="AT312" s="14">
        <v>0.402234217225729</v>
      </c>
      <c r="AU312" s="14">
        <v>9.4505386313953897E-23</v>
      </c>
      <c r="AV312" s="14">
        <v>2.59284977890964E-18</v>
      </c>
      <c r="AW312" s="14" t="s">
        <v>4257</v>
      </c>
    </row>
    <row r="313" spans="1:49">
      <c r="A313" s="14" t="s">
        <v>309</v>
      </c>
      <c r="B313" s="14">
        <v>0.27800000000000002</v>
      </c>
      <c r="C313" s="14">
        <v>0.11899999999999999</v>
      </c>
      <c r="D313" s="14">
        <v>0.30346468119584802</v>
      </c>
      <c r="E313" s="14">
        <v>1.3792422375774199E-25</v>
      </c>
      <c r="F313" s="14">
        <v>3.7840890030174203E-21</v>
      </c>
      <c r="G313" s="14" t="s">
        <v>4251</v>
      </c>
      <c r="H313" s="14" t="s">
        <v>665</v>
      </c>
      <c r="I313" s="14">
        <v>0.69</v>
      </c>
      <c r="J313" s="14">
        <v>0.29599999999999999</v>
      </c>
      <c r="K313" s="14">
        <v>0.29533899209618403</v>
      </c>
      <c r="L313" s="14">
        <v>4.543101096507E-54</v>
      </c>
      <c r="M313" s="14">
        <v>1.24644521683766E-49</v>
      </c>
      <c r="N313" s="14" t="s">
        <v>4252</v>
      </c>
      <c r="O313" s="14" t="s">
        <v>1012</v>
      </c>
      <c r="P313" s="14">
        <v>1</v>
      </c>
      <c r="Q313" s="14">
        <v>0.80600000000000005</v>
      </c>
      <c r="R313" s="14">
        <v>0.49070004483681201</v>
      </c>
      <c r="S313" s="14">
        <v>2.1575104357702099E-79</v>
      </c>
      <c r="T313" s="14">
        <v>5.9193456315791397E-75</v>
      </c>
      <c r="U313" s="14" t="s">
        <v>4253</v>
      </c>
      <c r="V313" s="14" t="s">
        <v>1628</v>
      </c>
      <c r="W313" s="14">
        <v>0.65200000000000002</v>
      </c>
      <c r="X313" s="14">
        <v>0.72799999999999998</v>
      </c>
      <c r="Y313" s="14">
        <v>0.42292438296866203</v>
      </c>
      <c r="Z313" s="14">
        <v>1.5788045283608501E-4</v>
      </c>
      <c r="AA313" s="14">
        <v>1</v>
      </c>
      <c r="AB313" s="14" t="s">
        <v>4254</v>
      </c>
      <c r="AC313" s="14" t="s">
        <v>2000</v>
      </c>
      <c r="AD313" s="14">
        <v>0.98399999999999999</v>
      </c>
      <c r="AE313" s="14">
        <v>0.91</v>
      </c>
      <c r="AF313" s="14">
        <v>0.34804213777790299</v>
      </c>
      <c r="AG313" s="14">
        <v>1.3488298688949699E-34</v>
      </c>
      <c r="AH313" s="14">
        <v>3.7006496283002501E-30</v>
      </c>
      <c r="AI313" s="14" t="s">
        <v>4255</v>
      </c>
      <c r="AJ313" s="14" t="s">
        <v>2494</v>
      </c>
      <c r="AK313" s="14">
        <v>0.83099999999999996</v>
      </c>
      <c r="AL313" s="14">
        <v>0.60299999999999998</v>
      </c>
      <c r="AM313" s="14">
        <v>0.44851940004683999</v>
      </c>
      <c r="AN313" s="14">
        <v>1.4258303515385899E-32</v>
      </c>
      <c r="AO313" s="14">
        <v>3.9119081524812802E-28</v>
      </c>
      <c r="AP313" s="14" t="s">
        <v>4256</v>
      </c>
      <c r="AQ313" s="14" t="s">
        <v>3017</v>
      </c>
      <c r="AR313" s="14">
        <v>0.28000000000000003</v>
      </c>
      <c r="AS313" s="14">
        <v>0.09</v>
      </c>
      <c r="AT313" s="14">
        <v>0.26089724682642201</v>
      </c>
      <c r="AU313" s="14">
        <v>2.0791973353735701E-22</v>
      </c>
      <c r="AV313" s="14">
        <v>5.7044858093309201E-18</v>
      </c>
      <c r="AW313" s="14" t="s">
        <v>4257</v>
      </c>
    </row>
    <row r="314" spans="1:49">
      <c r="A314" s="14" t="s">
        <v>310</v>
      </c>
      <c r="B314" s="14">
        <v>0.64200000000000002</v>
      </c>
      <c r="C314" s="14">
        <v>0.49399999999999999</v>
      </c>
      <c r="D314" s="14">
        <v>0.33908861342277002</v>
      </c>
      <c r="E314" s="14">
        <v>3.7691212407581698E-25</v>
      </c>
      <c r="F314" s="14">
        <v>1.0340961036144101E-20</v>
      </c>
      <c r="G314" s="14" t="s">
        <v>4251</v>
      </c>
      <c r="H314" s="14" t="s">
        <v>666</v>
      </c>
      <c r="I314" s="14">
        <v>0.98599999999999999</v>
      </c>
      <c r="J314" s="14">
        <v>0.76700000000000002</v>
      </c>
      <c r="K314" s="14">
        <v>0.37385535359760602</v>
      </c>
      <c r="L314" s="14">
        <v>5.1550504614130401E-54</v>
      </c>
      <c r="M314" s="14">
        <v>1.4143396445932801E-49</v>
      </c>
      <c r="N314" s="14" t="s">
        <v>4252</v>
      </c>
      <c r="O314" s="14" t="s">
        <v>1013</v>
      </c>
      <c r="P314" s="14">
        <v>1</v>
      </c>
      <c r="Q314" s="14">
        <v>0.96699999999999997</v>
      </c>
      <c r="R314" s="14">
        <v>0.39020685100865199</v>
      </c>
      <c r="S314" s="14">
        <v>2.4492303261340299E-79</v>
      </c>
      <c r="T314" s="14">
        <v>6.7197083227813199E-75</v>
      </c>
      <c r="U314" s="14" t="s">
        <v>4253</v>
      </c>
      <c r="V314" s="14" t="s">
        <v>1629</v>
      </c>
      <c r="W314" s="14">
        <v>0.55900000000000005</v>
      </c>
      <c r="X314" s="14">
        <v>0.61499999999999999</v>
      </c>
      <c r="Y314" s="14">
        <v>0.54872651446946996</v>
      </c>
      <c r="Z314" s="14">
        <v>1.6407695485677601E-4</v>
      </c>
      <c r="AA314" s="14">
        <v>1</v>
      </c>
      <c r="AB314" s="14" t="s">
        <v>4254</v>
      </c>
      <c r="AC314" s="14" t="s">
        <v>2001</v>
      </c>
      <c r="AD314" s="14">
        <v>0.96799999999999997</v>
      </c>
      <c r="AE314" s="14">
        <v>0.83099999999999996</v>
      </c>
      <c r="AF314" s="14">
        <v>0.34589746903929902</v>
      </c>
      <c r="AG314" s="14">
        <v>2.0608975263012401E-34</v>
      </c>
      <c r="AH314" s="14">
        <v>5.6542784531600898E-30</v>
      </c>
      <c r="AI314" s="14" t="s">
        <v>4255</v>
      </c>
      <c r="AJ314" s="14" t="s">
        <v>2495</v>
      </c>
      <c r="AK314" s="14">
        <v>0.32600000000000001</v>
      </c>
      <c r="AL314" s="14">
        <v>0.1</v>
      </c>
      <c r="AM314" s="14">
        <v>0.33177210882584701</v>
      </c>
      <c r="AN314" s="14">
        <v>2.2944271052719601E-32</v>
      </c>
      <c r="AO314" s="14">
        <v>6.2949902060241499E-28</v>
      </c>
      <c r="AP314" s="14" t="s">
        <v>4256</v>
      </c>
      <c r="AQ314" s="14" t="s">
        <v>3018</v>
      </c>
      <c r="AR314" s="14">
        <v>0.745</v>
      </c>
      <c r="AS314" s="14">
        <v>0.504</v>
      </c>
      <c r="AT314" s="14">
        <v>0.38709083346058298</v>
      </c>
      <c r="AU314" s="14">
        <v>2.7428166298969602E-22</v>
      </c>
      <c r="AV314" s="14">
        <v>7.5251917057852904E-18</v>
      </c>
      <c r="AW314" s="14" t="s">
        <v>4257</v>
      </c>
    </row>
    <row r="315" spans="1:49">
      <c r="A315" s="14" t="s">
        <v>311</v>
      </c>
      <c r="B315" s="14">
        <v>0.28399999999999997</v>
      </c>
      <c r="C315" s="14">
        <v>0.126</v>
      </c>
      <c r="D315" s="14">
        <v>0.31486508396854401</v>
      </c>
      <c r="E315" s="14">
        <v>5.1092579371772604E-25</v>
      </c>
      <c r="F315" s="14">
        <v>1.4017760076439499E-20</v>
      </c>
      <c r="G315" s="14" t="s">
        <v>4251</v>
      </c>
      <c r="H315" s="14" t="s">
        <v>667</v>
      </c>
      <c r="I315" s="14">
        <v>0.61599999999999999</v>
      </c>
      <c r="J315" s="14">
        <v>0.24</v>
      </c>
      <c r="K315" s="14">
        <v>0.25014535875763</v>
      </c>
      <c r="L315" s="14">
        <v>6.18800089908513E-54</v>
      </c>
      <c r="M315" s="14">
        <v>1.6977399266729999E-49</v>
      </c>
      <c r="N315" s="14" t="s">
        <v>4252</v>
      </c>
      <c r="O315" s="14" t="s">
        <v>1014</v>
      </c>
      <c r="P315" s="14">
        <v>0.78</v>
      </c>
      <c r="Q315" s="14">
        <v>0.34</v>
      </c>
      <c r="R315" s="14">
        <v>0.43827436785097901</v>
      </c>
      <c r="S315" s="14">
        <v>4.8363547267979601E-79</v>
      </c>
      <c r="T315" s="14">
        <v>1.3269022828442901E-74</v>
      </c>
      <c r="U315" s="14" t="s">
        <v>4253</v>
      </c>
      <c r="V315" s="14" t="s">
        <v>1630</v>
      </c>
      <c r="W315" s="14">
        <v>0.443</v>
      </c>
      <c r="X315" s="14">
        <v>0.434</v>
      </c>
      <c r="Y315" s="14">
        <v>0.46546409873948702</v>
      </c>
      <c r="Z315" s="14">
        <v>1.66805581188731E-4</v>
      </c>
      <c r="AA315" s="14">
        <v>1</v>
      </c>
      <c r="AB315" s="14" t="s">
        <v>4254</v>
      </c>
      <c r="AC315" s="14" t="s">
        <v>2002</v>
      </c>
      <c r="AD315" s="14">
        <v>0.48199999999999998</v>
      </c>
      <c r="AE315" s="14">
        <v>0.21299999999999999</v>
      </c>
      <c r="AF315" s="14">
        <v>0.36121155939055599</v>
      </c>
      <c r="AG315" s="14">
        <v>2.1355885055129702E-34</v>
      </c>
      <c r="AH315" s="14">
        <v>5.8592006237253803E-30</v>
      </c>
      <c r="AI315" s="14" t="s">
        <v>4255</v>
      </c>
      <c r="AJ315" s="14" t="s">
        <v>2496</v>
      </c>
      <c r="AK315" s="14">
        <v>0.317</v>
      </c>
      <c r="AL315" s="14">
        <v>9.8000000000000004E-2</v>
      </c>
      <c r="AM315" s="14">
        <v>0.34210235601823302</v>
      </c>
      <c r="AN315" s="14">
        <v>2.5028750859864898E-32</v>
      </c>
      <c r="AO315" s="14">
        <v>6.8668880859125401E-28</v>
      </c>
      <c r="AP315" s="14" t="s">
        <v>4256</v>
      </c>
      <c r="AQ315" s="14" t="s">
        <v>3019</v>
      </c>
      <c r="AR315" s="14">
        <v>0.88</v>
      </c>
      <c r="AS315" s="14">
        <v>0.78300000000000003</v>
      </c>
      <c r="AT315" s="14">
        <v>0.36115565340560801</v>
      </c>
      <c r="AU315" s="14">
        <v>4.4744191873444996E-22</v>
      </c>
      <c r="AV315" s="14">
        <v>1.22760164823984E-17</v>
      </c>
      <c r="AW315" s="14" t="s">
        <v>4257</v>
      </c>
    </row>
    <row r="316" spans="1:49">
      <c r="A316" s="14" t="s">
        <v>312</v>
      </c>
      <c r="B316" s="14">
        <v>0.27600000000000002</v>
      </c>
      <c r="C316" s="14">
        <v>0.122</v>
      </c>
      <c r="D316" s="14">
        <v>0.33067787993618702</v>
      </c>
      <c r="E316" s="14">
        <v>9.7316691985483194E-25</v>
      </c>
      <c r="F316" s="14">
        <v>2.6699807613137201E-20</v>
      </c>
      <c r="G316" s="14" t="s">
        <v>4251</v>
      </c>
      <c r="H316" s="14" t="s">
        <v>668</v>
      </c>
      <c r="I316" s="14">
        <v>0.94199999999999995</v>
      </c>
      <c r="J316" s="14">
        <v>0.54900000000000004</v>
      </c>
      <c r="K316" s="14">
        <v>0.30778652334781598</v>
      </c>
      <c r="L316" s="14">
        <v>1.6289678823131201E-53</v>
      </c>
      <c r="M316" s="14">
        <v>4.4692362819142898E-49</v>
      </c>
      <c r="N316" s="14" t="s">
        <v>4252</v>
      </c>
      <c r="O316" s="14" t="s">
        <v>1015</v>
      </c>
      <c r="P316" s="14">
        <v>0.78800000000000003</v>
      </c>
      <c r="Q316" s="14">
        <v>0.373</v>
      </c>
      <c r="R316" s="14">
        <v>0.53886835312261505</v>
      </c>
      <c r="S316" s="14">
        <v>5.1667729515226297E-79</v>
      </c>
      <c r="T316" s="14">
        <v>1.41755582697975E-74</v>
      </c>
      <c r="U316" s="14" t="s">
        <v>4253</v>
      </c>
      <c r="V316" s="14" t="s">
        <v>1631</v>
      </c>
      <c r="W316" s="14">
        <v>0.52400000000000002</v>
      </c>
      <c r="X316" s="14">
        <v>0.54800000000000004</v>
      </c>
      <c r="Y316" s="14">
        <v>0.45792070295520199</v>
      </c>
      <c r="Z316" s="14">
        <v>1.6829659599624399E-4</v>
      </c>
      <c r="AA316" s="14">
        <v>1</v>
      </c>
      <c r="AB316" s="14" t="s">
        <v>4254</v>
      </c>
      <c r="AC316" s="14" t="s">
        <v>2003</v>
      </c>
      <c r="AD316" s="14">
        <v>0.52</v>
      </c>
      <c r="AE316" s="14">
        <v>0.23599999999999999</v>
      </c>
      <c r="AF316" s="14">
        <v>0.38074215038838299</v>
      </c>
      <c r="AG316" s="14">
        <v>2.440568143979E-34</v>
      </c>
      <c r="AH316" s="14">
        <v>6.6959427598207803E-30</v>
      </c>
      <c r="AI316" s="14" t="s">
        <v>4255</v>
      </c>
      <c r="AJ316" s="14" t="s">
        <v>2497</v>
      </c>
      <c r="AK316" s="14">
        <v>0.52</v>
      </c>
      <c r="AL316" s="14">
        <v>0.25</v>
      </c>
      <c r="AM316" s="14">
        <v>0.41517116332454201</v>
      </c>
      <c r="AN316" s="14">
        <v>4.3697845259618801E-32</v>
      </c>
      <c r="AO316" s="14">
        <v>1.1988940825428999E-27</v>
      </c>
      <c r="AP316" s="14" t="s">
        <v>4256</v>
      </c>
      <c r="AQ316" s="14" t="s">
        <v>3020</v>
      </c>
      <c r="AR316" s="14">
        <v>0.54500000000000004</v>
      </c>
      <c r="AS316" s="14">
        <v>0.29099999999999998</v>
      </c>
      <c r="AT316" s="14">
        <v>0.37718782302288301</v>
      </c>
      <c r="AU316" s="14">
        <v>4.5241638202632401E-22</v>
      </c>
      <c r="AV316" s="14">
        <v>1.24124958572742E-17</v>
      </c>
      <c r="AW316" s="14" t="s">
        <v>4257</v>
      </c>
    </row>
    <row r="317" spans="1:49">
      <c r="A317" s="14" t="s">
        <v>313</v>
      </c>
      <c r="B317" s="14">
        <v>0.58799999999999997</v>
      </c>
      <c r="C317" s="14">
        <v>0.41699999999999998</v>
      </c>
      <c r="D317" s="14">
        <v>0.315480352553969</v>
      </c>
      <c r="E317" s="14">
        <v>1.1247178417367799E-24</v>
      </c>
      <c r="F317" s="14">
        <v>3.0857758705890199E-20</v>
      </c>
      <c r="G317" s="14" t="s">
        <v>4251</v>
      </c>
      <c r="H317" s="14" t="s">
        <v>669</v>
      </c>
      <c r="I317" s="14">
        <v>0.65200000000000002</v>
      </c>
      <c r="J317" s="14">
        <v>0.26200000000000001</v>
      </c>
      <c r="K317" s="14">
        <v>0.27743467084252099</v>
      </c>
      <c r="L317" s="14">
        <v>5.6185481622943597E-53</v>
      </c>
      <c r="M317" s="14">
        <v>1.5415048738070801E-48</v>
      </c>
      <c r="N317" s="14" t="s">
        <v>4252</v>
      </c>
      <c r="O317" s="14" t="s">
        <v>1016</v>
      </c>
      <c r="P317" s="14">
        <v>0.71</v>
      </c>
      <c r="Q317" s="14">
        <v>0.28999999999999998</v>
      </c>
      <c r="R317" s="14">
        <v>0.42595741573514301</v>
      </c>
      <c r="S317" s="14">
        <v>1.48062436342266E-78</v>
      </c>
      <c r="T317" s="14">
        <v>4.0622410034863997E-74</v>
      </c>
      <c r="U317" s="14" t="s">
        <v>4253</v>
      </c>
      <c r="V317" s="14" t="s">
        <v>1632</v>
      </c>
      <c r="W317" s="14">
        <v>0.31</v>
      </c>
      <c r="X317" s="14">
        <v>0.25600000000000001</v>
      </c>
      <c r="Y317" s="14">
        <v>0.47398402614206597</v>
      </c>
      <c r="Z317" s="14">
        <v>1.69080056806626E-4</v>
      </c>
      <c r="AA317" s="14">
        <v>1</v>
      </c>
      <c r="AB317" s="14" t="s">
        <v>4254</v>
      </c>
      <c r="AC317" s="14" t="s">
        <v>2004</v>
      </c>
      <c r="AD317" s="14">
        <v>0.307</v>
      </c>
      <c r="AE317" s="14">
        <v>9.8000000000000004E-2</v>
      </c>
      <c r="AF317" s="14">
        <v>0.29520636164690001</v>
      </c>
      <c r="AG317" s="14">
        <v>4.7226734045388704E-34</v>
      </c>
      <c r="AH317" s="14">
        <v>1.2957126752692799E-29</v>
      </c>
      <c r="AI317" s="14" t="s">
        <v>4255</v>
      </c>
      <c r="AJ317" s="14" t="s">
        <v>2498</v>
      </c>
      <c r="AK317" s="14">
        <v>0.66500000000000004</v>
      </c>
      <c r="AL317" s="14">
        <v>0.376</v>
      </c>
      <c r="AM317" s="14">
        <v>0.436933163839266</v>
      </c>
      <c r="AN317" s="14">
        <v>4.9430095758670303E-32</v>
      </c>
      <c r="AO317" s="14">
        <v>1.35616410723488E-27</v>
      </c>
      <c r="AP317" s="14" t="s">
        <v>4256</v>
      </c>
      <c r="AQ317" s="14" t="s">
        <v>3021</v>
      </c>
      <c r="AR317" s="14">
        <v>0.65800000000000003</v>
      </c>
      <c r="AS317" s="14">
        <v>0.443</v>
      </c>
      <c r="AT317" s="14">
        <v>0.43533967115821798</v>
      </c>
      <c r="AU317" s="14">
        <v>4.6371646606162697E-22</v>
      </c>
      <c r="AV317" s="14">
        <v>1.27225249628668E-17</v>
      </c>
      <c r="AW317" s="14" t="s">
        <v>4257</v>
      </c>
    </row>
    <row r="318" spans="1:49">
      <c r="A318" s="14" t="s">
        <v>314</v>
      </c>
      <c r="B318" s="14">
        <v>0.34799999999999998</v>
      </c>
      <c r="C318" s="14">
        <v>0.17199999999999999</v>
      </c>
      <c r="D318" s="14">
        <v>0.316497831729324</v>
      </c>
      <c r="E318" s="14">
        <v>1.7337442393975401E-24</v>
      </c>
      <c r="F318" s="14">
        <v>4.7567006952110801E-20</v>
      </c>
      <c r="G318" s="14" t="s">
        <v>4251</v>
      </c>
      <c r="H318" s="14" t="s">
        <v>670</v>
      </c>
      <c r="I318" s="14">
        <v>0.998</v>
      </c>
      <c r="J318" s="14">
        <v>0.92500000000000004</v>
      </c>
      <c r="K318" s="14">
        <v>0.31411901969929001</v>
      </c>
      <c r="L318" s="14">
        <v>1.36458359248332E-52</v>
      </c>
      <c r="M318" s="14">
        <v>3.7438715443372302E-48</v>
      </c>
      <c r="N318" s="14" t="s">
        <v>4252</v>
      </c>
      <c r="O318" s="14" t="s">
        <v>1017</v>
      </c>
      <c r="P318" s="14">
        <v>0.504</v>
      </c>
      <c r="Q318" s="14">
        <v>0.14000000000000001</v>
      </c>
      <c r="R318" s="14">
        <v>0.33211593071513101</v>
      </c>
      <c r="S318" s="14">
        <v>2.5561270972435702E-78</v>
      </c>
      <c r="T318" s="14">
        <v>7.0129903039974498E-74</v>
      </c>
      <c r="U318" s="14" t="s">
        <v>4253</v>
      </c>
      <c r="V318" s="14" t="s">
        <v>1633</v>
      </c>
      <c r="W318" s="14">
        <v>0.38900000000000001</v>
      </c>
      <c r="X318" s="14">
        <v>0.373</v>
      </c>
      <c r="Y318" s="14">
        <v>0.476170101221005</v>
      </c>
      <c r="Z318" s="14">
        <v>1.8452822174631E-4</v>
      </c>
      <c r="AA318" s="14">
        <v>1</v>
      </c>
      <c r="AB318" s="14" t="s">
        <v>4254</v>
      </c>
      <c r="AC318" s="14" t="s">
        <v>2005</v>
      </c>
      <c r="AD318" s="14">
        <v>0.58499999999999996</v>
      </c>
      <c r="AE318" s="14">
        <v>0.27500000000000002</v>
      </c>
      <c r="AF318" s="14">
        <v>0.32353691822506198</v>
      </c>
      <c r="AG318" s="14">
        <v>5.10536031242367E-34</v>
      </c>
      <c r="AH318" s="14">
        <v>1.4007066553165599E-29</v>
      </c>
      <c r="AI318" s="14" t="s">
        <v>4255</v>
      </c>
      <c r="AJ318" s="14" t="s">
        <v>2499</v>
      </c>
      <c r="AK318" s="14">
        <v>0.36299999999999999</v>
      </c>
      <c r="AL318" s="14">
        <v>0.128</v>
      </c>
      <c r="AM318" s="14">
        <v>0.31305589485006002</v>
      </c>
      <c r="AN318" s="14">
        <v>7.63059097852544E-32</v>
      </c>
      <c r="AO318" s="14">
        <v>2.09352894086824E-27</v>
      </c>
      <c r="AP318" s="14" t="s">
        <v>4256</v>
      </c>
      <c r="AQ318" s="14" t="s">
        <v>3022</v>
      </c>
      <c r="AR318" s="14">
        <v>0.88700000000000001</v>
      </c>
      <c r="AS318" s="14">
        <v>0.79</v>
      </c>
      <c r="AT318" s="14">
        <v>0.35847207707224299</v>
      </c>
      <c r="AU318" s="14">
        <v>6.4906771106768704E-22</v>
      </c>
      <c r="AV318" s="14">
        <v>1.7807821720853101E-17</v>
      </c>
      <c r="AW318" s="14" t="s">
        <v>4257</v>
      </c>
    </row>
    <row r="319" spans="1:49">
      <c r="A319" s="14" t="s">
        <v>315</v>
      </c>
      <c r="B319" s="14">
        <v>0.502</v>
      </c>
      <c r="C319" s="14">
        <v>0.33600000000000002</v>
      </c>
      <c r="D319" s="14">
        <v>0.32402880382841898</v>
      </c>
      <c r="E319" s="14">
        <v>2.20438776166364E-24</v>
      </c>
      <c r="F319" s="14">
        <v>6.0479582629003494E-20</v>
      </c>
      <c r="G319" s="14" t="s">
        <v>4251</v>
      </c>
      <c r="H319" s="14" t="s">
        <v>671</v>
      </c>
      <c r="I319" s="14">
        <v>1</v>
      </c>
      <c r="J319" s="14">
        <v>0.99299999999999999</v>
      </c>
      <c r="K319" s="14">
        <v>0.25259110312266803</v>
      </c>
      <c r="L319" s="14">
        <v>2.2071148209387398E-52</v>
      </c>
      <c r="M319" s="14">
        <v>6.05544022272754E-48</v>
      </c>
      <c r="N319" s="14" t="s">
        <v>4252</v>
      </c>
      <c r="O319" s="14" t="s">
        <v>1018</v>
      </c>
      <c r="P319" s="14">
        <v>0.93</v>
      </c>
      <c r="Q319" s="14">
        <v>0.53400000000000003</v>
      </c>
      <c r="R319" s="14">
        <v>0.50070086793958801</v>
      </c>
      <c r="S319" s="14">
        <v>3.59324322303066E-78</v>
      </c>
      <c r="T319" s="14">
        <v>9.8584221067069204E-74</v>
      </c>
      <c r="U319" s="14" t="s">
        <v>4253</v>
      </c>
      <c r="V319" s="14" t="s">
        <v>1634</v>
      </c>
      <c r="W319" s="14">
        <v>0.32500000000000001</v>
      </c>
      <c r="X319" s="14">
        <v>0.26800000000000002</v>
      </c>
      <c r="Y319" s="14">
        <v>0.35861853013461398</v>
      </c>
      <c r="Z319" s="14">
        <v>1.9264122370876499E-4</v>
      </c>
      <c r="AA319" s="14">
        <v>1</v>
      </c>
      <c r="AB319" s="14" t="s">
        <v>4254</v>
      </c>
      <c r="AC319" s="14" t="s">
        <v>2006</v>
      </c>
      <c r="AD319" s="14">
        <v>0.69799999999999995</v>
      </c>
      <c r="AE319" s="14">
        <v>0.41499999999999998</v>
      </c>
      <c r="AF319" s="14">
        <v>0.39820420444809201</v>
      </c>
      <c r="AG319" s="14">
        <v>5.8180709799324704E-34</v>
      </c>
      <c r="AH319" s="14">
        <v>1.5962459540542699E-29</v>
      </c>
      <c r="AI319" s="14" t="s">
        <v>4255</v>
      </c>
      <c r="AJ319" s="14" t="s">
        <v>2500</v>
      </c>
      <c r="AK319" s="14">
        <v>0.59699999999999998</v>
      </c>
      <c r="AL319" s="14">
        <v>0.29599999999999999</v>
      </c>
      <c r="AM319" s="14">
        <v>0.51350669010425898</v>
      </c>
      <c r="AN319" s="14">
        <v>7.8049397945611302E-32</v>
      </c>
      <c r="AO319" s="14">
        <v>2.1413632820357902E-27</v>
      </c>
      <c r="AP319" s="14" t="s">
        <v>4256</v>
      </c>
      <c r="AQ319" s="14" t="s">
        <v>3023</v>
      </c>
      <c r="AR319" s="14">
        <v>0.76700000000000002</v>
      </c>
      <c r="AS319" s="14">
        <v>0.60199999999999998</v>
      </c>
      <c r="AT319" s="14">
        <v>0.41576855481860397</v>
      </c>
      <c r="AU319" s="14">
        <v>9.41480708070179E-22</v>
      </c>
      <c r="AV319" s="14">
        <v>2.5830464706613399E-17</v>
      </c>
      <c r="AW319" s="14" t="s">
        <v>4257</v>
      </c>
    </row>
    <row r="320" spans="1:49">
      <c r="A320" s="14" t="s">
        <v>316</v>
      </c>
      <c r="B320" s="14">
        <v>0.28799999999999998</v>
      </c>
      <c r="C320" s="14">
        <v>0.13</v>
      </c>
      <c r="D320" s="14">
        <v>0.26442544470406498</v>
      </c>
      <c r="E320" s="14">
        <v>1.09515035194189E-23</v>
      </c>
      <c r="F320" s="14">
        <v>3.0046545055877798E-19</v>
      </c>
      <c r="G320" s="14" t="s">
        <v>4251</v>
      </c>
      <c r="H320" s="14" t="s">
        <v>672</v>
      </c>
      <c r="I320" s="14">
        <v>0.88800000000000001</v>
      </c>
      <c r="J320" s="14">
        <v>0.48</v>
      </c>
      <c r="K320" s="14">
        <v>0.33998203549950801</v>
      </c>
      <c r="L320" s="14">
        <v>2.4914041104576899E-52</v>
      </c>
      <c r="M320" s="14">
        <v>6.8354163174517194E-48</v>
      </c>
      <c r="N320" s="14" t="s">
        <v>4252</v>
      </c>
      <c r="O320" s="14" t="s">
        <v>1019</v>
      </c>
      <c r="P320" s="14">
        <v>0.94</v>
      </c>
      <c r="Q320" s="14">
        <v>0.59799999999999998</v>
      </c>
      <c r="R320" s="14">
        <v>0.57301427710433905</v>
      </c>
      <c r="S320" s="14">
        <v>4.6336024035453696E-78</v>
      </c>
      <c r="T320" s="14">
        <v>1.2712751554367101E-73</v>
      </c>
      <c r="U320" s="14" t="s">
        <v>4253</v>
      </c>
      <c r="V320" s="14" t="s">
        <v>1635</v>
      </c>
      <c r="W320" s="14">
        <v>0.26100000000000001</v>
      </c>
      <c r="X320" s="14">
        <v>0.20300000000000001</v>
      </c>
      <c r="Y320" s="14">
        <v>0.31015749143745103</v>
      </c>
      <c r="Z320" s="14">
        <v>1.95125670339478E-4</v>
      </c>
      <c r="AA320" s="14">
        <v>1</v>
      </c>
      <c r="AB320" s="14" t="s">
        <v>4254</v>
      </c>
      <c r="AC320" s="14" t="s">
        <v>2007</v>
      </c>
      <c r="AD320" s="14">
        <v>0.45</v>
      </c>
      <c r="AE320" s="14">
        <v>0.2</v>
      </c>
      <c r="AF320" s="14">
        <v>0.36350254342815103</v>
      </c>
      <c r="AG320" s="14">
        <v>6.2200610897624502E-34</v>
      </c>
      <c r="AH320" s="14">
        <v>1.7065359605872299E-29</v>
      </c>
      <c r="AI320" s="14" t="s">
        <v>4255</v>
      </c>
      <c r="AJ320" s="14" t="s">
        <v>2501</v>
      </c>
      <c r="AK320" s="14">
        <v>0.40300000000000002</v>
      </c>
      <c r="AL320" s="14">
        <v>0.154</v>
      </c>
      <c r="AM320" s="14">
        <v>0.31883825904937102</v>
      </c>
      <c r="AN320" s="14">
        <v>9.9984363768921289E-32</v>
      </c>
      <c r="AO320" s="14">
        <v>2.74317100436413E-27</v>
      </c>
      <c r="AP320" s="14" t="s">
        <v>4256</v>
      </c>
      <c r="AQ320" s="14" t="s">
        <v>3024</v>
      </c>
      <c r="AR320" s="14">
        <v>0.54500000000000004</v>
      </c>
      <c r="AS320" s="14">
        <v>0.28699999999999998</v>
      </c>
      <c r="AT320" s="14">
        <v>0.35665303541785998</v>
      </c>
      <c r="AU320" s="14">
        <v>1.12400780116809E-21</v>
      </c>
      <c r="AV320" s="14">
        <v>3.0838278032847698E-17</v>
      </c>
      <c r="AW320" s="14" t="s">
        <v>4257</v>
      </c>
    </row>
    <row r="321" spans="1:49">
      <c r="A321" s="14" t="s">
        <v>317</v>
      </c>
      <c r="B321" s="14">
        <v>0.45200000000000001</v>
      </c>
      <c r="C321" s="14">
        <v>0.28799999999999998</v>
      </c>
      <c r="D321" s="14">
        <v>0.28655256470240598</v>
      </c>
      <c r="E321" s="14">
        <v>2.8707669643259001E-23</v>
      </c>
      <c r="F321" s="14">
        <v>7.8762362433245398E-19</v>
      </c>
      <c r="G321" s="14" t="s">
        <v>4251</v>
      </c>
      <c r="H321" s="14" t="s">
        <v>673</v>
      </c>
      <c r="I321" s="14">
        <v>0.98199999999999998</v>
      </c>
      <c r="J321" s="14">
        <v>0.71099999999999997</v>
      </c>
      <c r="K321" s="14">
        <v>0.365208163276457</v>
      </c>
      <c r="L321" s="14">
        <v>4.3628676052861903E-52</v>
      </c>
      <c r="M321" s="14">
        <v>1.19699635618632E-47</v>
      </c>
      <c r="N321" s="14" t="s">
        <v>4252</v>
      </c>
      <c r="O321" s="14" t="s">
        <v>1020</v>
      </c>
      <c r="P321" s="14">
        <v>0.67</v>
      </c>
      <c r="Q321" s="14">
        <v>0.25</v>
      </c>
      <c r="R321" s="14">
        <v>0.478188728056475</v>
      </c>
      <c r="S321" s="14">
        <v>8.2818116368323698E-78</v>
      </c>
      <c r="T321" s="14">
        <v>2.27219784068133E-73</v>
      </c>
      <c r="U321" s="14" t="s">
        <v>4253</v>
      </c>
      <c r="V321" s="14" t="s">
        <v>1636</v>
      </c>
      <c r="W321" s="14">
        <v>0.76100000000000001</v>
      </c>
      <c r="X321" s="14">
        <v>0.875</v>
      </c>
      <c r="Y321" s="14">
        <v>0.286213243015075</v>
      </c>
      <c r="Z321" s="14">
        <v>2.0269235200664001E-4</v>
      </c>
      <c r="AA321" s="14">
        <v>1</v>
      </c>
      <c r="AB321" s="14" t="s">
        <v>4254</v>
      </c>
      <c r="AC321" s="14" t="s">
        <v>2008</v>
      </c>
      <c r="AD321" s="14">
        <v>0.99199999999999999</v>
      </c>
      <c r="AE321" s="14">
        <v>0.84599999999999997</v>
      </c>
      <c r="AF321" s="14">
        <v>0.36240686303882103</v>
      </c>
      <c r="AG321" s="14">
        <v>1.1376225026172401E-33</v>
      </c>
      <c r="AH321" s="14">
        <v>3.1211810981806598E-29</v>
      </c>
      <c r="AI321" s="14" t="s">
        <v>4255</v>
      </c>
      <c r="AJ321" s="14" t="s">
        <v>2502</v>
      </c>
      <c r="AK321" s="14">
        <v>0.314</v>
      </c>
      <c r="AL321" s="14">
        <v>0.10100000000000001</v>
      </c>
      <c r="AM321" s="14">
        <v>0.31600984372198299</v>
      </c>
      <c r="AN321" s="14">
        <v>1.1676570116031299E-31</v>
      </c>
      <c r="AO321" s="14">
        <v>3.2035837770343599E-27</v>
      </c>
      <c r="AP321" s="14" t="s">
        <v>4256</v>
      </c>
      <c r="AQ321" s="14" t="s">
        <v>3025</v>
      </c>
      <c r="AR321" s="14">
        <v>0.27600000000000002</v>
      </c>
      <c r="AS321" s="14">
        <v>9.2999999999999999E-2</v>
      </c>
      <c r="AT321" s="14">
        <v>0.25842234091119198</v>
      </c>
      <c r="AU321" s="14">
        <v>1.23448897598721E-21</v>
      </c>
      <c r="AV321" s="14">
        <v>3.3869439545185097E-17</v>
      </c>
      <c r="AW321" s="14" t="s">
        <v>4257</v>
      </c>
    </row>
    <row r="322" spans="1:49">
      <c r="A322" s="14" t="s">
        <v>318</v>
      </c>
      <c r="B322" s="14">
        <v>0.32600000000000001</v>
      </c>
      <c r="C322" s="14">
        <v>0.16300000000000001</v>
      </c>
      <c r="D322" s="14">
        <v>0.28912066817076099</v>
      </c>
      <c r="E322" s="14">
        <v>2.9600828854074402E-23</v>
      </c>
      <c r="F322" s="14">
        <v>8.1212834044038595E-19</v>
      </c>
      <c r="G322" s="14" t="s">
        <v>4251</v>
      </c>
      <c r="H322" s="14" t="s">
        <v>674</v>
      </c>
      <c r="I322" s="14">
        <v>0.99</v>
      </c>
      <c r="J322" s="14">
        <v>0.72099999999999997</v>
      </c>
      <c r="K322" s="14">
        <v>0.33171978812147701</v>
      </c>
      <c r="L322" s="14">
        <v>1.4599852674226E-51</v>
      </c>
      <c r="M322" s="14">
        <v>4.0056155797006499E-47</v>
      </c>
      <c r="N322" s="14" t="s">
        <v>4252</v>
      </c>
      <c r="O322" s="14" t="s">
        <v>1021</v>
      </c>
      <c r="P322" s="14">
        <v>0.26400000000000001</v>
      </c>
      <c r="Q322" s="14">
        <v>3.4000000000000002E-2</v>
      </c>
      <c r="R322" s="14">
        <v>0.280138681546589</v>
      </c>
      <c r="S322" s="14">
        <v>1.1576944509346E-77</v>
      </c>
      <c r="T322" s="14">
        <v>3.1762504955841599E-73</v>
      </c>
      <c r="U322" s="14" t="s">
        <v>4253</v>
      </c>
      <c r="V322" s="14" t="s">
        <v>1637</v>
      </c>
      <c r="W322" s="14">
        <v>0.35799999999999998</v>
      </c>
      <c r="X322" s="14">
        <v>0.32500000000000001</v>
      </c>
      <c r="Y322" s="14">
        <v>0.44041822038421202</v>
      </c>
      <c r="Z322" s="14">
        <v>2.54784425907426E-4</v>
      </c>
      <c r="AA322" s="14">
        <v>1</v>
      </c>
      <c r="AB322" s="14" t="s">
        <v>4254</v>
      </c>
      <c r="AC322" s="14" t="s">
        <v>2009</v>
      </c>
      <c r="AD322" s="14">
        <v>0.92200000000000004</v>
      </c>
      <c r="AE322" s="14">
        <v>0.67800000000000005</v>
      </c>
      <c r="AF322" s="14">
        <v>0.39104830457469297</v>
      </c>
      <c r="AG322" s="14">
        <v>1.74820250901926E-33</v>
      </c>
      <c r="AH322" s="14">
        <v>4.7963684037452299E-29</v>
      </c>
      <c r="AI322" s="14" t="s">
        <v>4255</v>
      </c>
      <c r="AJ322" s="14" t="s">
        <v>2503</v>
      </c>
      <c r="AK322" s="14">
        <v>0.36599999999999999</v>
      </c>
      <c r="AL322" s="14">
        <v>0.13400000000000001</v>
      </c>
      <c r="AM322" s="14">
        <v>0.38416606779784701</v>
      </c>
      <c r="AN322" s="14">
        <v>1.21801462265879E-31</v>
      </c>
      <c r="AO322" s="14">
        <v>3.3417449187266497E-27</v>
      </c>
      <c r="AP322" s="14" t="s">
        <v>4256</v>
      </c>
      <c r="AQ322" s="14" t="s">
        <v>3026</v>
      </c>
      <c r="AR322" s="14">
        <v>0.88</v>
      </c>
      <c r="AS322" s="14">
        <v>0.7</v>
      </c>
      <c r="AT322" s="14">
        <v>0.290784099009127</v>
      </c>
      <c r="AU322" s="14">
        <v>1.5665207161887299E-21</v>
      </c>
      <c r="AV322" s="14">
        <v>4.2979062369353898E-17</v>
      </c>
      <c r="AW322" s="14" t="s">
        <v>4257</v>
      </c>
    </row>
    <row r="323" spans="1:49">
      <c r="A323" s="14" t="s">
        <v>319</v>
      </c>
      <c r="B323" s="14">
        <v>0.53600000000000003</v>
      </c>
      <c r="C323" s="14">
        <v>0.36</v>
      </c>
      <c r="D323" s="14">
        <v>0.30602608044098201</v>
      </c>
      <c r="E323" s="14">
        <v>6.3609025932632705E-23</v>
      </c>
      <c r="F323" s="14">
        <v>1.7451772354877101E-18</v>
      </c>
      <c r="G323" s="14" t="s">
        <v>4251</v>
      </c>
      <c r="H323" s="14" t="s">
        <v>675</v>
      </c>
      <c r="I323" s="14">
        <v>0.73399999999999999</v>
      </c>
      <c r="J323" s="14">
        <v>0.33400000000000002</v>
      </c>
      <c r="K323" s="14">
        <v>0.27707648358372999</v>
      </c>
      <c r="L323" s="14">
        <v>2.6636421342520801E-51</v>
      </c>
      <c r="M323" s="14">
        <v>7.3079685595340097E-47</v>
      </c>
      <c r="N323" s="14" t="s">
        <v>4252</v>
      </c>
      <c r="O323" s="14" t="s">
        <v>1022</v>
      </c>
      <c r="P323" s="14">
        <v>0.56200000000000006</v>
      </c>
      <c r="Q323" s="14">
        <v>0.17799999999999999</v>
      </c>
      <c r="R323" s="14">
        <v>0.38772501317310898</v>
      </c>
      <c r="S323" s="14">
        <v>1.70254335897766E-77</v>
      </c>
      <c r="T323" s="14">
        <v>4.6710979596911103E-73</v>
      </c>
      <c r="U323" s="14" t="s">
        <v>4253</v>
      </c>
      <c r="V323" s="14" t="s">
        <v>1638</v>
      </c>
      <c r="W323" s="14">
        <v>0.73199999999999998</v>
      </c>
      <c r="X323" s="14">
        <v>0.75</v>
      </c>
      <c r="Y323" s="14">
        <v>0.266426189925623</v>
      </c>
      <c r="Z323" s="14">
        <v>2.57193352895283E-4</v>
      </c>
      <c r="AA323" s="14">
        <v>1</v>
      </c>
      <c r="AB323" s="14" t="s">
        <v>4254</v>
      </c>
      <c r="AC323" s="14" t="s">
        <v>2010</v>
      </c>
      <c r="AD323" s="14">
        <v>0.65</v>
      </c>
      <c r="AE323" s="14">
        <v>0.39200000000000002</v>
      </c>
      <c r="AF323" s="14">
        <v>0.57128873027438898</v>
      </c>
      <c r="AG323" s="14">
        <v>1.81517685665685E-33</v>
      </c>
      <c r="AH323" s="14">
        <v>4.98011922392373E-29</v>
      </c>
      <c r="AI323" s="14" t="s">
        <v>4255</v>
      </c>
      <c r="AJ323" s="14" t="s">
        <v>2504</v>
      </c>
      <c r="AK323" s="14">
        <v>0.622</v>
      </c>
      <c r="AL323" s="14">
        <v>0.35699999999999998</v>
      </c>
      <c r="AM323" s="14">
        <v>0.52015037022292598</v>
      </c>
      <c r="AN323" s="14">
        <v>1.3855972207211701E-31</v>
      </c>
      <c r="AO323" s="14">
        <v>3.8015245347706002E-27</v>
      </c>
      <c r="AP323" s="14" t="s">
        <v>4256</v>
      </c>
      <c r="AQ323" s="14" t="s">
        <v>3027</v>
      </c>
      <c r="AR323" s="14">
        <v>0.371</v>
      </c>
      <c r="AS323" s="14">
        <v>0.152</v>
      </c>
      <c r="AT323" s="14">
        <v>0.27625009661137301</v>
      </c>
      <c r="AU323" s="14">
        <v>1.7129452140703801E-21</v>
      </c>
      <c r="AV323" s="14">
        <v>4.6996364893234802E-17</v>
      </c>
      <c r="AW323" s="14" t="s">
        <v>4257</v>
      </c>
    </row>
    <row r="324" spans="1:49">
      <c r="A324" s="14" t="s">
        <v>320</v>
      </c>
      <c r="B324" s="14">
        <v>0.3</v>
      </c>
      <c r="C324" s="14">
        <v>0.14399999999999999</v>
      </c>
      <c r="D324" s="14">
        <v>0.30977344902812798</v>
      </c>
      <c r="E324" s="14">
        <v>7.06655699215647E-23</v>
      </c>
      <c r="F324" s="14">
        <v>1.9387805763680499E-18</v>
      </c>
      <c r="G324" s="14" t="s">
        <v>4251</v>
      </c>
      <c r="H324" s="14" t="s">
        <v>676</v>
      </c>
      <c r="I324" s="14">
        <v>1</v>
      </c>
      <c r="J324" s="14">
        <v>0.95</v>
      </c>
      <c r="K324" s="14">
        <v>0.254206599265136</v>
      </c>
      <c r="L324" s="14">
        <v>4.3371410326068398E-51</v>
      </c>
      <c r="M324" s="14">
        <v>1.1899380137060099E-46</v>
      </c>
      <c r="N324" s="14" t="s">
        <v>4252</v>
      </c>
      <c r="O324" s="14" t="s">
        <v>1023</v>
      </c>
      <c r="P324" s="14">
        <v>0.996</v>
      </c>
      <c r="Q324" s="14">
        <v>0.96299999999999997</v>
      </c>
      <c r="R324" s="14">
        <v>0.57734551521157196</v>
      </c>
      <c r="S324" s="14">
        <v>2.6530082753047099E-77</v>
      </c>
      <c r="T324" s="14">
        <v>7.2787935041260095E-73</v>
      </c>
      <c r="U324" s="14" t="s">
        <v>4253</v>
      </c>
      <c r="V324" s="14" t="s">
        <v>1639</v>
      </c>
      <c r="W324" s="14">
        <v>0.29599999999999999</v>
      </c>
      <c r="X324" s="14">
        <v>0.23899999999999999</v>
      </c>
      <c r="Y324" s="14">
        <v>0.42167744406213697</v>
      </c>
      <c r="Z324" s="14">
        <v>2.7084150729983399E-4</v>
      </c>
      <c r="AA324" s="14">
        <v>1</v>
      </c>
      <c r="AB324" s="14" t="s">
        <v>4254</v>
      </c>
      <c r="AC324" s="14" t="s">
        <v>2011</v>
      </c>
      <c r="AD324" s="14">
        <v>0.36099999999999999</v>
      </c>
      <c r="AE324" s="14">
        <v>0.13400000000000001</v>
      </c>
      <c r="AF324" s="14">
        <v>0.33738880599496401</v>
      </c>
      <c r="AG324" s="14">
        <v>3.22075599747775E-33</v>
      </c>
      <c r="AH324" s="14">
        <v>8.8364661546799498E-29</v>
      </c>
      <c r="AI324" s="14" t="s">
        <v>4255</v>
      </c>
      <c r="AJ324" s="14" t="s">
        <v>2505</v>
      </c>
      <c r="AK324" s="14">
        <v>0.99399999999999999</v>
      </c>
      <c r="AL324" s="14">
        <v>0.95299999999999996</v>
      </c>
      <c r="AM324" s="14">
        <v>0.35241542153111299</v>
      </c>
      <c r="AN324" s="14">
        <v>1.7622800842928601E-31</v>
      </c>
      <c r="AO324" s="14">
        <v>4.8349916392658897E-27</v>
      </c>
      <c r="AP324" s="14" t="s">
        <v>4256</v>
      </c>
      <c r="AQ324" s="14" t="s">
        <v>3028</v>
      </c>
      <c r="AR324" s="14">
        <v>0.96</v>
      </c>
      <c r="AS324" s="14">
        <v>0.83699999999999997</v>
      </c>
      <c r="AT324" s="14">
        <v>0.36786944075786798</v>
      </c>
      <c r="AU324" s="14">
        <v>1.7182446189862E-21</v>
      </c>
      <c r="AV324" s="14">
        <v>4.71417593665055E-17</v>
      </c>
      <c r="AW324" s="14" t="s">
        <v>4257</v>
      </c>
    </row>
    <row r="325" spans="1:49">
      <c r="A325" s="14" t="s">
        <v>321</v>
      </c>
      <c r="B325" s="14">
        <v>0.748</v>
      </c>
      <c r="C325" s="14">
        <v>0.60699999999999998</v>
      </c>
      <c r="D325" s="14">
        <v>0.25463796037891401</v>
      </c>
      <c r="E325" s="14">
        <v>7.6127627879936204E-23</v>
      </c>
      <c r="F325" s="14">
        <v>2.0886375985139301E-18</v>
      </c>
      <c r="G325" s="14" t="s">
        <v>4251</v>
      </c>
      <c r="H325" s="14" t="s">
        <v>677</v>
      </c>
      <c r="I325" s="14">
        <v>0.96799999999999997</v>
      </c>
      <c r="J325" s="14">
        <v>0.65100000000000002</v>
      </c>
      <c r="K325" s="14">
        <v>0.34984036847448602</v>
      </c>
      <c r="L325" s="14">
        <v>6.54432544604942E-51</v>
      </c>
      <c r="M325" s="14">
        <v>1.79550112937812E-46</v>
      </c>
      <c r="N325" s="14" t="s">
        <v>4252</v>
      </c>
      <c r="O325" s="14" t="s">
        <v>1024</v>
      </c>
      <c r="P325" s="14">
        <v>0.746</v>
      </c>
      <c r="Q325" s="14">
        <v>0.32800000000000001</v>
      </c>
      <c r="R325" s="14">
        <v>0.46462037123578498</v>
      </c>
      <c r="S325" s="14">
        <v>2.96452661258932E-77</v>
      </c>
      <c r="T325" s="14">
        <v>8.1334752143000498E-73</v>
      </c>
      <c r="U325" s="14" t="s">
        <v>4253</v>
      </c>
      <c r="V325" s="14" t="s">
        <v>1640</v>
      </c>
      <c r="W325" s="14">
        <v>0.54300000000000004</v>
      </c>
      <c r="X325" s="14">
        <v>0.61299999999999999</v>
      </c>
      <c r="Y325" s="14">
        <v>0.47231338806913797</v>
      </c>
      <c r="Z325" s="14">
        <v>3.1167435355866098E-4</v>
      </c>
      <c r="AA325" s="14">
        <v>1</v>
      </c>
      <c r="AB325" s="14" t="s">
        <v>4254</v>
      </c>
      <c r="AC325" s="14" t="s">
        <v>2012</v>
      </c>
      <c r="AD325" s="14">
        <v>0.90800000000000003</v>
      </c>
      <c r="AE325" s="14">
        <v>0.66900000000000004</v>
      </c>
      <c r="AF325" s="14">
        <v>0.44175478382775502</v>
      </c>
      <c r="AG325" s="14">
        <v>4.9108925324817699E-33</v>
      </c>
      <c r="AH325" s="14">
        <v>1.3473524752117E-28</v>
      </c>
      <c r="AI325" s="14" t="s">
        <v>4255</v>
      </c>
      <c r="AJ325" s="14" t="s">
        <v>2506</v>
      </c>
      <c r="AK325" s="14">
        <v>0.52</v>
      </c>
      <c r="AL325" s="14">
        <v>0.252</v>
      </c>
      <c r="AM325" s="14">
        <v>0.44773725104538198</v>
      </c>
      <c r="AN325" s="14">
        <v>1.91175526928421E-31</v>
      </c>
      <c r="AO325" s="14">
        <v>5.2450917568081702E-27</v>
      </c>
      <c r="AP325" s="14" t="s">
        <v>4256</v>
      </c>
      <c r="AQ325" s="14" t="s">
        <v>3029</v>
      </c>
      <c r="AR325" s="14">
        <v>0.88</v>
      </c>
      <c r="AS325" s="14">
        <v>0.73199999999999998</v>
      </c>
      <c r="AT325" s="14">
        <v>0.35500892501211301</v>
      </c>
      <c r="AU325" s="14">
        <v>1.9937668205206499E-21</v>
      </c>
      <c r="AV325" s="14">
        <v>5.4700986487804401E-17</v>
      </c>
      <c r="AW325" s="14" t="s">
        <v>4257</v>
      </c>
    </row>
    <row r="326" spans="1:49">
      <c r="A326" s="14" t="s">
        <v>322</v>
      </c>
      <c r="B326" s="14">
        <v>0.50800000000000001</v>
      </c>
      <c r="C326" s="14">
        <v>0.32100000000000001</v>
      </c>
      <c r="D326" s="14">
        <v>0.25547415047725502</v>
      </c>
      <c r="E326" s="14">
        <v>2.6264674041524402E-22</v>
      </c>
      <c r="F326" s="14">
        <v>7.2059759700326497E-18</v>
      </c>
      <c r="G326" s="14" t="s">
        <v>4251</v>
      </c>
      <c r="H326" s="14" t="s">
        <v>678</v>
      </c>
      <c r="I326" s="14">
        <v>0.83399999999999996</v>
      </c>
      <c r="J326" s="14">
        <v>0.42099999999999999</v>
      </c>
      <c r="K326" s="14">
        <v>0.26367892840860802</v>
      </c>
      <c r="L326" s="14">
        <v>1.9107259996555601E-49</v>
      </c>
      <c r="M326" s="14">
        <v>5.2422678526549899E-45</v>
      </c>
      <c r="N326" s="14" t="s">
        <v>4252</v>
      </c>
      <c r="O326" s="14" t="s">
        <v>1025</v>
      </c>
      <c r="P326" s="14">
        <v>0.35799999999999998</v>
      </c>
      <c r="Q326" s="14">
        <v>7.0999999999999994E-2</v>
      </c>
      <c r="R326" s="14">
        <v>0.25632480777605798</v>
      </c>
      <c r="S326" s="14">
        <v>4.7158637093514797E-77</v>
      </c>
      <c r="T326" s="14">
        <v>1.2938443672976701E-72</v>
      </c>
      <c r="U326" s="14" t="s">
        <v>4253</v>
      </c>
      <c r="V326" s="14" t="s">
        <v>1641</v>
      </c>
      <c r="W326" s="14">
        <v>0.30599999999999999</v>
      </c>
      <c r="X326" s="14">
        <v>0.26600000000000001</v>
      </c>
      <c r="Y326" s="14">
        <v>0.43757743321500803</v>
      </c>
      <c r="Z326" s="14">
        <v>3.23209355979226E-4</v>
      </c>
      <c r="AA326" s="14">
        <v>1</v>
      </c>
      <c r="AB326" s="14" t="s">
        <v>4254</v>
      </c>
      <c r="AC326" s="14" t="s">
        <v>2013</v>
      </c>
      <c r="AD326" s="14">
        <v>0.45600000000000002</v>
      </c>
      <c r="AE326" s="14">
        <v>0.20100000000000001</v>
      </c>
      <c r="AF326" s="14">
        <v>0.38275535396899102</v>
      </c>
      <c r="AG326" s="14">
        <v>6.1548634584122103E-33</v>
      </c>
      <c r="AH326" s="14">
        <v>1.6886483384499701E-28</v>
      </c>
      <c r="AI326" s="14" t="s">
        <v>4255</v>
      </c>
      <c r="AJ326" s="14" t="s">
        <v>2507</v>
      </c>
      <c r="AK326" s="14">
        <v>0.75700000000000001</v>
      </c>
      <c r="AL326" s="14">
        <v>0.49</v>
      </c>
      <c r="AM326" s="14">
        <v>0.49732548922723102</v>
      </c>
      <c r="AN326" s="14">
        <v>2.1944186996148898E-31</v>
      </c>
      <c r="AO326" s="14">
        <v>6.0206071442634201E-27</v>
      </c>
      <c r="AP326" s="14" t="s">
        <v>4256</v>
      </c>
      <c r="AQ326" s="14" t="s">
        <v>3030</v>
      </c>
      <c r="AR326" s="14">
        <v>0.75600000000000001</v>
      </c>
      <c r="AS326" s="14">
        <v>0.58099999999999996</v>
      </c>
      <c r="AT326" s="14">
        <v>0.44408668437708698</v>
      </c>
      <c r="AU326" s="14">
        <v>2.8759193454220299E-21</v>
      </c>
      <c r="AV326" s="14">
        <v>7.8903723160998896E-17</v>
      </c>
      <c r="AW326" s="14" t="s">
        <v>4257</v>
      </c>
    </row>
    <row r="327" spans="1:49">
      <c r="A327" s="14" t="s">
        <v>323</v>
      </c>
      <c r="B327" s="14">
        <v>0.72599999999999998</v>
      </c>
      <c r="C327" s="14">
        <v>0.57799999999999996</v>
      </c>
      <c r="D327" s="14">
        <v>0.305583770539121</v>
      </c>
      <c r="E327" s="14">
        <v>3.7103839361619102E-22</v>
      </c>
      <c r="F327" s="14">
        <v>1.0179809367253801E-17</v>
      </c>
      <c r="G327" s="14" t="s">
        <v>4251</v>
      </c>
      <c r="H327" s="14" t="s">
        <v>679</v>
      </c>
      <c r="I327" s="14">
        <v>0.94199999999999995</v>
      </c>
      <c r="J327" s="14">
        <v>0.55600000000000005</v>
      </c>
      <c r="K327" s="14">
        <v>0.30277231547264499</v>
      </c>
      <c r="L327" s="14">
        <v>3.9554664447726201E-49</v>
      </c>
      <c r="M327" s="14">
        <v>1.08522177378782E-44</v>
      </c>
      <c r="N327" s="14" t="s">
        <v>4252</v>
      </c>
      <c r="O327" s="14" t="s">
        <v>1026</v>
      </c>
      <c r="P327" s="14">
        <v>0.51200000000000001</v>
      </c>
      <c r="Q327" s="14">
        <v>0.15</v>
      </c>
      <c r="R327" s="14">
        <v>0.34573283236602498</v>
      </c>
      <c r="S327" s="14">
        <v>9.3329368162732699E-77</v>
      </c>
      <c r="T327" s="14">
        <v>2.5605845449127299E-72</v>
      </c>
      <c r="U327" s="14" t="s">
        <v>4253</v>
      </c>
      <c r="V327" s="14" t="s">
        <v>1642</v>
      </c>
      <c r="W327" s="14">
        <v>0.53100000000000003</v>
      </c>
      <c r="X327" s="14">
        <v>0.57499999999999996</v>
      </c>
      <c r="Y327" s="14">
        <v>0.45095946067206699</v>
      </c>
      <c r="Z327" s="14">
        <v>3.53802132053441E-4</v>
      </c>
      <c r="AA327" s="14">
        <v>1</v>
      </c>
      <c r="AB327" s="14" t="s">
        <v>4254</v>
      </c>
      <c r="AC327" s="14" t="s">
        <v>2014</v>
      </c>
      <c r="AD327" s="14">
        <v>0.876</v>
      </c>
      <c r="AE327" s="14">
        <v>0.63800000000000001</v>
      </c>
      <c r="AF327" s="14">
        <v>0.41477834648188899</v>
      </c>
      <c r="AG327" s="14">
        <v>6.6038416779657398E-33</v>
      </c>
      <c r="AH327" s="14">
        <v>1.81183000276668E-28</v>
      </c>
      <c r="AI327" s="14" t="s">
        <v>4255</v>
      </c>
      <c r="AJ327" s="14" t="s">
        <v>2508</v>
      </c>
      <c r="AK327" s="14">
        <v>0.35699999999999998</v>
      </c>
      <c r="AL327" s="14">
        <v>0.125</v>
      </c>
      <c r="AM327" s="14">
        <v>0.35208117101358499</v>
      </c>
      <c r="AN327" s="14">
        <v>2.89090558015921E-31</v>
      </c>
      <c r="AO327" s="14">
        <v>7.9314885497247994E-27</v>
      </c>
      <c r="AP327" s="14" t="s">
        <v>4256</v>
      </c>
      <c r="AQ327" s="14" t="s">
        <v>3031</v>
      </c>
      <c r="AR327" s="14">
        <v>0.73099999999999998</v>
      </c>
      <c r="AS327" s="14">
        <v>0.50900000000000001</v>
      </c>
      <c r="AT327" s="14">
        <v>0.328882088724126</v>
      </c>
      <c r="AU327" s="14">
        <v>2.9677070658350098E-21</v>
      </c>
      <c r="AV327" s="14">
        <v>8.1422011058249196E-17</v>
      </c>
      <c r="AW327" s="14" t="s">
        <v>4257</v>
      </c>
    </row>
    <row r="328" spans="1:49">
      <c r="A328" s="14" t="s">
        <v>324</v>
      </c>
      <c r="B328" s="14">
        <v>0.314</v>
      </c>
      <c r="C328" s="14">
        <v>0.154</v>
      </c>
      <c r="D328" s="14">
        <v>0.29170745698267297</v>
      </c>
      <c r="E328" s="14">
        <v>6.1654720071904299E-22</v>
      </c>
      <c r="F328" s="14">
        <v>1.6915588998927701E-17</v>
      </c>
      <c r="G328" s="14" t="s">
        <v>4251</v>
      </c>
      <c r="H328" s="14" t="s">
        <v>680</v>
      </c>
      <c r="I328" s="14">
        <v>0.84</v>
      </c>
      <c r="J328" s="14">
        <v>0.44400000000000001</v>
      </c>
      <c r="K328" s="14">
        <v>0.27207608405015798</v>
      </c>
      <c r="L328" s="14">
        <v>2.07563116283195E-48</v>
      </c>
      <c r="M328" s="14">
        <v>5.6947016583457405E-44</v>
      </c>
      <c r="N328" s="14" t="s">
        <v>4252</v>
      </c>
      <c r="O328" s="14" t="s">
        <v>1027</v>
      </c>
      <c r="P328" s="14">
        <v>0.58399999999999996</v>
      </c>
      <c r="Q328" s="14">
        <v>0.20300000000000001</v>
      </c>
      <c r="R328" s="14">
        <v>0.431874263490026</v>
      </c>
      <c r="S328" s="14">
        <v>1.90242858165439E-76</v>
      </c>
      <c r="T328" s="14">
        <v>5.2195030566269899E-72</v>
      </c>
      <c r="U328" s="14" t="s">
        <v>4253</v>
      </c>
      <c r="V328" s="14" t="s">
        <v>1643</v>
      </c>
      <c r="W328" s="14">
        <v>0.30099999999999999</v>
      </c>
      <c r="X328" s="14">
        <v>0.26</v>
      </c>
      <c r="Y328" s="14">
        <v>0.41515339920422201</v>
      </c>
      <c r="Z328" s="14">
        <v>3.9778280418017401E-4</v>
      </c>
      <c r="AA328" s="14">
        <v>1</v>
      </c>
      <c r="AB328" s="14" t="s">
        <v>4254</v>
      </c>
      <c r="AC328" s="14" t="s">
        <v>2015</v>
      </c>
      <c r="AD328" s="14">
        <v>0.46100000000000002</v>
      </c>
      <c r="AE328" s="14">
        <v>0.19900000000000001</v>
      </c>
      <c r="AF328" s="14">
        <v>0.30490417367067701</v>
      </c>
      <c r="AG328" s="14">
        <v>1.02954965675248E-32</v>
      </c>
      <c r="AH328" s="14">
        <v>2.82467243826611E-28</v>
      </c>
      <c r="AI328" s="14" t="s">
        <v>4255</v>
      </c>
      <c r="AJ328" s="14" t="s">
        <v>2509</v>
      </c>
      <c r="AK328" s="14">
        <v>0.71399999999999997</v>
      </c>
      <c r="AL328" s="14">
        <v>0.44</v>
      </c>
      <c r="AM328" s="14">
        <v>0.428532283793712</v>
      </c>
      <c r="AN328" s="14">
        <v>3.94624441552688E-31</v>
      </c>
      <c r="AO328" s="14">
        <v>1.08269161784396E-26</v>
      </c>
      <c r="AP328" s="14" t="s">
        <v>4256</v>
      </c>
      <c r="AQ328" s="14" t="s">
        <v>3032</v>
      </c>
      <c r="AR328" s="14">
        <v>0.63300000000000001</v>
      </c>
      <c r="AS328" s="14">
        <v>0.36099999999999999</v>
      </c>
      <c r="AT328" s="14">
        <v>0.30847497356861597</v>
      </c>
      <c r="AU328" s="14">
        <v>3.2272098027612101E-21</v>
      </c>
      <c r="AV328" s="14">
        <v>8.8541728148556597E-17</v>
      </c>
      <c r="AW328" s="14" t="s">
        <v>4257</v>
      </c>
    </row>
    <row r="329" spans="1:49">
      <c r="A329" s="14" t="s">
        <v>325</v>
      </c>
      <c r="B329" s="14">
        <v>0.3</v>
      </c>
      <c r="C329" s="14">
        <v>0.15</v>
      </c>
      <c r="D329" s="14">
        <v>0.30028016520335998</v>
      </c>
      <c r="E329" s="14">
        <v>1.1752858764840901E-21</v>
      </c>
      <c r="F329" s="14">
        <v>3.2245143307217402E-17</v>
      </c>
      <c r="G329" s="14" t="s">
        <v>4251</v>
      </c>
      <c r="H329" s="14" t="s">
        <v>681</v>
      </c>
      <c r="I329" s="14">
        <v>0.93400000000000005</v>
      </c>
      <c r="J329" s="14">
        <v>0.55000000000000004</v>
      </c>
      <c r="K329" s="14">
        <v>0.30667316446722798</v>
      </c>
      <c r="L329" s="14">
        <v>2.4249021160747298E-47</v>
      </c>
      <c r="M329" s="14">
        <v>6.6529614456626196E-43</v>
      </c>
      <c r="N329" s="14" t="s">
        <v>4252</v>
      </c>
      <c r="O329" s="14" t="s">
        <v>1028</v>
      </c>
      <c r="P329" s="14">
        <v>0.45</v>
      </c>
      <c r="Q329" s="14">
        <v>0.11600000000000001</v>
      </c>
      <c r="R329" s="14">
        <v>0.32686598681514101</v>
      </c>
      <c r="S329" s="14">
        <v>3.0488088897097998E-76</v>
      </c>
      <c r="T329" s="14">
        <v>8.3647120698078095E-72</v>
      </c>
      <c r="U329" s="14" t="s">
        <v>4253</v>
      </c>
      <c r="V329" s="14" t="s">
        <v>1644</v>
      </c>
      <c r="W329" s="14">
        <v>0.29399999999999998</v>
      </c>
      <c r="X329" s="14">
        <v>0.249</v>
      </c>
      <c r="Y329" s="14">
        <v>0.38031903082443502</v>
      </c>
      <c r="Z329" s="14">
        <v>4.7894751528317699E-4</v>
      </c>
      <c r="AA329" s="14">
        <v>1</v>
      </c>
      <c r="AB329" s="14" t="s">
        <v>4254</v>
      </c>
      <c r="AC329" s="14" t="s">
        <v>2016</v>
      </c>
      <c r="AD329" s="14">
        <v>0.29899999999999999</v>
      </c>
      <c r="AE329" s="14">
        <v>9.4E-2</v>
      </c>
      <c r="AF329" s="14">
        <v>0.27976798458583502</v>
      </c>
      <c r="AG329" s="14">
        <v>1.2536233413421601E-32</v>
      </c>
      <c r="AH329" s="14">
        <v>3.4394409993063602E-28</v>
      </c>
      <c r="AI329" s="14" t="s">
        <v>4255</v>
      </c>
      <c r="AJ329" s="14" t="s">
        <v>2510</v>
      </c>
      <c r="AK329" s="14">
        <v>0.57499999999999996</v>
      </c>
      <c r="AL329" s="14">
        <v>0.28299999999999997</v>
      </c>
      <c r="AM329" s="14">
        <v>0.45913610651120801</v>
      </c>
      <c r="AN329" s="14">
        <v>5.0021906291512497E-31</v>
      </c>
      <c r="AO329" s="14">
        <v>1.3724010210139401E-26</v>
      </c>
      <c r="AP329" s="14" t="s">
        <v>4256</v>
      </c>
      <c r="AQ329" s="14" t="s">
        <v>3033</v>
      </c>
      <c r="AR329" s="14">
        <v>0.89800000000000002</v>
      </c>
      <c r="AS329" s="14">
        <v>0.78800000000000003</v>
      </c>
      <c r="AT329" s="14">
        <v>0.35608339458389299</v>
      </c>
      <c r="AU329" s="14">
        <v>3.4634764526642703E-21</v>
      </c>
      <c r="AV329" s="14">
        <v>9.5023939955296997E-17</v>
      </c>
      <c r="AW329" s="14" t="s">
        <v>4257</v>
      </c>
    </row>
    <row r="330" spans="1:49">
      <c r="A330" s="14" t="s">
        <v>326</v>
      </c>
      <c r="B330" s="14">
        <v>0.52600000000000002</v>
      </c>
      <c r="C330" s="14">
        <v>0.35499999999999998</v>
      </c>
      <c r="D330" s="14">
        <v>0.32645702387107101</v>
      </c>
      <c r="E330" s="14">
        <v>1.2703328300735301E-21</v>
      </c>
      <c r="F330" s="14">
        <v>3.4852851525897402E-17</v>
      </c>
      <c r="G330" s="14" t="s">
        <v>4251</v>
      </c>
      <c r="H330" s="14" t="s">
        <v>682</v>
      </c>
      <c r="I330" s="14">
        <v>0.89400000000000002</v>
      </c>
      <c r="J330" s="14">
        <v>0.51200000000000001</v>
      </c>
      <c r="K330" s="14">
        <v>0.27616832653728601</v>
      </c>
      <c r="L330" s="14">
        <v>1.02528694373645E-46</v>
      </c>
      <c r="M330" s="14">
        <v>2.8129772588353201E-42</v>
      </c>
      <c r="N330" s="14" t="s">
        <v>4252</v>
      </c>
      <c r="O330" s="14">
        <v>43715</v>
      </c>
      <c r="P330" s="14">
        <v>0.65800000000000003</v>
      </c>
      <c r="Q330" s="14">
        <v>0.24099999999999999</v>
      </c>
      <c r="R330" s="14">
        <v>0.42305828192266298</v>
      </c>
      <c r="S330" s="14">
        <v>3.0610178090364E-76</v>
      </c>
      <c r="T330" s="14">
        <v>8.3982084608722603E-72</v>
      </c>
      <c r="U330" s="14" t="s">
        <v>4253</v>
      </c>
      <c r="V330" s="14" t="s">
        <v>1645</v>
      </c>
      <c r="W330" s="14">
        <v>0.33200000000000002</v>
      </c>
      <c r="X330" s="14">
        <v>0.29399999999999998</v>
      </c>
      <c r="Y330" s="14">
        <v>0.45435172243343902</v>
      </c>
      <c r="Z330" s="14">
        <v>5.3204968124537005E-4</v>
      </c>
      <c r="AA330" s="14">
        <v>1</v>
      </c>
      <c r="AB330" s="14" t="s">
        <v>4254</v>
      </c>
      <c r="AC330" s="14" t="s">
        <v>2017</v>
      </c>
      <c r="AD330" s="14">
        <v>0.36699999999999999</v>
      </c>
      <c r="AE330" s="14">
        <v>0.13600000000000001</v>
      </c>
      <c r="AF330" s="14">
        <v>0.29246271006171798</v>
      </c>
      <c r="AG330" s="14">
        <v>1.7166959604098301E-32</v>
      </c>
      <c r="AH330" s="14">
        <v>4.7099270369804099E-28</v>
      </c>
      <c r="AI330" s="14" t="s">
        <v>4255</v>
      </c>
      <c r="AJ330" s="14" t="s">
        <v>2511</v>
      </c>
      <c r="AK330" s="14">
        <v>0.68</v>
      </c>
      <c r="AL330" s="14">
        <v>0.39700000000000002</v>
      </c>
      <c r="AM330" s="14">
        <v>0.57342936574308101</v>
      </c>
      <c r="AN330" s="14">
        <v>5.0293183758982998E-31</v>
      </c>
      <c r="AO330" s="14">
        <v>1.3798437896114599E-26</v>
      </c>
      <c r="AP330" s="14" t="s">
        <v>4256</v>
      </c>
      <c r="AQ330" s="14" t="s">
        <v>3034</v>
      </c>
      <c r="AR330" s="14">
        <v>0.36399999999999999</v>
      </c>
      <c r="AS330" s="14">
        <v>0.14599999999999999</v>
      </c>
      <c r="AT330" s="14">
        <v>0.252148499139009</v>
      </c>
      <c r="AU330" s="14">
        <v>5.0268394885319903E-21</v>
      </c>
      <c r="AV330" s="14">
        <v>1.37916368207364E-16</v>
      </c>
      <c r="AW330" s="14" t="s">
        <v>4257</v>
      </c>
    </row>
    <row r="331" spans="1:49">
      <c r="A331" s="14" t="s">
        <v>327</v>
      </c>
      <c r="B331" s="14">
        <v>0.28599999999999998</v>
      </c>
      <c r="C331" s="14">
        <v>0.13500000000000001</v>
      </c>
      <c r="D331" s="14">
        <v>0.282936345938339</v>
      </c>
      <c r="E331" s="14">
        <v>2.17836172884041E-21</v>
      </c>
      <c r="F331" s="14">
        <v>5.97655323924655E-17</v>
      </c>
      <c r="G331" s="14" t="s">
        <v>4251</v>
      </c>
      <c r="H331" s="14" t="s">
        <v>683</v>
      </c>
      <c r="I331" s="14">
        <v>0.92400000000000004</v>
      </c>
      <c r="J331" s="14">
        <v>0.55500000000000005</v>
      </c>
      <c r="K331" s="14">
        <v>0.25303234008321102</v>
      </c>
      <c r="L331" s="14">
        <v>2.1645133159377199E-45</v>
      </c>
      <c r="M331" s="14">
        <v>5.93855873360673E-41</v>
      </c>
      <c r="N331" s="14" t="s">
        <v>4252</v>
      </c>
      <c r="O331" s="14" t="s">
        <v>1029</v>
      </c>
      <c r="P331" s="14">
        <v>0.61199999999999999</v>
      </c>
      <c r="Q331" s="14">
        <v>0.219</v>
      </c>
      <c r="R331" s="14">
        <v>0.43250752368288298</v>
      </c>
      <c r="S331" s="14">
        <v>3.7011379139652598E-76</v>
      </c>
      <c r="T331" s="14">
        <v>1.0154441980755101E-71</v>
      </c>
      <c r="U331" s="14" t="s">
        <v>4253</v>
      </c>
      <c r="V331" s="14">
        <v>43710</v>
      </c>
      <c r="W331" s="14">
        <v>0.29399999999999998</v>
      </c>
      <c r="X331" s="14">
        <v>0.247</v>
      </c>
      <c r="Y331" s="14">
        <v>0.398666676355381</v>
      </c>
      <c r="Z331" s="14">
        <v>5.4232207091529602E-4</v>
      </c>
      <c r="AA331" s="14">
        <v>1</v>
      </c>
      <c r="AB331" s="14" t="s">
        <v>4254</v>
      </c>
      <c r="AC331" s="14" t="s">
        <v>2018</v>
      </c>
      <c r="AD331" s="14">
        <v>0.38500000000000001</v>
      </c>
      <c r="AE331" s="14">
        <v>0.154</v>
      </c>
      <c r="AF331" s="14">
        <v>0.32385400872134201</v>
      </c>
      <c r="AG331" s="14">
        <v>1.9927926339603901E-32</v>
      </c>
      <c r="AH331" s="14">
        <v>5.4674258705337196E-28</v>
      </c>
      <c r="AI331" s="14" t="s">
        <v>4255</v>
      </c>
      <c r="AJ331" s="14" t="s">
        <v>2512</v>
      </c>
      <c r="AK331" s="14">
        <v>0.25800000000000001</v>
      </c>
      <c r="AL331" s="14">
        <v>7.0999999999999994E-2</v>
      </c>
      <c r="AM331" s="14">
        <v>0.31859618737606199</v>
      </c>
      <c r="AN331" s="14">
        <v>6.4883416782259096E-31</v>
      </c>
      <c r="AO331" s="14">
        <v>1.78014142283806E-26</v>
      </c>
      <c r="AP331" s="14" t="s">
        <v>4256</v>
      </c>
      <c r="AQ331" s="14" t="s">
        <v>3035</v>
      </c>
      <c r="AR331" s="14">
        <v>0.753</v>
      </c>
      <c r="AS331" s="14">
        <v>0.54800000000000004</v>
      </c>
      <c r="AT331" s="14">
        <v>0.42754827863149197</v>
      </c>
      <c r="AU331" s="14">
        <v>7.3855627895838701E-21</v>
      </c>
      <c r="AV331" s="14">
        <v>2.0263030069502299E-16</v>
      </c>
      <c r="AW331" s="14" t="s">
        <v>4257</v>
      </c>
    </row>
    <row r="332" spans="1:49">
      <c r="A332" s="14" t="s">
        <v>328</v>
      </c>
      <c r="B332" s="14">
        <v>0.48</v>
      </c>
      <c r="C332" s="14">
        <v>0.33700000000000002</v>
      </c>
      <c r="D332" s="14">
        <v>0.34886717518202398</v>
      </c>
      <c r="E332" s="14">
        <v>5.0303931158244998E-21</v>
      </c>
      <c r="F332" s="14">
        <v>1.3801386552576099E-16</v>
      </c>
      <c r="G332" s="14" t="s">
        <v>4251</v>
      </c>
      <c r="H332" s="14" t="s">
        <v>684</v>
      </c>
      <c r="I332" s="14">
        <v>1</v>
      </c>
      <c r="J332" s="14">
        <v>0.92900000000000005</v>
      </c>
      <c r="K332" s="14">
        <v>0.34511626845621202</v>
      </c>
      <c r="L332" s="14">
        <v>2.0067426824731199E-44</v>
      </c>
      <c r="M332" s="14">
        <v>5.5056992236332398E-40</v>
      </c>
      <c r="N332" s="14" t="s">
        <v>4252</v>
      </c>
      <c r="O332" s="14" t="s">
        <v>1030</v>
      </c>
      <c r="P332" s="14">
        <v>0.71599999999999997</v>
      </c>
      <c r="Q332" s="14">
        <v>0.30299999999999999</v>
      </c>
      <c r="R332" s="14">
        <v>0.48397749353304897</v>
      </c>
      <c r="S332" s="14">
        <v>5.8514999060086198E-76</v>
      </c>
      <c r="T332" s="14">
        <v>1.6054175142125301E-71</v>
      </c>
      <c r="U332" s="14" t="s">
        <v>4253</v>
      </c>
      <c r="V332" s="14" t="s">
        <v>1646</v>
      </c>
      <c r="W332" s="14">
        <v>0.58499999999999996</v>
      </c>
      <c r="X332" s="14">
        <v>0.66400000000000003</v>
      </c>
      <c r="Y332" s="14">
        <v>0.42263151799538301</v>
      </c>
      <c r="Z332" s="14">
        <v>5.7866843889883997E-4</v>
      </c>
      <c r="AA332" s="14">
        <v>1</v>
      </c>
      <c r="AB332" s="14" t="s">
        <v>4254</v>
      </c>
      <c r="AC332" s="14" t="s">
        <v>2019</v>
      </c>
      <c r="AD332" s="14">
        <v>0.375</v>
      </c>
      <c r="AE332" s="14">
        <v>0.14399999999999999</v>
      </c>
      <c r="AF332" s="14">
        <v>0.32859774070007602</v>
      </c>
      <c r="AG332" s="14">
        <v>2.8491691850838202E-32</v>
      </c>
      <c r="AH332" s="14">
        <v>7.8169805761959601E-28</v>
      </c>
      <c r="AI332" s="14" t="s">
        <v>4255</v>
      </c>
      <c r="AJ332" s="14" t="s">
        <v>2513</v>
      </c>
      <c r="AK332" s="14">
        <v>0.28899999999999998</v>
      </c>
      <c r="AL332" s="14">
        <v>8.7999999999999995E-2</v>
      </c>
      <c r="AM332" s="14">
        <v>0.28961275641365303</v>
      </c>
      <c r="AN332" s="14">
        <v>6.5496269749053296E-31</v>
      </c>
      <c r="AO332" s="14">
        <v>1.79695565683503E-26</v>
      </c>
      <c r="AP332" s="14" t="s">
        <v>4256</v>
      </c>
      <c r="AQ332" s="14" t="s">
        <v>3036</v>
      </c>
      <c r="AR332" s="14">
        <v>0.996</v>
      </c>
      <c r="AS332" s="14">
        <v>0.97699999999999998</v>
      </c>
      <c r="AT332" s="14">
        <v>0.25924884762655198</v>
      </c>
      <c r="AU332" s="14">
        <v>8.3221961693536993E-21</v>
      </c>
      <c r="AV332" s="14">
        <v>2.2832777410238802E-16</v>
      </c>
      <c r="AW332" s="14" t="s">
        <v>4257</v>
      </c>
    </row>
    <row r="333" spans="1:49">
      <c r="A333" s="14" t="s">
        <v>329</v>
      </c>
      <c r="B333" s="14">
        <v>0.66400000000000003</v>
      </c>
      <c r="C333" s="14">
        <v>0.54200000000000004</v>
      </c>
      <c r="D333" s="14">
        <v>0.307828423916712</v>
      </c>
      <c r="E333" s="14">
        <v>6.6937094634760301E-21</v>
      </c>
      <c r="F333" s="14">
        <v>1.8364861283992799E-16</v>
      </c>
      <c r="G333" s="14" t="s">
        <v>4251</v>
      </c>
      <c r="H333" s="14" t="s">
        <v>685</v>
      </c>
      <c r="I333" s="14">
        <v>0.88</v>
      </c>
      <c r="J333" s="14">
        <v>0.51600000000000001</v>
      </c>
      <c r="K333" s="14">
        <v>0.28895959284386802</v>
      </c>
      <c r="L333" s="14">
        <v>2.0172412656546899E-44</v>
      </c>
      <c r="M333" s="14">
        <v>5.5345031364502098E-40</v>
      </c>
      <c r="N333" s="14" t="s">
        <v>4252</v>
      </c>
      <c r="O333" s="14" t="s">
        <v>1031</v>
      </c>
      <c r="P333" s="14">
        <v>0.378</v>
      </c>
      <c r="Q333" s="14">
        <v>8.2000000000000003E-2</v>
      </c>
      <c r="R333" s="14">
        <v>0.27843521467731203</v>
      </c>
      <c r="S333" s="14">
        <v>6.3269637716602403E-76</v>
      </c>
      <c r="T333" s="14">
        <v>1.7358657803927E-71</v>
      </c>
      <c r="U333" s="14" t="s">
        <v>4253</v>
      </c>
      <c r="V333" s="14" t="s">
        <v>1647</v>
      </c>
      <c r="W333" s="14">
        <v>0.39100000000000001</v>
      </c>
      <c r="X333" s="14">
        <v>0.373</v>
      </c>
      <c r="Y333" s="14">
        <v>0.437634444651125</v>
      </c>
      <c r="Z333" s="14">
        <v>5.8530328197431295E-4</v>
      </c>
      <c r="AA333" s="14">
        <v>1</v>
      </c>
      <c r="AB333" s="14" t="s">
        <v>4254</v>
      </c>
      <c r="AC333" s="14" t="s">
        <v>2020</v>
      </c>
      <c r="AD333" s="14">
        <v>0.58499999999999996</v>
      </c>
      <c r="AE333" s="14">
        <v>0.314</v>
      </c>
      <c r="AF333" s="14">
        <v>0.36617161646422702</v>
      </c>
      <c r="AG333" s="14">
        <v>3.3019540911845797E-32</v>
      </c>
      <c r="AH333" s="14">
        <v>9.0592412445739992E-28</v>
      </c>
      <c r="AI333" s="14" t="s">
        <v>4255</v>
      </c>
      <c r="AJ333" s="14" t="s">
        <v>2514</v>
      </c>
      <c r="AK333" s="14">
        <v>0.39700000000000002</v>
      </c>
      <c r="AL333" s="14">
        <v>0.151</v>
      </c>
      <c r="AM333" s="14">
        <v>0.31116713352929498</v>
      </c>
      <c r="AN333" s="14">
        <v>9.5453964588883396E-31</v>
      </c>
      <c r="AO333" s="14">
        <v>2.61887497246061E-26</v>
      </c>
      <c r="AP333" s="14" t="s">
        <v>4256</v>
      </c>
      <c r="AQ333" s="14" t="s">
        <v>3037</v>
      </c>
      <c r="AR333" s="14">
        <v>0.75600000000000001</v>
      </c>
      <c r="AS333" s="14">
        <v>0.55200000000000005</v>
      </c>
      <c r="AT333" s="14">
        <v>0.38097528288356503</v>
      </c>
      <c r="AU333" s="14">
        <v>1.7143934459956999E-20</v>
      </c>
      <c r="AV333" s="14">
        <v>4.7036098584338E-16</v>
      </c>
      <c r="AW333" s="14" t="s">
        <v>4257</v>
      </c>
    </row>
    <row r="334" spans="1:49">
      <c r="A334" s="14" t="s">
        <v>330</v>
      </c>
      <c r="B334" s="14">
        <v>0.78400000000000003</v>
      </c>
      <c r="C334" s="14">
        <v>0.629</v>
      </c>
      <c r="D334" s="14">
        <v>0.27959053033540399</v>
      </c>
      <c r="E334" s="14">
        <v>7.8609836669890594E-21</v>
      </c>
      <c r="F334" s="14">
        <v>2.1567394788751201E-16</v>
      </c>
      <c r="G334" s="14" t="s">
        <v>4251</v>
      </c>
      <c r="H334" s="14" t="s">
        <v>686</v>
      </c>
      <c r="I334" s="14">
        <v>0.90800000000000003</v>
      </c>
      <c r="J334" s="14">
        <v>0.54200000000000004</v>
      </c>
      <c r="K334" s="14">
        <v>0.30601802106164699</v>
      </c>
      <c r="L334" s="14">
        <v>2.7425743446387502E-44</v>
      </c>
      <c r="M334" s="14">
        <v>7.5245269719508798E-40</v>
      </c>
      <c r="N334" s="14" t="s">
        <v>4252</v>
      </c>
      <c r="O334" s="14" t="s">
        <v>1032</v>
      </c>
      <c r="P334" s="14">
        <v>0.36599999999999999</v>
      </c>
      <c r="Q334" s="14">
        <v>7.4999999999999997E-2</v>
      </c>
      <c r="R334" s="14">
        <v>0.29156802152827999</v>
      </c>
      <c r="S334" s="14">
        <v>7.0932473492112799E-76</v>
      </c>
      <c r="T334" s="14">
        <v>1.9461033427296099E-71</v>
      </c>
      <c r="U334" s="14" t="s">
        <v>4253</v>
      </c>
      <c r="V334" s="14" t="s">
        <v>1648</v>
      </c>
      <c r="W334" s="14">
        <v>0.59499999999999997</v>
      </c>
      <c r="X334" s="14">
        <v>0.71299999999999997</v>
      </c>
      <c r="Y334" s="14">
        <v>0.37169276949261199</v>
      </c>
      <c r="Z334" s="14">
        <v>6.5846665948766502E-4</v>
      </c>
      <c r="AA334" s="14">
        <v>1</v>
      </c>
      <c r="AB334" s="14" t="s">
        <v>4254</v>
      </c>
      <c r="AC334" s="14" t="s">
        <v>2021</v>
      </c>
      <c r="AD334" s="14">
        <v>0.34499999999999997</v>
      </c>
      <c r="AE334" s="14">
        <v>0.11899999999999999</v>
      </c>
      <c r="AF334" s="14">
        <v>0.44316687657251802</v>
      </c>
      <c r="AG334" s="14">
        <v>3.3256507868386901E-32</v>
      </c>
      <c r="AH334" s="14">
        <v>9.1242554987706406E-28</v>
      </c>
      <c r="AI334" s="14" t="s">
        <v>4255</v>
      </c>
      <c r="AJ334" s="14" t="s">
        <v>2515</v>
      </c>
      <c r="AK334" s="14">
        <v>0.32</v>
      </c>
      <c r="AL334" s="14">
        <v>0.107</v>
      </c>
      <c r="AM334" s="14">
        <v>0.31121736158941599</v>
      </c>
      <c r="AN334" s="14">
        <v>1.0115687226794999E-30</v>
      </c>
      <c r="AO334" s="14">
        <v>2.7753399475434798E-26</v>
      </c>
      <c r="AP334" s="14" t="s">
        <v>4256</v>
      </c>
      <c r="AQ334" s="14" t="s">
        <v>3038</v>
      </c>
      <c r="AR334" s="14">
        <v>0.33100000000000002</v>
      </c>
      <c r="AS334" s="14">
        <v>0.127</v>
      </c>
      <c r="AT334" s="14">
        <v>0.26100186285598997</v>
      </c>
      <c r="AU334" s="14">
        <v>1.7369213534921299E-20</v>
      </c>
      <c r="AV334" s="14">
        <v>4.7654174254410199E-16</v>
      </c>
      <c r="AW334" s="14" t="s">
        <v>4257</v>
      </c>
    </row>
    <row r="335" spans="1:49">
      <c r="A335" s="14" t="s">
        <v>331</v>
      </c>
      <c r="B335" s="14">
        <v>0.626</v>
      </c>
      <c r="C335" s="14">
        <v>0.46100000000000002</v>
      </c>
      <c r="D335" s="14">
        <v>0.25633487125409099</v>
      </c>
      <c r="E335" s="14">
        <v>7.9464218791912499E-21</v>
      </c>
      <c r="F335" s="14">
        <v>2.18018030677491E-16</v>
      </c>
      <c r="G335" s="14" t="s">
        <v>4251</v>
      </c>
      <c r="H335" s="14" t="s">
        <v>687</v>
      </c>
      <c r="I335" s="14">
        <v>0.998</v>
      </c>
      <c r="J335" s="14">
        <v>0.95399999999999996</v>
      </c>
      <c r="K335" s="14">
        <v>0.26843433746836798</v>
      </c>
      <c r="L335" s="14">
        <v>6.1992853363807496E-44</v>
      </c>
      <c r="M335" s="14">
        <v>1.70083592488942E-39</v>
      </c>
      <c r="N335" s="14" t="s">
        <v>4252</v>
      </c>
      <c r="O335" s="14" t="s">
        <v>1033</v>
      </c>
      <c r="P335" s="14">
        <v>0.72399999999999998</v>
      </c>
      <c r="Q335" s="14">
        <v>0.318</v>
      </c>
      <c r="R335" s="14">
        <v>0.45381348901306401</v>
      </c>
      <c r="S335" s="14">
        <v>3.3424392039286201E-75</v>
      </c>
      <c r="T335" s="14">
        <v>9.17031619989857E-71</v>
      </c>
      <c r="U335" s="14" t="s">
        <v>4253</v>
      </c>
      <c r="V335" s="14" t="s">
        <v>1649</v>
      </c>
      <c r="W335" s="14">
        <v>0.29599999999999999</v>
      </c>
      <c r="X335" s="14">
        <v>0.249</v>
      </c>
      <c r="Y335" s="14">
        <v>0.37586239175259401</v>
      </c>
      <c r="Z335" s="14">
        <v>7.1787338373057602E-4</v>
      </c>
      <c r="AA335" s="14">
        <v>1</v>
      </c>
      <c r="AB335" s="14" t="s">
        <v>4254</v>
      </c>
      <c r="AC335" s="14" t="s">
        <v>2022</v>
      </c>
      <c r="AD335" s="14">
        <v>0.28599999999999998</v>
      </c>
      <c r="AE335" s="14">
        <v>8.6999999999999994E-2</v>
      </c>
      <c r="AF335" s="14">
        <v>0.28649552484732899</v>
      </c>
      <c r="AG335" s="14">
        <v>3.6382432029375E-32</v>
      </c>
      <c r="AH335" s="14">
        <v>9.9818840515793306E-28</v>
      </c>
      <c r="AI335" s="14" t="s">
        <v>4255</v>
      </c>
      <c r="AJ335" s="14" t="s">
        <v>2516</v>
      </c>
      <c r="AK335" s="14">
        <v>0.25800000000000001</v>
      </c>
      <c r="AL335" s="14">
        <v>7.0000000000000007E-2</v>
      </c>
      <c r="AM335" s="14">
        <v>0.30874033959129799</v>
      </c>
      <c r="AN335" s="14">
        <v>1.2506968969741201E-30</v>
      </c>
      <c r="AO335" s="14">
        <v>3.4314120065382001E-26</v>
      </c>
      <c r="AP335" s="14" t="s">
        <v>4256</v>
      </c>
      <c r="AQ335" s="14" t="s">
        <v>3039</v>
      </c>
      <c r="AR335" s="14">
        <v>0.69799999999999995</v>
      </c>
      <c r="AS335" s="14">
        <v>0.51</v>
      </c>
      <c r="AT335" s="14">
        <v>0.40969456302806601</v>
      </c>
      <c r="AU335" s="14">
        <v>1.9984355013050701E-20</v>
      </c>
      <c r="AV335" s="14">
        <v>5.4829076413805896E-16</v>
      </c>
      <c r="AW335" s="14" t="s">
        <v>4257</v>
      </c>
    </row>
    <row r="336" spans="1:49">
      <c r="A336" s="14" t="s">
        <v>332</v>
      </c>
      <c r="B336" s="14">
        <v>0.47399999999999998</v>
      </c>
      <c r="C336" s="14">
        <v>0.311</v>
      </c>
      <c r="D336" s="14">
        <v>0.26144174542813098</v>
      </c>
      <c r="E336" s="14">
        <v>1.3635267817860599E-20</v>
      </c>
      <c r="F336" s="14">
        <v>3.7409720785082298E-16</v>
      </c>
      <c r="G336" s="14" t="s">
        <v>4251</v>
      </c>
      <c r="H336" s="14" t="s">
        <v>688</v>
      </c>
      <c r="I336" s="14">
        <v>1</v>
      </c>
      <c r="J336" s="14">
        <v>0.95799999999999996</v>
      </c>
      <c r="K336" s="14">
        <v>0.28938775541525502</v>
      </c>
      <c r="L336" s="14">
        <v>6.7172301298293099E-43</v>
      </c>
      <c r="M336" s="14">
        <v>1.84293925841997E-38</v>
      </c>
      <c r="N336" s="14" t="s">
        <v>4252</v>
      </c>
      <c r="O336" s="14" t="s">
        <v>1034</v>
      </c>
      <c r="P336" s="14">
        <v>0.752</v>
      </c>
      <c r="Q336" s="14">
        <v>0.316</v>
      </c>
      <c r="R336" s="14">
        <v>0.411300727476267</v>
      </c>
      <c r="S336" s="14">
        <v>4.9198621789188502E-75</v>
      </c>
      <c r="T336" s="14">
        <v>1.3498133874081799E-70</v>
      </c>
      <c r="U336" s="14" t="s">
        <v>4253</v>
      </c>
      <c r="V336" s="14" t="s">
        <v>1650</v>
      </c>
      <c r="W336" s="14">
        <v>0.28199999999999997</v>
      </c>
      <c r="X336" s="14">
        <v>0.24099999999999999</v>
      </c>
      <c r="Y336" s="14">
        <v>0.42339690577371403</v>
      </c>
      <c r="Z336" s="14">
        <v>7.2893925197329602E-4</v>
      </c>
      <c r="AA336" s="14">
        <v>1</v>
      </c>
      <c r="AB336" s="14" t="s">
        <v>4254</v>
      </c>
      <c r="AC336" s="14" t="s">
        <v>2023</v>
      </c>
      <c r="AD336" s="14">
        <v>0.439</v>
      </c>
      <c r="AE336" s="14">
        <v>0.19800000000000001</v>
      </c>
      <c r="AF336" s="14">
        <v>0.49251701641662898</v>
      </c>
      <c r="AG336" s="14">
        <v>3.6749076454777099E-32</v>
      </c>
      <c r="AH336" s="14">
        <v>1.00824766161326E-27</v>
      </c>
      <c r="AI336" s="14" t="s">
        <v>4255</v>
      </c>
      <c r="AJ336" s="14" t="s">
        <v>2517</v>
      </c>
      <c r="AK336" s="14">
        <v>0.64600000000000002</v>
      </c>
      <c r="AL336" s="14">
        <v>0.35099999999999998</v>
      </c>
      <c r="AM336" s="14">
        <v>0.31915650163903603</v>
      </c>
      <c r="AN336" s="14">
        <v>1.98460415297687E-30</v>
      </c>
      <c r="AO336" s="14">
        <v>5.4449599541073302E-26</v>
      </c>
      <c r="AP336" s="14" t="s">
        <v>4256</v>
      </c>
      <c r="AQ336" s="14" t="s">
        <v>3040</v>
      </c>
      <c r="AR336" s="14">
        <v>0.44400000000000001</v>
      </c>
      <c r="AS336" s="14">
        <v>0.21199999999999999</v>
      </c>
      <c r="AT336" s="14">
        <v>0.357288151184188</v>
      </c>
      <c r="AU336" s="14">
        <v>2.46445146552447E-20</v>
      </c>
      <c r="AV336" s="14">
        <v>6.76146904081293E-16</v>
      </c>
      <c r="AW336" s="14" t="s">
        <v>4257</v>
      </c>
    </row>
    <row r="337" spans="1:49">
      <c r="A337" s="14" t="s">
        <v>333</v>
      </c>
      <c r="B337" s="14">
        <v>0.52</v>
      </c>
      <c r="C337" s="14">
        <v>0.377</v>
      </c>
      <c r="D337" s="14">
        <v>0.29892901180589598</v>
      </c>
      <c r="E337" s="14">
        <v>1.5520834026559601E-20</v>
      </c>
      <c r="F337" s="14">
        <v>4.2582960235269002E-16</v>
      </c>
      <c r="G337" s="14" t="s">
        <v>4251</v>
      </c>
      <c r="H337" s="14" t="s">
        <v>689</v>
      </c>
      <c r="I337" s="14">
        <v>0.996</v>
      </c>
      <c r="J337" s="14">
        <v>0.75</v>
      </c>
      <c r="K337" s="14">
        <v>0.32417061763410099</v>
      </c>
      <c r="L337" s="14">
        <v>7.4034096196012305E-43</v>
      </c>
      <c r="M337" s="14">
        <v>2.0311994632337899E-38</v>
      </c>
      <c r="N337" s="14" t="s">
        <v>4252</v>
      </c>
      <c r="O337" s="14" t="s">
        <v>1035</v>
      </c>
      <c r="P337" s="14">
        <v>0.78600000000000003</v>
      </c>
      <c r="Q337" s="14">
        <v>0.36299999999999999</v>
      </c>
      <c r="R337" s="14">
        <v>0.4319066605104</v>
      </c>
      <c r="S337" s="14">
        <v>1.34093761839397E-74</v>
      </c>
      <c r="T337" s="14">
        <v>3.6789964498256903E-70</v>
      </c>
      <c r="U337" s="14" t="s">
        <v>4253</v>
      </c>
      <c r="V337" s="14" t="s">
        <v>1651</v>
      </c>
      <c r="W337" s="14">
        <v>0.43099999999999999</v>
      </c>
      <c r="X337" s="14">
        <v>0.41599999999999998</v>
      </c>
      <c r="Y337" s="14">
        <v>0.40195825517488498</v>
      </c>
      <c r="Z337" s="14">
        <v>7.9565009875270899E-4</v>
      </c>
      <c r="AA337" s="14">
        <v>1</v>
      </c>
      <c r="AB337" s="14" t="s">
        <v>4254</v>
      </c>
      <c r="AC337" s="14" t="s">
        <v>2024</v>
      </c>
      <c r="AD337" s="14">
        <v>0.65500000000000003</v>
      </c>
      <c r="AE337" s="14">
        <v>0.34899999999999998</v>
      </c>
      <c r="AF337" s="14">
        <v>0.33540944778668602</v>
      </c>
      <c r="AG337" s="14">
        <v>4.8094599768543299E-32</v>
      </c>
      <c r="AH337" s="14">
        <v>1.31952343924975E-27</v>
      </c>
      <c r="AI337" s="14" t="s">
        <v>4255</v>
      </c>
      <c r="AJ337" s="14" t="s">
        <v>2518</v>
      </c>
      <c r="AK337" s="14">
        <v>0.871</v>
      </c>
      <c r="AL337" s="14">
        <v>0.58199999999999996</v>
      </c>
      <c r="AM337" s="14">
        <v>0.35966062807599403</v>
      </c>
      <c r="AN337" s="14">
        <v>2.65445394607523E-30</v>
      </c>
      <c r="AO337" s="14">
        <v>7.2827598464520095E-26</v>
      </c>
      <c r="AP337" s="14" t="s">
        <v>4256</v>
      </c>
      <c r="AQ337" s="14" t="s">
        <v>3041</v>
      </c>
      <c r="AR337" s="14">
        <v>0.69799999999999995</v>
      </c>
      <c r="AS337" s="14">
        <v>0.45900000000000002</v>
      </c>
      <c r="AT337" s="14">
        <v>0.34859817402871701</v>
      </c>
      <c r="AU337" s="14">
        <v>4.3371996190370703E-20</v>
      </c>
      <c r="AV337" s="14">
        <v>1.18995408747901E-15</v>
      </c>
      <c r="AW337" s="14" t="s">
        <v>4257</v>
      </c>
    </row>
    <row r="338" spans="1:49">
      <c r="A338" s="14" t="s">
        <v>334</v>
      </c>
      <c r="B338" s="14">
        <v>0.30599999999999999</v>
      </c>
      <c r="C338" s="14">
        <v>0.159</v>
      </c>
      <c r="D338" s="14">
        <v>0.300791713886228</v>
      </c>
      <c r="E338" s="14">
        <v>2.6035736437298799E-20</v>
      </c>
      <c r="F338" s="14">
        <v>7.1431646489372997E-16</v>
      </c>
      <c r="G338" s="14" t="s">
        <v>4251</v>
      </c>
      <c r="H338" s="14" t="s">
        <v>690</v>
      </c>
      <c r="I338" s="14">
        <v>0.91800000000000004</v>
      </c>
      <c r="J338" s="14">
        <v>0.52100000000000002</v>
      </c>
      <c r="K338" s="14">
        <v>0.28399617199372101</v>
      </c>
      <c r="L338" s="14">
        <v>1.41279830348857E-42</v>
      </c>
      <c r="M338" s="14">
        <v>3.8761534254512498E-38</v>
      </c>
      <c r="N338" s="14" t="s">
        <v>4252</v>
      </c>
      <c r="O338" s="14" t="s">
        <v>1036</v>
      </c>
      <c r="P338" s="14">
        <v>0.27400000000000002</v>
      </c>
      <c r="Q338" s="14">
        <v>4.2999999999999997E-2</v>
      </c>
      <c r="R338" s="14">
        <v>0.28069173246818502</v>
      </c>
      <c r="S338" s="14">
        <v>1.3599831668103901E-74</v>
      </c>
      <c r="T338" s="14">
        <v>3.7312498164610002E-70</v>
      </c>
      <c r="U338" s="14" t="s">
        <v>4253</v>
      </c>
      <c r="V338" s="14" t="s">
        <v>1652</v>
      </c>
      <c r="W338" s="14">
        <v>0.38200000000000001</v>
      </c>
      <c r="X338" s="14">
        <v>0.36199999999999999</v>
      </c>
      <c r="Y338" s="14">
        <v>0.42533152664929202</v>
      </c>
      <c r="Z338" s="14">
        <v>9.41593615293127E-4</v>
      </c>
      <c r="AA338" s="14">
        <v>1</v>
      </c>
      <c r="AB338" s="14" t="s">
        <v>4254</v>
      </c>
      <c r="AC338" s="14" t="s">
        <v>2025</v>
      </c>
      <c r="AD338" s="14">
        <v>0.32300000000000001</v>
      </c>
      <c r="AE338" s="14">
        <v>0.113</v>
      </c>
      <c r="AF338" s="14">
        <v>0.48391538067286699</v>
      </c>
      <c r="AG338" s="14">
        <v>5.7769512088128802E-32</v>
      </c>
      <c r="AH338" s="14">
        <v>1.5849643336499E-27</v>
      </c>
      <c r="AI338" s="14" t="s">
        <v>4255</v>
      </c>
      <c r="AJ338" s="14" t="s">
        <v>2519</v>
      </c>
      <c r="AK338" s="14">
        <v>0.34499999999999997</v>
      </c>
      <c r="AL338" s="14">
        <v>0.122</v>
      </c>
      <c r="AM338" s="14">
        <v>0.33119380965288697</v>
      </c>
      <c r="AN338" s="14">
        <v>2.86464145655522E-30</v>
      </c>
      <c r="AO338" s="14">
        <v>7.8594303002048906E-26</v>
      </c>
      <c r="AP338" s="14" t="s">
        <v>4256</v>
      </c>
      <c r="AQ338" s="14" t="s">
        <v>3042</v>
      </c>
      <c r="AR338" s="14">
        <v>0.68</v>
      </c>
      <c r="AS338" s="14">
        <v>0.47299999999999998</v>
      </c>
      <c r="AT338" s="14">
        <v>0.39025419357081098</v>
      </c>
      <c r="AU338" s="14">
        <v>4.5255961042526798E-20</v>
      </c>
      <c r="AV338" s="14">
        <v>1.2416425471627599E-15</v>
      </c>
      <c r="AW338" s="14" t="s">
        <v>4257</v>
      </c>
    </row>
    <row r="339" spans="1:49">
      <c r="A339" s="14" t="s">
        <v>335</v>
      </c>
      <c r="B339" s="14">
        <v>0.61</v>
      </c>
      <c r="C339" s="14">
        <v>0.47299999999999998</v>
      </c>
      <c r="D339" s="14">
        <v>0.25518337701201399</v>
      </c>
      <c r="E339" s="14">
        <v>1.06720192710563E-19</v>
      </c>
      <c r="F339" s="14">
        <v>2.9279752072070202E-15</v>
      </c>
      <c r="G339" s="14" t="s">
        <v>4251</v>
      </c>
      <c r="H339" s="14" t="s">
        <v>691</v>
      </c>
      <c r="I339" s="14">
        <v>0.56999999999999995</v>
      </c>
      <c r="J339" s="14">
        <v>0.23899999999999999</v>
      </c>
      <c r="K339" s="14">
        <v>0.34743621886545401</v>
      </c>
      <c r="L339" s="14">
        <v>1.5506764052324901E-41</v>
      </c>
      <c r="M339" s="14">
        <v>4.2544357853958602E-37</v>
      </c>
      <c r="N339" s="14" t="s">
        <v>4252</v>
      </c>
      <c r="O339" s="14" t="s">
        <v>1037</v>
      </c>
      <c r="P339" s="14">
        <v>1</v>
      </c>
      <c r="Q339" s="14">
        <v>0.80500000000000005</v>
      </c>
      <c r="R339" s="14">
        <v>0.747790737304876</v>
      </c>
      <c r="S339" s="14">
        <v>2.33888942183096E-74</v>
      </c>
      <c r="T339" s="14">
        <v>6.4169770177354298E-70</v>
      </c>
      <c r="U339" s="14" t="s">
        <v>4253</v>
      </c>
      <c r="V339" s="14" t="s">
        <v>1653</v>
      </c>
      <c r="W339" s="14">
        <v>0.49299999999999999</v>
      </c>
      <c r="X339" s="14">
        <v>0.52600000000000002</v>
      </c>
      <c r="Y339" s="14">
        <v>0.415802663393956</v>
      </c>
      <c r="Z339" s="14">
        <v>1.0588605528770701E-3</v>
      </c>
      <c r="AA339" s="14">
        <v>1</v>
      </c>
      <c r="AB339" s="14" t="s">
        <v>4254</v>
      </c>
      <c r="AC339" s="14" t="s">
        <v>2026</v>
      </c>
      <c r="AD339" s="14">
        <v>0.36899999999999999</v>
      </c>
      <c r="AE339" s="14">
        <v>0.13600000000000001</v>
      </c>
      <c r="AF339" s="14">
        <v>0.29418751618066202</v>
      </c>
      <c r="AG339" s="14">
        <v>7.5424780546555203E-32</v>
      </c>
      <c r="AH339" s="14">
        <v>2.06935427907529E-27</v>
      </c>
      <c r="AI339" s="14" t="s">
        <v>4255</v>
      </c>
      <c r="AJ339" s="14" t="s">
        <v>2520</v>
      </c>
      <c r="AK339" s="14">
        <v>0.29199999999999998</v>
      </c>
      <c r="AL339" s="14">
        <v>0.09</v>
      </c>
      <c r="AM339" s="14">
        <v>0.27014341222256999</v>
      </c>
      <c r="AN339" s="14">
        <v>2.87988817282025E-30</v>
      </c>
      <c r="AO339" s="14">
        <v>7.9012611909496396E-26</v>
      </c>
      <c r="AP339" s="14" t="s">
        <v>4256</v>
      </c>
      <c r="AQ339" s="14" t="s">
        <v>3043</v>
      </c>
      <c r="AR339" s="14">
        <v>0.77500000000000002</v>
      </c>
      <c r="AS339" s="14">
        <v>0.56499999999999995</v>
      </c>
      <c r="AT339" s="14">
        <v>0.62847140680902003</v>
      </c>
      <c r="AU339" s="14">
        <v>5.0046154648819598E-20</v>
      </c>
      <c r="AV339" s="14">
        <v>1.3730662989450101E-15</v>
      </c>
      <c r="AW339" s="14" t="s">
        <v>4257</v>
      </c>
    </row>
    <row r="340" spans="1:49">
      <c r="A340" s="14" t="s">
        <v>336</v>
      </c>
      <c r="B340" s="14">
        <v>0.35</v>
      </c>
      <c r="C340" s="14">
        <v>0.20799999999999999</v>
      </c>
      <c r="D340" s="14">
        <v>0.34099253873090402</v>
      </c>
      <c r="E340" s="14">
        <v>2.1936516512898798E-19</v>
      </c>
      <c r="F340" s="14">
        <v>6.0185026704788999E-15</v>
      </c>
      <c r="G340" s="14" t="s">
        <v>4251</v>
      </c>
      <c r="H340" s="14" t="s">
        <v>692</v>
      </c>
      <c r="I340" s="14">
        <v>0.99</v>
      </c>
      <c r="J340" s="14">
        <v>0.75800000000000001</v>
      </c>
      <c r="K340" s="14">
        <v>0.262473502722675</v>
      </c>
      <c r="L340" s="14">
        <v>4.8752952234849899E-41</v>
      </c>
      <c r="M340" s="14">
        <v>1.3375859975153399E-36</v>
      </c>
      <c r="N340" s="14" t="s">
        <v>4252</v>
      </c>
      <c r="O340" s="14" t="s">
        <v>1038</v>
      </c>
      <c r="P340" s="14">
        <v>0.53200000000000003</v>
      </c>
      <c r="Q340" s="14">
        <v>0.17199999999999999</v>
      </c>
      <c r="R340" s="14">
        <v>0.40758135514695898</v>
      </c>
      <c r="S340" s="14">
        <v>5.30436512358491E-74</v>
      </c>
      <c r="T340" s="14">
        <v>1.45530561530676E-69</v>
      </c>
      <c r="U340" s="14" t="s">
        <v>4253</v>
      </c>
      <c r="V340" s="14" t="s">
        <v>1654</v>
      </c>
      <c r="W340" s="14">
        <v>0.44800000000000001</v>
      </c>
      <c r="X340" s="14">
        <v>0.44700000000000001</v>
      </c>
      <c r="Y340" s="14">
        <v>0.48188039058024601</v>
      </c>
      <c r="Z340" s="14">
        <v>1.07505448639173E-3</v>
      </c>
      <c r="AA340" s="14">
        <v>1</v>
      </c>
      <c r="AB340" s="14" t="s">
        <v>4254</v>
      </c>
      <c r="AC340" s="14" t="s">
        <v>2027</v>
      </c>
      <c r="AD340" s="14">
        <v>0.47699999999999998</v>
      </c>
      <c r="AE340" s="14">
        <v>0.20499999999999999</v>
      </c>
      <c r="AF340" s="14">
        <v>0.39970188972128901</v>
      </c>
      <c r="AG340" s="14">
        <v>1.4956006516837901E-31</v>
      </c>
      <c r="AH340" s="14">
        <v>4.1033299479596401E-27</v>
      </c>
      <c r="AI340" s="14" t="s">
        <v>4255</v>
      </c>
      <c r="AJ340" s="14" t="s">
        <v>2521</v>
      </c>
      <c r="AK340" s="14">
        <v>0.70799999999999996</v>
      </c>
      <c r="AL340" s="14">
        <v>0.40899999999999997</v>
      </c>
      <c r="AM340" s="14">
        <v>0.33727307771278298</v>
      </c>
      <c r="AN340" s="14">
        <v>4.4037034542828898E-30</v>
      </c>
      <c r="AO340" s="14">
        <v>1.20820007971705E-25</v>
      </c>
      <c r="AP340" s="14" t="s">
        <v>4256</v>
      </c>
      <c r="AQ340" s="14" t="s">
        <v>3044</v>
      </c>
      <c r="AR340" s="14">
        <v>0.83599999999999997</v>
      </c>
      <c r="AS340" s="14">
        <v>0.70899999999999996</v>
      </c>
      <c r="AT340" s="14">
        <v>0.37413395505944502</v>
      </c>
      <c r="AU340" s="14">
        <v>1.1874300855300001E-19</v>
      </c>
      <c r="AV340" s="14">
        <v>3.2578331826600999E-15</v>
      </c>
      <c r="AW340" s="14" t="s">
        <v>4257</v>
      </c>
    </row>
    <row r="341" spans="1:49">
      <c r="A341" s="14" t="s">
        <v>337</v>
      </c>
      <c r="B341" s="14">
        <v>0.72</v>
      </c>
      <c r="C341" s="14">
        <v>0.59099999999999997</v>
      </c>
      <c r="D341" s="14">
        <v>0.25815848850645201</v>
      </c>
      <c r="E341" s="14">
        <v>2.5427654898270801E-19</v>
      </c>
      <c r="F341" s="14">
        <v>6.9763313978895802E-15</v>
      </c>
      <c r="G341" s="14" t="s">
        <v>4251</v>
      </c>
      <c r="H341" s="14" t="s">
        <v>693</v>
      </c>
      <c r="I341" s="14">
        <v>0.98199999999999998</v>
      </c>
      <c r="J341" s="14">
        <v>0.76500000000000001</v>
      </c>
      <c r="K341" s="14">
        <v>0.33431257973414602</v>
      </c>
      <c r="L341" s="14">
        <v>7.570122513469E-41</v>
      </c>
      <c r="M341" s="14">
        <v>2.0769388127953501E-36</v>
      </c>
      <c r="N341" s="14" t="s">
        <v>4252</v>
      </c>
      <c r="O341" s="14" t="s">
        <v>1039</v>
      </c>
      <c r="P341" s="14">
        <v>0.53600000000000003</v>
      </c>
      <c r="Q341" s="14">
        <v>0.17699999999999999</v>
      </c>
      <c r="R341" s="14">
        <v>0.38284078424139301</v>
      </c>
      <c r="S341" s="14">
        <v>1.0576915987683299E-73</v>
      </c>
      <c r="T341" s="14">
        <v>2.9018826703807798E-69</v>
      </c>
      <c r="U341" s="14" t="s">
        <v>4253</v>
      </c>
      <c r="V341" s="14" t="s">
        <v>1655</v>
      </c>
      <c r="W341" s="14">
        <v>0.45500000000000002</v>
      </c>
      <c r="X341" s="14">
        <v>0.46500000000000002</v>
      </c>
      <c r="Y341" s="14">
        <v>0.42393563508673099</v>
      </c>
      <c r="Z341" s="14">
        <v>1.1236017559214299E-3</v>
      </c>
      <c r="AA341" s="14">
        <v>1</v>
      </c>
      <c r="AB341" s="14" t="s">
        <v>4254</v>
      </c>
      <c r="AC341" s="14" t="s">
        <v>2028</v>
      </c>
      <c r="AD341" s="14">
        <v>0.78200000000000003</v>
      </c>
      <c r="AE341" s="14">
        <v>0.55300000000000005</v>
      </c>
      <c r="AF341" s="14">
        <v>0.44021320833896199</v>
      </c>
      <c r="AG341" s="14">
        <v>1.71491642200279E-31</v>
      </c>
      <c r="AH341" s="14">
        <v>4.70504469540686E-27</v>
      </c>
      <c r="AI341" s="14" t="s">
        <v>4255</v>
      </c>
      <c r="AJ341" s="14" t="s">
        <v>2522</v>
      </c>
      <c r="AK341" s="14">
        <v>0.26200000000000001</v>
      </c>
      <c r="AL341" s="14">
        <v>7.2999999999999995E-2</v>
      </c>
      <c r="AM341" s="14">
        <v>0.251851817172625</v>
      </c>
      <c r="AN341" s="14">
        <v>4.8878152102419301E-30</v>
      </c>
      <c r="AO341" s="14">
        <v>1.3410209810819801E-25</v>
      </c>
      <c r="AP341" s="14" t="s">
        <v>4256</v>
      </c>
      <c r="AQ341" s="14" t="s">
        <v>3045</v>
      </c>
      <c r="AR341" s="14">
        <v>0.52400000000000002</v>
      </c>
      <c r="AS341" s="14">
        <v>0.29099999999999998</v>
      </c>
      <c r="AT341" s="14">
        <v>0.365141296282251</v>
      </c>
      <c r="AU341" s="14">
        <v>1.2204944382376001E-19</v>
      </c>
      <c r="AV341" s="14">
        <v>3.34854854074869E-15</v>
      </c>
      <c r="AW341" s="14" t="s">
        <v>4257</v>
      </c>
    </row>
    <row r="342" spans="1:49">
      <c r="A342" s="14" t="s">
        <v>338</v>
      </c>
      <c r="B342" s="14">
        <v>0.60199999999999998</v>
      </c>
      <c r="C342" s="14">
        <v>0.46100000000000002</v>
      </c>
      <c r="D342" s="14">
        <v>0.259893648181654</v>
      </c>
      <c r="E342" s="14">
        <v>1.0564314864112801E-18</v>
      </c>
      <c r="F342" s="14">
        <v>2.8984254261179998E-14</v>
      </c>
      <c r="G342" s="14" t="s">
        <v>4251</v>
      </c>
      <c r="H342" s="14" t="s">
        <v>694</v>
      </c>
      <c r="I342" s="14">
        <v>0.95399999999999996</v>
      </c>
      <c r="J342" s="14">
        <v>0.66200000000000003</v>
      </c>
      <c r="K342" s="14">
        <v>0.30104771256141499</v>
      </c>
      <c r="L342" s="14">
        <v>1.02700485637445E-40</v>
      </c>
      <c r="M342" s="14">
        <v>2.81769052394894E-36</v>
      </c>
      <c r="N342" s="14" t="s">
        <v>4252</v>
      </c>
      <c r="O342" s="14" t="s">
        <v>1040</v>
      </c>
      <c r="P342" s="14">
        <v>0.45</v>
      </c>
      <c r="Q342" s="14">
        <v>0.11899999999999999</v>
      </c>
      <c r="R342" s="14">
        <v>0.29860869263029599</v>
      </c>
      <c r="S342" s="14">
        <v>1.4753687627304299E-73</v>
      </c>
      <c r="T342" s="14">
        <v>4.0478217374272002E-69</v>
      </c>
      <c r="U342" s="14" t="s">
        <v>4253</v>
      </c>
      <c r="V342" s="14" t="s">
        <v>1656</v>
      </c>
      <c r="W342" s="14">
        <v>0.27700000000000002</v>
      </c>
      <c r="X342" s="14">
        <v>0.24099999999999999</v>
      </c>
      <c r="Y342" s="14">
        <v>0.399040888341337</v>
      </c>
      <c r="Z342" s="14">
        <v>1.1290475774746601E-3</v>
      </c>
      <c r="AA342" s="14">
        <v>1</v>
      </c>
      <c r="AB342" s="14" t="s">
        <v>4254</v>
      </c>
      <c r="AC342" s="14" t="s">
        <v>2029</v>
      </c>
      <c r="AD342" s="14">
        <v>0.31</v>
      </c>
      <c r="AE342" s="14">
        <v>0.105</v>
      </c>
      <c r="AF342" s="14">
        <v>0.28405877313440703</v>
      </c>
      <c r="AG342" s="14">
        <v>1.83836021949401E-31</v>
      </c>
      <c r="AH342" s="14">
        <v>5.0437250982037603E-27</v>
      </c>
      <c r="AI342" s="14" t="s">
        <v>4255</v>
      </c>
      <c r="AJ342" s="14" t="s">
        <v>2523</v>
      </c>
      <c r="AK342" s="14">
        <v>0.41799999999999998</v>
      </c>
      <c r="AL342" s="14">
        <v>0.16400000000000001</v>
      </c>
      <c r="AM342" s="14">
        <v>0.32703804772457401</v>
      </c>
      <c r="AN342" s="14">
        <v>5.1698999680784497E-30</v>
      </c>
      <c r="AO342" s="14">
        <v>1.418413755242E-25</v>
      </c>
      <c r="AP342" s="14" t="s">
        <v>4256</v>
      </c>
      <c r="AQ342" s="14" t="s">
        <v>3046</v>
      </c>
      <c r="AR342" s="14">
        <v>0.54200000000000004</v>
      </c>
      <c r="AS342" s="14">
        <v>0.29199999999999998</v>
      </c>
      <c r="AT342" s="14">
        <v>0.32382613829876999</v>
      </c>
      <c r="AU342" s="14">
        <v>1.3586701463414499E-19</v>
      </c>
      <c r="AV342" s="14">
        <v>3.7276474135023904E-15</v>
      </c>
      <c r="AW342" s="14" t="s">
        <v>4257</v>
      </c>
    </row>
    <row r="343" spans="1:49">
      <c r="A343" s="14" t="s">
        <v>339</v>
      </c>
      <c r="B343" s="14">
        <v>0.71199999999999997</v>
      </c>
      <c r="C343" s="14">
        <v>0.57799999999999996</v>
      </c>
      <c r="D343" s="14">
        <v>0.25116404802796699</v>
      </c>
      <c r="E343" s="14">
        <v>1.1752795082429299E-18</v>
      </c>
      <c r="F343" s="14">
        <v>3.2244968588152999E-14</v>
      </c>
      <c r="G343" s="14" t="s">
        <v>4251</v>
      </c>
      <c r="H343" s="14" t="s">
        <v>695</v>
      </c>
      <c r="I343" s="14">
        <v>0.98199999999999998</v>
      </c>
      <c r="J343" s="14">
        <v>0.78800000000000003</v>
      </c>
      <c r="K343" s="14">
        <v>0.288981682921297</v>
      </c>
      <c r="L343" s="14">
        <v>1.07563713110648E-39</v>
      </c>
      <c r="M343" s="14">
        <v>2.9511180329037299E-35</v>
      </c>
      <c r="N343" s="14" t="s">
        <v>4252</v>
      </c>
      <c r="O343" s="14" t="s">
        <v>1041</v>
      </c>
      <c r="P343" s="14">
        <v>0.59799999999999998</v>
      </c>
      <c r="Q343" s="14">
        <v>0.21199999999999999</v>
      </c>
      <c r="R343" s="14">
        <v>0.37440248901630002</v>
      </c>
      <c r="S343" s="14">
        <v>2.5651080475594301E-73</v>
      </c>
      <c r="T343" s="14">
        <v>7.0376304392840498E-69</v>
      </c>
      <c r="U343" s="14" t="s">
        <v>4253</v>
      </c>
      <c r="V343" s="14" t="s">
        <v>1657</v>
      </c>
      <c r="W343" s="14">
        <v>0.73899999999999999</v>
      </c>
      <c r="X343" s="14">
        <v>0.83099999999999996</v>
      </c>
      <c r="Y343" s="14">
        <v>0.27905133239074997</v>
      </c>
      <c r="Z343" s="14">
        <v>1.2623745435622301E-3</v>
      </c>
      <c r="AA343" s="14">
        <v>1</v>
      </c>
      <c r="AB343" s="14" t="s">
        <v>4254</v>
      </c>
      <c r="AC343" s="14" t="s">
        <v>2030</v>
      </c>
      <c r="AD343" s="14">
        <v>0.253</v>
      </c>
      <c r="AE343" s="14">
        <v>7.3999999999999996E-2</v>
      </c>
      <c r="AF343" s="14">
        <v>0.261569221160106</v>
      </c>
      <c r="AG343" s="14">
        <v>3.2816508892698199E-31</v>
      </c>
      <c r="AH343" s="14">
        <v>9.0035373798006796E-27</v>
      </c>
      <c r="AI343" s="14" t="s">
        <v>4255</v>
      </c>
      <c r="AJ343" s="14" t="s">
        <v>2524</v>
      </c>
      <c r="AK343" s="14">
        <v>1</v>
      </c>
      <c r="AL343" s="14">
        <v>0.99399999999999999</v>
      </c>
      <c r="AM343" s="14">
        <v>0.304260710300921</v>
      </c>
      <c r="AN343" s="14">
        <v>7.3910111340987495E-30</v>
      </c>
      <c r="AO343" s="14">
        <v>2.0277978147513301E-25</v>
      </c>
      <c r="AP343" s="14" t="s">
        <v>4256</v>
      </c>
      <c r="AQ343" s="14" t="s">
        <v>3047</v>
      </c>
      <c r="AR343" s="14">
        <v>0.55600000000000005</v>
      </c>
      <c r="AS343" s="14">
        <v>0.315</v>
      </c>
      <c r="AT343" s="14">
        <v>0.34266719464555601</v>
      </c>
      <c r="AU343" s="14">
        <v>3.2480409975186501E-19</v>
      </c>
      <c r="AV343" s="14">
        <v>8.9113252807921706E-15</v>
      </c>
      <c r="AW343" s="14" t="s">
        <v>4257</v>
      </c>
    </row>
    <row r="344" spans="1:49">
      <c r="A344" s="14" t="s">
        <v>340</v>
      </c>
      <c r="B344" s="14">
        <v>0.57999999999999996</v>
      </c>
      <c r="C344" s="14">
        <v>0.41699999999999998</v>
      </c>
      <c r="D344" s="14">
        <v>0.259095106163031</v>
      </c>
      <c r="E344" s="14">
        <v>2.3792534148287801E-18</v>
      </c>
      <c r="F344" s="14">
        <v>6.5277196689242503E-14</v>
      </c>
      <c r="G344" s="14" t="s">
        <v>4251</v>
      </c>
      <c r="H344" s="14" t="s">
        <v>696</v>
      </c>
      <c r="I344" s="14">
        <v>0.89600000000000002</v>
      </c>
      <c r="J344" s="14">
        <v>0.57899999999999996</v>
      </c>
      <c r="K344" s="14">
        <v>0.31664232544926202</v>
      </c>
      <c r="L344" s="14">
        <v>2.4578630758819799E-39</v>
      </c>
      <c r="M344" s="14">
        <v>6.7433931349897996E-35</v>
      </c>
      <c r="N344" s="14" t="s">
        <v>4252</v>
      </c>
      <c r="O344" s="14" t="s">
        <v>1042</v>
      </c>
      <c r="P344" s="14">
        <v>0.56799999999999995</v>
      </c>
      <c r="Q344" s="14">
        <v>0.18</v>
      </c>
      <c r="R344" s="14">
        <v>0.35763468196099801</v>
      </c>
      <c r="S344" s="14">
        <v>2.6079475732662799E-73</v>
      </c>
      <c r="T344" s="14">
        <v>7.1551649620133698E-69</v>
      </c>
      <c r="U344" s="14" t="s">
        <v>4253</v>
      </c>
      <c r="V344" s="14" t="s">
        <v>1658</v>
      </c>
      <c r="W344" s="14">
        <v>0.33200000000000002</v>
      </c>
      <c r="X344" s="14">
        <v>0.29399999999999998</v>
      </c>
      <c r="Y344" s="14">
        <v>0.332932358348562</v>
      </c>
      <c r="Z344" s="14">
        <v>1.375802239355E-3</v>
      </c>
      <c r="AA344" s="14">
        <v>1</v>
      </c>
      <c r="AB344" s="14" t="s">
        <v>4254</v>
      </c>
      <c r="AC344" s="14" t="s">
        <v>2031</v>
      </c>
      <c r="AD344" s="14">
        <v>0.752</v>
      </c>
      <c r="AE344" s="14">
        <v>0.495</v>
      </c>
      <c r="AF344" s="14">
        <v>0.35863242999150202</v>
      </c>
      <c r="AG344" s="14">
        <v>4.7080236995406001E-31</v>
      </c>
      <c r="AH344" s="14">
        <v>1.29169338220596E-26</v>
      </c>
      <c r="AI344" s="14" t="s">
        <v>4255</v>
      </c>
      <c r="AJ344" s="14" t="s">
        <v>2525</v>
      </c>
      <c r="AK344" s="14">
        <v>0.28899999999999998</v>
      </c>
      <c r="AL344" s="14">
        <v>9.0999999999999998E-2</v>
      </c>
      <c r="AM344" s="14">
        <v>0.38763160173724998</v>
      </c>
      <c r="AN344" s="14">
        <v>7.6266810695499104E-30</v>
      </c>
      <c r="AO344" s="14">
        <v>2.09245621824171E-25</v>
      </c>
      <c r="AP344" s="14" t="s">
        <v>4256</v>
      </c>
      <c r="AQ344" s="14" t="s">
        <v>3048</v>
      </c>
      <c r="AR344" s="14">
        <v>0.54900000000000004</v>
      </c>
      <c r="AS344" s="14">
        <v>0.308</v>
      </c>
      <c r="AT344" s="14">
        <v>0.36266229083865398</v>
      </c>
      <c r="AU344" s="14">
        <v>4.0927060782068198E-19</v>
      </c>
      <c r="AV344" s="14">
        <v>1.1228748396168199E-14</v>
      </c>
      <c r="AW344" s="14" t="s">
        <v>4257</v>
      </c>
    </row>
    <row r="345" spans="1:49">
      <c r="A345" s="14" t="s">
        <v>341</v>
      </c>
      <c r="B345" s="14">
        <v>0.43</v>
      </c>
      <c r="C345" s="14">
        <v>0.28899999999999998</v>
      </c>
      <c r="D345" s="14">
        <v>0.29727197352877699</v>
      </c>
      <c r="E345" s="14">
        <v>2.5110512688944701E-18</v>
      </c>
      <c r="F345" s="14">
        <v>6.8893202613388694E-14</v>
      </c>
      <c r="G345" s="14" t="s">
        <v>4251</v>
      </c>
      <c r="H345" s="14" t="s">
        <v>697</v>
      </c>
      <c r="I345" s="14">
        <v>0.98199999999999998</v>
      </c>
      <c r="J345" s="14">
        <v>0.70899999999999996</v>
      </c>
      <c r="K345" s="14">
        <v>0.261735986867077</v>
      </c>
      <c r="L345" s="14">
        <v>2.22031353080171E-38</v>
      </c>
      <c r="M345" s="14">
        <v>6.0916522031075799E-34</v>
      </c>
      <c r="N345" s="14" t="s">
        <v>4252</v>
      </c>
      <c r="O345" s="14" t="s">
        <v>1043</v>
      </c>
      <c r="P345" s="14">
        <v>0.97399999999999998</v>
      </c>
      <c r="Q345" s="14">
        <v>0.71099999999999997</v>
      </c>
      <c r="R345" s="14">
        <v>0.49995435905924801</v>
      </c>
      <c r="S345" s="14">
        <v>3.43772688504554E-73</v>
      </c>
      <c r="T345" s="14">
        <v>9.43174748181095E-69</v>
      </c>
      <c r="U345" s="14" t="s">
        <v>4253</v>
      </c>
      <c r="V345" s="14" t="s">
        <v>1659</v>
      </c>
      <c r="W345" s="14">
        <v>0.39800000000000002</v>
      </c>
      <c r="X345" s="14">
        <v>0.378</v>
      </c>
      <c r="Y345" s="14">
        <v>0.41032580567927202</v>
      </c>
      <c r="Z345" s="14">
        <v>1.42328624684272E-3</v>
      </c>
      <c r="AA345" s="14">
        <v>1</v>
      </c>
      <c r="AB345" s="14" t="s">
        <v>4254</v>
      </c>
      <c r="AC345" s="14" t="s">
        <v>2032</v>
      </c>
      <c r="AD345" s="14">
        <v>0.499</v>
      </c>
      <c r="AE345" s="14">
        <v>0.24299999999999999</v>
      </c>
      <c r="AF345" s="14">
        <v>0.36659452634617501</v>
      </c>
      <c r="AG345" s="14">
        <v>5.0887921865436904E-31</v>
      </c>
      <c r="AH345" s="14">
        <v>1.3961610243001301E-26</v>
      </c>
      <c r="AI345" s="14" t="s">
        <v>4255</v>
      </c>
      <c r="AJ345" s="14" t="s">
        <v>2526</v>
      </c>
      <c r="AK345" s="14">
        <v>0.56299999999999994</v>
      </c>
      <c r="AL345" s="14">
        <v>0.28599999999999998</v>
      </c>
      <c r="AM345" s="14">
        <v>0.40880622863591998</v>
      </c>
      <c r="AN345" s="14">
        <v>8.5712126813585695E-30</v>
      </c>
      <c r="AO345" s="14">
        <v>2.3515979112575402E-25</v>
      </c>
      <c r="AP345" s="14" t="s">
        <v>4256</v>
      </c>
      <c r="AQ345" s="14" t="s">
        <v>3049</v>
      </c>
      <c r="AR345" s="14">
        <v>0.745</v>
      </c>
      <c r="AS345" s="14">
        <v>0.53800000000000003</v>
      </c>
      <c r="AT345" s="14">
        <v>0.35183737253676201</v>
      </c>
      <c r="AU345" s="14">
        <v>4.53943598482888E-19</v>
      </c>
      <c r="AV345" s="14">
        <v>1.24543965679765E-14</v>
      </c>
      <c r="AW345" s="14" t="s">
        <v>4257</v>
      </c>
    </row>
    <row r="346" spans="1:49">
      <c r="A346" s="14" t="s">
        <v>342</v>
      </c>
      <c r="B346" s="14">
        <v>0.442</v>
      </c>
      <c r="C346" s="14">
        <v>0.28799999999999998</v>
      </c>
      <c r="D346" s="14">
        <v>0.25716524513247302</v>
      </c>
      <c r="E346" s="14">
        <v>3.8330365314551802E-18</v>
      </c>
      <c r="F346" s="14">
        <v>1.05163190277004E-13</v>
      </c>
      <c r="G346" s="14" t="s">
        <v>4251</v>
      </c>
      <c r="H346" s="14" t="s">
        <v>698</v>
      </c>
      <c r="I346" s="14">
        <v>0.96</v>
      </c>
      <c r="J346" s="14">
        <v>0.65800000000000003</v>
      </c>
      <c r="K346" s="14">
        <v>0.26433362025096502</v>
      </c>
      <c r="L346" s="14">
        <v>3.3577893868242903E-38</v>
      </c>
      <c r="M346" s="14">
        <v>9.2124309616911293E-34</v>
      </c>
      <c r="N346" s="14" t="s">
        <v>4252</v>
      </c>
      <c r="O346" s="14" t="s">
        <v>1044</v>
      </c>
      <c r="P346" s="14">
        <v>0.68200000000000005</v>
      </c>
      <c r="Q346" s="14">
        <v>0.28100000000000003</v>
      </c>
      <c r="R346" s="14">
        <v>0.48555498264902203</v>
      </c>
      <c r="S346" s="14">
        <v>5.2489959662546997E-73</v>
      </c>
      <c r="T346" s="14">
        <v>1.4401145333016399E-68</v>
      </c>
      <c r="U346" s="14" t="s">
        <v>4253</v>
      </c>
      <c r="V346" s="14" t="s">
        <v>1660</v>
      </c>
      <c r="W346" s="14">
        <v>0.67300000000000004</v>
      </c>
      <c r="X346" s="14">
        <v>0.73799999999999999</v>
      </c>
      <c r="Y346" s="14">
        <v>0.42875482551087601</v>
      </c>
      <c r="Z346" s="14">
        <v>1.5220946531172199E-3</v>
      </c>
      <c r="AA346" s="14">
        <v>1</v>
      </c>
      <c r="AB346" s="14" t="s">
        <v>4254</v>
      </c>
      <c r="AC346" s="14" t="s">
        <v>2033</v>
      </c>
      <c r="AD346" s="14">
        <v>0.81699999999999995</v>
      </c>
      <c r="AE346" s="14">
        <v>0.55000000000000004</v>
      </c>
      <c r="AF346" s="14">
        <v>0.39038773381886199</v>
      </c>
      <c r="AG346" s="14">
        <v>6.1411107293271303E-31</v>
      </c>
      <c r="AH346" s="14">
        <v>1.6848751396981901E-26</v>
      </c>
      <c r="AI346" s="14" t="s">
        <v>4255</v>
      </c>
      <c r="AJ346" s="14" t="s">
        <v>2527</v>
      </c>
      <c r="AK346" s="14">
        <v>0.46500000000000002</v>
      </c>
      <c r="AL346" s="14">
        <v>0.20399999999999999</v>
      </c>
      <c r="AM346" s="14">
        <v>0.35926526921393998</v>
      </c>
      <c r="AN346" s="14">
        <v>1.2823044476200699E-29</v>
      </c>
      <c r="AO346" s="14">
        <v>3.5181304824904101E-25</v>
      </c>
      <c r="AP346" s="14" t="s">
        <v>4256</v>
      </c>
      <c r="AQ346" s="14" t="s">
        <v>3050</v>
      </c>
      <c r="AR346" s="14">
        <v>0.44700000000000001</v>
      </c>
      <c r="AS346" s="14">
        <v>0.21199999999999999</v>
      </c>
      <c r="AT346" s="14">
        <v>0.281105527692249</v>
      </c>
      <c r="AU346" s="14">
        <v>4.9372858622080604E-19</v>
      </c>
      <c r="AV346" s="14">
        <v>1.3545937491554E-14</v>
      </c>
      <c r="AW346" s="14" t="s">
        <v>4257</v>
      </c>
    </row>
    <row r="347" spans="1:49">
      <c r="A347" s="14" t="s">
        <v>343</v>
      </c>
      <c r="B347" s="14">
        <v>0.51800000000000002</v>
      </c>
      <c r="C347" s="14">
        <v>0.38200000000000001</v>
      </c>
      <c r="D347" s="14">
        <v>0.25996385589301702</v>
      </c>
      <c r="E347" s="14">
        <v>3.8667969200953098E-18</v>
      </c>
      <c r="F347" s="14">
        <v>1.06089440299735E-13</v>
      </c>
      <c r="G347" s="14" t="s">
        <v>4251</v>
      </c>
      <c r="H347" s="14" t="s">
        <v>699</v>
      </c>
      <c r="I347" s="14">
        <v>0.9</v>
      </c>
      <c r="J347" s="14">
        <v>0.56100000000000005</v>
      </c>
      <c r="K347" s="14">
        <v>0.261524704365314</v>
      </c>
      <c r="L347" s="14">
        <v>3.6434242999832101E-38</v>
      </c>
      <c r="M347" s="14">
        <v>9.9960989094339203E-34</v>
      </c>
      <c r="N347" s="14" t="s">
        <v>4252</v>
      </c>
      <c r="O347" s="14" t="s">
        <v>1045</v>
      </c>
      <c r="P347" s="14">
        <v>0.38200000000000001</v>
      </c>
      <c r="Q347" s="14">
        <v>8.5000000000000006E-2</v>
      </c>
      <c r="R347" s="14">
        <v>0.26172387288982601</v>
      </c>
      <c r="S347" s="14">
        <v>6.6222314281216101E-73</v>
      </c>
      <c r="T347" s="14">
        <v>1.8168754146194399E-68</v>
      </c>
      <c r="U347" s="14" t="s">
        <v>4253</v>
      </c>
      <c r="V347" s="14" t="s">
        <v>1661</v>
      </c>
      <c r="W347" s="14">
        <v>0.34399999999999997</v>
      </c>
      <c r="X347" s="14">
        <v>0.309</v>
      </c>
      <c r="Y347" s="14">
        <v>0.37220735876424599</v>
      </c>
      <c r="Z347" s="14">
        <v>1.6065090844102001E-3</v>
      </c>
      <c r="AA347" s="14">
        <v>1</v>
      </c>
      <c r="AB347" s="14" t="s">
        <v>4254</v>
      </c>
      <c r="AC347" s="14" t="s">
        <v>2034</v>
      </c>
      <c r="AD347" s="14">
        <v>0.76</v>
      </c>
      <c r="AE347" s="14">
        <v>0.495</v>
      </c>
      <c r="AF347" s="14">
        <v>0.36293280327786298</v>
      </c>
      <c r="AG347" s="14">
        <v>6.18331421485124E-31</v>
      </c>
      <c r="AH347" s="14">
        <v>1.6964540879865899E-26</v>
      </c>
      <c r="AI347" s="14" t="s">
        <v>4255</v>
      </c>
      <c r="AJ347" s="14" t="s">
        <v>2528</v>
      </c>
      <c r="AK347" s="14">
        <v>0.58499999999999996</v>
      </c>
      <c r="AL347" s="14">
        <v>0.31900000000000001</v>
      </c>
      <c r="AM347" s="14">
        <v>0.39298937012179502</v>
      </c>
      <c r="AN347" s="14">
        <v>2.0936202514103499E-29</v>
      </c>
      <c r="AO347" s="14">
        <v>5.74405652176944E-25</v>
      </c>
      <c r="AP347" s="14" t="s">
        <v>4256</v>
      </c>
      <c r="AQ347" s="14" t="s">
        <v>3051</v>
      </c>
      <c r="AR347" s="14">
        <v>0.93799999999999994</v>
      </c>
      <c r="AS347" s="14">
        <v>0.753</v>
      </c>
      <c r="AT347" s="14">
        <v>0.25869734059365301</v>
      </c>
      <c r="AU347" s="14">
        <v>5.0535679664191202E-19</v>
      </c>
      <c r="AV347" s="14">
        <v>1.38649690726675E-14</v>
      </c>
      <c r="AW347" s="14" t="s">
        <v>4257</v>
      </c>
    </row>
    <row r="348" spans="1:49">
      <c r="A348" s="14" t="s">
        <v>344</v>
      </c>
      <c r="B348" s="14">
        <v>0.41199999999999998</v>
      </c>
      <c r="C348" s="14">
        <v>0.27</v>
      </c>
      <c r="D348" s="14">
        <v>0.27521894183585199</v>
      </c>
      <c r="E348" s="14">
        <v>5.7804746516254103E-18</v>
      </c>
      <c r="F348" s="14">
        <v>1.5859310254199499E-13</v>
      </c>
      <c r="G348" s="14" t="s">
        <v>4251</v>
      </c>
      <c r="H348" s="14" t="s">
        <v>700</v>
      </c>
      <c r="I348" s="14">
        <v>0.98399999999999999</v>
      </c>
      <c r="J348" s="14">
        <v>0.73799999999999999</v>
      </c>
      <c r="K348" s="14">
        <v>0.25583085931105098</v>
      </c>
      <c r="L348" s="14">
        <v>4.6625478763125597E-36</v>
      </c>
      <c r="M348" s="14">
        <v>1.2792166353451099E-31</v>
      </c>
      <c r="N348" s="14" t="s">
        <v>4252</v>
      </c>
      <c r="O348" s="14" t="s">
        <v>1046</v>
      </c>
      <c r="P348" s="14">
        <v>0.496</v>
      </c>
      <c r="Q348" s="14">
        <v>0.14399999999999999</v>
      </c>
      <c r="R348" s="14">
        <v>0.35036415007955202</v>
      </c>
      <c r="S348" s="14">
        <v>6.7470984873693604E-73</v>
      </c>
      <c r="T348" s="14">
        <v>1.8511339409946601E-68</v>
      </c>
      <c r="U348" s="14" t="s">
        <v>4253</v>
      </c>
      <c r="V348" s="14" t="s">
        <v>1662</v>
      </c>
      <c r="W348" s="14">
        <v>0.25600000000000001</v>
      </c>
      <c r="X348" s="14">
        <v>0.216</v>
      </c>
      <c r="Y348" s="14">
        <v>0.40761569425856398</v>
      </c>
      <c r="Z348" s="14">
        <v>1.65797189285689E-3</v>
      </c>
      <c r="AA348" s="14">
        <v>1</v>
      </c>
      <c r="AB348" s="14" t="s">
        <v>4254</v>
      </c>
      <c r="AC348" s="14" t="s">
        <v>2035</v>
      </c>
      <c r="AD348" s="14">
        <v>0.49299999999999999</v>
      </c>
      <c r="AE348" s="14">
        <v>0.22500000000000001</v>
      </c>
      <c r="AF348" s="14">
        <v>0.29729788302022198</v>
      </c>
      <c r="AG348" s="14">
        <v>6.7639316199545197E-31</v>
      </c>
      <c r="AH348" s="14">
        <v>1.8557522792507199E-26</v>
      </c>
      <c r="AI348" s="14" t="s">
        <v>4255</v>
      </c>
      <c r="AJ348" s="14" t="s">
        <v>2529</v>
      </c>
      <c r="AK348" s="14">
        <v>0.48</v>
      </c>
      <c r="AL348" s="14">
        <v>0.22800000000000001</v>
      </c>
      <c r="AM348" s="14">
        <v>0.37979323943237803</v>
      </c>
      <c r="AN348" s="14">
        <v>2.23113997691543E-29</v>
      </c>
      <c r="AO348" s="14">
        <v>6.1213556406651796E-25</v>
      </c>
      <c r="AP348" s="14" t="s">
        <v>4256</v>
      </c>
      <c r="AQ348" s="14" t="s">
        <v>3052</v>
      </c>
      <c r="AR348" s="14">
        <v>0.44400000000000001</v>
      </c>
      <c r="AS348" s="14">
        <v>0.22700000000000001</v>
      </c>
      <c r="AT348" s="14">
        <v>0.34166012044197502</v>
      </c>
      <c r="AU348" s="14">
        <v>8.3674001934638496E-19</v>
      </c>
      <c r="AV348" s="14">
        <v>2.2956799170787401E-14</v>
      </c>
      <c r="AW348" s="14" t="s">
        <v>4257</v>
      </c>
    </row>
    <row r="349" spans="1:49">
      <c r="A349" s="14" t="s">
        <v>345</v>
      </c>
      <c r="B349" s="14">
        <v>0.254</v>
      </c>
      <c r="C349" s="14">
        <v>0.129</v>
      </c>
      <c r="D349" s="14">
        <v>0.29261097797909702</v>
      </c>
      <c r="E349" s="14">
        <v>2.5862407713792301E-17</v>
      </c>
      <c r="F349" s="14">
        <v>7.0956101803560599E-13</v>
      </c>
      <c r="G349" s="14" t="s">
        <v>4251</v>
      </c>
      <c r="H349" s="14" t="s">
        <v>701</v>
      </c>
      <c r="I349" s="14">
        <v>0.92400000000000004</v>
      </c>
      <c r="J349" s="14">
        <v>0.55900000000000005</v>
      </c>
      <c r="K349" s="14">
        <v>0.25065256110691903</v>
      </c>
      <c r="L349" s="14">
        <v>2.0586256787992401E-35</v>
      </c>
      <c r="M349" s="14">
        <v>5.6480454123535896E-31</v>
      </c>
      <c r="N349" s="14" t="s">
        <v>4252</v>
      </c>
      <c r="O349" s="14" t="s">
        <v>1047</v>
      </c>
      <c r="P349" s="14">
        <v>0.61799999999999999</v>
      </c>
      <c r="Q349" s="14">
        <v>0.223</v>
      </c>
      <c r="R349" s="14">
        <v>0.39053878746719201</v>
      </c>
      <c r="S349" s="14">
        <v>8.0186562753516305E-73</v>
      </c>
      <c r="T349" s="14">
        <v>2.1999985357054699E-68</v>
      </c>
      <c r="U349" s="14" t="s">
        <v>4253</v>
      </c>
      <c r="V349" s="14" t="s">
        <v>1663</v>
      </c>
      <c r="W349" s="14">
        <v>0.41899999999999998</v>
      </c>
      <c r="X349" s="14">
        <v>0.40899999999999997</v>
      </c>
      <c r="Y349" s="14">
        <v>0.43350353485502102</v>
      </c>
      <c r="Z349" s="14">
        <v>1.7592155666099299E-3</v>
      </c>
      <c r="AA349" s="14">
        <v>1</v>
      </c>
      <c r="AB349" s="14" t="s">
        <v>4254</v>
      </c>
      <c r="AC349" s="14" t="s">
        <v>2036</v>
      </c>
      <c r="AD349" s="14">
        <v>0.76800000000000002</v>
      </c>
      <c r="AE349" s="14">
        <v>0.51300000000000001</v>
      </c>
      <c r="AF349" s="14">
        <v>0.38148672535705802</v>
      </c>
      <c r="AG349" s="14">
        <v>6.8882849655083001E-31</v>
      </c>
      <c r="AH349" s="14">
        <v>1.88986986313686E-26</v>
      </c>
      <c r="AI349" s="14" t="s">
        <v>4255</v>
      </c>
      <c r="AJ349" s="14" t="s">
        <v>2530</v>
      </c>
      <c r="AK349" s="14">
        <v>0.35099999999999998</v>
      </c>
      <c r="AL349" s="14">
        <v>0.13</v>
      </c>
      <c r="AM349" s="14">
        <v>0.342483161207364</v>
      </c>
      <c r="AN349" s="14">
        <v>2.63223745222092E-29</v>
      </c>
      <c r="AO349" s="14">
        <v>7.2218066739133103E-25</v>
      </c>
      <c r="AP349" s="14" t="s">
        <v>4256</v>
      </c>
      <c r="AQ349" s="14" t="s">
        <v>3053</v>
      </c>
      <c r="AR349" s="14">
        <v>0.85099999999999998</v>
      </c>
      <c r="AS349" s="14">
        <v>0.70099999999999996</v>
      </c>
      <c r="AT349" s="14">
        <v>0.26187181455330499</v>
      </c>
      <c r="AU349" s="14">
        <v>8.9212562289984009E-19</v>
      </c>
      <c r="AV349" s="14">
        <v>2.447635858988E-14</v>
      </c>
      <c r="AW349" s="14" t="s">
        <v>4257</v>
      </c>
    </row>
    <row r="350" spans="1:49">
      <c r="A350" s="14" t="s">
        <v>346</v>
      </c>
      <c r="B350" s="14">
        <v>0.29799999999999999</v>
      </c>
      <c r="C350" s="14">
        <v>0.16400000000000001</v>
      </c>
      <c r="D350" s="14">
        <v>0.25437569758780898</v>
      </c>
      <c r="E350" s="14">
        <v>3.98156702647446E-17</v>
      </c>
      <c r="F350" s="14">
        <v>1.09238272938353E-12</v>
      </c>
      <c r="G350" s="14" t="s">
        <v>4251</v>
      </c>
      <c r="H350" s="14" t="s">
        <v>702</v>
      </c>
      <c r="I350" s="14">
        <v>0.99</v>
      </c>
      <c r="J350" s="14">
        <v>0.78800000000000003</v>
      </c>
      <c r="K350" s="14">
        <v>0.25238887397071202</v>
      </c>
      <c r="L350" s="14">
        <v>1.18172203380539E-30</v>
      </c>
      <c r="M350" s="14">
        <v>3.2421725719484598E-26</v>
      </c>
      <c r="N350" s="14" t="s">
        <v>4252</v>
      </c>
      <c r="O350" s="14" t="s">
        <v>1048</v>
      </c>
      <c r="P350" s="14">
        <v>0.28399999999999997</v>
      </c>
      <c r="Q350" s="14">
        <v>4.9000000000000002E-2</v>
      </c>
      <c r="R350" s="14">
        <v>0.336505345733422</v>
      </c>
      <c r="S350" s="14">
        <v>9.0963173260183205E-73</v>
      </c>
      <c r="T350" s="14">
        <v>2.49566562156639E-68</v>
      </c>
      <c r="U350" s="14" t="s">
        <v>4253</v>
      </c>
      <c r="V350" s="14" t="s">
        <v>1664</v>
      </c>
      <c r="W350" s="14">
        <v>0.36</v>
      </c>
      <c r="X350" s="14">
        <v>0.33300000000000002</v>
      </c>
      <c r="Y350" s="14">
        <v>0.51081574680444297</v>
      </c>
      <c r="Z350" s="14">
        <v>1.7620118552126899E-3</v>
      </c>
      <c r="AA350" s="14">
        <v>1</v>
      </c>
      <c r="AB350" s="14" t="s">
        <v>4254</v>
      </c>
      <c r="AC350" s="14" t="s">
        <v>2037</v>
      </c>
      <c r="AD350" s="14">
        <v>0.71199999999999997</v>
      </c>
      <c r="AE350" s="14">
        <v>0.47499999999999998</v>
      </c>
      <c r="AF350" s="14">
        <v>0.52766094355346405</v>
      </c>
      <c r="AG350" s="14">
        <v>8.2775848888024299E-31</v>
      </c>
      <c r="AH350" s="14">
        <v>2.27103819009183E-26</v>
      </c>
      <c r="AI350" s="14" t="s">
        <v>4255</v>
      </c>
      <c r="AJ350" s="14" t="s">
        <v>2531</v>
      </c>
      <c r="AK350" s="14">
        <v>0.26500000000000001</v>
      </c>
      <c r="AL350" s="14">
        <v>7.6999999999999999E-2</v>
      </c>
      <c r="AM350" s="14">
        <v>0.27163686847832902</v>
      </c>
      <c r="AN350" s="14">
        <v>3.3570509750918597E-29</v>
      </c>
      <c r="AO350" s="14">
        <v>9.2104050552620209E-25</v>
      </c>
      <c r="AP350" s="14" t="s">
        <v>4256</v>
      </c>
      <c r="AQ350" s="14" t="s">
        <v>3054</v>
      </c>
      <c r="AR350" s="14">
        <v>0.64700000000000002</v>
      </c>
      <c r="AS350" s="14">
        <v>0.44600000000000001</v>
      </c>
      <c r="AT350" s="14">
        <v>0.37421362138116998</v>
      </c>
      <c r="AU350" s="14">
        <v>1.64252139234518E-18</v>
      </c>
      <c r="AV350" s="14">
        <v>4.5064216920382298E-14</v>
      </c>
      <c r="AW350" s="14" t="s">
        <v>4257</v>
      </c>
    </row>
    <row r="351" spans="1:49">
      <c r="A351" s="14" t="s">
        <v>347</v>
      </c>
      <c r="B351" s="14">
        <v>0.30199999999999999</v>
      </c>
      <c r="C351" s="14">
        <v>0.17199999999999999</v>
      </c>
      <c r="D351" s="14">
        <v>0.26686087779313</v>
      </c>
      <c r="E351" s="14">
        <v>1.5179850113336999E-16</v>
      </c>
      <c r="F351" s="14">
        <v>4.1647436770951297E-12</v>
      </c>
      <c r="G351" s="14" t="s">
        <v>4251</v>
      </c>
      <c r="H351" s="15"/>
      <c r="I351" s="15"/>
      <c r="J351" s="15"/>
      <c r="K351" s="15"/>
      <c r="L351" s="15"/>
      <c r="M351" s="15"/>
      <c r="N351" s="15"/>
      <c r="O351" s="14" t="s">
        <v>1049</v>
      </c>
      <c r="P351" s="14">
        <v>0.40200000000000002</v>
      </c>
      <c r="Q351" s="14">
        <v>9.9000000000000005E-2</v>
      </c>
      <c r="R351" s="14">
        <v>0.31081791994917601</v>
      </c>
      <c r="S351" s="14">
        <v>1.11313765533691E-72</v>
      </c>
      <c r="T351" s="14">
        <v>3.05400447118234E-68</v>
      </c>
      <c r="U351" s="14" t="s">
        <v>4253</v>
      </c>
      <c r="V351" s="14" t="s">
        <v>1665</v>
      </c>
      <c r="W351" s="14">
        <v>0.33900000000000002</v>
      </c>
      <c r="X351" s="14">
        <v>0.30599999999999999</v>
      </c>
      <c r="Y351" s="14">
        <v>0.37591908344935099</v>
      </c>
      <c r="Z351" s="14">
        <v>1.86882021200925E-3</v>
      </c>
      <c r="AA351" s="14">
        <v>1</v>
      </c>
      <c r="AB351" s="14" t="s">
        <v>4254</v>
      </c>
      <c r="AC351" s="14" t="s">
        <v>2038</v>
      </c>
      <c r="AD351" s="14">
        <v>0.68500000000000005</v>
      </c>
      <c r="AE351" s="14">
        <v>0.36099999999999999</v>
      </c>
      <c r="AF351" s="14">
        <v>0.250454011051647</v>
      </c>
      <c r="AG351" s="14">
        <v>9.1817374414434798E-31</v>
      </c>
      <c r="AH351" s="14">
        <v>2.51910148443443E-26</v>
      </c>
      <c r="AI351" s="14" t="s">
        <v>4255</v>
      </c>
      <c r="AJ351" s="14" t="s">
        <v>2532</v>
      </c>
      <c r="AK351" s="14">
        <v>0.93500000000000005</v>
      </c>
      <c r="AL351" s="14">
        <v>0.76800000000000002</v>
      </c>
      <c r="AM351" s="14">
        <v>0.36838005075348101</v>
      </c>
      <c r="AN351" s="14">
        <v>4.1371932875096897E-29</v>
      </c>
      <c r="AO351" s="14">
        <v>1.13508035036116E-24</v>
      </c>
      <c r="AP351" s="14" t="s">
        <v>4256</v>
      </c>
      <c r="AQ351" s="14" t="s">
        <v>3055</v>
      </c>
      <c r="AR351" s="14">
        <v>0.58499999999999996</v>
      </c>
      <c r="AS351" s="14">
        <v>0.36699999999999999</v>
      </c>
      <c r="AT351" s="14">
        <v>0.38551540570623599</v>
      </c>
      <c r="AU351" s="14">
        <v>1.6970906075037001E-18</v>
      </c>
      <c r="AV351" s="14">
        <v>4.6561377907471498E-14</v>
      </c>
      <c r="AW351" s="14" t="s">
        <v>4257</v>
      </c>
    </row>
    <row r="352" spans="1:49">
      <c r="A352" s="14" t="s">
        <v>348</v>
      </c>
      <c r="B352" s="14">
        <v>0.45800000000000002</v>
      </c>
      <c r="C352" s="14">
        <v>0.32600000000000001</v>
      </c>
      <c r="D352" s="14">
        <v>0.26199085561384</v>
      </c>
      <c r="E352" s="14">
        <v>1.6772393412855601E-16</v>
      </c>
      <c r="F352" s="14">
        <v>4.60167385675107E-12</v>
      </c>
      <c r="G352" s="14" t="s">
        <v>4251</v>
      </c>
      <c r="H352" s="15"/>
      <c r="I352" s="15"/>
      <c r="J352" s="15"/>
      <c r="K352" s="15"/>
      <c r="L352" s="15"/>
      <c r="M352" s="15"/>
      <c r="N352" s="15"/>
      <c r="O352" s="14" t="s">
        <v>1050</v>
      </c>
      <c r="P352" s="14">
        <v>0.53200000000000003</v>
      </c>
      <c r="Q352" s="14">
        <v>0.16900000000000001</v>
      </c>
      <c r="R352" s="14">
        <v>0.353040614638641</v>
      </c>
      <c r="S352" s="14">
        <v>1.66291452630599E-72</v>
      </c>
      <c r="T352" s="14">
        <v>4.5623722943731201E-68</v>
      </c>
      <c r="U352" s="14" t="s">
        <v>4253</v>
      </c>
      <c r="V352" s="14" t="s">
        <v>1666</v>
      </c>
      <c r="W352" s="14">
        <v>0.30099999999999999</v>
      </c>
      <c r="X352" s="14">
        <v>0.26</v>
      </c>
      <c r="Y352" s="14">
        <v>0.32542385112329902</v>
      </c>
      <c r="Z352" s="14">
        <v>2.0311560879635198E-3</v>
      </c>
      <c r="AA352" s="14">
        <v>1</v>
      </c>
      <c r="AB352" s="14" t="s">
        <v>4254</v>
      </c>
      <c r="AC352" s="14" t="s">
        <v>2039</v>
      </c>
      <c r="AD352" s="14">
        <v>0.42</v>
      </c>
      <c r="AE352" s="14">
        <v>0.184</v>
      </c>
      <c r="AF352" s="14">
        <v>0.346366844886763</v>
      </c>
      <c r="AG352" s="14">
        <v>1.02476071998114E-30</v>
      </c>
      <c r="AH352" s="14">
        <v>2.8115335113402598E-26</v>
      </c>
      <c r="AI352" s="14" t="s">
        <v>4255</v>
      </c>
      <c r="AJ352" s="14" t="s">
        <v>2533</v>
      </c>
      <c r="AK352" s="14">
        <v>0.311</v>
      </c>
      <c r="AL352" s="14">
        <v>0.1</v>
      </c>
      <c r="AM352" s="14">
        <v>0.25614852550025402</v>
      </c>
      <c r="AN352" s="14">
        <v>4.1769977337663103E-29</v>
      </c>
      <c r="AO352" s="14">
        <v>1.1460010982361199E-24</v>
      </c>
      <c r="AP352" s="14" t="s">
        <v>4256</v>
      </c>
      <c r="AQ352" s="14" t="s">
        <v>3056</v>
      </c>
      <c r="AR352" s="14">
        <v>0.59599999999999997</v>
      </c>
      <c r="AS352" s="14">
        <v>0.372</v>
      </c>
      <c r="AT352" s="14">
        <v>0.35771892102188702</v>
      </c>
      <c r="AU352" s="14">
        <v>1.7758210566159801E-18</v>
      </c>
      <c r="AV352" s="14">
        <v>4.8721426509315903E-14</v>
      </c>
      <c r="AW352" s="14" t="s">
        <v>4257</v>
      </c>
    </row>
    <row r="353" spans="1:49">
      <c r="A353" s="14" t="s">
        <v>349</v>
      </c>
      <c r="B353" s="14">
        <v>0.59</v>
      </c>
      <c r="C353" s="14">
        <v>0.48599999999999999</v>
      </c>
      <c r="D353" s="14">
        <v>0.27442464357074398</v>
      </c>
      <c r="E353" s="14">
        <v>1.8613050646848899E-16</v>
      </c>
      <c r="F353" s="14">
        <v>5.1066765754694701E-12</v>
      </c>
      <c r="G353" s="14" t="s">
        <v>4251</v>
      </c>
      <c r="H353" s="15"/>
      <c r="I353" s="15"/>
      <c r="J353" s="15"/>
      <c r="K353" s="15"/>
      <c r="L353" s="15"/>
      <c r="M353" s="15"/>
      <c r="N353" s="15"/>
      <c r="O353" s="14" t="s">
        <v>1051</v>
      </c>
      <c r="P353" s="14">
        <v>0.35799999999999998</v>
      </c>
      <c r="Q353" s="14">
        <v>7.8E-2</v>
      </c>
      <c r="R353" s="14">
        <v>0.29018140483388299</v>
      </c>
      <c r="S353" s="14">
        <v>2.7747842995450201E-72</v>
      </c>
      <c r="T353" s="14">
        <v>7.6128982042316998E-68</v>
      </c>
      <c r="U353" s="14" t="s">
        <v>4253</v>
      </c>
      <c r="V353" s="14" t="s">
        <v>1667</v>
      </c>
      <c r="W353" s="14">
        <v>0.49099999999999999</v>
      </c>
      <c r="X353" s="14">
        <v>0.53400000000000003</v>
      </c>
      <c r="Y353" s="14">
        <v>0.403484924361523</v>
      </c>
      <c r="Z353" s="14">
        <v>2.1075242610186298E-3</v>
      </c>
      <c r="AA353" s="14">
        <v>1</v>
      </c>
      <c r="AB353" s="14" t="s">
        <v>4254</v>
      </c>
      <c r="AC353" s="14" t="s">
        <v>2040</v>
      </c>
      <c r="AD353" s="14">
        <v>0.28299999999999997</v>
      </c>
      <c r="AE353" s="14">
        <v>9.0999999999999998E-2</v>
      </c>
      <c r="AF353" s="14">
        <v>0.26974146610624999</v>
      </c>
      <c r="AG353" s="14">
        <v>1.76253875656681E-30</v>
      </c>
      <c r="AH353" s="14">
        <v>4.8357013325166902E-26</v>
      </c>
      <c r="AI353" s="14" t="s">
        <v>4255</v>
      </c>
      <c r="AJ353" s="14" t="s">
        <v>2534</v>
      </c>
      <c r="AK353" s="14">
        <v>0.43099999999999999</v>
      </c>
      <c r="AL353" s="14">
        <v>0.188</v>
      </c>
      <c r="AM353" s="14">
        <v>0.46098359094589603</v>
      </c>
      <c r="AN353" s="14">
        <v>1.32717647248048E-28</v>
      </c>
      <c r="AO353" s="14">
        <v>3.6412413698974502E-24</v>
      </c>
      <c r="AP353" s="14" t="s">
        <v>4256</v>
      </c>
      <c r="AQ353" s="14" t="s">
        <v>3057</v>
      </c>
      <c r="AR353" s="14">
        <v>0.95599999999999996</v>
      </c>
      <c r="AS353" s="14">
        <v>0.871</v>
      </c>
      <c r="AT353" s="14">
        <v>0.28310496899392301</v>
      </c>
      <c r="AU353" s="14">
        <v>1.86221586279577E-18</v>
      </c>
      <c r="AV353" s="14">
        <v>5.1091754411664797E-14</v>
      </c>
      <c r="AW353" s="14" t="s">
        <v>4257</v>
      </c>
    </row>
    <row r="354" spans="1:49">
      <c r="A354" s="14" t="s">
        <v>350</v>
      </c>
      <c r="B354" s="14">
        <v>0.434</v>
      </c>
      <c r="C354" s="14">
        <v>0.3</v>
      </c>
      <c r="D354" s="14">
        <v>0.25834550685588498</v>
      </c>
      <c r="E354" s="14">
        <v>2.4758897890450998E-16</v>
      </c>
      <c r="F354" s="14">
        <v>6.7928512252241502E-12</v>
      </c>
      <c r="G354" s="14" t="s">
        <v>4251</v>
      </c>
      <c r="H354" s="15"/>
      <c r="I354" s="15"/>
      <c r="J354" s="15"/>
      <c r="K354" s="15"/>
      <c r="L354" s="15"/>
      <c r="M354" s="15"/>
      <c r="N354" s="15"/>
      <c r="O354" s="14" t="s">
        <v>1052</v>
      </c>
      <c r="P354" s="14">
        <v>0.74199999999999999</v>
      </c>
      <c r="Q354" s="14">
        <v>0.33900000000000002</v>
      </c>
      <c r="R354" s="14">
        <v>0.45742068971850802</v>
      </c>
      <c r="S354" s="14">
        <v>5.2288259741905704E-72</v>
      </c>
      <c r="T354" s="14">
        <v>1.43458069427893E-67</v>
      </c>
      <c r="U354" s="14" t="s">
        <v>4253</v>
      </c>
      <c r="V354" s="14" t="s">
        <v>1668</v>
      </c>
      <c r="W354" s="14">
        <v>0.41499999999999998</v>
      </c>
      <c r="X354" s="14">
        <v>0.41199999999999998</v>
      </c>
      <c r="Y354" s="14">
        <v>0.43548491560303598</v>
      </c>
      <c r="Z354" s="14">
        <v>2.1615591456150699E-3</v>
      </c>
      <c r="AA354" s="14">
        <v>1</v>
      </c>
      <c r="AB354" s="14" t="s">
        <v>4254</v>
      </c>
      <c r="AC354" s="14" t="s">
        <v>2041</v>
      </c>
      <c r="AD354" s="14">
        <v>0.97799999999999998</v>
      </c>
      <c r="AE354" s="14">
        <v>0.86299999999999999</v>
      </c>
      <c r="AF354" s="14">
        <v>0.36214940697117298</v>
      </c>
      <c r="AG354" s="14">
        <v>2.6003977586083001E-30</v>
      </c>
      <c r="AH354" s="14">
        <v>7.1344512905177405E-26</v>
      </c>
      <c r="AI354" s="14" t="s">
        <v>4255</v>
      </c>
      <c r="AJ354" s="14" t="s">
        <v>2535</v>
      </c>
      <c r="AK354" s="14">
        <v>0.88</v>
      </c>
      <c r="AL354" s="14">
        <v>0.66800000000000004</v>
      </c>
      <c r="AM354" s="14">
        <v>0.37218778312054901</v>
      </c>
      <c r="AN354" s="14">
        <v>1.4250076730056901E-28</v>
      </c>
      <c r="AO354" s="14">
        <v>3.9096510516583997E-24</v>
      </c>
      <c r="AP354" s="14" t="s">
        <v>4256</v>
      </c>
      <c r="AQ354" s="14" t="s">
        <v>3058</v>
      </c>
      <c r="AR354" s="14">
        <v>0.74199999999999999</v>
      </c>
      <c r="AS354" s="14">
        <v>0.55100000000000005</v>
      </c>
      <c r="AT354" s="14">
        <v>0.39299060329096502</v>
      </c>
      <c r="AU354" s="14">
        <v>4.6358250629383503E-18</v>
      </c>
      <c r="AV354" s="14">
        <v>1.2718849642677701E-13</v>
      </c>
      <c r="AW354" s="14" t="s">
        <v>4257</v>
      </c>
    </row>
    <row r="355" spans="1:49">
      <c r="A355" s="14" t="s">
        <v>351</v>
      </c>
      <c r="B355" s="14">
        <v>0.28399999999999997</v>
      </c>
      <c r="C355" s="14">
        <v>0.159</v>
      </c>
      <c r="D355" s="14">
        <v>0.25659361077395199</v>
      </c>
      <c r="E355" s="14">
        <v>2.6107375495989602E-16</v>
      </c>
      <c r="F355" s="14">
        <v>7.1628195410796997E-12</v>
      </c>
      <c r="G355" s="14" t="s">
        <v>4251</v>
      </c>
      <c r="H355" s="15"/>
      <c r="I355" s="15"/>
      <c r="J355" s="15"/>
      <c r="K355" s="15"/>
      <c r="L355" s="15"/>
      <c r="M355" s="15"/>
      <c r="N355" s="15"/>
      <c r="O355" s="14" t="s">
        <v>1053</v>
      </c>
      <c r="P355" s="14">
        <v>0.6</v>
      </c>
      <c r="Q355" s="14">
        <v>0.218</v>
      </c>
      <c r="R355" s="14">
        <v>0.39002684899482698</v>
      </c>
      <c r="S355" s="14">
        <v>5.8701476677038903E-72</v>
      </c>
      <c r="T355" s="14">
        <v>1.6105337141112398E-67</v>
      </c>
      <c r="U355" s="14" t="s">
        <v>4253</v>
      </c>
      <c r="V355" s="14" t="s">
        <v>1669</v>
      </c>
      <c r="W355" s="14">
        <v>0.40300000000000002</v>
      </c>
      <c r="X355" s="14">
        <v>0.38800000000000001</v>
      </c>
      <c r="Y355" s="14">
        <v>0.477124216428022</v>
      </c>
      <c r="Z355" s="14">
        <v>2.2218507177934302E-3</v>
      </c>
      <c r="AA355" s="14">
        <v>1</v>
      </c>
      <c r="AB355" s="14" t="s">
        <v>4254</v>
      </c>
      <c r="AC355" s="14" t="s">
        <v>2042</v>
      </c>
      <c r="AD355" s="14">
        <v>0.42</v>
      </c>
      <c r="AE355" s="14">
        <v>0.184</v>
      </c>
      <c r="AF355" s="14">
        <v>0.32452935292222101</v>
      </c>
      <c r="AG355" s="14">
        <v>3.1383370652080501E-30</v>
      </c>
      <c r="AH355" s="14">
        <v>8.6103415721048003E-26</v>
      </c>
      <c r="AI355" s="14" t="s">
        <v>4255</v>
      </c>
      <c r="AJ355" s="14" t="s">
        <v>2536</v>
      </c>
      <c r="AK355" s="14">
        <v>0.30199999999999999</v>
      </c>
      <c r="AL355" s="14">
        <v>9.7000000000000003E-2</v>
      </c>
      <c r="AM355" s="14">
        <v>0.29134256845377599</v>
      </c>
      <c r="AN355" s="14">
        <v>1.95078868788662E-28</v>
      </c>
      <c r="AO355" s="14">
        <v>5.3521838440857402E-24</v>
      </c>
      <c r="AP355" s="14" t="s">
        <v>4256</v>
      </c>
      <c r="AQ355" s="14" t="s">
        <v>3059</v>
      </c>
      <c r="AR355" s="14">
        <v>0.51600000000000001</v>
      </c>
      <c r="AS355" s="14">
        <v>0.27800000000000002</v>
      </c>
      <c r="AT355" s="14">
        <v>0.27562383160946702</v>
      </c>
      <c r="AU355" s="14">
        <v>5.3493551441473497E-18</v>
      </c>
      <c r="AV355" s="14">
        <v>1.4676490773482699E-13</v>
      </c>
      <c r="AW355" s="14" t="s">
        <v>4257</v>
      </c>
    </row>
    <row r="356" spans="1:49">
      <c r="A356" s="14" t="s">
        <v>352</v>
      </c>
      <c r="B356" s="14">
        <v>0.50600000000000001</v>
      </c>
      <c r="C356" s="14">
        <v>0.38900000000000001</v>
      </c>
      <c r="D356" s="14">
        <v>0.25783930627569002</v>
      </c>
      <c r="E356" s="14">
        <v>3.7618965308396002E-16</v>
      </c>
      <c r="F356" s="14">
        <v>1.03211393220115E-11</v>
      </c>
      <c r="G356" s="14" t="s">
        <v>4251</v>
      </c>
      <c r="H356" s="15"/>
      <c r="I356" s="15"/>
      <c r="J356" s="15"/>
      <c r="K356" s="15"/>
      <c r="L356" s="15"/>
      <c r="M356" s="15"/>
      <c r="N356" s="15"/>
      <c r="O356" s="14" t="s">
        <v>1054</v>
      </c>
      <c r="P356" s="14">
        <v>0.68</v>
      </c>
      <c r="Q356" s="14">
        <v>0.26</v>
      </c>
      <c r="R356" s="14">
        <v>0.30043997589280402</v>
      </c>
      <c r="S356" s="14">
        <v>1.1265165230390799E-71</v>
      </c>
      <c r="T356" s="14">
        <v>3.0907107326100103E-67</v>
      </c>
      <c r="U356" s="14" t="s">
        <v>4253</v>
      </c>
      <c r="V356" s="14" t="s">
        <v>1670</v>
      </c>
      <c r="W356" s="14">
        <v>0.59699999999999998</v>
      </c>
      <c r="X356" s="14">
        <v>0.754</v>
      </c>
      <c r="Y356" s="14">
        <v>0.35769334093216099</v>
      </c>
      <c r="Z356" s="14">
        <v>2.40692391767015E-3</v>
      </c>
      <c r="AA356" s="14">
        <v>1</v>
      </c>
      <c r="AB356" s="14" t="s">
        <v>4254</v>
      </c>
      <c r="AC356" s="14" t="s">
        <v>2043</v>
      </c>
      <c r="AD356" s="14">
        <v>0.91100000000000003</v>
      </c>
      <c r="AE356" s="14">
        <v>0.73699999999999999</v>
      </c>
      <c r="AF356" s="14">
        <v>0.387055292036599</v>
      </c>
      <c r="AG356" s="14">
        <v>3.3473749634604199E-30</v>
      </c>
      <c r="AH356" s="14">
        <v>9.18385794975001E-26</v>
      </c>
      <c r="AI356" s="14" t="s">
        <v>4255</v>
      </c>
      <c r="AJ356" s="14" t="s">
        <v>2537</v>
      </c>
      <c r="AK356" s="14">
        <v>0.27700000000000002</v>
      </c>
      <c r="AL356" s="14">
        <v>8.6999999999999994E-2</v>
      </c>
      <c r="AM356" s="14">
        <v>0.301032916556076</v>
      </c>
      <c r="AN356" s="14">
        <v>4.3307839609551798E-28</v>
      </c>
      <c r="AO356" s="14">
        <v>1.18819388752766E-23</v>
      </c>
      <c r="AP356" s="14" t="s">
        <v>4256</v>
      </c>
      <c r="AQ356" s="14" t="s">
        <v>3060</v>
      </c>
      <c r="AR356" s="14">
        <v>0.622</v>
      </c>
      <c r="AS356" s="14">
        <v>0.39500000000000002</v>
      </c>
      <c r="AT356" s="14">
        <v>0.361922905273936</v>
      </c>
      <c r="AU356" s="14">
        <v>7.6589365061553908E-18</v>
      </c>
      <c r="AV356" s="14">
        <v>2.1013058198287901E-13</v>
      </c>
      <c r="AW356" s="14" t="s">
        <v>4257</v>
      </c>
    </row>
    <row r="357" spans="1:49">
      <c r="A357" s="14" t="s">
        <v>353</v>
      </c>
      <c r="B357" s="14">
        <v>0.442</v>
      </c>
      <c r="C357" s="14">
        <v>0.31900000000000001</v>
      </c>
      <c r="D357" s="14">
        <v>0.26743217278013598</v>
      </c>
      <c r="E357" s="14">
        <v>4.8104383514472099E-16</v>
      </c>
      <c r="F357" s="14">
        <v>1.31979186610306E-11</v>
      </c>
      <c r="G357" s="14" t="s">
        <v>4251</v>
      </c>
      <c r="H357" s="15"/>
      <c r="I357" s="15"/>
      <c r="J357" s="15"/>
      <c r="K357" s="15"/>
      <c r="L357" s="15"/>
      <c r="M357" s="15"/>
      <c r="N357" s="15"/>
      <c r="O357" s="14" t="s">
        <v>1055</v>
      </c>
      <c r="P357" s="14">
        <v>0.97599999999999998</v>
      </c>
      <c r="Q357" s="14">
        <v>0.67700000000000005</v>
      </c>
      <c r="R357" s="14">
        <v>0.55212789829884001</v>
      </c>
      <c r="S357" s="14">
        <v>1.37854685041191E-71</v>
      </c>
      <c r="T357" s="14">
        <v>3.7821811387901199E-67</v>
      </c>
      <c r="U357" s="14" t="s">
        <v>4253</v>
      </c>
      <c r="V357" s="14" t="s">
        <v>1671</v>
      </c>
      <c r="W357" s="14">
        <v>0.36699999999999999</v>
      </c>
      <c r="X357" s="14">
        <v>0.34300000000000003</v>
      </c>
      <c r="Y357" s="14">
        <v>0.376242595896219</v>
      </c>
      <c r="Z357" s="14">
        <v>2.6321588693883299E-3</v>
      </c>
      <c r="AA357" s="14">
        <v>1</v>
      </c>
      <c r="AB357" s="14" t="s">
        <v>4254</v>
      </c>
      <c r="AC357" s="14" t="s">
        <v>2044</v>
      </c>
      <c r="AD357" s="14">
        <v>0.61199999999999999</v>
      </c>
      <c r="AE357" s="14">
        <v>0.34300000000000003</v>
      </c>
      <c r="AF357" s="14">
        <v>0.33706497160266302</v>
      </c>
      <c r="AG357" s="14">
        <v>5.5496072723488201E-30</v>
      </c>
      <c r="AH357" s="14">
        <v>1.5225902512416201E-25</v>
      </c>
      <c r="AI357" s="14" t="s">
        <v>4255</v>
      </c>
      <c r="AJ357" s="14" t="s">
        <v>2538</v>
      </c>
      <c r="AK357" s="14">
        <v>0.43099999999999999</v>
      </c>
      <c r="AL357" s="14">
        <v>0.186</v>
      </c>
      <c r="AM357" s="14">
        <v>0.47556707577400498</v>
      </c>
      <c r="AN357" s="14">
        <v>5.5942601393623499E-28</v>
      </c>
      <c r="AO357" s="14">
        <v>1.5348412118354599E-23</v>
      </c>
      <c r="AP357" s="14" t="s">
        <v>4256</v>
      </c>
      <c r="AQ357" s="14" t="s">
        <v>3061</v>
      </c>
      <c r="AR357" s="14">
        <v>0.505</v>
      </c>
      <c r="AS357" s="14">
        <v>0.27300000000000002</v>
      </c>
      <c r="AT357" s="14">
        <v>0.27378494658185398</v>
      </c>
      <c r="AU357" s="14">
        <v>7.7006776748542694E-18</v>
      </c>
      <c r="AV357" s="14">
        <v>2.11275792687302E-13</v>
      </c>
      <c r="AW357" s="14" t="s">
        <v>4257</v>
      </c>
    </row>
    <row r="358" spans="1:49">
      <c r="A358" s="14" t="s">
        <v>354</v>
      </c>
      <c r="B358" s="14">
        <v>0.33400000000000002</v>
      </c>
      <c r="C358" s="14">
        <v>0.21199999999999999</v>
      </c>
      <c r="D358" s="14">
        <v>0.257608376442932</v>
      </c>
      <c r="E358" s="14">
        <v>2.7695747170625E-14</v>
      </c>
      <c r="F358" s="14">
        <v>7.5986051937326701E-10</v>
      </c>
      <c r="G358" s="14" t="s">
        <v>4251</v>
      </c>
      <c r="H358" s="15"/>
      <c r="I358" s="15"/>
      <c r="J358" s="15"/>
      <c r="K358" s="15"/>
      <c r="L358" s="15"/>
      <c r="M358" s="15"/>
      <c r="N358" s="15"/>
      <c r="O358" s="14" t="s">
        <v>1056</v>
      </c>
      <c r="P358" s="14">
        <v>0.73199999999999998</v>
      </c>
      <c r="Q358" s="14">
        <v>0.316</v>
      </c>
      <c r="R358" s="14">
        <v>0.40287300588390901</v>
      </c>
      <c r="S358" s="14">
        <v>2.68792366992189E-71</v>
      </c>
      <c r="T358" s="14">
        <v>7.3745873807976895E-67</v>
      </c>
      <c r="U358" s="14" t="s">
        <v>4253</v>
      </c>
      <c r="V358" s="14" t="s">
        <v>1672</v>
      </c>
      <c r="W358" s="14">
        <v>0.43099999999999999</v>
      </c>
      <c r="X358" s="14">
        <v>0.42199999999999999</v>
      </c>
      <c r="Y358" s="14">
        <v>0.39464725607054901</v>
      </c>
      <c r="Z358" s="14">
        <v>2.7176899948311902E-3</v>
      </c>
      <c r="AA358" s="14">
        <v>1</v>
      </c>
      <c r="AB358" s="14" t="s">
        <v>4254</v>
      </c>
      <c r="AC358" s="14" t="s">
        <v>2045</v>
      </c>
      <c r="AD358" s="14">
        <v>0.53900000000000003</v>
      </c>
      <c r="AE358" s="14">
        <v>0.28000000000000003</v>
      </c>
      <c r="AF358" s="14">
        <v>0.35766201144701099</v>
      </c>
      <c r="AG358" s="14">
        <v>6.7489360273610896E-30</v>
      </c>
      <c r="AH358" s="14">
        <v>1.8516380884667899E-25</v>
      </c>
      <c r="AI358" s="14" t="s">
        <v>4255</v>
      </c>
      <c r="AJ358" s="14" t="s">
        <v>2539</v>
      </c>
      <c r="AK358" s="14">
        <v>0.54200000000000004</v>
      </c>
      <c r="AL358" s="14">
        <v>0.28399999999999997</v>
      </c>
      <c r="AM358" s="14">
        <v>0.32479039107629099</v>
      </c>
      <c r="AN358" s="14">
        <v>5.8122729653970603E-28</v>
      </c>
      <c r="AO358" s="14">
        <v>1.59465521078634E-23</v>
      </c>
      <c r="AP358" s="14" t="s">
        <v>4256</v>
      </c>
      <c r="AQ358" s="14" t="s">
        <v>3062</v>
      </c>
      <c r="AR358" s="14">
        <v>0.77500000000000002</v>
      </c>
      <c r="AS358" s="14">
        <v>0.61899999999999999</v>
      </c>
      <c r="AT358" s="14">
        <v>0.39577061127857399</v>
      </c>
      <c r="AU358" s="14">
        <v>7.9035863562391593E-18</v>
      </c>
      <c r="AV358" s="14">
        <v>2.1684279526977801E-13</v>
      </c>
      <c r="AW358" s="14" t="s">
        <v>4257</v>
      </c>
    </row>
    <row r="359" spans="1:49">
      <c r="A359" s="14" t="s">
        <v>355</v>
      </c>
      <c r="B359" s="14">
        <v>0.36399999999999999</v>
      </c>
      <c r="C359" s="14">
        <v>0.26900000000000002</v>
      </c>
      <c r="D359" s="14">
        <v>0.25533454359771102</v>
      </c>
      <c r="E359" s="14">
        <v>6.5143219813060198E-11</v>
      </c>
      <c r="F359" s="14">
        <v>1.78726937879112E-6</v>
      </c>
      <c r="G359" s="14" t="s">
        <v>4251</v>
      </c>
      <c r="H359" s="15"/>
      <c r="I359" s="15"/>
      <c r="J359" s="15"/>
      <c r="K359" s="15"/>
      <c r="L359" s="15"/>
      <c r="M359" s="15"/>
      <c r="N359" s="15"/>
      <c r="O359" s="14" t="s">
        <v>1057</v>
      </c>
      <c r="P359" s="14">
        <v>1</v>
      </c>
      <c r="Q359" s="14">
        <v>0.98599999999999999</v>
      </c>
      <c r="R359" s="14">
        <v>0.32164886050583402</v>
      </c>
      <c r="S359" s="14">
        <v>3.2058313972139901E-71</v>
      </c>
      <c r="T359" s="14">
        <v>8.7955190213963097E-67</v>
      </c>
      <c r="U359" s="14" t="s">
        <v>4253</v>
      </c>
      <c r="V359" s="14" t="s">
        <v>1673</v>
      </c>
      <c r="W359" s="14">
        <v>0.28199999999999997</v>
      </c>
      <c r="X359" s="14">
        <v>0.24199999999999999</v>
      </c>
      <c r="Y359" s="14">
        <v>0.35396156741822798</v>
      </c>
      <c r="Z359" s="14">
        <v>2.8557373094300199E-3</v>
      </c>
      <c r="AA359" s="14">
        <v>1</v>
      </c>
      <c r="AB359" s="14" t="s">
        <v>4254</v>
      </c>
      <c r="AC359" s="14" t="s">
        <v>2046</v>
      </c>
      <c r="AD359" s="14">
        <v>0.78200000000000003</v>
      </c>
      <c r="AE359" s="14">
        <v>0.53600000000000003</v>
      </c>
      <c r="AF359" s="14">
        <v>0.36566745771501402</v>
      </c>
      <c r="AG359" s="14">
        <v>7.0242307289681593E-30</v>
      </c>
      <c r="AH359" s="14">
        <v>1.9271679427997E-25</v>
      </c>
      <c r="AI359" s="14" t="s">
        <v>4255</v>
      </c>
      <c r="AJ359" s="14" t="s">
        <v>2540</v>
      </c>
      <c r="AK359" s="14">
        <v>0.35099999999999998</v>
      </c>
      <c r="AL359" s="14">
        <v>0.13400000000000001</v>
      </c>
      <c r="AM359" s="14">
        <v>0.40375460916159001</v>
      </c>
      <c r="AN359" s="14">
        <v>8.0951902830161498E-28</v>
      </c>
      <c r="AO359" s="14">
        <v>2.2209964060483101E-23</v>
      </c>
      <c r="AP359" s="14" t="s">
        <v>4256</v>
      </c>
      <c r="AQ359" s="14" t="s">
        <v>3063</v>
      </c>
      <c r="AR359" s="14">
        <v>0.316</v>
      </c>
      <c r="AS359" s="14">
        <v>0.13100000000000001</v>
      </c>
      <c r="AT359" s="14">
        <v>0.30393258689680902</v>
      </c>
      <c r="AU359" s="14">
        <v>7.9238424938824201E-18</v>
      </c>
      <c r="AV359" s="14">
        <v>2.1739854266215799E-13</v>
      </c>
      <c r="AW359" s="14" t="s">
        <v>4257</v>
      </c>
    </row>
    <row r="360" spans="1:49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4" t="s">
        <v>1058</v>
      </c>
      <c r="P360" s="14">
        <v>0.39400000000000002</v>
      </c>
      <c r="Q360" s="14">
        <v>9.2999999999999999E-2</v>
      </c>
      <c r="R360" s="14">
        <v>0.29729256546979899</v>
      </c>
      <c r="S360" s="14">
        <v>5.5763459673791198E-71</v>
      </c>
      <c r="T360" s="14">
        <v>1.5299262796101401E-66</v>
      </c>
      <c r="U360" s="14" t="s">
        <v>4253</v>
      </c>
      <c r="V360" s="14" t="s">
        <v>1674</v>
      </c>
      <c r="W360" s="14">
        <v>0.28699999999999998</v>
      </c>
      <c r="X360" s="14">
        <v>0.247</v>
      </c>
      <c r="Y360" s="14">
        <v>0.35156019676415701</v>
      </c>
      <c r="Z360" s="14">
        <v>3.10182077490222E-3</v>
      </c>
      <c r="AA360" s="14">
        <v>1</v>
      </c>
      <c r="AB360" s="14" t="s">
        <v>4254</v>
      </c>
      <c r="AC360" s="14" t="s">
        <v>2047</v>
      </c>
      <c r="AD360" s="14">
        <v>0.49099999999999999</v>
      </c>
      <c r="AE360" s="14">
        <v>0.24399999999999999</v>
      </c>
      <c r="AF360" s="14">
        <v>0.327141212942685</v>
      </c>
      <c r="AG360" s="14">
        <v>8.7905501747266194E-30</v>
      </c>
      <c r="AH360" s="14">
        <v>2.4117753459379899E-25</v>
      </c>
      <c r="AI360" s="14" t="s">
        <v>4255</v>
      </c>
      <c r="AJ360" s="14" t="s">
        <v>2541</v>
      </c>
      <c r="AK360" s="14">
        <v>0.35699999999999998</v>
      </c>
      <c r="AL360" s="14">
        <v>0.13800000000000001</v>
      </c>
      <c r="AM360" s="14">
        <v>0.372376461938625</v>
      </c>
      <c r="AN360" s="14">
        <v>8.8427680406559902E-28</v>
      </c>
      <c r="AO360" s="14">
        <v>2.42610183963438E-23</v>
      </c>
      <c r="AP360" s="14" t="s">
        <v>4256</v>
      </c>
      <c r="AQ360" s="14" t="s">
        <v>3064</v>
      </c>
      <c r="AR360" s="14">
        <v>0.56000000000000005</v>
      </c>
      <c r="AS360" s="14">
        <v>0.33100000000000002</v>
      </c>
      <c r="AT360" s="14">
        <v>0.397161477976615</v>
      </c>
      <c r="AU360" s="14">
        <v>1.05996066709146E-17</v>
      </c>
      <c r="AV360" s="14">
        <v>2.90810808623213E-13</v>
      </c>
      <c r="AW360" s="14" t="s">
        <v>4257</v>
      </c>
    </row>
    <row r="361" spans="1:49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4" t="s">
        <v>1059</v>
      </c>
      <c r="P361" s="14">
        <v>0.52600000000000002</v>
      </c>
      <c r="Q361" s="14">
        <v>0.16800000000000001</v>
      </c>
      <c r="R361" s="14">
        <v>0.40077792291113801</v>
      </c>
      <c r="S361" s="14">
        <v>6.4185768632996897E-71</v>
      </c>
      <c r="T361" s="14">
        <v>1.7610007482149001E-66</v>
      </c>
      <c r="U361" s="14" t="s">
        <v>4253</v>
      </c>
      <c r="V361" s="14" t="s">
        <v>1675</v>
      </c>
      <c r="W361" s="14">
        <v>0.56200000000000006</v>
      </c>
      <c r="X361" s="14">
        <v>0.63</v>
      </c>
      <c r="Y361" s="14">
        <v>0.41353794100855501</v>
      </c>
      <c r="Z361" s="14">
        <v>3.2876925453438799E-3</v>
      </c>
      <c r="AA361" s="14">
        <v>1</v>
      </c>
      <c r="AB361" s="14" t="s">
        <v>4254</v>
      </c>
      <c r="AC361" s="14" t="s">
        <v>2048</v>
      </c>
      <c r="AD361" s="14">
        <v>0.29099999999999998</v>
      </c>
      <c r="AE361" s="14">
        <v>9.6000000000000002E-2</v>
      </c>
      <c r="AF361" s="14">
        <v>0.269532742750486</v>
      </c>
      <c r="AG361" s="14">
        <v>2.1047802145902801E-29</v>
      </c>
      <c r="AH361" s="14">
        <v>5.7746749967498903E-25</v>
      </c>
      <c r="AI361" s="14" t="s">
        <v>4255</v>
      </c>
      <c r="AJ361" s="14" t="s">
        <v>2542</v>
      </c>
      <c r="AK361" s="14">
        <v>0.58799999999999997</v>
      </c>
      <c r="AL361" s="14">
        <v>0.30399999999999999</v>
      </c>
      <c r="AM361" s="14">
        <v>0.38186095109081197</v>
      </c>
      <c r="AN361" s="14">
        <v>1.0411277484319699E-27</v>
      </c>
      <c r="AO361" s="14">
        <v>2.8564380905979597E-23</v>
      </c>
      <c r="AP361" s="14" t="s">
        <v>4256</v>
      </c>
      <c r="AQ361" s="14" t="s">
        <v>3065</v>
      </c>
      <c r="AR361" s="14">
        <v>0.54900000000000004</v>
      </c>
      <c r="AS361" s="14">
        <v>0.32500000000000001</v>
      </c>
      <c r="AT361" s="14">
        <v>0.39326861464596402</v>
      </c>
      <c r="AU361" s="14">
        <v>1.40794071272976E-17</v>
      </c>
      <c r="AV361" s="14">
        <v>3.8628261394453598E-13</v>
      </c>
      <c r="AW361" s="14" t="s">
        <v>4257</v>
      </c>
    </row>
    <row r="362" spans="1:49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4" t="s">
        <v>1060</v>
      </c>
      <c r="P362" s="14">
        <v>0.53800000000000003</v>
      </c>
      <c r="Q362" s="14">
        <v>0.17699999999999999</v>
      </c>
      <c r="R362" s="14">
        <v>0.34564054347443202</v>
      </c>
      <c r="S362" s="14">
        <v>7.9685777459614601E-71</v>
      </c>
      <c r="T362" s="14">
        <v>2.18625899038199E-66</v>
      </c>
      <c r="U362" s="14" t="s">
        <v>4253</v>
      </c>
      <c r="V362" s="14" t="s">
        <v>1676</v>
      </c>
      <c r="W362" s="14">
        <v>0.44500000000000001</v>
      </c>
      <c r="X362" s="14">
        <v>0.46500000000000002</v>
      </c>
      <c r="Y362" s="14">
        <v>0.45492852855708299</v>
      </c>
      <c r="Z362" s="14">
        <v>3.3859467665423499E-3</v>
      </c>
      <c r="AA362" s="14">
        <v>1</v>
      </c>
      <c r="AB362" s="14" t="s">
        <v>4254</v>
      </c>
      <c r="AC362" s="14" t="s">
        <v>2049</v>
      </c>
      <c r="AD362" s="14">
        <v>0.63300000000000001</v>
      </c>
      <c r="AE362" s="14">
        <v>0.35499999999999998</v>
      </c>
      <c r="AF362" s="14">
        <v>0.324246968215673</v>
      </c>
      <c r="AG362" s="14">
        <v>2.12270867029786E-29</v>
      </c>
      <c r="AH362" s="14">
        <v>5.8238635078292103E-25</v>
      </c>
      <c r="AI362" s="14" t="s">
        <v>4255</v>
      </c>
      <c r="AJ362" s="14" t="s">
        <v>2543</v>
      </c>
      <c r="AK362" s="14">
        <v>0.35399999999999998</v>
      </c>
      <c r="AL362" s="14">
        <v>0.13</v>
      </c>
      <c r="AM362" s="14">
        <v>0.26144788192431301</v>
      </c>
      <c r="AN362" s="14">
        <v>1.80530848543669E-27</v>
      </c>
      <c r="AO362" s="14">
        <v>4.9530443606440997E-23</v>
      </c>
      <c r="AP362" s="14" t="s">
        <v>4256</v>
      </c>
      <c r="AQ362" s="14" t="s">
        <v>3066</v>
      </c>
      <c r="AR362" s="14">
        <v>0.48399999999999999</v>
      </c>
      <c r="AS362" s="14">
        <v>0.26800000000000002</v>
      </c>
      <c r="AT362" s="14">
        <v>0.324838319291543</v>
      </c>
      <c r="AU362" s="14">
        <v>1.5315882825565001E-17</v>
      </c>
      <c r="AV362" s="14">
        <v>4.2020656120220301E-13</v>
      </c>
      <c r="AW362" s="14" t="s">
        <v>4257</v>
      </c>
    </row>
    <row r="363" spans="1:49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4" t="s">
        <v>1061</v>
      </c>
      <c r="P363" s="14">
        <v>0.59</v>
      </c>
      <c r="Q363" s="14">
        <v>0.217</v>
      </c>
      <c r="R363" s="14">
        <v>0.40569815622133898</v>
      </c>
      <c r="S363" s="14">
        <v>1.4781606250335199E-70</v>
      </c>
      <c r="T363" s="14">
        <v>4.0554814908419603E-66</v>
      </c>
      <c r="U363" s="14" t="s">
        <v>4253</v>
      </c>
      <c r="V363" s="14" t="s">
        <v>1677</v>
      </c>
      <c r="W363" s="14">
        <v>0.25600000000000001</v>
      </c>
      <c r="X363" s="14">
        <v>0.219</v>
      </c>
      <c r="Y363" s="14">
        <v>0.33839965248685</v>
      </c>
      <c r="Z363" s="14">
        <v>3.8828647321011902E-3</v>
      </c>
      <c r="AA363" s="14">
        <v>1</v>
      </c>
      <c r="AB363" s="14" t="s">
        <v>4254</v>
      </c>
      <c r="AC363" s="14" t="s">
        <v>2050</v>
      </c>
      <c r="AD363" s="14">
        <v>0.56599999999999995</v>
      </c>
      <c r="AE363" s="14">
        <v>0.30199999999999999</v>
      </c>
      <c r="AF363" s="14">
        <v>0.37971507644157099</v>
      </c>
      <c r="AG363" s="14">
        <v>3.3187295685170199E-29</v>
      </c>
      <c r="AH363" s="14">
        <v>9.1052664441832898E-25</v>
      </c>
      <c r="AI363" s="14" t="s">
        <v>4255</v>
      </c>
      <c r="AJ363" s="14" t="s">
        <v>2544</v>
      </c>
      <c r="AK363" s="14">
        <v>0.88900000000000001</v>
      </c>
      <c r="AL363" s="14">
        <v>0.67500000000000004</v>
      </c>
      <c r="AM363" s="14">
        <v>0.39358022553671801</v>
      </c>
      <c r="AN363" s="14">
        <v>2.52729429310095E-27</v>
      </c>
      <c r="AO363" s="14">
        <v>6.9338846225517597E-23</v>
      </c>
      <c r="AP363" s="14" t="s">
        <v>4256</v>
      </c>
      <c r="AQ363" s="14" t="s">
        <v>3067</v>
      </c>
      <c r="AR363" s="14">
        <v>0.29499999999999998</v>
      </c>
      <c r="AS363" s="14">
        <v>0.11700000000000001</v>
      </c>
      <c r="AT363" s="14">
        <v>0.25886599884876199</v>
      </c>
      <c r="AU363" s="14">
        <v>3.12180866740652E-17</v>
      </c>
      <c r="AV363" s="14">
        <v>8.5649942598965204E-13</v>
      </c>
      <c r="AW363" s="14" t="s">
        <v>4257</v>
      </c>
    </row>
    <row r="364" spans="1:49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4" t="s">
        <v>1062</v>
      </c>
      <c r="P364" s="14">
        <v>0.96799999999999997</v>
      </c>
      <c r="Q364" s="14">
        <v>0.67600000000000005</v>
      </c>
      <c r="R364" s="14">
        <v>0.557312057787269</v>
      </c>
      <c r="S364" s="14">
        <v>1.60914911130654E-70</v>
      </c>
      <c r="T364" s="14">
        <v>4.4148615017806102E-66</v>
      </c>
      <c r="U364" s="14" t="s">
        <v>4253</v>
      </c>
      <c r="V364" s="14" t="s">
        <v>1678</v>
      </c>
      <c r="W364" s="14">
        <v>0.71099999999999997</v>
      </c>
      <c r="X364" s="14">
        <v>0.83799999999999997</v>
      </c>
      <c r="Y364" s="14">
        <v>0.30310080826584201</v>
      </c>
      <c r="Z364" s="14">
        <v>4.24227632315031E-3</v>
      </c>
      <c r="AA364" s="14">
        <v>1</v>
      </c>
      <c r="AB364" s="14" t="s">
        <v>4254</v>
      </c>
      <c r="AC364" s="14" t="s">
        <v>2051</v>
      </c>
      <c r="AD364" s="14">
        <v>0.33400000000000002</v>
      </c>
      <c r="AE364" s="14">
        <v>0.124</v>
      </c>
      <c r="AF364" s="14">
        <v>0.27954550965568598</v>
      </c>
      <c r="AG364" s="14">
        <v>3.6195123786366202E-29</v>
      </c>
      <c r="AH364" s="14">
        <v>9.9304941620274402E-25</v>
      </c>
      <c r="AI364" s="14" t="s">
        <v>4255</v>
      </c>
      <c r="AJ364" s="14" t="s">
        <v>2545</v>
      </c>
      <c r="AK364" s="14">
        <v>0.25800000000000001</v>
      </c>
      <c r="AL364" s="14">
        <v>8.1000000000000003E-2</v>
      </c>
      <c r="AM364" s="14">
        <v>0.30724895308696498</v>
      </c>
      <c r="AN364" s="14">
        <v>2.9336439473511702E-27</v>
      </c>
      <c r="AO364" s="14">
        <v>8.0487455339526699E-23</v>
      </c>
      <c r="AP364" s="14" t="s">
        <v>4256</v>
      </c>
      <c r="AQ364" s="14" t="s">
        <v>3068</v>
      </c>
      <c r="AR364" s="14">
        <v>0.39300000000000002</v>
      </c>
      <c r="AS364" s="14">
        <v>0.19800000000000001</v>
      </c>
      <c r="AT364" s="14">
        <v>0.33159902653171502</v>
      </c>
      <c r="AU364" s="14">
        <v>3.9762474930282102E-17</v>
      </c>
      <c r="AV364" s="14">
        <v>1.0909232621872199E-12</v>
      </c>
      <c r="AW364" s="14" t="s">
        <v>4257</v>
      </c>
    </row>
    <row r="365" spans="1:49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4" t="s">
        <v>1063</v>
      </c>
      <c r="P365" s="14">
        <v>0.56799999999999995</v>
      </c>
      <c r="Q365" s="14">
        <v>0.188</v>
      </c>
      <c r="R365" s="14">
        <v>0.35018501770187099</v>
      </c>
      <c r="S365" s="14">
        <v>2.10606731295724E-70</v>
      </c>
      <c r="T365" s="14">
        <v>5.7782062798295001E-66</v>
      </c>
      <c r="U365" s="14" t="s">
        <v>4253</v>
      </c>
      <c r="V365" s="14" t="s">
        <v>1679</v>
      </c>
      <c r="W365" s="14">
        <v>0.39800000000000002</v>
      </c>
      <c r="X365" s="14">
        <v>0.38200000000000001</v>
      </c>
      <c r="Y365" s="14">
        <v>0.42789708441580998</v>
      </c>
      <c r="Z365" s="14">
        <v>4.6278807316162598E-3</v>
      </c>
      <c r="AA365" s="14">
        <v>1</v>
      </c>
      <c r="AB365" s="14" t="s">
        <v>4254</v>
      </c>
      <c r="AC365" s="14" t="s">
        <v>2052</v>
      </c>
      <c r="AD365" s="14">
        <v>0.36099999999999999</v>
      </c>
      <c r="AE365" s="14">
        <v>0.14199999999999999</v>
      </c>
      <c r="AF365" s="14">
        <v>0.51631750541982002</v>
      </c>
      <c r="AG365" s="14">
        <v>6.4249306601552095E-29</v>
      </c>
      <c r="AH365" s="14">
        <v>1.7627439759201801E-24</v>
      </c>
      <c r="AI365" s="14" t="s">
        <v>4255</v>
      </c>
      <c r="AJ365" s="14" t="s">
        <v>2546</v>
      </c>
      <c r="AK365" s="14">
        <v>0.28299999999999997</v>
      </c>
      <c r="AL365" s="14">
        <v>9.0999999999999998E-2</v>
      </c>
      <c r="AM365" s="14">
        <v>0.33338841969358601</v>
      </c>
      <c r="AN365" s="14">
        <v>4.3139364837605702E-27</v>
      </c>
      <c r="AO365" s="14">
        <v>1.18357161368455E-22</v>
      </c>
      <c r="AP365" s="14" t="s">
        <v>4256</v>
      </c>
      <c r="AQ365" s="14" t="s">
        <v>3069</v>
      </c>
      <c r="AR365" s="14">
        <v>0.58499999999999996</v>
      </c>
      <c r="AS365" s="14">
        <v>0.379</v>
      </c>
      <c r="AT365" s="14">
        <v>0.36894280324574602</v>
      </c>
      <c r="AU365" s="14">
        <v>4.2393184288142202E-17</v>
      </c>
      <c r="AV365" s="14">
        <v>1.16309940412947E-12</v>
      </c>
      <c r="AW365" s="14" t="s">
        <v>4257</v>
      </c>
    </row>
    <row r="366" spans="1:49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4" t="s">
        <v>1064</v>
      </c>
      <c r="P366" s="14">
        <v>0.52200000000000002</v>
      </c>
      <c r="Q366" s="14">
        <v>0.16700000000000001</v>
      </c>
      <c r="R366" s="14">
        <v>0.34494942188220001</v>
      </c>
      <c r="S366" s="14">
        <v>4.3993782536504501E-70</v>
      </c>
      <c r="T366" s="14">
        <v>1.20701341767154E-65</v>
      </c>
      <c r="U366" s="14" t="s">
        <v>4253</v>
      </c>
      <c r="V366" s="14" t="s">
        <v>1680</v>
      </c>
      <c r="W366" s="14">
        <v>0.32200000000000001</v>
      </c>
      <c r="X366" s="14">
        <v>0.3</v>
      </c>
      <c r="Y366" s="14">
        <v>0.40315539758225299</v>
      </c>
      <c r="Z366" s="14">
        <v>4.9122466608869098E-3</v>
      </c>
      <c r="AA366" s="14">
        <v>1</v>
      </c>
      <c r="AB366" s="14" t="s">
        <v>4254</v>
      </c>
      <c r="AC366" s="14" t="s">
        <v>2053</v>
      </c>
      <c r="AD366" s="14">
        <v>0.81100000000000005</v>
      </c>
      <c r="AE366" s="14">
        <v>0.54900000000000004</v>
      </c>
      <c r="AF366" s="14">
        <v>0.30111202312608598</v>
      </c>
      <c r="AG366" s="14">
        <v>8.4763631295207602E-29</v>
      </c>
      <c r="AH366" s="14">
        <v>2.3255749882153199E-24</v>
      </c>
      <c r="AI366" s="14" t="s">
        <v>4255</v>
      </c>
      <c r="AJ366" s="14" t="s">
        <v>2547</v>
      </c>
      <c r="AK366" s="14">
        <v>0.77800000000000002</v>
      </c>
      <c r="AL366" s="14">
        <v>0.49399999999999999</v>
      </c>
      <c r="AM366" s="14">
        <v>0.31585206129348398</v>
      </c>
      <c r="AN366" s="14">
        <v>5.9237417050081502E-27</v>
      </c>
      <c r="AO366" s="14">
        <v>1.6252377741860399E-22</v>
      </c>
      <c r="AP366" s="14" t="s">
        <v>4256</v>
      </c>
      <c r="AQ366" s="14" t="s">
        <v>3070</v>
      </c>
      <c r="AR366" s="14">
        <v>0.59299999999999997</v>
      </c>
      <c r="AS366" s="14">
        <v>0.37</v>
      </c>
      <c r="AT366" s="14">
        <v>0.27918780471865001</v>
      </c>
      <c r="AU366" s="14">
        <v>5.5180682182528202E-17</v>
      </c>
      <c r="AV366" s="14">
        <v>1.51393719635984E-12</v>
      </c>
      <c r="AW366" s="14" t="s">
        <v>4257</v>
      </c>
    </row>
    <row r="367" spans="1:49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4" t="s">
        <v>1065</v>
      </c>
      <c r="P367" s="14">
        <v>0.76600000000000001</v>
      </c>
      <c r="Q367" s="14">
        <v>0.36099999999999999</v>
      </c>
      <c r="R367" s="14">
        <v>0.41755914383516901</v>
      </c>
      <c r="S367" s="14">
        <v>1.4720594749536399E-69</v>
      </c>
      <c r="T367" s="14">
        <v>4.0387423754828202E-65</v>
      </c>
      <c r="U367" s="14" t="s">
        <v>4253</v>
      </c>
      <c r="V367" s="14" t="s">
        <v>1681</v>
      </c>
      <c r="W367" s="14">
        <v>0.64</v>
      </c>
      <c r="X367" s="14">
        <v>0.69599999999999995</v>
      </c>
      <c r="Y367" s="14">
        <v>0.31499589584659698</v>
      </c>
      <c r="Z367" s="14">
        <v>5.3695873876593199E-3</v>
      </c>
      <c r="AA367" s="14">
        <v>1</v>
      </c>
      <c r="AB367" s="14" t="s">
        <v>4254</v>
      </c>
      <c r="AC367" s="14" t="s">
        <v>2054</v>
      </c>
      <c r="AD367" s="14">
        <v>0.65800000000000003</v>
      </c>
      <c r="AE367" s="14">
        <v>0.32700000000000001</v>
      </c>
      <c r="AF367" s="14">
        <v>0.30692743593625099</v>
      </c>
      <c r="AG367" s="14">
        <v>1.0283711717539999E-28</v>
      </c>
      <c r="AH367" s="14">
        <v>2.82143914682429E-24</v>
      </c>
      <c r="AI367" s="14" t="s">
        <v>4255</v>
      </c>
      <c r="AJ367" s="14" t="s">
        <v>2548</v>
      </c>
      <c r="AK367" s="14">
        <v>0.372</v>
      </c>
      <c r="AL367" s="14">
        <v>0.156</v>
      </c>
      <c r="AM367" s="14">
        <v>0.37424946411591198</v>
      </c>
      <c r="AN367" s="14">
        <v>9.7862068749870293E-27</v>
      </c>
      <c r="AO367" s="14">
        <v>2.6849437182214398E-22</v>
      </c>
      <c r="AP367" s="14" t="s">
        <v>4256</v>
      </c>
      <c r="AQ367" s="14" t="s">
        <v>3071</v>
      </c>
      <c r="AR367" s="14">
        <v>0.46899999999999997</v>
      </c>
      <c r="AS367" s="14">
        <v>0.251</v>
      </c>
      <c r="AT367" s="14">
        <v>0.29577719511379502</v>
      </c>
      <c r="AU367" s="14">
        <v>7.0731510741255496E-17</v>
      </c>
      <c r="AV367" s="14">
        <v>1.94058972869709E-12</v>
      </c>
      <c r="AW367" s="14" t="s">
        <v>4257</v>
      </c>
    </row>
    <row r="368" spans="1:49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4" t="s">
        <v>1066</v>
      </c>
      <c r="P368" s="14">
        <v>0.67400000000000004</v>
      </c>
      <c r="Q368" s="14">
        <v>0.28899999999999998</v>
      </c>
      <c r="R368" s="14">
        <v>0.47920257626992602</v>
      </c>
      <c r="S368" s="14">
        <v>1.6325016172766699E-69</v>
      </c>
      <c r="T368" s="14">
        <v>4.4789314371602696E-65</v>
      </c>
      <c r="U368" s="14" t="s">
        <v>4253</v>
      </c>
      <c r="V368" s="14" t="s">
        <v>1682</v>
      </c>
      <c r="W368" s="14">
        <v>0.25800000000000001</v>
      </c>
      <c r="X368" s="14">
        <v>0.219</v>
      </c>
      <c r="Y368" s="14">
        <v>0.30534320196732101</v>
      </c>
      <c r="Z368" s="14">
        <v>6.5095459125730001E-3</v>
      </c>
      <c r="AA368" s="14">
        <v>1</v>
      </c>
      <c r="AB368" s="14" t="s">
        <v>4254</v>
      </c>
      <c r="AC368" s="14" t="s">
        <v>2055</v>
      </c>
      <c r="AD368" s="14">
        <v>0.318</v>
      </c>
      <c r="AE368" s="14">
        <v>0.113</v>
      </c>
      <c r="AF368" s="14">
        <v>0.28661974332222201</v>
      </c>
      <c r="AG368" s="14">
        <v>1.1129993097418301E-28</v>
      </c>
      <c r="AH368" s="14">
        <v>3.0536249062076802E-24</v>
      </c>
      <c r="AI368" s="14" t="s">
        <v>4255</v>
      </c>
      <c r="AJ368" s="14" t="s">
        <v>2549</v>
      </c>
      <c r="AK368" s="14">
        <v>0.54800000000000004</v>
      </c>
      <c r="AL368" s="14">
        <v>0.28199999999999997</v>
      </c>
      <c r="AM368" s="14">
        <v>0.42551678336763898</v>
      </c>
      <c r="AN368" s="14">
        <v>1.09408468421245E-26</v>
      </c>
      <c r="AO368" s="14">
        <v>3.00173073960527E-22</v>
      </c>
      <c r="AP368" s="14" t="s">
        <v>4256</v>
      </c>
      <c r="AQ368" s="14" t="s">
        <v>3072</v>
      </c>
      <c r="AR368" s="14">
        <v>0.70499999999999996</v>
      </c>
      <c r="AS368" s="14">
        <v>0.495</v>
      </c>
      <c r="AT368" s="14">
        <v>0.30516893598254902</v>
      </c>
      <c r="AU368" s="14">
        <v>7.1544200289438695E-17</v>
      </c>
      <c r="AV368" s="14">
        <v>1.9628866791410399E-12</v>
      </c>
      <c r="AW368" s="14" t="s">
        <v>4257</v>
      </c>
    </row>
    <row r="369" spans="1:49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4" t="s">
        <v>1067</v>
      </c>
      <c r="P369" s="14">
        <v>0.40600000000000003</v>
      </c>
      <c r="Q369" s="14">
        <v>0.105</v>
      </c>
      <c r="R369" s="14">
        <v>0.32609046640912298</v>
      </c>
      <c r="S369" s="14">
        <v>5.5932527076422997E-69</v>
      </c>
      <c r="T369" s="14">
        <v>1.5345648128687401E-64</v>
      </c>
      <c r="U369" s="14" t="s">
        <v>4253</v>
      </c>
      <c r="V369" s="14" t="s">
        <v>1683</v>
      </c>
      <c r="W369" s="14">
        <v>0.379</v>
      </c>
      <c r="X369" s="14">
        <v>0.38400000000000001</v>
      </c>
      <c r="Y369" s="14">
        <v>0.44521694486970598</v>
      </c>
      <c r="Z369" s="14">
        <v>7.0365899913405697E-3</v>
      </c>
      <c r="AA369" s="14">
        <v>1</v>
      </c>
      <c r="AB369" s="14" t="s">
        <v>4254</v>
      </c>
      <c r="AC369" s="14" t="s">
        <v>2056</v>
      </c>
      <c r="AD369" s="14">
        <v>0.57099999999999995</v>
      </c>
      <c r="AE369" s="14">
        <v>0.30099999999999999</v>
      </c>
      <c r="AF369" s="14">
        <v>0.34014162264616199</v>
      </c>
      <c r="AG369" s="14">
        <v>1.1518184566355899E-28</v>
      </c>
      <c r="AH369" s="14">
        <v>3.1601291176254099E-24</v>
      </c>
      <c r="AI369" s="14" t="s">
        <v>4255</v>
      </c>
      <c r="AJ369" s="14" t="s">
        <v>2550</v>
      </c>
      <c r="AK369" s="14">
        <v>0.55100000000000005</v>
      </c>
      <c r="AL369" s="14">
        <v>0.28899999999999998</v>
      </c>
      <c r="AM369" s="14">
        <v>0.36595483531459</v>
      </c>
      <c r="AN369" s="14">
        <v>1.5542250725064701E-26</v>
      </c>
      <c r="AO369" s="14">
        <v>4.2641719089287501E-22</v>
      </c>
      <c r="AP369" s="14" t="s">
        <v>4256</v>
      </c>
      <c r="AQ369" s="14" t="s">
        <v>3073</v>
      </c>
      <c r="AR369" s="14">
        <v>0.42499999999999999</v>
      </c>
      <c r="AS369" s="14">
        <v>0.22</v>
      </c>
      <c r="AT369" s="14">
        <v>0.302909062761198</v>
      </c>
      <c r="AU369" s="14">
        <v>1.1910627617665199E-16</v>
      </c>
      <c r="AV369" s="14">
        <v>3.2677997931826199E-12</v>
      </c>
      <c r="AW369" s="14" t="s">
        <v>4257</v>
      </c>
    </row>
    <row r="370" spans="1:49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4" t="s">
        <v>1068</v>
      </c>
      <c r="P370" s="14">
        <v>0.35199999999999998</v>
      </c>
      <c r="Q370" s="14">
        <v>8.2000000000000003E-2</v>
      </c>
      <c r="R370" s="14">
        <v>0.31284869559453599</v>
      </c>
      <c r="S370" s="14">
        <v>5.7514026145698004E-69</v>
      </c>
      <c r="T370" s="14">
        <v>1.57795482133337E-64</v>
      </c>
      <c r="U370" s="14" t="s">
        <v>4253</v>
      </c>
      <c r="V370" s="14" t="s">
        <v>1684</v>
      </c>
      <c r="W370" s="14">
        <v>0.251</v>
      </c>
      <c r="X370" s="14">
        <v>0.214</v>
      </c>
      <c r="Y370" s="14">
        <v>0.33583165758286498</v>
      </c>
      <c r="Z370" s="14">
        <v>7.4196436785071204E-3</v>
      </c>
      <c r="AA370" s="14">
        <v>1</v>
      </c>
      <c r="AB370" s="14" t="s">
        <v>4254</v>
      </c>
      <c r="AC370" s="14" t="s">
        <v>2057</v>
      </c>
      <c r="AD370" s="14">
        <v>0.52600000000000002</v>
      </c>
      <c r="AE370" s="14">
        <v>0.27100000000000002</v>
      </c>
      <c r="AF370" s="14">
        <v>0.31633636704184098</v>
      </c>
      <c r="AG370" s="14">
        <v>1.29844383891282E-28</v>
      </c>
      <c r="AH370" s="14">
        <v>3.5624105164412101E-24</v>
      </c>
      <c r="AI370" s="14" t="s">
        <v>4255</v>
      </c>
      <c r="AJ370" s="14" t="s">
        <v>2551</v>
      </c>
      <c r="AK370" s="14">
        <v>0.35399999999999998</v>
      </c>
      <c r="AL370" s="14">
        <v>0.14099999999999999</v>
      </c>
      <c r="AM370" s="14">
        <v>0.32804453461455102</v>
      </c>
      <c r="AN370" s="14">
        <v>1.80991328050241E-26</v>
      </c>
      <c r="AO370" s="14">
        <v>4.9656780763864097E-22</v>
      </c>
      <c r="AP370" s="14" t="s">
        <v>4256</v>
      </c>
      <c r="AQ370" s="14" t="s">
        <v>3074</v>
      </c>
      <c r="AR370" s="14">
        <v>0.68700000000000006</v>
      </c>
      <c r="AS370" s="14">
        <v>0.47699999999999998</v>
      </c>
      <c r="AT370" s="14">
        <v>0.32448879115627799</v>
      </c>
      <c r="AU370" s="14">
        <v>1.45042533244909E-16</v>
      </c>
      <c r="AV370" s="14">
        <v>3.9793869421073297E-12</v>
      </c>
      <c r="AW370" s="14" t="s">
        <v>4257</v>
      </c>
    </row>
    <row r="371" spans="1:49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4" t="s">
        <v>1069</v>
      </c>
      <c r="P371" s="14">
        <v>0.89400000000000002</v>
      </c>
      <c r="Q371" s="14">
        <v>0.56200000000000006</v>
      </c>
      <c r="R371" s="14">
        <v>0.49191346601584401</v>
      </c>
      <c r="S371" s="14">
        <v>8.4080256984727896E-69</v>
      </c>
      <c r="T371" s="14">
        <v>2.30682593063299E-64</v>
      </c>
      <c r="U371" s="14" t="s">
        <v>4253</v>
      </c>
      <c r="V371" s="14" t="s">
        <v>1685</v>
      </c>
      <c r="W371" s="14">
        <v>0.46</v>
      </c>
      <c r="X371" s="14">
        <v>0.495</v>
      </c>
      <c r="Y371" s="14">
        <v>0.44833909992739202</v>
      </c>
      <c r="Z371" s="14">
        <v>7.5750150785205304E-3</v>
      </c>
      <c r="AA371" s="14">
        <v>1</v>
      </c>
      <c r="AB371" s="14" t="s">
        <v>4254</v>
      </c>
      <c r="AC371" s="14" t="s">
        <v>2058</v>
      </c>
      <c r="AD371" s="14">
        <v>0.53400000000000003</v>
      </c>
      <c r="AE371" s="14">
        <v>0.26900000000000002</v>
      </c>
      <c r="AF371" s="14">
        <v>0.29607975687979299</v>
      </c>
      <c r="AG371" s="14">
        <v>1.34233838139961E-28</v>
      </c>
      <c r="AH371" s="14">
        <v>3.6828395832079699E-24</v>
      </c>
      <c r="AI371" s="14" t="s">
        <v>4255</v>
      </c>
      <c r="AJ371" s="14" t="s">
        <v>2552</v>
      </c>
      <c r="AK371" s="14">
        <v>0.33500000000000002</v>
      </c>
      <c r="AL371" s="14">
        <v>0.126</v>
      </c>
      <c r="AM371" s="14">
        <v>0.34466063209509401</v>
      </c>
      <c r="AN371" s="14">
        <v>1.8462135180296899E-26</v>
      </c>
      <c r="AO371" s="14">
        <v>5.0652714080662602E-22</v>
      </c>
      <c r="AP371" s="14" t="s">
        <v>4256</v>
      </c>
      <c r="AQ371" s="14" t="s">
        <v>3075</v>
      </c>
      <c r="AR371" s="14">
        <v>0.39300000000000002</v>
      </c>
      <c r="AS371" s="14">
        <v>0.192</v>
      </c>
      <c r="AT371" s="14">
        <v>0.315684695424581</v>
      </c>
      <c r="AU371" s="14">
        <v>1.78126729128213E-16</v>
      </c>
      <c r="AV371" s="14">
        <v>4.8870849403616497E-12</v>
      </c>
      <c r="AW371" s="14" t="s">
        <v>4257</v>
      </c>
    </row>
    <row r="372" spans="1:49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4" t="s">
        <v>1070</v>
      </c>
      <c r="P372" s="14">
        <v>0.29799999999999999</v>
      </c>
      <c r="Q372" s="14">
        <v>5.6000000000000001E-2</v>
      </c>
      <c r="R372" s="14">
        <v>0.259298305239614</v>
      </c>
      <c r="S372" s="14">
        <v>9.7468662862297508E-69</v>
      </c>
      <c r="T372" s="14">
        <v>2.6741502342899899E-64</v>
      </c>
      <c r="U372" s="14" t="s">
        <v>4253</v>
      </c>
      <c r="V372" s="14" t="s">
        <v>1686</v>
      </c>
      <c r="W372" s="14">
        <v>0.29399999999999998</v>
      </c>
      <c r="X372" s="14">
        <v>0.27200000000000002</v>
      </c>
      <c r="Y372" s="14">
        <v>0.39612180983501599</v>
      </c>
      <c r="Z372" s="14">
        <v>8.1406924249644193E-3</v>
      </c>
      <c r="AA372" s="14">
        <v>1</v>
      </c>
      <c r="AB372" s="14" t="s">
        <v>4254</v>
      </c>
      <c r="AC372" s="14" t="s">
        <v>2059</v>
      </c>
      <c r="AD372" s="14">
        <v>0.98699999999999999</v>
      </c>
      <c r="AE372" s="14">
        <v>0.94099999999999995</v>
      </c>
      <c r="AF372" s="14">
        <v>0.26370424617867799</v>
      </c>
      <c r="AG372" s="14">
        <v>1.59294016476221E-28</v>
      </c>
      <c r="AH372" s="14">
        <v>4.3703906360415901E-24</v>
      </c>
      <c r="AI372" s="14" t="s">
        <v>4255</v>
      </c>
      <c r="AJ372" s="14" t="s">
        <v>2553</v>
      </c>
      <c r="AK372" s="14">
        <v>0.35099999999999998</v>
      </c>
      <c r="AL372" s="14">
        <v>0.14000000000000001</v>
      </c>
      <c r="AM372" s="14">
        <v>0.33866236840227198</v>
      </c>
      <c r="AN372" s="14">
        <v>2.0760475991558599E-26</v>
      </c>
      <c r="AO372" s="14">
        <v>5.6958441930440197E-22</v>
      </c>
      <c r="AP372" s="14" t="s">
        <v>4256</v>
      </c>
      <c r="AQ372" s="14" t="s">
        <v>3076</v>
      </c>
      <c r="AR372" s="14">
        <v>0.78900000000000003</v>
      </c>
      <c r="AS372" s="14">
        <v>0.623</v>
      </c>
      <c r="AT372" s="14">
        <v>0.27433727722405499</v>
      </c>
      <c r="AU372" s="14">
        <v>1.9794211708958001E-16</v>
      </c>
      <c r="AV372" s="14">
        <v>5.4307399244697101E-12</v>
      </c>
      <c r="AW372" s="14" t="s">
        <v>4257</v>
      </c>
    </row>
    <row r="373" spans="1:49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4" t="s">
        <v>1071</v>
      </c>
      <c r="P373" s="14">
        <v>0.88800000000000001</v>
      </c>
      <c r="Q373" s="14">
        <v>0.51900000000000002</v>
      </c>
      <c r="R373" s="14">
        <v>0.44258496391102098</v>
      </c>
      <c r="S373" s="14">
        <v>1.8113908956612201E-68</v>
      </c>
      <c r="T373" s="14">
        <v>4.96973206133613E-64</v>
      </c>
      <c r="U373" s="14" t="s">
        <v>4253</v>
      </c>
      <c r="V373" s="14" t="s">
        <v>1687</v>
      </c>
      <c r="W373" s="14">
        <v>0.34799999999999998</v>
      </c>
      <c r="X373" s="14">
        <v>0.32700000000000001</v>
      </c>
      <c r="Y373" s="14">
        <v>0.351880420932351</v>
      </c>
      <c r="Z373" s="14">
        <v>8.3849833308926799E-3</v>
      </c>
      <c r="AA373" s="14">
        <v>1</v>
      </c>
      <c r="AB373" s="14" t="s">
        <v>4254</v>
      </c>
      <c r="AC373" s="14" t="s">
        <v>2060</v>
      </c>
      <c r="AD373" s="14">
        <v>0.70899999999999996</v>
      </c>
      <c r="AE373" s="14">
        <v>0.41899999999999998</v>
      </c>
      <c r="AF373" s="14">
        <v>0.35294693873073602</v>
      </c>
      <c r="AG373" s="14">
        <v>1.6710524636427699E-28</v>
      </c>
      <c r="AH373" s="14">
        <v>4.5846995392503203E-24</v>
      </c>
      <c r="AI373" s="14" t="s">
        <v>4255</v>
      </c>
      <c r="AJ373" s="14" t="s">
        <v>2554</v>
      </c>
      <c r="AK373" s="14">
        <v>0.44600000000000001</v>
      </c>
      <c r="AL373" s="14">
        <v>0.21</v>
      </c>
      <c r="AM373" s="14">
        <v>0.34169501782699302</v>
      </c>
      <c r="AN373" s="14">
        <v>2.7026011468574098E-26</v>
      </c>
      <c r="AO373" s="14">
        <v>7.4148565065179903E-22</v>
      </c>
      <c r="AP373" s="14" t="s">
        <v>4256</v>
      </c>
      <c r="AQ373" s="14" t="s">
        <v>3077</v>
      </c>
      <c r="AR373" s="14">
        <v>0.51600000000000001</v>
      </c>
      <c r="AS373" s="14">
        <v>0.3</v>
      </c>
      <c r="AT373" s="14">
        <v>0.34722580225726002</v>
      </c>
      <c r="AU373" s="14">
        <v>2.0070811818112499E-16</v>
      </c>
      <c r="AV373" s="14">
        <v>5.5066279304173601E-12</v>
      </c>
      <c r="AW373" s="14" t="s">
        <v>4257</v>
      </c>
    </row>
    <row r="374" spans="1:49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4" t="s">
        <v>1072</v>
      </c>
      <c r="P374" s="14">
        <v>0.42799999999999999</v>
      </c>
      <c r="Q374" s="14">
        <v>0.114</v>
      </c>
      <c r="R374" s="14">
        <v>0.27451219272347099</v>
      </c>
      <c r="S374" s="14">
        <v>4.2846411285900098E-68</v>
      </c>
      <c r="T374" s="14">
        <v>1.17553414003995E-63</v>
      </c>
      <c r="U374" s="14" t="s">
        <v>4253</v>
      </c>
      <c r="V374" s="14" t="s">
        <v>1688</v>
      </c>
      <c r="W374" s="14">
        <v>0.28699999999999998</v>
      </c>
      <c r="X374" s="14">
        <v>0.25800000000000001</v>
      </c>
      <c r="Y374" s="14">
        <v>0.36100041194056098</v>
      </c>
      <c r="Z374" s="14">
        <v>8.7101100747880092E-3</v>
      </c>
      <c r="AA374" s="14">
        <v>1</v>
      </c>
      <c r="AB374" s="14" t="s">
        <v>4254</v>
      </c>
      <c r="AC374" s="14" t="s">
        <v>2061</v>
      </c>
      <c r="AD374" s="14">
        <v>0.53400000000000003</v>
      </c>
      <c r="AE374" s="14">
        <v>0.28299999999999997</v>
      </c>
      <c r="AF374" s="14">
        <v>0.31385708835645498</v>
      </c>
      <c r="AG374" s="14">
        <v>2.4305255547183301E-28</v>
      </c>
      <c r="AH374" s="14">
        <v>6.6683899119252193E-24</v>
      </c>
      <c r="AI374" s="14" t="s">
        <v>4255</v>
      </c>
      <c r="AJ374" s="14" t="s">
        <v>2555</v>
      </c>
      <c r="AK374" s="14">
        <v>0.26800000000000002</v>
      </c>
      <c r="AL374" s="14">
        <v>8.1000000000000003E-2</v>
      </c>
      <c r="AM374" s="14">
        <v>0.25160141851019802</v>
      </c>
      <c r="AN374" s="14">
        <v>3.1640400850678803E-26</v>
      </c>
      <c r="AO374" s="14">
        <v>8.6808603773922301E-22</v>
      </c>
      <c r="AP374" s="14" t="s">
        <v>4256</v>
      </c>
      <c r="AQ374" s="14" t="s">
        <v>3078</v>
      </c>
      <c r="AR374" s="14">
        <v>0.69099999999999995</v>
      </c>
      <c r="AS374" s="14">
        <v>0.50900000000000001</v>
      </c>
      <c r="AT374" s="14">
        <v>0.35850221186860198</v>
      </c>
      <c r="AU374" s="14">
        <v>2.42656990446938E-16</v>
      </c>
      <c r="AV374" s="14">
        <v>6.6575371899021898E-12</v>
      </c>
      <c r="AW374" s="14" t="s">
        <v>4257</v>
      </c>
    </row>
    <row r="375" spans="1:49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4" t="s">
        <v>1073</v>
      </c>
      <c r="P375" s="14">
        <v>0.28999999999999998</v>
      </c>
      <c r="Q375" s="14">
        <v>5.2999999999999999E-2</v>
      </c>
      <c r="R375" s="14">
        <v>0.25037383532854501</v>
      </c>
      <c r="S375" s="14">
        <v>5.4125925899470303E-68</v>
      </c>
      <c r="T375" s="14">
        <v>1.4849989029778701E-63</v>
      </c>
      <c r="U375" s="14" t="s">
        <v>4253</v>
      </c>
      <c r="V375" s="14" t="s">
        <v>1689</v>
      </c>
      <c r="W375" s="14">
        <v>0.32700000000000001</v>
      </c>
      <c r="X375" s="14">
        <v>0.29299999999999998</v>
      </c>
      <c r="Y375" s="14">
        <v>0.33343905456758099</v>
      </c>
      <c r="Z375" s="14">
        <v>8.98360833628911E-3</v>
      </c>
      <c r="AA375" s="14">
        <v>1</v>
      </c>
      <c r="AB375" s="14" t="s">
        <v>4254</v>
      </c>
      <c r="AC375" s="14" t="s">
        <v>2062</v>
      </c>
      <c r="AD375" s="14">
        <v>0.95099999999999996</v>
      </c>
      <c r="AE375" s="14">
        <v>0.752</v>
      </c>
      <c r="AF375" s="14">
        <v>0.33894008700121497</v>
      </c>
      <c r="AG375" s="14">
        <v>3.1211466769369501E-28</v>
      </c>
      <c r="AH375" s="14">
        <v>8.5631780228442105E-24</v>
      </c>
      <c r="AI375" s="14" t="s">
        <v>4255</v>
      </c>
      <c r="AJ375" s="14" t="s">
        <v>2556</v>
      </c>
      <c r="AK375" s="14">
        <v>0.90500000000000003</v>
      </c>
      <c r="AL375" s="14">
        <v>0.751</v>
      </c>
      <c r="AM375" s="14">
        <v>0.347521189695496</v>
      </c>
      <c r="AN375" s="14">
        <v>3.32818189929056E-26</v>
      </c>
      <c r="AO375" s="14">
        <v>9.13119985889358E-22</v>
      </c>
      <c r="AP375" s="14" t="s">
        <v>4256</v>
      </c>
      <c r="AQ375" s="14" t="s">
        <v>3079</v>
      </c>
      <c r="AR375" s="14">
        <v>0.42499999999999999</v>
      </c>
      <c r="AS375" s="14">
        <v>0.222</v>
      </c>
      <c r="AT375" s="14">
        <v>0.30377005194525297</v>
      </c>
      <c r="AU375" s="14">
        <v>2.5093034325220501E-16</v>
      </c>
      <c r="AV375" s="14">
        <v>6.88452489746751E-12</v>
      </c>
      <c r="AW375" s="14" t="s">
        <v>4257</v>
      </c>
    </row>
    <row r="376" spans="1:49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4" t="s">
        <v>1074</v>
      </c>
      <c r="P376" s="14">
        <v>0.82799999999999996</v>
      </c>
      <c r="Q376" s="14">
        <v>0.443</v>
      </c>
      <c r="R376" s="14">
        <v>0.425145792418685</v>
      </c>
      <c r="S376" s="14">
        <v>6.3979520715661799E-68</v>
      </c>
      <c r="T376" s="14">
        <v>1.7553421303549001E-63</v>
      </c>
      <c r="U376" s="14" t="s">
        <v>4253</v>
      </c>
      <c r="V376" s="14" t="s">
        <v>1690</v>
      </c>
      <c r="W376" s="14">
        <v>0.33200000000000002</v>
      </c>
      <c r="X376" s="14">
        <v>0.311</v>
      </c>
      <c r="Y376" s="14">
        <v>0.39478996022289098</v>
      </c>
      <c r="Z376" s="14">
        <v>9.0082020301988208E-3</v>
      </c>
      <c r="AA376" s="14">
        <v>1</v>
      </c>
      <c r="AB376" s="14" t="s">
        <v>4254</v>
      </c>
      <c r="AC376" s="14" t="s">
        <v>2063</v>
      </c>
      <c r="AD376" s="14">
        <v>0.36099999999999999</v>
      </c>
      <c r="AE376" s="14">
        <v>0.14000000000000001</v>
      </c>
      <c r="AF376" s="14">
        <v>0.27691470856190498</v>
      </c>
      <c r="AG376" s="14">
        <v>3.4103887704462399E-28</v>
      </c>
      <c r="AH376" s="14">
        <v>9.3567426305963099E-24</v>
      </c>
      <c r="AI376" s="14" t="s">
        <v>4255</v>
      </c>
      <c r="AJ376" s="14" t="s">
        <v>2557</v>
      </c>
      <c r="AK376" s="14">
        <v>0.33500000000000002</v>
      </c>
      <c r="AL376" s="14">
        <v>0.126</v>
      </c>
      <c r="AM376" s="14">
        <v>0.31395306078303198</v>
      </c>
      <c r="AN376" s="14">
        <v>4.8005511734859602E-26</v>
      </c>
      <c r="AO376" s="14">
        <v>1.31707921995761E-21</v>
      </c>
      <c r="AP376" s="14" t="s">
        <v>4256</v>
      </c>
      <c r="AQ376" s="14" t="s">
        <v>3080</v>
      </c>
      <c r="AR376" s="14">
        <v>0.55300000000000005</v>
      </c>
      <c r="AS376" s="14">
        <v>0.34</v>
      </c>
      <c r="AT376" s="14">
        <v>0.32609586843008798</v>
      </c>
      <c r="AU376" s="14">
        <v>2.6844690471080302E-16</v>
      </c>
      <c r="AV376" s="14">
        <v>7.3651092776455897E-12</v>
      </c>
      <c r="AW376" s="14" t="s">
        <v>4257</v>
      </c>
    </row>
    <row r="377" spans="1:49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4" t="s">
        <v>1075</v>
      </c>
      <c r="P377" s="14">
        <v>0.85</v>
      </c>
      <c r="Q377" s="14">
        <v>0.46100000000000002</v>
      </c>
      <c r="R377" s="14">
        <v>0.44158962142632402</v>
      </c>
      <c r="S377" s="14">
        <v>1.3061740311622099E-67</v>
      </c>
      <c r="T377" s="14">
        <v>3.5836190718966499E-63</v>
      </c>
      <c r="U377" s="14" t="s">
        <v>4253</v>
      </c>
      <c r="V377" s="14" t="s">
        <v>1691</v>
      </c>
      <c r="W377" s="14">
        <v>0.47199999999999998</v>
      </c>
      <c r="X377" s="14">
        <v>0.46400000000000002</v>
      </c>
      <c r="Y377" s="14">
        <v>0.388296298730265</v>
      </c>
      <c r="Z377" s="14">
        <v>9.3190070809570195E-3</v>
      </c>
      <c r="AA377" s="14">
        <v>1</v>
      </c>
      <c r="AB377" s="14" t="s">
        <v>4254</v>
      </c>
      <c r="AC377" s="14" t="s">
        <v>2064</v>
      </c>
      <c r="AD377" s="14">
        <v>0.749</v>
      </c>
      <c r="AE377" s="14">
        <v>0.50800000000000001</v>
      </c>
      <c r="AF377" s="14">
        <v>0.381125482635501</v>
      </c>
      <c r="AG377" s="14">
        <v>5.6165693917507096E-28</v>
      </c>
      <c r="AH377" s="14">
        <v>1.5409619783207201E-23</v>
      </c>
      <c r="AI377" s="14" t="s">
        <v>4255</v>
      </c>
      <c r="AJ377" s="14" t="s">
        <v>2558</v>
      </c>
      <c r="AK377" s="14">
        <v>0.68300000000000005</v>
      </c>
      <c r="AL377" s="14">
        <v>0.42</v>
      </c>
      <c r="AM377" s="14">
        <v>0.36079388178431798</v>
      </c>
      <c r="AN377" s="14">
        <v>6.0882301088118698E-26</v>
      </c>
      <c r="AO377" s="14">
        <v>1.6703668126536199E-21</v>
      </c>
      <c r="AP377" s="14" t="s">
        <v>4256</v>
      </c>
      <c r="AQ377" s="14" t="s">
        <v>3081</v>
      </c>
      <c r="AR377" s="14">
        <v>0.79600000000000004</v>
      </c>
      <c r="AS377" s="14">
        <v>0.626</v>
      </c>
      <c r="AT377" s="14">
        <v>0.314056255277185</v>
      </c>
      <c r="AU377" s="14">
        <v>2.7634765908096001E-16</v>
      </c>
      <c r="AV377" s="14">
        <v>7.58187437454523E-12</v>
      </c>
      <c r="AW377" s="14" t="s">
        <v>4257</v>
      </c>
    </row>
    <row r="378" spans="1:4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4" t="s">
        <v>1076</v>
      </c>
      <c r="P378" s="14">
        <v>0.77800000000000002</v>
      </c>
      <c r="Q378" s="14">
        <v>0.378</v>
      </c>
      <c r="R378" s="14">
        <v>0.40912730171845102</v>
      </c>
      <c r="S378" s="14">
        <v>1.6884321320681099E-67</v>
      </c>
      <c r="T378" s="14">
        <v>4.6323823975420798E-63</v>
      </c>
      <c r="U378" s="14" t="s">
        <v>4253</v>
      </c>
      <c r="V378" s="14" t="s">
        <v>1692</v>
      </c>
      <c r="W378" s="14">
        <v>0.32500000000000001</v>
      </c>
      <c r="X378" s="14">
        <v>0.309</v>
      </c>
      <c r="Y378" s="14">
        <v>0.30764791084326998</v>
      </c>
      <c r="Z378" s="14">
        <v>9.5095787713960905E-3</v>
      </c>
      <c r="AA378" s="14">
        <v>1</v>
      </c>
      <c r="AB378" s="14" t="s">
        <v>4254</v>
      </c>
      <c r="AC378" s="14" t="s">
        <v>2065</v>
      </c>
      <c r="AD378" s="14">
        <v>0.97599999999999998</v>
      </c>
      <c r="AE378" s="14">
        <v>0.86399999999999999</v>
      </c>
      <c r="AF378" s="14">
        <v>0.35352837871057402</v>
      </c>
      <c r="AG378" s="14">
        <v>9.6779486983982793E-28</v>
      </c>
      <c r="AH378" s="14">
        <v>2.6552420048925501E-23</v>
      </c>
      <c r="AI378" s="14" t="s">
        <v>4255</v>
      </c>
      <c r="AJ378" s="14" t="s">
        <v>2559</v>
      </c>
      <c r="AK378" s="14">
        <v>0.29199999999999998</v>
      </c>
      <c r="AL378" s="14">
        <v>0.10100000000000001</v>
      </c>
      <c r="AM378" s="14">
        <v>0.30331038225361101</v>
      </c>
      <c r="AN378" s="14">
        <v>7.8795400386112295E-26</v>
      </c>
      <c r="AO378" s="14">
        <v>2.1618306049933799E-21</v>
      </c>
      <c r="AP378" s="14" t="s">
        <v>4256</v>
      </c>
      <c r="AQ378" s="14" t="s">
        <v>3082</v>
      </c>
      <c r="AR378" s="14">
        <v>0.70899999999999996</v>
      </c>
      <c r="AS378" s="14">
        <v>0.52800000000000002</v>
      </c>
      <c r="AT378" s="14">
        <v>0.36962683575670602</v>
      </c>
      <c r="AU378" s="14">
        <v>3.4194838280664898E-16</v>
      </c>
      <c r="AV378" s="14">
        <v>9.3816958306832105E-12</v>
      </c>
      <c r="AW378" s="14" t="s">
        <v>4257</v>
      </c>
    </row>
    <row r="379" spans="1:49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4" t="s">
        <v>1077</v>
      </c>
      <c r="P379" s="14">
        <v>0.30399999999999999</v>
      </c>
      <c r="Q379" s="14">
        <v>5.8999999999999997E-2</v>
      </c>
      <c r="R379" s="14">
        <v>0.25071762280818</v>
      </c>
      <c r="S379" s="14">
        <v>2.90713368473275E-67</v>
      </c>
      <c r="T379" s="14">
        <v>7.9760119774327604E-63</v>
      </c>
      <c r="U379" s="14" t="s">
        <v>4253</v>
      </c>
      <c r="V379" s="14" t="s">
        <v>3872</v>
      </c>
      <c r="W379" s="14">
        <v>0.59799999999999998</v>
      </c>
      <c r="X379" s="14">
        <v>4.0000000000000001E-3</v>
      </c>
      <c r="Y379" s="14">
        <v>1.77336036602072</v>
      </c>
      <c r="Z379" s="14">
        <v>0</v>
      </c>
      <c r="AA379" s="14">
        <v>0</v>
      </c>
      <c r="AB379" s="14" t="s">
        <v>4260</v>
      </c>
      <c r="AC379" s="14" t="s">
        <v>2066</v>
      </c>
      <c r="AD379" s="14">
        <v>0.375</v>
      </c>
      <c r="AE379" s="14">
        <v>0.155</v>
      </c>
      <c r="AF379" s="14">
        <v>0.26143406074185099</v>
      </c>
      <c r="AG379" s="14">
        <v>5.1622032278953601E-27</v>
      </c>
      <c r="AH379" s="14">
        <v>1.4163020776053701E-22</v>
      </c>
      <c r="AI379" s="14" t="s">
        <v>4255</v>
      </c>
      <c r="AJ379" s="14" t="s">
        <v>2560</v>
      </c>
      <c r="AK379" s="14">
        <v>0.68300000000000005</v>
      </c>
      <c r="AL379" s="14">
        <v>0.437</v>
      </c>
      <c r="AM379" s="14">
        <v>0.35387238101744001</v>
      </c>
      <c r="AN379" s="14">
        <v>1.3742632536735501E-25</v>
      </c>
      <c r="AO379" s="14">
        <v>3.7704286627787498E-21</v>
      </c>
      <c r="AP379" s="14" t="s">
        <v>4256</v>
      </c>
      <c r="AQ379" s="14" t="s">
        <v>3083</v>
      </c>
      <c r="AR379" s="14">
        <v>0.436</v>
      </c>
      <c r="AS379" s="14">
        <v>0.22900000000000001</v>
      </c>
      <c r="AT379" s="14">
        <v>0.33250174886214601</v>
      </c>
      <c r="AU379" s="14">
        <v>4.2212481333289701E-16</v>
      </c>
      <c r="AV379" s="14">
        <v>1.15814163786014E-11</v>
      </c>
      <c r="AW379" s="14" t="s">
        <v>4257</v>
      </c>
    </row>
    <row r="380" spans="1:49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4" t="s">
        <v>1078</v>
      </c>
      <c r="P380" s="14">
        <v>0.89600000000000002</v>
      </c>
      <c r="Q380" s="14">
        <v>0.52800000000000002</v>
      </c>
      <c r="R380" s="14">
        <v>0.448120671745527</v>
      </c>
      <c r="S380" s="14">
        <v>4.49760588407925E-67</v>
      </c>
      <c r="T380" s="14">
        <v>1.2339631503559799E-62</v>
      </c>
      <c r="U380" s="14" t="s">
        <v>4253</v>
      </c>
      <c r="V380" s="14" t="s">
        <v>3873</v>
      </c>
      <c r="W380" s="14">
        <v>0.79300000000000004</v>
      </c>
      <c r="X380" s="14">
        <v>2.5000000000000001E-2</v>
      </c>
      <c r="Y380" s="14">
        <v>2.0384403466354502</v>
      </c>
      <c r="Z380" s="14">
        <v>1.8122973322857599E-263</v>
      </c>
      <c r="AA380" s="14">
        <v>4.9722189608592201E-259</v>
      </c>
      <c r="AB380" s="14" t="s">
        <v>4260</v>
      </c>
      <c r="AC380" s="14" t="s">
        <v>2067</v>
      </c>
      <c r="AD380" s="14">
        <v>0.61199999999999999</v>
      </c>
      <c r="AE380" s="14">
        <v>0.36</v>
      </c>
      <c r="AF380" s="14">
        <v>0.34753515158794601</v>
      </c>
      <c r="AG380" s="14">
        <v>7.6660382615327496E-27</v>
      </c>
      <c r="AH380" s="14">
        <v>2.1032542574341299E-22</v>
      </c>
      <c r="AI380" s="14" t="s">
        <v>4255</v>
      </c>
      <c r="AJ380" s="14" t="s">
        <v>2561</v>
      </c>
      <c r="AK380" s="14">
        <v>0.48</v>
      </c>
      <c r="AL380" s="14">
        <v>0.23</v>
      </c>
      <c r="AM380" s="14">
        <v>0.28500041114696101</v>
      </c>
      <c r="AN380" s="14">
        <v>1.5075584434086801E-25</v>
      </c>
      <c r="AO380" s="14">
        <v>4.1361373453360702E-21</v>
      </c>
      <c r="AP380" s="14" t="s">
        <v>4256</v>
      </c>
      <c r="AQ380" s="14" t="s">
        <v>3084</v>
      </c>
      <c r="AR380" s="14">
        <v>0.63300000000000001</v>
      </c>
      <c r="AS380" s="14">
        <v>0.443</v>
      </c>
      <c r="AT380" s="14">
        <v>0.31597933877916601</v>
      </c>
      <c r="AU380" s="14">
        <v>5.9954961858938104E-16</v>
      </c>
      <c r="AV380" s="14">
        <v>1.6449243335618298E-11</v>
      </c>
      <c r="AW380" s="14" t="s">
        <v>4257</v>
      </c>
    </row>
    <row r="381" spans="1:49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4" t="s">
        <v>1079</v>
      </c>
      <c r="P381" s="14">
        <v>0.748</v>
      </c>
      <c r="Q381" s="14">
        <v>0.33300000000000002</v>
      </c>
      <c r="R381" s="14">
        <v>0.44559287310407097</v>
      </c>
      <c r="S381" s="14">
        <v>5.2715071610152098E-67</v>
      </c>
      <c r="T381" s="14">
        <v>1.4462907046961299E-62</v>
      </c>
      <c r="U381" s="14" t="s">
        <v>4253</v>
      </c>
      <c r="V381" s="14" t="s">
        <v>3874</v>
      </c>
      <c r="W381" s="14">
        <v>0.78</v>
      </c>
      <c r="X381" s="14">
        <v>2.8000000000000001E-2</v>
      </c>
      <c r="Y381" s="14">
        <v>2.3104394609420802</v>
      </c>
      <c r="Z381" s="14">
        <v>1.18340762258243E-237</v>
      </c>
      <c r="AA381" s="14">
        <v>3.2467971533171599E-233</v>
      </c>
      <c r="AB381" s="14" t="s">
        <v>4260</v>
      </c>
      <c r="AC381" s="14" t="s">
        <v>2068</v>
      </c>
      <c r="AD381" s="14">
        <v>0.45600000000000002</v>
      </c>
      <c r="AE381" s="14">
        <v>0.219</v>
      </c>
      <c r="AF381" s="14">
        <v>0.31755121375351197</v>
      </c>
      <c r="AG381" s="14">
        <v>9.1445133490181004E-27</v>
      </c>
      <c r="AH381" s="14">
        <v>2.5088886824366098E-22</v>
      </c>
      <c r="AI381" s="14" t="s">
        <v>4255</v>
      </c>
      <c r="AJ381" s="14" t="s">
        <v>2562</v>
      </c>
      <c r="AK381" s="14">
        <v>0.35699999999999998</v>
      </c>
      <c r="AL381" s="14">
        <v>0.14299999999999999</v>
      </c>
      <c r="AM381" s="14">
        <v>0.339661482319571</v>
      </c>
      <c r="AN381" s="14">
        <v>1.5417684685713501E-25</v>
      </c>
      <c r="AO381" s="14">
        <v>4.2299959703723596E-21</v>
      </c>
      <c r="AP381" s="14" t="s">
        <v>4256</v>
      </c>
      <c r="AQ381" s="14" t="s">
        <v>3085</v>
      </c>
      <c r="AR381" s="14">
        <v>0.47599999999999998</v>
      </c>
      <c r="AS381" s="14">
        <v>0.26600000000000001</v>
      </c>
      <c r="AT381" s="14">
        <v>0.33066777593785102</v>
      </c>
      <c r="AU381" s="14">
        <v>6.0062121322587299E-16</v>
      </c>
      <c r="AV381" s="14">
        <v>1.6478643606065001E-11</v>
      </c>
      <c r="AW381" s="14" t="s">
        <v>4257</v>
      </c>
    </row>
    <row r="382" spans="1:49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4" t="s">
        <v>1080</v>
      </c>
      <c r="P382" s="14">
        <v>0.60199999999999998</v>
      </c>
      <c r="Q382" s="14">
        <v>0.23200000000000001</v>
      </c>
      <c r="R382" s="14">
        <v>0.41199377923298303</v>
      </c>
      <c r="S382" s="14">
        <v>1.6948710572500001E-66</v>
      </c>
      <c r="T382" s="14">
        <v>4.6500482326711002E-62</v>
      </c>
      <c r="U382" s="14" t="s">
        <v>4253</v>
      </c>
      <c r="V382" s="14" t="s">
        <v>3875</v>
      </c>
      <c r="W382" s="14">
        <v>0.82899999999999996</v>
      </c>
      <c r="X382" s="14">
        <v>3.4000000000000002E-2</v>
      </c>
      <c r="Y382" s="14">
        <v>2.86297964888149</v>
      </c>
      <c r="Z382" s="14">
        <v>8.9343948267492598E-235</v>
      </c>
      <c r="AA382" s="14">
        <v>2.45124056466693E-230</v>
      </c>
      <c r="AB382" s="14" t="s">
        <v>4260</v>
      </c>
      <c r="AC382" s="14" t="s">
        <v>2069</v>
      </c>
      <c r="AD382" s="14">
        <v>0.29599999999999999</v>
      </c>
      <c r="AE382" s="14">
        <v>0.11</v>
      </c>
      <c r="AF382" s="14">
        <v>0.30596942074614802</v>
      </c>
      <c r="AG382" s="14">
        <v>1.07213767039561E-26</v>
      </c>
      <c r="AH382" s="14">
        <v>2.9415169124973801E-22</v>
      </c>
      <c r="AI382" s="14" t="s">
        <v>4255</v>
      </c>
      <c r="AJ382" s="14" t="s">
        <v>2563</v>
      </c>
      <c r="AK382" s="14">
        <v>0.26800000000000002</v>
      </c>
      <c r="AL382" s="14">
        <v>8.7999999999999995E-2</v>
      </c>
      <c r="AM382" s="14">
        <v>0.26685207002620198</v>
      </c>
      <c r="AN382" s="14">
        <v>1.60599061761495E-25</v>
      </c>
      <c r="AO382" s="14">
        <v>4.4061958584883603E-21</v>
      </c>
      <c r="AP382" s="14" t="s">
        <v>4256</v>
      </c>
      <c r="AQ382" s="14" t="s">
        <v>3086</v>
      </c>
      <c r="AR382" s="14">
        <v>0.64700000000000002</v>
      </c>
      <c r="AS382" s="14">
        <v>0.45600000000000002</v>
      </c>
      <c r="AT382" s="14">
        <v>0.33736799607905099</v>
      </c>
      <c r="AU382" s="14">
        <v>6.6197586669304698E-16</v>
      </c>
      <c r="AV382" s="14">
        <v>1.8161969878590399E-11</v>
      </c>
      <c r="AW382" s="14" t="s">
        <v>4257</v>
      </c>
    </row>
    <row r="383" spans="1:49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4" t="s">
        <v>1081</v>
      </c>
      <c r="P383" s="14">
        <v>0.75</v>
      </c>
      <c r="Q383" s="14">
        <v>0.34899999999999998</v>
      </c>
      <c r="R383" s="14">
        <v>0.378610652204036</v>
      </c>
      <c r="S383" s="14">
        <v>3.0445820477058302E-66</v>
      </c>
      <c r="T383" s="14">
        <v>8.3531153060857297E-62</v>
      </c>
      <c r="U383" s="14" t="s">
        <v>4253</v>
      </c>
      <c r="V383" s="14" t="s">
        <v>3876</v>
      </c>
      <c r="W383" s="14">
        <v>0.65900000000000003</v>
      </c>
      <c r="X383" s="14">
        <v>1.7999999999999999E-2</v>
      </c>
      <c r="Y383" s="14">
        <v>1.66579088780337</v>
      </c>
      <c r="Z383" s="14">
        <v>1.9029123386923299E-232</v>
      </c>
      <c r="AA383" s="14">
        <v>5.2208302924362799E-228</v>
      </c>
      <c r="AB383" s="14" t="s">
        <v>4260</v>
      </c>
      <c r="AC383" s="14" t="s">
        <v>2070</v>
      </c>
      <c r="AD383" s="14">
        <v>0.82699999999999996</v>
      </c>
      <c r="AE383" s="14">
        <v>0.64300000000000002</v>
      </c>
      <c r="AF383" s="14">
        <v>0.28015126543083801</v>
      </c>
      <c r="AG383" s="14">
        <v>1.63729695336113E-26</v>
      </c>
      <c r="AH383" s="14">
        <v>4.4920879212415899E-22</v>
      </c>
      <c r="AI383" s="14" t="s">
        <v>4255</v>
      </c>
      <c r="AJ383" s="14" t="s">
        <v>2564</v>
      </c>
      <c r="AK383" s="14">
        <v>0.72</v>
      </c>
      <c r="AL383" s="14">
        <v>0.51300000000000001</v>
      </c>
      <c r="AM383" s="14">
        <v>0.46482092460984098</v>
      </c>
      <c r="AN383" s="14">
        <v>1.6087161134719701E-25</v>
      </c>
      <c r="AO383" s="14">
        <v>4.4136735289216901E-21</v>
      </c>
      <c r="AP383" s="14" t="s">
        <v>4256</v>
      </c>
      <c r="AQ383" s="14" t="s">
        <v>3087</v>
      </c>
      <c r="AR383" s="14">
        <v>0.78900000000000003</v>
      </c>
      <c r="AS383" s="14">
        <v>0.66400000000000003</v>
      </c>
      <c r="AT383" s="14">
        <v>0.332434145414785</v>
      </c>
      <c r="AU383" s="14">
        <v>6.9537817008056903E-16</v>
      </c>
      <c r="AV383" s="14">
        <v>1.90783954743305E-11</v>
      </c>
      <c r="AW383" s="14" t="s">
        <v>4257</v>
      </c>
    </row>
    <row r="384" spans="1:49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4" t="s">
        <v>1082</v>
      </c>
      <c r="P384" s="14">
        <v>0.65</v>
      </c>
      <c r="Q384" s="14">
        <v>0.253</v>
      </c>
      <c r="R384" s="14">
        <v>0.39055818958131</v>
      </c>
      <c r="S384" s="14">
        <v>4.13783019334696E-66</v>
      </c>
      <c r="T384" s="14">
        <v>1.1352550918466699E-61</v>
      </c>
      <c r="U384" s="14" t="s">
        <v>4253</v>
      </c>
      <c r="V384" s="14" t="s">
        <v>3877</v>
      </c>
      <c r="W384" s="14">
        <v>0.51200000000000001</v>
      </c>
      <c r="X384" s="14">
        <v>8.9999999999999993E-3</v>
      </c>
      <c r="Y384" s="14">
        <v>1.26735994057331</v>
      </c>
      <c r="Z384" s="14">
        <v>1.2386686998327901E-223</v>
      </c>
      <c r="AA384" s="14">
        <v>3.39841144486124E-219</v>
      </c>
      <c r="AB384" s="14" t="s">
        <v>4260</v>
      </c>
      <c r="AC384" s="14" t="s">
        <v>2071</v>
      </c>
      <c r="AD384" s="14">
        <v>0.372</v>
      </c>
      <c r="AE384" s="14">
        <v>0.155</v>
      </c>
      <c r="AF384" s="14">
        <v>0.37059527019736899</v>
      </c>
      <c r="AG384" s="14">
        <v>1.65142383878386E-26</v>
      </c>
      <c r="AH384" s="14">
        <v>4.5308464440873999E-22</v>
      </c>
      <c r="AI384" s="14" t="s">
        <v>4255</v>
      </c>
      <c r="AJ384" s="14" t="s">
        <v>2565</v>
      </c>
      <c r="AK384" s="14">
        <v>0.89200000000000002</v>
      </c>
      <c r="AL384" s="14">
        <v>0.73199999999999998</v>
      </c>
      <c r="AM384" s="14">
        <v>0.37608320681145802</v>
      </c>
      <c r="AN384" s="14">
        <v>2.1566854673597798E-25</v>
      </c>
      <c r="AO384" s="14">
        <v>5.9170822482482903E-21</v>
      </c>
      <c r="AP384" s="14" t="s">
        <v>4256</v>
      </c>
      <c r="AQ384" s="14" t="s">
        <v>3088</v>
      </c>
      <c r="AR384" s="14">
        <v>0.36</v>
      </c>
      <c r="AS384" s="14">
        <v>0.17499999999999999</v>
      </c>
      <c r="AT384" s="14">
        <v>0.31429047941973398</v>
      </c>
      <c r="AU384" s="14">
        <v>8.2132509189732405E-16</v>
      </c>
      <c r="AV384" s="14">
        <v>2.2533875221294999E-11</v>
      </c>
      <c r="AW384" s="14" t="s">
        <v>4257</v>
      </c>
    </row>
    <row r="385" spans="1:49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4" t="s">
        <v>1083</v>
      </c>
      <c r="P385" s="14">
        <v>0.47599999999999998</v>
      </c>
      <c r="Q385" s="14">
        <v>0.152</v>
      </c>
      <c r="R385" s="14">
        <v>0.39354386790197099</v>
      </c>
      <c r="S385" s="14">
        <v>4.2990223318222201E-66</v>
      </c>
      <c r="T385" s="14">
        <v>1.1794797669587401E-61</v>
      </c>
      <c r="U385" s="14" t="s">
        <v>4253</v>
      </c>
      <c r="V385" s="14" t="s">
        <v>3878</v>
      </c>
      <c r="W385" s="14">
        <v>0.54900000000000004</v>
      </c>
      <c r="X385" s="14">
        <v>1.4999999999999999E-2</v>
      </c>
      <c r="Y385" s="14">
        <v>1.3750967022799101</v>
      </c>
      <c r="Z385" s="14">
        <v>4.4816752448143797E-191</v>
      </c>
      <c r="AA385" s="14">
        <v>1.2295924201672701E-186</v>
      </c>
      <c r="AB385" s="14" t="s">
        <v>4260</v>
      </c>
      <c r="AC385" s="14" t="s">
        <v>2072</v>
      </c>
      <c r="AD385" s="14">
        <v>0.29399999999999998</v>
      </c>
      <c r="AE385" s="14">
        <v>0.105</v>
      </c>
      <c r="AF385" s="14">
        <v>0.25841158799769698</v>
      </c>
      <c r="AG385" s="14">
        <v>1.7300248685640501E-26</v>
      </c>
      <c r="AH385" s="14">
        <v>4.7464962293923303E-22</v>
      </c>
      <c r="AI385" s="14" t="s">
        <v>4255</v>
      </c>
      <c r="AJ385" s="14" t="s">
        <v>2566</v>
      </c>
      <c r="AK385" s="14">
        <v>0.79100000000000004</v>
      </c>
      <c r="AL385" s="14">
        <v>0.45800000000000002</v>
      </c>
      <c r="AM385" s="14">
        <v>0.30643681168728099</v>
      </c>
      <c r="AN385" s="14">
        <v>2.2080618537613998E-25</v>
      </c>
      <c r="AO385" s="14">
        <v>6.0580385019797702E-21</v>
      </c>
      <c r="AP385" s="14" t="s">
        <v>4256</v>
      </c>
      <c r="AQ385" s="14" t="s">
        <v>3089</v>
      </c>
      <c r="AR385" s="14">
        <v>0.502</v>
      </c>
      <c r="AS385" s="14">
        <v>0.28299999999999997</v>
      </c>
      <c r="AT385" s="14">
        <v>0.37134670246031198</v>
      </c>
      <c r="AU385" s="14">
        <v>9.6142435096872805E-16</v>
      </c>
      <c r="AV385" s="14">
        <v>2.6377638493178E-11</v>
      </c>
      <c r="AW385" s="14" t="s">
        <v>4257</v>
      </c>
    </row>
    <row r="386" spans="1:49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4" t="s">
        <v>1084</v>
      </c>
      <c r="P386" s="14">
        <v>0.55000000000000004</v>
      </c>
      <c r="Q386" s="14">
        <v>0.188</v>
      </c>
      <c r="R386" s="14">
        <v>0.28734006093294101</v>
      </c>
      <c r="S386" s="14">
        <v>9.1788228516860597E-66</v>
      </c>
      <c r="T386" s="14">
        <v>2.5183018375885899E-61</v>
      </c>
      <c r="U386" s="14" t="s">
        <v>4253</v>
      </c>
      <c r="V386" s="14" t="s">
        <v>3879</v>
      </c>
      <c r="W386" s="14">
        <v>0.58499999999999996</v>
      </c>
      <c r="X386" s="14">
        <v>2.1999999999999999E-2</v>
      </c>
      <c r="Y386" s="14">
        <v>1.17507392341501</v>
      </c>
      <c r="Z386" s="14">
        <v>3.76831194117343E-169</v>
      </c>
      <c r="AA386" s="14">
        <v>1.0338740641803401E-164</v>
      </c>
      <c r="AB386" s="14" t="s">
        <v>4260</v>
      </c>
      <c r="AC386" s="14" t="s">
        <v>2073</v>
      </c>
      <c r="AD386" s="14">
        <v>0.625</v>
      </c>
      <c r="AE386" s="14">
        <v>0.37</v>
      </c>
      <c r="AF386" s="14">
        <v>0.47913930971121199</v>
      </c>
      <c r="AG386" s="14">
        <v>5.7164152696411005E-26</v>
      </c>
      <c r="AH386" s="14">
        <v>1.5683556933787299E-21</v>
      </c>
      <c r="AI386" s="14" t="s">
        <v>4255</v>
      </c>
      <c r="AJ386" s="14" t="s">
        <v>2567</v>
      </c>
      <c r="AK386" s="14">
        <v>0.33500000000000002</v>
      </c>
      <c r="AL386" s="14">
        <v>0.125</v>
      </c>
      <c r="AM386" s="14">
        <v>0.281857196635935</v>
      </c>
      <c r="AN386" s="14">
        <v>2.8781421441855101E-25</v>
      </c>
      <c r="AO386" s="14">
        <v>7.8964707867873598E-21</v>
      </c>
      <c r="AP386" s="14" t="s">
        <v>4256</v>
      </c>
      <c r="AQ386" s="14" t="s">
        <v>3090</v>
      </c>
      <c r="AR386" s="14">
        <v>0.54900000000000004</v>
      </c>
      <c r="AS386" s="14">
        <v>0.33100000000000002</v>
      </c>
      <c r="AT386" s="14">
        <v>0.31924764083561202</v>
      </c>
      <c r="AU386" s="14">
        <v>1.8504908207923698E-15</v>
      </c>
      <c r="AV386" s="14">
        <v>5.0770066159259399E-11</v>
      </c>
      <c r="AW386" s="14" t="s">
        <v>4257</v>
      </c>
    </row>
    <row r="387" spans="1:49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4" t="s">
        <v>1085</v>
      </c>
      <c r="P387" s="14">
        <v>0.622</v>
      </c>
      <c r="Q387" s="14">
        <v>0.23400000000000001</v>
      </c>
      <c r="R387" s="14">
        <v>0.30906877712159903</v>
      </c>
      <c r="S387" s="14">
        <v>9.5939059383321402E-66</v>
      </c>
      <c r="T387" s="14">
        <v>2.6321840332408099E-61</v>
      </c>
      <c r="U387" s="14" t="s">
        <v>4253</v>
      </c>
      <c r="V387" s="14" t="s">
        <v>3880</v>
      </c>
      <c r="W387" s="14">
        <v>0.52400000000000002</v>
      </c>
      <c r="X387" s="14">
        <v>1.7999999999999999E-2</v>
      </c>
      <c r="Y387" s="14">
        <v>1.3094001523085499</v>
      </c>
      <c r="Z387" s="14">
        <v>4.4761390224140002E-157</v>
      </c>
      <c r="AA387" s="14">
        <v>1.22807350218951E-152</v>
      </c>
      <c r="AB387" s="14" t="s">
        <v>4260</v>
      </c>
      <c r="AC387" s="14" t="s">
        <v>2074</v>
      </c>
      <c r="AD387" s="14">
        <v>0.35</v>
      </c>
      <c r="AE387" s="14">
        <v>0.14799999999999999</v>
      </c>
      <c r="AF387" s="14">
        <v>0.28910722324301102</v>
      </c>
      <c r="AG387" s="14">
        <v>7.6761994214873796E-26</v>
      </c>
      <c r="AH387" s="14">
        <v>2.1060420732792802E-21</v>
      </c>
      <c r="AI387" s="14" t="s">
        <v>4255</v>
      </c>
      <c r="AJ387" s="14" t="s">
        <v>2568</v>
      </c>
      <c r="AK387" s="14">
        <v>0.47099999999999997</v>
      </c>
      <c r="AL387" s="14">
        <v>0.23200000000000001</v>
      </c>
      <c r="AM387" s="14">
        <v>0.35349866640645</v>
      </c>
      <c r="AN387" s="14">
        <v>3.4486261008564899E-25</v>
      </c>
      <c r="AO387" s="14">
        <v>9.4616505703098604E-21</v>
      </c>
      <c r="AP387" s="14" t="s">
        <v>4256</v>
      </c>
      <c r="AQ387" s="14" t="s">
        <v>3091</v>
      </c>
      <c r="AR387" s="14">
        <v>0.47299999999999998</v>
      </c>
      <c r="AS387" s="14">
        <v>0.27500000000000002</v>
      </c>
      <c r="AT387" s="14">
        <v>0.49127013932522001</v>
      </c>
      <c r="AU387" s="14">
        <v>2.0125026890068499E-15</v>
      </c>
      <c r="AV387" s="14">
        <v>5.5215023775591898E-11</v>
      </c>
      <c r="AW387" s="14" t="s">
        <v>4257</v>
      </c>
    </row>
    <row r="388" spans="1:49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4" t="s">
        <v>1086</v>
      </c>
      <c r="P388" s="14">
        <v>0.92</v>
      </c>
      <c r="Q388" s="14">
        <v>0.54800000000000004</v>
      </c>
      <c r="R388" s="14">
        <v>0.34104869622362499</v>
      </c>
      <c r="S388" s="14">
        <v>9.6207502162793591E-66</v>
      </c>
      <c r="T388" s="14">
        <v>2.63954902933841E-61</v>
      </c>
      <c r="U388" s="14" t="s">
        <v>4253</v>
      </c>
      <c r="V388" s="14" t="s">
        <v>3881</v>
      </c>
      <c r="W388" s="14">
        <v>0.317</v>
      </c>
      <c r="X388" s="14">
        <v>4.0000000000000001E-3</v>
      </c>
      <c r="Y388" s="14">
        <v>0.76221005458024105</v>
      </c>
      <c r="Z388" s="14">
        <v>4.8307637700763004E-149</v>
      </c>
      <c r="AA388" s="14">
        <v>1.32536834795813E-144</v>
      </c>
      <c r="AB388" s="14" t="s">
        <v>4260</v>
      </c>
      <c r="AC388" s="14" t="s">
        <v>2075</v>
      </c>
      <c r="AD388" s="14">
        <v>0.47699999999999998</v>
      </c>
      <c r="AE388" s="14">
        <v>0.246</v>
      </c>
      <c r="AF388" s="14">
        <v>0.31454086456379499</v>
      </c>
      <c r="AG388" s="14">
        <v>8.8505175092919101E-26</v>
      </c>
      <c r="AH388" s="14">
        <v>2.42822798384933E-21</v>
      </c>
      <c r="AI388" s="14" t="s">
        <v>4255</v>
      </c>
      <c r="AJ388" s="14" t="s">
        <v>2569</v>
      </c>
      <c r="AK388" s="14">
        <v>0.34200000000000003</v>
      </c>
      <c r="AL388" s="14">
        <v>0.13900000000000001</v>
      </c>
      <c r="AM388" s="14">
        <v>0.49983742546634602</v>
      </c>
      <c r="AN388" s="14">
        <v>3.5804323546470102E-25</v>
      </c>
      <c r="AO388" s="14">
        <v>9.8232742082095406E-21</v>
      </c>
      <c r="AP388" s="14" t="s">
        <v>4256</v>
      </c>
      <c r="AQ388" s="14" t="s">
        <v>3092</v>
      </c>
      <c r="AR388" s="14">
        <v>0.32</v>
      </c>
      <c r="AS388" s="14">
        <v>0.14699999999999999</v>
      </c>
      <c r="AT388" s="14">
        <v>0.32717463165781102</v>
      </c>
      <c r="AU388" s="14">
        <v>2.0150402750948499E-15</v>
      </c>
      <c r="AV388" s="14">
        <v>5.5284644987502401E-11</v>
      </c>
      <c r="AW388" s="14" t="s">
        <v>4257</v>
      </c>
    </row>
    <row r="389" spans="1:49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4" t="s">
        <v>1087</v>
      </c>
      <c r="P389" s="14">
        <v>0.93799999999999994</v>
      </c>
      <c r="Q389" s="14">
        <v>0.55700000000000005</v>
      </c>
      <c r="R389" s="14">
        <v>0.45948299735810799</v>
      </c>
      <c r="S389" s="14">
        <v>1.5005060826459601E-65</v>
      </c>
      <c r="T389" s="14">
        <v>4.1167884883474703E-61</v>
      </c>
      <c r="U389" s="14" t="s">
        <v>4253</v>
      </c>
      <c r="V389" s="14" t="s">
        <v>3882</v>
      </c>
      <c r="W389" s="14">
        <v>0.26800000000000002</v>
      </c>
      <c r="X389" s="14">
        <v>2E-3</v>
      </c>
      <c r="Y389" s="14">
        <v>0.61596095231259396</v>
      </c>
      <c r="Z389" s="14">
        <v>3.6087256790835601E-147</v>
      </c>
      <c r="AA389" s="14">
        <v>9.9008997731336605E-143</v>
      </c>
      <c r="AB389" s="14" t="s">
        <v>4260</v>
      </c>
      <c r="AC389" s="14" t="s">
        <v>2076</v>
      </c>
      <c r="AD389" s="14">
        <v>0.372</v>
      </c>
      <c r="AE389" s="14">
        <v>0.16300000000000001</v>
      </c>
      <c r="AF389" s="14">
        <v>0.29287091339261101</v>
      </c>
      <c r="AG389" s="14">
        <v>9.3233038989326598E-26</v>
      </c>
      <c r="AH389" s="14">
        <v>2.5579416577111702E-21</v>
      </c>
      <c r="AI389" s="14" t="s">
        <v>4255</v>
      </c>
      <c r="AJ389" s="14" t="s">
        <v>2570</v>
      </c>
      <c r="AK389" s="14">
        <v>0.502</v>
      </c>
      <c r="AL389" s="14">
        <v>0.26900000000000002</v>
      </c>
      <c r="AM389" s="14">
        <v>0.362785808450585</v>
      </c>
      <c r="AN389" s="14">
        <v>3.8442112659515599E-25</v>
      </c>
      <c r="AO389" s="14">
        <v>1.0546978029264699E-20</v>
      </c>
      <c r="AP389" s="14" t="s">
        <v>4256</v>
      </c>
      <c r="AQ389" s="14" t="s">
        <v>3093</v>
      </c>
      <c r="AR389" s="14">
        <v>0.68700000000000006</v>
      </c>
      <c r="AS389" s="14">
        <v>0.48199999999999998</v>
      </c>
      <c r="AT389" s="14">
        <v>0.32502027392467198</v>
      </c>
      <c r="AU389" s="14">
        <v>4.6927385828608499E-15</v>
      </c>
      <c r="AV389" s="14">
        <v>1.2874997575936999E-10</v>
      </c>
      <c r="AW389" s="14" t="s">
        <v>4257</v>
      </c>
    </row>
    <row r="390" spans="1:49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4" t="s">
        <v>1088</v>
      </c>
      <c r="P390" s="14">
        <v>1</v>
      </c>
      <c r="Q390" s="14">
        <v>0.99199999999999999</v>
      </c>
      <c r="R390" s="14">
        <v>0.28955121438281201</v>
      </c>
      <c r="S390" s="14">
        <v>2.2443607730929501E-65</v>
      </c>
      <c r="T390" s="14">
        <v>6.1576282170578197E-61</v>
      </c>
      <c r="U390" s="14" t="s">
        <v>4253</v>
      </c>
      <c r="V390" s="14" t="s">
        <v>3883</v>
      </c>
      <c r="W390" s="14">
        <v>0.89</v>
      </c>
      <c r="X390" s="14">
        <v>9.4E-2</v>
      </c>
      <c r="Y390" s="14">
        <v>2.5655875937196901</v>
      </c>
      <c r="Z390" s="14">
        <v>1.6785490333784699E-131</v>
      </c>
      <c r="AA390" s="14">
        <v>4.6052671279771699E-127</v>
      </c>
      <c r="AB390" s="14" t="s">
        <v>4260</v>
      </c>
      <c r="AC390" s="14" t="s">
        <v>2077</v>
      </c>
      <c r="AD390" s="14">
        <v>0.77100000000000002</v>
      </c>
      <c r="AE390" s="14">
        <v>0.54800000000000004</v>
      </c>
      <c r="AF390" s="14">
        <v>0.37722140063181597</v>
      </c>
      <c r="AG390" s="14">
        <v>1.1795300301020099E-25</v>
      </c>
      <c r="AH390" s="14">
        <v>3.23615859058787E-21</v>
      </c>
      <c r="AI390" s="14" t="s">
        <v>4255</v>
      </c>
      <c r="AJ390" s="14" t="s">
        <v>2571</v>
      </c>
      <c r="AK390" s="14">
        <v>0.41499999999999998</v>
      </c>
      <c r="AL390" s="14">
        <v>0.187</v>
      </c>
      <c r="AM390" s="14">
        <v>0.29610017676217998</v>
      </c>
      <c r="AN390" s="14">
        <v>5.6979789296737596E-25</v>
      </c>
      <c r="AO390" s="14">
        <v>1.5632974991452901E-20</v>
      </c>
      <c r="AP390" s="14" t="s">
        <v>4256</v>
      </c>
      <c r="AQ390" s="14" t="s">
        <v>3094</v>
      </c>
      <c r="AR390" s="14">
        <v>0.61499999999999999</v>
      </c>
      <c r="AS390" s="14">
        <v>0.39300000000000002</v>
      </c>
      <c r="AT390" s="14">
        <v>0.30842545493810802</v>
      </c>
      <c r="AU390" s="14">
        <v>4.9726660535943101E-15</v>
      </c>
      <c r="AV390" s="14">
        <v>1.3643006584641299E-10</v>
      </c>
      <c r="AW390" s="14" t="s">
        <v>4257</v>
      </c>
    </row>
    <row r="391" spans="1:49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4" t="s">
        <v>1089</v>
      </c>
      <c r="P391" s="14">
        <v>0.50600000000000001</v>
      </c>
      <c r="Q391" s="14">
        <v>0.17199999999999999</v>
      </c>
      <c r="R391" s="14">
        <v>0.38254268180474899</v>
      </c>
      <c r="S391" s="14">
        <v>2.3200578784527499E-65</v>
      </c>
      <c r="T391" s="14">
        <v>6.3653107953229504E-61</v>
      </c>
      <c r="U391" s="14" t="s">
        <v>4253</v>
      </c>
      <c r="V391" s="14" t="s">
        <v>3884</v>
      </c>
      <c r="W391" s="14">
        <v>0.26800000000000002</v>
      </c>
      <c r="X391" s="14">
        <v>4.0000000000000001E-3</v>
      </c>
      <c r="Y391" s="14">
        <v>0.69187583869748304</v>
      </c>
      <c r="Z391" s="14">
        <v>1.9568404964240799E-129</v>
      </c>
      <c r="AA391" s="14">
        <v>5.3687875859891102E-125</v>
      </c>
      <c r="AB391" s="14" t="s">
        <v>4260</v>
      </c>
      <c r="AC391" s="14" t="s">
        <v>2078</v>
      </c>
      <c r="AD391" s="14">
        <v>0.44700000000000001</v>
      </c>
      <c r="AE391" s="14">
        <v>0.222</v>
      </c>
      <c r="AF391" s="14">
        <v>0.28952667528558101</v>
      </c>
      <c r="AG391" s="14">
        <v>1.4972547373890401E-25</v>
      </c>
      <c r="AH391" s="14">
        <v>4.10786809750057E-21</v>
      </c>
      <c r="AI391" s="14" t="s">
        <v>4255</v>
      </c>
      <c r="AJ391" s="14" t="s">
        <v>2572</v>
      </c>
      <c r="AK391" s="14">
        <v>0.46500000000000002</v>
      </c>
      <c r="AL391" s="14">
        <v>0.22800000000000001</v>
      </c>
      <c r="AM391" s="14">
        <v>0.33877146014699999</v>
      </c>
      <c r="AN391" s="14">
        <v>6.2657433325982099E-25</v>
      </c>
      <c r="AO391" s="14">
        <v>1.7190693407316499E-20</v>
      </c>
      <c r="AP391" s="14" t="s">
        <v>4256</v>
      </c>
      <c r="AQ391" s="14" t="s">
        <v>3095</v>
      </c>
      <c r="AR391" s="14">
        <v>0.36699999999999999</v>
      </c>
      <c r="AS391" s="14">
        <v>0.187</v>
      </c>
      <c r="AT391" s="14">
        <v>0.333974583298844</v>
      </c>
      <c r="AU391" s="14">
        <v>5.1007603118703297E-15</v>
      </c>
      <c r="AV391" s="14">
        <v>1.39944459916475E-10</v>
      </c>
      <c r="AW391" s="14" t="s">
        <v>4257</v>
      </c>
    </row>
    <row r="392" spans="1:49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4" t="s">
        <v>1090</v>
      </c>
      <c r="P392" s="14">
        <v>0.97</v>
      </c>
      <c r="Q392" s="14">
        <v>0.61599999999999999</v>
      </c>
      <c r="R392" s="14">
        <v>0.45182728701355901</v>
      </c>
      <c r="S392" s="14">
        <v>2.93779656612555E-65</v>
      </c>
      <c r="T392" s="14">
        <v>8.0601386588220603E-61</v>
      </c>
      <c r="U392" s="14" t="s">
        <v>4253</v>
      </c>
      <c r="V392" s="14" t="s">
        <v>3885</v>
      </c>
      <c r="W392" s="14">
        <v>0.34100000000000003</v>
      </c>
      <c r="X392" s="14">
        <v>8.0000000000000002E-3</v>
      </c>
      <c r="Y392" s="14">
        <v>0.96252334333220402</v>
      </c>
      <c r="Z392" s="14">
        <v>7.89432386206063E-128</v>
      </c>
      <c r="AA392" s="14">
        <v>2.1658866947949499E-123</v>
      </c>
      <c r="AB392" s="14" t="s">
        <v>4260</v>
      </c>
      <c r="AC392" s="14" t="s">
        <v>2079</v>
      </c>
      <c r="AD392" s="14">
        <v>0.48199999999999998</v>
      </c>
      <c r="AE392" s="14">
        <v>0.24299999999999999</v>
      </c>
      <c r="AF392" s="14">
        <v>0.28153389654379202</v>
      </c>
      <c r="AG392" s="14">
        <v>3.0682690471728101E-25</v>
      </c>
      <c r="AH392" s="14">
        <v>8.4181029578233096E-21</v>
      </c>
      <c r="AI392" s="14" t="s">
        <v>4255</v>
      </c>
      <c r="AJ392" s="14" t="s">
        <v>2573</v>
      </c>
      <c r="AK392" s="14">
        <v>0.33200000000000002</v>
      </c>
      <c r="AL392" s="14">
        <v>0.127</v>
      </c>
      <c r="AM392" s="14">
        <v>0.25044318798925802</v>
      </c>
      <c r="AN392" s="14">
        <v>9.6975943555495096E-25</v>
      </c>
      <c r="AO392" s="14">
        <v>2.66063198738856E-20</v>
      </c>
      <c r="AP392" s="14" t="s">
        <v>4256</v>
      </c>
      <c r="AQ392" s="14" t="s">
        <v>3096</v>
      </c>
      <c r="AR392" s="14">
        <v>0.53500000000000003</v>
      </c>
      <c r="AS392" s="14">
        <v>0.32800000000000001</v>
      </c>
      <c r="AT392" s="14">
        <v>0.338767277225974</v>
      </c>
      <c r="AU392" s="14">
        <v>5.94132208920488E-15</v>
      </c>
      <c r="AV392" s="14">
        <v>1.63006112839425E-10</v>
      </c>
      <c r="AW392" s="14" t="s">
        <v>4257</v>
      </c>
    </row>
    <row r="393" spans="1:49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4" t="s">
        <v>1091</v>
      </c>
      <c r="P393" s="14">
        <v>0.52200000000000002</v>
      </c>
      <c r="Q393" s="14">
        <v>0.183</v>
      </c>
      <c r="R393" s="14">
        <v>0.34718928917448599</v>
      </c>
      <c r="S393" s="14">
        <v>4.1451533816863098E-65</v>
      </c>
      <c r="T393" s="14">
        <v>1.1372642817994601E-60</v>
      </c>
      <c r="U393" s="14" t="s">
        <v>4253</v>
      </c>
      <c r="V393" s="14" t="s">
        <v>3886</v>
      </c>
      <c r="W393" s="14">
        <v>0.29299999999999998</v>
      </c>
      <c r="X393" s="14">
        <v>7.0000000000000001E-3</v>
      </c>
      <c r="Y393" s="14">
        <v>0.74662880747475502</v>
      </c>
      <c r="Z393" s="14">
        <v>8.5340042047212E-105</v>
      </c>
      <c r="AA393" s="14">
        <v>2.34138939360731E-100</v>
      </c>
      <c r="AB393" s="14" t="s">
        <v>4260</v>
      </c>
      <c r="AC393" s="14" t="s">
        <v>2080</v>
      </c>
      <c r="AD393" s="14">
        <v>0.69</v>
      </c>
      <c r="AE393" s="14">
        <v>0.434</v>
      </c>
      <c r="AF393" s="14">
        <v>0.31248646550051001</v>
      </c>
      <c r="AG393" s="14">
        <v>3.2473594296706801E-25</v>
      </c>
      <c r="AH393" s="14">
        <v>8.9094553312444695E-21</v>
      </c>
      <c r="AI393" s="14" t="s">
        <v>4255</v>
      </c>
      <c r="AJ393" s="14" t="s">
        <v>2574</v>
      </c>
      <c r="AK393" s="14">
        <v>0.59399999999999997</v>
      </c>
      <c r="AL393" s="14">
        <v>0.35299999999999998</v>
      </c>
      <c r="AM393" s="14">
        <v>0.53097110043514095</v>
      </c>
      <c r="AN393" s="14">
        <v>1.1473051808878901E-24</v>
      </c>
      <c r="AO393" s="14">
        <v>3.1477464942840099E-20</v>
      </c>
      <c r="AP393" s="14" t="s">
        <v>4256</v>
      </c>
      <c r="AQ393" s="14" t="s">
        <v>3097</v>
      </c>
      <c r="AR393" s="14">
        <v>0.71299999999999997</v>
      </c>
      <c r="AS393" s="14">
        <v>0.58099999999999996</v>
      </c>
      <c r="AT393" s="14">
        <v>0.29999023566551603</v>
      </c>
      <c r="AU393" s="14">
        <v>6.3874395784711398E-15</v>
      </c>
      <c r="AV393" s="14">
        <v>1.7524579227493399E-10</v>
      </c>
      <c r="AW393" s="14" t="s">
        <v>4257</v>
      </c>
    </row>
    <row r="394" spans="1:49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4" t="s">
        <v>1092</v>
      </c>
      <c r="P394" s="14">
        <v>0.90400000000000003</v>
      </c>
      <c r="Q394" s="14">
        <v>0.54800000000000004</v>
      </c>
      <c r="R394" s="14">
        <v>0.416171531267858</v>
      </c>
      <c r="S394" s="14">
        <v>5.1976218877154504E-65</v>
      </c>
      <c r="T394" s="14">
        <v>1.4260195411136099E-60</v>
      </c>
      <c r="U394" s="14" t="s">
        <v>4253</v>
      </c>
      <c r="V394" s="14" t="s">
        <v>3887</v>
      </c>
      <c r="W394" s="14">
        <v>0.75600000000000001</v>
      </c>
      <c r="X394" s="14">
        <v>8.5000000000000006E-2</v>
      </c>
      <c r="Y394" s="14">
        <v>1.7150342893373001</v>
      </c>
      <c r="Z394" s="14">
        <v>2.6511113644822399E-101</v>
      </c>
      <c r="AA394" s="14">
        <v>7.2735891395934799E-97</v>
      </c>
      <c r="AB394" s="14" t="s">
        <v>4260</v>
      </c>
      <c r="AC394" s="14" t="s">
        <v>2081</v>
      </c>
      <c r="AD394" s="14">
        <v>0.40699999999999997</v>
      </c>
      <c r="AE394" s="14">
        <v>0.186</v>
      </c>
      <c r="AF394" s="14">
        <v>0.300273100834757</v>
      </c>
      <c r="AG394" s="14">
        <v>3.41649015072629E-25</v>
      </c>
      <c r="AH394" s="14">
        <v>9.3734823775326496E-21</v>
      </c>
      <c r="AI394" s="14" t="s">
        <v>4255</v>
      </c>
      <c r="AJ394" s="14" t="s">
        <v>2575</v>
      </c>
      <c r="AK394" s="14">
        <v>0.51700000000000002</v>
      </c>
      <c r="AL394" s="14">
        <v>0.26800000000000002</v>
      </c>
      <c r="AM394" s="14">
        <v>0.44834052724525503</v>
      </c>
      <c r="AN394" s="14">
        <v>1.4893942278311E-24</v>
      </c>
      <c r="AO394" s="14">
        <v>4.0863020034773997E-20</v>
      </c>
      <c r="AP394" s="14" t="s">
        <v>4256</v>
      </c>
      <c r="AQ394" s="14" t="s">
        <v>3098</v>
      </c>
      <c r="AR394" s="14">
        <v>0.61799999999999999</v>
      </c>
      <c r="AS394" s="14">
        <v>0.43</v>
      </c>
      <c r="AT394" s="14">
        <v>0.33086804716893198</v>
      </c>
      <c r="AU394" s="14">
        <v>7.2320369372145405E-15</v>
      </c>
      <c r="AV394" s="14">
        <v>1.98418165409418E-10</v>
      </c>
      <c r="AW394" s="14" t="s">
        <v>4257</v>
      </c>
    </row>
    <row r="395" spans="1:49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4" t="s">
        <v>1093</v>
      </c>
      <c r="P395" s="14">
        <v>0.92800000000000005</v>
      </c>
      <c r="Q395" s="14">
        <v>0.60299999999999998</v>
      </c>
      <c r="R395" s="14">
        <v>0.47239178453435998</v>
      </c>
      <c r="S395" s="14">
        <v>1.5351278022081201E-64</v>
      </c>
      <c r="T395" s="14">
        <v>4.2117766381382102E-60</v>
      </c>
      <c r="U395" s="14" t="s">
        <v>4253</v>
      </c>
      <c r="V395" s="14" t="s">
        <v>3888</v>
      </c>
      <c r="W395" s="14">
        <v>0.41499999999999998</v>
      </c>
      <c r="X395" s="14">
        <v>0.02</v>
      </c>
      <c r="Y395" s="14">
        <v>1.0202598457471499</v>
      </c>
      <c r="Z395" s="14">
        <v>1.04040702686224E-99</v>
      </c>
      <c r="AA395" s="14">
        <v>2.8544607188992501E-95</v>
      </c>
      <c r="AB395" s="14" t="s">
        <v>4260</v>
      </c>
      <c r="AC395" s="14" t="s">
        <v>2082</v>
      </c>
      <c r="AD395" s="14">
        <v>0.32300000000000001</v>
      </c>
      <c r="AE395" s="14">
        <v>0.129</v>
      </c>
      <c r="AF395" s="14">
        <v>0.25901165569474999</v>
      </c>
      <c r="AG395" s="14">
        <v>3.8389009222862402E-25</v>
      </c>
      <c r="AH395" s="14">
        <v>1.05324085703845E-20</v>
      </c>
      <c r="AI395" s="14" t="s">
        <v>4255</v>
      </c>
      <c r="AJ395" s="14" t="s">
        <v>2576</v>
      </c>
      <c r="AK395" s="14">
        <v>0.375</v>
      </c>
      <c r="AL395" s="14">
        <v>0.16600000000000001</v>
      </c>
      <c r="AM395" s="14">
        <v>0.35913681568875699</v>
      </c>
      <c r="AN395" s="14">
        <v>2.34980739932884E-24</v>
      </c>
      <c r="AO395" s="14">
        <v>6.4469315807986102E-20</v>
      </c>
      <c r="AP395" s="14" t="s">
        <v>4256</v>
      </c>
      <c r="AQ395" s="14" t="s">
        <v>3099</v>
      </c>
      <c r="AR395" s="14">
        <v>0.51600000000000001</v>
      </c>
      <c r="AS395" s="14">
        <v>0.314</v>
      </c>
      <c r="AT395" s="14">
        <v>0.27406102104726898</v>
      </c>
      <c r="AU395" s="14">
        <v>1.04259384273205E-14</v>
      </c>
      <c r="AV395" s="14">
        <v>2.8604604669196601E-10</v>
      </c>
      <c r="AW395" s="14" t="s">
        <v>4257</v>
      </c>
    </row>
    <row r="396" spans="1:49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4" t="s">
        <v>1094</v>
      </c>
      <c r="P396" s="14">
        <v>0.34799999999999998</v>
      </c>
      <c r="Q396" s="14">
        <v>8.2000000000000003E-2</v>
      </c>
      <c r="R396" s="14">
        <v>0.280693012202754</v>
      </c>
      <c r="S396" s="14">
        <v>1.5572131221298498E-64</v>
      </c>
      <c r="T396" s="14">
        <v>4.2723699218754499E-60</v>
      </c>
      <c r="U396" s="14" t="s">
        <v>4253</v>
      </c>
      <c r="V396" s="14" t="s">
        <v>3889</v>
      </c>
      <c r="W396" s="14">
        <v>0.5</v>
      </c>
      <c r="X396" s="14">
        <v>3.6999999999999998E-2</v>
      </c>
      <c r="Y396" s="14">
        <v>1.3112005719623001</v>
      </c>
      <c r="Z396" s="14">
        <v>9.5825388983638798E-87</v>
      </c>
      <c r="AA396" s="14">
        <v>2.6290653721551099E-82</v>
      </c>
      <c r="AB396" s="14" t="s">
        <v>4260</v>
      </c>
      <c r="AC396" s="14" t="s">
        <v>2083</v>
      </c>
      <c r="AD396" s="14">
        <v>0.29399999999999998</v>
      </c>
      <c r="AE396" s="14">
        <v>0.105</v>
      </c>
      <c r="AF396" s="14">
        <v>0.27413712117970301</v>
      </c>
      <c r="AG396" s="14">
        <v>4.8921155992031099E-25</v>
      </c>
      <c r="AH396" s="14">
        <v>1.34220083579736E-20</v>
      </c>
      <c r="AI396" s="14" t="s">
        <v>4255</v>
      </c>
      <c r="AJ396" s="14" t="s">
        <v>2577</v>
      </c>
      <c r="AK396" s="14">
        <v>0.27100000000000002</v>
      </c>
      <c r="AL396" s="14">
        <v>9.2999999999999999E-2</v>
      </c>
      <c r="AM396" s="14">
        <v>0.253408036668618</v>
      </c>
      <c r="AN396" s="14">
        <v>3.6688151223673402E-24</v>
      </c>
      <c r="AO396" s="14">
        <v>1.0065761169727E-19</v>
      </c>
      <c r="AP396" s="14" t="s">
        <v>4256</v>
      </c>
      <c r="AQ396" s="14" t="s">
        <v>3100</v>
      </c>
      <c r="AR396" s="14">
        <v>0.69799999999999995</v>
      </c>
      <c r="AS396" s="14">
        <v>0.53200000000000003</v>
      </c>
      <c r="AT396" s="14">
        <v>0.31090964324923798</v>
      </c>
      <c r="AU396" s="14">
        <v>1.0900769013366E-14</v>
      </c>
      <c r="AV396" s="14">
        <v>2.9907349865070998E-10</v>
      </c>
      <c r="AW396" s="14" t="s">
        <v>4257</v>
      </c>
    </row>
    <row r="397" spans="1:49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4" t="s">
        <v>1095</v>
      </c>
      <c r="P397" s="14">
        <v>0.44800000000000001</v>
      </c>
      <c r="Q397" s="14">
        <v>0.13100000000000001</v>
      </c>
      <c r="R397" s="14">
        <v>0.30455499004450098</v>
      </c>
      <c r="S397" s="14">
        <v>1.6801873210723801E-64</v>
      </c>
      <c r="T397" s="14">
        <v>4.6097619340941699E-60</v>
      </c>
      <c r="U397" s="14" t="s">
        <v>4253</v>
      </c>
      <c r="V397" s="14" t="s">
        <v>3890</v>
      </c>
      <c r="W397" s="14">
        <v>0.622</v>
      </c>
      <c r="X397" s="14">
        <v>6.5000000000000002E-2</v>
      </c>
      <c r="Y397" s="14">
        <v>1.93235836053155</v>
      </c>
      <c r="Z397" s="14">
        <v>3.3279510623248401E-84</v>
      </c>
      <c r="AA397" s="14">
        <v>9.13056653459444E-80</v>
      </c>
      <c r="AB397" s="14" t="s">
        <v>4260</v>
      </c>
      <c r="AC397" s="14" t="s">
        <v>2084</v>
      </c>
      <c r="AD397" s="14">
        <v>0.55000000000000004</v>
      </c>
      <c r="AE397" s="14">
        <v>0.317</v>
      </c>
      <c r="AF397" s="14">
        <v>0.34064931105972002</v>
      </c>
      <c r="AG397" s="14">
        <v>7.8433214742818096E-25</v>
      </c>
      <c r="AH397" s="14">
        <v>2.1518936796839601E-20</v>
      </c>
      <c r="AI397" s="14" t="s">
        <v>4255</v>
      </c>
      <c r="AJ397" s="14" t="s">
        <v>2578</v>
      </c>
      <c r="AK397" s="14">
        <v>0.46200000000000002</v>
      </c>
      <c r="AL397" s="14">
        <v>0.22800000000000001</v>
      </c>
      <c r="AM397" s="14">
        <v>0.34834386286793001</v>
      </c>
      <c r="AN397" s="14">
        <v>3.8638850438472299E-24</v>
      </c>
      <c r="AO397" s="14">
        <v>1.0600955006299299E-19</v>
      </c>
      <c r="AP397" s="14" t="s">
        <v>4256</v>
      </c>
      <c r="AQ397" s="14" t="s">
        <v>3101</v>
      </c>
      <c r="AR397" s="14">
        <v>0.57799999999999996</v>
      </c>
      <c r="AS397" s="14">
        <v>0.39300000000000002</v>
      </c>
      <c r="AT397" s="14">
        <v>0.31016082776528597</v>
      </c>
      <c r="AU397" s="14">
        <v>1.3097289513696801E-14</v>
      </c>
      <c r="AV397" s="14">
        <v>3.5933723509778599E-10</v>
      </c>
      <c r="AW397" s="14" t="s">
        <v>4257</v>
      </c>
    </row>
    <row r="398" spans="1:49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4" t="s">
        <v>1096</v>
      </c>
      <c r="P398" s="14">
        <v>0.79</v>
      </c>
      <c r="Q398" s="14">
        <v>0.40600000000000003</v>
      </c>
      <c r="R398" s="14">
        <v>0.442131461375801</v>
      </c>
      <c r="S398" s="14">
        <v>2.5300733340516899E-64</v>
      </c>
      <c r="T398" s="14">
        <v>6.9415091993042103E-60</v>
      </c>
      <c r="U398" s="14" t="s">
        <v>4253</v>
      </c>
      <c r="V398" s="14" t="s">
        <v>3891</v>
      </c>
      <c r="W398" s="14">
        <v>0.57299999999999995</v>
      </c>
      <c r="X398" s="14">
        <v>5.5E-2</v>
      </c>
      <c r="Y398" s="14">
        <v>1.2541336333214701</v>
      </c>
      <c r="Z398" s="14">
        <v>2.9720186348738199E-81</v>
      </c>
      <c r="AA398" s="14">
        <v>8.1540303266398103E-77</v>
      </c>
      <c r="AB398" s="14" t="s">
        <v>4260</v>
      </c>
      <c r="AC398" s="14" t="s">
        <v>2085</v>
      </c>
      <c r="AD398" s="14">
        <v>0.56599999999999995</v>
      </c>
      <c r="AE398" s="14">
        <v>0.29699999999999999</v>
      </c>
      <c r="AF398" s="14">
        <v>0.25536386173070902</v>
      </c>
      <c r="AG398" s="14">
        <v>1.0056930892304899E-24</v>
      </c>
      <c r="AH398" s="14">
        <v>2.7592195596127702E-20</v>
      </c>
      <c r="AI398" s="14" t="s">
        <v>4255</v>
      </c>
      <c r="AJ398" s="14" t="s">
        <v>2579</v>
      </c>
      <c r="AK398" s="14">
        <v>0.46200000000000002</v>
      </c>
      <c r="AL398" s="14">
        <v>0.223</v>
      </c>
      <c r="AM398" s="14">
        <v>0.27796841385819498</v>
      </c>
      <c r="AN398" s="14">
        <v>4.49795323343837E-24</v>
      </c>
      <c r="AO398" s="14">
        <v>1.23405844912615E-19</v>
      </c>
      <c r="AP398" s="14" t="s">
        <v>4256</v>
      </c>
      <c r="AQ398" s="14" t="s">
        <v>3102</v>
      </c>
      <c r="AR398" s="14">
        <v>0.48699999999999999</v>
      </c>
      <c r="AS398" s="14">
        <v>0.28299999999999997</v>
      </c>
      <c r="AT398" s="14">
        <v>0.30960697895111799</v>
      </c>
      <c r="AU398" s="14">
        <v>1.9750695145395E-14</v>
      </c>
      <c r="AV398" s="14">
        <v>5.4188007200905803E-10</v>
      </c>
      <c r="AW398" s="14" t="s">
        <v>4257</v>
      </c>
    </row>
    <row r="399" spans="1:49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4" t="s">
        <v>1097</v>
      </c>
      <c r="P399" s="14">
        <v>0.43</v>
      </c>
      <c r="Q399" s="14">
        <v>0.122</v>
      </c>
      <c r="R399" s="14">
        <v>0.29296024540829502</v>
      </c>
      <c r="S399" s="14">
        <v>4.1885614091068302E-64</v>
      </c>
      <c r="T399" s="14">
        <v>1.1491737082025499E-59</v>
      </c>
      <c r="U399" s="14" t="s">
        <v>4253</v>
      </c>
      <c r="V399" s="14" t="s">
        <v>3892</v>
      </c>
      <c r="W399" s="14">
        <v>0.36599999999999999</v>
      </c>
      <c r="X399" s="14">
        <v>2.5999999999999999E-2</v>
      </c>
      <c r="Y399" s="14">
        <v>0.972534359709184</v>
      </c>
      <c r="Z399" s="14">
        <v>1.1980542164771799E-64</v>
      </c>
      <c r="AA399" s="14">
        <v>3.2869815483268002E-60</v>
      </c>
      <c r="AB399" s="14" t="s">
        <v>4260</v>
      </c>
      <c r="AC399" s="14" t="s">
        <v>2086</v>
      </c>
      <c r="AD399" s="14">
        <v>0.66600000000000004</v>
      </c>
      <c r="AE399" s="14">
        <v>0.38200000000000001</v>
      </c>
      <c r="AF399" s="14">
        <v>0.30957992651641802</v>
      </c>
      <c r="AG399" s="14">
        <v>1.2410100757724701E-24</v>
      </c>
      <c r="AH399" s="14">
        <v>3.4048352438893401E-20</v>
      </c>
      <c r="AI399" s="14" t="s">
        <v>4255</v>
      </c>
      <c r="AJ399" s="14" t="s">
        <v>2580</v>
      </c>
      <c r="AK399" s="14">
        <v>0.36</v>
      </c>
      <c r="AL399" s="14">
        <v>0.153</v>
      </c>
      <c r="AM399" s="14">
        <v>0.31298330365693799</v>
      </c>
      <c r="AN399" s="14">
        <v>4.5633397764482501E-24</v>
      </c>
      <c r="AO399" s="14">
        <v>1.25199790106634E-19</v>
      </c>
      <c r="AP399" s="14" t="s">
        <v>4256</v>
      </c>
      <c r="AQ399" s="14" t="s">
        <v>3103</v>
      </c>
      <c r="AR399" s="14">
        <v>0.34200000000000003</v>
      </c>
      <c r="AS399" s="14">
        <v>0.16</v>
      </c>
      <c r="AT399" s="14">
        <v>0.28615083982794398</v>
      </c>
      <c r="AU399" s="14">
        <v>2.0373460406466799E-14</v>
      </c>
      <c r="AV399" s="14">
        <v>5.5896625971182296E-10</v>
      </c>
      <c r="AW399" s="14" t="s">
        <v>4257</v>
      </c>
    </row>
    <row r="400" spans="1:49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4" t="s">
        <v>1098</v>
      </c>
      <c r="P400" s="14">
        <v>0.80200000000000005</v>
      </c>
      <c r="Q400" s="14">
        <v>0.41599999999999998</v>
      </c>
      <c r="R400" s="14">
        <v>0.379731917651774</v>
      </c>
      <c r="S400" s="14">
        <v>5.3863177008680002E-64</v>
      </c>
      <c r="T400" s="14">
        <v>1.4777901244101401E-59</v>
      </c>
      <c r="U400" s="14" t="s">
        <v>4253</v>
      </c>
      <c r="V400" s="14" t="s">
        <v>3893</v>
      </c>
      <c r="W400" s="14">
        <v>0.40200000000000002</v>
      </c>
      <c r="X400" s="14">
        <v>3.3000000000000002E-2</v>
      </c>
      <c r="Y400" s="14">
        <v>0.85480516221528302</v>
      </c>
      <c r="Z400" s="14">
        <v>2.4496229284426902E-63</v>
      </c>
      <c r="AA400" s="14">
        <v>6.7207854664753598E-59</v>
      </c>
      <c r="AB400" s="14" t="s">
        <v>4260</v>
      </c>
      <c r="AC400" s="14" t="s">
        <v>2087</v>
      </c>
      <c r="AD400" s="14">
        <v>0.50700000000000001</v>
      </c>
      <c r="AE400" s="14">
        <v>0.26400000000000001</v>
      </c>
      <c r="AF400" s="14">
        <v>0.35060707218068698</v>
      </c>
      <c r="AG400" s="14">
        <v>1.69477380736925E-24</v>
      </c>
      <c r="AH400" s="14">
        <v>4.6497814178982801E-20</v>
      </c>
      <c r="AI400" s="14" t="s">
        <v>4255</v>
      </c>
      <c r="AJ400" s="14" t="s">
        <v>2581</v>
      </c>
      <c r="AK400" s="14">
        <v>0.99099999999999999</v>
      </c>
      <c r="AL400" s="14">
        <v>0.94099999999999995</v>
      </c>
      <c r="AM400" s="14">
        <v>0.28387991158916398</v>
      </c>
      <c r="AN400" s="14">
        <v>6.0513285164224601E-24</v>
      </c>
      <c r="AO400" s="14">
        <v>1.6602424917656699E-19</v>
      </c>
      <c r="AP400" s="14" t="s">
        <v>4256</v>
      </c>
      <c r="AQ400" s="14" t="s">
        <v>3104</v>
      </c>
      <c r="AR400" s="14">
        <v>0.69499999999999995</v>
      </c>
      <c r="AS400" s="14">
        <v>0.51100000000000001</v>
      </c>
      <c r="AT400" s="14">
        <v>0.27385950358142003</v>
      </c>
      <c r="AU400" s="14">
        <v>2.06780553821501E-14</v>
      </c>
      <c r="AV400" s="14">
        <v>5.6732312746466996E-10</v>
      </c>
      <c r="AW400" s="14" t="s">
        <v>4257</v>
      </c>
    </row>
    <row r="401" spans="1:49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4" t="s">
        <v>1099</v>
      </c>
      <c r="P401" s="14">
        <v>0.44800000000000001</v>
      </c>
      <c r="Q401" s="14">
        <v>0.13</v>
      </c>
      <c r="R401" s="14">
        <v>0.295130937807493</v>
      </c>
      <c r="S401" s="14">
        <v>6.7935366634497301E-64</v>
      </c>
      <c r="T401" s="14">
        <v>1.8638747189840699E-59</v>
      </c>
      <c r="U401" s="14" t="s">
        <v>4253</v>
      </c>
      <c r="V401" s="14" t="s">
        <v>3894</v>
      </c>
      <c r="W401" s="14">
        <v>0.51200000000000001</v>
      </c>
      <c r="X401" s="14">
        <v>5.7000000000000002E-2</v>
      </c>
      <c r="Y401" s="14">
        <v>0.962082169414471</v>
      </c>
      <c r="Z401" s="14">
        <v>1.3894947047587899E-62</v>
      </c>
      <c r="AA401" s="14">
        <v>3.8122176719762201E-58</v>
      </c>
      <c r="AB401" s="14" t="s">
        <v>4260</v>
      </c>
      <c r="AC401" s="14" t="s">
        <v>2088</v>
      </c>
      <c r="AD401" s="14">
        <v>0.56599999999999995</v>
      </c>
      <c r="AE401" s="14">
        <v>0.34499999999999997</v>
      </c>
      <c r="AF401" s="14">
        <v>0.51350380409546903</v>
      </c>
      <c r="AG401" s="14">
        <v>1.7321461332779602E-24</v>
      </c>
      <c r="AH401" s="14">
        <v>4.7523161312614001E-20</v>
      </c>
      <c r="AI401" s="14" t="s">
        <v>4255</v>
      </c>
      <c r="AJ401" s="14" t="s">
        <v>2582</v>
      </c>
      <c r="AK401" s="14">
        <v>0.61499999999999999</v>
      </c>
      <c r="AL401" s="14">
        <v>0.35399999999999998</v>
      </c>
      <c r="AM401" s="14">
        <v>0.32249913790283802</v>
      </c>
      <c r="AN401" s="14">
        <v>6.7182892551335999E-24</v>
      </c>
      <c r="AO401" s="14">
        <v>1.8432298400384499E-19</v>
      </c>
      <c r="AP401" s="14" t="s">
        <v>4256</v>
      </c>
      <c r="AQ401" s="14" t="s">
        <v>3105</v>
      </c>
      <c r="AR401" s="14">
        <v>0.32700000000000001</v>
      </c>
      <c r="AS401" s="14">
        <v>0.154</v>
      </c>
      <c r="AT401" s="14">
        <v>0.28807269694374699</v>
      </c>
      <c r="AU401" s="14">
        <v>2.7368541049624401E-14</v>
      </c>
      <c r="AV401" s="14">
        <v>7.5088329223749395E-10</v>
      </c>
      <c r="AW401" s="14" t="s">
        <v>4257</v>
      </c>
    </row>
    <row r="402" spans="1:49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4" t="s">
        <v>1100</v>
      </c>
      <c r="P402" s="14">
        <v>0.42199999999999999</v>
      </c>
      <c r="Q402" s="14">
        <v>0.11799999999999999</v>
      </c>
      <c r="R402" s="14">
        <v>0.29608139872459999</v>
      </c>
      <c r="S402" s="14">
        <v>1.4300473160933901E-63</v>
      </c>
      <c r="T402" s="14">
        <v>3.92347781643383E-59</v>
      </c>
      <c r="U402" s="14" t="s">
        <v>4253</v>
      </c>
      <c r="V402" s="14" t="s">
        <v>3895</v>
      </c>
      <c r="W402" s="14">
        <v>0.25600000000000001</v>
      </c>
      <c r="X402" s="14">
        <v>1.2E-2</v>
      </c>
      <c r="Y402" s="14">
        <v>0.59147351014083205</v>
      </c>
      <c r="Z402" s="14">
        <v>2.1515478305453E-61</v>
      </c>
      <c r="AA402" s="14">
        <v>5.9029866278840802E-57</v>
      </c>
      <c r="AB402" s="14" t="s">
        <v>4260</v>
      </c>
      <c r="AC402" s="14" t="s">
        <v>2089</v>
      </c>
      <c r="AD402" s="14">
        <v>0.46600000000000003</v>
      </c>
      <c r="AE402" s="14">
        <v>0.23799999999999999</v>
      </c>
      <c r="AF402" s="14">
        <v>0.31488447462677799</v>
      </c>
      <c r="AG402" s="14">
        <v>1.91474055434683E-24</v>
      </c>
      <c r="AH402" s="14">
        <v>5.25328218490597E-20</v>
      </c>
      <c r="AI402" s="14" t="s">
        <v>4255</v>
      </c>
      <c r="AJ402" s="14" t="s">
        <v>2583</v>
      </c>
      <c r="AK402" s="14">
        <v>0.33200000000000002</v>
      </c>
      <c r="AL402" s="14">
        <v>0.13600000000000001</v>
      </c>
      <c r="AM402" s="14">
        <v>0.28632135445977602</v>
      </c>
      <c r="AN402" s="14">
        <v>6.7815776022024407E-24</v>
      </c>
      <c r="AO402" s="14">
        <v>1.8605936309402599E-19</v>
      </c>
      <c r="AP402" s="14" t="s">
        <v>4256</v>
      </c>
      <c r="AQ402" s="14" t="s">
        <v>3106</v>
      </c>
      <c r="AR402" s="14">
        <v>0.61799999999999999</v>
      </c>
      <c r="AS402" s="14">
        <v>0.39400000000000002</v>
      </c>
      <c r="AT402" s="14">
        <v>0.32363393773841498</v>
      </c>
      <c r="AU402" s="14">
        <v>2.8410337679476201E-14</v>
      </c>
      <c r="AV402" s="14">
        <v>7.7946602457411001E-10</v>
      </c>
      <c r="AW402" s="14" t="s">
        <v>4257</v>
      </c>
    </row>
    <row r="403" spans="1:49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4" t="s">
        <v>1101</v>
      </c>
      <c r="P403" s="14">
        <v>0.63400000000000001</v>
      </c>
      <c r="Q403" s="14">
        <v>0.251</v>
      </c>
      <c r="R403" s="14">
        <v>0.34265042489636099</v>
      </c>
      <c r="S403" s="14">
        <v>3.3346281851804302E-63</v>
      </c>
      <c r="T403" s="14">
        <v>9.14888588886103E-59</v>
      </c>
      <c r="U403" s="14" t="s">
        <v>4253</v>
      </c>
      <c r="V403" s="14" t="s">
        <v>3896</v>
      </c>
      <c r="W403" s="14">
        <v>0.54900000000000004</v>
      </c>
      <c r="X403" s="14">
        <v>6.8000000000000005E-2</v>
      </c>
      <c r="Y403" s="14">
        <v>1.0856266711874001</v>
      </c>
      <c r="Z403" s="14">
        <v>2.8296310727202902E-60</v>
      </c>
      <c r="AA403" s="14">
        <v>7.7633758111153903E-56</v>
      </c>
      <c r="AB403" s="14" t="s">
        <v>4260</v>
      </c>
      <c r="AC403" s="14" t="s">
        <v>2090</v>
      </c>
      <c r="AD403" s="14">
        <v>0.57699999999999996</v>
      </c>
      <c r="AE403" s="14">
        <v>0.29599999999999999</v>
      </c>
      <c r="AF403" s="14">
        <v>0.26577815495420598</v>
      </c>
      <c r="AG403" s="14">
        <v>1.9917823056598301E-24</v>
      </c>
      <c r="AH403" s="14">
        <v>5.4646539338083002E-20</v>
      </c>
      <c r="AI403" s="14" t="s">
        <v>4255</v>
      </c>
      <c r="AJ403" s="14" t="s">
        <v>2584</v>
      </c>
      <c r="AK403" s="14">
        <v>0.89800000000000002</v>
      </c>
      <c r="AL403" s="14">
        <v>0.72699999999999998</v>
      </c>
      <c r="AM403" s="14">
        <v>0.355911015836752</v>
      </c>
      <c r="AN403" s="14">
        <v>9.8897261256864904E-24</v>
      </c>
      <c r="AO403" s="14">
        <v>2.71334525984334E-19</v>
      </c>
      <c r="AP403" s="14" t="s">
        <v>4256</v>
      </c>
      <c r="AQ403" s="14" t="s">
        <v>3107</v>
      </c>
      <c r="AR403" s="14">
        <v>0.47299999999999998</v>
      </c>
      <c r="AS403" s="14">
        <v>0.27</v>
      </c>
      <c r="AT403" s="14">
        <v>0.27227375776676599</v>
      </c>
      <c r="AU403" s="14">
        <v>2.99382708348281E-14</v>
      </c>
      <c r="AV403" s="14">
        <v>8.2138639862434496E-10</v>
      </c>
      <c r="AW403" s="14" t="s">
        <v>4257</v>
      </c>
    </row>
    <row r="404" spans="1:49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4" t="s">
        <v>1102</v>
      </c>
      <c r="P404" s="14">
        <v>0.86199999999999999</v>
      </c>
      <c r="Q404" s="14">
        <v>0.51200000000000001</v>
      </c>
      <c r="R404" s="14">
        <v>0.44651608012389998</v>
      </c>
      <c r="S404" s="14">
        <v>3.3940852527165099E-63</v>
      </c>
      <c r="T404" s="14">
        <v>9.31201229935302E-59</v>
      </c>
      <c r="U404" s="14" t="s">
        <v>4253</v>
      </c>
      <c r="V404" s="14" t="s">
        <v>3897</v>
      </c>
      <c r="W404" s="14">
        <v>0.29299999999999998</v>
      </c>
      <c r="X404" s="14">
        <v>1.9E-2</v>
      </c>
      <c r="Y404" s="14">
        <v>0.88127548169624703</v>
      </c>
      <c r="Z404" s="14">
        <v>2.0236245101016899E-55</v>
      </c>
      <c r="AA404" s="14">
        <v>5.5520162059150096E-51</v>
      </c>
      <c r="AB404" s="14" t="s">
        <v>4260</v>
      </c>
      <c r="AC404" s="14" t="s">
        <v>2091</v>
      </c>
      <c r="AD404" s="14">
        <v>0.75700000000000001</v>
      </c>
      <c r="AE404" s="14">
        <v>0.52100000000000002</v>
      </c>
      <c r="AF404" s="14">
        <v>0.29319378853971501</v>
      </c>
      <c r="AG404" s="14">
        <v>2.1319598436108798E-24</v>
      </c>
      <c r="AH404" s="14">
        <v>5.8492450269308097E-20</v>
      </c>
      <c r="AI404" s="14" t="s">
        <v>4255</v>
      </c>
      <c r="AJ404" s="14" t="s">
        <v>2585</v>
      </c>
      <c r="AK404" s="14">
        <v>0.33800000000000002</v>
      </c>
      <c r="AL404" s="14">
        <v>0.13500000000000001</v>
      </c>
      <c r="AM404" s="14">
        <v>0.29223747034724101</v>
      </c>
      <c r="AN404" s="14">
        <v>1.4199628640772199E-23</v>
      </c>
      <c r="AO404" s="14">
        <v>3.8958101138822701E-19</v>
      </c>
      <c r="AP404" s="14" t="s">
        <v>4256</v>
      </c>
      <c r="AQ404" s="14" t="s">
        <v>3108</v>
      </c>
      <c r="AR404" s="14">
        <v>0.61099999999999999</v>
      </c>
      <c r="AS404" s="14">
        <v>0.42199999999999999</v>
      </c>
      <c r="AT404" s="14">
        <v>0.28151500194468099</v>
      </c>
      <c r="AU404" s="14">
        <v>3.2410083674982998E-14</v>
      </c>
      <c r="AV404" s="14">
        <v>8.8920305570683395E-10</v>
      </c>
      <c r="AW404" s="14" t="s">
        <v>4257</v>
      </c>
    </row>
    <row r="405" spans="1:49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4" t="s">
        <v>1103</v>
      </c>
      <c r="P405" s="14">
        <v>0.63200000000000001</v>
      </c>
      <c r="Q405" s="14">
        <v>0.245</v>
      </c>
      <c r="R405" s="14">
        <v>0.31165896532568599</v>
      </c>
      <c r="S405" s="14">
        <v>3.4471969014106998E-63</v>
      </c>
      <c r="T405" s="14">
        <v>9.4577294187103903E-59</v>
      </c>
      <c r="U405" s="14" t="s">
        <v>4253</v>
      </c>
      <c r="V405" s="14" t="s">
        <v>3898</v>
      </c>
      <c r="W405" s="14">
        <v>0.69499999999999995</v>
      </c>
      <c r="X405" s="14">
        <v>0.14000000000000001</v>
      </c>
      <c r="Y405" s="14">
        <v>1.59636865694359</v>
      </c>
      <c r="Z405" s="14">
        <v>6.1959188396006999E-50</v>
      </c>
      <c r="AA405" s="14">
        <v>1.69991229283285E-45</v>
      </c>
      <c r="AB405" s="14" t="s">
        <v>4260</v>
      </c>
      <c r="AC405" s="14" t="s">
        <v>2092</v>
      </c>
      <c r="AD405" s="14">
        <v>0.57099999999999995</v>
      </c>
      <c r="AE405" s="14">
        <v>0.32900000000000001</v>
      </c>
      <c r="AF405" s="14">
        <v>0.26461705460694701</v>
      </c>
      <c r="AG405" s="14">
        <v>2.9662186974803599E-24</v>
      </c>
      <c r="AH405" s="14">
        <v>8.1381176184071302E-20</v>
      </c>
      <c r="AI405" s="14" t="s">
        <v>4255</v>
      </c>
      <c r="AJ405" s="14" t="s">
        <v>2586</v>
      </c>
      <c r="AK405" s="14">
        <v>0.68300000000000005</v>
      </c>
      <c r="AL405" s="14">
        <v>0.45800000000000002</v>
      </c>
      <c r="AM405" s="14">
        <v>0.336201415130435</v>
      </c>
      <c r="AN405" s="14">
        <v>1.9262835495765701E-23</v>
      </c>
      <c r="AO405" s="14">
        <v>5.2849515466182696E-19</v>
      </c>
      <c r="AP405" s="14" t="s">
        <v>4256</v>
      </c>
      <c r="AQ405" s="14" t="s">
        <v>3109</v>
      </c>
      <c r="AR405" s="14">
        <v>0.57799999999999996</v>
      </c>
      <c r="AS405" s="14">
        <v>0.38</v>
      </c>
      <c r="AT405" s="14">
        <v>0.28643082656735203</v>
      </c>
      <c r="AU405" s="14">
        <v>3.9179465562118103E-14</v>
      </c>
      <c r="AV405" s="14">
        <v>1.07492781716227E-9</v>
      </c>
      <c r="AW405" s="14" t="s">
        <v>4257</v>
      </c>
    </row>
    <row r="406" spans="1:49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4" t="s">
        <v>1104</v>
      </c>
      <c r="P406" s="14">
        <v>0.45</v>
      </c>
      <c r="Q406" s="14">
        <v>0.13800000000000001</v>
      </c>
      <c r="R406" s="14">
        <v>0.27085462410038003</v>
      </c>
      <c r="S406" s="14">
        <v>3.6562773366256398E-63</v>
      </c>
      <c r="T406" s="14">
        <v>1.00313625007661E-58</v>
      </c>
      <c r="U406" s="14" t="s">
        <v>4253</v>
      </c>
      <c r="V406" s="14" t="s">
        <v>3899</v>
      </c>
      <c r="W406" s="14">
        <v>0.73199999999999998</v>
      </c>
      <c r="X406" s="14">
        <v>0.18</v>
      </c>
      <c r="Y406" s="14">
        <v>1.39471073242433</v>
      </c>
      <c r="Z406" s="14">
        <v>1.8654720885670299E-49</v>
      </c>
      <c r="AA406" s="14">
        <v>5.11810922219251E-45</v>
      </c>
      <c r="AB406" s="14" t="s">
        <v>4260</v>
      </c>
      <c r="AC406" s="14" t="s">
        <v>2093</v>
      </c>
      <c r="AD406" s="14">
        <v>0.28599999999999998</v>
      </c>
      <c r="AE406" s="14">
        <v>0.108</v>
      </c>
      <c r="AF406" s="14">
        <v>0.25752294218627197</v>
      </c>
      <c r="AG406" s="14">
        <v>3.17256551156552E-24</v>
      </c>
      <c r="AH406" s="14">
        <v>8.7042507375311495E-20</v>
      </c>
      <c r="AI406" s="14" t="s">
        <v>4255</v>
      </c>
      <c r="AJ406" s="14" t="s">
        <v>2587</v>
      </c>
      <c r="AK406" s="14">
        <v>0.92300000000000004</v>
      </c>
      <c r="AL406" s="14">
        <v>0.79600000000000004</v>
      </c>
      <c r="AM406" s="14">
        <v>0.37108215061587302</v>
      </c>
      <c r="AN406" s="14">
        <v>2.1194881090536301E-23</v>
      </c>
      <c r="AO406" s="14">
        <v>5.81502757599954E-19</v>
      </c>
      <c r="AP406" s="14" t="s">
        <v>4256</v>
      </c>
      <c r="AQ406" s="14" t="s">
        <v>3110</v>
      </c>
      <c r="AR406" s="14">
        <v>0.53500000000000003</v>
      </c>
      <c r="AS406" s="14">
        <v>0.312</v>
      </c>
      <c r="AT406" s="14">
        <v>0.282555072000929</v>
      </c>
      <c r="AU406" s="14">
        <v>5.18594156345633E-14</v>
      </c>
      <c r="AV406" s="14">
        <v>1.42281492734988E-9</v>
      </c>
      <c r="AW406" s="14" t="s">
        <v>4257</v>
      </c>
    </row>
    <row r="407" spans="1:49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4" t="s">
        <v>1105</v>
      </c>
      <c r="P407" s="14">
        <v>0.69</v>
      </c>
      <c r="Q407" s="14">
        <v>0.29199999999999998</v>
      </c>
      <c r="R407" s="14">
        <v>0.33976628751726101</v>
      </c>
      <c r="S407" s="14">
        <v>3.6680921363473702E-63</v>
      </c>
      <c r="T407" s="14">
        <v>1.00637775852827E-58</v>
      </c>
      <c r="U407" s="14" t="s">
        <v>4253</v>
      </c>
      <c r="V407" s="14" t="s">
        <v>3900</v>
      </c>
      <c r="W407" s="14">
        <v>0.35399999999999998</v>
      </c>
      <c r="X407" s="14">
        <v>3.4000000000000002E-2</v>
      </c>
      <c r="Y407" s="14">
        <v>0.71390889454727202</v>
      </c>
      <c r="Z407" s="14">
        <v>2.5361329291299602E-47</v>
      </c>
      <c r="AA407" s="14">
        <v>6.9581343043609502E-43</v>
      </c>
      <c r="AB407" s="14" t="s">
        <v>4260</v>
      </c>
      <c r="AC407" s="14" t="s">
        <v>2094</v>
      </c>
      <c r="AD407" s="14">
        <v>0.90300000000000002</v>
      </c>
      <c r="AE407" s="14">
        <v>0.72399999999999998</v>
      </c>
      <c r="AF407" s="14">
        <v>0.34939683890747197</v>
      </c>
      <c r="AG407" s="14">
        <v>3.5750647912235102E-24</v>
      </c>
      <c r="AH407" s="14">
        <v>9.8085477612008194E-20</v>
      </c>
      <c r="AI407" s="14" t="s">
        <v>4255</v>
      </c>
      <c r="AJ407" s="14" t="s">
        <v>2588</v>
      </c>
      <c r="AK407" s="14">
        <v>0.61199999999999999</v>
      </c>
      <c r="AL407" s="14">
        <v>0.373</v>
      </c>
      <c r="AM407" s="14">
        <v>0.344396404129378</v>
      </c>
      <c r="AN407" s="14">
        <v>2.2814892002714999E-23</v>
      </c>
      <c r="AO407" s="14">
        <v>6.2594937698648999E-19</v>
      </c>
      <c r="AP407" s="14" t="s">
        <v>4256</v>
      </c>
      <c r="AQ407" s="14" t="s">
        <v>3111</v>
      </c>
      <c r="AR407" s="14">
        <v>0.70899999999999996</v>
      </c>
      <c r="AS407" s="14">
        <v>0.52600000000000002</v>
      </c>
      <c r="AT407" s="14">
        <v>0.25472865596476302</v>
      </c>
      <c r="AU407" s="14">
        <v>5.4198146036429102E-14</v>
      </c>
      <c r="AV407" s="14">
        <v>1.4869803346554701E-9</v>
      </c>
      <c r="AW407" s="14" t="s">
        <v>4257</v>
      </c>
    </row>
    <row r="408" spans="1:49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4" t="s">
        <v>1106</v>
      </c>
      <c r="P408" s="14">
        <v>0.32600000000000001</v>
      </c>
      <c r="Q408" s="14">
        <v>7.0999999999999994E-2</v>
      </c>
      <c r="R408" s="14">
        <v>0.25279826690463802</v>
      </c>
      <c r="S408" s="14">
        <v>4.8194115354545602E-63</v>
      </c>
      <c r="T408" s="14">
        <v>1.32225374886731E-58</v>
      </c>
      <c r="U408" s="14" t="s">
        <v>4253</v>
      </c>
      <c r="V408" s="14" t="s">
        <v>3901</v>
      </c>
      <c r="W408" s="14">
        <v>0.25600000000000001</v>
      </c>
      <c r="X408" s="14">
        <v>1.7000000000000001E-2</v>
      </c>
      <c r="Y408" s="14">
        <v>0.67815826088523901</v>
      </c>
      <c r="Z408" s="14">
        <v>8.2387196764070403E-47</v>
      </c>
      <c r="AA408" s="14">
        <v>2.2603751304190399E-42</v>
      </c>
      <c r="AB408" s="14" t="s">
        <v>4260</v>
      </c>
      <c r="AC408" s="14" t="s">
        <v>2095</v>
      </c>
      <c r="AD408" s="14">
        <v>0.59299999999999997</v>
      </c>
      <c r="AE408" s="14">
        <v>0.34399999999999997</v>
      </c>
      <c r="AF408" s="14">
        <v>0.28558287645174901</v>
      </c>
      <c r="AG408" s="14">
        <v>5.0258815017600601E-24</v>
      </c>
      <c r="AH408" s="14">
        <v>1.3789008488228899E-19</v>
      </c>
      <c r="AI408" s="14" t="s">
        <v>4255</v>
      </c>
      <c r="AJ408" s="14" t="s">
        <v>2589</v>
      </c>
      <c r="AK408" s="14">
        <v>0.30499999999999999</v>
      </c>
      <c r="AL408" s="14">
        <v>0.11700000000000001</v>
      </c>
      <c r="AM408" s="14">
        <v>0.30779004171394603</v>
      </c>
      <c r="AN408" s="14">
        <v>2.4249124560383501E-23</v>
      </c>
      <c r="AO408" s="14">
        <v>6.6529898143868197E-19</v>
      </c>
      <c r="AP408" s="14" t="s">
        <v>4256</v>
      </c>
      <c r="AQ408" s="14" t="s">
        <v>3112</v>
      </c>
      <c r="AR408" s="14">
        <v>0.30499999999999999</v>
      </c>
      <c r="AS408" s="14">
        <v>0.13800000000000001</v>
      </c>
      <c r="AT408" s="14">
        <v>0.25779142290796297</v>
      </c>
      <c r="AU408" s="14">
        <v>6.36181383608604E-14</v>
      </c>
      <c r="AV408" s="14">
        <v>1.7454272440685701E-9</v>
      </c>
      <c r="AW408" s="14" t="s">
        <v>4257</v>
      </c>
    </row>
    <row r="409" spans="1:49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4" t="s">
        <v>1107</v>
      </c>
      <c r="P409" s="14">
        <v>0.78800000000000003</v>
      </c>
      <c r="Q409" s="14">
        <v>0.39</v>
      </c>
      <c r="R409" s="14">
        <v>0.37053263062997099</v>
      </c>
      <c r="S409" s="14">
        <v>5.4579534888145704E-63</v>
      </c>
      <c r="T409" s="14">
        <v>1.49744411919117E-58</v>
      </c>
      <c r="U409" s="14" t="s">
        <v>4253</v>
      </c>
      <c r="V409" s="14" t="s">
        <v>3902</v>
      </c>
      <c r="W409" s="14">
        <v>0.52400000000000002</v>
      </c>
      <c r="X409" s="14">
        <v>8.1000000000000003E-2</v>
      </c>
      <c r="Y409" s="14">
        <v>1.31692991135466</v>
      </c>
      <c r="Z409" s="14">
        <v>1.3296578452363901E-46</v>
      </c>
      <c r="AA409" s="14">
        <v>3.6480492641905498E-42</v>
      </c>
      <c r="AB409" s="14" t="s">
        <v>4260</v>
      </c>
      <c r="AC409" s="14" t="s">
        <v>2096</v>
      </c>
      <c r="AD409" s="14">
        <v>0.34799999999999998</v>
      </c>
      <c r="AE409" s="14">
        <v>0.152</v>
      </c>
      <c r="AF409" s="14">
        <v>0.25552840127839199</v>
      </c>
      <c r="AG409" s="14">
        <v>5.2134868535150399E-24</v>
      </c>
      <c r="AH409" s="14">
        <v>1.43037225313039E-19</v>
      </c>
      <c r="AI409" s="14" t="s">
        <v>4255</v>
      </c>
      <c r="AJ409" s="14" t="s">
        <v>2590</v>
      </c>
      <c r="AK409" s="14">
        <v>0.36299999999999999</v>
      </c>
      <c r="AL409" s="14">
        <v>0.158</v>
      </c>
      <c r="AM409" s="14">
        <v>0.30182628141607898</v>
      </c>
      <c r="AN409" s="14">
        <v>2.7954352396810999E-23</v>
      </c>
      <c r="AO409" s="14">
        <v>7.6695561235890597E-19</v>
      </c>
      <c r="AP409" s="14" t="s">
        <v>4256</v>
      </c>
      <c r="AQ409" s="14" t="s">
        <v>3113</v>
      </c>
      <c r="AR409" s="14">
        <v>0.53100000000000003</v>
      </c>
      <c r="AS409" s="14">
        <v>0.308</v>
      </c>
      <c r="AT409" s="14">
        <v>0.25388719637940899</v>
      </c>
      <c r="AU409" s="14">
        <v>6.8643933945704695E-14</v>
      </c>
      <c r="AV409" s="14">
        <v>1.8833149717343601E-9</v>
      </c>
      <c r="AW409" s="14" t="s">
        <v>4257</v>
      </c>
    </row>
    <row r="410" spans="1:49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4" t="s">
        <v>1108</v>
      </c>
      <c r="P410" s="14">
        <v>0.46200000000000002</v>
      </c>
      <c r="Q410" s="14">
        <v>0.14299999999999999</v>
      </c>
      <c r="R410" s="14">
        <v>0.32400938603080198</v>
      </c>
      <c r="S410" s="14">
        <v>5.9709641942993402E-63</v>
      </c>
      <c r="T410" s="14">
        <v>1.6381937363479699E-58</v>
      </c>
      <c r="U410" s="14" t="s">
        <v>4253</v>
      </c>
      <c r="V410" s="14" t="s">
        <v>3903</v>
      </c>
      <c r="W410" s="14">
        <v>0.29299999999999998</v>
      </c>
      <c r="X410" s="14">
        <v>2.4E-2</v>
      </c>
      <c r="Y410" s="14">
        <v>0.87474942931156097</v>
      </c>
      <c r="Z410" s="14">
        <v>1.0018301817784501E-45</v>
      </c>
      <c r="AA410" s="14">
        <v>2.7486212867273501E-41</v>
      </c>
      <c r="AB410" s="14" t="s">
        <v>4260</v>
      </c>
      <c r="AC410" s="14" t="s">
        <v>2097</v>
      </c>
      <c r="AD410" s="14">
        <v>0.59</v>
      </c>
      <c r="AE410" s="14">
        <v>0.35899999999999999</v>
      </c>
      <c r="AF410" s="14">
        <v>0.33616767481358101</v>
      </c>
      <c r="AG410" s="14">
        <v>6.0563718011822599E-24</v>
      </c>
      <c r="AH410" s="14">
        <v>1.66162616737237E-19</v>
      </c>
      <c r="AI410" s="14" t="s">
        <v>4255</v>
      </c>
      <c r="AJ410" s="14" t="s">
        <v>2591</v>
      </c>
      <c r="AK410" s="14">
        <v>0.32300000000000001</v>
      </c>
      <c r="AL410" s="14">
        <v>0.129</v>
      </c>
      <c r="AM410" s="14">
        <v>0.32397929611651599</v>
      </c>
      <c r="AN410" s="14">
        <v>3.0959314936181501E-23</v>
      </c>
      <c r="AO410" s="14">
        <v>8.4939976458907697E-19</v>
      </c>
      <c r="AP410" s="14" t="s">
        <v>4256</v>
      </c>
      <c r="AQ410" s="14" t="s">
        <v>3114</v>
      </c>
      <c r="AR410" s="14">
        <v>0.69799999999999995</v>
      </c>
      <c r="AS410" s="14">
        <v>0.53600000000000003</v>
      </c>
      <c r="AT410" s="14">
        <v>0.300982180501496</v>
      </c>
      <c r="AU410" s="14">
        <v>8.3702371633195104E-14</v>
      </c>
      <c r="AV410" s="14">
        <v>2.2964582681283402E-9</v>
      </c>
      <c r="AW410" s="14" t="s">
        <v>4257</v>
      </c>
    </row>
    <row r="411" spans="1:49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4" t="s">
        <v>1109</v>
      </c>
      <c r="P411" s="14">
        <v>0.52400000000000002</v>
      </c>
      <c r="Q411" s="14">
        <v>0.182</v>
      </c>
      <c r="R411" s="14">
        <v>0.351155798748986</v>
      </c>
      <c r="S411" s="14">
        <v>6.1768304443035804E-63</v>
      </c>
      <c r="T411" s="14">
        <v>1.6946752006991302E-58</v>
      </c>
      <c r="U411" s="14" t="s">
        <v>4253</v>
      </c>
      <c r="V411" s="14" t="s">
        <v>3904</v>
      </c>
      <c r="W411" s="14">
        <v>0.90200000000000002</v>
      </c>
      <c r="X411" s="14">
        <v>0.33200000000000002</v>
      </c>
      <c r="Y411" s="14">
        <v>1.52336245130629</v>
      </c>
      <c r="Z411" s="14">
        <v>7.6255624589783205E-43</v>
      </c>
      <c r="AA411" s="14">
        <v>2.09214931624529E-38</v>
      </c>
      <c r="AB411" s="14" t="s">
        <v>4260</v>
      </c>
      <c r="AC411" s="14" t="s">
        <v>2098</v>
      </c>
      <c r="AD411" s="14">
        <v>0.54700000000000004</v>
      </c>
      <c r="AE411" s="14">
        <v>0.32</v>
      </c>
      <c r="AF411" s="14">
        <v>0.324537635632896</v>
      </c>
      <c r="AG411" s="14">
        <v>8.1991638267248299E-24</v>
      </c>
      <c r="AH411" s="14">
        <v>2.2495225875002202E-19</v>
      </c>
      <c r="AI411" s="14" t="s">
        <v>4255</v>
      </c>
      <c r="AJ411" s="14" t="s">
        <v>2592</v>
      </c>
      <c r="AK411" s="14">
        <v>0.72299999999999998</v>
      </c>
      <c r="AL411" s="14">
        <v>0.46600000000000003</v>
      </c>
      <c r="AM411" s="14">
        <v>0.36204200706131601</v>
      </c>
      <c r="AN411" s="14">
        <v>3.3000748039896401E-23</v>
      </c>
      <c r="AO411" s="14">
        <v>9.0540852322259701E-19</v>
      </c>
      <c r="AP411" s="14" t="s">
        <v>4256</v>
      </c>
      <c r="AQ411" s="14" t="s">
        <v>3115</v>
      </c>
      <c r="AR411" s="14">
        <v>0.44</v>
      </c>
      <c r="AS411" s="14">
        <v>0.248</v>
      </c>
      <c r="AT411" s="14">
        <v>0.30460234117266599</v>
      </c>
      <c r="AU411" s="14">
        <v>1.75380712702342E-13</v>
      </c>
      <c r="AV411" s="14">
        <v>4.8117452337014601E-9</v>
      </c>
      <c r="AW411" s="14" t="s">
        <v>4257</v>
      </c>
    </row>
    <row r="412" spans="1:49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4" t="s">
        <v>1110</v>
      </c>
      <c r="P412" s="14">
        <v>0.50600000000000001</v>
      </c>
      <c r="Q412" s="14">
        <v>0.16900000000000001</v>
      </c>
      <c r="R412" s="14">
        <v>0.27312683068594401</v>
      </c>
      <c r="S412" s="14">
        <v>1.88764519487529E-62</v>
      </c>
      <c r="T412" s="14">
        <v>5.1789433566598498E-58</v>
      </c>
      <c r="U412" s="14" t="s">
        <v>4253</v>
      </c>
      <c r="V412" s="14" t="s">
        <v>3905</v>
      </c>
      <c r="W412" s="14">
        <v>0.378</v>
      </c>
      <c r="X412" s="14">
        <v>4.4999999999999998E-2</v>
      </c>
      <c r="Y412" s="14">
        <v>0.68051112397591895</v>
      </c>
      <c r="Z412" s="14">
        <v>3.6794637400718302E-42</v>
      </c>
      <c r="AA412" s="14">
        <v>1.0094976717261099E-37</v>
      </c>
      <c r="AB412" s="14" t="s">
        <v>4260</v>
      </c>
      <c r="AC412" s="14" t="s">
        <v>2099</v>
      </c>
      <c r="AD412" s="14">
        <v>0.504</v>
      </c>
      <c r="AE412" s="14">
        <v>0.27400000000000002</v>
      </c>
      <c r="AF412" s="14">
        <v>0.32272131675598098</v>
      </c>
      <c r="AG412" s="14">
        <v>1.2315996953903701E-23</v>
      </c>
      <c r="AH412" s="14">
        <v>3.3790169242730099E-19</v>
      </c>
      <c r="AI412" s="14" t="s">
        <v>4255</v>
      </c>
      <c r="AJ412" s="14" t="s">
        <v>2593</v>
      </c>
      <c r="AK412" s="14">
        <v>0.72</v>
      </c>
      <c r="AL412" s="14">
        <v>0.47299999999999998</v>
      </c>
      <c r="AM412" s="14">
        <v>0.37040588477568098</v>
      </c>
      <c r="AN412" s="14">
        <v>4.2490992529063198E-23</v>
      </c>
      <c r="AO412" s="14">
        <v>1.1657828710273799E-18</v>
      </c>
      <c r="AP412" s="14" t="s">
        <v>4256</v>
      </c>
      <c r="AQ412" s="14" t="s">
        <v>3116</v>
      </c>
      <c r="AR412" s="14">
        <v>0.33100000000000002</v>
      </c>
      <c r="AS412" s="14">
        <v>0.16</v>
      </c>
      <c r="AT412" s="14">
        <v>0.27770866366673802</v>
      </c>
      <c r="AU412" s="14">
        <v>1.7605192775378399E-13</v>
      </c>
      <c r="AV412" s="14">
        <v>4.83016068985281E-9</v>
      </c>
      <c r="AW412" s="14" t="s">
        <v>4257</v>
      </c>
    </row>
    <row r="413" spans="1:49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4" t="s">
        <v>1111</v>
      </c>
      <c r="P413" s="14">
        <v>0.4</v>
      </c>
      <c r="Q413" s="14">
        <v>0.112</v>
      </c>
      <c r="R413" s="14">
        <v>0.34213985377779299</v>
      </c>
      <c r="S413" s="14">
        <v>2.2072649524746201E-62</v>
      </c>
      <c r="T413" s="14">
        <v>6.0558521236093702E-58</v>
      </c>
      <c r="U413" s="14" t="s">
        <v>4253</v>
      </c>
      <c r="V413" s="14" t="s">
        <v>3906</v>
      </c>
      <c r="W413" s="14">
        <v>0.85399999999999998</v>
      </c>
      <c r="X413" s="14">
        <v>0.34399999999999997</v>
      </c>
      <c r="Y413" s="14">
        <v>1.64548651528499</v>
      </c>
      <c r="Z413" s="14">
        <v>8.29545550008306E-41</v>
      </c>
      <c r="AA413" s="14">
        <v>2.27594117100279E-36</v>
      </c>
      <c r="AB413" s="14" t="s">
        <v>4260</v>
      </c>
      <c r="AC413" s="14" t="s">
        <v>2100</v>
      </c>
      <c r="AD413" s="14">
        <v>0.79500000000000004</v>
      </c>
      <c r="AE413" s="14">
        <v>0.55400000000000005</v>
      </c>
      <c r="AF413" s="14">
        <v>0.2615220699461</v>
      </c>
      <c r="AG413" s="14">
        <v>1.46960830399549E-23</v>
      </c>
      <c r="AH413" s="14">
        <v>4.03201734284204E-19</v>
      </c>
      <c r="AI413" s="14" t="s">
        <v>4255</v>
      </c>
      <c r="AJ413" s="14" t="s">
        <v>2594</v>
      </c>
      <c r="AK413" s="14">
        <v>0.36899999999999999</v>
      </c>
      <c r="AL413" s="14">
        <v>0.16200000000000001</v>
      </c>
      <c r="AM413" s="14">
        <v>0.29839343769175902</v>
      </c>
      <c r="AN413" s="14">
        <v>4.4917910375113698E-23</v>
      </c>
      <c r="AO413" s="14">
        <v>1.2323677890516201E-18</v>
      </c>
      <c r="AP413" s="14" t="s">
        <v>4256</v>
      </c>
      <c r="AQ413" s="14" t="s">
        <v>3117</v>
      </c>
      <c r="AR413" s="14">
        <v>0.49099999999999999</v>
      </c>
      <c r="AS413" s="14">
        <v>0.28899999999999998</v>
      </c>
      <c r="AT413" s="14">
        <v>0.27470581316399301</v>
      </c>
      <c r="AU413" s="14">
        <v>1.9460556675174501E-13</v>
      </c>
      <c r="AV413" s="14">
        <v>5.3391983294008803E-9</v>
      </c>
      <c r="AW413" s="14" t="s">
        <v>4257</v>
      </c>
    </row>
    <row r="414" spans="1:49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4" t="s">
        <v>1112</v>
      </c>
      <c r="P414" s="14">
        <v>0.56599999999999995</v>
      </c>
      <c r="Q414" s="14">
        <v>0.20399999999999999</v>
      </c>
      <c r="R414" s="14">
        <v>0.32310880790695501</v>
      </c>
      <c r="S414" s="14">
        <v>2.5739313724535801E-62</v>
      </c>
      <c r="T414" s="14">
        <v>7.0618381134636497E-58</v>
      </c>
      <c r="U414" s="14" t="s">
        <v>4253</v>
      </c>
      <c r="V414" s="14" t="s">
        <v>3907</v>
      </c>
      <c r="W414" s="14">
        <v>0.96299999999999997</v>
      </c>
      <c r="X414" s="14">
        <v>0.52300000000000002</v>
      </c>
      <c r="Y414" s="14">
        <v>1.55663203990194</v>
      </c>
      <c r="Z414" s="14">
        <v>1.2966188909761999E-39</v>
      </c>
      <c r="AA414" s="14">
        <v>3.5574035892823097E-35</v>
      </c>
      <c r="AB414" s="14" t="s">
        <v>4260</v>
      </c>
      <c r="AC414" s="14" t="s">
        <v>2101</v>
      </c>
      <c r="AD414" s="14">
        <v>0.29399999999999998</v>
      </c>
      <c r="AE414" s="14">
        <v>0.112</v>
      </c>
      <c r="AF414" s="14">
        <v>0.25495851682454601</v>
      </c>
      <c r="AG414" s="14">
        <v>1.7384231996822301E-23</v>
      </c>
      <c r="AH414" s="14">
        <v>4.7695378906481803E-19</v>
      </c>
      <c r="AI414" s="14" t="s">
        <v>4255</v>
      </c>
      <c r="AJ414" s="14" t="s">
        <v>2595</v>
      </c>
      <c r="AK414" s="14">
        <v>0.317</v>
      </c>
      <c r="AL414" s="14">
        <v>0.121</v>
      </c>
      <c r="AM414" s="14">
        <v>0.31558901948615697</v>
      </c>
      <c r="AN414" s="14">
        <v>7.6960771799003399E-23</v>
      </c>
      <c r="AO414" s="14">
        <v>2.11149573507746E-18</v>
      </c>
      <c r="AP414" s="14" t="s">
        <v>4256</v>
      </c>
      <c r="AQ414" s="14" t="s">
        <v>3118</v>
      </c>
      <c r="AR414" s="14">
        <v>0.378</v>
      </c>
      <c r="AS414" s="14">
        <v>0.20300000000000001</v>
      </c>
      <c r="AT414" s="14">
        <v>0.28856386194178502</v>
      </c>
      <c r="AU414" s="14">
        <v>2.1855451685027201E-13</v>
      </c>
      <c r="AV414" s="14">
        <v>5.9962617243040696E-9</v>
      </c>
      <c r="AW414" s="14" t="s">
        <v>4257</v>
      </c>
    </row>
    <row r="415" spans="1:49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4" t="s">
        <v>1113</v>
      </c>
      <c r="P415" s="14">
        <v>0.52600000000000002</v>
      </c>
      <c r="Q415" s="14">
        <v>0.19</v>
      </c>
      <c r="R415" s="14">
        <v>0.37285580889048298</v>
      </c>
      <c r="S415" s="14">
        <v>3.12131081239689E-62</v>
      </c>
      <c r="T415" s="14">
        <v>8.5636283448920998E-58</v>
      </c>
      <c r="U415" s="14" t="s">
        <v>4253</v>
      </c>
      <c r="V415" s="14" t="s">
        <v>3908</v>
      </c>
      <c r="W415" s="14">
        <v>0.84099999999999997</v>
      </c>
      <c r="X415" s="14">
        <v>0.307</v>
      </c>
      <c r="Y415" s="14">
        <v>1.72991222590942</v>
      </c>
      <c r="Z415" s="14">
        <v>4.0054752614007598E-39</v>
      </c>
      <c r="AA415" s="14">
        <v>1.09894219271791E-34</v>
      </c>
      <c r="AB415" s="14" t="s">
        <v>4260</v>
      </c>
      <c r="AC415" s="14" t="s">
        <v>2102</v>
      </c>
      <c r="AD415" s="14">
        <v>0.95099999999999996</v>
      </c>
      <c r="AE415" s="14">
        <v>0.77700000000000002</v>
      </c>
      <c r="AF415" s="14">
        <v>0.34643448472493699</v>
      </c>
      <c r="AG415" s="14">
        <v>1.7451789985148E-23</v>
      </c>
      <c r="AH415" s="14">
        <v>4.7880731003252099E-19</v>
      </c>
      <c r="AI415" s="14" t="s">
        <v>4255</v>
      </c>
      <c r="AJ415" s="14" t="s">
        <v>2596</v>
      </c>
      <c r="AK415" s="14">
        <v>0.95399999999999996</v>
      </c>
      <c r="AL415" s="14">
        <v>0.80700000000000005</v>
      </c>
      <c r="AM415" s="14">
        <v>0.34618547821555401</v>
      </c>
      <c r="AN415" s="14">
        <v>9.5599847143298997E-23</v>
      </c>
      <c r="AO415" s="14">
        <v>2.6228774062235501E-18</v>
      </c>
      <c r="AP415" s="14" t="s">
        <v>4256</v>
      </c>
      <c r="AQ415" s="14" t="s">
        <v>3119</v>
      </c>
      <c r="AR415" s="14">
        <v>0.32400000000000001</v>
      </c>
      <c r="AS415" s="14">
        <v>0.157</v>
      </c>
      <c r="AT415" s="14">
        <v>0.26560422314535398</v>
      </c>
      <c r="AU415" s="14">
        <v>2.6444621681427699E-13</v>
      </c>
      <c r="AV415" s="14">
        <v>7.2553464045165003E-9</v>
      </c>
      <c r="AW415" s="14" t="s">
        <v>4257</v>
      </c>
    </row>
    <row r="416" spans="1:49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4" t="s">
        <v>1114</v>
      </c>
      <c r="P416" s="14">
        <v>0.39800000000000002</v>
      </c>
      <c r="Q416" s="14">
        <v>0.105</v>
      </c>
      <c r="R416" s="14">
        <v>0.26277449890110899</v>
      </c>
      <c r="S416" s="14">
        <v>3.3022269982280098E-62</v>
      </c>
      <c r="T416" s="14">
        <v>9.0599899923383597E-58</v>
      </c>
      <c r="U416" s="14" t="s">
        <v>4253</v>
      </c>
      <c r="V416" s="14" t="s">
        <v>3909</v>
      </c>
      <c r="W416" s="14">
        <v>0.34100000000000003</v>
      </c>
      <c r="X416" s="14">
        <v>3.9E-2</v>
      </c>
      <c r="Y416" s="14">
        <v>0.73150632045566499</v>
      </c>
      <c r="Z416" s="14">
        <v>8.2763284734905795E-39</v>
      </c>
      <c r="AA416" s="14">
        <v>2.2706934799868699E-34</v>
      </c>
      <c r="AB416" s="14" t="s">
        <v>4260</v>
      </c>
      <c r="AC416" s="14" t="s">
        <v>2103</v>
      </c>
      <c r="AD416" s="14">
        <v>0.63100000000000001</v>
      </c>
      <c r="AE416" s="14">
        <v>0.36599999999999999</v>
      </c>
      <c r="AF416" s="14">
        <v>0.26965568248509297</v>
      </c>
      <c r="AG416" s="14">
        <v>2.6323578474019201E-23</v>
      </c>
      <c r="AH416" s="14">
        <v>7.2221369901319097E-19</v>
      </c>
      <c r="AI416" s="14" t="s">
        <v>4255</v>
      </c>
      <c r="AJ416" s="14" t="s">
        <v>2597</v>
      </c>
      <c r="AK416" s="14">
        <v>0.47699999999999998</v>
      </c>
      <c r="AL416" s="14">
        <v>0.24299999999999999</v>
      </c>
      <c r="AM416" s="14">
        <v>0.30539155952798203</v>
      </c>
      <c r="AN416" s="14">
        <v>1.1557780172490999E-22</v>
      </c>
      <c r="AO416" s="14">
        <v>3.1709925681246301E-18</v>
      </c>
      <c r="AP416" s="14" t="s">
        <v>4256</v>
      </c>
      <c r="AQ416" s="14" t="s">
        <v>3120</v>
      </c>
      <c r="AR416" s="14">
        <v>0.65800000000000003</v>
      </c>
      <c r="AS416" s="14">
        <v>0.496</v>
      </c>
      <c r="AT416" s="14">
        <v>0.30429667020595302</v>
      </c>
      <c r="AU416" s="14">
        <v>4.2185450223307901E-13</v>
      </c>
      <c r="AV416" s="14">
        <v>1.15740001232667E-8</v>
      </c>
      <c r="AW416" s="14" t="s">
        <v>4257</v>
      </c>
    </row>
    <row r="417" spans="1:49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4" t="s">
        <v>1115</v>
      </c>
      <c r="P417" s="14">
        <v>0.81200000000000006</v>
      </c>
      <c r="Q417" s="14">
        <v>0.42699999999999999</v>
      </c>
      <c r="R417" s="14">
        <v>0.41655401254365798</v>
      </c>
      <c r="S417" s="14">
        <v>3.9721700830274502E-62</v>
      </c>
      <c r="T417" s="14">
        <v>1.08980458397941E-57</v>
      </c>
      <c r="U417" s="14" t="s">
        <v>4253</v>
      </c>
      <c r="V417" s="14" t="s">
        <v>3910</v>
      </c>
      <c r="W417" s="14">
        <v>0.75600000000000001</v>
      </c>
      <c r="X417" s="14">
        <v>0.26400000000000001</v>
      </c>
      <c r="Y417" s="14">
        <v>1.5770040333754101</v>
      </c>
      <c r="Z417" s="14">
        <v>2.5600980454090501E-38</v>
      </c>
      <c r="AA417" s="14">
        <v>7.0238849973842603E-34</v>
      </c>
      <c r="AB417" s="14" t="s">
        <v>4260</v>
      </c>
      <c r="AC417" s="14" t="s">
        <v>2104</v>
      </c>
      <c r="AD417" s="14">
        <v>0.315</v>
      </c>
      <c r="AE417" s="14">
        <v>0.13300000000000001</v>
      </c>
      <c r="AF417" s="14">
        <v>0.29033217376114501</v>
      </c>
      <c r="AG417" s="14">
        <v>2.6701463307043402E-23</v>
      </c>
      <c r="AH417" s="14">
        <v>7.3258134729204302E-19</v>
      </c>
      <c r="AI417" s="14" t="s">
        <v>4255</v>
      </c>
      <c r="AJ417" s="14" t="s">
        <v>2598</v>
      </c>
      <c r="AK417" s="14">
        <v>0.50800000000000001</v>
      </c>
      <c r="AL417" s="14">
        <v>0.27700000000000002</v>
      </c>
      <c r="AM417" s="14">
        <v>0.41547005141154503</v>
      </c>
      <c r="AN417" s="14">
        <v>1.19434112293607E-22</v>
      </c>
      <c r="AO417" s="14">
        <v>3.2767943048874102E-18</v>
      </c>
      <c r="AP417" s="14" t="s">
        <v>4256</v>
      </c>
      <c r="AQ417" s="14" t="s">
        <v>3121</v>
      </c>
      <c r="AR417" s="14">
        <v>0.42199999999999999</v>
      </c>
      <c r="AS417" s="14">
        <v>0.23699999999999999</v>
      </c>
      <c r="AT417" s="14">
        <v>0.271129793606537</v>
      </c>
      <c r="AU417" s="14">
        <v>4.8207590251981202E-13</v>
      </c>
      <c r="AV417" s="14">
        <v>1.3226234461533599E-8</v>
      </c>
      <c r="AW417" s="14" t="s">
        <v>4257</v>
      </c>
    </row>
    <row r="418" spans="1:49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4" t="s">
        <v>1116</v>
      </c>
      <c r="P418" s="14">
        <v>0.98199999999999998</v>
      </c>
      <c r="Q418" s="14">
        <v>0.65700000000000003</v>
      </c>
      <c r="R418" s="14">
        <v>0.44327738666613298</v>
      </c>
      <c r="S418" s="14">
        <v>4.6743721737729102E-62</v>
      </c>
      <c r="T418" s="14">
        <v>1.2824607495963401E-57</v>
      </c>
      <c r="U418" s="14" t="s">
        <v>4253</v>
      </c>
      <c r="V418" s="14" t="s">
        <v>3911</v>
      </c>
      <c r="W418" s="14">
        <v>0.61</v>
      </c>
      <c r="X418" s="14">
        <v>0.13800000000000001</v>
      </c>
      <c r="Y418" s="14">
        <v>1.0710273090631199</v>
      </c>
      <c r="Z418" s="14">
        <v>4.1623677572651898E-37</v>
      </c>
      <c r="AA418" s="14">
        <v>1.1419872178832799E-32</v>
      </c>
      <c r="AB418" s="14" t="s">
        <v>4260</v>
      </c>
      <c r="AC418" s="14" t="s">
        <v>2105</v>
      </c>
      <c r="AD418" s="14">
        <v>0.67100000000000004</v>
      </c>
      <c r="AE418" s="14">
        <v>0.44</v>
      </c>
      <c r="AF418" s="14">
        <v>0.29797746567696298</v>
      </c>
      <c r="AG418" s="14">
        <v>2.98628962524606E-23</v>
      </c>
      <c r="AH418" s="14">
        <v>8.19318421582509E-19</v>
      </c>
      <c r="AI418" s="14" t="s">
        <v>4255</v>
      </c>
      <c r="AJ418" s="14" t="s">
        <v>2599</v>
      </c>
      <c r="AK418" s="14">
        <v>0.44900000000000001</v>
      </c>
      <c r="AL418" s="14">
        <v>0.224</v>
      </c>
      <c r="AM418" s="14">
        <v>0.34200192807063101</v>
      </c>
      <c r="AN418" s="14">
        <v>1.8791269465164399E-22</v>
      </c>
      <c r="AO418" s="14">
        <v>5.1555726904625E-18</v>
      </c>
      <c r="AP418" s="14" t="s">
        <v>4256</v>
      </c>
      <c r="AQ418" s="14" t="s">
        <v>3122</v>
      </c>
      <c r="AR418" s="14">
        <v>0.53800000000000003</v>
      </c>
      <c r="AS418" s="14">
        <v>0.34399999999999997</v>
      </c>
      <c r="AT418" s="14">
        <v>0.28464848496752099</v>
      </c>
      <c r="AU418" s="14">
        <v>5.8029188065921505E-13</v>
      </c>
      <c r="AV418" s="14">
        <v>1.59208880377662E-8</v>
      </c>
      <c r="AW418" s="14" t="s">
        <v>4257</v>
      </c>
    </row>
    <row r="419" spans="1:49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4" t="s">
        <v>1117</v>
      </c>
      <c r="P419" s="14">
        <v>0.49</v>
      </c>
      <c r="Q419" s="14">
        <v>0.16</v>
      </c>
      <c r="R419" s="14">
        <v>0.33120435684000998</v>
      </c>
      <c r="S419" s="14">
        <v>8.8785567936633208E-62</v>
      </c>
      <c r="T419" s="14">
        <v>2.4359208419094701E-57</v>
      </c>
      <c r="U419" s="14" t="s">
        <v>4253</v>
      </c>
      <c r="V419" s="14" t="s">
        <v>3912</v>
      </c>
      <c r="W419" s="14">
        <v>0.5</v>
      </c>
      <c r="X419" s="14">
        <v>9.7000000000000003E-2</v>
      </c>
      <c r="Y419" s="14">
        <v>1.0753003946469599</v>
      </c>
      <c r="Z419" s="14">
        <v>2.3527044473695901E-36</v>
      </c>
      <c r="AA419" s="14">
        <v>6.4548799218032097E-32</v>
      </c>
      <c r="AB419" s="14" t="s">
        <v>4260</v>
      </c>
      <c r="AC419" s="14" t="s">
        <v>2106</v>
      </c>
      <c r="AD419" s="14">
        <v>0.89500000000000002</v>
      </c>
      <c r="AE419" s="14">
        <v>0.73799999999999999</v>
      </c>
      <c r="AF419" s="14">
        <v>0.30756741185941</v>
      </c>
      <c r="AG419" s="14">
        <v>3.40952412503094E-23</v>
      </c>
      <c r="AH419" s="14">
        <v>9.3543703894348801E-19</v>
      </c>
      <c r="AI419" s="14" t="s">
        <v>4255</v>
      </c>
      <c r="AJ419" s="14" t="s">
        <v>2600</v>
      </c>
      <c r="AK419" s="14">
        <v>0.28599999999999998</v>
      </c>
      <c r="AL419" s="14">
        <v>0.108</v>
      </c>
      <c r="AM419" s="14">
        <v>0.30950982077360301</v>
      </c>
      <c r="AN419" s="14">
        <v>2.31619606663252E-22</v>
      </c>
      <c r="AO419" s="14">
        <v>6.3547155284129902E-18</v>
      </c>
      <c r="AP419" s="14" t="s">
        <v>4256</v>
      </c>
      <c r="AQ419" s="14" t="s">
        <v>3123</v>
      </c>
      <c r="AR419" s="14">
        <v>0.55600000000000005</v>
      </c>
      <c r="AS419" s="14">
        <v>0.36299999999999999</v>
      </c>
      <c r="AT419" s="14">
        <v>0.29064633089770098</v>
      </c>
      <c r="AU419" s="14">
        <v>6.6275413344997099E-13</v>
      </c>
      <c r="AV419" s="14">
        <v>1.8183322405333401E-8</v>
      </c>
      <c r="AW419" s="14" t="s">
        <v>4257</v>
      </c>
    </row>
    <row r="420" spans="1:49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4" t="s">
        <v>1118</v>
      </c>
      <c r="P420" s="14">
        <v>0.82599999999999996</v>
      </c>
      <c r="Q420" s="14">
        <v>0.433</v>
      </c>
      <c r="R420" s="14">
        <v>0.37725151656553502</v>
      </c>
      <c r="S420" s="14">
        <v>1.09491129920807E-61</v>
      </c>
      <c r="T420" s="14">
        <v>3.00399864050727E-57</v>
      </c>
      <c r="U420" s="14" t="s">
        <v>4253</v>
      </c>
      <c r="V420" s="14" t="s">
        <v>3913</v>
      </c>
      <c r="W420" s="14">
        <v>0.84099999999999997</v>
      </c>
      <c r="X420" s="14">
        <v>0.33200000000000002</v>
      </c>
      <c r="Y420" s="14">
        <v>1.32790303505652</v>
      </c>
      <c r="Z420" s="14">
        <v>4.6428385535754101E-36</v>
      </c>
      <c r="AA420" s="14">
        <v>1.2738091855589501E-31</v>
      </c>
      <c r="AB420" s="14" t="s">
        <v>4260</v>
      </c>
      <c r="AC420" s="14" t="s">
        <v>2107</v>
      </c>
      <c r="AD420" s="14">
        <v>0.53900000000000003</v>
      </c>
      <c r="AE420" s="14">
        <v>0.315</v>
      </c>
      <c r="AF420" s="14">
        <v>0.31105880853629803</v>
      </c>
      <c r="AG420" s="14">
        <v>3.46607404390431E-23</v>
      </c>
      <c r="AH420" s="14">
        <v>9.5095207468558601E-19</v>
      </c>
      <c r="AI420" s="14" t="s">
        <v>4255</v>
      </c>
      <c r="AJ420" s="14" t="s">
        <v>2601</v>
      </c>
      <c r="AK420" s="14">
        <v>0.92900000000000005</v>
      </c>
      <c r="AL420" s="14">
        <v>0.77400000000000002</v>
      </c>
      <c r="AM420" s="14">
        <v>0.33166614407133199</v>
      </c>
      <c r="AN420" s="14">
        <v>2.4763367686154499E-22</v>
      </c>
      <c r="AO420" s="14">
        <v>6.7940775583733398E-18</v>
      </c>
      <c r="AP420" s="14" t="s">
        <v>4256</v>
      </c>
      <c r="AQ420" s="14" t="s">
        <v>3124</v>
      </c>
      <c r="AR420" s="14">
        <v>0.50900000000000001</v>
      </c>
      <c r="AS420" s="14">
        <v>0.32400000000000001</v>
      </c>
      <c r="AT420" s="14">
        <v>0.31140466706932002</v>
      </c>
      <c r="AU420" s="14">
        <v>6.8219834588732203E-13</v>
      </c>
      <c r="AV420" s="14">
        <v>1.8716793817764599E-8</v>
      </c>
      <c r="AW420" s="14" t="s">
        <v>4257</v>
      </c>
    </row>
    <row r="421" spans="1:49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4" t="s">
        <v>1119</v>
      </c>
      <c r="P421" s="14">
        <v>0.438</v>
      </c>
      <c r="Q421" s="14">
        <v>0.13100000000000001</v>
      </c>
      <c r="R421" s="14">
        <v>0.27843931153934898</v>
      </c>
      <c r="S421" s="14">
        <v>1.1352828665985999E-61</v>
      </c>
      <c r="T421" s="14">
        <v>3.1147620727999201E-57</v>
      </c>
      <c r="U421" s="14" t="s">
        <v>4253</v>
      </c>
      <c r="V421" s="14" t="s">
        <v>3914</v>
      </c>
      <c r="W421" s="14">
        <v>0.41499999999999998</v>
      </c>
      <c r="X421" s="14">
        <v>6.3E-2</v>
      </c>
      <c r="Y421" s="14">
        <v>0.906378246309959</v>
      </c>
      <c r="Z421" s="14">
        <v>2.8205218630865099E-35</v>
      </c>
      <c r="AA421" s="14">
        <v>7.7383837835641497E-31</v>
      </c>
      <c r="AB421" s="14" t="s">
        <v>4260</v>
      </c>
      <c r="AC421" s="14" t="s">
        <v>2108</v>
      </c>
      <c r="AD421" s="14">
        <v>0.39400000000000002</v>
      </c>
      <c r="AE421" s="14">
        <v>0.18099999999999999</v>
      </c>
      <c r="AF421" s="14">
        <v>0.28676773046621801</v>
      </c>
      <c r="AG421" s="14">
        <v>4.0973252245597499E-23</v>
      </c>
      <c r="AH421" s="14">
        <v>1.1241421486102101E-18</v>
      </c>
      <c r="AI421" s="14" t="s">
        <v>4255</v>
      </c>
      <c r="AJ421" s="14" t="s">
        <v>2602</v>
      </c>
      <c r="AK421" s="14">
        <v>0.47399999999999998</v>
      </c>
      <c r="AL421" s="14">
        <v>0.253</v>
      </c>
      <c r="AM421" s="14">
        <v>0.33644113004811399</v>
      </c>
      <c r="AN421" s="14">
        <v>4.05022061696568E-22</v>
      </c>
      <c r="AO421" s="14">
        <v>1.1112185284707E-17</v>
      </c>
      <c r="AP421" s="14" t="s">
        <v>4256</v>
      </c>
      <c r="AQ421" s="14" t="s">
        <v>3125</v>
      </c>
      <c r="AR421" s="14">
        <v>0.42199999999999999</v>
      </c>
      <c r="AS421" s="14">
        <v>0.24199999999999999</v>
      </c>
      <c r="AT421" s="14">
        <v>0.31076455584707002</v>
      </c>
      <c r="AU421" s="14">
        <v>7.0901902099753402E-13</v>
      </c>
      <c r="AV421" s="14">
        <v>1.9452645860088301E-8</v>
      </c>
      <c r="AW421" s="14" t="s">
        <v>4257</v>
      </c>
    </row>
    <row r="422" spans="1:49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4" t="s">
        <v>1120</v>
      </c>
      <c r="P422" s="14">
        <v>0.85199999999999998</v>
      </c>
      <c r="Q422" s="14">
        <v>0.499</v>
      </c>
      <c r="R422" s="14">
        <v>0.43864288444710198</v>
      </c>
      <c r="S422" s="14">
        <v>1.6642935038248E-61</v>
      </c>
      <c r="T422" s="14">
        <v>4.5661556570937098E-57</v>
      </c>
      <c r="U422" s="14" t="s">
        <v>4253</v>
      </c>
      <c r="V422" s="14" t="s">
        <v>3915</v>
      </c>
      <c r="W422" s="14">
        <v>0.82899999999999996</v>
      </c>
      <c r="X422" s="14">
        <v>0.35199999999999998</v>
      </c>
      <c r="Y422" s="14">
        <v>1.78793953099132</v>
      </c>
      <c r="Z422" s="14">
        <v>3.1330299047642403E-33</v>
      </c>
      <c r="AA422" s="14">
        <v>8.5957808467111703E-29</v>
      </c>
      <c r="AB422" s="14" t="s">
        <v>4260</v>
      </c>
      <c r="AC422" s="14" t="s">
        <v>2109</v>
      </c>
      <c r="AD422" s="14">
        <v>0.41799999999999998</v>
      </c>
      <c r="AE422" s="14">
        <v>0.20499999999999999</v>
      </c>
      <c r="AF422" s="14">
        <v>0.29306650801565198</v>
      </c>
      <c r="AG422" s="14">
        <v>4.6002221887974302E-23</v>
      </c>
      <c r="AH422" s="14">
        <v>1.2621169597184599E-18</v>
      </c>
      <c r="AI422" s="14" t="s">
        <v>4255</v>
      </c>
      <c r="AJ422" s="14" t="s">
        <v>2603</v>
      </c>
      <c r="AK422" s="14">
        <v>0.434</v>
      </c>
      <c r="AL422" s="14">
        <v>0.188</v>
      </c>
      <c r="AM422" s="14">
        <v>0.26600868661949301</v>
      </c>
      <c r="AN422" s="14">
        <v>4.1147842620553401E-22</v>
      </c>
      <c r="AO422" s="14">
        <v>1.1289322101374999E-17</v>
      </c>
      <c r="AP422" s="14" t="s">
        <v>4256</v>
      </c>
      <c r="AQ422" s="14" t="s">
        <v>3126</v>
      </c>
      <c r="AR422" s="14">
        <v>0.66200000000000003</v>
      </c>
      <c r="AS422" s="14">
        <v>0.499</v>
      </c>
      <c r="AT422" s="14">
        <v>0.31681631852403602</v>
      </c>
      <c r="AU422" s="14">
        <v>7.19959215552711E-13</v>
      </c>
      <c r="AV422" s="14">
        <v>1.9752801037904199E-8</v>
      </c>
      <c r="AW422" s="14" t="s">
        <v>4257</v>
      </c>
    </row>
    <row r="423" spans="1:49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4" t="s">
        <v>1121</v>
      </c>
      <c r="P423" s="14">
        <v>0.46800000000000003</v>
      </c>
      <c r="Q423" s="14">
        <v>0.14899999999999999</v>
      </c>
      <c r="R423" s="14">
        <v>0.31055061431987502</v>
      </c>
      <c r="S423" s="14">
        <v>3.73737918502747E-61</v>
      </c>
      <c r="T423" s="14">
        <v>1.02538735320414E-56</v>
      </c>
      <c r="U423" s="14" t="s">
        <v>4253</v>
      </c>
      <c r="V423" s="14" t="s">
        <v>3916</v>
      </c>
      <c r="W423" s="14">
        <v>0.65900000000000003</v>
      </c>
      <c r="X423" s="14">
        <v>0.192</v>
      </c>
      <c r="Y423" s="14">
        <v>1.44082181069874</v>
      </c>
      <c r="Z423" s="14">
        <v>8.41107651883582E-33</v>
      </c>
      <c r="AA423" s="14">
        <v>2.3076629537078002E-28</v>
      </c>
      <c r="AB423" s="14" t="s">
        <v>4260</v>
      </c>
      <c r="AC423" s="14" t="s">
        <v>2110</v>
      </c>
      <c r="AD423" s="14">
        <v>0.72199999999999998</v>
      </c>
      <c r="AE423" s="14">
        <v>0.49399999999999999</v>
      </c>
      <c r="AF423" s="14">
        <v>0.35155083358185002</v>
      </c>
      <c r="AG423" s="14">
        <v>4.9820778574949002E-23</v>
      </c>
      <c r="AH423" s="14">
        <v>1.3668828809823E-18</v>
      </c>
      <c r="AI423" s="14" t="s">
        <v>4255</v>
      </c>
      <c r="AJ423" s="14" t="s">
        <v>2604</v>
      </c>
      <c r="AK423" s="14">
        <v>0.32300000000000001</v>
      </c>
      <c r="AL423" s="14">
        <v>0.13300000000000001</v>
      </c>
      <c r="AM423" s="14">
        <v>0.27466823898318599</v>
      </c>
      <c r="AN423" s="14">
        <v>4.3014695550568298E-22</v>
      </c>
      <c r="AO423" s="14">
        <v>1.1801511871253901E-17</v>
      </c>
      <c r="AP423" s="14" t="s">
        <v>4256</v>
      </c>
      <c r="AQ423" s="14" t="s">
        <v>3127</v>
      </c>
      <c r="AR423" s="14">
        <v>0.4</v>
      </c>
      <c r="AS423" s="14">
        <v>0.219</v>
      </c>
      <c r="AT423" s="14">
        <v>0.28871490766036301</v>
      </c>
      <c r="AU423" s="14">
        <v>7.7904250710602704E-13</v>
      </c>
      <c r="AV423" s="14">
        <v>2.1373810224960899E-8</v>
      </c>
      <c r="AW423" s="14" t="s">
        <v>4257</v>
      </c>
    </row>
    <row r="424" spans="1:49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4" t="s">
        <v>1122</v>
      </c>
      <c r="P424" s="14">
        <v>0.94599999999999995</v>
      </c>
      <c r="Q424" s="14">
        <v>0.65400000000000003</v>
      </c>
      <c r="R424" s="14">
        <v>0.45533862749853199</v>
      </c>
      <c r="S424" s="14">
        <v>5.6492622109914499E-61</v>
      </c>
      <c r="T424" s="14">
        <v>1.5499315802076101E-56</v>
      </c>
      <c r="U424" s="14" t="s">
        <v>4253</v>
      </c>
      <c r="V424" s="14" t="s">
        <v>3917</v>
      </c>
      <c r="W424" s="14">
        <v>0.97599999999999998</v>
      </c>
      <c r="X424" s="14">
        <v>0.79700000000000004</v>
      </c>
      <c r="Y424" s="14">
        <v>1.06866741936371</v>
      </c>
      <c r="Z424" s="14">
        <v>3.7577559811287801E-32</v>
      </c>
      <c r="AA424" s="14">
        <v>1.03097793098249E-27</v>
      </c>
      <c r="AB424" s="14" t="s">
        <v>4260</v>
      </c>
      <c r="AC424" s="14" t="s">
        <v>2111</v>
      </c>
      <c r="AD424" s="14">
        <v>0.45</v>
      </c>
      <c r="AE424" s="14">
        <v>0.23100000000000001</v>
      </c>
      <c r="AF424" s="14">
        <v>0.27746144871120298</v>
      </c>
      <c r="AG424" s="14">
        <v>5.3529817124256002E-23</v>
      </c>
      <c r="AH424" s="14">
        <v>1.4686440626210899E-18</v>
      </c>
      <c r="AI424" s="14" t="s">
        <v>4255</v>
      </c>
      <c r="AJ424" s="14" t="s">
        <v>2605</v>
      </c>
      <c r="AK424" s="14">
        <v>0.26500000000000001</v>
      </c>
      <c r="AL424" s="14">
        <v>9.9000000000000005E-2</v>
      </c>
      <c r="AM424" s="14">
        <v>0.28935647338477199</v>
      </c>
      <c r="AN424" s="14">
        <v>4.4766370243286698E-22</v>
      </c>
      <c r="AO424" s="14">
        <v>1.2282101339948101E-17</v>
      </c>
      <c r="AP424" s="14" t="s">
        <v>4256</v>
      </c>
      <c r="AQ424" s="14" t="s">
        <v>3128</v>
      </c>
      <c r="AR424" s="14">
        <v>0.65100000000000002</v>
      </c>
      <c r="AS424" s="14">
        <v>0.45200000000000001</v>
      </c>
      <c r="AT424" s="14">
        <v>0.29955914305593001</v>
      </c>
      <c r="AU424" s="14">
        <v>1.0268825494297501E-12</v>
      </c>
      <c r="AV424" s="14">
        <v>2.8173549626154601E-8</v>
      </c>
      <c r="AW424" s="14" t="s">
        <v>4257</v>
      </c>
    </row>
    <row r="425" spans="1:49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4" t="s">
        <v>1123</v>
      </c>
      <c r="P425" s="14">
        <v>0.89200000000000002</v>
      </c>
      <c r="Q425" s="14">
        <v>0.57599999999999996</v>
      </c>
      <c r="R425" s="14">
        <v>0.480047174203317</v>
      </c>
      <c r="S425" s="14">
        <v>6.2752295929956803E-61</v>
      </c>
      <c r="T425" s="14">
        <v>1.7216719911343E-56</v>
      </c>
      <c r="U425" s="14" t="s">
        <v>4253</v>
      </c>
      <c r="V425" s="14" t="s">
        <v>3918</v>
      </c>
      <c r="W425" s="14">
        <v>0.878</v>
      </c>
      <c r="X425" s="14">
        <v>0.318</v>
      </c>
      <c r="Y425" s="14">
        <v>0.378375099685407</v>
      </c>
      <c r="Z425" s="14">
        <v>1.0065481626638999E-31</v>
      </c>
      <c r="AA425" s="14">
        <v>2.7615655390846801E-27</v>
      </c>
      <c r="AB425" s="14" t="s">
        <v>4260</v>
      </c>
      <c r="AC425" s="14" t="s">
        <v>2112</v>
      </c>
      <c r="AD425" s="14">
        <v>0.65200000000000002</v>
      </c>
      <c r="AE425" s="14">
        <v>0.373</v>
      </c>
      <c r="AF425" s="14">
        <v>0.26134133276647298</v>
      </c>
      <c r="AG425" s="14">
        <v>5.5724071540750705E-23</v>
      </c>
      <c r="AH425" s="14">
        <v>1.52884562679204E-18</v>
      </c>
      <c r="AI425" s="14" t="s">
        <v>4255</v>
      </c>
      <c r="AJ425" s="14" t="s">
        <v>2606</v>
      </c>
      <c r="AK425" s="14">
        <v>0.92600000000000005</v>
      </c>
      <c r="AL425" s="14">
        <v>0.68799999999999994</v>
      </c>
      <c r="AM425" s="14">
        <v>0.29449812577090601</v>
      </c>
      <c r="AN425" s="14">
        <v>6.3389686263378995E-22</v>
      </c>
      <c r="AO425" s="14">
        <v>1.7391594323220699E-17</v>
      </c>
      <c r="AP425" s="14" t="s">
        <v>4256</v>
      </c>
      <c r="AQ425" s="14" t="s">
        <v>3129</v>
      </c>
      <c r="AR425" s="14">
        <v>0.45100000000000001</v>
      </c>
      <c r="AS425" s="14">
        <v>0.26100000000000001</v>
      </c>
      <c r="AT425" s="14">
        <v>0.25157246418300999</v>
      </c>
      <c r="AU425" s="14">
        <v>1.0487263692050401E-12</v>
      </c>
      <c r="AV425" s="14">
        <v>2.8772856665509601E-8</v>
      </c>
      <c r="AW425" s="14" t="s">
        <v>4257</v>
      </c>
    </row>
    <row r="426" spans="1:49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4" t="s">
        <v>1124</v>
      </c>
      <c r="P426" s="14">
        <v>0.40400000000000003</v>
      </c>
      <c r="Q426" s="14">
        <v>0.113</v>
      </c>
      <c r="R426" s="14">
        <v>0.30324157691865899</v>
      </c>
      <c r="S426" s="14">
        <v>1.6185430126052201E-60</v>
      </c>
      <c r="T426" s="14">
        <v>4.4406346093836801E-56</v>
      </c>
      <c r="U426" s="14" t="s">
        <v>4253</v>
      </c>
      <c r="V426" s="14" t="s">
        <v>3919</v>
      </c>
      <c r="W426" s="14">
        <v>0.82899999999999996</v>
      </c>
      <c r="X426" s="14">
        <v>0.34699999999999998</v>
      </c>
      <c r="Y426" s="14">
        <v>1.4392835391655801</v>
      </c>
      <c r="Z426" s="14">
        <v>1.3189792748371101E-30</v>
      </c>
      <c r="AA426" s="14">
        <v>3.6187515384430999E-26</v>
      </c>
      <c r="AB426" s="14" t="s">
        <v>4260</v>
      </c>
      <c r="AC426" s="14" t="s">
        <v>2113</v>
      </c>
      <c r="AD426" s="14">
        <v>0.60099999999999998</v>
      </c>
      <c r="AE426" s="14">
        <v>0.38</v>
      </c>
      <c r="AF426" s="14">
        <v>0.33646025287287401</v>
      </c>
      <c r="AG426" s="14">
        <v>9.6749403844540897E-23</v>
      </c>
      <c r="AH426" s="14">
        <v>2.6544166438788301E-18</v>
      </c>
      <c r="AI426" s="14" t="s">
        <v>4255</v>
      </c>
      <c r="AJ426" s="14" t="s">
        <v>2607</v>
      </c>
      <c r="AK426" s="14">
        <v>0.96599999999999997</v>
      </c>
      <c r="AL426" s="14">
        <v>0.9</v>
      </c>
      <c r="AM426" s="14">
        <v>0.27275425232842698</v>
      </c>
      <c r="AN426" s="14">
        <v>1.24634105657189E-21</v>
      </c>
      <c r="AO426" s="14">
        <v>3.4194613228106298E-17</v>
      </c>
      <c r="AP426" s="14" t="s">
        <v>4256</v>
      </c>
      <c r="AQ426" s="14" t="s">
        <v>3130</v>
      </c>
      <c r="AR426" s="14">
        <v>0.54900000000000004</v>
      </c>
      <c r="AS426" s="14">
        <v>0.34799999999999998</v>
      </c>
      <c r="AT426" s="14">
        <v>0.25582141577338102</v>
      </c>
      <c r="AU426" s="14">
        <v>1.2665045264971401E-12</v>
      </c>
      <c r="AV426" s="14">
        <v>3.4747818188975601E-8</v>
      </c>
      <c r="AW426" s="14" t="s">
        <v>4257</v>
      </c>
    </row>
    <row r="427" spans="1:49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4" t="s">
        <v>1125</v>
      </c>
      <c r="P427" s="14">
        <v>0.60199999999999998</v>
      </c>
      <c r="Q427" s="14">
        <v>0.23400000000000001</v>
      </c>
      <c r="R427" s="14">
        <v>0.33982555957098998</v>
      </c>
      <c r="S427" s="14">
        <v>2.95939483796923E-60</v>
      </c>
      <c r="T427" s="14">
        <v>8.1193956774523697E-56</v>
      </c>
      <c r="U427" s="14" t="s">
        <v>4253</v>
      </c>
      <c r="V427" s="14" t="s">
        <v>3920</v>
      </c>
      <c r="W427" s="14">
        <v>0.98799999999999999</v>
      </c>
      <c r="X427" s="14">
        <v>0.45200000000000001</v>
      </c>
      <c r="Y427" s="14">
        <v>1.1194397460896</v>
      </c>
      <c r="Z427" s="14">
        <v>2.8761199123464102E-29</v>
      </c>
      <c r="AA427" s="14">
        <v>7.89092259151361E-25</v>
      </c>
      <c r="AB427" s="14" t="s">
        <v>4260</v>
      </c>
      <c r="AC427" s="14" t="s">
        <v>2114</v>
      </c>
      <c r="AD427" s="14">
        <v>0.41</v>
      </c>
      <c r="AE427" s="14">
        <v>0.20399999999999999</v>
      </c>
      <c r="AF427" s="14">
        <v>0.26641132296446102</v>
      </c>
      <c r="AG427" s="14">
        <v>1.0511363025363099E-22</v>
      </c>
      <c r="AH427" s="14">
        <v>2.88389755963863E-18</v>
      </c>
      <c r="AI427" s="14" t="s">
        <v>4255</v>
      </c>
      <c r="AJ427" s="14" t="s">
        <v>2608</v>
      </c>
      <c r="AK427" s="14">
        <v>0.85499999999999998</v>
      </c>
      <c r="AL427" s="14">
        <v>0.69899999999999995</v>
      </c>
      <c r="AM427" s="14">
        <v>0.31405665974640001</v>
      </c>
      <c r="AN427" s="14">
        <v>1.58411532504934E-21</v>
      </c>
      <c r="AO427" s="14">
        <v>4.3461788058053603E-17</v>
      </c>
      <c r="AP427" s="14" t="s">
        <v>4256</v>
      </c>
      <c r="AQ427" s="14" t="s">
        <v>3131</v>
      </c>
      <c r="AR427" s="14">
        <v>0.745</v>
      </c>
      <c r="AS427" s="14">
        <v>0.623</v>
      </c>
      <c r="AT427" s="14">
        <v>0.27135915543574102</v>
      </c>
      <c r="AU427" s="14">
        <v>1.3014946418323001E-12</v>
      </c>
      <c r="AV427" s="14">
        <v>3.5707806993311E-8</v>
      </c>
      <c r="AW427" s="14" t="s">
        <v>4257</v>
      </c>
    </row>
    <row r="428" spans="1:49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4" t="s">
        <v>1126</v>
      </c>
      <c r="P428" s="14">
        <v>0.50600000000000001</v>
      </c>
      <c r="Q428" s="14">
        <v>0.16700000000000001</v>
      </c>
      <c r="R428" s="14">
        <v>0.28864185389497299</v>
      </c>
      <c r="S428" s="14">
        <v>4.3266222213508899E-60</v>
      </c>
      <c r="T428" s="14">
        <v>1.18705207264983E-55</v>
      </c>
      <c r="U428" s="14" t="s">
        <v>4253</v>
      </c>
      <c r="V428" s="14" t="s">
        <v>3921</v>
      </c>
      <c r="W428" s="14">
        <v>0.89</v>
      </c>
      <c r="X428" s="14">
        <v>0.47899999999999998</v>
      </c>
      <c r="Y428" s="14">
        <v>1.4589697808573701</v>
      </c>
      <c r="Z428" s="14">
        <v>5.5978635320796195E-29</v>
      </c>
      <c r="AA428" s="14">
        <v>1.53582983866136E-24</v>
      </c>
      <c r="AB428" s="14" t="s">
        <v>4260</v>
      </c>
      <c r="AC428" s="14" t="s">
        <v>2115</v>
      </c>
      <c r="AD428" s="14">
        <v>0.47199999999999998</v>
      </c>
      <c r="AE428" s="14">
        <v>0.26800000000000002</v>
      </c>
      <c r="AF428" s="14">
        <v>0.43210035493522198</v>
      </c>
      <c r="AG428" s="14">
        <v>1.0732943715142301E-22</v>
      </c>
      <c r="AH428" s="14">
        <v>2.9446904376864498E-18</v>
      </c>
      <c r="AI428" s="14" t="s">
        <v>4255</v>
      </c>
      <c r="AJ428" s="14" t="s">
        <v>2609</v>
      </c>
      <c r="AK428" s="14">
        <v>0.6</v>
      </c>
      <c r="AL428" s="14">
        <v>0.35199999999999998</v>
      </c>
      <c r="AM428" s="14">
        <v>0.41601891417494902</v>
      </c>
      <c r="AN428" s="14">
        <v>2.4615419530585399E-21</v>
      </c>
      <c r="AO428" s="14">
        <v>6.7534865024114094E-17</v>
      </c>
      <c r="AP428" s="14" t="s">
        <v>4256</v>
      </c>
      <c r="AQ428" s="14" t="s">
        <v>3132</v>
      </c>
      <c r="AR428" s="14">
        <v>0.78900000000000003</v>
      </c>
      <c r="AS428" s="14">
        <v>0.57999999999999996</v>
      </c>
      <c r="AT428" s="14">
        <v>0.27390198247816899</v>
      </c>
      <c r="AU428" s="14">
        <v>1.32195280733694E-12</v>
      </c>
      <c r="AV428" s="14">
        <v>3.6269097222096201E-8</v>
      </c>
      <c r="AW428" s="14" t="s">
        <v>4257</v>
      </c>
    </row>
    <row r="429" spans="1:49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4" t="s">
        <v>1127</v>
      </c>
      <c r="P429" s="14">
        <v>1</v>
      </c>
      <c r="Q429" s="14">
        <v>0.98199999999999998</v>
      </c>
      <c r="R429" s="14">
        <v>0.30417305493556202</v>
      </c>
      <c r="S429" s="14">
        <v>5.0388780114648795E-60</v>
      </c>
      <c r="T429" s="14">
        <v>1.3824665712255099E-55</v>
      </c>
      <c r="U429" s="14" t="s">
        <v>4253</v>
      </c>
      <c r="V429" s="14" t="s">
        <v>3922</v>
      </c>
      <c r="W429" s="14">
        <v>0.878</v>
      </c>
      <c r="X429" s="14">
        <v>0.59499999999999997</v>
      </c>
      <c r="Y429" s="14">
        <v>1.3319705904929799</v>
      </c>
      <c r="Z429" s="14">
        <v>1.54772013331037E-28</v>
      </c>
      <c r="AA429" s="14">
        <v>4.2463249577503298E-24</v>
      </c>
      <c r="AB429" s="14" t="s">
        <v>4260</v>
      </c>
      <c r="AC429" s="14" t="s">
        <v>2116</v>
      </c>
      <c r="AD429" s="14">
        <v>0.72499999999999998</v>
      </c>
      <c r="AE429" s="14">
        <v>0.48199999999999998</v>
      </c>
      <c r="AF429" s="14">
        <v>0.32163795643223703</v>
      </c>
      <c r="AG429" s="14">
        <v>1.4187336714255299E-22</v>
      </c>
      <c r="AH429" s="14">
        <v>3.8924377009230802E-18</v>
      </c>
      <c r="AI429" s="14" t="s">
        <v>4255</v>
      </c>
      <c r="AJ429" s="14" t="s">
        <v>2610</v>
      </c>
      <c r="AK429" s="14">
        <v>0.52</v>
      </c>
      <c r="AL429" s="14">
        <v>0.311</v>
      </c>
      <c r="AM429" s="14">
        <v>0.38710533294357502</v>
      </c>
      <c r="AN429" s="14">
        <v>2.63711888954612E-21</v>
      </c>
      <c r="AO429" s="14">
        <v>7.2351993853587303E-17</v>
      </c>
      <c r="AP429" s="14" t="s">
        <v>4256</v>
      </c>
      <c r="AQ429" s="14" t="s">
        <v>3133</v>
      </c>
      <c r="AR429" s="14">
        <v>0.55600000000000005</v>
      </c>
      <c r="AS429" s="14">
        <v>0.36699999999999999</v>
      </c>
      <c r="AT429" s="14">
        <v>0.30125113055561198</v>
      </c>
      <c r="AU429" s="14">
        <v>1.447810705006E-12</v>
      </c>
      <c r="AV429" s="14">
        <v>3.9722134502544601E-8</v>
      </c>
      <c r="AW429" s="14" t="s">
        <v>4257</v>
      </c>
    </row>
    <row r="430" spans="1:49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4" t="s">
        <v>1128</v>
      </c>
      <c r="P430" s="14">
        <v>0.60599999999999998</v>
      </c>
      <c r="Q430" s="14">
        <v>0.246</v>
      </c>
      <c r="R430" s="14">
        <v>0.37042095024667698</v>
      </c>
      <c r="S430" s="14">
        <v>5.77757908126532E-60</v>
      </c>
      <c r="T430" s="14">
        <v>1.58513659673595E-55</v>
      </c>
      <c r="U430" s="14" t="s">
        <v>4253</v>
      </c>
      <c r="V430" s="14" t="s">
        <v>3923</v>
      </c>
      <c r="W430" s="14">
        <v>0.48799999999999999</v>
      </c>
      <c r="X430" s="14">
        <v>0.11600000000000001</v>
      </c>
      <c r="Y430" s="14">
        <v>1.2297962237294899</v>
      </c>
      <c r="Z430" s="14">
        <v>2.1459460113253199E-28</v>
      </c>
      <c r="AA430" s="14">
        <v>5.88761747667214E-24</v>
      </c>
      <c r="AB430" s="14" t="s">
        <v>4260</v>
      </c>
      <c r="AC430" s="14" t="s">
        <v>2117</v>
      </c>
      <c r="AD430" s="14">
        <v>0.44500000000000001</v>
      </c>
      <c r="AE430" s="14">
        <v>0.23100000000000001</v>
      </c>
      <c r="AF430" s="14">
        <v>0.30736576582406799</v>
      </c>
      <c r="AG430" s="14">
        <v>3.2139956904693399E-22</v>
      </c>
      <c r="AH430" s="14">
        <v>8.8179185763716805E-18</v>
      </c>
      <c r="AI430" s="14" t="s">
        <v>4255</v>
      </c>
      <c r="AJ430" s="14" t="s">
        <v>2611</v>
      </c>
      <c r="AK430" s="14">
        <v>0.58499999999999996</v>
      </c>
      <c r="AL430" s="14">
        <v>0.35099999999999998</v>
      </c>
      <c r="AM430" s="14">
        <v>0.30327639858701699</v>
      </c>
      <c r="AN430" s="14">
        <v>4.1658741342973598E-21</v>
      </c>
      <c r="AO430" s="14">
        <v>1.1429492274858201E-16</v>
      </c>
      <c r="AP430" s="14" t="s">
        <v>4256</v>
      </c>
      <c r="AQ430" s="14" t="s">
        <v>3134</v>
      </c>
      <c r="AR430" s="14">
        <v>0.34200000000000003</v>
      </c>
      <c r="AS430" s="14">
        <v>0.17199999999999999</v>
      </c>
      <c r="AT430" s="14">
        <v>0.26046884768805001</v>
      </c>
      <c r="AU430" s="14">
        <v>1.62051271655797E-12</v>
      </c>
      <c r="AV430" s="14">
        <v>4.4460386891484601E-8</v>
      </c>
      <c r="AW430" s="14" t="s">
        <v>4257</v>
      </c>
    </row>
    <row r="431" spans="1:49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4" t="s">
        <v>1129</v>
      </c>
      <c r="P431" s="14">
        <v>0.752</v>
      </c>
      <c r="Q431" s="14">
        <v>0.375</v>
      </c>
      <c r="R431" s="14">
        <v>0.37131594098885101</v>
      </c>
      <c r="S431" s="14">
        <v>7.5440570040396401E-60</v>
      </c>
      <c r="T431" s="14">
        <v>2.0697874796283199E-55</v>
      </c>
      <c r="U431" s="14" t="s">
        <v>4253</v>
      </c>
      <c r="V431" s="14" t="s">
        <v>3924</v>
      </c>
      <c r="W431" s="14">
        <v>0.36599999999999999</v>
      </c>
      <c r="X431" s="14">
        <v>6.6000000000000003E-2</v>
      </c>
      <c r="Y431" s="14">
        <v>0.99944215623010701</v>
      </c>
      <c r="Z431" s="14">
        <v>5.0177424476036897E-27</v>
      </c>
      <c r="AA431" s="14">
        <v>1.37666781792455E-22</v>
      </c>
      <c r="AB431" s="14" t="s">
        <v>4260</v>
      </c>
      <c r="AC431" s="14" t="s">
        <v>2118</v>
      </c>
      <c r="AD431" s="14">
        <v>0.47199999999999998</v>
      </c>
      <c r="AE431" s="14">
        <v>0.26</v>
      </c>
      <c r="AF431" s="14">
        <v>0.34377252436449901</v>
      </c>
      <c r="AG431" s="14">
        <v>3.2537037525048398E-22</v>
      </c>
      <c r="AH431" s="14">
        <v>8.9268616153722703E-18</v>
      </c>
      <c r="AI431" s="14" t="s">
        <v>4255</v>
      </c>
      <c r="AJ431" s="14" t="s">
        <v>2612</v>
      </c>
      <c r="AK431" s="14">
        <v>0.317</v>
      </c>
      <c r="AL431" s="14">
        <v>0.129</v>
      </c>
      <c r="AM431" s="14">
        <v>0.25285614923045202</v>
      </c>
      <c r="AN431" s="14">
        <v>4.3303427950934499E-21</v>
      </c>
      <c r="AO431" s="14">
        <v>1.1880728492618399E-16</v>
      </c>
      <c r="AP431" s="14" t="s">
        <v>4256</v>
      </c>
      <c r="AQ431" s="14" t="s">
        <v>3135</v>
      </c>
      <c r="AR431" s="14">
        <v>0.76</v>
      </c>
      <c r="AS431" s="14">
        <v>0.62</v>
      </c>
      <c r="AT431" s="14">
        <v>0.28507993079741401</v>
      </c>
      <c r="AU431" s="14">
        <v>1.65297052225083E-12</v>
      </c>
      <c r="AV431" s="14">
        <v>4.5350899248473599E-8</v>
      </c>
      <c r="AW431" s="14" t="s">
        <v>4257</v>
      </c>
    </row>
    <row r="432" spans="1:49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4" t="s">
        <v>1130</v>
      </c>
      <c r="P432" s="14">
        <v>0.55600000000000005</v>
      </c>
      <c r="Q432" s="14">
        <v>0.20399999999999999</v>
      </c>
      <c r="R432" s="14">
        <v>0.28508403982019398</v>
      </c>
      <c r="S432" s="14">
        <v>1.29755424698914E-59</v>
      </c>
      <c r="T432" s="14">
        <v>3.55996983203941E-55</v>
      </c>
      <c r="U432" s="14" t="s">
        <v>4253</v>
      </c>
      <c r="V432" s="14" t="s">
        <v>3925</v>
      </c>
      <c r="W432" s="14">
        <v>0.57299999999999995</v>
      </c>
      <c r="X432" s="14">
        <v>0.156</v>
      </c>
      <c r="Y432" s="14">
        <v>1.2076793145846301</v>
      </c>
      <c r="Z432" s="14">
        <v>6.0101799825182001E-27</v>
      </c>
      <c r="AA432" s="14">
        <v>1.64895298000369E-22</v>
      </c>
      <c r="AB432" s="14" t="s">
        <v>4260</v>
      </c>
      <c r="AC432" s="14" t="s">
        <v>2119</v>
      </c>
      <c r="AD432" s="14">
        <v>0.69799999999999995</v>
      </c>
      <c r="AE432" s="14">
        <v>0.47199999999999998</v>
      </c>
      <c r="AF432" s="14">
        <v>0.25257449726708597</v>
      </c>
      <c r="AG432" s="14">
        <v>4.7365751755364799E-22</v>
      </c>
      <c r="AH432" s="14">
        <v>1.2995267651601901E-17</v>
      </c>
      <c r="AI432" s="14" t="s">
        <v>4255</v>
      </c>
      <c r="AJ432" s="14" t="s">
        <v>2613</v>
      </c>
      <c r="AK432" s="14">
        <v>0.27700000000000002</v>
      </c>
      <c r="AL432" s="14">
        <v>0.10299999999999999</v>
      </c>
      <c r="AM432" s="14">
        <v>0.25174772443221899</v>
      </c>
      <c r="AN432" s="14">
        <v>4.34617713588659E-21</v>
      </c>
      <c r="AO432" s="14">
        <v>1.1924171590018501E-16</v>
      </c>
      <c r="AP432" s="14" t="s">
        <v>4256</v>
      </c>
      <c r="AQ432" s="14" t="s">
        <v>3136</v>
      </c>
      <c r="AR432" s="14">
        <v>0.52400000000000002</v>
      </c>
      <c r="AS432" s="14">
        <v>0.33300000000000002</v>
      </c>
      <c r="AT432" s="14">
        <v>0.26337460168911597</v>
      </c>
      <c r="AU432" s="14">
        <v>2.2358173242170099E-12</v>
      </c>
      <c r="AV432" s="14">
        <v>6.1341884107217904E-8</v>
      </c>
      <c r="AW432" s="14" t="s">
        <v>4257</v>
      </c>
    </row>
    <row r="433" spans="1:49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4" t="s">
        <v>1131</v>
      </c>
      <c r="P433" s="14">
        <v>0.59</v>
      </c>
      <c r="Q433" s="14">
        <v>0.23599999999999999</v>
      </c>
      <c r="R433" s="14">
        <v>0.33377209329003399</v>
      </c>
      <c r="S433" s="14">
        <v>1.36102929274127E-59</v>
      </c>
      <c r="T433" s="14">
        <v>3.7341199675649403E-55</v>
      </c>
      <c r="U433" s="14" t="s">
        <v>4253</v>
      </c>
      <c r="V433" s="14" t="s">
        <v>3926</v>
      </c>
      <c r="W433" s="14">
        <v>0.46300000000000002</v>
      </c>
      <c r="X433" s="14">
        <v>0.104</v>
      </c>
      <c r="Y433" s="14">
        <v>0.79470878694666802</v>
      </c>
      <c r="Z433" s="14">
        <v>1.5153281398667E-26</v>
      </c>
      <c r="AA433" s="14">
        <v>4.1574542845382801E-22</v>
      </c>
      <c r="AB433" s="14" t="s">
        <v>4260</v>
      </c>
      <c r="AC433" s="14" t="s">
        <v>2120</v>
      </c>
      <c r="AD433" s="14">
        <v>0.58499999999999996</v>
      </c>
      <c r="AE433" s="14">
        <v>0.35699999999999998</v>
      </c>
      <c r="AF433" s="14">
        <v>0.26636195586480599</v>
      </c>
      <c r="AG433" s="14">
        <v>5.5646905737259298E-22</v>
      </c>
      <c r="AH433" s="14">
        <v>1.5267285058074499E-17</v>
      </c>
      <c r="AI433" s="14" t="s">
        <v>4255</v>
      </c>
      <c r="AJ433" s="14" t="s">
        <v>2614</v>
      </c>
      <c r="AK433" s="14">
        <v>0.45500000000000002</v>
      </c>
      <c r="AL433" s="14">
        <v>0.23599999999999999</v>
      </c>
      <c r="AM433" s="14">
        <v>0.26775867906999001</v>
      </c>
      <c r="AN433" s="14">
        <v>4.7222310806923299E-21</v>
      </c>
      <c r="AO433" s="14">
        <v>1.29559131929875E-16</v>
      </c>
      <c r="AP433" s="14" t="s">
        <v>4256</v>
      </c>
      <c r="AQ433" s="14" t="s">
        <v>3137</v>
      </c>
      <c r="AR433" s="14">
        <v>0.64700000000000002</v>
      </c>
      <c r="AS433" s="14">
        <v>0.46899999999999997</v>
      </c>
      <c r="AT433" s="14">
        <v>0.280402529893027</v>
      </c>
      <c r="AU433" s="14">
        <v>2.47845618905115E-12</v>
      </c>
      <c r="AV433" s="14">
        <v>6.7998924002807505E-8</v>
      </c>
      <c r="AW433" s="14" t="s">
        <v>4257</v>
      </c>
    </row>
    <row r="434" spans="1:49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4" t="s">
        <v>1132</v>
      </c>
      <c r="P434" s="14">
        <v>0.57599999999999996</v>
      </c>
      <c r="Q434" s="14">
        <v>0.21199999999999999</v>
      </c>
      <c r="R434" s="14">
        <v>0.34429455682712601</v>
      </c>
      <c r="S434" s="14">
        <v>1.4575021340766599E-59</v>
      </c>
      <c r="T434" s="14">
        <v>3.9988028550527198E-55</v>
      </c>
      <c r="U434" s="14" t="s">
        <v>4253</v>
      </c>
      <c r="V434" s="14" t="s">
        <v>3927</v>
      </c>
      <c r="W434" s="14">
        <v>0.70699999999999996</v>
      </c>
      <c r="X434" s="14">
        <v>0.26900000000000002</v>
      </c>
      <c r="Y434" s="14">
        <v>1.40094530886908</v>
      </c>
      <c r="Z434" s="14">
        <v>1.7560926246945101E-26</v>
      </c>
      <c r="AA434" s="14">
        <v>4.81801572511185E-22</v>
      </c>
      <c r="AB434" s="14" t="s">
        <v>4260</v>
      </c>
      <c r="AC434" s="14" t="s">
        <v>2121</v>
      </c>
      <c r="AD434" s="14">
        <v>0.96499999999999997</v>
      </c>
      <c r="AE434" s="14">
        <v>0.80300000000000005</v>
      </c>
      <c r="AF434" s="14">
        <v>0.27017428432056001</v>
      </c>
      <c r="AG434" s="14">
        <v>5.66429806626979E-22</v>
      </c>
      <c r="AH434" s="14">
        <v>1.5540568174617799E-17</v>
      </c>
      <c r="AI434" s="14" t="s">
        <v>4255</v>
      </c>
      <c r="AJ434" s="14" t="s">
        <v>2615</v>
      </c>
      <c r="AK434" s="14">
        <v>0.60899999999999999</v>
      </c>
      <c r="AL434" s="14">
        <v>0.38200000000000001</v>
      </c>
      <c r="AM434" s="14">
        <v>0.34963435513673802</v>
      </c>
      <c r="AN434" s="14">
        <v>5.7596499388028299E-21</v>
      </c>
      <c r="AO434" s="14">
        <v>1.5802175572099501E-16</v>
      </c>
      <c r="AP434" s="14" t="s">
        <v>4256</v>
      </c>
      <c r="AQ434" s="14" t="s">
        <v>3138</v>
      </c>
      <c r="AR434" s="14">
        <v>0.51600000000000001</v>
      </c>
      <c r="AS434" s="14">
        <v>0.32800000000000001</v>
      </c>
      <c r="AT434" s="14">
        <v>0.28392422921896898</v>
      </c>
      <c r="AU434" s="14">
        <v>2.6671522366893102E-12</v>
      </c>
      <c r="AV434" s="14">
        <v>7.3175988765807996E-8</v>
      </c>
      <c r="AW434" s="14" t="s">
        <v>4257</v>
      </c>
    </row>
    <row r="435" spans="1:49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4" t="s">
        <v>1133</v>
      </c>
      <c r="P435" s="14">
        <v>0.374</v>
      </c>
      <c r="Q435" s="14">
        <v>9.9000000000000005E-2</v>
      </c>
      <c r="R435" s="14">
        <v>0.26560451666585699</v>
      </c>
      <c r="S435" s="14">
        <v>1.60781346794802E-59</v>
      </c>
      <c r="T435" s="14">
        <v>4.4111970306621802E-55</v>
      </c>
      <c r="U435" s="14" t="s">
        <v>4253</v>
      </c>
      <c r="V435" s="14" t="s">
        <v>3928</v>
      </c>
      <c r="W435" s="14">
        <v>0.59799999999999998</v>
      </c>
      <c r="X435" s="14">
        <v>0.17100000000000001</v>
      </c>
      <c r="Y435" s="14">
        <v>1.4337401422147</v>
      </c>
      <c r="Z435" s="14">
        <v>1.90074656415547E-26</v>
      </c>
      <c r="AA435" s="14">
        <v>5.2148882734169601E-22</v>
      </c>
      <c r="AB435" s="14" t="s">
        <v>4260</v>
      </c>
      <c r="AC435" s="14" t="s">
        <v>2122</v>
      </c>
      <c r="AD435" s="14">
        <v>0.94599999999999995</v>
      </c>
      <c r="AE435" s="14">
        <v>0.77500000000000002</v>
      </c>
      <c r="AF435" s="14">
        <v>0.27855308954952002</v>
      </c>
      <c r="AG435" s="14">
        <v>5.7670821843421203E-22</v>
      </c>
      <c r="AH435" s="14">
        <v>1.5822566680961E-17</v>
      </c>
      <c r="AI435" s="14" t="s">
        <v>4255</v>
      </c>
      <c r="AJ435" s="14" t="s">
        <v>2616</v>
      </c>
      <c r="AK435" s="14">
        <v>0.32900000000000001</v>
      </c>
      <c r="AL435" s="14">
        <v>0.14199999999999999</v>
      </c>
      <c r="AM435" s="14">
        <v>0.27735175036624599</v>
      </c>
      <c r="AN435" s="14">
        <v>5.9331595305442396E-21</v>
      </c>
      <c r="AO435" s="14">
        <v>1.62782164880012E-16</v>
      </c>
      <c r="AP435" s="14" t="s">
        <v>4256</v>
      </c>
      <c r="AQ435" s="14" t="s">
        <v>3139</v>
      </c>
      <c r="AR435" s="14">
        <v>0.59599999999999997</v>
      </c>
      <c r="AS435" s="14">
        <v>0.39500000000000002</v>
      </c>
      <c r="AT435" s="14">
        <v>0.29933998965501102</v>
      </c>
      <c r="AU435" s="14">
        <v>3.00686058803836E-12</v>
      </c>
      <c r="AV435" s="14">
        <v>8.2496227093420603E-8</v>
      </c>
      <c r="AW435" s="14" t="s">
        <v>4257</v>
      </c>
    </row>
    <row r="436" spans="1:49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4" t="s">
        <v>1134</v>
      </c>
      <c r="P436" s="14">
        <v>0.77600000000000002</v>
      </c>
      <c r="Q436" s="14">
        <v>0.39400000000000002</v>
      </c>
      <c r="R436" s="14">
        <v>0.36004075446474698</v>
      </c>
      <c r="S436" s="14">
        <v>2.0236874090489801E-59</v>
      </c>
      <c r="T436" s="14">
        <v>5.5521887754667803E-55</v>
      </c>
      <c r="U436" s="14" t="s">
        <v>4253</v>
      </c>
      <c r="V436" s="14" t="s">
        <v>3929</v>
      </c>
      <c r="W436" s="14">
        <v>0.36599999999999999</v>
      </c>
      <c r="X436" s="14">
        <v>6.7000000000000004E-2</v>
      </c>
      <c r="Y436" s="14">
        <v>0.73617984082436805</v>
      </c>
      <c r="Z436" s="14">
        <v>4.6310777889717698E-26</v>
      </c>
      <c r="AA436" s="14">
        <v>1.2705825021822899E-21</v>
      </c>
      <c r="AB436" s="14" t="s">
        <v>4260</v>
      </c>
      <c r="AC436" s="14" t="s">
        <v>2123</v>
      </c>
      <c r="AD436" s="14">
        <v>0.307</v>
      </c>
      <c r="AE436" s="14">
        <v>0.13</v>
      </c>
      <c r="AF436" s="14">
        <v>0.25387946830729802</v>
      </c>
      <c r="AG436" s="14">
        <v>6.0309212481216497E-22</v>
      </c>
      <c r="AH436" s="14">
        <v>1.65464355363466E-17</v>
      </c>
      <c r="AI436" s="14" t="s">
        <v>4255</v>
      </c>
      <c r="AJ436" s="14" t="s">
        <v>2617</v>
      </c>
      <c r="AK436" s="14">
        <v>0.40899999999999997</v>
      </c>
      <c r="AL436" s="14">
        <v>0.20399999999999999</v>
      </c>
      <c r="AM436" s="14">
        <v>0.33369840401581002</v>
      </c>
      <c r="AN436" s="14">
        <v>6.0370776831349003E-21</v>
      </c>
      <c r="AO436" s="14">
        <v>1.6563326331448899E-16</v>
      </c>
      <c r="AP436" s="14" t="s">
        <v>4256</v>
      </c>
      <c r="AQ436" s="14" t="s">
        <v>3140</v>
      </c>
      <c r="AR436" s="14">
        <v>0.55600000000000005</v>
      </c>
      <c r="AS436" s="14">
        <v>0.377</v>
      </c>
      <c r="AT436" s="14">
        <v>0.26283508625834101</v>
      </c>
      <c r="AU436" s="14">
        <v>3.7750339408830299E-12</v>
      </c>
      <c r="AV436" s="14">
        <v>1.0357183120206699E-7</v>
      </c>
      <c r="AW436" s="14" t="s">
        <v>4257</v>
      </c>
    </row>
    <row r="437" spans="1:49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4" t="s">
        <v>1135</v>
      </c>
      <c r="P437" s="14">
        <v>0.47199999999999998</v>
      </c>
      <c r="Q437" s="14">
        <v>0.159</v>
      </c>
      <c r="R437" s="14">
        <v>0.33869853088667201</v>
      </c>
      <c r="S437" s="14">
        <v>2.9574746499964601E-59</v>
      </c>
      <c r="T437" s="14">
        <v>8.1141274497302997E-55</v>
      </c>
      <c r="U437" s="14" t="s">
        <v>4253</v>
      </c>
      <c r="V437" s="14" t="s">
        <v>3930</v>
      </c>
      <c r="W437" s="14">
        <v>0.26800000000000002</v>
      </c>
      <c r="X437" s="14">
        <v>3.5999999999999997E-2</v>
      </c>
      <c r="Y437" s="14">
        <v>0.48606118581464203</v>
      </c>
      <c r="Z437" s="14">
        <v>4.9161923358971501E-26</v>
      </c>
      <c r="AA437" s="14">
        <v>1.34880652927674E-21</v>
      </c>
      <c r="AB437" s="14" t="s">
        <v>4260</v>
      </c>
      <c r="AC437" s="14" t="s">
        <v>2124</v>
      </c>
      <c r="AD437" s="14">
        <v>0.40400000000000003</v>
      </c>
      <c r="AE437" s="14">
        <v>0.19700000000000001</v>
      </c>
      <c r="AF437" s="14">
        <v>0.28619478079674199</v>
      </c>
      <c r="AG437" s="14">
        <v>8.5418629305462895E-22</v>
      </c>
      <c r="AH437" s="14">
        <v>2.3435455136246799E-17</v>
      </c>
      <c r="AI437" s="14" t="s">
        <v>4255</v>
      </c>
      <c r="AJ437" s="14" t="s">
        <v>2618</v>
      </c>
      <c r="AK437" s="14">
        <v>0.98799999999999999</v>
      </c>
      <c r="AL437" s="14">
        <v>0.94099999999999995</v>
      </c>
      <c r="AM437" s="14">
        <v>0.251953280179394</v>
      </c>
      <c r="AN437" s="14">
        <v>6.2199007541046299E-21</v>
      </c>
      <c r="AO437" s="14">
        <v>1.70649197089615E-16</v>
      </c>
      <c r="AP437" s="14" t="s">
        <v>4256</v>
      </c>
      <c r="AQ437" s="14" t="s">
        <v>3141</v>
      </c>
      <c r="AR437" s="14">
        <v>0.51600000000000001</v>
      </c>
      <c r="AS437" s="14">
        <v>0.33900000000000002</v>
      </c>
      <c r="AT437" s="14">
        <v>0.36994312665940898</v>
      </c>
      <c r="AU437" s="14">
        <v>4.5358309064429003E-12</v>
      </c>
      <c r="AV437" s="14">
        <v>1.2444505674916699E-7</v>
      </c>
      <c r="AW437" s="14" t="s">
        <v>4257</v>
      </c>
    </row>
    <row r="438" spans="1:49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4" t="s">
        <v>1136</v>
      </c>
      <c r="P438" s="14">
        <v>0.42399999999999999</v>
      </c>
      <c r="Q438" s="14">
        <v>0.122</v>
      </c>
      <c r="R438" s="14">
        <v>0.25758903314687498</v>
      </c>
      <c r="S438" s="14">
        <v>5.2175051215910503E-59</v>
      </c>
      <c r="T438" s="14">
        <v>1.4314747051597199E-54</v>
      </c>
      <c r="U438" s="14" t="s">
        <v>4253</v>
      </c>
      <c r="V438" s="14" t="s">
        <v>3931</v>
      </c>
      <c r="W438" s="14">
        <v>0.95099999999999996</v>
      </c>
      <c r="X438" s="14">
        <v>0.75800000000000001</v>
      </c>
      <c r="Y438" s="14">
        <v>1.0610028649180001</v>
      </c>
      <c r="Z438" s="14">
        <v>5.1115324552728201E-26</v>
      </c>
      <c r="AA438" s="14">
        <v>1.4024000444286501E-21</v>
      </c>
      <c r="AB438" s="14" t="s">
        <v>4260</v>
      </c>
      <c r="AC438" s="14" t="s">
        <v>2125</v>
      </c>
      <c r="AD438" s="14">
        <v>0.52600000000000002</v>
      </c>
      <c r="AE438" s="14">
        <v>0.29199999999999998</v>
      </c>
      <c r="AF438" s="14">
        <v>0.26493570082568002</v>
      </c>
      <c r="AG438" s="14">
        <v>9.8161905561894698E-22</v>
      </c>
      <c r="AH438" s="14">
        <v>2.6931700409961401E-17</v>
      </c>
      <c r="AI438" s="14" t="s">
        <v>4255</v>
      </c>
      <c r="AJ438" s="14" t="s">
        <v>2619</v>
      </c>
      <c r="AK438" s="14">
        <v>0.45200000000000001</v>
      </c>
      <c r="AL438" s="14">
        <v>0.22500000000000001</v>
      </c>
      <c r="AM438" s="14">
        <v>0.29811661876926698</v>
      </c>
      <c r="AN438" s="14">
        <v>1.10056033359865E-20</v>
      </c>
      <c r="AO438" s="14">
        <v>3.0194973312612699E-16</v>
      </c>
      <c r="AP438" s="14" t="s">
        <v>4256</v>
      </c>
      <c r="AQ438" s="14" t="s">
        <v>3142</v>
      </c>
      <c r="AR438" s="14">
        <v>0.4</v>
      </c>
      <c r="AS438" s="14">
        <v>0.223</v>
      </c>
      <c r="AT438" s="14">
        <v>0.25623572606672701</v>
      </c>
      <c r="AU438" s="14">
        <v>6.1272807466572102E-12</v>
      </c>
      <c r="AV438" s="14">
        <v>1.6810807456528699E-7</v>
      </c>
      <c r="AW438" s="14" t="s">
        <v>4257</v>
      </c>
    </row>
    <row r="439" spans="1:49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4" t="s">
        <v>1137</v>
      </c>
      <c r="P439" s="14">
        <v>0.42399999999999999</v>
      </c>
      <c r="Q439" s="14">
        <v>0.123</v>
      </c>
      <c r="R439" s="14">
        <v>0.28451726539206801</v>
      </c>
      <c r="S439" s="14">
        <v>5.6109365053290799E-59</v>
      </c>
      <c r="T439" s="14">
        <v>1.53941653960209E-54</v>
      </c>
      <c r="U439" s="14" t="s">
        <v>4253</v>
      </c>
      <c r="V439" s="14" t="s">
        <v>3932</v>
      </c>
      <c r="W439" s="14">
        <v>0.52400000000000002</v>
      </c>
      <c r="X439" s="14">
        <v>0.152</v>
      </c>
      <c r="Y439" s="14">
        <v>1.1147496623704001</v>
      </c>
      <c r="Z439" s="14">
        <v>1.02020532216275E-25</v>
      </c>
      <c r="AA439" s="14">
        <v>2.7990353218857099E-21</v>
      </c>
      <c r="AB439" s="14" t="s">
        <v>4260</v>
      </c>
      <c r="AC439" s="14" t="s">
        <v>2126</v>
      </c>
      <c r="AD439" s="14">
        <v>0.81699999999999995</v>
      </c>
      <c r="AE439" s="14">
        <v>0.57999999999999996</v>
      </c>
      <c r="AF439" s="14">
        <v>0.30789791573888597</v>
      </c>
      <c r="AG439" s="14">
        <v>1.03642617005291E-21</v>
      </c>
      <c r="AH439" s="14">
        <v>2.8435388401571599E-17</v>
      </c>
      <c r="AI439" s="14" t="s">
        <v>4255</v>
      </c>
      <c r="AJ439" s="14" t="s">
        <v>2620</v>
      </c>
      <c r="AK439" s="14">
        <v>0.81200000000000006</v>
      </c>
      <c r="AL439" s="14">
        <v>0.57999999999999996</v>
      </c>
      <c r="AM439" s="14">
        <v>0.28591180196716398</v>
      </c>
      <c r="AN439" s="14">
        <v>1.15468675219785E-20</v>
      </c>
      <c r="AO439" s="14">
        <v>3.1679985733300201E-16</v>
      </c>
      <c r="AP439" s="14" t="s">
        <v>4256</v>
      </c>
      <c r="AQ439" s="14" t="s">
        <v>3143</v>
      </c>
      <c r="AR439" s="14">
        <v>0.71299999999999997</v>
      </c>
      <c r="AS439" s="14">
        <v>0.55600000000000005</v>
      </c>
      <c r="AT439" s="14">
        <v>0.30275461669786602</v>
      </c>
      <c r="AU439" s="14">
        <v>7.1972124750494903E-12</v>
      </c>
      <c r="AV439" s="14">
        <v>1.9746272146545799E-7</v>
      </c>
      <c r="AW439" s="14" t="s">
        <v>4257</v>
      </c>
    </row>
    <row r="440" spans="1:49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4" t="s">
        <v>1138</v>
      </c>
      <c r="P440" s="14">
        <v>0.59199999999999997</v>
      </c>
      <c r="Q440" s="14">
        <v>0.23400000000000001</v>
      </c>
      <c r="R440" s="14">
        <v>0.32509943569873301</v>
      </c>
      <c r="S440" s="14">
        <v>5.8358724162862598E-59</v>
      </c>
      <c r="T440" s="14">
        <v>1.6011299561323001E-54</v>
      </c>
      <c r="U440" s="14" t="s">
        <v>4253</v>
      </c>
      <c r="V440" s="14" t="s">
        <v>3933</v>
      </c>
      <c r="W440" s="14">
        <v>0.45100000000000001</v>
      </c>
      <c r="X440" s="14">
        <v>9.9000000000000005E-2</v>
      </c>
      <c r="Y440" s="14">
        <v>1.19189770840302</v>
      </c>
      <c r="Z440" s="14">
        <v>1.1301797985165001E-25</v>
      </c>
      <c r="AA440" s="14">
        <v>3.1007612952098799E-21</v>
      </c>
      <c r="AB440" s="14" t="s">
        <v>4260</v>
      </c>
      <c r="AC440" s="14" t="s">
        <v>2127</v>
      </c>
      <c r="AD440" s="14">
        <v>0.59299999999999997</v>
      </c>
      <c r="AE440" s="14">
        <v>0.35199999999999998</v>
      </c>
      <c r="AF440" s="14">
        <v>0.26325099088459603</v>
      </c>
      <c r="AG440" s="14">
        <v>1.23763524305025E-21</v>
      </c>
      <c r="AH440" s="14">
        <v>3.3955760528326699E-17</v>
      </c>
      <c r="AI440" s="14" t="s">
        <v>4255</v>
      </c>
      <c r="AJ440" s="14" t="s">
        <v>2621</v>
      </c>
      <c r="AK440" s="14">
        <v>0.60299999999999998</v>
      </c>
      <c r="AL440" s="14">
        <v>0.39100000000000001</v>
      </c>
      <c r="AM440" s="14">
        <v>0.356315539327407</v>
      </c>
      <c r="AN440" s="14">
        <v>1.1645638790825E-20</v>
      </c>
      <c r="AO440" s="14">
        <v>3.19509745865076E-16</v>
      </c>
      <c r="AP440" s="14" t="s">
        <v>4256</v>
      </c>
      <c r="AQ440" s="14" t="s">
        <v>3144</v>
      </c>
      <c r="AR440" s="14">
        <v>0.47599999999999998</v>
      </c>
      <c r="AS440" s="14">
        <v>0.29399999999999998</v>
      </c>
      <c r="AT440" s="14">
        <v>0.27480086617826399</v>
      </c>
      <c r="AU440" s="14">
        <v>1.7902978063065201E-11</v>
      </c>
      <c r="AV440" s="14">
        <v>4.9118610613825595E-7</v>
      </c>
      <c r="AW440" s="14" t="s">
        <v>4257</v>
      </c>
    </row>
    <row r="441" spans="1:49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4" t="s">
        <v>1139</v>
      </c>
      <c r="P441" s="14">
        <v>0.53800000000000003</v>
      </c>
      <c r="Q441" s="14">
        <v>0.19600000000000001</v>
      </c>
      <c r="R441" s="14">
        <v>0.30051612968915797</v>
      </c>
      <c r="S441" s="14">
        <v>6.2703267078174299E-59</v>
      </c>
      <c r="T441" s="14">
        <v>1.7203268355567899E-54</v>
      </c>
      <c r="U441" s="14" t="s">
        <v>4253</v>
      </c>
      <c r="V441" s="14" t="s">
        <v>3934</v>
      </c>
      <c r="W441" s="14">
        <v>0.439</v>
      </c>
      <c r="X441" s="14">
        <v>0.104</v>
      </c>
      <c r="Y441" s="14">
        <v>0.91671301832594498</v>
      </c>
      <c r="Z441" s="14">
        <v>2.1265316924195799E-25</v>
      </c>
      <c r="AA441" s="14">
        <v>5.8343523513223503E-21</v>
      </c>
      <c r="AB441" s="14" t="s">
        <v>4260</v>
      </c>
      <c r="AC441" s="14" t="s">
        <v>2128</v>
      </c>
      <c r="AD441" s="14">
        <v>0.66300000000000003</v>
      </c>
      <c r="AE441" s="14">
        <v>0.42699999999999999</v>
      </c>
      <c r="AF441" s="14">
        <v>0.27357545964352098</v>
      </c>
      <c r="AG441" s="14">
        <v>1.4450227799847899E-21</v>
      </c>
      <c r="AH441" s="14">
        <v>3.9645644991662803E-17</v>
      </c>
      <c r="AI441" s="14" t="s">
        <v>4255</v>
      </c>
      <c r="AJ441" s="14" t="s">
        <v>2622</v>
      </c>
      <c r="AK441" s="14">
        <v>0.25800000000000001</v>
      </c>
      <c r="AL441" s="14">
        <v>9.4E-2</v>
      </c>
      <c r="AM441" s="14">
        <v>0.26381304017538398</v>
      </c>
      <c r="AN441" s="14">
        <v>1.16581685650574E-20</v>
      </c>
      <c r="AO441" s="14">
        <v>3.1985351275091601E-16</v>
      </c>
      <c r="AP441" s="14" t="s">
        <v>4256</v>
      </c>
      <c r="AQ441" s="14" t="s">
        <v>3145</v>
      </c>
      <c r="AR441" s="14">
        <v>0.64400000000000002</v>
      </c>
      <c r="AS441" s="14">
        <v>0.505</v>
      </c>
      <c r="AT441" s="14">
        <v>0.287744787834529</v>
      </c>
      <c r="AU441" s="14">
        <v>2.0137642716166299E-11</v>
      </c>
      <c r="AV441" s="14">
        <v>5.5249636556073904E-7</v>
      </c>
      <c r="AW441" s="14" t="s">
        <v>4257</v>
      </c>
    </row>
    <row r="442" spans="1:49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4" t="s">
        <v>1140</v>
      </c>
      <c r="P442" s="14">
        <v>0.52400000000000002</v>
      </c>
      <c r="Q442" s="14">
        <v>0.184</v>
      </c>
      <c r="R442" s="14">
        <v>0.29199664402694597</v>
      </c>
      <c r="S442" s="14">
        <v>6.8551901260419196E-59</v>
      </c>
      <c r="T442" s="14">
        <v>1.88078996298086E-54</v>
      </c>
      <c r="U442" s="14" t="s">
        <v>4253</v>
      </c>
      <c r="V442" s="14" t="s">
        <v>3935</v>
      </c>
      <c r="W442" s="14">
        <v>0.85399999999999998</v>
      </c>
      <c r="X442" s="14">
        <v>0.55000000000000004</v>
      </c>
      <c r="Y442" s="14">
        <v>1.48864369682401</v>
      </c>
      <c r="Z442" s="14">
        <v>4.6193861039016996E-25</v>
      </c>
      <c r="AA442" s="14">
        <v>1.2673747714664701E-20</v>
      </c>
      <c r="AB442" s="14" t="s">
        <v>4260</v>
      </c>
      <c r="AC442" s="14" t="s">
        <v>2129</v>
      </c>
      <c r="AD442" s="14">
        <v>0.77400000000000002</v>
      </c>
      <c r="AE442" s="14">
        <v>0.54400000000000004</v>
      </c>
      <c r="AF442" s="14">
        <v>0.29525221063679402</v>
      </c>
      <c r="AG442" s="14">
        <v>1.6839057715101899E-21</v>
      </c>
      <c r="AH442" s="14">
        <v>4.6199638747153403E-17</v>
      </c>
      <c r="AI442" s="14" t="s">
        <v>4255</v>
      </c>
      <c r="AJ442" s="14" t="s">
        <v>2623</v>
      </c>
      <c r="AK442" s="14">
        <v>0.89500000000000002</v>
      </c>
      <c r="AL442" s="14">
        <v>0.73699999999999999</v>
      </c>
      <c r="AM442" s="14">
        <v>0.27034555449035003</v>
      </c>
      <c r="AN442" s="14">
        <v>1.4410521606713501E-20</v>
      </c>
      <c r="AO442" s="14">
        <v>3.9536707080179101E-16</v>
      </c>
      <c r="AP442" s="14" t="s">
        <v>4256</v>
      </c>
      <c r="AQ442" s="14" t="s">
        <v>3146</v>
      </c>
      <c r="AR442" s="14">
        <v>0.44700000000000001</v>
      </c>
      <c r="AS442" s="14">
        <v>0.27900000000000003</v>
      </c>
      <c r="AT442" s="14">
        <v>0.29838915337918498</v>
      </c>
      <c r="AU442" s="14">
        <v>2.4691810930639399E-11</v>
      </c>
      <c r="AV442" s="14">
        <v>6.7744452469302204E-7</v>
      </c>
      <c r="AW442" s="14" t="s">
        <v>4257</v>
      </c>
    </row>
    <row r="443" spans="1:49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4" t="s">
        <v>1141</v>
      </c>
      <c r="P443" s="14">
        <v>0.39800000000000002</v>
      </c>
      <c r="Q443" s="14">
        <v>0.111</v>
      </c>
      <c r="R443" s="14">
        <v>0.26331781556209799</v>
      </c>
      <c r="S443" s="14">
        <v>8.3668057505520697E-59</v>
      </c>
      <c r="T443" s="14">
        <v>2.29551682572146E-54</v>
      </c>
      <c r="U443" s="14" t="s">
        <v>4253</v>
      </c>
      <c r="V443" s="14" t="s">
        <v>3936</v>
      </c>
      <c r="W443" s="14">
        <v>0.80500000000000005</v>
      </c>
      <c r="X443" s="14">
        <v>0.36499999999999999</v>
      </c>
      <c r="Y443" s="14">
        <v>1.3227136161256801</v>
      </c>
      <c r="Z443" s="14">
        <v>6.9070997061589303E-25</v>
      </c>
      <c r="AA443" s="14">
        <v>1.8950318753817599E-20</v>
      </c>
      <c r="AB443" s="14" t="s">
        <v>4260</v>
      </c>
      <c r="AC443" s="14" t="s">
        <v>2130</v>
      </c>
      <c r="AD443" s="14">
        <v>0.81100000000000005</v>
      </c>
      <c r="AE443" s="14">
        <v>0.59599999999999997</v>
      </c>
      <c r="AF443" s="14">
        <v>0.25047169474673597</v>
      </c>
      <c r="AG443" s="14">
        <v>1.8438450191932899E-21</v>
      </c>
      <c r="AH443" s="14">
        <v>5.0587731946587002E-17</v>
      </c>
      <c r="AI443" s="14" t="s">
        <v>4255</v>
      </c>
      <c r="AJ443" s="14" t="s">
        <v>2624</v>
      </c>
      <c r="AK443" s="14">
        <v>0.27700000000000002</v>
      </c>
      <c r="AL443" s="14">
        <v>0.107</v>
      </c>
      <c r="AM443" s="14">
        <v>0.26602519480716702</v>
      </c>
      <c r="AN443" s="14">
        <v>1.6006200152112799E-20</v>
      </c>
      <c r="AO443" s="14">
        <v>4.3914610737336801E-16</v>
      </c>
      <c r="AP443" s="14" t="s">
        <v>4256</v>
      </c>
      <c r="AQ443" s="14" t="s">
        <v>3147</v>
      </c>
      <c r="AR443" s="14">
        <v>0.61499999999999999</v>
      </c>
      <c r="AS443" s="14">
        <v>0.43</v>
      </c>
      <c r="AT443" s="14">
        <v>0.26357861404870198</v>
      </c>
      <c r="AU443" s="14">
        <v>3.2744911541326702E-11</v>
      </c>
      <c r="AV443" s="14">
        <v>8.9838939304783905E-7</v>
      </c>
      <c r="AW443" s="14" t="s">
        <v>4257</v>
      </c>
    </row>
    <row r="444" spans="1:49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4" t="s">
        <v>1142</v>
      </c>
      <c r="P444" s="14">
        <v>0.56999999999999995</v>
      </c>
      <c r="Q444" s="14">
        <v>0.221</v>
      </c>
      <c r="R444" s="14">
        <v>0.30828819922994999</v>
      </c>
      <c r="S444" s="14">
        <v>9.3634831854367006E-59</v>
      </c>
      <c r="T444" s="14">
        <v>2.56896524675641E-54</v>
      </c>
      <c r="U444" s="14" t="s">
        <v>4253</v>
      </c>
      <c r="V444" s="14" t="s">
        <v>3937</v>
      </c>
      <c r="W444" s="14">
        <v>0.85399999999999998</v>
      </c>
      <c r="X444" s="14">
        <v>0.65500000000000003</v>
      </c>
      <c r="Y444" s="14">
        <v>1.24660987498013</v>
      </c>
      <c r="Z444" s="14">
        <v>7.2830892301433501E-25</v>
      </c>
      <c r="AA444" s="14">
        <v>1.9981883611821301E-20</v>
      </c>
      <c r="AB444" s="14" t="s">
        <v>4260</v>
      </c>
      <c r="AC444" s="14" t="s">
        <v>2131</v>
      </c>
      <c r="AD444" s="14">
        <v>0.57699999999999996</v>
      </c>
      <c r="AE444" s="14">
        <v>0.37</v>
      </c>
      <c r="AF444" s="14">
        <v>0.32864655883696298</v>
      </c>
      <c r="AG444" s="14">
        <v>2.4775829987906099E-21</v>
      </c>
      <c r="AH444" s="14">
        <v>6.7974967154819197E-17</v>
      </c>
      <c r="AI444" s="14" t="s">
        <v>4255</v>
      </c>
      <c r="AJ444" s="14" t="s">
        <v>2625</v>
      </c>
      <c r="AK444" s="14">
        <v>0.35099999999999998</v>
      </c>
      <c r="AL444" s="14">
        <v>0.158</v>
      </c>
      <c r="AM444" s="14">
        <v>0.30950501135761099</v>
      </c>
      <c r="AN444" s="14">
        <v>1.64449314521835E-20</v>
      </c>
      <c r="AO444" s="14">
        <v>4.5118313932210795E-16</v>
      </c>
      <c r="AP444" s="14" t="s">
        <v>4256</v>
      </c>
      <c r="AQ444" s="14" t="s">
        <v>3148</v>
      </c>
      <c r="AR444" s="14">
        <v>0.73799999999999999</v>
      </c>
      <c r="AS444" s="14">
        <v>0.59799999999999998</v>
      </c>
      <c r="AT444" s="14">
        <v>0.26339357423608001</v>
      </c>
      <c r="AU444" s="14">
        <v>3.4966185810805898E-11</v>
      </c>
      <c r="AV444" s="14">
        <v>9.5933227390527E-7</v>
      </c>
      <c r="AW444" s="14" t="s">
        <v>4257</v>
      </c>
    </row>
    <row r="445" spans="1:49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4" t="s">
        <v>1143</v>
      </c>
      <c r="P445" s="14">
        <v>0.40600000000000003</v>
      </c>
      <c r="Q445" s="14">
        <v>0.12</v>
      </c>
      <c r="R445" s="14">
        <v>0.31367242465310902</v>
      </c>
      <c r="S445" s="14">
        <v>1.2407942543900199E-58</v>
      </c>
      <c r="T445" s="14">
        <v>3.4042431163444703E-54</v>
      </c>
      <c r="U445" s="14" t="s">
        <v>4253</v>
      </c>
      <c r="V445" s="14" t="s">
        <v>3938</v>
      </c>
      <c r="W445" s="14">
        <v>0.42699999999999999</v>
      </c>
      <c r="X445" s="14">
        <v>9.8000000000000004E-2</v>
      </c>
      <c r="Y445" s="14">
        <v>0.83596589525214204</v>
      </c>
      <c r="Z445" s="14">
        <v>1.59782395513084E-24</v>
      </c>
      <c r="AA445" s="14">
        <v>4.3837898032969799E-20</v>
      </c>
      <c r="AB445" s="14" t="s">
        <v>4260</v>
      </c>
      <c r="AC445" s="14" t="s">
        <v>2132</v>
      </c>
      <c r="AD445" s="14">
        <v>0.75700000000000001</v>
      </c>
      <c r="AE445" s="14">
        <v>0.53300000000000003</v>
      </c>
      <c r="AF445" s="14">
        <v>0.33946033896176903</v>
      </c>
      <c r="AG445" s="14">
        <v>2.6571600044486201E-21</v>
      </c>
      <c r="AH445" s="14">
        <v>7.2901841882052404E-17</v>
      </c>
      <c r="AI445" s="14" t="s">
        <v>4255</v>
      </c>
      <c r="AJ445" s="14" t="s">
        <v>2626</v>
      </c>
      <c r="AK445" s="14">
        <v>0.26200000000000001</v>
      </c>
      <c r="AL445" s="14">
        <v>9.9000000000000005E-2</v>
      </c>
      <c r="AM445" s="14">
        <v>0.252680043586544</v>
      </c>
      <c r="AN445" s="14">
        <v>2.3195695232889899E-20</v>
      </c>
      <c r="AO445" s="14">
        <v>6.3639709440956698E-16</v>
      </c>
      <c r="AP445" s="14" t="s">
        <v>4256</v>
      </c>
      <c r="AQ445" s="14" t="s">
        <v>3149</v>
      </c>
      <c r="AR445" s="14">
        <v>0.65800000000000003</v>
      </c>
      <c r="AS445" s="14">
        <v>0.55600000000000005</v>
      </c>
      <c r="AT445" s="14">
        <v>0.29618670936774899</v>
      </c>
      <c r="AU445" s="14">
        <v>4.0148122188881497E-11</v>
      </c>
      <c r="AV445" s="14">
        <v>1.10150388037415E-6</v>
      </c>
      <c r="AW445" s="14" t="s">
        <v>4257</v>
      </c>
    </row>
    <row r="446" spans="1:49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4" t="s">
        <v>1144</v>
      </c>
      <c r="P446" s="14">
        <v>0.65800000000000003</v>
      </c>
      <c r="Q446" s="14">
        <v>0.28499999999999998</v>
      </c>
      <c r="R446" s="14">
        <v>0.33145042746129699</v>
      </c>
      <c r="S446" s="14">
        <v>1.3543158939061E-58</v>
      </c>
      <c r="T446" s="14">
        <v>3.7157010865207797E-54</v>
      </c>
      <c r="U446" s="14" t="s">
        <v>4253</v>
      </c>
      <c r="V446" s="14" t="s">
        <v>3939</v>
      </c>
      <c r="W446" s="14">
        <v>0.97599999999999998</v>
      </c>
      <c r="X446" s="14">
        <v>0.98499999999999999</v>
      </c>
      <c r="Y446" s="14">
        <v>0.63081748598225396</v>
      </c>
      <c r="Z446" s="14">
        <v>1.9977703133477199E-22</v>
      </c>
      <c r="AA446" s="14">
        <v>5.4810826317008197E-18</v>
      </c>
      <c r="AB446" s="14" t="s">
        <v>4260</v>
      </c>
      <c r="AC446" s="14" t="s">
        <v>2133</v>
      </c>
      <c r="AD446" s="14">
        <v>0.65200000000000002</v>
      </c>
      <c r="AE446" s="14">
        <v>0.42799999999999999</v>
      </c>
      <c r="AF446" s="14">
        <v>0.25518685831070198</v>
      </c>
      <c r="AG446" s="14">
        <v>2.8982042306012299E-21</v>
      </c>
      <c r="AH446" s="14">
        <v>7.95151312707755E-17</v>
      </c>
      <c r="AI446" s="14" t="s">
        <v>4255</v>
      </c>
      <c r="AJ446" s="14" t="s">
        <v>2627</v>
      </c>
      <c r="AK446" s="14">
        <v>0.33200000000000002</v>
      </c>
      <c r="AL446" s="14">
        <v>0.14299999999999999</v>
      </c>
      <c r="AM446" s="14">
        <v>0.255141021564804</v>
      </c>
      <c r="AN446" s="14">
        <v>3.50253218903978E-20</v>
      </c>
      <c r="AO446" s="14">
        <v>9.609547313849529E-16</v>
      </c>
      <c r="AP446" s="14" t="s">
        <v>4256</v>
      </c>
      <c r="AQ446" s="14" t="s">
        <v>3150</v>
      </c>
      <c r="AR446" s="14">
        <v>0.46200000000000002</v>
      </c>
      <c r="AS446" s="14">
        <v>0.28799999999999998</v>
      </c>
      <c r="AT446" s="14">
        <v>0.27689239040526598</v>
      </c>
      <c r="AU446" s="14">
        <v>4.2637873889061898E-11</v>
      </c>
      <c r="AV446" s="14">
        <v>1.1698127080202999E-6</v>
      </c>
      <c r="AW446" s="14" t="s">
        <v>4257</v>
      </c>
    </row>
    <row r="447" spans="1:49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4" t="s">
        <v>1145</v>
      </c>
      <c r="P447" s="14">
        <v>0.874</v>
      </c>
      <c r="Q447" s="14">
        <v>0.48599999999999999</v>
      </c>
      <c r="R447" s="14">
        <v>0.49942622188754399</v>
      </c>
      <c r="S447" s="14">
        <v>2.47115161794337E-58</v>
      </c>
      <c r="T447" s="14">
        <v>6.7798515789894199E-54</v>
      </c>
      <c r="U447" s="14" t="s">
        <v>4253</v>
      </c>
      <c r="V447" s="14" t="s">
        <v>3940</v>
      </c>
      <c r="W447" s="14">
        <v>0.28000000000000003</v>
      </c>
      <c r="X447" s="14">
        <v>4.7E-2</v>
      </c>
      <c r="Y447" s="14">
        <v>0.58984171309526601</v>
      </c>
      <c r="Z447" s="14">
        <v>2.04302533312298E-22</v>
      </c>
      <c r="AA447" s="14">
        <v>5.6052443039561896E-18</v>
      </c>
      <c r="AB447" s="14" t="s">
        <v>4260</v>
      </c>
      <c r="AC447" s="14" t="s">
        <v>2134</v>
      </c>
      <c r="AD447" s="14">
        <v>0.628</v>
      </c>
      <c r="AE447" s="14">
        <v>0.40400000000000003</v>
      </c>
      <c r="AF447" s="14">
        <v>0.27522086665777801</v>
      </c>
      <c r="AG447" s="14">
        <v>4.10965923112688E-21</v>
      </c>
      <c r="AH447" s="14">
        <v>1.1275261066519701E-16</v>
      </c>
      <c r="AI447" s="14" t="s">
        <v>4255</v>
      </c>
      <c r="AJ447" s="14" t="s">
        <v>2628</v>
      </c>
      <c r="AK447" s="14">
        <v>0.27100000000000002</v>
      </c>
      <c r="AL447" s="14">
        <v>0.105</v>
      </c>
      <c r="AM447" s="14">
        <v>0.26307935541051802</v>
      </c>
      <c r="AN447" s="14">
        <v>3.5349965504167097E-20</v>
      </c>
      <c r="AO447" s="14">
        <v>9.6986165357232904E-16</v>
      </c>
      <c r="AP447" s="14" t="s">
        <v>4256</v>
      </c>
      <c r="AQ447" s="14" t="s">
        <v>3151</v>
      </c>
      <c r="AR447" s="14">
        <v>0.60699999999999998</v>
      </c>
      <c r="AS447" s="14">
        <v>0.46200000000000002</v>
      </c>
      <c r="AT447" s="14">
        <v>0.25892828256119998</v>
      </c>
      <c r="AU447" s="14">
        <v>4.5846404077057303E-11</v>
      </c>
      <c r="AV447" s="14">
        <v>1.25784194225814E-6</v>
      </c>
      <c r="AW447" s="14" t="s">
        <v>4257</v>
      </c>
    </row>
    <row r="448" spans="1:49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4" t="s">
        <v>1146</v>
      </c>
      <c r="P448" s="14">
        <v>0.81399999999999995</v>
      </c>
      <c r="Q448" s="14">
        <v>0.45800000000000002</v>
      </c>
      <c r="R448" s="14">
        <v>0.37210827085658499</v>
      </c>
      <c r="S448" s="14">
        <v>4.9973840392394601E-58</v>
      </c>
      <c r="T448" s="14">
        <v>1.3710822850057399E-53</v>
      </c>
      <c r="U448" s="14" t="s">
        <v>4253</v>
      </c>
      <c r="V448" s="14" t="s">
        <v>3941</v>
      </c>
      <c r="W448" s="14">
        <v>0.34100000000000003</v>
      </c>
      <c r="X448" s="14">
        <v>7.2999999999999995E-2</v>
      </c>
      <c r="Y448" s="14">
        <v>0.76834420072308496</v>
      </c>
      <c r="Z448" s="14">
        <v>3.19736644482002E-21</v>
      </c>
      <c r="AA448" s="14">
        <v>8.7722945780082003E-17</v>
      </c>
      <c r="AB448" s="14" t="s">
        <v>4260</v>
      </c>
      <c r="AC448" s="14" t="s">
        <v>2135</v>
      </c>
      <c r="AD448" s="14">
        <v>0.86299999999999999</v>
      </c>
      <c r="AE448" s="14">
        <v>0.61099999999999999</v>
      </c>
      <c r="AF448" s="14">
        <v>0.428475922673061</v>
      </c>
      <c r="AG448" s="14">
        <v>4.59664257414319E-21</v>
      </c>
      <c r="AH448" s="14">
        <v>1.2611348566419301E-16</v>
      </c>
      <c r="AI448" s="14" t="s">
        <v>4255</v>
      </c>
      <c r="AJ448" s="14" t="s">
        <v>2629</v>
      </c>
      <c r="AK448" s="14">
        <v>0.47099999999999997</v>
      </c>
      <c r="AL448" s="14">
        <v>0.255</v>
      </c>
      <c r="AM448" s="14">
        <v>0.354808969001499</v>
      </c>
      <c r="AN448" s="14">
        <v>3.7895923299783002E-20</v>
      </c>
      <c r="AO448" s="14">
        <v>1.03971255165285E-15</v>
      </c>
      <c r="AP448" s="14" t="s">
        <v>4256</v>
      </c>
      <c r="AQ448" s="14" t="s">
        <v>3152</v>
      </c>
      <c r="AR448" s="14">
        <v>0.46500000000000002</v>
      </c>
      <c r="AS448" s="14">
        <v>0.28100000000000003</v>
      </c>
      <c r="AT448" s="14">
        <v>0.26131017673125401</v>
      </c>
      <c r="AU448" s="14">
        <v>4.9304201985879002E-11</v>
      </c>
      <c r="AV448" s="14">
        <v>1.3527100856845799E-6</v>
      </c>
      <c r="AW448" s="14" t="s">
        <v>4257</v>
      </c>
    </row>
    <row r="449" spans="1:49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4" t="s">
        <v>1147</v>
      </c>
      <c r="P449" s="14">
        <v>0.5</v>
      </c>
      <c r="Q449" s="14">
        <v>0.16500000000000001</v>
      </c>
      <c r="R449" s="14">
        <v>0.29882655591191298</v>
      </c>
      <c r="S449" s="14">
        <v>6.96680923415171E-58</v>
      </c>
      <c r="T449" s="14">
        <v>1.9114137814818601E-53</v>
      </c>
      <c r="U449" s="14" t="s">
        <v>4253</v>
      </c>
      <c r="V449" s="14" t="s">
        <v>3942</v>
      </c>
      <c r="W449" s="14">
        <v>1</v>
      </c>
      <c r="X449" s="14">
        <v>0.99199999999999999</v>
      </c>
      <c r="Y449" s="14">
        <v>0.53155898353826103</v>
      </c>
      <c r="Z449" s="14">
        <v>5.3959184696045098E-21</v>
      </c>
      <c r="AA449" s="14">
        <v>1.48042419132069E-16</v>
      </c>
      <c r="AB449" s="14" t="s">
        <v>4260</v>
      </c>
      <c r="AC449" s="14" t="s">
        <v>2136</v>
      </c>
      <c r="AD449" s="14">
        <v>0.81699999999999995</v>
      </c>
      <c r="AE449" s="14">
        <v>0.60099999999999998</v>
      </c>
      <c r="AF449" s="14">
        <v>0.35447527657861999</v>
      </c>
      <c r="AG449" s="14">
        <v>4.6264877891424603E-21</v>
      </c>
      <c r="AH449" s="14">
        <v>1.2693231898291301E-16</v>
      </c>
      <c r="AI449" s="14" t="s">
        <v>4255</v>
      </c>
      <c r="AJ449" s="14" t="s">
        <v>2630</v>
      </c>
      <c r="AK449" s="14">
        <v>0.30499999999999999</v>
      </c>
      <c r="AL449" s="14">
        <v>0.125</v>
      </c>
      <c r="AM449" s="14">
        <v>0.27232388305170802</v>
      </c>
      <c r="AN449" s="14">
        <v>3.8497806838278898E-20</v>
      </c>
      <c r="AO449" s="14">
        <v>1.05622582841502E-15</v>
      </c>
      <c r="AP449" s="14" t="s">
        <v>4256</v>
      </c>
      <c r="AQ449" s="14" t="s">
        <v>3153</v>
      </c>
      <c r="AR449" s="14">
        <v>0.34899999999999998</v>
      </c>
      <c r="AS449" s="14">
        <v>0.191</v>
      </c>
      <c r="AT449" s="14">
        <v>0.25358716981991097</v>
      </c>
      <c r="AU449" s="14">
        <v>5.7916047203086997E-11</v>
      </c>
      <c r="AV449" s="14">
        <v>1.5889846710638899E-6</v>
      </c>
      <c r="AW449" s="14" t="s">
        <v>4257</v>
      </c>
    </row>
    <row r="450" spans="1:49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4" t="s">
        <v>1148</v>
      </c>
      <c r="P450" s="14">
        <v>0.46600000000000003</v>
      </c>
      <c r="Q450" s="14">
        <v>0.153</v>
      </c>
      <c r="R450" s="14">
        <v>0.280643140689252</v>
      </c>
      <c r="S450" s="14">
        <v>7.2292604958531894E-58</v>
      </c>
      <c r="T450" s="14">
        <v>1.9834199096422801E-53</v>
      </c>
      <c r="U450" s="14" t="s">
        <v>4253</v>
      </c>
      <c r="V450" s="14" t="s">
        <v>3943</v>
      </c>
      <c r="W450" s="14">
        <v>0.76800000000000002</v>
      </c>
      <c r="X450" s="14">
        <v>0.48399999999999999</v>
      </c>
      <c r="Y450" s="14">
        <v>1.3048236891273099</v>
      </c>
      <c r="Z450" s="14">
        <v>6.1471876285048502E-21</v>
      </c>
      <c r="AA450" s="14">
        <v>1.6865423977565899E-16</v>
      </c>
      <c r="AB450" s="14" t="s">
        <v>4260</v>
      </c>
      <c r="AC450" s="14" t="s">
        <v>2137</v>
      </c>
      <c r="AD450" s="14">
        <v>0.48</v>
      </c>
      <c r="AE450" s="14">
        <v>0.27300000000000002</v>
      </c>
      <c r="AF450" s="14">
        <v>0.27591016060398199</v>
      </c>
      <c r="AG450" s="14">
        <v>4.7227137215965302E-21</v>
      </c>
      <c r="AH450" s="14">
        <v>1.2957237366572199E-16</v>
      </c>
      <c r="AI450" s="14" t="s">
        <v>4255</v>
      </c>
      <c r="AJ450" s="14" t="s">
        <v>2631</v>
      </c>
      <c r="AK450" s="14">
        <v>0.33200000000000002</v>
      </c>
      <c r="AL450" s="14">
        <v>0.14599999999999999</v>
      </c>
      <c r="AM450" s="14">
        <v>0.25676022980165297</v>
      </c>
      <c r="AN450" s="14">
        <v>4.1165157470640698E-20</v>
      </c>
      <c r="AO450" s="14">
        <v>1.1294072603644999E-15</v>
      </c>
      <c r="AP450" s="14" t="s">
        <v>4256</v>
      </c>
      <c r="AQ450" s="14" t="s">
        <v>3154</v>
      </c>
      <c r="AR450" s="14">
        <v>0.45500000000000002</v>
      </c>
      <c r="AS450" s="14">
        <v>0.28499999999999998</v>
      </c>
      <c r="AT450" s="14">
        <v>0.29553512355884398</v>
      </c>
      <c r="AU450" s="14">
        <v>6.1237187024632506E-11</v>
      </c>
      <c r="AV450" s="14">
        <v>1.6801034632078199E-6</v>
      </c>
      <c r="AW450" s="14" t="s">
        <v>4257</v>
      </c>
    </row>
    <row r="451" spans="1:49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4" t="s">
        <v>1149</v>
      </c>
      <c r="P451" s="14">
        <v>0.80800000000000005</v>
      </c>
      <c r="Q451" s="14">
        <v>0.40400000000000003</v>
      </c>
      <c r="R451" s="14">
        <v>0.30180439440779799</v>
      </c>
      <c r="S451" s="14">
        <v>7.6979065349382796E-58</v>
      </c>
      <c r="T451" s="14">
        <v>2.1119976369256702E-53</v>
      </c>
      <c r="U451" s="14" t="s">
        <v>4253</v>
      </c>
      <c r="V451" s="14" t="s">
        <v>3944</v>
      </c>
      <c r="W451" s="14">
        <v>0.78</v>
      </c>
      <c r="X451" s="14">
        <v>0.53900000000000003</v>
      </c>
      <c r="Y451" s="14">
        <v>1.11946816068177</v>
      </c>
      <c r="Z451" s="14">
        <v>5.1447723400859502E-20</v>
      </c>
      <c r="AA451" s="14">
        <v>1.4115197392259801E-15</v>
      </c>
      <c r="AB451" s="14" t="s">
        <v>4260</v>
      </c>
      <c r="AC451" s="14" t="s">
        <v>2138</v>
      </c>
      <c r="AD451" s="14">
        <v>0.84399999999999997</v>
      </c>
      <c r="AE451" s="14">
        <v>0.67200000000000004</v>
      </c>
      <c r="AF451" s="14">
        <v>0.30254422556034799</v>
      </c>
      <c r="AG451" s="14">
        <v>6.18917038641528E-21</v>
      </c>
      <c r="AH451" s="14">
        <v>1.6980607872169001E-16</v>
      </c>
      <c r="AI451" s="14" t="s">
        <v>4255</v>
      </c>
      <c r="AJ451" s="14" t="s">
        <v>2632</v>
      </c>
      <c r="AK451" s="14">
        <v>0.39400000000000002</v>
      </c>
      <c r="AL451" s="14">
        <v>0.20499999999999999</v>
      </c>
      <c r="AM451" s="14">
        <v>0.34857219678835</v>
      </c>
      <c r="AN451" s="14">
        <v>4.5317344074681401E-20</v>
      </c>
      <c r="AO451" s="14">
        <v>1.2433266520329601E-15</v>
      </c>
      <c r="AP451" s="14" t="s">
        <v>4256</v>
      </c>
      <c r="AQ451" s="14" t="s">
        <v>3155</v>
      </c>
      <c r="AR451" s="14">
        <v>0.55300000000000005</v>
      </c>
      <c r="AS451" s="14">
        <v>0.38400000000000001</v>
      </c>
      <c r="AT451" s="14">
        <v>0.25850660683821097</v>
      </c>
      <c r="AU451" s="14">
        <v>7.0657067165518606E-11</v>
      </c>
      <c r="AV451" s="14">
        <v>1.9385472947531698E-6</v>
      </c>
      <c r="AW451" s="14" t="s">
        <v>4257</v>
      </c>
    </row>
    <row r="452" spans="1:49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4" t="s">
        <v>1150</v>
      </c>
      <c r="P452" s="14">
        <v>0.54600000000000004</v>
      </c>
      <c r="Q452" s="14">
        <v>0.20499999999999999</v>
      </c>
      <c r="R452" s="14">
        <v>0.31966183996433001</v>
      </c>
      <c r="S452" s="14">
        <v>1.1373671191338799E-57</v>
      </c>
      <c r="T452" s="14">
        <v>3.1204804280557099E-53</v>
      </c>
      <c r="U452" s="14" t="s">
        <v>4253</v>
      </c>
      <c r="V452" s="14" t="s">
        <v>3945</v>
      </c>
      <c r="W452" s="14">
        <v>0.97599999999999998</v>
      </c>
      <c r="X452" s="14">
        <v>0.98899999999999999</v>
      </c>
      <c r="Y452" s="14">
        <v>0.61745454843049696</v>
      </c>
      <c r="Z452" s="14">
        <v>7.9940375794393197E-20</v>
      </c>
      <c r="AA452" s="14">
        <v>2.1932441502949698E-15</v>
      </c>
      <c r="AB452" s="14" t="s">
        <v>4260</v>
      </c>
      <c r="AC452" s="14" t="s">
        <v>2139</v>
      </c>
      <c r="AD452" s="14">
        <v>0.442</v>
      </c>
      <c r="AE452" s="14">
        <v>0.24299999999999999</v>
      </c>
      <c r="AF452" s="14">
        <v>0.28779013909551898</v>
      </c>
      <c r="AG452" s="14">
        <v>8.3641138456314699E-21</v>
      </c>
      <c r="AH452" s="14">
        <v>2.2947782746874502E-16</v>
      </c>
      <c r="AI452" s="14" t="s">
        <v>4255</v>
      </c>
      <c r="AJ452" s="14" t="s">
        <v>2633</v>
      </c>
      <c r="AK452" s="14">
        <v>0.48299999999999998</v>
      </c>
      <c r="AL452" s="14">
        <v>0.26700000000000002</v>
      </c>
      <c r="AM452" s="14">
        <v>0.27538491905786699</v>
      </c>
      <c r="AN452" s="14">
        <v>5.0981718973513103E-20</v>
      </c>
      <c r="AO452" s="14">
        <v>1.3987344417573101E-15</v>
      </c>
      <c r="AP452" s="14" t="s">
        <v>4256</v>
      </c>
      <c r="AQ452" s="14" t="s">
        <v>3156</v>
      </c>
      <c r="AR452" s="14">
        <v>0.48</v>
      </c>
      <c r="AS452" s="14">
        <v>0.30499999999999999</v>
      </c>
      <c r="AT452" s="14">
        <v>0.31744459394882701</v>
      </c>
      <c r="AU452" s="14">
        <v>9.5197845192566297E-11</v>
      </c>
      <c r="AV452" s="14">
        <v>2.61184808070325E-6</v>
      </c>
      <c r="AW452" s="14" t="s">
        <v>4257</v>
      </c>
    </row>
    <row r="453" spans="1:49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4" t="s">
        <v>1151</v>
      </c>
      <c r="P453" s="14">
        <v>1</v>
      </c>
      <c r="Q453" s="14">
        <v>0.99299999999999999</v>
      </c>
      <c r="R453" s="14">
        <v>0.27685414148543902</v>
      </c>
      <c r="S453" s="14">
        <v>1.2599966122289899E-57</v>
      </c>
      <c r="T453" s="14">
        <v>3.45692670531146E-53</v>
      </c>
      <c r="U453" s="14" t="s">
        <v>4253</v>
      </c>
      <c r="V453" s="14" t="s">
        <v>3946</v>
      </c>
      <c r="W453" s="14">
        <v>0.93899999999999995</v>
      </c>
      <c r="X453" s="14">
        <v>0.85399999999999998</v>
      </c>
      <c r="Y453" s="14">
        <v>0.75698599732094896</v>
      </c>
      <c r="Z453" s="14">
        <v>1.39050137292034E-18</v>
      </c>
      <c r="AA453" s="14">
        <v>3.81497956674424E-14</v>
      </c>
      <c r="AB453" s="14" t="s">
        <v>4260</v>
      </c>
      <c r="AC453" s="14" t="s">
        <v>2140</v>
      </c>
      <c r="AD453" s="14">
        <v>0.504</v>
      </c>
      <c r="AE453" s="14">
        <v>0.29599999999999999</v>
      </c>
      <c r="AF453" s="14">
        <v>0.317445173876854</v>
      </c>
      <c r="AG453" s="14">
        <v>9.4340741202080893E-21</v>
      </c>
      <c r="AH453" s="14">
        <v>2.5883325756202898E-16</v>
      </c>
      <c r="AI453" s="14" t="s">
        <v>4255</v>
      </c>
      <c r="AJ453" s="14" t="s">
        <v>2634</v>
      </c>
      <c r="AK453" s="14">
        <v>0.45200000000000001</v>
      </c>
      <c r="AL453" s="14">
        <v>0.245</v>
      </c>
      <c r="AM453" s="14">
        <v>0.29207713586109002</v>
      </c>
      <c r="AN453" s="14">
        <v>5.8082131610270695E-20</v>
      </c>
      <c r="AO453" s="14">
        <v>1.59354136285939E-15</v>
      </c>
      <c r="AP453" s="14" t="s">
        <v>4256</v>
      </c>
      <c r="AQ453" s="14" t="s">
        <v>3157</v>
      </c>
      <c r="AR453" s="14">
        <v>0.66900000000000004</v>
      </c>
      <c r="AS453" s="14">
        <v>0.52900000000000003</v>
      </c>
      <c r="AT453" s="14">
        <v>0.25307971567591703</v>
      </c>
      <c r="AU453" s="14">
        <v>1.1293800879132301E-10</v>
      </c>
      <c r="AV453" s="14">
        <v>3.09856720919874E-6</v>
      </c>
      <c r="AW453" s="14" t="s">
        <v>4257</v>
      </c>
    </row>
    <row r="454" spans="1:49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4" t="s">
        <v>1152</v>
      </c>
      <c r="P454" s="14">
        <v>0.39200000000000002</v>
      </c>
      <c r="Q454" s="14">
        <v>0.112</v>
      </c>
      <c r="R454" s="14">
        <v>0.28032207626157002</v>
      </c>
      <c r="S454" s="14">
        <v>1.3578669861554201E-57</v>
      </c>
      <c r="T454" s="14">
        <v>3.7254438632159999E-53</v>
      </c>
      <c r="U454" s="14" t="s">
        <v>4253</v>
      </c>
      <c r="V454" s="14" t="s">
        <v>3947</v>
      </c>
      <c r="W454" s="14">
        <v>0.57299999999999995</v>
      </c>
      <c r="X454" s="14">
        <v>0.23400000000000001</v>
      </c>
      <c r="Y454" s="14">
        <v>0.86548291315334103</v>
      </c>
      <c r="Z454" s="14">
        <v>1.3976162168306201E-18</v>
      </c>
      <c r="AA454" s="14">
        <v>3.83449985249648E-14</v>
      </c>
      <c r="AB454" s="14" t="s">
        <v>4260</v>
      </c>
      <c r="AC454" s="14" t="s">
        <v>2141</v>
      </c>
      <c r="AD454" s="14">
        <v>0.30199999999999999</v>
      </c>
      <c r="AE454" s="14">
        <v>0.126</v>
      </c>
      <c r="AF454" s="14">
        <v>0.28129675998661902</v>
      </c>
      <c r="AG454" s="14">
        <v>1.4279360578837601E-20</v>
      </c>
      <c r="AH454" s="14">
        <v>3.9176853684098902E-16</v>
      </c>
      <c r="AI454" s="14" t="s">
        <v>4255</v>
      </c>
      <c r="AJ454" s="14" t="s">
        <v>2635</v>
      </c>
      <c r="AK454" s="14">
        <v>0.47399999999999998</v>
      </c>
      <c r="AL454" s="14">
        <v>0.25600000000000001</v>
      </c>
      <c r="AM454" s="14">
        <v>0.29873624719731501</v>
      </c>
      <c r="AN454" s="14">
        <v>5.81417835944431E-20</v>
      </c>
      <c r="AO454" s="14">
        <v>1.5951779746971399E-15</v>
      </c>
      <c r="AP454" s="14" t="s">
        <v>4256</v>
      </c>
      <c r="AQ454" s="14" t="s">
        <v>3158</v>
      </c>
      <c r="AR454" s="14">
        <v>0.39600000000000002</v>
      </c>
      <c r="AS454" s="14">
        <v>0.22700000000000001</v>
      </c>
      <c r="AT454" s="14">
        <v>0.27162397748734401</v>
      </c>
      <c r="AU454" s="14">
        <v>1.1306942795281E-10</v>
      </c>
      <c r="AV454" s="14">
        <v>3.1021728253132901E-6</v>
      </c>
      <c r="AW454" s="14" t="s">
        <v>4257</v>
      </c>
    </row>
    <row r="455" spans="1:49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4" t="s">
        <v>1153</v>
      </c>
      <c r="P455" s="14">
        <v>0.65200000000000002</v>
      </c>
      <c r="Q455" s="14">
        <v>0.29799999999999999</v>
      </c>
      <c r="R455" s="14">
        <v>0.36343822489852801</v>
      </c>
      <c r="S455" s="14">
        <v>1.63785471004016E-57</v>
      </c>
      <c r="T455" s="14">
        <v>4.4936181824661798E-53</v>
      </c>
      <c r="U455" s="14" t="s">
        <v>4253</v>
      </c>
      <c r="V455" s="14" t="s">
        <v>3948</v>
      </c>
      <c r="W455" s="14">
        <v>0.84099999999999997</v>
      </c>
      <c r="X455" s="14">
        <v>0.65800000000000003</v>
      </c>
      <c r="Y455" s="14">
        <v>0.98774190702632003</v>
      </c>
      <c r="Z455" s="14">
        <v>1.64944641670328E-18</v>
      </c>
      <c r="AA455" s="14">
        <v>4.52542118886713E-14</v>
      </c>
      <c r="AB455" s="14" t="s">
        <v>4260</v>
      </c>
      <c r="AC455" s="14" t="s">
        <v>2142</v>
      </c>
      <c r="AD455" s="14">
        <v>0.71399999999999997</v>
      </c>
      <c r="AE455" s="14">
        <v>0.48499999999999999</v>
      </c>
      <c r="AF455" s="14">
        <v>0.291863928933011</v>
      </c>
      <c r="AG455" s="14">
        <v>1.5052144048775001E-20</v>
      </c>
      <c r="AH455" s="14">
        <v>4.12970624122191E-16</v>
      </c>
      <c r="AI455" s="14" t="s">
        <v>4255</v>
      </c>
      <c r="AJ455" s="14" t="s">
        <v>2636</v>
      </c>
      <c r="AK455" s="14">
        <v>0.38800000000000001</v>
      </c>
      <c r="AL455" s="14">
        <v>0.192</v>
      </c>
      <c r="AM455" s="14">
        <v>0.28524660978523197</v>
      </c>
      <c r="AN455" s="14">
        <v>7.2319525225096795E-20</v>
      </c>
      <c r="AO455" s="14">
        <v>1.9841584940757601E-15</v>
      </c>
      <c r="AP455" s="14" t="s">
        <v>4256</v>
      </c>
      <c r="AQ455" s="14" t="s">
        <v>3159</v>
      </c>
      <c r="AR455" s="14">
        <v>0.34899999999999998</v>
      </c>
      <c r="AS455" s="14">
        <v>0.19600000000000001</v>
      </c>
      <c r="AT455" s="14">
        <v>0.29026454223324</v>
      </c>
      <c r="AU455" s="14">
        <v>1.23684297440899E-10</v>
      </c>
      <c r="AV455" s="14">
        <v>3.3934023845884899E-6</v>
      </c>
      <c r="AW455" s="14" t="s">
        <v>4257</v>
      </c>
    </row>
    <row r="456" spans="1:49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4" t="s">
        <v>1154</v>
      </c>
      <c r="P456" s="14">
        <v>0.38</v>
      </c>
      <c r="Q456" s="14">
        <v>0.105</v>
      </c>
      <c r="R456" s="14">
        <v>0.25665903694817299</v>
      </c>
      <c r="S456" s="14">
        <v>2.3887556347295399E-57</v>
      </c>
      <c r="T456" s="14">
        <v>6.5537899594439798E-53</v>
      </c>
      <c r="U456" s="14" t="s">
        <v>4253</v>
      </c>
      <c r="V456" s="14" t="s">
        <v>3949</v>
      </c>
      <c r="W456" s="14">
        <v>0.41499999999999998</v>
      </c>
      <c r="X456" s="14">
        <v>0.11700000000000001</v>
      </c>
      <c r="Y456" s="14">
        <v>0.79530964223272904</v>
      </c>
      <c r="Z456" s="14">
        <v>2.7734947585778298E-18</v>
      </c>
      <c r="AA456" s="14">
        <v>7.6093602196341297E-14</v>
      </c>
      <c r="AB456" s="14" t="s">
        <v>4260</v>
      </c>
      <c r="AC456" s="14" t="s">
        <v>2143</v>
      </c>
      <c r="AD456" s="14">
        <v>0.57999999999999996</v>
      </c>
      <c r="AE456" s="14">
        <v>0.36499999999999999</v>
      </c>
      <c r="AF456" s="14">
        <v>0.29373847609339698</v>
      </c>
      <c r="AG456" s="14">
        <v>1.9660902296713401E-20</v>
      </c>
      <c r="AH456" s="14">
        <v>5.3941651541262803E-16</v>
      </c>
      <c r="AI456" s="14" t="s">
        <v>4255</v>
      </c>
      <c r="AJ456" s="14" t="s">
        <v>2637</v>
      </c>
      <c r="AK456" s="14">
        <v>0.28299999999999997</v>
      </c>
      <c r="AL456" s="14">
        <v>0.107</v>
      </c>
      <c r="AM456" s="14">
        <v>0.381027453351234</v>
      </c>
      <c r="AN456" s="14">
        <v>1.1402205860356099E-19</v>
      </c>
      <c r="AO456" s="14">
        <v>3.1283091998473001E-15</v>
      </c>
      <c r="AP456" s="14" t="s">
        <v>4256</v>
      </c>
      <c r="AQ456" s="14" t="s">
        <v>3160</v>
      </c>
      <c r="AR456" s="14">
        <v>0.42499999999999999</v>
      </c>
      <c r="AS456" s="14">
        <v>0.27300000000000002</v>
      </c>
      <c r="AT456" s="14">
        <v>0.30479504772058902</v>
      </c>
      <c r="AU456" s="14">
        <v>1.3859137626129801E-10</v>
      </c>
      <c r="AV456" s="14">
        <v>3.80239299910496E-6</v>
      </c>
      <c r="AW456" s="14" t="s">
        <v>4257</v>
      </c>
    </row>
    <row r="457" spans="1:49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4" t="s">
        <v>1155</v>
      </c>
      <c r="P457" s="14">
        <v>0.46400000000000002</v>
      </c>
      <c r="Q457" s="14">
        <v>0.14899999999999999</v>
      </c>
      <c r="R457" s="14">
        <v>0.26151330344222701</v>
      </c>
      <c r="S457" s="14">
        <v>2.4145545892698099E-57</v>
      </c>
      <c r="T457" s="14">
        <v>6.6245719711206597E-53</v>
      </c>
      <c r="U457" s="14" t="s">
        <v>4253</v>
      </c>
      <c r="V457" s="14" t="s">
        <v>3950</v>
      </c>
      <c r="W457" s="14">
        <v>0.45100000000000001</v>
      </c>
      <c r="X457" s="14">
        <v>0.14499999999999999</v>
      </c>
      <c r="Y457" s="14">
        <v>0.74497493102479195</v>
      </c>
      <c r="Z457" s="14">
        <v>2.8094975459375499E-18</v>
      </c>
      <c r="AA457" s="14">
        <v>7.7081374670342699E-14</v>
      </c>
      <c r="AB457" s="14" t="s">
        <v>4260</v>
      </c>
      <c r="AC457" s="14" t="s">
        <v>2144</v>
      </c>
      <c r="AD457" s="14">
        <v>0.34499999999999997</v>
      </c>
      <c r="AE457" s="14">
        <v>0.16200000000000001</v>
      </c>
      <c r="AF457" s="14">
        <v>0.25091619603382598</v>
      </c>
      <c r="AG457" s="14">
        <v>1.9983874490093799E-20</v>
      </c>
      <c r="AH457" s="14">
        <v>5.4827758051021398E-16</v>
      </c>
      <c r="AI457" s="14" t="s">
        <v>4255</v>
      </c>
      <c r="AJ457" s="14" t="s">
        <v>2638</v>
      </c>
      <c r="AK457" s="14">
        <v>0.56599999999999995</v>
      </c>
      <c r="AL457" s="14">
        <v>0.29199999999999998</v>
      </c>
      <c r="AM457" s="14">
        <v>0.25301680025047901</v>
      </c>
      <c r="AN457" s="14">
        <v>1.2707994788409E-19</v>
      </c>
      <c r="AO457" s="14">
        <v>3.4865654501478899E-15</v>
      </c>
      <c r="AP457" s="14" t="s">
        <v>4256</v>
      </c>
      <c r="AQ457" s="14" t="s">
        <v>3161</v>
      </c>
      <c r="AR457" s="14">
        <v>0.66900000000000004</v>
      </c>
      <c r="AS457" s="14">
        <v>0.505</v>
      </c>
      <c r="AT457" s="14">
        <v>0.425789549135005</v>
      </c>
      <c r="AU457" s="14">
        <v>1.3939794011130401E-10</v>
      </c>
      <c r="AV457" s="14">
        <v>3.8245218848937296E-6</v>
      </c>
      <c r="AW457" s="14" t="s">
        <v>4257</v>
      </c>
    </row>
    <row r="458" spans="1:49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4" t="s">
        <v>1156</v>
      </c>
      <c r="P458" s="14">
        <v>0.81599999999999995</v>
      </c>
      <c r="Q458" s="14">
        <v>0.42199999999999999</v>
      </c>
      <c r="R458" s="14">
        <v>0.37473441009424602</v>
      </c>
      <c r="S458" s="14">
        <v>3.4977361509857301E-57</v>
      </c>
      <c r="T458" s="14">
        <v>9.5963889038444496E-53</v>
      </c>
      <c r="U458" s="14" t="s">
        <v>4253</v>
      </c>
      <c r="V458" s="14" t="s">
        <v>3951</v>
      </c>
      <c r="W458" s="14">
        <v>0.29299999999999998</v>
      </c>
      <c r="X458" s="14">
        <v>0.06</v>
      </c>
      <c r="Y458" s="14">
        <v>0.47074567682426299</v>
      </c>
      <c r="Z458" s="14">
        <v>3.1828154588980899E-18</v>
      </c>
      <c r="AA458" s="14">
        <v>8.7323724930327898E-14</v>
      </c>
      <c r="AB458" s="14" t="s">
        <v>4260</v>
      </c>
      <c r="AC458" s="14" t="s">
        <v>2145</v>
      </c>
      <c r="AD458" s="14">
        <v>0.47199999999999998</v>
      </c>
      <c r="AE458" s="14">
        <v>0.26100000000000001</v>
      </c>
      <c r="AF458" s="14">
        <v>0.29845857578401302</v>
      </c>
      <c r="AG458" s="14">
        <v>2.0159623224503901E-20</v>
      </c>
      <c r="AH458" s="14">
        <v>5.5309942278748898E-16</v>
      </c>
      <c r="AI458" s="14" t="s">
        <v>4255</v>
      </c>
      <c r="AJ458" s="14" t="s">
        <v>2639</v>
      </c>
      <c r="AK458" s="14">
        <v>0.495</v>
      </c>
      <c r="AL458" s="14">
        <v>0.28499999999999998</v>
      </c>
      <c r="AM458" s="14">
        <v>0.29727457343394598</v>
      </c>
      <c r="AN458" s="14">
        <v>1.72665893731512E-19</v>
      </c>
      <c r="AO458" s="14">
        <v>4.73726146041776E-15</v>
      </c>
      <c r="AP458" s="14" t="s">
        <v>4256</v>
      </c>
      <c r="AQ458" s="14" t="s">
        <v>3162</v>
      </c>
      <c r="AR458" s="14">
        <v>0.35299999999999998</v>
      </c>
      <c r="AS458" s="14">
        <v>0.19900000000000001</v>
      </c>
      <c r="AT458" s="14">
        <v>0.266791691409554</v>
      </c>
      <c r="AU458" s="14">
        <v>1.6976673448154799E-10</v>
      </c>
      <c r="AV458" s="14">
        <v>4.6577201272357498E-6</v>
      </c>
      <c r="AW458" s="14" t="s">
        <v>4257</v>
      </c>
    </row>
    <row r="459" spans="1:49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4" t="s">
        <v>1157</v>
      </c>
      <c r="P459" s="14">
        <v>0.70199999999999996</v>
      </c>
      <c r="Q459" s="14">
        <v>0.31900000000000001</v>
      </c>
      <c r="R459" s="14">
        <v>0.32497770779526702</v>
      </c>
      <c r="S459" s="14">
        <v>3.9964666184801601E-57</v>
      </c>
      <c r="T459" s="14">
        <v>1.0964705814462201E-52</v>
      </c>
      <c r="U459" s="14" t="s">
        <v>4253</v>
      </c>
      <c r="V459" s="14" t="s">
        <v>3952</v>
      </c>
      <c r="W459" s="14">
        <v>0.98799999999999999</v>
      </c>
      <c r="X459" s="14">
        <v>0.99099999999999999</v>
      </c>
      <c r="Y459" s="14">
        <v>0.48058130318648301</v>
      </c>
      <c r="Z459" s="14">
        <v>6.1204918323658004E-18</v>
      </c>
      <c r="AA459" s="14">
        <v>1.67921813912788E-13</v>
      </c>
      <c r="AB459" s="14" t="s">
        <v>4260</v>
      </c>
      <c r="AC459" s="14" t="s">
        <v>2146</v>
      </c>
      <c r="AD459" s="14">
        <v>0.86499999999999999</v>
      </c>
      <c r="AE459" s="14">
        <v>0.68200000000000005</v>
      </c>
      <c r="AF459" s="14">
        <v>0.271253089223358</v>
      </c>
      <c r="AG459" s="14">
        <v>2.2294808832039201E-20</v>
      </c>
      <c r="AH459" s="14">
        <v>6.11680375115828E-16</v>
      </c>
      <c r="AI459" s="14" t="s">
        <v>4255</v>
      </c>
      <c r="AJ459" s="14" t="s">
        <v>2640</v>
      </c>
      <c r="AK459" s="14">
        <v>0.26200000000000001</v>
      </c>
      <c r="AL459" s="14">
        <v>0.10299999999999999</v>
      </c>
      <c r="AM459" s="14">
        <v>0.25877519645910602</v>
      </c>
      <c r="AN459" s="14">
        <v>3.12914699764411E-19</v>
      </c>
      <c r="AO459" s="14">
        <v>8.5851277027363703E-15</v>
      </c>
      <c r="AP459" s="14" t="s">
        <v>4256</v>
      </c>
      <c r="AQ459" s="14" t="s">
        <v>3163</v>
      </c>
      <c r="AR459" s="14">
        <v>0.54900000000000004</v>
      </c>
      <c r="AS459" s="14">
        <v>0.38500000000000001</v>
      </c>
      <c r="AT459" s="14">
        <v>0.27197636552444299</v>
      </c>
      <c r="AU459" s="14">
        <v>2.3111254418730599E-10</v>
      </c>
      <c r="AV459" s="14">
        <v>6.3408037623229298E-6</v>
      </c>
      <c r="AW459" s="14" t="s">
        <v>4257</v>
      </c>
    </row>
    <row r="460" spans="1:49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4" t="s">
        <v>1158</v>
      </c>
      <c r="P460" s="14">
        <v>0.61599999999999999</v>
      </c>
      <c r="Q460" s="14">
        <v>0.27</v>
      </c>
      <c r="R460" s="14">
        <v>0.38352209961317302</v>
      </c>
      <c r="S460" s="14">
        <v>4.44389843821271E-57</v>
      </c>
      <c r="T460" s="14">
        <v>1.21922797550804E-52</v>
      </c>
      <c r="U460" s="14" t="s">
        <v>4253</v>
      </c>
      <c r="V460" s="14" t="s">
        <v>3953</v>
      </c>
      <c r="W460" s="14">
        <v>0.74399999999999999</v>
      </c>
      <c r="X460" s="14">
        <v>0.374</v>
      </c>
      <c r="Y460" s="14">
        <v>1.3677662552207801</v>
      </c>
      <c r="Z460" s="14">
        <v>6.3992956568036503E-18</v>
      </c>
      <c r="AA460" s="14">
        <v>1.7557107564006499E-13</v>
      </c>
      <c r="AB460" s="14" t="s">
        <v>4260</v>
      </c>
      <c r="AC460" s="14" t="s">
        <v>2147</v>
      </c>
      <c r="AD460" s="14">
        <v>0.40699999999999997</v>
      </c>
      <c r="AE460" s="14">
        <v>0.20300000000000001</v>
      </c>
      <c r="AF460" s="14">
        <v>0.27378776086322199</v>
      </c>
      <c r="AG460" s="14">
        <v>2.3249811161691401E-20</v>
      </c>
      <c r="AH460" s="14">
        <v>6.37881819032164E-16</v>
      </c>
      <c r="AI460" s="14" t="s">
        <v>4255</v>
      </c>
      <c r="AJ460" s="14" t="s">
        <v>2641</v>
      </c>
      <c r="AK460" s="14">
        <v>0.33500000000000002</v>
      </c>
      <c r="AL460" s="14">
        <v>0.14599999999999999</v>
      </c>
      <c r="AM460" s="14">
        <v>0.26567963188691301</v>
      </c>
      <c r="AN460" s="14">
        <v>3.1483163735509199E-19</v>
      </c>
      <c r="AO460" s="14">
        <v>8.6377208024743002E-15</v>
      </c>
      <c r="AP460" s="14" t="s">
        <v>4256</v>
      </c>
      <c r="AQ460" s="14" t="s">
        <v>3164</v>
      </c>
      <c r="AR460" s="14">
        <v>0.4</v>
      </c>
      <c r="AS460" s="14">
        <v>0.23899999999999999</v>
      </c>
      <c r="AT460" s="14">
        <v>0.30551266254778803</v>
      </c>
      <c r="AU460" s="14">
        <v>6.3926029951457E-10</v>
      </c>
      <c r="AV460" s="14">
        <v>1.7538745577481702E-5</v>
      </c>
      <c r="AW460" s="14" t="s">
        <v>4257</v>
      </c>
    </row>
    <row r="461" spans="1:49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4" t="s">
        <v>1159</v>
      </c>
      <c r="P461" s="14">
        <v>0.83</v>
      </c>
      <c r="Q461" s="14">
        <v>0.44400000000000001</v>
      </c>
      <c r="R461" s="14">
        <v>0.37131247619787699</v>
      </c>
      <c r="S461" s="14">
        <v>7.4968781026040902E-57</v>
      </c>
      <c r="T461" s="14">
        <v>2.0568434762304601E-52</v>
      </c>
      <c r="U461" s="14" t="s">
        <v>4253</v>
      </c>
      <c r="V461" s="14" t="s">
        <v>3954</v>
      </c>
      <c r="W461" s="14">
        <v>0.98799999999999999</v>
      </c>
      <c r="X461" s="14">
        <v>0.97699999999999998</v>
      </c>
      <c r="Y461" s="14">
        <v>0.50368380499245202</v>
      </c>
      <c r="Z461" s="14">
        <v>8.52214728443848E-18</v>
      </c>
      <c r="AA461" s="14">
        <v>2.3381363289585401E-13</v>
      </c>
      <c r="AB461" s="14" t="s">
        <v>4260</v>
      </c>
      <c r="AC461" s="14" t="s">
        <v>2148</v>
      </c>
      <c r="AD461" s="14">
        <v>0.42</v>
      </c>
      <c r="AE461" s="14">
        <v>0.214</v>
      </c>
      <c r="AF461" s="14">
        <v>0.258228737202575</v>
      </c>
      <c r="AG461" s="14">
        <v>3.0914933345197499E-20</v>
      </c>
      <c r="AH461" s="14">
        <v>8.4818211125883803E-16</v>
      </c>
      <c r="AI461" s="14" t="s">
        <v>4255</v>
      </c>
      <c r="AJ461" s="14" t="s">
        <v>2642</v>
      </c>
      <c r="AK461" s="14">
        <v>0.79400000000000004</v>
      </c>
      <c r="AL461" s="14">
        <v>0.56899999999999995</v>
      </c>
      <c r="AM461" s="14">
        <v>0.34413838110609402</v>
      </c>
      <c r="AN461" s="14">
        <v>3.3252862726880701E-19</v>
      </c>
      <c r="AO461" s="14">
        <v>9.1232554177469903E-15</v>
      </c>
      <c r="AP461" s="14" t="s">
        <v>4256</v>
      </c>
      <c r="AQ461" s="14" t="s">
        <v>3165</v>
      </c>
      <c r="AR461" s="14">
        <v>0.68700000000000006</v>
      </c>
      <c r="AS461" s="14">
        <v>0.56499999999999995</v>
      </c>
      <c r="AT461" s="14">
        <v>0.28612067144328401</v>
      </c>
      <c r="AU461" s="14">
        <v>7.5947546869066101E-10</v>
      </c>
      <c r="AV461" s="14">
        <v>2.0836968958997001E-5</v>
      </c>
      <c r="AW461" s="14" t="s">
        <v>4257</v>
      </c>
    </row>
    <row r="462" spans="1:49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4" t="s">
        <v>1160</v>
      </c>
      <c r="P462" s="14">
        <v>0.47599999999999998</v>
      </c>
      <c r="Q462" s="14">
        <v>0.157</v>
      </c>
      <c r="R462" s="14">
        <v>0.26237138935391302</v>
      </c>
      <c r="S462" s="14">
        <v>1.7169228176886E-56</v>
      </c>
      <c r="T462" s="14">
        <v>4.7105494426104298E-52</v>
      </c>
      <c r="U462" s="14" t="s">
        <v>4253</v>
      </c>
      <c r="V462" s="14" t="s">
        <v>3955</v>
      </c>
      <c r="W462" s="14">
        <v>0.41499999999999998</v>
      </c>
      <c r="X462" s="14">
        <v>0.11799999999999999</v>
      </c>
      <c r="Y462" s="14">
        <v>0.81244976687503101</v>
      </c>
      <c r="Z462" s="14">
        <v>9.6250966936330497E-18</v>
      </c>
      <c r="AA462" s="14">
        <v>2.6407415288651599E-13</v>
      </c>
      <c r="AB462" s="14" t="s">
        <v>4260</v>
      </c>
      <c r="AC462" s="14" t="s">
        <v>2149</v>
      </c>
      <c r="AD462" s="14">
        <v>0.623</v>
      </c>
      <c r="AE462" s="14">
        <v>0.40600000000000003</v>
      </c>
      <c r="AF462" s="14">
        <v>0.29674998680111098</v>
      </c>
      <c r="AG462" s="14">
        <v>3.4969882000377298E-20</v>
      </c>
      <c r="AH462" s="14">
        <v>9.5943368256235099E-16</v>
      </c>
      <c r="AI462" s="14" t="s">
        <v>4255</v>
      </c>
      <c r="AJ462" s="14" t="s">
        <v>2643</v>
      </c>
      <c r="AK462" s="14">
        <v>0.27100000000000002</v>
      </c>
      <c r="AL462" s="14">
        <v>0.107</v>
      </c>
      <c r="AM462" s="14">
        <v>0.29053700983666297</v>
      </c>
      <c r="AN462" s="14">
        <v>3.8211238010081202E-19</v>
      </c>
      <c r="AO462" s="14">
        <v>1.0483635260445901E-14</v>
      </c>
      <c r="AP462" s="14" t="s">
        <v>4256</v>
      </c>
      <c r="AQ462" s="14" t="s">
        <v>3166</v>
      </c>
      <c r="AR462" s="14">
        <v>0.70499999999999996</v>
      </c>
      <c r="AS462" s="14">
        <v>0.59099999999999997</v>
      </c>
      <c r="AT462" s="14">
        <v>0.25156451329138102</v>
      </c>
      <c r="AU462" s="14">
        <v>1.02844009527921E-9</v>
      </c>
      <c r="AV462" s="14">
        <v>2.8216282454080401E-5</v>
      </c>
      <c r="AW462" s="14" t="s">
        <v>4257</v>
      </c>
    </row>
    <row r="463" spans="1:49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4" t="s">
        <v>1161</v>
      </c>
      <c r="P463" s="14">
        <v>0.90800000000000003</v>
      </c>
      <c r="Q463" s="14">
        <v>0.60199999999999998</v>
      </c>
      <c r="R463" s="14">
        <v>0.419067516653163</v>
      </c>
      <c r="S463" s="14">
        <v>3.90520512522644E-56</v>
      </c>
      <c r="T463" s="14">
        <v>1.07143207815713E-51</v>
      </c>
      <c r="U463" s="14" t="s">
        <v>4253</v>
      </c>
      <c r="V463" s="14" t="s">
        <v>3956</v>
      </c>
      <c r="W463" s="14">
        <v>0.98799999999999999</v>
      </c>
      <c r="X463" s="14">
        <v>0.997</v>
      </c>
      <c r="Y463" s="14">
        <v>0.58661612588187595</v>
      </c>
      <c r="Z463" s="14">
        <v>1.56437596902835E-17</v>
      </c>
      <c r="AA463" s="14">
        <v>4.2920219086261902E-13</v>
      </c>
      <c r="AB463" s="14" t="s">
        <v>4260</v>
      </c>
      <c r="AC463" s="14" t="s">
        <v>2150</v>
      </c>
      <c r="AD463" s="14">
        <v>0.71399999999999997</v>
      </c>
      <c r="AE463" s="14">
        <v>0.502</v>
      </c>
      <c r="AF463" s="14">
        <v>0.26595917859780499</v>
      </c>
      <c r="AG463" s="14">
        <v>4.1996057634656601E-20</v>
      </c>
      <c r="AH463" s="14">
        <v>1.15220383726444E-15</v>
      </c>
      <c r="AI463" s="14" t="s">
        <v>4255</v>
      </c>
      <c r="AJ463" s="14" t="s">
        <v>2644</v>
      </c>
      <c r="AK463" s="14">
        <v>0.871</v>
      </c>
      <c r="AL463" s="14">
        <v>0.67100000000000004</v>
      </c>
      <c r="AM463" s="14">
        <v>0.301725864414712</v>
      </c>
      <c r="AN463" s="14">
        <v>8.6485229643977399E-19</v>
      </c>
      <c r="AO463" s="14">
        <v>2.3728087605121601E-14</v>
      </c>
      <c r="AP463" s="14" t="s">
        <v>4256</v>
      </c>
      <c r="AQ463" s="14" t="s">
        <v>3167</v>
      </c>
      <c r="AR463" s="14">
        <v>0.629</v>
      </c>
      <c r="AS463" s="14">
        <v>0.50700000000000001</v>
      </c>
      <c r="AT463" s="14">
        <v>0.26369202842252298</v>
      </c>
      <c r="AU463" s="14">
        <v>1.06442050639254E-9</v>
      </c>
      <c r="AV463" s="14">
        <v>2.92034410133857E-5</v>
      </c>
      <c r="AW463" s="14" t="s">
        <v>4257</v>
      </c>
    </row>
    <row r="464" spans="1:49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4" t="s">
        <v>1162</v>
      </c>
      <c r="P464" s="14">
        <v>0.63600000000000001</v>
      </c>
      <c r="Q464" s="14">
        <v>0.28199999999999997</v>
      </c>
      <c r="R464" s="14">
        <v>0.33782528254884697</v>
      </c>
      <c r="S464" s="14">
        <v>1.31457911539818E-55</v>
      </c>
      <c r="T464" s="14">
        <v>3.60667926100644E-51</v>
      </c>
      <c r="U464" s="14" t="s">
        <v>4253</v>
      </c>
      <c r="V464" s="14" t="s">
        <v>3957</v>
      </c>
      <c r="W464" s="14">
        <v>0.28000000000000003</v>
      </c>
      <c r="X464" s="14">
        <v>5.7000000000000002E-2</v>
      </c>
      <c r="Y464" s="14">
        <v>0.54906502526558998</v>
      </c>
      <c r="Z464" s="14">
        <v>2.4989043046653401E-17</v>
      </c>
      <c r="AA464" s="14">
        <v>6.8559938502798102E-13</v>
      </c>
      <c r="AB464" s="14" t="s">
        <v>4260</v>
      </c>
      <c r="AC464" s="14" t="s">
        <v>2151</v>
      </c>
      <c r="AD464" s="14">
        <v>0.46600000000000003</v>
      </c>
      <c r="AE464" s="14">
        <v>0.26</v>
      </c>
      <c r="AF464" s="14">
        <v>0.25599219901647202</v>
      </c>
      <c r="AG464" s="14">
        <v>7.0946667592599202E-20</v>
      </c>
      <c r="AH464" s="14">
        <v>1.9464927720705501E-15</v>
      </c>
      <c r="AI464" s="14" t="s">
        <v>4255</v>
      </c>
      <c r="AJ464" s="14" t="s">
        <v>2645</v>
      </c>
      <c r="AK464" s="14">
        <v>0.28000000000000003</v>
      </c>
      <c r="AL464" s="14">
        <v>0.115</v>
      </c>
      <c r="AM464" s="14">
        <v>0.26159425648926499</v>
      </c>
      <c r="AN464" s="14">
        <v>1.10374631026404E-18</v>
      </c>
      <c r="AO464" s="14">
        <v>3.0282383768404099E-14</v>
      </c>
      <c r="AP464" s="14" t="s">
        <v>4256</v>
      </c>
      <c r="AQ464" s="14" t="s">
        <v>3168</v>
      </c>
      <c r="AR464" s="14">
        <v>0.60399999999999998</v>
      </c>
      <c r="AS464" s="14">
        <v>0.43099999999999999</v>
      </c>
      <c r="AT464" s="14">
        <v>0.315937711810169</v>
      </c>
      <c r="AU464" s="14">
        <v>1.18813358663751E-9</v>
      </c>
      <c r="AV464" s="14">
        <v>3.2597633082986797E-5</v>
      </c>
      <c r="AW464" s="14" t="s">
        <v>4257</v>
      </c>
    </row>
    <row r="465" spans="1:49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4" t="s">
        <v>1163</v>
      </c>
      <c r="P465" s="14">
        <v>0.316</v>
      </c>
      <c r="Q465" s="14">
        <v>7.4999999999999997E-2</v>
      </c>
      <c r="R465" s="14">
        <v>0.25655003276836902</v>
      </c>
      <c r="S465" s="14">
        <v>1.5796504800361801E-55</v>
      </c>
      <c r="T465" s="14">
        <v>4.3339290570272499E-51</v>
      </c>
      <c r="U465" s="14" t="s">
        <v>4253</v>
      </c>
      <c r="V465" s="14" t="s">
        <v>3958</v>
      </c>
      <c r="W465" s="14">
        <v>0.90200000000000002</v>
      </c>
      <c r="X465" s="14">
        <v>0.51</v>
      </c>
      <c r="Y465" s="14">
        <v>0.50840980887449605</v>
      </c>
      <c r="Z465" s="14">
        <v>5.6754147238423403E-17</v>
      </c>
      <c r="AA465" s="14">
        <v>1.55710678363338E-12</v>
      </c>
      <c r="AB465" s="14" t="s">
        <v>4260</v>
      </c>
      <c r="AC465" s="14" t="s">
        <v>2152</v>
      </c>
      <c r="AD465" s="14">
        <v>0.628</v>
      </c>
      <c r="AE465" s="14">
        <v>0.4</v>
      </c>
      <c r="AF465" s="14">
        <v>0.25428772420886198</v>
      </c>
      <c r="AG465" s="14">
        <v>1.1326180570915401E-19</v>
      </c>
      <c r="AH465" s="14">
        <v>3.1074509014363401E-15</v>
      </c>
      <c r="AI465" s="14" t="s">
        <v>4255</v>
      </c>
      <c r="AJ465" s="14" t="s">
        <v>2646</v>
      </c>
      <c r="AK465" s="14">
        <v>0.80900000000000005</v>
      </c>
      <c r="AL465" s="14">
        <v>0.61499999999999999</v>
      </c>
      <c r="AM465" s="14">
        <v>0.28608643454363097</v>
      </c>
      <c r="AN465" s="14">
        <v>1.1574865195719001E-18</v>
      </c>
      <c r="AO465" s="14">
        <v>3.1756800150974703E-14</v>
      </c>
      <c r="AP465" s="14" t="s">
        <v>4256</v>
      </c>
      <c r="AQ465" s="14" t="s">
        <v>3169</v>
      </c>
      <c r="AR465" s="14">
        <v>0.39600000000000002</v>
      </c>
      <c r="AS465" s="14">
        <v>0.24399999999999999</v>
      </c>
      <c r="AT465" s="14">
        <v>0.251015277134993</v>
      </c>
      <c r="AU465" s="14">
        <v>2.7703093430396101E-9</v>
      </c>
      <c r="AV465" s="14">
        <v>7.6006207135634806E-5</v>
      </c>
      <c r="AW465" s="14" t="s">
        <v>4257</v>
      </c>
    </row>
    <row r="466" spans="1:49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4" t="s">
        <v>1164</v>
      </c>
      <c r="P466" s="14">
        <v>0.48</v>
      </c>
      <c r="Q466" s="14">
        <v>0.158</v>
      </c>
      <c r="R466" s="14">
        <v>0.26239969146119302</v>
      </c>
      <c r="S466" s="14">
        <v>4.8498690741034E-55</v>
      </c>
      <c r="T466" s="14">
        <v>1.33061007917101E-50</v>
      </c>
      <c r="U466" s="14" t="s">
        <v>4253</v>
      </c>
      <c r="V466" s="14" t="s">
        <v>3959</v>
      </c>
      <c r="W466" s="14">
        <v>0.91500000000000004</v>
      </c>
      <c r="X466" s="14">
        <v>0.628</v>
      </c>
      <c r="Y466" s="14">
        <v>0.87998649091685199</v>
      </c>
      <c r="Z466" s="14">
        <v>1.01886264145755E-16</v>
      </c>
      <c r="AA466" s="14">
        <v>2.79535154310293E-12</v>
      </c>
      <c r="AB466" s="14" t="s">
        <v>4260</v>
      </c>
      <c r="AC466" s="14" t="s">
        <v>2153</v>
      </c>
      <c r="AD466" s="14">
        <v>0.70599999999999996</v>
      </c>
      <c r="AE466" s="14">
        <v>0.46400000000000002</v>
      </c>
      <c r="AF466" s="14">
        <v>0.295589683839866</v>
      </c>
      <c r="AG466" s="14">
        <v>1.45186814093573E-19</v>
      </c>
      <c r="AH466" s="14">
        <v>3.9833454314712701E-15</v>
      </c>
      <c r="AI466" s="14" t="s">
        <v>4255</v>
      </c>
      <c r="AJ466" s="14" t="s">
        <v>2647</v>
      </c>
      <c r="AK466" s="14">
        <v>0.36</v>
      </c>
      <c r="AL466" s="14">
        <v>0.16900000000000001</v>
      </c>
      <c r="AM466" s="14">
        <v>0.28152710465360498</v>
      </c>
      <c r="AN466" s="14">
        <v>1.4725060276229E-18</v>
      </c>
      <c r="AO466" s="14">
        <v>4.0399675373861799E-14</v>
      </c>
      <c r="AP466" s="14" t="s">
        <v>4256</v>
      </c>
      <c r="AQ466" s="14" t="s">
        <v>3170</v>
      </c>
      <c r="AR466" s="14">
        <v>0.498</v>
      </c>
      <c r="AS466" s="14">
        <v>0.35699999999999998</v>
      </c>
      <c r="AT466" s="14">
        <v>0.25538861521725298</v>
      </c>
      <c r="AU466" s="14">
        <v>3.4836792787386701E-9</v>
      </c>
      <c r="AV466" s="14">
        <v>9.5578224691474206E-5</v>
      </c>
      <c r="AW466" s="14" t="s">
        <v>4257</v>
      </c>
    </row>
    <row r="467" spans="1:49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4" t="s">
        <v>1165</v>
      </c>
      <c r="P467" s="14">
        <v>0.65600000000000003</v>
      </c>
      <c r="Q467" s="14">
        <v>0.29199999999999998</v>
      </c>
      <c r="R467" s="14">
        <v>0.33261652480236098</v>
      </c>
      <c r="S467" s="14">
        <v>5.0205640767645004E-55</v>
      </c>
      <c r="T467" s="14">
        <v>1.3774419601011099E-50</v>
      </c>
      <c r="U467" s="14" t="s">
        <v>4253</v>
      </c>
      <c r="V467" s="14" t="s">
        <v>3960</v>
      </c>
      <c r="W467" s="14">
        <v>0.36599999999999999</v>
      </c>
      <c r="X467" s="14">
        <v>9.6000000000000002E-2</v>
      </c>
      <c r="Y467" s="14">
        <v>0.76987584773653694</v>
      </c>
      <c r="Z467" s="14">
        <v>1.1558968633955201E-16</v>
      </c>
      <c r="AA467" s="14">
        <v>3.1713186344119602E-12</v>
      </c>
      <c r="AB467" s="14" t="s">
        <v>4260</v>
      </c>
      <c r="AC467" s="14" t="s">
        <v>2154</v>
      </c>
      <c r="AD467" s="14">
        <v>0.52800000000000002</v>
      </c>
      <c r="AE467" s="14">
        <v>0.314</v>
      </c>
      <c r="AF467" s="14">
        <v>0.26741591832341599</v>
      </c>
      <c r="AG467" s="14">
        <v>4.8061327762240597E-19</v>
      </c>
      <c r="AH467" s="14">
        <v>1.31861058848483E-14</v>
      </c>
      <c r="AI467" s="14" t="s">
        <v>4255</v>
      </c>
      <c r="AJ467" s="14" t="s">
        <v>2648</v>
      </c>
      <c r="AK467" s="14">
        <v>0.44600000000000001</v>
      </c>
      <c r="AL467" s="14">
        <v>0.253</v>
      </c>
      <c r="AM467" s="14">
        <v>0.30342638485544299</v>
      </c>
      <c r="AN467" s="14">
        <v>1.50020992991989E-18</v>
      </c>
      <c r="AO467" s="14">
        <v>4.11597596372821E-14</v>
      </c>
      <c r="AP467" s="14" t="s">
        <v>4256</v>
      </c>
      <c r="AQ467" s="14" t="s">
        <v>3171</v>
      </c>
      <c r="AR467" s="14">
        <v>0.42199999999999999</v>
      </c>
      <c r="AS467" s="14">
        <v>0.27700000000000002</v>
      </c>
      <c r="AT467" s="14">
        <v>0.25469697104559602</v>
      </c>
      <c r="AU467" s="14">
        <v>5.6372115003522101E-9</v>
      </c>
      <c r="AV467" s="14">
        <v>1.5466253472366299E-4</v>
      </c>
      <c r="AW467" s="14" t="s">
        <v>4257</v>
      </c>
    </row>
    <row r="468" spans="1:49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4" t="s">
        <v>1166</v>
      </c>
      <c r="P468" s="14">
        <v>0.80200000000000005</v>
      </c>
      <c r="Q468" s="14">
        <v>0.44700000000000001</v>
      </c>
      <c r="R468" s="14">
        <v>0.38428726633069199</v>
      </c>
      <c r="S468" s="14">
        <v>5.5441370457222503E-55</v>
      </c>
      <c r="T468" s="14">
        <v>1.5210894398643599E-50</v>
      </c>
      <c r="U468" s="14" t="s">
        <v>4253</v>
      </c>
      <c r="V468" s="14" t="s">
        <v>3961</v>
      </c>
      <c r="W468" s="14">
        <v>1</v>
      </c>
      <c r="X468" s="14">
        <v>0.96299999999999997</v>
      </c>
      <c r="Y468" s="14">
        <v>0.63275956008975598</v>
      </c>
      <c r="Z468" s="14">
        <v>1.37670813515394E-16</v>
      </c>
      <c r="AA468" s="14">
        <v>3.7771364396083499E-12</v>
      </c>
      <c r="AB468" s="14" t="s">
        <v>4260</v>
      </c>
      <c r="AC468" s="14" t="s">
        <v>2155</v>
      </c>
      <c r="AD468" s="14">
        <v>0.879</v>
      </c>
      <c r="AE468" s="14">
        <v>0.72</v>
      </c>
      <c r="AF468" s="14">
        <v>0.25885641761065398</v>
      </c>
      <c r="AG468" s="14">
        <v>5.2009741001612904E-19</v>
      </c>
      <c r="AH468" s="14">
        <v>1.4269392541202499E-14</v>
      </c>
      <c r="AI468" s="14" t="s">
        <v>4255</v>
      </c>
      <c r="AJ468" s="14" t="s">
        <v>2649</v>
      </c>
      <c r="AK468" s="14">
        <v>0.58499999999999996</v>
      </c>
      <c r="AL468" s="14">
        <v>0.36499999999999999</v>
      </c>
      <c r="AM468" s="14">
        <v>0.32452049370056202</v>
      </c>
      <c r="AN468" s="14">
        <v>2.05192625815168E-18</v>
      </c>
      <c r="AO468" s="14">
        <v>5.62966488186495E-14</v>
      </c>
      <c r="AP468" s="14" t="s">
        <v>4256</v>
      </c>
      <c r="AQ468" s="14" t="s">
        <v>3172</v>
      </c>
      <c r="AR468" s="14">
        <v>0.55300000000000005</v>
      </c>
      <c r="AS468" s="14">
        <v>0.40799999999999997</v>
      </c>
      <c r="AT468" s="14">
        <v>0.36288357668321902</v>
      </c>
      <c r="AU468" s="14">
        <v>2.6373898913017501E-8</v>
      </c>
      <c r="AV468" s="14">
        <v>7.2359429057754796E-4</v>
      </c>
      <c r="AW468" s="14" t="s">
        <v>4257</v>
      </c>
    </row>
    <row r="469" spans="1:49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4" t="s">
        <v>1167</v>
      </c>
      <c r="P469" s="14">
        <v>0.438</v>
      </c>
      <c r="Q469" s="14">
        <v>0.14399999999999999</v>
      </c>
      <c r="R469" s="14">
        <v>0.29763343119464503</v>
      </c>
      <c r="S469" s="14">
        <v>7.4853800251742502E-55</v>
      </c>
      <c r="T469" s="14">
        <v>2.0536888637068099E-50</v>
      </c>
      <c r="U469" s="14" t="s">
        <v>4253</v>
      </c>
      <c r="V469" s="14" t="s">
        <v>3962</v>
      </c>
      <c r="W469" s="14">
        <v>0.82899999999999996</v>
      </c>
      <c r="X469" s="14">
        <v>0.622</v>
      </c>
      <c r="Y469" s="14">
        <v>1.1762837239545301</v>
      </c>
      <c r="Z469" s="14">
        <v>1.6389491333360099E-16</v>
      </c>
      <c r="AA469" s="14">
        <v>4.49662084222067E-12</v>
      </c>
      <c r="AB469" s="14" t="s">
        <v>4260</v>
      </c>
      <c r="AC469" s="14" t="s">
        <v>2156</v>
      </c>
      <c r="AD469" s="14">
        <v>1</v>
      </c>
      <c r="AE469" s="14">
        <v>0.996</v>
      </c>
      <c r="AF469" s="14">
        <v>0.36630275709429999</v>
      </c>
      <c r="AG469" s="14">
        <v>8.083891050562E-19</v>
      </c>
      <c r="AH469" s="14">
        <v>2.21789634863219E-14</v>
      </c>
      <c r="AI469" s="14" t="s">
        <v>4255</v>
      </c>
      <c r="AJ469" s="14" t="s">
        <v>2650</v>
      </c>
      <c r="AK469" s="14">
        <v>0.53800000000000003</v>
      </c>
      <c r="AL469" s="14">
        <v>0.33500000000000002</v>
      </c>
      <c r="AM469" s="14">
        <v>0.36634942372609203</v>
      </c>
      <c r="AN469" s="14">
        <v>3.2891670343474199E-18</v>
      </c>
      <c r="AO469" s="14">
        <v>9.0241586754355795E-14</v>
      </c>
      <c r="AP469" s="14" t="s">
        <v>4256</v>
      </c>
      <c r="AQ469" s="14" t="s">
        <v>3173</v>
      </c>
      <c r="AR469" s="14">
        <v>0.79300000000000004</v>
      </c>
      <c r="AS469" s="14">
        <v>0.72</v>
      </c>
      <c r="AT469" s="14">
        <v>0.26770138041172198</v>
      </c>
      <c r="AU469" s="14">
        <v>6.2809613845880695E-8</v>
      </c>
      <c r="AV469" s="14">
        <v>1.7232445654755801E-3</v>
      </c>
      <c r="AW469" s="14" t="s">
        <v>4257</v>
      </c>
    </row>
    <row r="470" spans="1:49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4" t="s">
        <v>1168</v>
      </c>
      <c r="P470" s="14">
        <v>0.35599999999999998</v>
      </c>
      <c r="Q470" s="14">
        <v>9.9000000000000005E-2</v>
      </c>
      <c r="R470" s="14">
        <v>0.25237564276121299</v>
      </c>
      <c r="S470" s="14">
        <v>2.09603989283478E-54</v>
      </c>
      <c r="T470" s="14">
        <v>5.7506950499815002E-50</v>
      </c>
      <c r="U470" s="14" t="s">
        <v>4253</v>
      </c>
      <c r="V470" s="14" t="s">
        <v>3963</v>
      </c>
      <c r="W470" s="14">
        <v>0.81699999999999995</v>
      </c>
      <c r="X470" s="14">
        <v>0.496</v>
      </c>
      <c r="Y470" s="14">
        <v>0.95678535491757299</v>
      </c>
      <c r="Z470" s="14">
        <v>1.67305965999632E-16</v>
      </c>
      <c r="AA470" s="14">
        <v>4.5902064831658996E-12</v>
      </c>
      <c r="AB470" s="14" t="s">
        <v>4260</v>
      </c>
      <c r="AC470" s="14" t="s">
        <v>2157</v>
      </c>
      <c r="AD470" s="14">
        <v>0.50900000000000001</v>
      </c>
      <c r="AE470" s="14">
        <v>0.314</v>
      </c>
      <c r="AF470" s="14">
        <v>0.26851893023733803</v>
      </c>
      <c r="AG470" s="14">
        <v>1.0308996989955601E-18</v>
      </c>
      <c r="AH470" s="14">
        <v>2.8283764141642299E-14</v>
      </c>
      <c r="AI470" s="14" t="s">
        <v>4255</v>
      </c>
      <c r="AJ470" s="14" t="s">
        <v>2651</v>
      </c>
      <c r="AK470" s="14">
        <v>0.98199999999999998</v>
      </c>
      <c r="AL470" s="14">
        <v>0.92900000000000005</v>
      </c>
      <c r="AM470" s="14">
        <v>0.29097008753428599</v>
      </c>
      <c r="AN470" s="14">
        <v>3.3956946004440501E-18</v>
      </c>
      <c r="AO470" s="14">
        <v>9.3164277057782999E-14</v>
      </c>
      <c r="AP470" s="14" t="s">
        <v>4256</v>
      </c>
      <c r="AQ470" s="14" t="s">
        <v>3174</v>
      </c>
      <c r="AR470" s="14">
        <v>0.44</v>
      </c>
      <c r="AS470" s="14">
        <v>0.309</v>
      </c>
      <c r="AT470" s="14">
        <v>0.26826688084389899</v>
      </c>
      <c r="AU470" s="14">
        <v>7.8836752057439402E-8</v>
      </c>
      <c r="AV470" s="14">
        <v>2.1629651294479101E-3</v>
      </c>
      <c r="AW470" s="14" t="s">
        <v>4257</v>
      </c>
    </row>
    <row r="471" spans="1:49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4" t="s">
        <v>1169</v>
      </c>
      <c r="P471" s="14">
        <v>0.53200000000000003</v>
      </c>
      <c r="Q471" s="14">
        <v>0.21299999999999999</v>
      </c>
      <c r="R471" s="14">
        <v>0.34035654468809501</v>
      </c>
      <c r="S471" s="14">
        <v>2.1331950822734799E-54</v>
      </c>
      <c r="T471" s="14">
        <v>5.8526340277255098E-50</v>
      </c>
      <c r="U471" s="14" t="s">
        <v>4253</v>
      </c>
      <c r="V471" s="14" t="s">
        <v>3964</v>
      </c>
      <c r="W471" s="14">
        <v>0.76800000000000002</v>
      </c>
      <c r="X471" s="14">
        <v>0.49399999999999999</v>
      </c>
      <c r="Y471" s="14">
        <v>1.0919340877194099</v>
      </c>
      <c r="Z471" s="14">
        <v>1.84354320049613E-16</v>
      </c>
      <c r="AA471" s="14">
        <v>5.0579451248811803E-12</v>
      </c>
      <c r="AB471" s="14" t="s">
        <v>4260</v>
      </c>
      <c r="AC471" s="14" t="s">
        <v>2158</v>
      </c>
      <c r="AD471" s="14">
        <v>0.56899999999999995</v>
      </c>
      <c r="AE471" s="14">
        <v>0.35499999999999998</v>
      </c>
      <c r="AF471" s="14">
        <v>0.253042236379662</v>
      </c>
      <c r="AG471" s="14">
        <v>1.1468276530720499E-18</v>
      </c>
      <c r="AH471" s="14">
        <v>3.1464363489684703E-14</v>
      </c>
      <c r="AI471" s="14" t="s">
        <v>4255</v>
      </c>
      <c r="AJ471" s="14" t="s">
        <v>2652</v>
      </c>
      <c r="AK471" s="14">
        <v>0.71699999999999997</v>
      </c>
      <c r="AL471" s="14">
        <v>0.53200000000000003</v>
      </c>
      <c r="AM471" s="14">
        <v>0.33072531222122298</v>
      </c>
      <c r="AN471" s="14">
        <v>4.7698979873199798E-18</v>
      </c>
      <c r="AO471" s="14">
        <v>1.30866921180111E-13</v>
      </c>
      <c r="AP471" s="14" t="s">
        <v>4256</v>
      </c>
      <c r="AQ471" s="14" t="s">
        <v>3175</v>
      </c>
      <c r="AR471" s="14">
        <v>0.433</v>
      </c>
      <c r="AS471" s="14">
        <v>0.29799999999999999</v>
      </c>
      <c r="AT471" s="14">
        <v>0.28169630361609399</v>
      </c>
      <c r="AU471" s="14">
        <v>1.1552380942716299E-7</v>
      </c>
      <c r="AV471" s="14">
        <v>3.1695112354436401E-3</v>
      </c>
      <c r="AW471" s="14" t="s">
        <v>4257</v>
      </c>
    </row>
    <row r="472" spans="1:49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4" t="s">
        <v>1170</v>
      </c>
      <c r="P472" s="14">
        <v>0.29799999999999999</v>
      </c>
      <c r="Q472" s="14">
        <v>6.9000000000000006E-2</v>
      </c>
      <c r="R472" s="14">
        <v>0.25274646352247399</v>
      </c>
      <c r="S472" s="14">
        <v>2.7389521898199797E-54</v>
      </c>
      <c r="T472" s="14">
        <v>7.5145892279901096E-50</v>
      </c>
      <c r="U472" s="14" t="s">
        <v>4253</v>
      </c>
      <c r="V472" s="14" t="s">
        <v>3965</v>
      </c>
      <c r="W472" s="14">
        <v>0.97599999999999998</v>
      </c>
      <c r="X472" s="14">
        <v>0.90300000000000002</v>
      </c>
      <c r="Y472" s="14">
        <v>0.92059730946750895</v>
      </c>
      <c r="Z472" s="14">
        <v>1.85612101111192E-16</v>
      </c>
      <c r="AA472" s="14">
        <v>5.0924536060866597E-12</v>
      </c>
      <c r="AB472" s="14" t="s">
        <v>4260</v>
      </c>
      <c r="AC472" s="14" t="s">
        <v>2159</v>
      </c>
      <c r="AD472" s="14">
        <v>0.47199999999999998</v>
      </c>
      <c r="AE472" s="14">
        <v>0.28199999999999997</v>
      </c>
      <c r="AF472" s="14">
        <v>0.28994882395936</v>
      </c>
      <c r="AG472" s="14">
        <v>2.9910991911875E-18</v>
      </c>
      <c r="AH472" s="14">
        <v>8.2063797409420095E-14</v>
      </c>
      <c r="AI472" s="14" t="s">
        <v>4255</v>
      </c>
      <c r="AJ472" s="14" t="s">
        <v>2653</v>
      </c>
      <c r="AK472" s="14">
        <v>0.36299999999999999</v>
      </c>
      <c r="AL472" s="14">
        <v>0.17599999999999999</v>
      </c>
      <c r="AM472" s="14">
        <v>0.26436721280217701</v>
      </c>
      <c r="AN472" s="14">
        <v>5.0501483968117797E-18</v>
      </c>
      <c r="AO472" s="14">
        <v>1.38555871414928E-13</v>
      </c>
      <c r="AP472" s="14" t="s">
        <v>4256</v>
      </c>
      <c r="AQ472" s="14" t="s">
        <v>3176</v>
      </c>
      <c r="AR472" s="14">
        <v>0.61499999999999999</v>
      </c>
      <c r="AS472" s="14">
        <v>0.499</v>
      </c>
      <c r="AT472" s="14">
        <v>0.25920335876665201</v>
      </c>
      <c r="AU472" s="14">
        <v>3.5688609832546902E-7</v>
      </c>
      <c r="AV472" s="14">
        <v>9.7915269936575695E-3</v>
      </c>
      <c r="AW472" s="14" t="s">
        <v>4257</v>
      </c>
    </row>
    <row r="473" spans="1:49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4" t="s">
        <v>1171</v>
      </c>
      <c r="P473" s="14">
        <v>0.97799999999999998</v>
      </c>
      <c r="Q473" s="14">
        <v>0.85699999999999998</v>
      </c>
      <c r="R473" s="14">
        <v>0.58831127224563096</v>
      </c>
      <c r="S473" s="14">
        <v>3.1642678257444903E-54</v>
      </c>
      <c r="T473" s="14">
        <v>8.6814852067125904E-50</v>
      </c>
      <c r="U473" s="14" t="s">
        <v>4253</v>
      </c>
      <c r="V473" s="14" t="s">
        <v>3966</v>
      </c>
      <c r="W473" s="14">
        <v>1</v>
      </c>
      <c r="X473" s="14">
        <v>0.98699999999999999</v>
      </c>
      <c r="Y473" s="14">
        <v>0.49507060476203002</v>
      </c>
      <c r="Z473" s="14">
        <v>2.0987837362277199E-16</v>
      </c>
      <c r="AA473" s="14">
        <v>5.7582230587143597E-12</v>
      </c>
      <c r="AB473" s="14" t="s">
        <v>4260</v>
      </c>
      <c r="AC473" s="14" t="s">
        <v>2160</v>
      </c>
      <c r="AD473" s="14">
        <v>0.42599999999999999</v>
      </c>
      <c r="AE473" s="14">
        <v>0.23200000000000001</v>
      </c>
      <c r="AF473" s="14">
        <v>0.27801666382852402</v>
      </c>
      <c r="AG473" s="14">
        <v>5.6682902898764803E-18</v>
      </c>
      <c r="AH473" s="14">
        <v>1.55515212393051E-13</v>
      </c>
      <c r="AI473" s="14" t="s">
        <v>4255</v>
      </c>
      <c r="AJ473" s="14" t="s">
        <v>2654</v>
      </c>
      <c r="AK473" s="14">
        <v>0.4</v>
      </c>
      <c r="AL473" s="14">
        <v>0.20499999999999999</v>
      </c>
      <c r="AM473" s="14">
        <v>0.277707656373053</v>
      </c>
      <c r="AN473" s="14">
        <v>5.7444483006131701E-18</v>
      </c>
      <c r="AO473" s="14">
        <v>1.5760468357562299E-13</v>
      </c>
      <c r="AP473" s="14" t="s">
        <v>4256</v>
      </c>
      <c r="AQ473" s="15"/>
      <c r="AR473" s="15"/>
      <c r="AS473" s="15"/>
      <c r="AT473" s="15"/>
      <c r="AU473" s="15"/>
      <c r="AV473" s="15"/>
      <c r="AW473" s="15"/>
    </row>
    <row r="474" spans="1:49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4" t="s">
        <v>1172</v>
      </c>
      <c r="P474" s="14">
        <v>0.78400000000000003</v>
      </c>
      <c r="Q474" s="14">
        <v>0.40899999999999997</v>
      </c>
      <c r="R474" s="14">
        <v>0.32404787430905202</v>
      </c>
      <c r="S474" s="14">
        <v>3.1768711442213001E-54</v>
      </c>
      <c r="T474" s="14">
        <v>8.7160636712855596E-50</v>
      </c>
      <c r="U474" s="14" t="s">
        <v>4253</v>
      </c>
      <c r="V474" s="14" t="s">
        <v>3967</v>
      </c>
      <c r="W474" s="14">
        <v>0.90200000000000002</v>
      </c>
      <c r="X474" s="14">
        <v>0.80300000000000005</v>
      </c>
      <c r="Y474" s="14">
        <v>0.73736996879780203</v>
      </c>
      <c r="Z474" s="14">
        <v>2.8927991738251002E-16</v>
      </c>
      <c r="AA474" s="14">
        <v>7.9366838133065595E-12</v>
      </c>
      <c r="AB474" s="14" t="s">
        <v>4260</v>
      </c>
      <c r="AC474" s="14" t="s">
        <v>2161</v>
      </c>
      <c r="AD474" s="14">
        <v>0.26400000000000001</v>
      </c>
      <c r="AE474" s="14">
        <v>0.11</v>
      </c>
      <c r="AF474" s="14">
        <v>0.29873136837945202</v>
      </c>
      <c r="AG474" s="14">
        <v>7.2430811162051598E-18</v>
      </c>
      <c r="AH474" s="14">
        <v>1.98721173504205E-13</v>
      </c>
      <c r="AI474" s="14" t="s">
        <v>4255</v>
      </c>
      <c r="AJ474" s="14" t="s">
        <v>2655</v>
      </c>
      <c r="AK474" s="14">
        <v>0.58799999999999997</v>
      </c>
      <c r="AL474" s="14">
        <v>0.38100000000000001</v>
      </c>
      <c r="AM474" s="14">
        <v>0.31257201947836599</v>
      </c>
      <c r="AN474" s="14">
        <v>8.0947506033473296E-18</v>
      </c>
      <c r="AO474" s="14">
        <v>2.2208757755343701E-13</v>
      </c>
      <c r="AP474" s="14" t="s">
        <v>4256</v>
      </c>
      <c r="AQ474" s="15"/>
      <c r="AR474" s="15"/>
      <c r="AS474" s="15"/>
      <c r="AT474" s="15"/>
      <c r="AU474" s="15"/>
      <c r="AV474" s="15"/>
      <c r="AW474" s="15"/>
    </row>
    <row r="475" spans="1:49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4" t="s">
        <v>1173</v>
      </c>
      <c r="P475" s="14">
        <v>0.47199999999999998</v>
      </c>
      <c r="Q475" s="14">
        <v>0.159</v>
      </c>
      <c r="R475" s="14">
        <v>0.26847099912199701</v>
      </c>
      <c r="S475" s="14">
        <v>3.29861055259956E-54</v>
      </c>
      <c r="T475" s="14">
        <v>9.0500679121121395E-50</v>
      </c>
      <c r="U475" s="14" t="s">
        <v>4253</v>
      </c>
      <c r="V475" s="14" t="s">
        <v>3968</v>
      </c>
      <c r="W475" s="14">
        <v>0.97599999999999998</v>
      </c>
      <c r="X475" s="14">
        <v>0.95799999999999996</v>
      </c>
      <c r="Y475" s="14">
        <v>0.57398378681661399</v>
      </c>
      <c r="Z475" s="14">
        <v>3.4019937176336198E-16</v>
      </c>
      <c r="AA475" s="14">
        <v>9.3337099636995999E-12</v>
      </c>
      <c r="AB475" s="14" t="s">
        <v>4260</v>
      </c>
      <c r="AC475" s="14" t="s">
        <v>2162</v>
      </c>
      <c r="AD475" s="14">
        <v>0.99199999999999999</v>
      </c>
      <c r="AE475" s="14">
        <v>0.83399999999999996</v>
      </c>
      <c r="AF475" s="14">
        <v>0.258878437723573</v>
      </c>
      <c r="AG475" s="14">
        <v>8.3960848361901803E-18</v>
      </c>
      <c r="AH475" s="14">
        <v>2.3035498356571401E-13</v>
      </c>
      <c r="AI475" s="14" t="s">
        <v>4255</v>
      </c>
      <c r="AJ475" s="14" t="s">
        <v>2656</v>
      </c>
      <c r="AK475" s="14">
        <v>0.44600000000000001</v>
      </c>
      <c r="AL475" s="14">
        <v>0.246</v>
      </c>
      <c r="AM475" s="14">
        <v>0.29001976110390798</v>
      </c>
      <c r="AN475" s="14">
        <v>8.9920077952013001E-18</v>
      </c>
      <c r="AO475" s="14">
        <v>2.4670472586914301E-13</v>
      </c>
      <c r="AP475" s="14" t="s">
        <v>4256</v>
      </c>
      <c r="AQ475" s="15"/>
      <c r="AR475" s="15"/>
      <c r="AS475" s="15"/>
      <c r="AT475" s="15"/>
      <c r="AU475" s="15"/>
      <c r="AV475" s="15"/>
      <c r="AW475" s="15"/>
    </row>
    <row r="476" spans="1:49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4" t="s">
        <v>1174</v>
      </c>
      <c r="P476" s="14">
        <v>0.45600000000000002</v>
      </c>
      <c r="Q476" s="14">
        <v>0.152</v>
      </c>
      <c r="R476" s="14">
        <v>0.26593840622621301</v>
      </c>
      <c r="S476" s="14">
        <v>3.8016782110182099E-54</v>
      </c>
      <c r="T476" s="14">
        <v>1.0430284339749599E-49</v>
      </c>
      <c r="U476" s="14" t="s">
        <v>4253</v>
      </c>
      <c r="V476" s="14" t="s">
        <v>3969</v>
      </c>
      <c r="W476" s="14">
        <v>0.32900000000000001</v>
      </c>
      <c r="X476" s="14">
        <v>8.4000000000000005E-2</v>
      </c>
      <c r="Y476" s="14">
        <v>0.56692679244100397</v>
      </c>
      <c r="Z476" s="14">
        <v>3.9117353362015898E-16</v>
      </c>
      <c r="AA476" s="14">
        <v>1.0732237068402699E-11</v>
      </c>
      <c r="AB476" s="14" t="s">
        <v>4260</v>
      </c>
      <c r="AC476" s="14" t="s">
        <v>2163</v>
      </c>
      <c r="AD476" s="14">
        <v>0.752</v>
      </c>
      <c r="AE476" s="14">
        <v>0.53900000000000003</v>
      </c>
      <c r="AF476" s="14">
        <v>0.28122966464361698</v>
      </c>
      <c r="AG476" s="14">
        <v>1.5852441770235E-17</v>
      </c>
      <c r="AH476" s="14">
        <v>4.3492759240816701E-13</v>
      </c>
      <c r="AI476" s="14" t="s">
        <v>4255</v>
      </c>
      <c r="AJ476" s="14" t="s">
        <v>2657</v>
      </c>
      <c r="AK476" s="14">
        <v>0.80900000000000005</v>
      </c>
      <c r="AL476" s="14">
        <v>0.64</v>
      </c>
      <c r="AM476" s="14">
        <v>0.32762844610297898</v>
      </c>
      <c r="AN476" s="14">
        <v>1.2613335375306899E-17</v>
      </c>
      <c r="AO476" s="14">
        <v>3.4605946935691998E-13</v>
      </c>
      <c r="AP476" s="14" t="s">
        <v>4256</v>
      </c>
      <c r="AQ476" s="15"/>
      <c r="AR476" s="15"/>
      <c r="AS476" s="15"/>
      <c r="AT476" s="15"/>
      <c r="AU476" s="15"/>
      <c r="AV476" s="15"/>
      <c r="AW476" s="15"/>
    </row>
    <row r="477" spans="1:49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4" t="s">
        <v>1175</v>
      </c>
      <c r="P477" s="14">
        <v>0.94399999999999995</v>
      </c>
      <c r="Q477" s="14">
        <v>0.56699999999999995</v>
      </c>
      <c r="R477" s="14">
        <v>0.83959540086575002</v>
      </c>
      <c r="S477" s="14">
        <v>4.6302559446434202E-54</v>
      </c>
      <c r="T477" s="14">
        <v>1.2703570209723699E-49</v>
      </c>
      <c r="U477" s="14" t="s">
        <v>4253</v>
      </c>
      <c r="V477" s="14" t="s">
        <v>3970</v>
      </c>
      <c r="W477" s="14">
        <v>0.89</v>
      </c>
      <c r="X477" s="14">
        <v>0.878</v>
      </c>
      <c r="Y477" s="14">
        <v>0.64841986711840405</v>
      </c>
      <c r="Z477" s="14">
        <v>4.2867034508925799E-16</v>
      </c>
      <c r="AA477" s="14">
        <v>1.1760999587868901E-11</v>
      </c>
      <c r="AB477" s="14" t="s">
        <v>4260</v>
      </c>
      <c r="AC477" s="14" t="s">
        <v>2164</v>
      </c>
      <c r="AD477" s="14">
        <v>0.93</v>
      </c>
      <c r="AE477" s="14">
        <v>0.81599999999999995</v>
      </c>
      <c r="AF477" s="14">
        <v>0.32833145124989399</v>
      </c>
      <c r="AG477" s="14">
        <v>2.9873667408305401E-17</v>
      </c>
      <c r="AH477" s="14">
        <v>8.1961393901426804E-13</v>
      </c>
      <c r="AI477" s="14" t="s">
        <v>4255</v>
      </c>
      <c r="AJ477" s="14" t="s">
        <v>2658</v>
      </c>
      <c r="AK477" s="14">
        <v>0.68</v>
      </c>
      <c r="AL477" s="14">
        <v>0.46200000000000002</v>
      </c>
      <c r="AM477" s="14">
        <v>0.25014780656382202</v>
      </c>
      <c r="AN477" s="14">
        <v>1.37838128937187E-17</v>
      </c>
      <c r="AO477" s="14">
        <v>3.7817269055206698E-13</v>
      </c>
      <c r="AP477" s="14" t="s">
        <v>4256</v>
      </c>
      <c r="AQ477" s="15"/>
      <c r="AR477" s="15"/>
      <c r="AS477" s="15"/>
      <c r="AT477" s="15"/>
      <c r="AU477" s="15"/>
      <c r="AV477" s="15"/>
      <c r="AW477" s="15"/>
    </row>
    <row r="478" spans="1:49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4" t="s">
        <v>1176</v>
      </c>
      <c r="P478" s="14">
        <v>0.39</v>
      </c>
      <c r="Q478" s="14">
        <v>0.112</v>
      </c>
      <c r="R478" s="14">
        <v>0.27691501619043701</v>
      </c>
      <c r="S478" s="14">
        <v>4.8508654719311798E-54</v>
      </c>
      <c r="T478" s="14">
        <v>1.33088345087904E-49</v>
      </c>
      <c r="U478" s="14" t="s">
        <v>4253</v>
      </c>
      <c r="V478" s="14" t="s">
        <v>3971</v>
      </c>
      <c r="W478" s="14">
        <v>0.378</v>
      </c>
      <c r="X478" s="14">
        <v>0.109</v>
      </c>
      <c r="Y478" s="14">
        <v>0.72866943521097505</v>
      </c>
      <c r="Z478" s="14">
        <v>6.3898846466046099E-16</v>
      </c>
      <c r="AA478" s="14">
        <v>1.7531287516424401E-11</v>
      </c>
      <c r="AB478" s="14" t="s">
        <v>4260</v>
      </c>
      <c r="AC478" s="14" t="s">
        <v>2165</v>
      </c>
      <c r="AD478" s="14">
        <v>0.55500000000000005</v>
      </c>
      <c r="AE478" s="14">
        <v>0.33700000000000002</v>
      </c>
      <c r="AF478" s="14">
        <v>0.25600346425333098</v>
      </c>
      <c r="AG478" s="14">
        <v>3.1750771958989097E-17</v>
      </c>
      <c r="AH478" s="14">
        <v>8.7111417946682498E-13</v>
      </c>
      <c r="AI478" s="14" t="s">
        <v>4255</v>
      </c>
      <c r="AJ478" s="14" t="s">
        <v>2659</v>
      </c>
      <c r="AK478" s="14">
        <v>0.311</v>
      </c>
      <c r="AL478" s="14">
        <v>0.14299999999999999</v>
      </c>
      <c r="AM478" s="14">
        <v>0.26908860741236101</v>
      </c>
      <c r="AN478" s="14">
        <v>1.5208114808581301E-17</v>
      </c>
      <c r="AO478" s="14">
        <v>4.1724983788823601E-13</v>
      </c>
      <c r="AP478" s="14" t="s">
        <v>4256</v>
      </c>
      <c r="AQ478" s="15"/>
      <c r="AR478" s="15"/>
      <c r="AS478" s="15"/>
      <c r="AT478" s="15"/>
      <c r="AU478" s="15"/>
      <c r="AV478" s="15"/>
      <c r="AW478" s="15"/>
    </row>
    <row r="479" spans="1:49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4" t="s">
        <v>1177</v>
      </c>
      <c r="P479" s="14">
        <v>0.35599999999999998</v>
      </c>
      <c r="Q479" s="14">
        <v>0.1</v>
      </c>
      <c r="R479" s="14">
        <v>0.305448348467597</v>
      </c>
      <c r="S479" s="14">
        <v>5.5041324585343398E-54</v>
      </c>
      <c r="T479" s="14">
        <v>1.5101137813234801E-49</v>
      </c>
      <c r="U479" s="14" t="s">
        <v>4253</v>
      </c>
      <c r="V479" s="14" t="s">
        <v>3972</v>
      </c>
      <c r="W479" s="14">
        <v>0.76800000000000002</v>
      </c>
      <c r="X479" s="14">
        <v>0.496</v>
      </c>
      <c r="Y479" s="14">
        <v>1.0800325161180899</v>
      </c>
      <c r="Z479" s="14">
        <v>1.21675490747826E-15</v>
      </c>
      <c r="AA479" s="14">
        <v>3.3382887641573398E-11</v>
      </c>
      <c r="AB479" s="14" t="s">
        <v>4260</v>
      </c>
      <c r="AC479" s="14" t="s">
        <v>2166</v>
      </c>
      <c r="AD479" s="14">
        <v>0.375</v>
      </c>
      <c r="AE479" s="14">
        <v>0.20300000000000001</v>
      </c>
      <c r="AF479" s="14">
        <v>0.25895793462201699</v>
      </c>
      <c r="AG479" s="14">
        <v>3.7082579654215402E-17</v>
      </c>
      <c r="AH479" s="14">
        <v>1.0173976553930499E-12</v>
      </c>
      <c r="AI479" s="14" t="s">
        <v>4255</v>
      </c>
      <c r="AJ479" s="14" t="s">
        <v>2660</v>
      </c>
      <c r="AK479" s="14">
        <v>0.502</v>
      </c>
      <c r="AL479" s="14">
        <v>0.307</v>
      </c>
      <c r="AM479" s="14">
        <v>0.33753672276793401</v>
      </c>
      <c r="AN479" s="14">
        <v>1.54001917528127E-17</v>
      </c>
      <c r="AO479" s="14">
        <v>4.2251966093016802E-13</v>
      </c>
      <c r="AP479" s="14" t="s">
        <v>4256</v>
      </c>
      <c r="AQ479" s="15"/>
      <c r="AR479" s="15"/>
      <c r="AS479" s="15"/>
      <c r="AT479" s="15"/>
      <c r="AU479" s="15"/>
      <c r="AV479" s="15"/>
      <c r="AW479" s="15"/>
    </row>
    <row r="480" spans="1:49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4" t="s">
        <v>1178</v>
      </c>
      <c r="P480" s="14">
        <v>0.97</v>
      </c>
      <c r="Q480" s="14">
        <v>0.69399999999999995</v>
      </c>
      <c r="R480" s="14">
        <v>0.54102674417749397</v>
      </c>
      <c r="S480" s="14">
        <v>5.7424562096894006E-54</v>
      </c>
      <c r="T480" s="14">
        <v>1.5755002856903801E-49</v>
      </c>
      <c r="U480" s="14" t="s">
        <v>4253</v>
      </c>
      <c r="V480" s="14" t="s">
        <v>3973</v>
      </c>
      <c r="W480" s="14">
        <v>0.52400000000000002</v>
      </c>
      <c r="X480" s="14">
        <v>0.17699999999999999</v>
      </c>
      <c r="Y480" s="14">
        <v>0.66656785813836505</v>
      </c>
      <c r="Z480" s="14">
        <v>2.0166975061034601E-15</v>
      </c>
      <c r="AA480" s="14">
        <v>5.5330112777454499E-11</v>
      </c>
      <c r="AB480" s="14" t="s">
        <v>4260</v>
      </c>
      <c r="AC480" s="14" t="s">
        <v>2167</v>
      </c>
      <c r="AD480" s="14">
        <v>0.80600000000000005</v>
      </c>
      <c r="AE480" s="14">
        <v>0.624</v>
      </c>
      <c r="AF480" s="14">
        <v>0.27285387217615098</v>
      </c>
      <c r="AG480" s="14">
        <v>4.7517971519135097E-17</v>
      </c>
      <c r="AH480" s="14">
        <v>1.3037030665989901E-12</v>
      </c>
      <c r="AI480" s="14" t="s">
        <v>4255</v>
      </c>
      <c r="AJ480" s="14" t="s">
        <v>2661</v>
      </c>
      <c r="AK480" s="14">
        <v>0.99099999999999999</v>
      </c>
      <c r="AL480" s="14">
        <v>0.93400000000000005</v>
      </c>
      <c r="AM480" s="14">
        <v>0.255717158078276</v>
      </c>
      <c r="AN480" s="14">
        <v>1.6735696747655401E-17</v>
      </c>
      <c r="AO480" s="14">
        <v>4.59160575968674E-13</v>
      </c>
      <c r="AP480" s="14" t="s">
        <v>4256</v>
      </c>
      <c r="AQ480" s="15"/>
      <c r="AR480" s="15"/>
      <c r="AS480" s="15"/>
      <c r="AT480" s="15"/>
      <c r="AU480" s="15"/>
      <c r="AV480" s="15"/>
      <c r="AW480" s="15"/>
    </row>
    <row r="481" spans="1:49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4" t="s">
        <v>1179</v>
      </c>
      <c r="P481" s="14">
        <v>0.48199999999999998</v>
      </c>
      <c r="Q481" s="14">
        <v>0.17100000000000001</v>
      </c>
      <c r="R481" s="14">
        <v>0.29356350726908298</v>
      </c>
      <c r="S481" s="14">
        <v>6.06124345150188E-54</v>
      </c>
      <c r="T481" s="14">
        <v>1.66296275335405E-49</v>
      </c>
      <c r="U481" s="14" t="s">
        <v>4253</v>
      </c>
      <c r="V481" s="14" t="s">
        <v>3974</v>
      </c>
      <c r="W481" s="14">
        <v>0.67100000000000004</v>
      </c>
      <c r="X481" s="14">
        <v>0.32500000000000001</v>
      </c>
      <c r="Y481" s="14">
        <v>0.726724273246662</v>
      </c>
      <c r="Z481" s="14">
        <v>2.2549754314487898E-15</v>
      </c>
      <c r="AA481" s="14">
        <v>6.1867505937228995E-11</v>
      </c>
      <c r="AB481" s="14" t="s">
        <v>4260</v>
      </c>
      <c r="AC481" s="14" t="s">
        <v>2168</v>
      </c>
      <c r="AD481" s="14">
        <v>0.65200000000000002</v>
      </c>
      <c r="AE481" s="14">
        <v>0.42899999999999999</v>
      </c>
      <c r="AF481" s="14">
        <v>0.27981627661485903</v>
      </c>
      <c r="AG481" s="14">
        <v>6.9455023050967704E-17</v>
      </c>
      <c r="AH481" s="14">
        <v>1.9055680124263498E-12</v>
      </c>
      <c r="AI481" s="14" t="s">
        <v>4255</v>
      </c>
      <c r="AJ481" s="14" t="s">
        <v>2662</v>
      </c>
      <c r="AK481" s="14">
        <v>0.56299999999999994</v>
      </c>
      <c r="AL481" s="14">
        <v>0.35299999999999998</v>
      </c>
      <c r="AM481" s="14">
        <v>0.29876301013480799</v>
      </c>
      <c r="AN481" s="14">
        <v>1.9487330745566299E-17</v>
      </c>
      <c r="AO481" s="14">
        <v>5.3465440633535699E-13</v>
      </c>
      <c r="AP481" s="14" t="s">
        <v>4256</v>
      </c>
      <c r="AQ481" s="15"/>
      <c r="AR481" s="15"/>
      <c r="AS481" s="15"/>
      <c r="AT481" s="15"/>
      <c r="AU481" s="15"/>
      <c r="AV481" s="15"/>
      <c r="AW481" s="15"/>
    </row>
    <row r="482" spans="1:49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4" t="s">
        <v>1180</v>
      </c>
      <c r="P482" s="14">
        <v>0.43</v>
      </c>
      <c r="Q482" s="14">
        <v>0.151</v>
      </c>
      <c r="R482" s="14">
        <v>0.36027275666971498</v>
      </c>
      <c r="S482" s="14">
        <v>6.6916637162861304E-54</v>
      </c>
      <c r="T482" s="14">
        <v>1.8359248572002602E-49</v>
      </c>
      <c r="U482" s="14" t="s">
        <v>4253</v>
      </c>
      <c r="V482" s="14" t="s">
        <v>3975</v>
      </c>
      <c r="W482" s="14">
        <v>0.64600000000000002</v>
      </c>
      <c r="X482" s="14">
        <v>0.35499999999999998</v>
      </c>
      <c r="Y482" s="14">
        <v>1.0707448336179399</v>
      </c>
      <c r="Z482" s="14">
        <v>2.45624414848115E-15</v>
      </c>
      <c r="AA482" s="14">
        <v>6.73895144577289E-11</v>
      </c>
      <c r="AB482" s="14" t="s">
        <v>4260</v>
      </c>
      <c r="AC482" s="14" t="s">
        <v>2169</v>
      </c>
      <c r="AD482" s="14">
        <v>0.76800000000000002</v>
      </c>
      <c r="AE482" s="14">
        <v>0.63</v>
      </c>
      <c r="AF482" s="14">
        <v>0.39298274239908498</v>
      </c>
      <c r="AG482" s="14">
        <v>1.2185109694944801E-16</v>
      </c>
      <c r="AH482" s="14">
        <v>3.3431066959050601E-12</v>
      </c>
      <c r="AI482" s="14" t="s">
        <v>4255</v>
      </c>
      <c r="AJ482" s="14" t="s">
        <v>2663</v>
      </c>
      <c r="AK482" s="14">
        <v>0.45500000000000002</v>
      </c>
      <c r="AL482" s="14">
        <v>0.247</v>
      </c>
      <c r="AM482" s="14">
        <v>0.31533248617359799</v>
      </c>
      <c r="AN482" s="14">
        <v>2.10476092008456E-17</v>
      </c>
      <c r="AO482" s="14">
        <v>5.7746220603439899E-13</v>
      </c>
      <c r="AP482" s="14" t="s">
        <v>4256</v>
      </c>
      <c r="AQ482" s="15"/>
      <c r="AR482" s="15"/>
      <c r="AS482" s="15"/>
      <c r="AT482" s="15"/>
      <c r="AU482" s="15"/>
      <c r="AV482" s="15"/>
      <c r="AW482" s="15"/>
    </row>
    <row r="483" spans="1:49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4" t="s">
        <v>1181</v>
      </c>
      <c r="P483" s="14">
        <v>0.502</v>
      </c>
      <c r="Q483" s="14">
        <v>0.18099999999999999</v>
      </c>
      <c r="R483" s="14">
        <v>0.272340784266067</v>
      </c>
      <c r="S483" s="14">
        <v>1.07101919559555E-53</v>
      </c>
      <c r="T483" s="14">
        <v>2.93844826503595E-49</v>
      </c>
      <c r="U483" s="14" t="s">
        <v>4253</v>
      </c>
      <c r="V483" s="14" t="s">
        <v>3976</v>
      </c>
      <c r="W483" s="14">
        <v>0.85399999999999998</v>
      </c>
      <c r="X483" s="14">
        <v>0.73599999999999999</v>
      </c>
      <c r="Y483" s="14">
        <v>0.84652275003302202</v>
      </c>
      <c r="Z483" s="14">
        <v>2.9219211040603501E-15</v>
      </c>
      <c r="AA483" s="14">
        <v>8.0165827410999804E-11</v>
      </c>
      <c r="AB483" s="14" t="s">
        <v>4260</v>
      </c>
      <c r="AC483" s="14" t="s">
        <v>2170</v>
      </c>
      <c r="AD483" s="14">
        <v>0.66800000000000004</v>
      </c>
      <c r="AE483" s="14">
        <v>0.44700000000000001</v>
      </c>
      <c r="AF483" s="14">
        <v>0.28673210466138099</v>
      </c>
      <c r="AG483" s="14">
        <v>7.1140133007909498E-16</v>
      </c>
      <c r="AH483" s="14">
        <v>1.95180068920501E-11</v>
      </c>
      <c r="AI483" s="14" t="s">
        <v>4255</v>
      </c>
      <c r="AJ483" s="14" t="s">
        <v>2664</v>
      </c>
      <c r="AK483" s="14">
        <v>0.48599999999999999</v>
      </c>
      <c r="AL483" s="14">
        <v>0.28899999999999998</v>
      </c>
      <c r="AM483" s="14">
        <v>0.29096580819652801</v>
      </c>
      <c r="AN483" s="14">
        <v>2.64676645117575E-17</v>
      </c>
      <c r="AO483" s="14">
        <v>7.2616684354458003E-13</v>
      </c>
      <c r="AP483" s="14" t="s">
        <v>4256</v>
      </c>
      <c r="AQ483" s="15"/>
      <c r="AR483" s="15"/>
      <c r="AS483" s="15"/>
      <c r="AT483" s="15"/>
      <c r="AU483" s="15"/>
      <c r="AV483" s="15"/>
      <c r="AW483" s="15"/>
    </row>
    <row r="484" spans="1:49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4" t="s">
        <v>1182</v>
      </c>
      <c r="P484" s="14">
        <v>1</v>
      </c>
      <c r="Q484" s="14">
        <v>0.95799999999999996</v>
      </c>
      <c r="R484" s="14">
        <v>0.35655017407998801</v>
      </c>
      <c r="S484" s="14">
        <v>1.40520755927057E-53</v>
      </c>
      <c r="T484" s="14">
        <v>3.8553274596147301E-49</v>
      </c>
      <c r="U484" s="14" t="s">
        <v>4253</v>
      </c>
      <c r="V484" s="14" t="s">
        <v>3977</v>
      </c>
      <c r="W484" s="14">
        <v>0.28000000000000003</v>
      </c>
      <c r="X484" s="14">
        <v>6.5000000000000002E-2</v>
      </c>
      <c r="Y484" s="14">
        <v>0.46610747957534798</v>
      </c>
      <c r="Z484" s="14">
        <v>6.0980137815148298E-15</v>
      </c>
      <c r="AA484" s="14">
        <v>1.67305106109641E-10</v>
      </c>
      <c r="AB484" s="14" t="s">
        <v>4260</v>
      </c>
      <c r="AC484" s="14" t="s">
        <v>2171</v>
      </c>
      <c r="AD484" s="14">
        <v>0.59299999999999997</v>
      </c>
      <c r="AE484" s="14">
        <v>0.38100000000000001</v>
      </c>
      <c r="AF484" s="14">
        <v>0.298742572584277</v>
      </c>
      <c r="AG484" s="14">
        <v>1.00823674318129E-15</v>
      </c>
      <c r="AH484" s="14">
        <v>2.7661983285921899E-11</v>
      </c>
      <c r="AI484" s="14" t="s">
        <v>4255</v>
      </c>
      <c r="AJ484" s="14" t="s">
        <v>2665</v>
      </c>
      <c r="AK484" s="14">
        <v>0.754</v>
      </c>
      <c r="AL484" s="14">
        <v>0.51500000000000001</v>
      </c>
      <c r="AM484" s="14">
        <v>0.28512217372272503</v>
      </c>
      <c r="AN484" s="14">
        <v>2.7012328386808899E-17</v>
      </c>
      <c r="AO484" s="14">
        <v>7.4111024162048803E-13</v>
      </c>
      <c r="AP484" s="14" t="s">
        <v>4256</v>
      </c>
      <c r="AQ484" s="15"/>
      <c r="AR484" s="15"/>
      <c r="AS484" s="15"/>
      <c r="AT484" s="15"/>
      <c r="AU484" s="15"/>
      <c r="AV484" s="15"/>
      <c r="AW484" s="15"/>
    </row>
    <row r="485" spans="1:49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4" t="s">
        <v>1183</v>
      </c>
      <c r="P485" s="14">
        <v>0.96799999999999997</v>
      </c>
      <c r="Q485" s="14">
        <v>0.72899999999999998</v>
      </c>
      <c r="R485" s="14">
        <v>0.31842626054621898</v>
      </c>
      <c r="S485" s="14">
        <v>1.5842319416966899E-53</v>
      </c>
      <c r="T485" s="14">
        <v>4.3464987552390501E-49</v>
      </c>
      <c r="U485" s="14" t="s">
        <v>4253</v>
      </c>
      <c r="V485" s="14" t="s">
        <v>3978</v>
      </c>
      <c r="W485" s="14">
        <v>0.25600000000000001</v>
      </c>
      <c r="X485" s="14">
        <v>5.6000000000000001E-2</v>
      </c>
      <c r="Y485" s="14">
        <v>1.28530673357097</v>
      </c>
      <c r="Z485" s="14">
        <v>1.25738752440834E-14</v>
      </c>
      <c r="AA485" s="14">
        <v>3.4497684119667203E-10</v>
      </c>
      <c r="AB485" s="14" t="s">
        <v>4260</v>
      </c>
      <c r="AC485" s="14" t="s">
        <v>2172</v>
      </c>
      <c r="AD485" s="14">
        <v>0.372</v>
      </c>
      <c r="AE485" s="14">
        <v>0.19400000000000001</v>
      </c>
      <c r="AF485" s="14">
        <v>0.34258445709320801</v>
      </c>
      <c r="AG485" s="14">
        <v>1.831157776407E-15</v>
      </c>
      <c r="AH485" s="14">
        <v>5.0239644753502602E-11</v>
      </c>
      <c r="AI485" s="14" t="s">
        <v>4255</v>
      </c>
      <c r="AJ485" s="14" t="s">
        <v>2666</v>
      </c>
      <c r="AK485" s="14">
        <v>0.36899999999999999</v>
      </c>
      <c r="AL485" s="14">
        <v>0.185</v>
      </c>
      <c r="AM485" s="14">
        <v>0.26548631686426599</v>
      </c>
      <c r="AN485" s="14">
        <v>3.3810257646203398E-17</v>
      </c>
      <c r="AO485" s="14">
        <v>9.2761822878123506E-13</v>
      </c>
      <c r="AP485" s="14" t="s">
        <v>4256</v>
      </c>
      <c r="AQ485" s="15"/>
      <c r="AR485" s="15"/>
      <c r="AS485" s="15"/>
      <c r="AT485" s="15"/>
      <c r="AU485" s="15"/>
      <c r="AV485" s="15"/>
      <c r="AW485" s="15"/>
    </row>
    <row r="486" spans="1:49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4" t="s">
        <v>1184</v>
      </c>
      <c r="P486" s="14">
        <v>0.59599999999999997</v>
      </c>
      <c r="Q486" s="14">
        <v>0.25600000000000001</v>
      </c>
      <c r="R486" s="14">
        <v>0.32239621723783402</v>
      </c>
      <c r="S486" s="14">
        <v>4.3673549877867996E-53</v>
      </c>
      <c r="T486" s="14">
        <v>1.1982275144491901E-48</v>
      </c>
      <c r="U486" s="14" t="s">
        <v>4253</v>
      </c>
      <c r="V486" s="14" t="s">
        <v>3979</v>
      </c>
      <c r="W486" s="14">
        <v>0.90200000000000002</v>
      </c>
      <c r="X486" s="14">
        <v>0.74199999999999999</v>
      </c>
      <c r="Y486" s="14">
        <v>1.0948033350267301</v>
      </c>
      <c r="Z486" s="14">
        <v>1.50347466974952E-14</v>
      </c>
      <c r="AA486" s="14">
        <v>4.1249331039247998E-10</v>
      </c>
      <c r="AB486" s="14" t="s">
        <v>4260</v>
      </c>
      <c r="AC486" s="14" t="s">
        <v>2173</v>
      </c>
      <c r="AD486" s="14">
        <v>0.77400000000000002</v>
      </c>
      <c r="AE486" s="14">
        <v>0.53700000000000003</v>
      </c>
      <c r="AF486" s="14">
        <v>0.29265627795388499</v>
      </c>
      <c r="AG486" s="14">
        <v>3.5474315296912899E-14</v>
      </c>
      <c r="AH486" s="14">
        <v>9.7327331448610192E-10</v>
      </c>
      <c r="AI486" s="14" t="s">
        <v>4255</v>
      </c>
      <c r="AJ486" s="14" t="s">
        <v>2667</v>
      </c>
      <c r="AK486" s="14">
        <v>0.56899999999999995</v>
      </c>
      <c r="AL486" s="14">
        <v>0.36699999999999999</v>
      </c>
      <c r="AM486" s="14">
        <v>0.316804957033676</v>
      </c>
      <c r="AN486" s="14">
        <v>5.6679252879544896E-17</v>
      </c>
      <c r="AO486" s="14">
        <v>1.55505198200319E-12</v>
      </c>
      <c r="AP486" s="14" t="s">
        <v>4256</v>
      </c>
      <c r="AQ486" s="15"/>
      <c r="AR486" s="15"/>
      <c r="AS486" s="15"/>
      <c r="AT486" s="15"/>
      <c r="AU486" s="15"/>
      <c r="AV486" s="15"/>
      <c r="AW486" s="15"/>
    </row>
    <row r="487" spans="1:49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4" t="s">
        <v>1185</v>
      </c>
      <c r="P487" s="14">
        <v>0.63400000000000001</v>
      </c>
      <c r="Q487" s="14">
        <v>0.27900000000000003</v>
      </c>
      <c r="R487" s="14">
        <v>0.30049125022203699</v>
      </c>
      <c r="S487" s="14">
        <v>6.0294943160908996E-53</v>
      </c>
      <c r="T487" s="14">
        <v>1.6542520605626999E-48</v>
      </c>
      <c r="U487" s="14" t="s">
        <v>4253</v>
      </c>
      <c r="V487" s="14" t="s">
        <v>3980</v>
      </c>
      <c r="W487" s="14">
        <v>0.25600000000000001</v>
      </c>
      <c r="X487" s="14">
        <v>5.6000000000000001E-2</v>
      </c>
      <c r="Y487" s="14">
        <v>0.58123501797528498</v>
      </c>
      <c r="Z487" s="14">
        <v>1.9907118175856699E-14</v>
      </c>
      <c r="AA487" s="14">
        <v>5.4617169427280297E-10</v>
      </c>
      <c r="AB487" s="14" t="s">
        <v>4260</v>
      </c>
      <c r="AC487" s="14" t="s">
        <v>2174</v>
      </c>
      <c r="AD487" s="14">
        <v>0.31</v>
      </c>
      <c r="AE487" s="14">
        <v>0.16300000000000001</v>
      </c>
      <c r="AF487" s="14">
        <v>0.25435467693895197</v>
      </c>
      <c r="AG487" s="14">
        <v>5.9890350875093497E-14</v>
      </c>
      <c r="AH487" s="14">
        <v>1.6431516666090699E-9</v>
      </c>
      <c r="AI487" s="14" t="s">
        <v>4255</v>
      </c>
      <c r="AJ487" s="14" t="s">
        <v>2668</v>
      </c>
      <c r="AK487" s="14">
        <v>0.44</v>
      </c>
      <c r="AL487" s="14">
        <v>0.247</v>
      </c>
      <c r="AM487" s="14">
        <v>0.26969775468743501</v>
      </c>
      <c r="AN487" s="14">
        <v>1.34030579753785E-16</v>
      </c>
      <c r="AO487" s="14">
        <v>3.6772629861248301E-12</v>
      </c>
      <c r="AP487" s="14" t="s">
        <v>4256</v>
      </c>
      <c r="AQ487" s="15"/>
      <c r="AR487" s="15"/>
      <c r="AS487" s="15"/>
      <c r="AT487" s="15"/>
      <c r="AU487" s="15"/>
      <c r="AV487" s="15"/>
      <c r="AW487" s="15"/>
    </row>
    <row r="488" spans="1:49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4" t="s">
        <v>1186</v>
      </c>
      <c r="P488" s="14">
        <v>0.82599999999999996</v>
      </c>
      <c r="Q488" s="14">
        <v>0.44600000000000001</v>
      </c>
      <c r="R488" s="14">
        <v>0.25380815247974398</v>
      </c>
      <c r="S488" s="14">
        <v>1.00257774364044E-52</v>
      </c>
      <c r="T488" s="14">
        <v>2.75067229745191E-48</v>
      </c>
      <c r="U488" s="14" t="s">
        <v>4253</v>
      </c>
      <c r="V488" s="14" t="s">
        <v>3981</v>
      </c>
      <c r="W488" s="14">
        <v>0.48799999999999999</v>
      </c>
      <c r="X488" s="14">
        <v>0.191</v>
      </c>
      <c r="Y488" s="14">
        <v>0.78000520640528304</v>
      </c>
      <c r="Z488" s="14">
        <v>2.6064625939588999E-14</v>
      </c>
      <c r="AA488" s="14">
        <v>7.1510907727856499E-10</v>
      </c>
      <c r="AB488" s="14" t="s">
        <v>4260</v>
      </c>
      <c r="AC488" s="14" t="s">
        <v>2175</v>
      </c>
      <c r="AD488" s="14">
        <v>0.59799999999999998</v>
      </c>
      <c r="AE488" s="14">
        <v>0.42199999999999999</v>
      </c>
      <c r="AF488" s="14">
        <v>0.25267863124742901</v>
      </c>
      <c r="AG488" s="14">
        <v>6.69007875578945E-14</v>
      </c>
      <c r="AH488" s="14">
        <v>1.8354900074383901E-9</v>
      </c>
      <c r="AI488" s="14" t="s">
        <v>4255</v>
      </c>
      <c r="AJ488" s="14" t="s">
        <v>2669</v>
      </c>
      <c r="AK488" s="14">
        <v>0.498</v>
      </c>
      <c r="AL488" s="14">
        <v>0.29099999999999998</v>
      </c>
      <c r="AM488" s="14">
        <v>0.48651008792047501</v>
      </c>
      <c r="AN488" s="14">
        <v>1.49761159378651E-16</v>
      </c>
      <c r="AO488" s="14">
        <v>4.1088471687126698E-12</v>
      </c>
      <c r="AP488" s="14" t="s">
        <v>4256</v>
      </c>
      <c r="AQ488" s="15"/>
      <c r="AR488" s="15"/>
      <c r="AS488" s="15"/>
      <c r="AT488" s="15"/>
      <c r="AU488" s="15"/>
      <c r="AV488" s="15"/>
      <c r="AW488" s="15"/>
    </row>
    <row r="489" spans="1:49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4" t="s">
        <v>1187</v>
      </c>
      <c r="P489" s="14">
        <v>0.94</v>
      </c>
      <c r="Q489" s="14">
        <v>0.66200000000000003</v>
      </c>
      <c r="R489" s="14">
        <v>0.38889217447749103</v>
      </c>
      <c r="S489" s="14">
        <v>1.1110612827526001E-52</v>
      </c>
      <c r="T489" s="14">
        <v>3.0483077353600298E-48</v>
      </c>
      <c r="U489" s="14" t="s">
        <v>4253</v>
      </c>
      <c r="V489" s="14" t="s">
        <v>3982</v>
      </c>
      <c r="W489" s="14">
        <v>0.56100000000000005</v>
      </c>
      <c r="X489" s="14">
        <v>0.23699999999999999</v>
      </c>
      <c r="Y489" s="14">
        <v>0.73151551873773701</v>
      </c>
      <c r="Z489" s="14">
        <v>2.7997666001509199E-14</v>
      </c>
      <c r="AA489" s="14">
        <v>7.6814396441740602E-10</v>
      </c>
      <c r="AB489" s="14" t="s">
        <v>4260</v>
      </c>
      <c r="AC489" s="14" t="s">
        <v>2176</v>
      </c>
      <c r="AD489" s="14">
        <v>0.47199999999999998</v>
      </c>
      <c r="AE489" s="14">
        <v>0.308</v>
      </c>
      <c r="AF489" s="14">
        <v>0.25555054965916701</v>
      </c>
      <c r="AG489" s="14">
        <v>1.3598009873427601E-13</v>
      </c>
      <c r="AH489" s="14">
        <v>3.7307499888736004E-9</v>
      </c>
      <c r="AI489" s="14" t="s">
        <v>4255</v>
      </c>
      <c r="AJ489" s="14" t="s">
        <v>2670</v>
      </c>
      <c r="AK489" s="14">
        <v>0.36</v>
      </c>
      <c r="AL489" s="14">
        <v>0.183</v>
      </c>
      <c r="AM489" s="14">
        <v>0.26309982158220302</v>
      </c>
      <c r="AN489" s="14">
        <v>1.7540513967381399E-16</v>
      </c>
      <c r="AO489" s="14">
        <v>4.8124154120907697E-12</v>
      </c>
      <c r="AP489" s="14" t="s">
        <v>4256</v>
      </c>
      <c r="AQ489" s="15"/>
      <c r="AR489" s="15"/>
      <c r="AS489" s="15"/>
      <c r="AT489" s="15"/>
      <c r="AU489" s="15"/>
      <c r="AV489" s="15"/>
      <c r="AW489" s="15"/>
    </row>
    <row r="490" spans="1:49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4" t="s">
        <v>1188</v>
      </c>
      <c r="P490" s="14">
        <v>0.77400000000000002</v>
      </c>
      <c r="Q490" s="14">
        <v>0.41499999999999998</v>
      </c>
      <c r="R490" s="14">
        <v>0.382792306270414</v>
      </c>
      <c r="S490" s="14">
        <v>1.1255134073847299E-52</v>
      </c>
      <c r="T490" s="14">
        <v>3.0879585845007502E-48</v>
      </c>
      <c r="U490" s="14" t="s">
        <v>4253</v>
      </c>
      <c r="V490" s="14" t="s">
        <v>3983</v>
      </c>
      <c r="W490" s="14">
        <v>0.878</v>
      </c>
      <c r="X490" s="14">
        <v>0.753</v>
      </c>
      <c r="Y490" s="14">
        <v>0.66032702399759402</v>
      </c>
      <c r="Z490" s="14">
        <v>2.81531252250942E-14</v>
      </c>
      <c r="AA490" s="14">
        <v>7.7240914367568295E-10</v>
      </c>
      <c r="AB490" s="14" t="s">
        <v>4260</v>
      </c>
      <c r="AC490" s="14" t="s">
        <v>2177</v>
      </c>
      <c r="AD490" s="14">
        <v>0.53400000000000003</v>
      </c>
      <c r="AE490" s="14">
        <v>0.36799999999999999</v>
      </c>
      <c r="AF490" s="14">
        <v>0.462177801643745</v>
      </c>
      <c r="AG490" s="14">
        <v>1.4920948863923799E-13</v>
      </c>
      <c r="AH490" s="14">
        <v>4.0937115303061299E-9</v>
      </c>
      <c r="AI490" s="14" t="s">
        <v>4255</v>
      </c>
      <c r="AJ490" s="14" t="s">
        <v>2671</v>
      </c>
      <c r="AK490" s="14">
        <v>0.77800000000000002</v>
      </c>
      <c r="AL490" s="14">
        <v>0.58299999999999996</v>
      </c>
      <c r="AM490" s="14">
        <v>0.289600807888443</v>
      </c>
      <c r="AN490" s="14">
        <v>1.84501551289953E-16</v>
      </c>
      <c r="AO490" s="14">
        <v>5.0619845611911503E-12</v>
      </c>
      <c r="AP490" s="14" t="s">
        <v>4256</v>
      </c>
      <c r="AQ490" s="15"/>
      <c r="AR490" s="15"/>
      <c r="AS490" s="15"/>
      <c r="AT490" s="15"/>
      <c r="AU490" s="15"/>
      <c r="AV490" s="15"/>
      <c r="AW490" s="15"/>
    </row>
    <row r="491" spans="1:49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4" t="s">
        <v>1189</v>
      </c>
      <c r="P491" s="14">
        <v>0.39600000000000002</v>
      </c>
      <c r="Q491" s="14">
        <v>0.127</v>
      </c>
      <c r="R491" s="14">
        <v>0.48026554086775303</v>
      </c>
      <c r="S491" s="14">
        <v>2.0454696763141898E-52</v>
      </c>
      <c r="T491" s="14">
        <v>5.6119506039356204E-48</v>
      </c>
      <c r="U491" s="14" t="s">
        <v>4253</v>
      </c>
      <c r="V491" s="14" t="s">
        <v>3984</v>
      </c>
      <c r="W491" s="14">
        <v>0.25600000000000001</v>
      </c>
      <c r="X491" s="14">
        <v>5.8999999999999997E-2</v>
      </c>
      <c r="Y491" s="14">
        <v>0.41411454271317699</v>
      </c>
      <c r="Z491" s="14">
        <v>9.0010060242564897E-14</v>
      </c>
      <c r="AA491" s="14">
        <v>2.46951601281501E-9</v>
      </c>
      <c r="AB491" s="14" t="s">
        <v>4260</v>
      </c>
      <c r="AC491" s="14" t="s">
        <v>2178</v>
      </c>
      <c r="AD491" s="14">
        <v>0.70899999999999996</v>
      </c>
      <c r="AE491" s="14">
        <v>0.57099999999999995</v>
      </c>
      <c r="AF491" s="14">
        <v>0.31119941687899699</v>
      </c>
      <c r="AG491" s="14">
        <v>2.9743050654658698E-13</v>
      </c>
      <c r="AH491" s="14">
        <v>8.1603033776121506E-9</v>
      </c>
      <c r="AI491" s="14" t="s">
        <v>4255</v>
      </c>
      <c r="AJ491" s="14" t="s">
        <v>2672</v>
      </c>
      <c r="AK491" s="14">
        <v>0.42499999999999999</v>
      </c>
      <c r="AL491" s="14">
        <v>0.254</v>
      </c>
      <c r="AM491" s="14">
        <v>0.39812537174729301</v>
      </c>
      <c r="AN491" s="14">
        <v>2.5760810785240202E-16</v>
      </c>
      <c r="AO491" s="14">
        <v>7.0677360470385E-12</v>
      </c>
      <c r="AP491" s="14" t="s">
        <v>4256</v>
      </c>
      <c r="AQ491" s="15"/>
      <c r="AR491" s="15"/>
      <c r="AS491" s="15"/>
      <c r="AT491" s="15"/>
      <c r="AU491" s="15"/>
      <c r="AV491" s="15"/>
      <c r="AW491" s="15"/>
    </row>
    <row r="492" spans="1:49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4" t="s">
        <v>1190</v>
      </c>
      <c r="P492" s="14">
        <v>0.53400000000000003</v>
      </c>
      <c r="Q492" s="14">
        <v>0.214</v>
      </c>
      <c r="R492" s="14">
        <v>0.354066349183977</v>
      </c>
      <c r="S492" s="14">
        <v>3.41533758720093E-52</v>
      </c>
      <c r="T492" s="14">
        <v>9.37032020424448E-48</v>
      </c>
      <c r="U492" s="14" t="s">
        <v>4253</v>
      </c>
      <c r="V492" s="14" t="s">
        <v>3985</v>
      </c>
      <c r="W492" s="14">
        <v>0.75600000000000001</v>
      </c>
      <c r="X492" s="14">
        <v>0.63300000000000001</v>
      </c>
      <c r="Y492" s="14">
        <v>0.82340218135399401</v>
      </c>
      <c r="Z492" s="14">
        <v>1.46371146683144E-13</v>
      </c>
      <c r="AA492" s="14">
        <v>4.0158387803987296E-9</v>
      </c>
      <c r="AB492" s="14" t="s">
        <v>4260</v>
      </c>
      <c r="AC492" s="14" t="s">
        <v>2179</v>
      </c>
      <c r="AD492" s="14">
        <v>0.32100000000000001</v>
      </c>
      <c r="AE492" s="14">
        <v>0.17899999999999999</v>
      </c>
      <c r="AF492" s="14">
        <v>0.25272190500937303</v>
      </c>
      <c r="AG492" s="14">
        <v>5.5186216171224998E-13</v>
      </c>
      <c r="AH492" s="14">
        <v>1.5140890268737301E-8</v>
      </c>
      <c r="AI492" s="14" t="s">
        <v>4255</v>
      </c>
      <c r="AJ492" s="14" t="s">
        <v>2673</v>
      </c>
      <c r="AK492" s="14">
        <v>0.80600000000000005</v>
      </c>
      <c r="AL492" s="14">
        <v>0.56799999999999995</v>
      </c>
      <c r="AM492" s="14">
        <v>0.26442387346197299</v>
      </c>
      <c r="AN492" s="14">
        <v>3.3175750442079801E-16</v>
      </c>
      <c r="AO492" s="14">
        <v>9.1020988912890106E-12</v>
      </c>
      <c r="AP492" s="14" t="s">
        <v>4256</v>
      </c>
      <c r="AQ492" s="15"/>
      <c r="AR492" s="15"/>
      <c r="AS492" s="15"/>
      <c r="AT492" s="15"/>
      <c r="AU492" s="15"/>
      <c r="AV492" s="15"/>
      <c r="AW492" s="15"/>
    </row>
    <row r="493" spans="1:49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4" t="s">
        <v>1191</v>
      </c>
      <c r="P493" s="14">
        <v>0.44</v>
      </c>
      <c r="Q493" s="14">
        <v>0.14499999999999999</v>
      </c>
      <c r="R493" s="14">
        <v>0.26481905688642698</v>
      </c>
      <c r="S493" s="14">
        <v>6.7949098682527396E-52</v>
      </c>
      <c r="T493" s="14">
        <v>1.8642514714538201E-47</v>
      </c>
      <c r="U493" s="14" t="s">
        <v>4253</v>
      </c>
      <c r="V493" s="14" t="s">
        <v>3986</v>
      </c>
      <c r="W493" s="14">
        <v>0.51200000000000001</v>
      </c>
      <c r="X493" s="14">
        <v>0.22800000000000001</v>
      </c>
      <c r="Y493" s="14">
        <v>0.97353635351414303</v>
      </c>
      <c r="Z493" s="14">
        <v>1.8680306130200099E-13</v>
      </c>
      <c r="AA493" s="14">
        <v>5.1251287898816903E-9</v>
      </c>
      <c r="AB493" s="14" t="s">
        <v>4260</v>
      </c>
      <c r="AC493" s="14" t="s">
        <v>2180</v>
      </c>
      <c r="AD493" s="14">
        <v>0.41199999999999998</v>
      </c>
      <c r="AE493" s="14">
        <v>0.245</v>
      </c>
      <c r="AF493" s="14">
        <v>0.41146982163353801</v>
      </c>
      <c r="AG493" s="14">
        <v>5.9824277058024299E-13</v>
      </c>
      <c r="AH493" s="14">
        <v>1.6413388653639501E-8</v>
      </c>
      <c r="AI493" s="14" t="s">
        <v>4255</v>
      </c>
      <c r="AJ493" s="14" t="s">
        <v>2674</v>
      </c>
      <c r="AK493" s="14">
        <v>0.495</v>
      </c>
      <c r="AL493" s="14">
        <v>0.29599999999999999</v>
      </c>
      <c r="AM493" s="14">
        <v>0.42064623520138</v>
      </c>
      <c r="AN493" s="14">
        <v>3.5265330036049801E-16</v>
      </c>
      <c r="AO493" s="14">
        <v>9.6753959486906093E-12</v>
      </c>
      <c r="AP493" s="14" t="s">
        <v>4256</v>
      </c>
      <c r="AQ493" s="15"/>
      <c r="AR493" s="15"/>
      <c r="AS493" s="15"/>
      <c r="AT493" s="15"/>
      <c r="AU493" s="15"/>
      <c r="AV493" s="15"/>
      <c r="AW493" s="15"/>
    </row>
    <row r="494" spans="1:49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4" t="s">
        <v>1192</v>
      </c>
      <c r="P494" s="14">
        <v>0.98399999999999999</v>
      </c>
      <c r="Q494" s="14">
        <v>0.754</v>
      </c>
      <c r="R494" s="14">
        <v>0.40845127500415601</v>
      </c>
      <c r="S494" s="14">
        <v>9.8836363698108903E-52</v>
      </c>
      <c r="T494" s="14">
        <v>2.7116744744213101E-47</v>
      </c>
      <c r="U494" s="14" t="s">
        <v>4253</v>
      </c>
      <c r="V494" s="14" t="s">
        <v>3987</v>
      </c>
      <c r="W494" s="14">
        <v>0.63400000000000001</v>
      </c>
      <c r="X494" s="14">
        <v>0.35799999999999998</v>
      </c>
      <c r="Y494" s="14">
        <v>1.15848982711524</v>
      </c>
      <c r="Z494" s="14">
        <v>2.17848610469569E-13</v>
      </c>
      <c r="AA494" s="14">
        <v>5.9768944768431001E-9</v>
      </c>
      <c r="AB494" s="14" t="s">
        <v>4260</v>
      </c>
      <c r="AC494" s="14" t="s">
        <v>2181</v>
      </c>
      <c r="AD494" s="14">
        <v>0.68500000000000005</v>
      </c>
      <c r="AE494" s="14">
        <v>0.499</v>
      </c>
      <c r="AF494" s="14">
        <v>0.324118862363727</v>
      </c>
      <c r="AG494" s="14">
        <v>3.6134181638414401E-12</v>
      </c>
      <c r="AH494" s="14">
        <v>9.91377407431538E-8</v>
      </c>
      <c r="AI494" s="14" t="s">
        <v>4255</v>
      </c>
      <c r="AJ494" s="14" t="s">
        <v>2675</v>
      </c>
      <c r="AK494" s="14">
        <v>0.46200000000000002</v>
      </c>
      <c r="AL494" s="14">
        <v>0.26700000000000002</v>
      </c>
      <c r="AM494" s="14">
        <v>0.28316195533338201</v>
      </c>
      <c r="AN494" s="14">
        <v>5.8757579809670399E-16</v>
      </c>
      <c r="AO494" s="14">
        <v>1.6120729596581201E-11</v>
      </c>
      <c r="AP494" s="14" t="s">
        <v>4256</v>
      </c>
      <c r="AQ494" s="15"/>
      <c r="AR494" s="15"/>
      <c r="AS494" s="15"/>
      <c r="AT494" s="15"/>
      <c r="AU494" s="15"/>
      <c r="AV494" s="15"/>
      <c r="AW494" s="15"/>
    </row>
    <row r="495" spans="1:49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4" t="s">
        <v>1193</v>
      </c>
      <c r="P495" s="14">
        <v>0.49199999999999999</v>
      </c>
      <c r="Q495" s="14">
        <v>0.18099999999999999</v>
      </c>
      <c r="R495" s="14">
        <v>0.29130841555614201</v>
      </c>
      <c r="S495" s="14">
        <v>1.0266007876537201E-51</v>
      </c>
      <c r="T495" s="14">
        <v>2.8165819210067498E-47</v>
      </c>
      <c r="U495" s="14" t="s">
        <v>4253</v>
      </c>
      <c r="V495" s="14" t="s">
        <v>3988</v>
      </c>
      <c r="W495" s="14">
        <v>0.84099999999999997</v>
      </c>
      <c r="X495" s="14">
        <v>0.80300000000000005</v>
      </c>
      <c r="Y495" s="14">
        <v>0.67725149168459498</v>
      </c>
      <c r="Z495" s="14">
        <v>2.247488856551E-13</v>
      </c>
      <c r="AA495" s="14">
        <v>6.1662104268333103E-9</v>
      </c>
      <c r="AB495" s="14" t="s">
        <v>4260</v>
      </c>
      <c r="AC495" s="14" t="s">
        <v>2182</v>
      </c>
      <c r="AD495" s="14">
        <v>0.34499999999999997</v>
      </c>
      <c r="AE495" s="14">
        <v>0.21199999999999999</v>
      </c>
      <c r="AF495" s="14">
        <v>0.28791411652975102</v>
      </c>
      <c r="AG495" s="14">
        <v>6.44011230071083E-11</v>
      </c>
      <c r="AH495" s="14">
        <v>1.7669092108230199E-6</v>
      </c>
      <c r="AI495" s="14" t="s">
        <v>4255</v>
      </c>
      <c r="AJ495" s="14" t="s">
        <v>2676</v>
      </c>
      <c r="AK495" s="14">
        <v>0.45500000000000002</v>
      </c>
      <c r="AL495" s="14">
        <v>0.26200000000000001</v>
      </c>
      <c r="AM495" s="14">
        <v>0.348298234075894</v>
      </c>
      <c r="AN495" s="14">
        <v>9.2827865182716201E-16</v>
      </c>
      <c r="AO495" s="14">
        <v>2.546825309153E-11</v>
      </c>
      <c r="AP495" s="14" t="s">
        <v>4256</v>
      </c>
      <c r="AQ495" s="15"/>
      <c r="AR495" s="15"/>
      <c r="AS495" s="15"/>
      <c r="AT495" s="15"/>
      <c r="AU495" s="15"/>
      <c r="AV495" s="15"/>
      <c r="AW495" s="15"/>
    </row>
    <row r="496" spans="1:49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4" t="s">
        <v>1194</v>
      </c>
      <c r="P496" s="14">
        <v>0.63600000000000001</v>
      </c>
      <c r="Q496" s="14">
        <v>0.28799999999999998</v>
      </c>
      <c r="R496" s="14">
        <v>0.29455843579283603</v>
      </c>
      <c r="S496" s="14">
        <v>1.15324578041881E-51</v>
      </c>
      <c r="T496" s="14">
        <v>3.1640451231570602E-47</v>
      </c>
      <c r="U496" s="14" t="s">
        <v>4253</v>
      </c>
      <c r="V496" s="14" t="s">
        <v>3989</v>
      </c>
      <c r="W496" s="14">
        <v>0.47599999999999998</v>
      </c>
      <c r="X496" s="14">
        <v>0.19700000000000001</v>
      </c>
      <c r="Y496" s="14">
        <v>0.85364666011236501</v>
      </c>
      <c r="Z496" s="14">
        <v>2.3185098860729402E-13</v>
      </c>
      <c r="AA496" s="14">
        <v>6.3610637234297299E-9</v>
      </c>
      <c r="AB496" s="14" t="s">
        <v>4260</v>
      </c>
      <c r="AC496" s="14" t="s">
        <v>2183</v>
      </c>
      <c r="AD496" s="14">
        <v>0.749</v>
      </c>
      <c r="AE496" s="14">
        <v>0.54900000000000004</v>
      </c>
      <c r="AF496" s="14">
        <v>0.31743650758164599</v>
      </c>
      <c r="AG496" s="14">
        <v>2.50090160572623E-8</v>
      </c>
      <c r="AH496" s="14">
        <v>6.8614736454705001E-4</v>
      </c>
      <c r="AI496" s="14" t="s">
        <v>4255</v>
      </c>
      <c r="AJ496" s="14" t="s">
        <v>2677</v>
      </c>
      <c r="AK496" s="14">
        <v>0.63400000000000001</v>
      </c>
      <c r="AL496" s="14">
        <v>0.438</v>
      </c>
      <c r="AM496" s="14">
        <v>0.29836847032420699</v>
      </c>
      <c r="AN496" s="14">
        <v>1.4185514551643399E-15</v>
      </c>
      <c r="AO496" s="14">
        <v>3.8919377723888898E-11</v>
      </c>
      <c r="AP496" s="14" t="s">
        <v>4256</v>
      </c>
      <c r="AQ496" s="15"/>
      <c r="AR496" s="15"/>
      <c r="AS496" s="15"/>
      <c r="AT496" s="15"/>
      <c r="AU496" s="15"/>
      <c r="AV496" s="15"/>
      <c r="AW496" s="15"/>
    </row>
    <row r="497" spans="1:49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4" t="s">
        <v>1195</v>
      </c>
      <c r="P497" s="14">
        <v>0.44800000000000001</v>
      </c>
      <c r="Q497" s="14">
        <v>0.156</v>
      </c>
      <c r="R497" s="14">
        <v>0.28201106185246699</v>
      </c>
      <c r="S497" s="14">
        <v>1.3737239369376299E-51</v>
      </c>
      <c r="T497" s="14">
        <v>3.7689489933820699E-47</v>
      </c>
      <c r="U497" s="14" t="s">
        <v>4253</v>
      </c>
      <c r="V497" s="14" t="s">
        <v>3990</v>
      </c>
      <c r="W497" s="14">
        <v>0.80500000000000005</v>
      </c>
      <c r="X497" s="14">
        <v>0.67700000000000005</v>
      </c>
      <c r="Y497" s="14">
        <v>0.88867710350654705</v>
      </c>
      <c r="Z497" s="14">
        <v>2.4112849714820401E-13</v>
      </c>
      <c r="AA497" s="14">
        <v>6.6156014477581203E-9</v>
      </c>
      <c r="AB497" s="14" t="s">
        <v>4260</v>
      </c>
      <c r="AC497" s="14" t="s">
        <v>2184</v>
      </c>
      <c r="AD497" s="14">
        <v>0.42</v>
      </c>
      <c r="AE497" s="14">
        <v>0.30399999999999999</v>
      </c>
      <c r="AF497" s="14">
        <v>0.31722617053774799</v>
      </c>
      <c r="AG497" s="14">
        <v>2.4052765211072198E-7</v>
      </c>
      <c r="AH497" s="14">
        <v>6.5991166633097799E-3</v>
      </c>
      <c r="AI497" s="14" t="s">
        <v>4255</v>
      </c>
      <c r="AJ497" s="14" t="s">
        <v>2678</v>
      </c>
      <c r="AK497" s="14">
        <v>0.48899999999999999</v>
      </c>
      <c r="AL497" s="14">
        <v>0.30199999999999999</v>
      </c>
      <c r="AM497" s="14">
        <v>0.27274737499122698</v>
      </c>
      <c r="AN497" s="14">
        <v>1.61723822284375E-15</v>
      </c>
      <c r="AO497" s="14">
        <v>4.43705478819412E-11</v>
      </c>
      <c r="AP497" s="14" t="s">
        <v>4256</v>
      </c>
      <c r="AQ497" s="15"/>
      <c r="AR497" s="15"/>
      <c r="AS497" s="15"/>
      <c r="AT497" s="15"/>
      <c r="AU497" s="15"/>
      <c r="AV497" s="15"/>
      <c r="AW497" s="15"/>
    </row>
    <row r="498" spans="1:49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4" t="s">
        <v>1196</v>
      </c>
      <c r="P498" s="14">
        <v>0.45400000000000001</v>
      </c>
      <c r="Q498" s="14">
        <v>0.158</v>
      </c>
      <c r="R498" s="14">
        <v>0.288846258075872</v>
      </c>
      <c r="S498" s="14">
        <v>1.64339900421326E-51</v>
      </c>
      <c r="T498" s="14">
        <v>4.5088295079595095E-47</v>
      </c>
      <c r="U498" s="14" t="s">
        <v>4253</v>
      </c>
      <c r="V498" s="14" t="s">
        <v>3991</v>
      </c>
      <c r="W498" s="14">
        <v>0.93899999999999995</v>
      </c>
      <c r="X498" s="14">
        <v>0.82899999999999996</v>
      </c>
      <c r="Y498" s="14">
        <v>0.67919155585512703</v>
      </c>
      <c r="Z498" s="14">
        <v>4.0896665841899001E-13</v>
      </c>
      <c r="AA498" s="14">
        <v>1.12204092403834E-8</v>
      </c>
      <c r="AB498" s="14" t="s">
        <v>4260</v>
      </c>
      <c r="AC498" s="14" t="s">
        <v>3486</v>
      </c>
      <c r="AD498" s="14">
        <v>0.40300000000000002</v>
      </c>
      <c r="AE498" s="14">
        <v>4.0000000000000001E-3</v>
      </c>
      <c r="AF498" s="14">
        <v>0.70822175232191598</v>
      </c>
      <c r="AG498" s="14">
        <v>4.2873961309730501E-231</v>
      </c>
      <c r="AH498" s="14">
        <v>1.1762900024937701E-226</v>
      </c>
      <c r="AI498" s="14" t="s">
        <v>4259</v>
      </c>
      <c r="AJ498" s="14" t="s">
        <v>2679</v>
      </c>
      <c r="AK498" s="14">
        <v>0.68600000000000005</v>
      </c>
      <c r="AL498" s="14">
        <v>0.501</v>
      </c>
      <c r="AM498" s="14">
        <v>0.32320612120626602</v>
      </c>
      <c r="AN498" s="14">
        <v>1.92764910347415E-15</v>
      </c>
      <c r="AO498" s="14">
        <v>5.2886980802916897E-11</v>
      </c>
      <c r="AP498" s="14" t="s">
        <v>4256</v>
      </c>
      <c r="AQ498" s="15"/>
      <c r="AR498" s="15"/>
      <c r="AS498" s="15"/>
      <c r="AT498" s="15"/>
      <c r="AU498" s="15"/>
      <c r="AV498" s="15"/>
      <c r="AW498" s="15"/>
    </row>
    <row r="499" spans="1:49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4" t="s">
        <v>1197</v>
      </c>
      <c r="P499" s="14">
        <v>0.73799999999999999</v>
      </c>
      <c r="Q499" s="14">
        <v>0.372</v>
      </c>
      <c r="R499" s="14">
        <v>0.404408602842391</v>
      </c>
      <c r="S499" s="14">
        <v>1.9515366778371099E-51</v>
      </c>
      <c r="T499" s="14">
        <v>5.3542360293138804E-47</v>
      </c>
      <c r="U499" s="14" t="s">
        <v>4253</v>
      </c>
      <c r="V499" s="14" t="s">
        <v>3992</v>
      </c>
      <c r="W499" s="14">
        <v>0.86599999999999999</v>
      </c>
      <c r="X499" s="14">
        <v>0.749</v>
      </c>
      <c r="Y499" s="14">
        <v>0.70967928547765002</v>
      </c>
      <c r="Z499" s="14">
        <v>8.9380846486281701E-13</v>
      </c>
      <c r="AA499" s="14">
        <v>2.4522529041976199E-8</v>
      </c>
      <c r="AB499" s="14" t="s">
        <v>4260</v>
      </c>
      <c r="AC499" s="14" t="s">
        <v>3487</v>
      </c>
      <c r="AD499" s="14">
        <v>0.496</v>
      </c>
      <c r="AE499" s="14">
        <v>2.1000000000000001E-2</v>
      </c>
      <c r="AF499" s="14">
        <v>1.0718836374802301</v>
      </c>
      <c r="AG499" s="14">
        <v>1.68135604065942E-168</v>
      </c>
      <c r="AH499" s="14">
        <v>4.6129684331531799E-164</v>
      </c>
      <c r="AI499" s="14" t="s">
        <v>4259</v>
      </c>
      <c r="AJ499" s="14" t="s">
        <v>2680</v>
      </c>
      <c r="AK499" s="14">
        <v>0.63100000000000001</v>
      </c>
      <c r="AL499" s="14">
        <v>0.45200000000000001</v>
      </c>
      <c r="AM499" s="14">
        <v>0.28849324280313499</v>
      </c>
      <c r="AN499" s="14">
        <v>3.2912683982473398E-15</v>
      </c>
      <c r="AO499" s="14">
        <v>9.0299239774314098E-11</v>
      </c>
      <c r="AP499" s="14" t="s">
        <v>4256</v>
      </c>
      <c r="AQ499" s="15"/>
      <c r="AR499" s="15"/>
      <c r="AS499" s="15"/>
      <c r="AT499" s="15"/>
      <c r="AU499" s="15"/>
      <c r="AV499" s="15"/>
      <c r="AW499" s="15"/>
    </row>
    <row r="500" spans="1:49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4" t="s">
        <v>1198</v>
      </c>
      <c r="P500" s="14">
        <v>0.434</v>
      </c>
      <c r="Q500" s="14">
        <v>0.15</v>
      </c>
      <c r="R500" s="14">
        <v>0.293131792055221</v>
      </c>
      <c r="S500" s="14">
        <v>3.9905682919673297E-51</v>
      </c>
      <c r="T500" s="14">
        <v>1.09485231658416E-46</v>
      </c>
      <c r="U500" s="14" t="s">
        <v>4253</v>
      </c>
      <c r="V500" s="14" t="s">
        <v>3993</v>
      </c>
      <c r="W500" s="14">
        <v>0.40200000000000002</v>
      </c>
      <c r="X500" s="14">
        <v>0.14599999999999999</v>
      </c>
      <c r="Y500" s="14">
        <v>0.84412625969988397</v>
      </c>
      <c r="Z500" s="14">
        <v>1.0196876887489401E-12</v>
      </c>
      <c r="AA500" s="14">
        <v>2.7976151428516E-8</v>
      </c>
      <c r="AB500" s="14" t="s">
        <v>4260</v>
      </c>
      <c r="AC500" s="14" t="s">
        <v>3488</v>
      </c>
      <c r="AD500" s="14">
        <v>0.38800000000000001</v>
      </c>
      <c r="AE500" s="14">
        <v>1.0999999999999999E-2</v>
      </c>
      <c r="AF500" s="14">
        <v>0.51608397232973202</v>
      </c>
      <c r="AG500" s="14">
        <v>4.2171640066489298E-162</v>
      </c>
      <c r="AH500" s="14">
        <v>1.1570211168642001E-157</v>
      </c>
      <c r="AI500" s="14" t="s">
        <v>4259</v>
      </c>
      <c r="AJ500" s="14" t="s">
        <v>2681</v>
      </c>
      <c r="AK500" s="14">
        <v>0.27100000000000002</v>
      </c>
      <c r="AL500" s="14">
        <v>0.124</v>
      </c>
      <c r="AM500" s="14">
        <v>0.30669200164188698</v>
      </c>
      <c r="AN500" s="14">
        <v>3.7246838856719798E-15</v>
      </c>
      <c r="AO500" s="14">
        <v>1.0219042708729599E-10</v>
      </c>
      <c r="AP500" s="14" t="s">
        <v>4256</v>
      </c>
      <c r="AQ500" s="15"/>
      <c r="AR500" s="15"/>
      <c r="AS500" s="15"/>
      <c r="AT500" s="15"/>
      <c r="AU500" s="15"/>
      <c r="AV500" s="15"/>
      <c r="AW500" s="15"/>
    </row>
    <row r="501" spans="1:49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4" t="s">
        <v>1199</v>
      </c>
      <c r="P501" s="14">
        <v>0.53</v>
      </c>
      <c r="Q501" s="14">
        <v>0.21099999999999999</v>
      </c>
      <c r="R501" s="14">
        <v>0.277549157423921</v>
      </c>
      <c r="S501" s="14">
        <v>4.2797566874695302E-51</v>
      </c>
      <c r="T501" s="14">
        <v>1.1741940447741399E-46</v>
      </c>
      <c r="U501" s="14" t="s">
        <v>4253</v>
      </c>
      <c r="V501" s="14" t="s">
        <v>3994</v>
      </c>
      <c r="W501" s="14">
        <v>0.65900000000000003</v>
      </c>
      <c r="X501" s="14">
        <v>0.45300000000000001</v>
      </c>
      <c r="Y501" s="14">
        <v>0.89051178245886498</v>
      </c>
      <c r="Z501" s="14">
        <v>1.1858049703156799E-12</v>
      </c>
      <c r="AA501" s="14">
        <v>3.2533745165581098E-8</v>
      </c>
      <c r="AB501" s="14" t="s">
        <v>4260</v>
      </c>
      <c r="AC501" s="14" t="s">
        <v>3489</v>
      </c>
      <c r="AD501" s="14">
        <v>0.91500000000000004</v>
      </c>
      <c r="AE501" s="14">
        <v>0.121</v>
      </c>
      <c r="AF501" s="14">
        <v>1.6296859349944499</v>
      </c>
      <c r="AG501" s="14">
        <v>3.1762630148405198E-145</v>
      </c>
      <c r="AH501" s="14">
        <v>8.7143952075164598E-141</v>
      </c>
      <c r="AI501" s="14" t="s">
        <v>4259</v>
      </c>
      <c r="AJ501" s="14" t="s">
        <v>2682</v>
      </c>
      <c r="AK501" s="14">
        <v>0.25800000000000001</v>
      </c>
      <c r="AL501" s="14">
        <v>0.11700000000000001</v>
      </c>
      <c r="AM501" s="14">
        <v>0.282177477506171</v>
      </c>
      <c r="AN501" s="14">
        <v>8.2975247759946399E-15</v>
      </c>
      <c r="AO501" s="14">
        <v>2.2765088975418901E-10</v>
      </c>
      <c r="AP501" s="14" t="s">
        <v>4256</v>
      </c>
      <c r="AQ501" s="15"/>
      <c r="AR501" s="15"/>
      <c r="AS501" s="15"/>
      <c r="AT501" s="15"/>
      <c r="AU501" s="15"/>
      <c r="AV501" s="15"/>
      <c r="AW501" s="15"/>
    </row>
    <row r="502" spans="1:49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4" t="s">
        <v>1200</v>
      </c>
      <c r="P502" s="14">
        <v>0.67</v>
      </c>
      <c r="Q502" s="14">
        <v>0.32200000000000001</v>
      </c>
      <c r="R502" s="14">
        <v>0.31382500010776099</v>
      </c>
      <c r="S502" s="14">
        <v>4.4518774204968201E-51</v>
      </c>
      <c r="T502" s="14">
        <v>1.22141708908751E-46</v>
      </c>
      <c r="U502" s="14" t="s">
        <v>4253</v>
      </c>
      <c r="V502" s="14" t="s">
        <v>3995</v>
      </c>
      <c r="W502" s="14">
        <v>0.46300000000000002</v>
      </c>
      <c r="X502" s="14">
        <v>0.19400000000000001</v>
      </c>
      <c r="Y502" s="14">
        <v>0.77342758668826395</v>
      </c>
      <c r="Z502" s="14">
        <v>1.5796757157836901E-12</v>
      </c>
      <c r="AA502" s="14">
        <v>4.33399829382413E-8</v>
      </c>
      <c r="AB502" s="14" t="s">
        <v>4260</v>
      </c>
      <c r="AC502" s="14" t="s">
        <v>3490</v>
      </c>
      <c r="AD502" s="14">
        <v>0.53500000000000003</v>
      </c>
      <c r="AE502" s="14">
        <v>3.4000000000000002E-2</v>
      </c>
      <c r="AF502" s="14">
        <v>0.90899078904913799</v>
      </c>
      <c r="AG502" s="14">
        <v>2.98429278784956E-140</v>
      </c>
      <c r="AH502" s="14">
        <v>8.1877056927440493E-136</v>
      </c>
      <c r="AI502" s="14" t="s">
        <v>4259</v>
      </c>
      <c r="AJ502" s="14" t="s">
        <v>2683</v>
      </c>
      <c r="AK502" s="14">
        <v>0.35699999999999998</v>
      </c>
      <c r="AL502" s="14">
        <v>0.193</v>
      </c>
      <c r="AM502" s="14">
        <v>0.26684349151234399</v>
      </c>
      <c r="AN502" s="14">
        <v>1.5280545022739299E-14</v>
      </c>
      <c r="AO502" s="14">
        <v>4.19237033243875E-10</v>
      </c>
      <c r="AP502" s="14" t="s">
        <v>4256</v>
      </c>
      <c r="AQ502" s="15"/>
      <c r="AR502" s="15"/>
      <c r="AS502" s="15"/>
      <c r="AT502" s="15"/>
      <c r="AU502" s="15"/>
      <c r="AV502" s="15"/>
      <c r="AW502" s="15"/>
    </row>
    <row r="503" spans="1:49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4" t="s">
        <v>1201</v>
      </c>
      <c r="P503" s="14">
        <v>0.7</v>
      </c>
      <c r="Q503" s="14">
        <v>0.32400000000000001</v>
      </c>
      <c r="R503" s="14">
        <v>0.29189212223538902</v>
      </c>
      <c r="S503" s="14">
        <v>5.2523555380488098E-51</v>
      </c>
      <c r="T503" s="14">
        <v>1.4410362654190701E-46</v>
      </c>
      <c r="U503" s="14" t="s">
        <v>4253</v>
      </c>
      <c r="V503" s="14" t="s">
        <v>3996</v>
      </c>
      <c r="W503" s="14">
        <v>0.317</v>
      </c>
      <c r="X503" s="14">
        <v>9.6000000000000002E-2</v>
      </c>
      <c r="Y503" s="14">
        <v>0.60932587251867998</v>
      </c>
      <c r="Z503" s="14">
        <v>1.66437093148799E-12</v>
      </c>
      <c r="AA503" s="14">
        <v>4.5663680876304502E-8</v>
      </c>
      <c r="AB503" s="14" t="s">
        <v>4260</v>
      </c>
      <c r="AC503" s="14" t="s">
        <v>3491</v>
      </c>
      <c r="AD503" s="14">
        <v>0.56599999999999995</v>
      </c>
      <c r="AE503" s="14">
        <v>4.2000000000000003E-2</v>
      </c>
      <c r="AF503" s="14">
        <v>0.76693635398228799</v>
      </c>
      <c r="AG503" s="14">
        <v>6.5426436280469497E-133</v>
      </c>
      <c r="AH503" s="14">
        <v>1.7950397057909599E-128</v>
      </c>
      <c r="AI503" s="14" t="s">
        <v>4259</v>
      </c>
      <c r="AJ503" s="14" t="s">
        <v>2684</v>
      </c>
      <c r="AK503" s="14">
        <v>0.81200000000000006</v>
      </c>
      <c r="AL503" s="14">
        <v>0.67500000000000004</v>
      </c>
      <c r="AM503" s="14">
        <v>0.266839256572585</v>
      </c>
      <c r="AN503" s="14">
        <v>1.5449097316274899E-14</v>
      </c>
      <c r="AO503" s="14">
        <v>4.23861433969319E-10</v>
      </c>
      <c r="AP503" s="14" t="s">
        <v>4256</v>
      </c>
      <c r="AQ503" s="15"/>
      <c r="AR503" s="15"/>
      <c r="AS503" s="15"/>
      <c r="AT503" s="15"/>
      <c r="AU503" s="15"/>
      <c r="AV503" s="15"/>
      <c r="AW503" s="15"/>
    </row>
    <row r="504" spans="1:49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4" t="s">
        <v>1202</v>
      </c>
      <c r="P504" s="14">
        <v>0.55600000000000005</v>
      </c>
      <c r="Q504" s="14">
        <v>0.218</v>
      </c>
      <c r="R504" s="14">
        <v>0.31747172798530798</v>
      </c>
      <c r="S504" s="14">
        <v>8.4948792970387404E-51</v>
      </c>
      <c r="T504" s="14">
        <v>2.3306550839355501E-46</v>
      </c>
      <c r="U504" s="14" t="s">
        <v>4253</v>
      </c>
      <c r="V504" s="14" t="s">
        <v>3997</v>
      </c>
      <c r="W504" s="14">
        <v>0.64600000000000002</v>
      </c>
      <c r="X504" s="14">
        <v>0.39</v>
      </c>
      <c r="Y504" s="14">
        <v>0.84562417240357302</v>
      </c>
      <c r="Z504" s="14">
        <v>2.4321483707515601E-12</v>
      </c>
      <c r="AA504" s="14">
        <v>6.6728422699939796E-8</v>
      </c>
      <c r="AB504" s="14" t="s">
        <v>4260</v>
      </c>
      <c r="AC504" s="14" t="s">
        <v>3492</v>
      </c>
      <c r="AD504" s="14">
        <v>0.78300000000000003</v>
      </c>
      <c r="AE504" s="14">
        <v>0.114</v>
      </c>
      <c r="AF504" s="14">
        <v>1.1764816630803201</v>
      </c>
      <c r="AG504" s="14">
        <v>1.6957105953569799E-112</v>
      </c>
      <c r="AH504" s="14">
        <v>4.6523515894214197E-108</v>
      </c>
      <c r="AI504" s="14" t="s">
        <v>4259</v>
      </c>
      <c r="AJ504" s="14" t="s">
        <v>2685</v>
      </c>
      <c r="AK504" s="14">
        <v>0.745</v>
      </c>
      <c r="AL504" s="14">
        <v>0.58199999999999996</v>
      </c>
      <c r="AM504" s="14">
        <v>0.292813069085678</v>
      </c>
      <c r="AN504" s="14">
        <v>1.6333431474308399E-14</v>
      </c>
      <c r="AO504" s="14">
        <v>4.4812402592912498E-10</v>
      </c>
      <c r="AP504" s="14" t="s">
        <v>4256</v>
      </c>
      <c r="AQ504" s="15"/>
      <c r="AR504" s="15"/>
      <c r="AS504" s="15"/>
      <c r="AT504" s="15"/>
      <c r="AU504" s="15"/>
      <c r="AV504" s="15"/>
      <c r="AW504" s="15"/>
    </row>
    <row r="505" spans="1:49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4" t="s">
        <v>1203</v>
      </c>
      <c r="P505" s="14">
        <v>0.79800000000000004</v>
      </c>
      <c r="Q505" s="14">
        <v>0.438</v>
      </c>
      <c r="R505" s="14">
        <v>0.33867243052548401</v>
      </c>
      <c r="S505" s="14">
        <v>1.00322859882233E-50</v>
      </c>
      <c r="T505" s="14">
        <v>2.7524579837289499E-46</v>
      </c>
      <c r="U505" s="14" t="s">
        <v>4253</v>
      </c>
      <c r="V505" s="14" t="s">
        <v>3998</v>
      </c>
      <c r="W505" s="14">
        <v>0.69499999999999995</v>
      </c>
      <c r="X505" s="14">
        <v>0.39700000000000002</v>
      </c>
      <c r="Y505" s="14">
        <v>0.74659972375702899</v>
      </c>
      <c r="Z505" s="14">
        <v>2.9838739319514802E-12</v>
      </c>
      <c r="AA505" s="14">
        <v>8.18655651970208E-8</v>
      </c>
      <c r="AB505" s="14" t="s">
        <v>4260</v>
      </c>
      <c r="AC505" s="14" t="s">
        <v>3493</v>
      </c>
      <c r="AD505" s="14">
        <v>0.89900000000000002</v>
      </c>
      <c r="AE505" s="14">
        <v>0.2</v>
      </c>
      <c r="AF505" s="14">
        <v>1.4988517926906599</v>
      </c>
      <c r="AG505" s="14">
        <v>1.2694630339655999E-98</v>
      </c>
      <c r="AH505" s="14">
        <v>3.4828987799880302E-94</v>
      </c>
      <c r="AI505" s="14" t="s">
        <v>4259</v>
      </c>
      <c r="AJ505" s="14" t="s">
        <v>2686</v>
      </c>
      <c r="AK505" s="14">
        <v>0.61499999999999999</v>
      </c>
      <c r="AL505" s="14">
        <v>0.432</v>
      </c>
      <c r="AM505" s="14">
        <v>0.29756867608542698</v>
      </c>
      <c r="AN505" s="14">
        <v>1.8104713662085199E-14</v>
      </c>
      <c r="AO505" s="14">
        <v>4.9672092403296796E-10</v>
      </c>
      <c r="AP505" s="14" t="s">
        <v>4256</v>
      </c>
      <c r="AQ505" s="15"/>
      <c r="AR505" s="15"/>
      <c r="AS505" s="15"/>
      <c r="AT505" s="15"/>
      <c r="AU505" s="15"/>
      <c r="AV505" s="15"/>
      <c r="AW505" s="15"/>
    </row>
    <row r="506" spans="1:49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4" t="s">
        <v>1204</v>
      </c>
      <c r="P506" s="14">
        <v>0.59399999999999997</v>
      </c>
      <c r="Q506" s="14">
        <v>0.254</v>
      </c>
      <c r="R506" s="14">
        <v>0.27289710585287402</v>
      </c>
      <c r="S506" s="14">
        <v>2.6796659411050698E-50</v>
      </c>
      <c r="T506" s="14">
        <v>7.3519314760158801E-46</v>
      </c>
      <c r="U506" s="14" t="s">
        <v>4253</v>
      </c>
      <c r="V506" s="14" t="s">
        <v>3999</v>
      </c>
      <c r="W506" s="14">
        <v>0.70699999999999996</v>
      </c>
      <c r="X506" s="14">
        <v>0.44800000000000001</v>
      </c>
      <c r="Y506" s="14">
        <v>1.1831449813346</v>
      </c>
      <c r="Z506" s="14">
        <v>3.09255840123315E-12</v>
      </c>
      <c r="AA506" s="14">
        <v>8.4847432296232698E-8</v>
      </c>
      <c r="AB506" s="14" t="s">
        <v>4260</v>
      </c>
      <c r="AC506" s="14" t="s">
        <v>3494</v>
      </c>
      <c r="AD506" s="14">
        <v>0.876</v>
      </c>
      <c r="AE506" s="14">
        <v>0.20599999999999999</v>
      </c>
      <c r="AF506" s="14">
        <v>1.3766229863594099</v>
      </c>
      <c r="AG506" s="14">
        <v>2.1704659926333698E-93</v>
      </c>
      <c r="AH506" s="14">
        <v>5.9548904973889201E-89</v>
      </c>
      <c r="AI506" s="14" t="s">
        <v>4259</v>
      </c>
      <c r="AJ506" s="14" t="s">
        <v>2687</v>
      </c>
      <c r="AK506" s="14">
        <v>0.30499999999999999</v>
      </c>
      <c r="AL506" s="14">
        <v>0.15</v>
      </c>
      <c r="AM506" s="14">
        <v>0.25638061227630299</v>
      </c>
      <c r="AN506" s="14">
        <v>1.9218575239085499E-14</v>
      </c>
      <c r="AO506" s="14">
        <v>5.2728083025954905E-10</v>
      </c>
      <c r="AP506" s="14" t="s">
        <v>4256</v>
      </c>
      <c r="AQ506" s="15"/>
      <c r="AR506" s="15"/>
      <c r="AS506" s="15"/>
      <c r="AT506" s="15"/>
      <c r="AU506" s="15"/>
      <c r="AV506" s="15"/>
      <c r="AW506" s="15"/>
    </row>
    <row r="507" spans="1:49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4" t="s">
        <v>1205</v>
      </c>
      <c r="P507" s="14">
        <v>0.47599999999999998</v>
      </c>
      <c r="Q507" s="14">
        <v>0.184</v>
      </c>
      <c r="R507" s="14">
        <v>0.39182605516518698</v>
      </c>
      <c r="S507" s="14">
        <v>3.1214214251527201E-50</v>
      </c>
      <c r="T507" s="14">
        <v>8.5639318220489993E-46</v>
      </c>
      <c r="U507" s="14" t="s">
        <v>4253</v>
      </c>
      <c r="V507" s="14" t="s">
        <v>4000</v>
      </c>
      <c r="W507" s="14">
        <v>0.5</v>
      </c>
      <c r="X507" s="14">
        <v>0.23</v>
      </c>
      <c r="Y507" s="14">
        <v>0.78926998965236705</v>
      </c>
      <c r="Z507" s="14">
        <v>3.2648750400495299E-12</v>
      </c>
      <c r="AA507" s="14">
        <v>8.9575111598798797E-8</v>
      </c>
      <c r="AB507" s="14" t="s">
        <v>4260</v>
      </c>
      <c r="AC507" s="14" t="s">
        <v>3495</v>
      </c>
      <c r="AD507" s="14">
        <v>0.85299999999999998</v>
      </c>
      <c r="AE507" s="14">
        <v>0.23499999999999999</v>
      </c>
      <c r="AF507" s="14">
        <v>1.9883384970412199</v>
      </c>
      <c r="AG507" s="14">
        <v>3.2733221884939299E-84</v>
      </c>
      <c r="AH507" s="14">
        <v>8.9806867563519502E-80</v>
      </c>
      <c r="AI507" s="14" t="s">
        <v>4259</v>
      </c>
      <c r="AJ507" s="14" t="s">
        <v>2688</v>
      </c>
      <c r="AK507" s="14">
        <v>0.40899999999999997</v>
      </c>
      <c r="AL507" s="14">
        <v>0.23499999999999999</v>
      </c>
      <c r="AM507" s="14">
        <v>0.25870040029866698</v>
      </c>
      <c r="AN507" s="14">
        <v>2.15974118236831E-14</v>
      </c>
      <c r="AO507" s="14">
        <v>5.9254659079456901E-10</v>
      </c>
      <c r="AP507" s="14" t="s">
        <v>4256</v>
      </c>
      <c r="AQ507" s="15"/>
      <c r="AR507" s="15"/>
      <c r="AS507" s="15"/>
      <c r="AT507" s="15"/>
      <c r="AU507" s="15"/>
      <c r="AV507" s="15"/>
      <c r="AW507" s="15"/>
    </row>
    <row r="508" spans="1:49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4" t="s">
        <v>1206</v>
      </c>
      <c r="P508" s="14">
        <v>0.79600000000000004</v>
      </c>
      <c r="Q508" s="14">
        <v>0.42399999999999999</v>
      </c>
      <c r="R508" s="14">
        <v>0.32851020555687699</v>
      </c>
      <c r="S508" s="14">
        <v>3.6618990584825998E-50</v>
      </c>
      <c r="T508" s="14">
        <v>1.00467862568529E-45</v>
      </c>
      <c r="U508" s="14" t="s">
        <v>4253</v>
      </c>
      <c r="V508" s="14" t="s">
        <v>4001</v>
      </c>
      <c r="W508" s="14">
        <v>0.76800000000000002</v>
      </c>
      <c r="X508" s="14">
        <v>0.63</v>
      </c>
      <c r="Y508" s="14">
        <v>0.73384015342970599</v>
      </c>
      <c r="Z508" s="14">
        <v>3.7079326237764802E-12</v>
      </c>
      <c r="AA508" s="14">
        <v>1.01730839465931E-7</v>
      </c>
      <c r="AB508" s="14" t="s">
        <v>4260</v>
      </c>
      <c r="AC508" s="14" t="s">
        <v>3496</v>
      </c>
      <c r="AD508" s="14">
        <v>0.89900000000000002</v>
      </c>
      <c r="AE508" s="14">
        <v>0.22800000000000001</v>
      </c>
      <c r="AF508" s="14">
        <v>1.4269924612488001</v>
      </c>
      <c r="AG508" s="14">
        <v>6.1980660082493498E-84</v>
      </c>
      <c r="AH508" s="14">
        <v>1.70050139002329E-79</v>
      </c>
      <c r="AI508" s="14" t="s">
        <v>4259</v>
      </c>
      <c r="AJ508" s="14" t="s">
        <v>2689</v>
      </c>
      <c r="AK508" s="14">
        <v>0.61199999999999999</v>
      </c>
      <c r="AL508" s="14">
        <v>0.436</v>
      </c>
      <c r="AM508" s="14">
        <v>0.28747692996765101</v>
      </c>
      <c r="AN508" s="14">
        <v>2.2169814796681199E-14</v>
      </c>
      <c r="AO508" s="14">
        <v>6.0825103876174498E-10</v>
      </c>
      <c r="AP508" s="14" t="s">
        <v>4256</v>
      </c>
      <c r="AQ508" s="15"/>
      <c r="AR508" s="15"/>
      <c r="AS508" s="15"/>
      <c r="AT508" s="15"/>
      <c r="AU508" s="15"/>
      <c r="AV508" s="15"/>
      <c r="AW508" s="15"/>
    </row>
    <row r="509" spans="1:49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4" t="s">
        <v>1207</v>
      </c>
      <c r="P509" s="14">
        <v>0.63600000000000001</v>
      </c>
      <c r="Q509" s="14">
        <v>0.28699999999999998</v>
      </c>
      <c r="R509" s="14">
        <v>0.34695935812025402</v>
      </c>
      <c r="S509" s="14">
        <v>3.6927886708606201E-50</v>
      </c>
      <c r="T509" s="14">
        <v>1.0131534997373201E-45</v>
      </c>
      <c r="U509" s="14" t="s">
        <v>4253</v>
      </c>
      <c r="V509" s="14" t="s">
        <v>4002</v>
      </c>
      <c r="W509" s="14">
        <v>0.46300000000000002</v>
      </c>
      <c r="X509" s="14">
        <v>0.19600000000000001</v>
      </c>
      <c r="Y509" s="14">
        <v>0.87473538164585596</v>
      </c>
      <c r="Z509" s="14">
        <v>7.0803306651175399E-12</v>
      </c>
      <c r="AA509" s="14">
        <v>1.9425595212816501E-7</v>
      </c>
      <c r="AB509" s="14" t="s">
        <v>4260</v>
      </c>
      <c r="AC509" s="14" t="s">
        <v>3497</v>
      </c>
      <c r="AD509" s="14">
        <v>0.27100000000000002</v>
      </c>
      <c r="AE509" s="14">
        <v>1.2999999999999999E-2</v>
      </c>
      <c r="AF509" s="14">
        <v>0.38765341407662501</v>
      </c>
      <c r="AG509" s="14">
        <v>1.2293712177725001E-83</v>
      </c>
      <c r="AH509" s="14">
        <v>3.3729028730806302E-79</v>
      </c>
      <c r="AI509" s="14" t="s">
        <v>4259</v>
      </c>
      <c r="AJ509" s="14" t="s">
        <v>2690</v>
      </c>
      <c r="AK509" s="14">
        <v>0.36599999999999999</v>
      </c>
      <c r="AL509" s="14">
        <v>0.19700000000000001</v>
      </c>
      <c r="AM509" s="14">
        <v>0.268212644678955</v>
      </c>
      <c r="AN509" s="14">
        <v>2.3725292059916301E-14</v>
      </c>
      <c r="AO509" s="14">
        <v>6.5092711295586198E-10</v>
      </c>
      <c r="AP509" s="14" t="s">
        <v>4256</v>
      </c>
      <c r="AQ509" s="15"/>
      <c r="AR509" s="15"/>
      <c r="AS509" s="15"/>
      <c r="AT509" s="15"/>
      <c r="AU509" s="15"/>
      <c r="AV509" s="15"/>
      <c r="AW509" s="15"/>
    </row>
    <row r="510" spans="1:49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4" t="s">
        <v>1208</v>
      </c>
      <c r="P510" s="14">
        <v>0.45800000000000002</v>
      </c>
      <c r="Q510" s="14">
        <v>0.16600000000000001</v>
      </c>
      <c r="R510" s="14">
        <v>0.28051763021447801</v>
      </c>
      <c r="S510" s="14">
        <v>5.6962474705600196E-50</v>
      </c>
      <c r="T510" s="14">
        <v>1.5628224560228501E-45</v>
      </c>
      <c r="U510" s="14" t="s">
        <v>4253</v>
      </c>
      <c r="V510" s="14" t="s">
        <v>4003</v>
      </c>
      <c r="W510" s="14">
        <v>0.68300000000000005</v>
      </c>
      <c r="X510" s="14">
        <v>0.378</v>
      </c>
      <c r="Y510" s="14">
        <v>0.70602233508663403</v>
      </c>
      <c r="Z510" s="14">
        <v>9.17117922527276E-12</v>
      </c>
      <c r="AA510" s="14">
        <v>2.51620473224583E-7</v>
      </c>
      <c r="AB510" s="14" t="s">
        <v>4260</v>
      </c>
      <c r="AC510" s="14" t="s">
        <v>3498</v>
      </c>
      <c r="AD510" s="14">
        <v>0.93</v>
      </c>
      <c r="AE510" s="14">
        <v>0.25900000000000001</v>
      </c>
      <c r="AF510" s="14">
        <v>1.4607481651323599</v>
      </c>
      <c r="AG510" s="14">
        <v>4.5047697605483299E-83</v>
      </c>
      <c r="AH510" s="14">
        <v>1.2359286315040401E-78</v>
      </c>
      <c r="AI510" s="14" t="s">
        <v>4259</v>
      </c>
      <c r="AJ510" s="14" t="s">
        <v>2691</v>
      </c>
      <c r="AK510" s="14">
        <v>0.40300000000000002</v>
      </c>
      <c r="AL510" s="14">
        <v>0.22700000000000001</v>
      </c>
      <c r="AM510" s="14">
        <v>0.256614640850021</v>
      </c>
      <c r="AN510" s="14">
        <v>2.3731474985818199E-14</v>
      </c>
      <c r="AO510" s="14">
        <v>6.5109674771090696E-10</v>
      </c>
      <c r="AP510" s="14" t="s">
        <v>4256</v>
      </c>
      <c r="AQ510" s="15"/>
      <c r="AR510" s="15"/>
      <c r="AS510" s="15"/>
      <c r="AT510" s="15"/>
      <c r="AU510" s="15"/>
      <c r="AV510" s="15"/>
      <c r="AW510" s="15"/>
    </row>
    <row r="511" spans="1:49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4" t="s">
        <v>1209</v>
      </c>
      <c r="P511" s="14">
        <v>0.51</v>
      </c>
      <c r="Q511" s="14">
        <v>0.19900000000000001</v>
      </c>
      <c r="R511" s="14">
        <v>0.30534207259707402</v>
      </c>
      <c r="S511" s="14">
        <v>5.7406591199371201E-50</v>
      </c>
      <c r="T511" s="14">
        <v>1.57500723614595E-45</v>
      </c>
      <c r="U511" s="14" t="s">
        <v>4253</v>
      </c>
      <c r="V511" s="14" t="s">
        <v>4004</v>
      </c>
      <c r="W511" s="14">
        <v>1</v>
      </c>
      <c r="X511" s="14">
        <v>0.99399999999999999</v>
      </c>
      <c r="Y511" s="14">
        <v>0.360397916827422</v>
      </c>
      <c r="Z511" s="14">
        <v>1.32587643174941E-11</v>
      </c>
      <c r="AA511" s="14">
        <v>3.6376745781476901E-7</v>
      </c>
      <c r="AB511" s="14" t="s">
        <v>4260</v>
      </c>
      <c r="AC511" s="14" t="s">
        <v>3499</v>
      </c>
      <c r="AD511" s="14">
        <v>0.55000000000000004</v>
      </c>
      <c r="AE511" s="14">
        <v>6.7000000000000004E-2</v>
      </c>
      <c r="AF511" s="14">
        <v>0.64320171144284299</v>
      </c>
      <c r="AG511" s="14">
        <v>6.4309643935582198E-82</v>
      </c>
      <c r="AH511" s="14">
        <v>1.76439939101663E-77</v>
      </c>
      <c r="AI511" s="14" t="s">
        <v>4259</v>
      </c>
      <c r="AJ511" s="14" t="s">
        <v>2692</v>
      </c>
      <c r="AK511" s="14">
        <v>0.71099999999999997</v>
      </c>
      <c r="AL511" s="14">
        <v>0.52200000000000002</v>
      </c>
      <c r="AM511" s="14">
        <v>0.25755112903593003</v>
      </c>
      <c r="AN511" s="14">
        <v>6.2766178925286006E-14</v>
      </c>
      <c r="AO511" s="14">
        <v>1.72205288499415E-9</v>
      </c>
      <c r="AP511" s="14" t="s">
        <v>4256</v>
      </c>
      <c r="AQ511" s="15"/>
      <c r="AR511" s="15"/>
      <c r="AS511" s="15"/>
      <c r="AT511" s="15"/>
      <c r="AU511" s="15"/>
      <c r="AV511" s="15"/>
      <c r="AW511" s="15"/>
    </row>
    <row r="512" spans="1:49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4" t="s">
        <v>1210</v>
      </c>
      <c r="P512" s="14">
        <v>0.54</v>
      </c>
      <c r="Q512" s="14">
        <v>0.222</v>
      </c>
      <c r="R512" s="14">
        <v>0.27399498147659901</v>
      </c>
      <c r="S512" s="14">
        <v>7.0385194069475696E-50</v>
      </c>
      <c r="T512" s="14">
        <v>1.9310881844901401E-45</v>
      </c>
      <c r="U512" s="14" t="s">
        <v>4253</v>
      </c>
      <c r="V512" s="14" t="s">
        <v>4005</v>
      </c>
      <c r="W512" s="14">
        <v>0.57299999999999995</v>
      </c>
      <c r="X512" s="14">
        <v>0.32400000000000001</v>
      </c>
      <c r="Y512" s="14">
        <v>0.96062461681209099</v>
      </c>
      <c r="Z512" s="14">
        <v>1.3711913410349499E-11</v>
      </c>
      <c r="AA512" s="14">
        <v>3.7620005632634802E-7</v>
      </c>
      <c r="AB512" s="14" t="s">
        <v>4260</v>
      </c>
      <c r="AC512" s="14" t="s">
        <v>3500</v>
      </c>
      <c r="AD512" s="14">
        <v>0.35699999999999998</v>
      </c>
      <c r="AE512" s="14">
        <v>2.8000000000000001E-2</v>
      </c>
      <c r="AF512" s="14">
        <v>0.58864565124901103</v>
      </c>
      <c r="AG512" s="14">
        <v>1.8828941003677E-79</v>
      </c>
      <c r="AH512" s="14">
        <v>5.1659082537688198E-75</v>
      </c>
      <c r="AI512" s="14" t="s">
        <v>4259</v>
      </c>
      <c r="AJ512" s="14" t="s">
        <v>2693</v>
      </c>
      <c r="AK512" s="14">
        <v>0.77200000000000002</v>
      </c>
      <c r="AL512" s="14">
        <v>0.58799999999999997</v>
      </c>
      <c r="AM512" s="14">
        <v>0.28232261406589898</v>
      </c>
      <c r="AN512" s="14">
        <v>6.8206846973169705E-14</v>
      </c>
      <c r="AO512" s="14">
        <v>1.8713230535558801E-9</v>
      </c>
      <c r="AP512" s="14" t="s">
        <v>4256</v>
      </c>
      <c r="AQ512" s="15"/>
      <c r="AR512" s="15"/>
      <c r="AS512" s="15"/>
      <c r="AT512" s="15"/>
      <c r="AU512" s="15"/>
      <c r="AV512" s="15"/>
      <c r="AW512" s="15"/>
    </row>
    <row r="513" spans="1:49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4" t="s">
        <v>1211</v>
      </c>
      <c r="P513" s="14">
        <v>0.81200000000000006</v>
      </c>
      <c r="Q513" s="14">
        <v>0.44</v>
      </c>
      <c r="R513" s="14">
        <v>0.259496369167876</v>
      </c>
      <c r="S513" s="14">
        <v>9.3758077874593491E-50</v>
      </c>
      <c r="T513" s="14">
        <v>2.57234662456735E-45</v>
      </c>
      <c r="U513" s="14" t="s">
        <v>4253</v>
      </c>
      <c r="V513" s="14" t="s">
        <v>4006</v>
      </c>
      <c r="W513" s="14">
        <v>0.39</v>
      </c>
      <c r="X513" s="14">
        <v>0.152</v>
      </c>
      <c r="Y513" s="14">
        <v>0.72822454679343296</v>
      </c>
      <c r="Z513" s="14">
        <v>1.49859199915154E-11</v>
      </c>
      <c r="AA513" s="14">
        <v>4.1115370088721598E-7</v>
      </c>
      <c r="AB513" s="14" t="s">
        <v>4260</v>
      </c>
      <c r="AC513" s="14" t="s">
        <v>3501</v>
      </c>
      <c r="AD513" s="14">
        <v>0.74399999999999999</v>
      </c>
      <c r="AE513" s="14">
        <v>0.14299999999999999</v>
      </c>
      <c r="AF513" s="14">
        <v>1.0586236562749101</v>
      </c>
      <c r="AG513" s="14">
        <v>6.6063839521224199E-74</v>
      </c>
      <c r="AH513" s="14">
        <v>1.8125275011043101E-69</v>
      </c>
      <c r="AI513" s="14" t="s">
        <v>4259</v>
      </c>
      <c r="AJ513" s="14" t="s">
        <v>2694</v>
      </c>
      <c r="AK513" s="14">
        <v>0.53200000000000003</v>
      </c>
      <c r="AL513" s="14">
        <v>0.35799999999999998</v>
      </c>
      <c r="AM513" s="14">
        <v>0.268360233852318</v>
      </c>
      <c r="AN513" s="14">
        <v>8.8333751817421697E-14</v>
      </c>
      <c r="AO513" s="14">
        <v>2.4235248148627798E-9</v>
      </c>
      <c r="AP513" s="14" t="s">
        <v>4256</v>
      </c>
      <c r="AQ513" s="15"/>
      <c r="AR513" s="15"/>
      <c r="AS513" s="15"/>
      <c r="AT513" s="15"/>
      <c r="AU513" s="15"/>
      <c r="AV513" s="15"/>
      <c r="AW513" s="15"/>
    </row>
    <row r="514" spans="1:49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4" t="s">
        <v>1212</v>
      </c>
      <c r="P514" s="14">
        <v>0.93200000000000005</v>
      </c>
      <c r="Q514" s="14">
        <v>0.622</v>
      </c>
      <c r="R514" s="14">
        <v>0.34494517004068798</v>
      </c>
      <c r="S514" s="14">
        <v>1.0728269011120701E-49</v>
      </c>
      <c r="T514" s="14">
        <v>2.9434078858910898E-45</v>
      </c>
      <c r="U514" s="14" t="s">
        <v>4253</v>
      </c>
      <c r="V514" s="14" t="s">
        <v>4007</v>
      </c>
      <c r="W514" s="14">
        <v>0.29299999999999998</v>
      </c>
      <c r="X514" s="14">
        <v>8.6999999999999994E-2</v>
      </c>
      <c r="Y514" s="14">
        <v>0.50992183142582703</v>
      </c>
      <c r="Z514" s="14">
        <v>1.6272051148123601E-11</v>
      </c>
      <c r="AA514" s="14">
        <v>4.4643999529991801E-7</v>
      </c>
      <c r="AB514" s="14" t="s">
        <v>4260</v>
      </c>
      <c r="AC514" s="14" t="s">
        <v>3502</v>
      </c>
      <c r="AD514" s="14">
        <v>0.434</v>
      </c>
      <c r="AE514" s="14">
        <v>4.7E-2</v>
      </c>
      <c r="AF514" s="14">
        <v>0.49807782809485401</v>
      </c>
      <c r="AG514" s="14">
        <v>2.1238005625508E-72</v>
      </c>
      <c r="AH514" s="14">
        <v>5.8268592234143697E-68</v>
      </c>
      <c r="AI514" s="14" t="s">
        <v>4259</v>
      </c>
      <c r="AJ514" s="14" t="s">
        <v>2695</v>
      </c>
      <c r="AK514" s="14">
        <v>0.82499999999999996</v>
      </c>
      <c r="AL514" s="14">
        <v>0.68899999999999995</v>
      </c>
      <c r="AM514" s="14">
        <v>0.25367251948912301</v>
      </c>
      <c r="AN514" s="14">
        <v>1.2036169852992299E-13</v>
      </c>
      <c r="AO514" s="14">
        <v>3.3022435608669702E-9</v>
      </c>
      <c r="AP514" s="14" t="s">
        <v>4256</v>
      </c>
      <c r="AQ514" s="15"/>
      <c r="AR514" s="15"/>
      <c r="AS514" s="15"/>
      <c r="AT514" s="15"/>
      <c r="AU514" s="15"/>
      <c r="AV514" s="15"/>
      <c r="AW514" s="15"/>
    </row>
    <row r="515" spans="1:49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4" t="s">
        <v>1213</v>
      </c>
      <c r="P515" s="14">
        <v>0.68200000000000005</v>
      </c>
      <c r="Q515" s="14">
        <v>0.317</v>
      </c>
      <c r="R515" s="14">
        <v>0.29062784089980398</v>
      </c>
      <c r="S515" s="14">
        <v>1.1743606501041601E-49</v>
      </c>
      <c r="T515" s="14">
        <v>3.2219758796257801E-45</v>
      </c>
      <c r="U515" s="14" t="s">
        <v>4253</v>
      </c>
      <c r="V515" s="14" t="s">
        <v>4008</v>
      </c>
      <c r="W515" s="14">
        <v>0.26800000000000002</v>
      </c>
      <c r="X515" s="14">
        <v>7.4999999999999997E-2</v>
      </c>
      <c r="Y515" s="14">
        <v>0.45589024252606902</v>
      </c>
      <c r="Z515" s="14">
        <v>1.6662887000123999E-11</v>
      </c>
      <c r="AA515" s="14">
        <v>4.5716296773540302E-7</v>
      </c>
      <c r="AB515" s="14" t="s">
        <v>4260</v>
      </c>
      <c r="AC515" s="14" t="s">
        <v>3503</v>
      </c>
      <c r="AD515" s="14">
        <v>0.29499999999999998</v>
      </c>
      <c r="AE515" s="14">
        <v>2.1000000000000001E-2</v>
      </c>
      <c r="AF515" s="14">
        <v>0.32779993155777298</v>
      </c>
      <c r="AG515" s="14">
        <v>2.9550034657522102E-70</v>
      </c>
      <c r="AH515" s="14">
        <v>8.1073475086377605E-66</v>
      </c>
      <c r="AI515" s="14" t="s">
        <v>4259</v>
      </c>
      <c r="AJ515" s="14" t="s">
        <v>2696</v>
      </c>
      <c r="AK515" s="14">
        <v>0.53800000000000003</v>
      </c>
      <c r="AL515" s="14">
        <v>0.377</v>
      </c>
      <c r="AM515" s="14">
        <v>0.31948399272320299</v>
      </c>
      <c r="AN515" s="14">
        <v>1.49459690101786E-13</v>
      </c>
      <c r="AO515" s="14">
        <v>4.1005760576326001E-9</v>
      </c>
      <c r="AP515" s="14" t="s">
        <v>4256</v>
      </c>
      <c r="AQ515" s="15"/>
      <c r="AR515" s="15"/>
      <c r="AS515" s="15"/>
      <c r="AT515" s="15"/>
      <c r="AU515" s="15"/>
      <c r="AV515" s="15"/>
      <c r="AW515" s="15"/>
    </row>
    <row r="516" spans="1:49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4" t="s">
        <v>1214</v>
      </c>
      <c r="P516" s="14">
        <v>0.52400000000000002</v>
      </c>
      <c r="Q516" s="14">
        <v>0.21199999999999999</v>
      </c>
      <c r="R516" s="14">
        <v>0.26711347016409098</v>
      </c>
      <c r="S516" s="14">
        <v>1.52475547243007E-49</v>
      </c>
      <c r="T516" s="14">
        <v>4.1833191141591499E-45</v>
      </c>
      <c r="U516" s="14" t="s">
        <v>4253</v>
      </c>
      <c r="V516" s="14" t="s">
        <v>4009</v>
      </c>
      <c r="W516" s="14">
        <v>0.25600000000000001</v>
      </c>
      <c r="X516" s="14">
        <v>7.0000000000000007E-2</v>
      </c>
      <c r="Y516" s="14">
        <v>0.70096452743496795</v>
      </c>
      <c r="Z516" s="14">
        <v>1.7853747359470199E-11</v>
      </c>
      <c r="AA516" s="14">
        <v>4.8983541255442497E-7</v>
      </c>
      <c r="AB516" s="14" t="s">
        <v>4260</v>
      </c>
      <c r="AC516" s="14" t="s">
        <v>3504</v>
      </c>
      <c r="AD516" s="14">
        <v>0.90700000000000003</v>
      </c>
      <c r="AE516" s="14">
        <v>0.27</v>
      </c>
      <c r="AF516" s="14">
        <v>1.1348113854595601</v>
      </c>
      <c r="AG516" s="14">
        <v>4.8680633977244102E-70</v>
      </c>
      <c r="AH516" s="14">
        <v>1.33560187379967E-65</v>
      </c>
      <c r="AI516" s="14" t="s">
        <v>4259</v>
      </c>
      <c r="AJ516" s="14" t="s">
        <v>2697</v>
      </c>
      <c r="AK516" s="14">
        <v>0.28599999999999998</v>
      </c>
      <c r="AL516" s="14">
        <v>0.14499999999999999</v>
      </c>
      <c r="AM516" s="14">
        <v>0.25104760961998501</v>
      </c>
      <c r="AN516" s="14">
        <v>6.8008986895360902E-13</v>
      </c>
      <c r="AO516" s="14">
        <v>1.8658945644611201E-8</v>
      </c>
      <c r="AP516" s="14" t="s">
        <v>4256</v>
      </c>
      <c r="AQ516" s="15"/>
      <c r="AR516" s="15"/>
      <c r="AS516" s="15"/>
      <c r="AT516" s="15"/>
      <c r="AU516" s="15"/>
      <c r="AV516" s="15"/>
      <c r="AW516" s="15"/>
    </row>
    <row r="517" spans="1:49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4" t="s">
        <v>1215</v>
      </c>
      <c r="P517" s="14">
        <v>0.88200000000000001</v>
      </c>
      <c r="Q517" s="14">
        <v>0.54900000000000004</v>
      </c>
      <c r="R517" s="14">
        <v>0.33415683680853098</v>
      </c>
      <c r="S517" s="14">
        <v>1.8521210690850399E-49</v>
      </c>
      <c r="T517" s="14">
        <v>5.08147936514171E-45</v>
      </c>
      <c r="U517" s="14" t="s">
        <v>4253</v>
      </c>
      <c r="V517" s="14" t="s">
        <v>4010</v>
      </c>
      <c r="W517" s="14">
        <v>0.78</v>
      </c>
      <c r="X517" s="14">
        <v>0.68</v>
      </c>
      <c r="Y517" s="14">
        <v>0.91217078483985303</v>
      </c>
      <c r="Z517" s="14">
        <v>2.08422740315171E-11</v>
      </c>
      <c r="AA517" s="14">
        <v>5.7182863032870401E-7</v>
      </c>
      <c r="AB517" s="14" t="s">
        <v>4260</v>
      </c>
      <c r="AC517" s="14" t="s">
        <v>3505</v>
      </c>
      <c r="AD517" s="14">
        <v>0.73599999999999999</v>
      </c>
      <c r="AE517" s="14">
        <v>0.159</v>
      </c>
      <c r="AF517" s="14">
        <v>1.1492515435997901</v>
      </c>
      <c r="AG517" s="14">
        <v>2.8351490213045501E-66</v>
      </c>
      <c r="AH517" s="14">
        <v>7.7785148548511604E-62</v>
      </c>
      <c r="AI517" s="14" t="s">
        <v>4259</v>
      </c>
      <c r="AJ517" s="14" t="s">
        <v>2698</v>
      </c>
      <c r="AK517" s="14">
        <v>0.48</v>
      </c>
      <c r="AL517" s="14">
        <v>0.315</v>
      </c>
      <c r="AM517" s="14">
        <v>0.286526997957461</v>
      </c>
      <c r="AN517" s="14">
        <v>1.94723989062957E-12</v>
      </c>
      <c r="AO517" s="14">
        <v>5.3424473639312799E-8</v>
      </c>
      <c r="AP517" s="14" t="s">
        <v>4256</v>
      </c>
      <c r="AQ517" s="15"/>
      <c r="AR517" s="15"/>
      <c r="AS517" s="15"/>
      <c r="AT517" s="15"/>
      <c r="AU517" s="15"/>
      <c r="AV517" s="15"/>
      <c r="AW517" s="15"/>
    </row>
    <row r="518" spans="1:49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4" t="s">
        <v>1216</v>
      </c>
      <c r="P518" s="14">
        <v>0.57199999999999995</v>
      </c>
      <c r="Q518" s="14">
        <v>0.24099999999999999</v>
      </c>
      <c r="R518" s="14">
        <v>0.27074244147098497</v>
      </c>
      <c r="S518" s="14">
        <v>1.8609846586343299E-49</v>
      </c>
      <c r="T518" s="14">
        <v>5.1057975094291501E-45</v>
      </c>
      <c r="U518" s="14" t="s">
        <v>4253</v>
      </c>
      <c r="V518" s="14" t="s">
        <v>4011</v>
      </c>
      <c r="W518" s="14">
        <v>0.25600000000000001</v>
      </c>
      <c r="X518" s="14">
        <v>7.0000000000000007E-2</v>
      </c>
      <c r="Y518" s="14">
        <v>0.45025095454036101</v>
      </c>
      <c r="Z518" s="14">
        <v>2.2778767041925301E-11</v>
      </c>
      <c r="AA518" s="14">
        <v>6.2495825256226102E-7</v>
      </c>
      <c r="AB518" s="14" t="s">
        <v>4260</v>
      </c>
      <c r="AC518" s="14" t="s">
        <v>3506</v>
      </c>
      <c r="AD518" s="14">
        <v>0.97699999999999998</v>
      </c>
      <c r="AE518" s="14">
        <v>0.53500000000000003</v>
      </c>
      <c r="AF518" s="14">
        <v>1.4976171034339401</v>
      </c>
      <c r="AG518" s="14">
        <v>1.4579405104790901E-64</v>
      </c>
      <c r="AH518" s="14">
        <v>4.0000055845504198E-60</v>
      </c>
      <c r="AI518" s="14" t="s">
        <v>4259</v>
      </c>
      <c r="AJ518" s="14" t="s">
        <v>2699</v>
      </c>
      <c r="AK518" s="14">
        <v>0.36299999999999999</v>
      </c>
      <c r="AL518" s="14">
        <v>0.216</v>
      </c>
      <c r="AM518" s="14">
        <v>0.31245870798169501</v>
      </c>
      <c r="AN518" s="14">
        <v>1.6211405657197299E-11</v>
      </c>
      <c r="AO518" s="14">
        <v>4.4477612561086599E-7</v>
      </c>
      <c r="AP518" s="14" t="s">
        <v>4256</v>
      </c>
      <c r="AQ518" s="15"/>
      <c r="AR518" s="15"/>
      <c r="AS518" s="15"/>
      <c r="AT518" s="15"/>
      <c r="AU518" s="15"/>
      <c r="AV518" s="15"/>
      <c r="AW518" s="15"/>
    </row>
    <row r="519" spans="1:49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4" t="s">
        <v>1217</v>
      </c>
      <c r="P519" s="14">
        <v>0.70399999999999996</v>
      </c>
      <c r="Q519" s="14">
        <v>0.35</v>
      </c>
      <c r="R519" s="14">
        <v>0.32076525125629102</v>
      </c>
      <c r="S519" s="14">
        <v>6.6428227357014698E-49</v>
      </c>
      <c r="T519" s="14">
        <v>1.82252484576705E-44</v>
      </c>
      <c r="U519" s="14" t="s">
        <v>4253</v>
      </c>
      <c r="V519" s="14" t="s">
        <v>4012</v>
      </c>
      <c r="W519" s="14">
        <v>0.90200000000000002</v>
      </c>
      <c r="X519" s="14">
        <v>0.90800000000000003</v>
      </c>
      <c r="Y519" s="14">
        <v>0.60733969137337696</v>
      </c>
      <c r="Z519" s="14">
        <v>2.6217333709486501E-11</v>
      </c>
      <c r="AA519" s="14">
        <v>7.1929876765347196E-7</v>
      </c>
      <c r="AB519" s="14" t="s">
        <v>4260</v>
      </c>
      <c r="AC519" s="14" t="s">
        <v>3507</v>
      </c>
      <c r="AD519" s="14">
        <v>0.71299999999999997</v>
      </c>
      <c r="AE519" s="14">
        <v>0.18</v>
      </c>
      <c r="AF519" s="14">
        <v>1.4522708310111401</v>
      </c>
      <c r="AG519" s="14">
        <v>1.1867504308613001E-61</v>
      </c>
      <c r="AH519" s="14">
        <v>3.2559684821110698E-57</v>
      </c>
      <c r="AI519" s="14" t="s">
        <v>4259</v>
      </c>
      <c r="AJ519" s="14" t="s">
        <v>2700</v>
      </c>
      <c r="AK519" s="14">
        <v>0.56899999999999995</v>
      </c>
      <c r="AL519" s="14">
        <v>0.42099999999999999</v>
      </c>
      <c r="AM519" s="14">
        <v>0.266789675390114</v>
      </c>
      <c r="AN519" s="14">
        <v>2.2703653029152099E-11</v>
      </c>
      <c r="AO519" s="14">
        <v>6.2289742450781698E-7</v>
      </c>
      <c r="AP519" s="14" t="s">
        <v>4256</v>
      </c>
      <c r="AQ519" s="15"/>
      <c r="AR519" s="15"/>
      <c r="AS519" s="15"/>
      <c r="AT519" s="15"/>
      <c r="AU519" s="15"/>
      <c r="AV519" s="15"/>
      <c r="AW519" s="15"/>
    </row>
    <row r="520" spans="1:49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4" t="s">
        <v>1218</v>
      </c>
      <c r="P520" s="14">
        <v>0.39400000000000002</v>
      </c>
      <c r="Q520" s="14">
        <v>0.126</v>
      </c>
      <c r="R520" s="14">
        <v>0.26571205722037</v>
      </c>
      <c r="S520" s="14">
        <v>1.0453122855461601E-48</v>
      </c>
      <c r="T520" s="14">
        <v>2.8679187866244502E-44</v>
      </c>
      <c r="U520" s="14" t="s">
        <v>4253</v>
      </c>
      <c r="V520" s="14" t="s">
        <v>4013</v>
      </c>
      <c r="W520" s="14">
        <v>0.34100000000000003</v>
      </c>
      <c r="X520" s="14">
        <v>0.11600000000000001</v>
      </c>
      <c r="Y520" s="14">
        <v>0.55661431072258905</v>
      </c>
      <c r="Z520" s="14">
        <v>2.6989095327745202E-11</v>
      </c>
      <c r="AA520" s="14">
        <v>7.4047281941201802E-7</v>
      </c>
      <c r="AB520" s="14" t="s">
        <v>4260</v>
      </c>
      <c r="AC520" s="14" t="s">
        <v>3508</v>
      </c>
      <c r="AD520" s="14">
        <v>0.79100000000000004</v>
      </c>
      <c r="AE520" s="14">
        <v>0.21</v>
      </c>
      <c r="AF520" s="14">
        <v>0.94819876778050705</v>
      </c>
      <c r="AG520" s="14">
        <v>2.5016742422504899E-60</v>
      </c>
      <c r="AH520" s="14">
        <v>6.8635934510384403E-56</v>
      </c>
      <c r="AI520" s="14" t="s">
        <v>4259</v>
      </c>
      <c r="AJ520" s="14" t="s">
        <v>2701</v>
      </c>
      <c r="AK520" s="14">
        <v>0.27400000000000002</v>
      </c>
      <c r="AL520" s="14">
        <v>0.14799999999999999</v>
      </c>
      <c r="AM520" s="14">
        <v>0.31124314462504898</v>
      </c>
      <c r="AN520" s="14">
        <v>7.6083483527217494E-11</v>
      </c>
      <c r="AO520" s="14">
        <v>2.0874264540527398E-6</v>
      </c>
      <c r="AP520" s="14" t="s">
        <v>4256</v>
      </c>
      <c r="AQ520" s="15"/>
      <c r="AR520" s="15"/>
      <c r="AS520" s="15"/>
      <c r="AT520" s="15"/>
      <c r="AU520" s="15"/>
      <c r="AV520" s="15"/>
      <c r="AW520" s="15"/>
    </row>
    <row r="521" spans="1:49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4" t="s">
        <v>1219</v>
      </c>
      <c r="P521" s="14">
        <v>0.57799999999999996</v>
      </c>
      <c r="Q521" s="14">
        <v>0.26100000000000001</v>
      </c>
      <c r="R521" s="14">
        <v>0.39241816024044202</v>
      </c>
      <c r="S521" s="14">
        <v>1.2205044751587901E-48</v>
      </c>
      <c r="T521" s="14">
        <v>3.34857607804566E-44</v>
      </c>
      <c r="U521" s="14" t="s">
        <v>4253</v>
      </c>
      <c r="V521" s="14" t="s">
        <v>4014</v>
      </c>
      <c r="W521" s="14">
        <v>0.28000000000000003</v>
      </c>
      <c r="X521" s="14">
        <v>0.08</v>
      </c>
      <c r="Y521" s="14">
        <v>0.49314582781711702</v>
      </c>
      <c r="Z521" s="14">
        <v>3.2238938985812797E-11</v>
      </c>
      <c r="AA521" s="14">
        <v>8.8450753001476004E-7</v>
      </c>
      <c r="AB521" s="14" t="s">
        <v>4260</v>
      </c>
      <c r="AC521" s="14" t="s">
        <v>3509</v>
      </c>
      <c r="AD521" s="14">
        <v>0.63600000000000001</v>
      </c>
      <c r="AE521" s="14">
        <v>0.124</v>
      </c>
      <c r="AF521" s="14">
        <v>0.60338670214824797</v>
      </c>
      <c r="AG521" s="14">
        <v>8.2948874851943105E-60</v>
      </c>
      <c r="AH521" s="14">
        <v>2.2757853304379102E-55</v>
      </c>
      <c r="AI521" s="14" t="s">
        <v>4259</v>
      </c>
      <c r="AJ521" s="14" t="s">
        <v>2702</v>
      </c>
      <c r="AK521" s="14">
        <v>0.58199999999999996</v>
      </c>
      <c r="AL521" s="14">
        <v>0.44700000000000001</v>
      </c>
      <c r="AM521" s="14">
        <v>0.25567442282848901</v>
      </c>
      <c r="AN521" s="14">
        <v>3.3167670659806098E-10</v>
      </c>
      <c r="AO521" s="14">
        <v>9.0998821222243994E-6</v>
      </c>
      <c r="AP521" s="14" t="s">
        <v>4256</v>
      </c>
      <c r="AQ521" s="15"/>
      <c r="AR521" s="15"/>
      <c r="AS521" s="15"/>
      <c r="AT521" s="15"/>
      <c r="AU521" s="15"/>
      <c r="AV521" s="15"/>
      <c r="AW521" s="15"/>
    </row>
    <row r="522" spans="1:49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4" t="s">
        <v>1220</v>
      </c>
      <c r="P522" s="14">
        <v>0.71799999999999997</v>
      </c>
      <c r="Q522" s="14">
        <v>0.36199999999999999</v>
      </c>
      <c r="R522" s="14">
        <v>0.31150247544180998</v>
      </c>
      <c r="S522" s="14">
        <v>1.34388179685838E-48</v>
      </c>
      <c r="T522" s="14">
        <v>3.6870740978606499E-44</v>
      </c>
      <c r="U522" s="14" t="s">
        <v>4253</v>
      </c>
      <c r="V522" s="14" t="s">
        <v>4015</v>
      </c>
      <c r="W522" s="14">
        <v>0.52400000000000002</v>
      </c>
      <c r="X522" s="14">
        <v>0.26800000000000002</v>
      </c>
      <c r="Y522" s="14">
        <v>1.01754533957863</v>
      </c>
      <c r="Z522" s="14">
        <v>3.81574102143217E-11</v>
      </c>
      <c r="AA522" s="14">
        <v>1.0468867066401301E-6</v>
      </c>
      <c r="AB522" s="14" t="s">
        <v>4260</v>
      </c>
      <c r="AC522" s="14" t="s">
        <v>3510</v>
      </c>
      <c r="AD522" s="14">
        <v>0.77500000000000002</v>
      </c>
      <c r="AE522" s="14">
        <v>0.189</v>
      </c>
      <c r="AF522" s="14">
        <v>0.81287938178604002</v>
      </c>
      <c r="AG522" s="14">
        <v>5.7209500280919204E-59</v>
      </c>
      <c r="AH522" s="14">
        <v>1.5695998497073E-54</v>
      </c>
      <c r="AI522" s="14" t="s">
        <v>4259</v>
      </c>
      <c r="AJ522" s="14" t="s">
        <v>2703</v>
      </c>
      <c r="AK522" s="14">
        <v>0.36899999999999999</v>
      </c>
      <c r="AL522" s="14">
        <v>0.23499999999999999</v>
      </c>
      <c r="AM522" s="14">
        <v>0.25185646463307998</v>
      </c>
      <c r="AN522" s="14">
        <v>7.3639737967366895E-10</v>
      </c>
      <c r="AO522" s="14">
        <v>2.0203798508726801E-5</v>
      </c>
      <c r="AP522" s="14" t="s">
        <v>4256</v>
      </c>
      <c r="AQ522" s="15"/>
      <c r="AR522" s="15"/>
      <c r="AS522" s="15"/>
      <c r="AT522" s="15"/>
      <c r="AU522" s="15"/>
      <c r="AV522" s="15"/>
      <c r="AW522" s="15"/>
    </row>
    <row r="523" spans="1:49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4" t="s">
        <v>1221</v>
      </c>
      <c r="P523" s="14">
        <v>0.46400000000000002</v>
      </c>
      <c r="Q523" s="14">
        <v>0.17299999999999999</v>
      </c>
      <c r="R523" s="14">
        <v>0.28157919519236702</v>
      </c>
      <c r="S523" s="14">
        <v>1.7530829255718401E-48</v>
      </c>
      <c r="T523" s="14">
        <v>4.8097583145989104E-44</v>
      </c>
      <c r="U523" s="14" t="s">
        <v>4253</v>
      </c>
      <c r="V523" s="14" t="s">
        <v>4016</v>
      </c>
      <c r="W523" s="14">
        <v>0.97599999999999998</v>
      </c>
      <c r="X523" s="14">
        <v>0.872</v>
      </c>
      <c r="Y523" s="14">
        <v>0.43372561289745998</v>
      </c>
      <c r="Z523" s="14">
        <v>4.19884088418159E-11</v>
      </c>
      <c r="AA523" s="14">
        <v>1.1519939849840599E-6</v>
      </c>
      <c r="AB523" s="14" t="s">
        <v>4260</v>
      </c>
      <c r="AC523" s="14" t="s">
        <v>3511</v>
      </c>
      <c r="AD523" s="14">
        <v>1</v>
      </c>
      <c r="AE523" s="14">
        <v>0.86799999999999999</v>
      </c>
      <c r="AF523" s="14">
        <v>1.33075851953692</v>
      </c>
      <c r="AG523" s="14">
        <v>7.0244469073384699E-59</v>
      </c>
      <c r="AH523" s="14">
        <v>1.92722725349738E-54</v>
      </c>
      <c r="AI523" s="14" t="s">
        <v>4259</v>
      </c>
      <c r="AJ523" s="14" t="s">
        <v>2704</v>
      </c>
      <c r="AK523" s="14">
        <v>0.38800000000000001</v>
      </c>
      <c r="AL523" s="14">
        <v>0.25600000000000001</v>
      </c>
      <c r="AM523" s="14">
        <v>0.26498809151879199</v>
      </c>
      <c r="AN523" s="14">
        <v>1.02342564128398E-9</v>
      </c>
      <c r="AO523" s="14">
        <v>2.8078705894267299E-5</v>
      </c>
      <c r="AP523" s="14" t="s">
        <v>4256</v>
      </c>
      <c r="AQ523" s="15"/>
      <c r="AR523" s="15"/>
      <c r="AS523" s="15"/>
      <c r="AT523" s="15"/>
      <c r="AU523" s="15"/>
      <c r="AV523" s="15"/>
      <c r="AW523" s="15"/>
    </row>
    <row r="524" spans="1:49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4" t="s">
        <v>1222</v>
      </c>
      <c r="P524" s="14">
        <v>0.74199999999999999</v>
      </c>
      <c r="Q524" s="14">
        <v>0.38</v>
      </c>
      <c r="R524" s="14">
        <v>0.27810113462671598</v>
      </c>
      <c r="S524" s="14">
        <v>1.8509660410847E-48</v>
      </c>
      <c r="T524" s="14">
        <v>5.0783104303199905E-44</v>
      </c>
      <c r="U524" s="14" t="s">
        <v>4253</v>
      </c>
      <c r="V524" s="14" t="s">
        <v>4017</v>
      </c>
      <c r="W524" s="14">
        <v>1</v>
      </c>
      <c r="X524" s="14">
        <v>0.99299999999999999</v>
      </c>
      <c r="Y524" s="14">
        <v>0.32764889786132201</v>
      </c>
      <c r="Z524" s="14">
        <v>6.6470504603710905E-11</v>
      </c>
      <c r="AA524" s="14">
        <v>1.8236847643074101E-6</v>
      </c>
      <c r="AB524" s="14" t="s">
        <v>4260</v>
      </c>
      <c r="AC524" s="14" t="s">
        <v>3512</v>
      </c>
      <c r="AD524" s="14">
        <v>0.78300000000000003</v>
      </c>
      <c r="AE524" s="14">
        <v>0.23200000000000001</v>
      </c>
      <c r="AF524" s="14">
        <v>0.876920797424248</v>
      </c>
      <c r="AG524" s="14">
        <v>1.0166957693669799E-58</v>
      </c>
      <c r="AH524" s="14">
        <v>2.7894065128352401E-54</v>
      </c>
      <c r="AI524" s="14" t="s">
        <v>4259</v>
      </c>
      <c r="AJ524" s="14" t="s">
        <v>2705</v>
      </c>
      <c r="AK524" s="14">
        <v>0.4</v>
      </c>
      <c r="AL524" s="14">
        <v>0.27100000000000002</v>
      </c>
      <c r="AM524" s="14">
        <v>0.25669623996794899</v>
      </c>
      <c r="AN524" s="14">
        <v>1.4507860108031199E-9</v>
      </c>
      <c r="AO524" s="14">
        <v>3.9803764992394502E-5</v>
      </c>
      <c r="AP524" s="14" t="s">
        <v>4256</v>
      </c>
      <c r="AQ524" s="15"/>
      <c r="AR524" s="15"/>
      <c r="AS524" s="15"/>
      <c r="AT524" s="15"/>
      <c r="AU524" s="15"/>
      <c r="AV524" s="15"/>
      <c r="AW524" s="15"/>
    </row>
    <row r="525" spans="1:49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4" t="s">
        <v>1223</v>
      </c>
      <c r="P525" s="14">
        <v>0.71</v>
      </c>
      <c r="Q525" s="14">
        <v>0.33100000000000002</v>
      </c>
      <c r="R525" s="14">
        <v>0.258295081773187</v>
      </c>
      <c r="S525" s="14">
        <v>2.0821564213794601E-48</v>
      </c>
      <c r="T525" s="14">
        <v>5.7126043576966798E-44</v>
      </c>
      <c r="U525" s="14" t="s">
        <v>4253</v>
      </c>
      <c r="V525" s="14" t="s">
        <v>4018</v>
      </c>
      <c r="W525" s="14">
        <v>0.48799999999999999</v>
      </c>
      <c r="X525" s="14">
        <v>0.245</v>
      </c>
      <c r="Y525" s="14">
        <v>0.74629627668696397</v>
      </c>
      <c r="Z525" s="14">
        <v>7.1057922274479698E-11</v>
      </c>
      <c r="AA525" s="14">
        <v>1.9495451555226199E-6</v>
      </c>
      <c r="AB525" s="14" t="s">
        <v>4260</v>
      </c>
      <c r="AC525" s="14" t="s">
        <v>3513</v>
      </c>
      <c r="AD525" s="14">
        <v>0.89100000000000001</v>
      </c>
      <c r="AE525" s="14">
        <v>0.34200000000000003</v>
      </c>
      <c r="AF525" s="14">
        <v>1.6428697394365801</v>
      </c>
      <c r="AG525" s="14">
        <v>1.34501797055692E-57</v>
      </c>
      <c r="AH525" s="14">
        <v>3.6901913040199802E-53</v>
      </c>
      <c r="AI525" s="14" t="s">
        <v>4259</v>
      </c>
      <c r="AJ525" s="14" t="s">
        <v>2706</v>
      </c>
      <c r="AK525" s="14">
        <v>0.378</v>
      </c>
      <c r="AL525" s="14">
        <v>0.245</v>
      </c>
      <c r="AM525" s="14">
        <v>0.57106098768802005</v>
      </c>
      <c r="AN525" s="14">
        <v>8.3644812024397502E-9</v>
      </c>
      <c r="AO525" s="14">
        <v>2.2948790627013701E-4</v>
      </c>
      <c r="AP525" s="14" t="s">
        <v>4256</v>
      </c>
      <c r="AQ525" s="15"/>
      <c r="AR525" s="15"/>
      <c r="AS525" s="15"/>
      <c r="AT525" s="15"/>
      <c r="AU525" s="15"/>
      <c r="AV525" s="15"/>
      <c r="AW525" s="15"/>
    </row>
    <row r="526" spans="1:49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4" t="s">
        <v>1224</v>
      </c>
      <c r="P526" s="14">
        <v>0.98799999999999999</v>
      </c>
      <c r="Q526" s="14">
        <v>0.79</v>
      </c>
      <c r="R526" s="14">
        <v>0.37790386784782198</v>
      </c>
      <c r="S526" s="14">
        <v>2.0917605819102201E-48</v>
      </c>
      <c r="T526" s="14">
        <v>5.7389543325288801E-44</v>
      </c>
      <c r="U526" s="14" t="s">
        <v>4253</v>
      </c>
      <c r="V526" s="14" t="s">
        <v>4019</v>
      </c>
      <c r="W526" s="14">
        <v>0.30499999999999999</v>
      </c>
      <c r="X526" s="14">
        <v>9.4E-2</v>
      </c>
      <c r="Y526" s="14">
        <v>0.56421955016919001</v>
      </c>
      <c r="Z526" s="14">
        <v>1.20392548087904E-10</v>
      </c>
      <c r="AA526" s="14">
        <v>3.30308994933972E-6</v>
      </c>
      <c r="AB526" s="14" t="s">
        <v>4260</v>
      </c>
      <c r="AC526" s="14" t="s">
        <v>3514</v>
      </c>
      <c r="AD526" s="14">
        <v>0.55000000000000004</v>
      </c>
      <c r="AE526" s="14">
        <v>9.8000000000000004E-2</v>
      </c>
      <c r="AF526" s="14">
        <v>0.82993697094020902</v>
      </c>
      <c r="AG526" s="14">
        <v>1.49977061134261E-57</v>
      </c>
      <c r="AH526" s="14">
        <v>4.1147706492795698E-53</v>
      </c>
      <c r="AI526" s="14" t="s">
        <v>4259</v>
      </c>
      <c r="AJ526" s="14" t="s">
        <v>2707</v>
      </c>
      <c r="AK526" s="14">
        <v>0.34200000000000003</v>
      </c>
      <c r="AL526" s="14">
        <v>0.25</v>
      </c>
      <c r="AM526" s="14">
        <v>0.29268995426128902</v>
      </c>
      <c r="AN526" s="14">
        <v>1.14796603907166E-5</v>
      </c>
      <c r="AO526" s="14">
        <v>0.31495596247969898</v>
      </c>
      <c r="AP526" s="14" t="s">
        <v>4256</v>
      </c>
      <c r="AQ526" s="15"/>
      <c r="AR526" s="15"/>
      <c r="AS526" s="15"/>
      <c r="AT526" s="15"/>
      <c r="AU526" s="15"/>
      <c r="AV526" s="15"/>
      <c r="AW526" s="15"/>
    </row>
    <row r="527" spans="1:49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4" t="s">
        <v>1225</v>
      </c>
      <c r="P527" s="14">
        <v>0.72799999999999998</v>
      </c>
      <c r="Q527" s="14">
        <v>0.38600000000000001</v>
      </c>
      <c r="R527" s="14">
        <v>0.312198578041054</v>
      </c>
      <c r="S527" s="14">
        <v>2.2271236290566502E-48</v>
      </c>
      <c r="T527" s="14">
        <v>6.1103363886798099E-44</v>
      </c>
      <c r="U527" s="14" t="s">
        <v>4253</v>
      </c>
      <c r="V527" s="14" t="s">
        <v>4020</v>
      </c>
      <c r="W527" s="14">
        <v>0.34100000000000003</v>
      </c>
      <c r="X527" s="14">
        <v>0.11899999999999999</v>
      </c>
      <c r="Y527" s="14">
        <v>0.53318627429631404</v>
      </c>
      <c r="Z527" s="14">
        <v>1.31397613792106E-10</v>
      </c>
      <c r="AA527" s="14">
        <v>3.60502493200023E-6</v>
      </c>
      <c r="AB527" s="14" t="s">
        <v>4260</v>
      </c>
      <c r="AC527" s="14" t="s">
        <v>3515</v>
      </c>
      <c r="AD527" s="14">
        <v>0.78300000000000003</v>
      </c>
      <c r="AE527" s="14">
        <v>0.224</v>
      </c>
      <c r="AF527" s="14">
        <v>0.86471330505785204</v>
      </c>
      <c r="AG527" s="14">
        <v>1.06452423022123E-56</v>
      </c>
      <c r="AH527" s="14">
        <v>2.9206286780349801E-52</v>
      </c>
      <c r="AI527" s="14" t="s">
        <v>4259</v>
      </c>
      <c r="AJ527" s="14" t="s">
        <v>3177</v>
      </c>
      <c r="AK527" s="14">
        <v>0.98699999999999999</v>
      </c>
      <c r="AL527" s="14">
        <v>8.4000000000000005E-2</v>
      </c>
      <c r="AM527" s="14">
        <v>2.1200483014917699</v>
      </c>
      <c r="AN527" s="14">
        <v>1.79621892509157E-291</v>
      </c>
      <c r="AO527" s="14">
        <v>4.92810624288124E-287</v>
      </c>
      <c r="AP527" s="14" t="s">
        <v>4258</v>
      </c>
      <c r="AQ527" s="15"/>
      <c r="AR527" s="15"/>
      <c r="AS527" s="15"/>
      <c r="AT527" s="15"/>
      <c r="AU527" s="15"/>
      <c r="AV527" s="15"/>
      <c r="AW527" s="15"/>
    </row>
    <row r="528" spans="1:49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4" t="s">
        <v>1226</v>
      </c>
      <c r="P528" s="14">
        <v>0.48</v>
      </c>
      <c r="Q528" s="14">
        <v>0.191</v>
      </c>
      <c r="R528" s="14">
        <v>0.30770008712893299</v>
      </c>
      <c r="S528" s="14">
        <v>3.2049042960471597E-48</v>
      </c>
      <c r="T528" s="14">
        <v>8.7929754266350003E-44</v>
      </c>
      <c r="U528" s="14" t="s">
        <v>4253</v>
      </c>
      <c r="V528" s="14" t="s">
        <v>4021</v>
      </c>
      <c r="W528" s="14">
        <v>0.35399999999999998</v>
      </c>
      <c r="X528" s="14">
        <v>0.126</v>
      </c>
      <c r="Y528" s="14">
        <v>0.40914914077800002</v>
      </c>
      <c r="Z528" s="14">
        <v>1.40472568368476E-10</v>
      </c>
      <c r="AA528" s="14">
        <v>3.8540053857575001E-6</v>
      </c>
      <c r="AB528" s="14" t="s">
        <v>4260</v>
      </c>
      <c r="AC528" s="14" t="s">
        <v>3516</v>
      </c>
      <c r="AD528" s="14">
        <v>0.76700000000000002</v>
      </c>
      <c r="AE528" s="14">
        <v>0.23899999999999999</v>
      </c>
      <c r="AF528" s="14">
        <v>1.0070611588403999</v>
      </c>
      <c r="AG528" s="14">
        <v>1.9317504662538899E-56</v>
      </c>
      <c r="AH528" s="14">
        <v>5.2999505792141802E-52</v>
      </c>
      <c r="AI528" s="14" t="s">
        <v>4259</v>
      </c>
      <c r="AJ528" s="14" t="s">
        <v>3178</v>
      </c>
      <c r="AK528" s="14">
        <v>0.91600000000000004</v>
      </c>
      <c r="AL528" s="14">
        <v>8.4000000000000005E-2</v>
      </c>
      <c r="AM528" s="14">
        <v>2.1450490393971</v>
      </c>
      <c r="AN528" s="14">
        <v>7.4599428042252494E-269</v>
      </c>
      <c r="AO528" s="14">
        <v>2.0467099077672401E-264</v>
      </c>
      <c r="AP528" s="14" t="s">
        <v>4258</v>
      </c>
      <c r="AQ528" s="15"/>
      <c r="AR528" s="15"/>
      <c r="AS528" s="15"/>
      <c r="AT528" s="15"/>
      <c r="AU528" s="15"/>
      <c r="AV528" s="15"/>
      <c r="AW528" s="15"/>
    </row>
    <row r="529" spans="1:4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4" t="s">
        <v>1227</v>
      </c>
      <c r="P529" s="14">
        <v>0.86</v>
      </c>
      <c r="Q529" s="14">
        <v>0.55300000000000005</v>
      </c>
      <c r="R529" s="14">
        <v>0.37379984549822398</v>
      </c>
      <c r="S529" s="14">
        <v>5.3904425401268702E-48</v>
      </c>
      <c r="T529" s="14">
        <v>1.47892181530921E-43</v>
      </c>
      <c r="U529" s="14" t="s">
        <v>4253</v>
      </c>
      <c r="V529" s="14" t="s">
        <v>4022</v>
      </c>
      <c r="W529" s="14">
        <v>0.317</v>
      </c>
      <c r="X529" s="14">
        <v>0.104</v>
      </c>
      <c r="Y529" s="14">
        <v>0.52600279712465103</v>
      </c>
      <c r="Z529" s="14">
        <v>1.4915547610863699E-10</v>
      </c>
      <c r="AA529" s="14">
        <v>4.09222964251657E-6</v>
      </c>
      <c r="AB529" s="14" t="s">
        <v>4260</v>
      </c>
      <c r="AC529" s="14" t="s">
        <v>3517</v>
      </c>
      <c r="AD529" s="14">
        <v>0.79800000000000004</v>
      </c>
      <c r="AE529" s="14">
        <v>0.22500000000000001</v>
      </c>
      <c r="AF529" s="14">
        <v>0.82393801577384596</v>
      </c>
      <c r="AG529" s="14">
        <v>3.1175910525461501E-55</v>
      </c>
      <c r="AH529" s="14">
        <v>8.5534228117656201E-51</v>
      </c>
      <c r="AI529" s="14" t="s">
        <v>4259</v>
      </c>
      <c r="AJ529" s="14" t="s">
        <v>3179</v>
      </c>
      <c r="AK529" s="14">
        <v>0.94199999999999995</v>
      </c>
      <c r="AL529" s="14">
        <v>8.4000000000000005E-2</v>
      </c>
      <c r="AM529" s="14">
        <v>1.9461003651234401</v>
      </c>
      <c r="AN529" s="14">
        <v>8.1673659707736501E-267</v>
      </c>
      <c r="AO529" s="14">
        <v>2.24079852774146E-262</v>
      </c>
      <c r="AP529" s="14" t="s">
        <v>4258</v>
      </c>
      <c r="AQ529" s="15"/>
      <c r="AR529" s="15"/>
      <c r="AS529" s="15"/>
      <c r="AT529" s="15"/>
      <c r="AU529" s="15"/>
      <c r="AV529" s="15"/>
      <c r="AW529" s="15"/>
    </row>
    <row r="530" spans="1:49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4" t="s">
        <v>1228</v>
      </c>
      <c r="P530" s="14">
        <v>0.71399999999999997</v>
      </c>
      <c r="Q530" s="14">
        <v>0.38400000000000001</v>
      </c>
      <c r="R530" s="14">
        <v>0.34413220489375801</v>
      </c>
      <c r="S530" s="14">
        <v>5.8855491986675598E-48</v>
      </c>
      <c r="T530" s="14">
        <v>1.61475927814643E-43</v>
      </c>
      <c r="U530" s="14" t="s">
        <v>4253</v>
      </c>
      <c r="V530" s="14" t="s">
        <v>4023</v>
      </c>
      <c r="W530" s="14">
        <v>0.59799999999999998</v>
      </c>
      <c r="X530" s="14">
        <v>0.28199999999999997</v>
      </c>
      <c r="Y530" s="14">
        <v>0.57802519986840895</v>
      </c>
      <c r="Z530" s="14">
        <v>1.54313841780714E-10</v>
      </c>
      <c r="AA530" s="14">
        <v>4.2337545630956703E-6</v>
      </c>
      <c r="AB530" s="14" t="s">
        <v>4260</v>
      </c>
      <c r="AC530" s="14" t="s">
        <v>3518</v>
      </c>
      <c r="AD530" s="14">
        <v>0.45</v>
      </c>
      <c r="AE530" s="14">
        <v>7.0999999999999994E-2</v>
      </c>
      <c r="AF530" s="14">
        <v>0.763459223507998</v>
      </c>
      <c r="AG530" s="14">
        <v>3.9233448575357902E-55</v>
      </c>
      <c r="AH530" s="14">
        <v>1.07640889511352E-50</v>
      </c>
      <c r="AI530" s="14" t="s">
        <v>4259</v>
      </c>
      <c r="AJ530" s="14" t="s">
        <v>3180</v>
      </c>
      <c r="AK530" s="14">
        <v>0.871</v>
      </c>
      <c r="AL530" s="14">
        <v>8.3000000000000004E-2</v>
      </c>
      <c r="AM530" s="14">
        <v>1.99495516402892</v>
      </c>
      <c r="AN530" s="14">
        <v>1.16063341620285E-240</v>
      </c>
      <c r="AO530" s="14">
        <v>3.1843138406941501E-236</v>
      </c>
      <c r="AP530" s="14" t="s">
        <v>4258</v>
      </c>
      <c r="AQ530" s="15"/>
      <c r="AR530" s="15"/>
      <c r="AS530" s="15"/>
      <c r="AT530" s="15"/>
      <c r="AU530" s="15"/>
      <c r="AV530" s="15"/>
      <c r="AW530" s="15"/>
    </row>
    <row r="531" spans="1:49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4" t="s">
        <v>1229</v>
      </c>
      <c r="P531" s="14">
        <v>0.63400000000000001</v>
      </c>
      <c r="Q531" s="14">
        <v>0.28599999999999998</v>
      </c>
      <c r="R531" s="14">
        <v>0.26487223718939901</v>
      </c>
      <c r="S531" s="14">
        <v>6.8528607409373499E-48</v>
      </c>
      <c r="T531" s="14">
        <v>1.88015087288357E-43</v>
      </c>
      <c r="U531" s="14" t="s">
        <v>4253</v>
      </c>
      <c r="V531" s="14" t="s">
        <v>4024</v>
      </c>
      <c r="W531" s="14">
        <v>0.76800000000000002</v>
      </c>
      <c r="X531" s="14">
        <v>0.70599999999999996</v>
      </c>
      <c r="Y531" s="14">
        <v>0.84196481049718297</v>
      </c>
      <c r="Z531" s="14">
        <v>1.65595346432432E-10</v>
      </c>
      <c r="AA531" s="14">
        <v>4.5432739247202E-6</v>
      </c>
      <c r="AB531" s="14" t="s">
        <v>4260</v>
      </c>
      <c r="AC531" s="14" t="s">
        <v>3519</v>
      </c>
      <c r="AD531" s="14">
        <v>0.86799999999999999</v>
      </c>
      <c r="AE531" s="14">
        <v>0.27700000000000002</v>
      </c>
      <c r="AF531" s="14">
        <v>0.88368923322696102</v>
      </c>
      <c r="AG531" s="14">
        <v>6.5545185936870397E-55</v>
      </c>
      <c r="AH531" s="14">
        <v>1.7982977213639801E-50</v>
      </c>
      <c r="AI531" s="14" t="s">
        <v>4259</v>
      </c>
      <c r="AJ531" s="14" t="s">
        <v>3181</v>
      </c>
      <c r="AK531" s="14">
        <v>0.88400000000000001</v>
      </c>
      <c r="AL531" s="14">
        <v>8.3000000000000004E-2</v>
      </c>
      <c r="AM531" s="14">
        <v>1.87146768646525</v>
      </c>
      <c r="AN531" s="14">
        <v>3.2408900518838599E-240</v>
      </c>
      <c r="AO531" s="14">
        <v>8.8917059463485691E-236</v>
      </c>
      <c r="AP531" s="14" t="s">
        <v>4258</v>
      </c>
      <c r="AQ531" s="15"/>
      <c r="AR531" s="15"/>
      <c r="AS531" s="15"/>
      <c r="AT531" s="15"/>
      <c r="AU531" s="15"/>
      <c r="AV531" s="15"/>
      <c r="AW531" s="15"/>
    </row>
    <row r="532" spans="1:49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4" t="s">
        <v>1230</v>
      </c>
      <c r="P532" s="14">
        <v>0.65</v>
      </c>
      <c r="Q532" s="14">
        <v>0.29399999999999998</v>
      </c>
      <c r="R532" s="14">
        <v>0.27573596276900503</v>
      </c>
      <c r="S532" s="14">
        <v>7.8549399676476896E-48</v>
      </c>
      <c r="T532" s="14">
        <v>2.1550813295238199E-43</v>
      </c>
      <c r="U532" s="14" t="s">
        <v>4253</v>
      </c>
      <c r="V532" s="14" t="s">
        <v>4025</v>
      </c>
      <c r="W532" s="14">
        <v>1</v>
      </c>
      <c r="X532" s="14">
        <v>1</v>
      </c>
      <c r="Y532" s="14">
        <v>0.50859562599530095</v>
      </c>
      <c r="Z532" s="14">
        <v>3.02470950324561E-10</v>
      </c>
      <c r="AA532" s="14">
        <v>8.2985929931046602E-6</v>
      </c>
      <c r="AB532" s="14" t="s">
        <v>4260</v>
      </c>
      <c r="AC532" s="14" t="s">
        <v>3520</v>
      </c>
      <c r="AD532" s="14">
        <v>0.64300000000000002</v>
      </c>
      <c r="AE532" s="14">
        <v>0.14799999999999999</v>
      </c>
      <c r="AF532" s="14">
        <v>0.76726574946549297</v>
      </c>
      <c r="AG532" s="14">
        <v>1.0417303288951E-54</v>
      </c>
      <c r="AH532" s="14">
        <v>2.8580913303566001E-50</v>
      </c>
      <c r="AI532" s="14" t="s">
        <v>4259</v>
      </c>
      <c r="AJ532" s="14" t="s">
        <v>3182</v>
      </c>
      <c r="AK532" s="14">
        <v>0.82199999999999995</v>
      </c>
      <c r="AL532" s="14">
        <v>8.3000000000000004E-2</v>
      </c>
      <c r="AM532" s="14">
        <v>1.8753256111180701</v>
      </c>
      <c r="AN532" s="14">
        <v>2.8846464565682101E-218</v>
      </c>
      <c r="AO532" s="14">
        <v>7.9143160182405503E-214</v>
      </c>
      <c r="AP532" s="14" t="s">
        <v>4258</v>
      </c>
      <c r="AQ532" s="15"/>
      <c r="AR532" s="15"/>
      <c r="AS532" s="15"/>
      <c r="AT532" s="15"/>
      <c r="AU532" s="15"/>
      <c r="AV532" s="15"/>
      <c r="AW532" s="15"/>
    </row>
    <row r="533" spans="1:49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4" t="s">
        <v>1231</v>
      </c>
      <c r="P533" s="14">
        <v>0.39800000000000002</v>
      </c>
      <c r="Q533" s="14">
        <v>0.13100000000000001</v>
      </c>
      <c r="R533" s="14">
        <v>0.26156230185434998</v>
      </c>
      <c r="S533" s="14">
        <v>8.0780764872462903E-48</v>
      </c>
      <c r="T533" s="14">
        <v>2.2163010650408901E-43</v>
      </c>
      <c r="U533" s="14" t="s">
        <v>4253</v>
      </c>
      <c r="V533" s="14" t="s">
        <v>4026</v>
      </c>
      <c r="W533" s="14">
        <v>0.52400000000000002</v>
      </c>
      <c r="X533" s="14">
        <v>0.26500000000000001</v>
      </c>
      <c r="Y533" s="14">
        <v>0.63404276670895898</v>
      </c>
      <c r="Z533" s="14">
        <v>3.13636622144186E-10</v>
      </c>
      <c r="AA533" s="14">
        <v>8.6049343651478899E-6</v>
      </c>
      <c r="AB533" s="14" t="s">
        <v>4260</v>
      </c>
      <c r="AC533" s="14" t="s">
        <v>3521</v>
      </c>
      <c r="AD533" s="14">
        <v>0.97699999999999998</v>
      </c>
      <c r="AE533" s="14">
        <v>0.55500000000000005</v>
      </c>
      <c r="AF533" s="14">
        <v>1.4422540148718701</v>
      </c>
      <c r="AG533" s="14">
        <v>4.9890474815700101E-54</v>
      </c>
      <c r="AH533" s="14">
        <v>1.3687950670435499E-49</v>
      </c>
      <c r="AI533" s="14" t="s">
        <v>4259</v>
      </c>
      <c r="AJ533" s="14" t="s">
        <v>3183</v>
      </c>
      <c r="AK533" s="14">
        <v>0.79600000000000004</v>
      </c>
      <c r="AL533" s="14">
        <v>8.2000000000000003E-2</v>
      </c>
      <c r="AM533" s="14">
        <v>2.0151923980824602</v>
      </c>
      <c r="AN533" s="14">
        <v>2.2478861810286399E-210</v>
      </c>
      <c r="AO533" s="14">
        <v>6.1673005262701803E-206</v>
      </c>
      <c r="AP533" s="14" t="s">
        <v>4258</v>
      </c>
      <c r="AQ533" s="15"/>
      <c r="AR533" s="15"/>
      <c r="AS533" s="15"/>
      <c r="AT533" s="15"/>
      <c r="AU533" s="15"/>
      <c r="AV533" s="15"/>
      <c r="AW533" s="15"/>
    </row>
    <row r="534" spans="1:49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4" t="s">
        <v>1232</v>
      </c>
      <c r="P534" s="14">
        <v>0.42599999999999999</v>
      </c>
      <c r="Q534" s="14">
        <v>0.14599999999999999</v>
      </c>
      <c r="R534" s="14">
        <v>0.260594296031112</v>
      </c>
      <c r="S534" s="14">
        <v>9.0562776078809503E-48</v>
      </c>
      <c r="T534" s="14">
        <v>2.4846803244982199E-43</v>
      </c>
      <c r="U534" s="14" t="s">
        <v>4253</v>
      </c>
      <c r="V534" s="14" t="s">
        <v>4027</v>
      </c>
      <c r="W534" s="14">
        <v>0.72</v>
      </c>
      <c r="X534" s="14">
        <v>0.55100000000000005</v>
      </c>
      <c r="Y534" s="14">
        <v>0.68128732169277695</v>
      </c>
      <c r="Z534" s="14">
        <v>3.24831646299314E-10</v>
      </c>
      <c r="AA534" s="14">
        <v>8.9120810478679904E-6</v>
      </c>
      <c r="AB534" s="14" t="s">
        <v>4260</v>
      </c>
      <c r="AC534" s="14" t="s">
        <v>3522</v>
      </c>
      <c r="AD534" s="14">
        <v>0.94599999999999995</v>
      </c>
      <c r="AE534" s="14">
        <v>0.47199999999999998</v>
      </c>
      <c r="AF534" s="14">
        <v>1.1139067172400401</v>
      </c>
      <c r="AG534" s="14">
        <v>1.23929835143067E-53</v>
      </c>
      <c r="AH534" s="14">
        <v>3.40013895698517E-49</v>
      </c>
      <c r="AI534" s="14" t="s">
        <v>4259</v>
      </c>
      <c r="AJ534" s="14" t="s">
        <v>3184</v>
      </c>
      <c r="AK534" s="14">
        <v>0.81299999999999994</v>
      </c>
      <c r="AL534" s="14">
        <v>8.3000000000000004E-2</v>
      </c>
      <c r="AM534" s="14">
        <v>1.85036063268934</v>
      </c>
      <c r="AN534" s="14">
        <v>8.52400667473823E-208</v>
      </c>
      <c r="AO534" s="14">
        <v>2.33864647128118E-203</v>
      </c>
      <c r="AP534" s="14" t="s">
        <v>4258</v>
      </c>
      <c r="AQ534" s="15"/>
      <c r="AR534" s="15"/>
      <c r="AS534" s="15"/>
      <c r="AT534" s="15"/>
      <c r="AU534" s="15"/>
      <c r="AV534" s="15"/>
      <c r="AW534" s="15"/>
    </row>
    <row r="535" spans="1:49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4" t="s">
        <v>1233</v>
      </c>
      <c r="P535" s="14">
        <v>0.88800000000000001</v>
      </c>
      <c r="Q535" s="14">
        <v>0.55800000000000005</v>
      </c>
      <c r="R535" s="14">
        <v>0.46691687249703701</v>
      </c>
      <c r="S535" s="14">
        <v>1.06119312000438E-47</v>
      </c>
      <c r="T535" s="14">
        <v>2.91148944404401E-43</v>
      </c>
      <c r="U535" s="14" t="s">
        <v>4253</v>
      </c>
      <c r="V535" s="14" t="s">
        <v>4028</v>
      </c>
      <c r="W535" s="14">
        <v>0.64600000000000002</v>
      </c>
      <c r="X535" s="14">
        <v>0.433</v>
      </c>
      <c r="Y535" s="14">
        <v>0.81915264606559002</v>
      </c>
      <c r="Z535" s="14">
        <v>4.39468211233831E-10</v>
      </c>
      <c r="AA535" s="14">
        <v>1.20572498434114E-5</v>
      </c>
      <c r="AB535" s="14" t="s">
        <v>4260</v>
      </c>
      <c r="AC535" s="14" t="s">
        <v>3523</v>
      </c>
      <c r="AD535" s="14">
        <v>0.99199999999999999</v>
      </c>
      <c r="AE535" s="14">
        <v>0.622</v>
      </c>
      <c r="AF535" s="14">
        <v>1.43429579519941</v>
      </c>
      <c r="AG535" s="14">
        <v>5.8033802845162201E-53</v>
      </c>
      <c r="AH535" s="14">
        <v>1.5922154148598701E-48</v>
      </c>
      <c r="AI535" s="14" t="s">
        <v>4259</v>
      </c>
      <c r="AJ535" s="14" t="s">
        <v>3185</v>
      </c>
      <c r="AK535" s="14">
        <v>0.77300000000000002</v>
      </c>
      <c r="AL535" s="14">
        <v>8.2000000000000003E-2</v>
      </c>
      <c r="AM535" s="14">
        <v>1.81007008884981</v>
      </c>
      <c r="AN535" s="14">
        <v>4.2931328621796002E-197</v>
      </c>
      <c r="AO535" s="14">
        <v>1.1778639320676E-192</v>
      </c>
      <c r="AP535" s="14" t="s">
        <v>4258</v>
      </c>
      <c r="AQ535" s="15"/>
      <c r="AR535" s="15"/>
      <c r="AS535" s="15"/>
      <c r="AT535" s="15"/>
      <c r="AU535" s="15"/>
      <c r="AV535" s="15"/>
      <c r="AW535" s="15"/>
    </row>
    <row r="536" spans="1:49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4" t="s">
        <v>1234</v>
      </c>
      <c r="P536" s="14">
        <v>0.51200000000000001</v>
      </c>
      <c r="Q536" s="14">
        <v>0.21199999999999999</v>
      </c>
      <c r="R536" s="14">
        <v>0.284490733501361</v>
      </c>
      <c r="S536" s="14">
        <v>4.4073218917207498E-47</v>
      </c>
      <c r="T536" s="14">
        <v>1.2091928342125099E-42</v>
      </c>
      <c r="U536" s="14" t="s">
        <v>4253</v>
      </c>
      <c r="V536" s="14" t="s">
        <v>4029</v>
      </c>
      <c r="W536" s="14">
        <v>0.73199999999999998</v>
      </c>
      <c r="X536" s="14">
        <v>0.58299999999999996</v>
      </c>
      <c r="Y536" s="14">
        <v>0.851410204910102</v>
      </c>
      <c r="Z536" s="14">
        <v>5.25498939001799E-10</v>
      </c>
      <c r="AA536" s="14">
        <v>1.4417588890453401E-5</v>
      </c>
      <c r="AB536" s="14" t="s">
        <v>4260</v>
      </c>
      <c r="AC536" s="14" t="s">
        <v>3524</v>
      </c>
      <c r="AD536" s="14">
        <v>0.496</v>
      </c>
      <c r="AE536" s="14">
        <v>8.3000000000000004E-2</v>
      </c>
      <c r="AF536" s="14">
        <v>0.42585696468714201</v>
      </c>
      <c r="AG536" s="14">
        <v>1.0426705893651701E-52</v>
      </c>
      <c r="AH536" s="14">
        <v>2.8606710289822699E-48</v>
      </c>
      <c r="AI536" s="14" t="s">
        <v>4259</v>
      </c>
      <c r="AJ536" s="14" t="s">
        <v>3186</v>
      </c>
      <c r="AK536" s="14">
        <v>0.72399999999999998</v>
      </c>
      <c r="AL536" s="14">
        <v>8.2000000000000003E-2</v>
      </c>
      <c r="AM536" s="14">
        <v>1.9092594089867501</v>
      </c>
      <c r="AN536" s="14">
        <v>1.5055643072840499E-183</v>
      </c>
      <c r="AO536" s="14">
        <v>4.1306662334645202E-179</v>
      </c>
      <c r="AP536" s="14" t="s">
        <v>4258</v>
      </c>
      <c r="AQ536" s="15"/>
      <c r="AR536" s="15"/>
      <c r="AS536" s="15"/>
      <c r="AT536" s="15"/>
      <c r="AU536" s="15"/>
      <c r="AV536" s="15"/>
      <c r="AW536" s="15"/>
    </row>
    <row r="537" spans="1:49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4" t="s">
        <v>1235</v>
      </c>
      <c r="P537" s="14">
        <v>0.64200000000000002</v>
      </c>
      <c r="Q537" s="14">
        <v>0.30199999999999999</v>
      </c>
      <c r="R537" s="14">
        <v>0.25298009365782298</v>
      </c>
      <c r="S537" s="14">
        <v>4.7803169161460298E-47</v>
      </c>
      <c r="T537" s="14">
        <v>1.31152774911382E-42</v>
      </c>
      <c r="U537" s="14" t="s">
        <v>4253</v>
      </c>
      <c r="V537" s="14" t="s">
        <v>4030</v>
      </c>
      <c r="W537" s="14">
        <v>0.45100000000000001</v>
      </c>
      <c r="X537" s="14">
        <v>0.219</v>
      </c>
      <c r="Y537" s="14">
        <v>0.83982267163524504</v>
      </c>
      <c r="Z537" s="14">
        <v>5.8095533487283704E-10</v>
      </c>
      <c r="AA537" s="14">
        <v>1.5939090567571202E-5</v>
      </c>
      <c r="AB537" s="14" t="s">
        <v>4260</v>
      </c>
      <c r="AC537" s="14" t="s">
        <v>3525</v>
      </c>
      <c r="AD537" s="14">
        <v>0.318</v>
      </c>
      <c r="AE537" s="14">
        <v>3.4000000000000002E-2</v>
      </c>
      <c r="AF537" s="14">
        <v>0.28384578395842602</v>
      </c>
      <c r="AG537" s="14">
        <v>1.06788825489721E-52</v>
      </c>
      <c r="AH537" s="14">
        <v>2.9298582161359902E-48</v>
      </c>
      <c r="AI537" s="14" t="s">
        <v>4259</v>
      </c>
      <c r="AJ537" s="14" t="s">
        <v>3187</v>
      </c>
      <c r="AK537" s="14">
        <v>0.69299999999999995</v>
      </c>
      <c r="AL537" s="14">
        <v>8.1000000000000003E-2</v>
      </c>
      <c r="AM537" s="14">
        <v>1.78867503799012</v>
      </c>
      <c r="AN537" s="14">
        <v>9.3666716997156798E-167</v>
      </c>
      <c r="AO537" s="14">
        <v>2.56984004753399E-162</v>
      </c>
      <c r="AP537" s="14" t="s">
        <v>4258</v>
      </c>
      <c r="AQ537" s="15"/>
      <c r="AR537" s="15"/>
      <c r="AS537" s="15"/>
      <c r="AT537" s="15"/>
      <c r="AU537" s="15"/>
      <c r="AV537" s="15"/>
      <c r="AW537" s="15"/>
    </row>
    <row r="538" spans="1:49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4" t="s">
        <v>1236</v>
      </c>
      <c r="P538" s="14">
        <v>0.90600000000000003</v>
      </c>
      <c r="Q538" s="14">
        <v>0.55100000000000005</v>
      </c>
      <c r="R538" s="14">
        <v>0.33132549724237997</v>
      </c>
      <c r="S538" s="14">
        <v>5.4367273771597597E-47</v>
      </c>
      <c r="T538" s="14">
        <v>1.49162052319755E-42</v>
      </c>
      <c r="U538" s="14" t="s">
        <v>4253</v>
      </c>
      <c r="V538" s="14" t="s">
        <v>4031</v>
      </c>
      <c r="W538" s="14">
        <v>0.64600000000000002</v>
      </c>
      <c r="X538" s="14">
        <v>0.35399999999999998</v>
      </c>
      <c r="Y538" s="14">
        <v>0.57865289520239904</v>
      </c>
      <c r="Z538" s="14">
        <v>6.0975247820240798E-10</v>
      </c>
      <c r="AA538" s="14">
        <v>1.6729168991961299E-5</v>
      </c>
      <c r="AB538" s="14" t="s">
        <v>4260</v>
      </c>
      <c r="AC538" s="14" t="s">
        <v>3526</v>
      </c>
      <c r="AD538" s="14">
        <v>0.39500000000000002</v>
      </c>
      <c r="AE538" s="14">
        <v>5.5E-2</v>
      </c>
      <c r="AF538" s="14">
        <v>0.64245943060217203</v>
      </c>
      <c r="AG538" s="14">
        <v>6.5647133262399199E-52</v>
      </c>
      <c r="AH538" s="14">
        <v>1.8010947481871801E-47</v>
      </c>
      <c r="AI538" s="14" t="s">
        <v>4259</v>
      </c>
      <c r="AJ538" s="14" t="s">
        <v>3188</v>
      </c>
      <c r="AK538" s="14">
        <v>0.68</v>
      </c>
      <c r="AL538" s="14">
        <v>8.2000000000000003E-2</v>
      </c>
      <c r="AM538" s="14">
        <v>1.8273042470540799</v>
      </c>
      <c r="AN538" s="14">
        <v>1.9646335823718099E-165</v>
      </c>
      <c r="AO538" s="14">
        <v>5.3901686965953002E-161</v>
      </c>
      <c r="AP538" s="14" t="s">
        <v>4258</v>
      </c>
      <c r="AQ538" s="15"/>
      <c r="AR538" s="15"/>
      <c r="AS538" s="15"/>
      <c r="AT538" s="15"/>
      <c r="AU538" s="15"/>
      <c r="AV538" s="15"/>
      <c r="AW538" s="15"/>
    </row>
    <row r="539" spans="1:4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4" t="s">
        <v>1237</v>
      </c>
      <c r="P539" s="14">
        <v>1</v>
      </c>
      <c r="Q539" s="14">
        <v>0.97299999999999998</v>
      </c>
      <c r="R539" s="14">
        <v>0.27149114390850398</v>
      </c>
      <c r="S539" s="14">
        <v>5.5190752477535599E-47</v>
      </c>
      <c r="T539" s="14">
        <v>1.5142134849736701E-42</v>
      </c>
      <c r="U539" s="14" t="s">
        <v>4253</v>
      </c>
      <c r="V539" s="14" t="s">
        <v>4032</v>
      </c>
      <c r="W539" s="14">
        <v>0.70699999999999996</v>
      </c>
      <c r="X539" s="14">
        <v>0.55700000000000005</v>
      </c>
      <c r="Y539" s="14">
        <v>0.90774610259087896</v>
      </c>
      <c r="Z539" s="14">
        <v>7.1590482382077997E-10</v>
      </c>
      <c r="AA539" s="14">
        <v>1.96415647463469E-5</v>
      </c>
      <c r="AB539" s="14" t="s">
        <v>4260</v>
      </c>
      <c r="AC539" s="14" t="s">
        <v>3527</v>
      </c>
      <c r="AD539" s="14">
        <v>0.79800000000000004</v>
      </c>
      <c r="AE539" s="14">
        <v>0.25700000000000001</v>
      </c>
      <c r="AF539" s="14">
        <v>0.73639103703128095</v>
      </c>
      <c r="AG539" s="14">
        <v>4.5982793229519602E-51</v>
      </c>
      <c r="AH539" s="14">
        <v>1.2615839150451E-46</v>
      </c>
      <c r="AI539" s="14" t="s">
        <v>4259</v>
      </c>
      <c r="AJ539" s="14" t="s">
        <v>3189</v>
      </c>
      <c r="AK539" s="14">
        <v>0.67100000000000004</v>
      </c>
      <c r="AL539" s="14">
        <v>8.2000000000000003E-2</v>
      </c>
      <c r="AM539" s="14">
        <v>1.81861361304685</v>
      </c>
      <c r="AN539" s="14">
        <v>9.3841296358612795E-162</v>
      </c>
      <c r="AO539" s="14">
        <v>2.5746298068948999E-157</v>
      </c>
      <c r="AP539" s="14" t="s">
        <v>4258</v>
      </c>
      <c r="AQ539" s="15"/>
      <c r="AR539" s="15"/>
      <c r="AS539" s="15"/>
      <c r="AT539" s="15"/>
      <c r="AU539" s="15"/>
      <c r="AV539" s="15"/>
      <c r="AW539" s="15"/>
    </row>
    <row r="540" spans="1:49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4" t="s">
        <v>1238</v>
      </c>
      <c r="P540" s="14">
        <v>0.43</v>
      </c>
      <c r="Q540" s="14">
        <v>0.154</v>
      </c>
      <c r="R540" s="14">
        <v>0.27100094552456699</v>
      </c>
      <c r="S540" s="14">
        <v>6.8226547827770702E-47</v>
      </c>
      <c r="T540" s="14">
        <v>1.8718635662027199E-42</v>
      </c>
      <c r="U540" s="14" t="s">
        <v>4253</v>
      </c>
      <c r="V540" s="14" t="s">
        <v>4033</v>
      </c>
      <c r="W540" s="14">
        <v>0.53700000000000003</v>
      </c>
      <c r="X540" s="14">
        <v>0.29899999999999999</v>
      </c>
      <c r="Y540" s="14">
        <v>0.77416370846106997</v>
      </c>
      <c r="Z540" s="14">
        <v>8.5310030710976695E-10</v>
      </c>
      <c r="AA540" s="14">
        <v>2.3405660025863601E-5</v>
      </c>
      <c r="AB540" s="14" t="s">
        <v>4260</v>
      </c>
      <c r="AC540" s="14" t="s">
        <v>3528</v>
      </c>
      <c r="AD540" s="14">
        <v>0.69</v>
      </c>
      <c r="AE540" s="14">
        <v>0.17899999999999999</v>
      </c>
      <c r="AF540" s="14">
        <v>0.625875168601839</v>
      </c>
      <c r="AG540" s="14">
        <v>6.2637091435873198E-51</v>
      </c>
      <c r="AH540" s="14">
        <v>1.7185112406346199E-46</v>
      </c>
      <c r="AI540" s="14" t="s">
        <v>4259</v>
      </c>
      <c r="AJ540" s="14" t="s">
        <v>3190</v>
      </c>
      <c r="AK540" s="14">
        <v>0.876</v>
      </c>
      <c r="AL540" s="14">
        <v>0.218</v>
      </c>
      <c r="AM540" s="14">
        <v>2.3067684428281701</v>
      </c>
      <c r="AN540" s="14">
        <v>4.6256935400377E-145</v>
      </c>
      <c r="AO540" s="14">
        <v>1.26910527964474E-140</v>
      </c>
      <c r="AP540" s="14" t="s">
        <v>4258</v>
      </c>
      <c r="AQ540" s="15"/>
      <c r="AR540" s="15"/>
      <c r="AS540" s="15"/>
      <c r="AT540" s="15"/>
      <c r="AU540" s="15"/>
      <c r="AV540" s="15"/>
      <c r="AW540" s="15"/>
    </row>
    <row r="541" spans="1:49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4" t="s">
        <v>1239</v>
      </c>
      <c r="P541" s="14">
        <v>0.68799999999999994</v>
      </c>
      <c r="Q541" s="14">
        <v>0.34899999999999998</v>
      </c>
      <c r="R541" s="14">
        <v>0.31585406297806401</v>
      </c>
      <c r="S541" s="14">
        <v>8.8033367227746804E-47</v>
      </c>
      <c r="T541" s="14">
        <v>2.41528346326046E-42</v>
      </c>
      <c r="U541" s="14" t="s">
        <v>4253</v>
      </c>
      <c r="V541" s="14" t="s">
        <v>4034</v>
      </c>
      <c r="W541" s="14">
        <v>0.79300000000000004</v>
      </c>
      <c r="X541" s="14">
        <v>0.71899999999999997</v>
      </c>
      <c r="Y541" s="14">
        <v>0.65030526217370799</v>
      </c>
      <c r="Z541" s="14">
        <v>9.8080196651713499E-10</v>
      </c>
      <c r="AA541" s="14">
        <v>2.6909282753364101E-5</v>
      </c>
      <c r="AB541" s="14" t="s">
        <v>4260</v>
      </c>
      <c r="AC541" s="14" t="s">
        <v>3529</v>
      </c>
      <c r="AD541" s="14">
        <v>0.62</v>
      </c>
      <c r="AE541" s="14">
        <v>0.14599999999999999</v>
      </c>
      <c r="AF541" s="14">
        <v>0.82443344723873102</v>
      </c>
      <c r="AG541" s="14">
        <v>1.1800858922927099E-50</v>
      </c>
      <c r="AH541" s="14">
        <v>3.2376836540942802E-46</v>
      </c>
      <c r="AI541" s="14" t="s">
        <v>4259</v>
      </c>
      <c r="AJ541" s="14" t="s">
        <v>3191</v>
      </c>
      <c r="AK541" s="14">
        <v>0.627</v>
      </c>
      <c r="AL541" s="14">
        <v>0.08</v>
      </c>
      <c r="AM541" s="14">
        <v>1.7075210366484399</v>
      </c>
      <c r="AN541" s="14">
        <v>2.3180113185269501E-144</v>
      </c>
      <c r="AO541" s="14">
        <v>6.35969585351053E-140</v>
      </c>
      <c r="AP541" s="14" t="s">
        <v>4258</v>
      </c>
      <c r="AQ541" s="15"/>
      <c r="AR541" s="15"/>
      <c r="AS541" s="15"/>
      <c r="AT541" s="15"/>
      <c r="AU541" s="15"/>
      <c r="AV541" s="15"/>
      <c r="AW541" s="15"/>
    </row>
    <row r="542" spans="1:49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4" t="s">
        <v>1240</v>
      </c>
      <c r="P542" s="14">
        <v>0.76200000000000001</v>
      </c>
      <c r="Q542" s="14">
        <v>0.40200000000000002</v>
      </c>
      <c r="R542" s="14">
        <v>0.29239573314656803</v>
      </c>
      <c r="S542" s="14">
        <v>1.6897809506811499E-46</v>
      </c>
      <c r="T542" s="14">
        <v>4.6360830162888102E-42</v>
      </c>
      <c r="U542" s="14" t="s">
        <v>4253</v>
      </c>
      <c r="V542" s="14" t="s">
        <v>4035</v>
      </c>
      <c r="W542" s="14">
        <v>0.69499999999999995</v>
      </c>
      <c r="X542" s="14">
        <v>0.51700000000000002</v>
      </c>
      <c r="Y542" s="14">
        <v>0.99218208928590901</v>
      </c>
      <c r="Z542" s="14">
        <v>1.01001870928393E-9</v>
      </c>
      <c r="AA542" s="14">
        <v>2.7710873307913799E-5</v>
      </c>
      <c r="AB542" s="14" t="s">
        <v>4260</v>
      </c>
      <c r="AC542" s="14" t="s">
        <v>3530</v>
      </c>
      <c r="AD542" s="14">
        <v>0.48799999999999999</v>
      </c>
      <c r="AE542" s="14">
        <v>8.5000000000000006E-2</v>
      </c>
      <c r="AF542" s="14">
        <v>0.59616821213411897</v>
      </c>
      <c r="AG542" s="14">
        <v>3.1676542349091498E-50</v>
      </c>
      <c r="AH542" s="14">
        <v>8.6907761588967403E-46</v>
      </c>
      <c r="AI542" s="14" t="s">
        <v>4259</v>
      </c>
      <c r="AJ542" s="14" t="s">
        <v>3192</v>
      </c>
      <c r="AK542" s="14">
        <v>0.6</v>
      </c>
      <c r="AL542" s="14">
        <v>0.08</v>
      </c>
      <c r="AM542" s="14">
        <v>1.7536448093074</v>
      </c>
      <c r="AN542" s="14">
        <v>8.4334858245335599E-136</v>
      </c>
      <c r="AO542" s="14">
        <v>2.3138111708190302E-131</v>
      </c>
      <c r="AP542" s="14" t="s">
        <v>4258</v>
      </c>
      <c r="AQ542" s="15"/>
      <c r="AR542" s="15"/>
      <c r="AS542" s="15"/>
      <c r="AT542" s="15"/>
      <c r="AU542" s="15"/>
      <c r="AV542" s="15"/>
      <c r="AW542" s="15"/>
    </row>
    <row r="543" spans="1:49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4" t="s">
        <v>1241</v>
      </c>
      <c r="P543" s="14">
        <v>0.65800000000000003</v>
      </c>
      <c r="Q543" s="14">
        <v>0.315</v>
      </c>
      <c r="R543" s="14">
        <v>0.27642974873256199</v>
      </c>
      <c r="S543" s="14">
        <v>2.3598417042895002E-46</v>
      </c>
      <c r="T543" s="14">
        <v>6.4744616998886596E-42</v>
      </c>
      <c r="U543" s="14" t="s">
        <v>4253</v>
      </c>
      <c r="V543" s="14" t="s">
        <v>4036</v>
      </c>
      <c r="W543" s="14">
        <v>0.79300000000000004</v>
      </c>
      <c r="X543" s="14">
        <v>0.71899999999999997</v>
      </c>
      <c r="Y543" s="14">
        <v>0.79595323734844703</v>
      </c>
      <c r="Z543" s="14">
        <v>1.33854533571844E-9</v>
      </c>
      <c r="AA543" s="14">
        <v>3.6724329830771198E-5</v>
      </c>
      <c r="AB543" s="14" t="s">
        <v>4260</v>
      </c>
      <c r="AC543" s="14" t="s">
        <v>3531</v>
      </c>
      <c r="AD543" s="14">
        <v>0.34899999999999998</v>
      </c>
      <c r="AE543" s="14">
        <v>4.3999999999999997E-2</v>
      </c>
      <c r="AF543" s="14">
        <v>0.39170989361625602</v>
      </c>
      <c r="AG543" s="14">
        <v>4.0397384072410798E-50</v>
      </c>
      <c r="AH543" s="14">
        <v>1.10834262941066E-45</v>
      </c>
      <c r="AI543" s="14" t="s">
        <v>4259</v>
      </c>
      <c r="AJ543" s="14" t="s">
        <v>3193</v>
      </c>
      <c r="AK543" s="14">
        <v>0.57799999999999996</v>
      </c>
      <c r="AL543" s="14">
        <v>7.3999999999999996E-2</v>
      </c>
      <c r="AM543" s="14">
        <v>1.7326133004106701</v>
      </c>
      <c r="AN543" s="14">
        <v>5.6660979125008806E-132</v>
      </c>
      <c r="AO543" s="14">
        <v>1.5545506232737399E-127</v>
      </c>
      <c r="AP543" s="14" t="s">
        <v>4258</v>
      </c>
      <c r="AQ543" s="15"/>
      <c r="AR543" s="15"/>
      <c r="AS543" s="15"/>
      <c r="AT543" s="15"/>
      <c r="AU543" s="15"/>
      <c r="AV543" s="15"/>
      <c r="AW543" s="15"/>
    </row>
    <row r="544" spans="1:49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4" t="s">
        <v>1242</v>
      </c>
      <c r="P544" s="14">
        <v>0.25800000000000001</v>
      </c>
      <c r="Q544" s="14">
        <v>6.4000000000000001E-2</v>
      </c>
      <c r="R544" s="14">
        <v>0.27344849675998001</v>
      </c>
      <c r="S544" s="14">
        <v>2.7646045566279701E-46</v>
      </c>
      <c r="T544" s="14">
        <v>7.5849690615645003E-42</v>
      </c>
      <c r="U544" s="14" t="s">
        <v>4253</v>
      </c>
      <c r="V544" s="14" t="s">
        <v>4037</v>
      </c>
      <c r="W544" s="14">
        <v>0.52400000000000002</v>
      </c>
      <c r="X544" s="14">
        <v>0.29099999999999998</v>
      </c>
      <c r="Y544" s="14">
        <v>0.81374116506546201</v>
      </c>
      <c r="Z544" s="14">
        <v>1.70140322939087E-9</v>
      </c>
      <c r="AA544" s="14">
        <v>4.6679699001567997E-5</v>
      </c>
      <c r="AB544" s="14" t="s">
        <v>4260</v>
      </c>
      <c r="AC544" s="14" t="s">
        <v>3532</v>
      </c>
      <c r="AD544" s="14">
        <v>1</v>
      </c>
      <c r="AE544" s="14">
        <v>0.99399999999999999</v>
      </c>
      <c r="AF544" s="14">
        <v>0.62666063003255401</v>
      </c>
      <c r="AG544" s="14">
        <v>3.8956771328133702E-49</v>
      </c>
      <c r="AH544" s="14">
        <v>1.06881797815868E-44</v>
      </c>
      <c r="AI544" s="14" t="s">
        <v>4259</v>
      </c>
      <c r="AJ544" s="14" t="s">
        <v>3194</v>
      </c>
      <c r="AK544" s="14">
        <v>0.56899999999999995</v>
      </c>
      <c r="AL544" s="14">
        <v>7.8E-2</v>
      </c>
      <c r="AM544" s="14">
        <v>1.6598433455266901</v>
      </c>
      <c r="AN544" s="14">
        <v>1.06660466514618E-124</v>
      </c>
      <c r="AO544" s="14">
        <v>2.92633655929505E-120</v>
      </c>
      <c r="AP544" s="14" t="s">
        <v>4258</v>
      </c>
      <c r="AQ544" s="15"/>
      <c r="AR544" s="15"/>
      <c r="AS544" s="15"/>
      <c r="AT544" s="15"/>
      <c r="AU544" s="15"/>
      <c r="AV544" s="15"/>
      <c r="AW544" s="15"/>
    </row>
    <row r="545" spans="1:49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4" t="s">
        <v>1243</v>
      </c>
      <c r="P545" s="14">
        <v>0.4</v>
      </c>
      <c r="Q545" s="14">
        <v>0.14000000000000001</v>
      </c>
      <c r="R545" s="14">
        <v>0.26373967019640798</v>
      </c>
      <c r="S545" s="14">
        <v>3.1207108480628602E-46</v>
      </c>
      <c r="T545" s="14">
        <v>8.5619822827452705E-42</v>
      </c>
      <c r="U545" s="14" t="s">
        <v>4253</v>
      </c>
      <c r="V545" s="14" t="s">
        <v>4038</v>
      </c>
      <c r="W545" s="14">
        <v>0.61</v>
      </c>
      <c r="X545" s="14">
        <v>0.39800000000000002</v>
      </c>
      <c r="Y545" s="14">
        <v>0.78877923802135996</v>
      </c>
      <c r="Z545" s="14">
        <v>1.8141283588242101E-9</v>
      </c>
      <c r="AA545" s="14">
        <v>4.9772425652701098E-5</v>
      </c>
      <c r="AB545" s="14" t="s">
        <v>4260</v>
      </c>
      <c r="AC545" s="14" t="s">
        <v>3533</v>
      </c>
      <c r="AD545" s="14">
        <v>0.79800000000000004</v>
      </c>
      <c r="AE545" s="14">
        <v>0.28999999999999998</v>
      </c>
      <c r="AF545" s="14">
        <v>0.83410042766801695</v>
      </c>
      <c r="AG545" s="14">
        <v>2.99767612139866E-47</v>
      </c>
      <c r="AH545" s="14">
        <v>8.2244242066693704E-43</v>
      </c>
      <c r="AI545" s="14" t="s">
        <v>4259</v>
      </c>
      <c r="AJ545" s="14" t="s">
        <v>3195</v>
      </c>
      <c r="AK545" s="14">
        <v>0.57299999999999995</v>
      </c>
      <c r="AL545" s="14">
        <v>8.1000000000000003E-2</v>
      </c>
      <c r="AM545" s="14">
        <v>1.6437358987144299</v>
      </c>
      <c r="AN545" s="14">
        <v>4.5324942729341001E-121</v>
      </c>
      <c r="AO545" s="14">
        <v>1.2435351287222E-116</v>
      </c>
      <c r="AP545" s="14" t="s">
        <v>4258</v>
      </c>
      <c r="AQ545" s="15"/>
      <c r="AR545" s="15"/>
      <c r="AS545" s="15"/>
      <c r="AT545" s="15"/>
      <c r="AU545" s="15"/>
      <c r="AV545" s="15"/>
      <c r="AW545" s="15"/>
    </row>
    <row r="546" spans="1:49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4" t="s">
        <v>1244</v>
      </c>
      <c r="P546" s="14">
        <v>0.502</v>
      </c>
      <c r="Q546" s="14">
        <v>0.2</v>
      </c>
      <c r="R546" s="14">
        <v>0.26623406046925702</v>
      </c>
      <c r="S546" s="14">
        <v>3.6760226679503501E-46</v>
      </c>
      <c r="T546" s="14">
        <v>1.00855357917886E-41</v>
      </c>
      <c r="U546" s="14" t="s">
        <v>4253</v>
      </c>
      <c r="V546" s="14" t="s">
        <v>4039</v>
      </c>
      <c r="W546" s="14">
        <v>0.25600000000000001</v>
      </c>
      <c r="X546" s="14">
        <v>7.8E-2</v>
      </c>
      <c r="Y546" s="14">
        <v>0.52051469655034999</v>
      </c>
      <c r="Z546" s="14">
        <v>1.9395892230418001E-9</v>
      </c>
      <c r="AA546" s="14">
        <v>5.3214569923374901E-5</v>
      </c>
      <c r="AB546" s="14" t="s">
        <v>4260</v>
      </c>
      <c r="AC546" s="14" t="s">
        <v>3534</v>
      </c>
      <c r="AD546" s="14">
        <v>0.77500000000000002</v>
      </c>
      <c r="AE546" s="14">
        <v>0.248</v>
      </c>
      <c r="AF546" s="14">
        <v>0.70700866441946897</v>
      </c>
      <c r="AG546" s="14">
        <v>1.47412744281402E-46</v>
      </c>
      <c r="AH546" s="14">
        <v>4.0444160521045501E-42</v>
      </c>
      <c r="AI546" s="14" t="s">
        <v>4259</v>
      </c>
      <c r="AJ546" s="14" t="s">
        <v>3196</v>
      </c>
      <c r="AK546" s="14">
        <v>0.54200000000000004</v>
      </c>
      <c r="AL546" s="14">
        <v>7.9000000000000001E-2</v>
      </c>
      <c r="AM546" s="14">
        <v>1.68957445653329</v>
      </c>
      <c r="AN546" s="14">
        <v>8.7592923179757406E-114</v>
      </c>
      <c r="AO546" s="14">
        <v>2.4031994403598299E-109</v>
      </c>
      <c r="AP546" s="14" t="s">
        <v>4258</v>
      </c>
      <c r="AQ546" s="15"/>
      <c r="AR546" s="15"/>
      <c r="AS546" s="15"/>
      <c r="AT546" s="15"/>
      <c r="AU546" s="15"/>
      <c r="AV546" s="15"/>
      <c r="AW546" s="15"/>
    </row>
    <row r="547" spans="1:49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4" t="s">
        <v>1245</v>
      </c>
      <c r="P547" s="14">
        <v>0.86599999999999999</v>
      </c>
      <c r="Q547" s="14">
        <v>0.52900000000000003</v>
      </c>
      <c r="R547" s="14">
        <v>0.309895393766498</v>
      </c>
      <c r="S547" s="14">
        <v>3.86533492025783E-46</v>
      </c>
      <c r="T547" s="14">
        <v>1.06049328872194E-41</v>
      </c>
      <c r="U547" s="14" t="s">
        <v>4253</v>
      </c>
      <c r="V547" s="14" t="s">
        <v>4040</v>
      </c>
      <c r="W547" s="14">
        <v>0.79300000000000004</v>
      </c>
      <c r="X547" s="14">
        <v>0.72099999999999997</v>
      </c>
      <c r="Y547" s="14">
        <v>0.59184173831678299</v>
      </c>
      <c r="Z547" s="14">
        <v>2.13241421383657E-9</v>
      </c>
      <c r="AA547" s="14">
        <v>5.8504916370820101E-5</v>
      </c>
      <c r="AB547" s="14" t="s">
        <v>4260</v>
      </c>
      <c r="AC547" s="14" t="s">
        <v>3535</v>
      </c>
      <c r="AD547" s="14">
        <v>0.40300000000000002</v>
      </c>
      <c r="AE547" s="14">
        <v>6.4000000000000001E-2</v>
      </c>
      <c r="AF547" s="14">
        <v>0.56633825033867702</v>
      </c>
      <c r="AG547" s="14">
        <v>4.8918621852737802E-46</v>
      </c>
      <c r="AH547" s="14">
        <v>1.34213130915171E-41</v>
      </c>
      <c r="AI547" s="14" t="s">
        <v>4259</v>
      </c>
      <c r="AJ547" s="14" t="s">
        <v>3197</v>
      </c>
      <c r="AK547" s="14">
        <v>0.52400000000000002</v>
      </c>
      <c r="AL547" s="14">
        <v>8.1000000000000003E-2</v>
      </c>
      <c r="AM547" s="14">
        <v>1.5304276644100501</v>
      </c>
      <c r="AN547" s="14">
        <v>3.3429642238071599E-101</v>
      </c>
      <c r="AO547" s="14">
        <v>9.1717566444373203E-97</v>
      </c>
      <c r="AP547" s="14" t="s">
        <v>4258</v>
      </c>
      <c r="AQ547" s="15"/>
      <c r="AR547" s="15"/>
      <c r="AS547" s="15"/>
      <c r="AT547" s="15"/>
      <c r="AU547" s="15"/>
      <c r="AV547" s="15"/>
      <c r="AW547" s="15"/>
    </row>
    <row r="548" spans="1:49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4" t="s">
        <v>1246</v>
      </c>
      <c r="P548" s="14">
        <v>0.88</v>
      </c>
      <c r="Q548" s="14">
        <v>0.56999999999999995</v>
      </c>
      <c r="R548" s="14">
        <v>0.33276493778218202</v>
      </c>
      <c r="S548" s="14">
        <v>5.18186124264721E-46</v>
      </c>
      <c r="T548" s="14">
        <v>1.42169545053269E-41</v>
      </c>
      <c r="U548" s="14" t="s">
        <v>4253</v>
      </c>
      <c r="V548" s="14" t="s">
        <v>4041</v>
      </c>
      <c r="W548" s="14">
        <v>0.67100000000000004</v>
      </c>
      <c r="X548" s="14">
        <v>0.47599999999999998</v>
      </c>
      <c r="Y548" s="14">
        <v>0.73687116385735696</v>
      </c>
      <c r="Z548" s="14">
        <v>2.26962088168887E-9</v>
      </c>
      <c r="AA548" s="14">
        <v>6.2269318510015803E-5</v>
      </c>
      <c r="AB548" s="14" t="s">
        <v>4260</v>
      </c>
      <c r="AC548" s="14" t="s">
        <v>3536</v>
      </c>
      <c r="AD548" s="14">
        <v>0.76</v>
      </c>
      <c r="AE548" s="14">
        <v>0.26400000000000001</v>
      </c>
      <c r="AF548" s="14">
        <v>0.91694515415719002</v>
      </c>
      <c r="AG548" s="14">
        <v>7.7274845245934302E-46</v>
      </c>
      <c r="AH548" s="14">
        <v>2.1201126541674499E-41</v>
      </c>
      <c r="AI548" s="14" t="s">
        <v>4259</v>
      </c>
      <c r="AJ548" s="14" t="s">
        <v>3198</v>
      </c>
      <c r="AK548" s="14">
        <v>0.51600000000000001</v>
      </c>
      <c r="AL548" s="14">
        <v>7.8E-2</v>
      </c>
      <c r="AM548" s="14">
        <v>1.4890082690841999</v>
      </c>
      <c r="AN548" s="14">
        <v>4.8075242067148497E-100</v>
      </c>
      <c r="AO548" s="14">
        <v>1.31899234135429E-95</v>
      </c>
      <c r="AP548" s="14" t="s">
        <v>4258</v>
      </c>
      <c r="AQ548" s="15"/>
      <c r="AR548" s="15"/>
      <c r="AS548" s="15"/>
      <c r="AT548" s="15"/>
      <c r="AU548" s="15"/>
      <c r="AV548" s="15"/>
      <c r="AW548" s="15"/>
    </row>
    <row r="549" spans="1:4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4" t="s">
        <v>1247</v>
      </c>
      <c r="P549" s="14">
        <v>0.84199999999999997</v>
      </c>
      <c r="Q549" s="14">
        <v>0.53200000000000003</v>
      </c>
      <c r="R549" s="14">
        <v>0.335627465351648</v>
      </c>
      <c r="S549" s="14">
        <v>5.3153232357473799E-46</v>
      </c>
      <c r="T549" s="14">
        <v>1.45831208295965E-41</v>
      </c>
      <c r="U549" s="14" t="s">
        <v>4253</v>
      </c>
      <c r="V549" s="14" t="s">
        <v>4042</v>
      </c>
      <c r="W549" s="14">
        <v>0.78</v>
      </c>
      <c r="X549" s="14">
        <v>0.69199999999999995</v>
      </c>
      <c r="Y549" s="14">
        <v>0.567443768767254</v>
      </c>
      <c r="Z549" s="14">
        <v>2.3135848586241E-9</v>
      </c>
      <c r="AA549" s="14">
        <v>6.3475514181210804E-5</v>
      </c>
      <c r="AB549" s="14" t="s">
        <v>4260</v>
      </c>
      <c r="AC549" s="14" t="s">
        <v>3537</v>
      </c>
      <c r="AD549" s="14">
        <v>0.496</v>
      </c>
      <c r="AE549" s="14">
        <v>0.1</v>
      </c>
      <c r="AF549" s="14">
        <v>0.848010553174804</v>
      </c>
      <c r="AG549" s="14">
        <v>1.2079538545473501E-45</v>
      </c>
      <c r="AH549" s="14">
        <v>3.3141421953361001E-41</v>
      </c>
      <c r="AI549" s="14" t="s">
        <v>4259</v>
      </c>
      <c r="AJ549" s="14" t="s">
        <v>3199</v>
      </c>
      <c r="AK549" s="14">
        <v>0.51100000000000001</v>
      </c>
      <c r="AL549" s="14">
        <v>7.8E-2</v>
      </c>
      <c r="AM549" s="14">
        <v>1.54802696125298</v>
      </c>
      <c r="AN549" s="14">
        <v>4.9901606864331098E-100</v>
      </c>
      <c r="AO549" s="14">
        <v>1.3691004859297899E-95</v>
      </c>
      <c r="AP549" s="14" t="s">
        <v>4258</v>
      </c>
      <c r="AQ549" s="15"/>
      <c r="AR549" s="15"/>
      <c r="AS549" s="15"/>
      <c r="AT549" s="15"/>
      <c r="AU549" s="15"/>
      <c r="AV549" s="15"/>
      <c r="AW549" s="15"/>
    </row>
    <row r="550" spans="1:49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4" t="s">
        <v>1248</v>
      </c>
      <c r="P550" s="14">
        <v>0.53800000000000003</v>
      </c>
      <c r="Q550" s="14">
        <v>0.223</v>
      </c>
      <c r="R550" s="14">
        <v>0.27909192135232502</v>
      </c>
      <c r="S550" s="14">
        <v>7.2647963717310005E-46</v>
      </c>
      <c r="T550" s="14">
        <v>1.9931695325481201E-41</v>
      </c>
      <c r="U550" s="14" t="s">
        <v>4253</v>
      </c>
      <c r="V550" s="14" t="s">
        <v>4043</v>
      </c>
      <c r="W550" s="14">
        <v>0.39</v>
      </c>
      <c r="X550" s="14">
        <v>0.16600000000000001</v>
      </c>
      <c r="Y550" s="14">
        <v>0.650547102557963</v>
      </c>
      <c r="Z550" s="14">
        <v>2.3229224305201199E-9</v>
      </c>
      <c r="AA550" s="14">
        <v>6.373169980375E-5</v>
      </c>
      <c r="AB550" s="14" t="s">
        <v>4260</v>
      </c>
      <c r="AC550" s="14" t="s">
        <v>3538</v>
      </c>
      <c r="AD550" s="14">
        <v>0.41099999999999998</v>
      </c>
      <c r="AE550" s="14">
        <v>6.6000000000000003E-2</v>
      </c>
      <c r="AF550" s="14">
        <v>0.38887684178807203</v>
      </c>
      <c r="AG550" s="14">
        <v>1.5415087107339101E-45</v>
      </c>
      <c r="AH550" s="14">
        <v>4.2292832987695701E-41</v>
      </c>
      <c r="AI550" s="14" t="s">
        <v>4259</v>
      </c>
      <c r="AJ550" s="14" t="s">
        <v>3200</v>
      </c>
      <c r="AK550" s="14">
        <v>0.82699999999999996</v>
      </c>
      <c r="AL550" s="14">
        <v>0.34599999999999997</v>
      </c>
      <c r="AM550" s="14">
        <v>1.95612892586373</v>
      </c>
      <c r="AN550" s="14">
        <v>4.9788153578693903E-95</v>
      </c>
      <c r="AO550" s="14">
        <v>1.3659877815850401E-90</v>
      </c>
      <c r="AP550" s="14" t="s">
        <v>4258</v>
      </c>
      <c r="AQ550" s="15"/>
      <c r="AR550" s="15"/>
      <c r="AS550" s="15"/>
      <c r="AT550" s="15"/>
      <c r="AU550" s="15"/>
      <c r="AV550" s="15"/>
      <c r="AW550" s="15"/>
    </row>
    <row r="551" spans="1:49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4" t="s">
        <v>1249</v>
      </c>
      <c r="P551" s="14">
        <v>0.97399999999999998</v>
      </c>
      <c r="Q551" s="14">
        <v>0.76300000000000001</v>
      </c>
      <c r="R551" s="14">
        <v>0.37835486724377498</v>
      </c>
      <c r="S551" s="14">
        <v>1.11672876667059E-45</v>
      </c>
      <c r="T551" s="14">
        <v>3.0638570442374198E-41</v>
      </c>
      <c r="U551" s="14" t="s">
        <v>4253</v>
      </c>
      <c r="V551" s="14" t="s">
        <v>4044</v>
      </c>
      <c r="W551" s="14">
        <v>0.68300000000000005</v>
      </c>
      <c r="X551" s="14">
        <v>0.54</v>
      </c>
      <c r="Y551" s="14">
        <v>0.914075221995448</v>
      </c>
      <c r="Z551" s="14">
        <v>3.01153338934458E-9</v>
      </c>
      <c r="AA551" s="14">
        <v>8.2624430070057895E-5</v>
      </c>
      <c r="AB551" s="14" t="s">
        <v>4260</v>
      </c>
      <c r="AC551" s="14" t="s">
        <v>3539</v>
      </c>
      <c r="AD551" s="14">
        <v>0.35699999999999998</v>
      </c>
      <c r="AE551" s="14">
        <v>5.0999999999999997E-2</v>
      </c>
      <c r="AF551" s="14">
        <v>0.52082086427464402</v>
      </c>
      <c r="AG551" s="14">
        <v>1.57672450773343E-44</v>
      </c>
      <c r="AH551" s="14">
        <v>4.3259013594174303E-40</v>
      </c>
      <c r="AI551" s="14" t="s">
        <v>4259</v>
      </c>
      <c r="AJ551" s="14" t="s">
        <v>3201</v>
      </c>
      <c r="AK551" s="14">
        <v>0.46700000000000003</v>
      </c>
      <c r="AL551" s="14">
        <v>7.4999999999999997E-2</v>
      </c>
      <c r="AM551" s="14">
        <v>1.51355482207765</v>
      </c>
      <c r="AN551" s="14">
        <v>5.7274188626818702E-87</v>
      </c>
      <c r="AO551" s="14">
        <v>1.5713746391654001E-82</v>
      </c>
      <c r="AP551" s="14" t="s">
        <v>4258</v>
      </c>
      <c r="AQ551" s="15"/>
      <c r="AR551" s="15"/>
      <c r="AS551" s="15"/>
      <c r="AT551" s="15"/>
      <c r="AU551" s="15"/>
      <c r="AV551" s="15"/>
      <c r="AW551" s="15"/>
    </row>
    <row r="552" spans="1:49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4" t="s">
        <v>1250</v>
      </c>
      <c r="P552" s="14">
        <v>0.64</v>
      </c>
      <c r="Q552" s="14">
        <v>0.308</v>
      </c>
      <c r="R552" s="14">
        <v>0.28750986108659399</v>
      </c>
      <c r="S552" s="14">
        <v>1.4760953308551401E-45</v>
      </c>
      <c r="T552" s="14">
        <v>4.0498151497341598E-41</v>
      </c>
      <c r="U552" s="14" t="s">
        <v>4253</v>
      </c>
      <c r="V552" s="14" t="s">
        <v>4045</v>
      </c>
      <c r="W552" s="14">
        <v>0.29299999999999998</v>
      </c>
      <c r="X552" s="14">
        <v>0.10199999999999999</v>
      </c>
      <c r="Y552" s="14">
        <v>0.43781257456918998</v>
      </c>
      <c r="Z552" s="14">
        <v>3.25629338692741E-9</v>
      </c>
      <c r="AA552" s="14">
        <v>8.9339665363740497E-5</v>
      </c>
      <c r="AB552" s="14" t="s">
        <v>4260</v>
      </c>
      <c r="AC552" s="14" t="s">
        <v>3540</v>
      </c>
      <c r="AD552" s="14">
        <v>0.88400000000000001</v>
      </c>
      <c r="AE552" s="14">
        <v>0.36899999999999999</v>
      </c>
      <c r="AF552" s="14">
        <v>0.84264254387651905</v>
      </c>
      <c r="AG552" s="14">
        <v>2.3514955522418998E-44</v>
      </c>
      <c r="AH552" s="14">
        <v>6.4515631971308801E-40</v>
      </c>
      <c r="AI552" s="14" t="s">
        <v>4259</v>
      </c>
      <c r="AJ552" s="14" t="s">
        <v>3202</v>
      </c>
      <c r="AK552" s="14">
        <v>0.44</v>
      </c>
      <c r="AL552" s="14">
        <v>7.4999999999999997E-2</v>
      </c>
      <c r="AM552" s="14">
        <v>1.4799856510048399</v>
      </c>
      <c r="AN552" s="14">
        <v>3.77640490979708E-78</v>
      </c>
      <c r="AO552" s="14">
        <v>1.03609445105193E-73</v>
      </c>
      <c r="AP552" s="14" t="s">
        <v>4258</v>
      </c>
      <c r="AQ552" s="15"/>
      <c r="AR552" s="15"/>
      <c r="AS552" s="15"/>
      <c r="AT552" s="15"/>
      <c r="AU552" s="15"/>
      <c r="AV552" s="15"/>
      <c r="AW552" s="15"/>
    </row>
    <row r="553" spans="1:49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4" t="s">
        <v>1251</v>
      </c>
      <c r="P553" s="14">
        <v>0.34200000000000003</v>
      </c>
      <c r="Q553" s="14">
        <v>0.105</v>
      </c>
      <c r="R553" s="14">
        <v>0.25071709692210398</v>
      </c>
      <c r="S553" s="14">
        <v>1.5494324626495999E-45</v>
      </c>
      <c r="T553" s="14">
        <v>4.2510229045254401E-41</v>
      </c>
      <c r="U553" s="14" t="s">
        <v>4253</v>
      </c>
      <c r="V553" s="14" t="s">
        <v>4046</v>
      </c>
      <c r="W553" s="14">
        <v>0.45100000000000001</v>
      </c>
      <c r="X553" s="14">
        <v>0.22500000000000001</v>
      </c>
      <c r="Y553" s="14">
        <v>0.61771358128744303</v>
      </c>
      <c r="Z553" s="14">
        <v>7.7148559258347501E-9</v>
      </c>
      <c r="AA553" s="14">
        <v>2.11664787181202E-4</v>
      </c>
      <c r="AB553" s="14" t="s">
        <v>4260</v>
      </c>
      <c r="AC553" s="14" t="s">
        <v>3541</v>
      </c>
      <c r="AD553" s="14">
        <v>0.38</v>
      </c>
      <c r="AE553" s="14">
        <v>5.8999999999999997E-2</v>
      </c>
      <c r="AF553" s="14">
        <v>0.31099156671240202</v>
      </c>
      <c r="AG553" s="14">
        <v>1.27673810841073E-43</v>
      </c>
      <c r="AH553" s="14">
        <v>3.5028586742356801E-39</v>
      </c>
      <c r="AI553" s="14" t="s">
        <v>4259</v>
      </c>
      <c r="AJ553" s="14" t="s">
        <v>3203</v>
      </c>
      <c r="AK553" s="14">
        <v>0.40400000000000003</v>
      </c>
      <c r="AL553" s="14">
        <v>7.4999999999999997E-2</v>
      </c>
      <c r="AM553" s="14">
        <v>1.50905807412374</v>
      </c>
      <c r="AN553" s="14">
        <v>4.1332254873921502E-66</v>
      </c>
      <c r="AO553" s="14">
        <v>1.13399174472091E-61</v>
      </c>
      <c r="AP553" s="14" t="s">
        <v>4258</v>
      </c>
      <c r="AQ553" s="15"/>
      <c r="AR553" s="15"/>
      <c r="AS553" s="15"/>
      <c r="AT553" s="15"/>
      <c r="AU553" s="15"/>
      <c r="AV553" s="15"/>
      <c r="AW553" s="15"/>
    </row>
    <row r="554" spans="1:49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4" t="s">
        <v>1252</v>
      </c>
      <c r="P554" s="14">
        <v>0.57799999999999996</v>
      </c>
      <c r="Q554" s="14">
        <v>0.27800000000000002</v>
      </c>
      <c r="R554" s="14">
        <v>0.36656093769986697</v>
      </c>
      <c r="S554" s="14">
        <v>2.1001525729309001E-45</v>
      </c>
      <c r="T554" s="14">
        <v>5.7619785990931995E-41</v>
      </c>
      <c r="U554" s="14" t="s">
        <v>4253</v>
      </c>
      <c r="V554" s="14" t="s">
        <v>4047</v>
      </c>
      <c r="W554" s="14">
        <v>0.378</v>
      </c>
      <c r="X554" s="14">
        <v>0.16700000000000001</v>
      </c>
      <c r="Y554" s="14">
        <v>0.56693022508776703</v>
      </c>
      <c r="Z554" s="14">
        <v>1.32268235814323E-8</v>
      </c>
      <c r="AA554" s="14">
        <v>3.6289113178017602E-4</v>
      </c>
      <c r="AB554" s="14" t="s">
        <v>4260</v>
      </c>
      <c r="AC554" s="14" t="s">
        <v>3542</v>
      </c>
      <c r="AD554" s="14">
        <v>0.30199999999999999</v>
      </c>
      <c r="AE554" s="14">
        <v>3.7999999999999999E-2</v>
      </c>
      <c r="AF554" s="14">
        <v>0.33443766013220499</v>
      </c>
      <c r="AG554" s="14">
        <v>1.40966088165088E-43</v>
      </c>
      <c r="AH554" s="14">
        <v>3.8675455948973498E-39</v>
      </c>
      <c r="AI554" s="14" t="s">
        <v>4259</v>
      </c>
      <c r="AJ554" s="14" t="s">
        <v>3204</v>
      </c>
      <c r="AK554" s="14">
        <v>0.373</v>
      </c>
      <c r="AL554" s="14">
        <v>6.7000000000000004E-2</v>
      </c>
      <c r="AM554" s="14">
        <v>1.45120559671271</v>
      </c>
      <c r="AN554" s="14">
        <v>1.6508062762415499E-62</v>
      </c>
      <c r="AO554" s="14">
        <v>4.5291520994963102E-58</v>
      </c>
      <c r="AP554" s="14" t="s">
        <v>4258</v>
      </c>
      <c r="AQ554" s="15"/>
      <c r="AR554" s="15"/>
      <c r="AS554" s="15"/>
      <c r="AT554" s="15"/>
      <c r="AU554" s="15"/>
      <c r="AV554" s="15"/>
      <c r="AW554" s="15"/>
    </row>
    <row r="555" spans="1:49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4" t="s">
        <v>1253</v>
      </c>
      <c r="P555" s="14">
        <v>0.52600000000000002</v>
      </c>
      <c r="Q555" s="14">
        <v>0.22700000000000001</v>
      </c>
      <c r="R555" s="14">
        <v>0.30635780053613298</v>
      </c>
      <c r="S555" s="14">
        <v>2.4620594722250499E-45</v>
      </c>
      <c r="T555" s="14">
        <v>6.7549063679966599E-41</v>
      </c>
      <c r="U555" s="14" t="s">
        <v>4253</v>
      </c>
      <c r="V555" s="14" t="s">
        <v>4048</v>
      </c>
      <c r="W555" s="14">
        <v>0.46300000000000002</v>
      </c>
      <c r="X555" s="14">
        <v>0.24099999999999999</v>
      </c>
      <c r="Y555" s="14">
        <v>0.64209634397434201</v>
      </c>
      <c r="Z555" s="14">
        <v>1.6001874518054399E-8</v>
      </c>
      <c r="AA555" s="14">
        <v>4.3902742927734098E-4</v>
      </c>
      <c r="AB555" s="14" t="s">
        <v>4260</v>
      </c>
      <c r="AC555" s="14" t="s">
        <v>3543</v>
      </c>
      <c r="AD555" s="14">
        <v>0.372</v>
      </c>
      <c r="AE555" s="14">
        <v>5.6000000000000001E-2</v>
      </c>
      <c r="AF555" s="14">
        <v>0.37571517865723503</v>
      </c>
      <c r="AG555" s="14">
        <v>2.2856640731699799E-43</v>
      </c>
      <c r="AH555" s="14">
        <v>6.2709479511491694E-39</v>
      </c>
      <c r="AI555" s="14" t="s">
        <v>4259</v>
      </c>
      <c r="AJ555" s="14" t="s">
        <v>3205</v>
      </c>
      <c r="AK555" s="14">
        <v>0.83099999999999996</v>
      </c>
      <c r="AL555" s="14">
        <v>0.76500000000000001</v>
      </c>
      <c r="AM555" s="14">
        <v>1.4468606210146999</v>
      </c>
      <c r="AN555" s="14">
        <v>7.1133692381114404E-55</v>
      </c>
      <c r="AO555" s="14">
        <v>1.95162398416825E-50</v>
      </c>
      <c r="AP555" s="14" t="s">
        <v>4258</v>
      </c>
      <c r="AQ555" s="15"/>
      <c r="AR555" s="15"/>
      <c r="AS555" s="15"/>
      <c r="AT555" s="15"/>
      <c r="AU555" s="15"/>
      <c r="AV555" s="15"/>
      <c r="AW555" s="15"/>
    </row>
    <row r="556" spans="1:49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4" t="s">
        <v>1254</v>
      </c>
      <c r="P556" s="14">
        <v>0.86399999999999999</v>
      </c>
      <c r="Q556" s="14">
        <v>0.54500000000000004</v>
      </c>
      <c r="R556" s="14">
        <v>0.30192778106931101</v>
      </c>
      <c r="S556" s="14">
        <v>3.1345041635890698E-45</v>
      </c>
      <c r="T556" s="14">
        <v>8.5998256232229795E-41</v>
      </c>
      <c r="U556" s="14" t="s">
        <v>4253</v>
      </c>
      <c r="V556" s="14" t="s">
        <v>4049</v>
      </c>
      <c r="W556" s="14">
        <v>0.47599999999999998</v>
      </c>
      <c r="X556" s="14">
        <v>0.255</v>
      </c>
      <c r="Y556" s="14">
        <v>0.734413131368579</v>
      </c>
      <c r="Z556" s="14">
        <v>1.78122681919018E-8</v>
      </c>
      <c r="AA556" s="14">
        <v>4.88697390113019E-4</v>
      </c>
      <c r="AB556" s="14" t="s">
        <v>4260</v>
      </c>
      <c r="AC556" s="14" t="s">
        <v>3544</v>
      </c>
      <c r="AD556" s="14">
        <v>0.36399999999999999</v>
      </c>
      <c r="AE556" s="14">
        <v>5.8000000000000003E-2</v>
      </c>
      <c r="AF556" s="14">
        <v>0.51026333399564305</v>
      </c>
      <c r="AG556" s="14">
        <v>8.0714744673321399E-43</v>
      </c>
      <c r="AH556" s="14">
        <v>2.2144897348572499E-38</v>
      </c>
      <c r="AI556" s="14" t="s">
        <v>4259</v>
      </c>
      <c r="AJ556" s="14" t="s">
        <v>3206</v>
      </c>
      <c r="AK556" s="14">
        <v>0.35099999999999998</v>
      </c>
      <c r="AL556" s="14">
        <v>6.9000000000000006E-2</v>
      </c>
      <c r="AM556" s="14">
        <v>1.3119031365484299</v>
      </c>
      <c r="AN556" s="14">
        <v>5.4193767101550801E-54</v>
      </c>
      <c r="AO556" s="14">
        <v>1.4868601941981501E-49</v>
      </c>
      <c r="AP556" s="14" t="s">
        <v>4258</v>
      </c>
      <c r="AQ556" s="15"/>
      <c r="AR556" s="15"/>
      <c r="AS556" s="15"/>
      <c r="AT556" s="15"/>
      <c r="AU556" s="15"/>
      <c r="AV556" s="15"/>
      <c r="AW556" s="15"/>
    </row>
    <row r="557" spans="1:49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4" t="s">
        <v>1255</v>
      </c>
      <c r="P557" s="14">
        <v>0.57999999999999996</v>
      </c>
      <c r="Q557" s="14">
        <v>0.27600000000000002</v>
      </c>
      <c r="R557" s="14">
        <v>0.36492041750578003</v>
      </c>
      <c r="S557" s="14">
        <v>4.2287858684323903E-45</v>
      </c>
      <c r="T557" s="14">
        <v>1.16020969086311E-40</v>
      </c>
      <c r="U557" s="14" t="s">
        <v>4253</v>
      </c>
      <c r="V557" s="14" t="s">
        <v>4050</v>
      </c>
      <c r="W557" s="14">
        <v>0.68300000000000005</v>
      </c>
      <c r="X557" s="14">
        <v>0.54200000000000004</v>
      </c>
      <c r="Y557" s="14">
        <v>0.64659907846312903</v>
      </c>
      <c r="Z557" s="14">
        <v>2.0590078370521301E-8</v>
      </c>
      <c r="AA557" s="14">
        <v>5.64909390173621E-4</v>
      </c>
      <c r="AB557" s="14" t="s">
        <v>4260</v>
      </c>
      <c r="AC557" s="14" t="s">
        <v>3545</v>
      </c>
      <c r="AD557" s="14">
        <v>0.48799999999999999</v>
      </c>
      <c r="AE557" s="14">
        <v>0.10199999999999999</v>
      </c>
      <c r="AF557" s="14">
        <v>0.50285457284511104</v>
      </c>
      <c r="AG557" s="14">
        <v>1.6371247753105399E-42</v>
      </c>
      <c r="AH557" s="14">
        <v>4.491615533542E-38</v>
      </c>
      <c r="AI557" s="14" t="s">
        <v>4259</v>
      </c>
      <c r="AJ557" s="14" t="s">
        <v>3207</v>
      </c>
      <c r="AK557" s="14">
        <v>1</v>
      </c>
      <c r="AL557" s="14">
        <v>0.997</v>
      </c>
      <c r="AM557" s="14">
        <v>0.56548951642197898</v>
      </c>
      <c r="AN557" s="14">
        <v>7.1416117447017396E-54</v>
      </c>
      <c r="AO557" s="14">
        <v>1.9593725982763699E-49</v>
      </c>
      <c r="AP557" s="14" t="s">
        <v>4258</v>
      </c>
      <c r="AQ557" s="15"/>
      <c r="AR557" s="15"/>
      <c r="AS557" s="15"/>
      <c r="AT557" s="15"/>
      <c r="AU557" s="15"/>
      <c r="AV557" s="15"/>
      <c r="AW557" s="15"/>
    </row>
    <row r="558" spans="1:49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4" t="s">
        <v>1256</v>
      </c>
      <c r="P558" s="14">
        <v>0.63800000000000001</v>
      </c>
      <c r="Q558" s="14">
        <v>0.30499999999999999</v>
      </c>
      <c r="R558" s="14">
        <v>0.26504411813323397</v>
      </c>
      <c r="S558" s="14">
        <v>9.4653835615338694E-45</v>
      </c>
      <c r="T558" s="14">
        <v>2.5969226339424301E-40</v>
      </c>
      <c r="U558" s="14" t="s">
        <v>4253</v>
      </c>
      <c r="V558" s="14" t="s">
        <v>4051</v>
      </c>
      <c r="W558" s="14">
        <v>0.52400000000000002</v>
      </c>
      <c r="X558" s="14">
        <v>0.30099999999999999</v>
      </c>
      <c r="Y558" s="14">
        <v>0.64809929310089698</v>
      </c>
      <c r="Z558" s="14">
        <v>2.0822201253455999E-8</v>
      </c>
      <c r="AA558" s="14">
        <v>5.7127791358981895E-4</v>
      </c>
      <c r="AB558" s="14" t="s">
        <v>4260</v>
      </c>
      <c r="AC558" s="14" t="s">
        <v>3546</v>
      </c>
      <c r="AD558" s="14">
        <v>0.48099999999999998</v>
      </c>
      <c r="AE558" s="14">
        <v>9.4E-2</v>
      </c>
      <c r="AF558" s="14">
        <v>0.42403529364253201</v>
      </c>
      <c r="AG558" s="14">
        <v>3.1635751597922302E-42</v>
      </c>
      <c r="AH558" s="14">
        <v>8.6795848084059595E-38</v>
      </c>
      <c r="AI558" s="14" t="s">
        <v>4259</v>
      </c>
      <c r="AJ558" s="14" t="s">
        <v>3208</v>
      </c>
      <c r="AK558" s="14">
        <v>0.35099999999999998</v>
      </c>
      <c r="AL558" s="14">
        <v>7.0999999999999994E-2</v>
      </c>
      <c r="AM558" s="14">
        <v>1.23233299798438</v>
      </c>
      <c r="AN558" s="14">
        <v>6.6450953347542698E-52</v>
      </c>
      <c r="AO558" s="14">
        <v>1.8231483560431801E-47</v>
      </c>
      <c r="AP558" s="14" t="s">
        <v>4258</v>
      </c>
      <c r="AQ558" s="15"/>
      <c r="AR558" s="15"/>
      <c r="AS558" s="15"/>
      <c r="AT558" s="15"/>
      <c r="AU558" s="15"/>
      <c r="AV558" s="15"/>
      <c r="AW558" s="15"/>
    </row>
    <row r="559" spans="1:49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4" t="s">
        <v>1257</v>
      </c>
      <c r="P559" s="14">
        <v>0.97599999999999998</v>
      </c>
      <c r="Q559" s="14">
        <v>0.76400000000000001</v>
      </c>
      <c r="R559" s="14">
        <v>0.38345550352693403</v>
      </c>
      <c r="S559" s="14">
        <v>1.02043551567232E-44</v>
      </c>
      <c r="T559" s="14">
        <v>2.7996668807985901E-40</v>
      </c>
      <c r="U559" s="14" t="s">
        <v>4253</v>
      </c>
      <c r="V559" s="14" t="s">
        <v>4052</v>
      </c>
      <c r="W559" s="14">
        <v>0.46300000000000002</v>
      </c>
      <c r="X559" s="14">
        <v>0.24199999999999999</v>
      </c>
      <c r="Y559" s="14">
        <v>0.759944988839654</v>
      </c>
      <c r="Z559" s="14">
        <v>2.2631469426303301E-8</v>
      </c>
      <c r="AA559" s="14">
        <v>6.2091699518005805E-4</v>
      </c>
      <c r="AB559" s="14" t="s">
        <v>4260</v>
      </c>
      <c r="AC559" s="14" t="s">
        <v>3547</v>
      </c>
      <c r="AD559" s="14">
        <v>0.98399999999999999</v>
      </c>
      <c r="AE559" s="14">
        <v>0.77400000000000002</v>
      </c>
      <c r="AF559" s="14">
        <v>1.14891956337693</v>
      </c>
      <c r="AG559" s="14">
        <v>9.4063325373917203E-42</v>
      </c>
      <c r="AH559" s="14">
        <v>2.5807213949587898E-37</v>
      </c>
      <c r="AI559" s="14" t="s">
        <v>4259</v>
      </c>
      <c r="AJ559" s="14" t="s">
        <v>3209</v>
      </c>
      <c r="AK559" s="14">
        <v>0.88</v>
      </c>
      <c r="AL559" s="14">
        <v>0.876</v>
      </c>
      <c r="AM559" s="14">
        <v>1.09234657515738</v>
      </c>
      <c r="AN559" s="14">
        <v>2.0890527342217099E-51</v>
      </c>
      <c r="AO559" s="14">
        <v>5.7315250816106896E-47</v>
      </c>
      <c r="AP559" s="14" t="s">
        <v>4258</v>
      </c>
      <c r="AQ559" s="15"/>
      <c r="AR559" s="15"/>
      <c r="AS559" s="15"/>
      <c r="AT559" s="15"/>
      <c r="AU559" s="15"/>
      <c r="AV559" s="15"/>
      <c r="AW559" s="15"/>
    </row>
    <row r="560" spans="1:49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4" t="s">
        <v>1258</v>
      </c>
      <c r="P560" s="14">
        <v>0.82</v>
      </c>
      <c r="Q560" s="14">
        <v>0.46</v>
      </c>
      <c r="R560" s="14">
        <v>0.34605081404120702</v>
      </c>
      <c r="S560" s="14">
        <v>1.4157436344939199E-44</v>
      </c>
      <c r="T560" s="14">
        <v>3.88423423559752E-40</v>
      </c>
      <c r="U560" s="14" t="s">
        <v>4253</v>
      </c>
      <c r="V560" s="14" t="s">
        <v>4053</v>
      </c>
      <c r="W560" s="14">
        <v>1</v>
      </c>
      <c r="X560" s="14">
        <v>0.996</v>
      </c>
      <c r="Y560" s="14">
        <v>0.280113891536521</v>
      </c>
      <c r="Z560" s="14">
        <v>2.3571750627175101E-8</v>
      </c>
      <c r="AA560" s="14">
        <v>6.4671455020717502E-4</v>
      </c>
      <c r="AB560" s="14" t="s">
        <v>4260</v>
      </c>
      <c r="AC560" s="14" t="s">
        <v>3548</v>
      </c>
      <c r="AD560" s="14">
        <v>1</v>
      </c>
      <c r="AE560" s="14">
        <v>0.996</v>
      </c>
      <c r="AF560" s="14">
        <v>0.55138777313305098</v>
      </c>
      <c r="AG560" s="14">
        <v>1.00730060209484E-41</v>
      </c>
      <c r="AH560" s="14">
        <v>2.7636299319073999E-37</v>
      </c>
      <c r="AI560" s="14" t="s">
        <v>4259</v>
      </c>
      <c r="AJ560" s="14" t="s">
        <v>3210</v>
      </c>
      <c r="AK560" s="14">
        <v>0.34200000000000003</v>
      </c>
      <c r="AL560" s="14">
        <v>6.9000000000000006E-2</v>
      </c>
      <c r="AM560" s="14">
        <v>1.2805484010350501</v>
      </c>
      <c r="AN560" s="14">
        <v>5.9637266126932405E-51</v>
      </c>
      <c r="AO560" s="14">
        <v>1.6362080334585199E-46</v>
      </c>
      <c r="AP560" s="14" t="s">
        <v>4258</v>
      </c>
      <c r="AQ560" s="15"/>
      <c r="AR560" s="15"/>
      <c r="AS560" s="15"/>
      <c r="AT560" s="15"/>
      <c r="AU560" s="15"/>
      <c r="AV560" s="15"/>
      <c r="AW560" s="15"/>
    </row>
    <row r="561" spans="1:49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4" t="s">
        <v>1259</v>
      </c>
      <c r="P561" s="14">
        <v>0.84199999999999997</v>
      </c>
      <c r="Q561" s="14">
        <v>0.50900000000000001</v>
      </c>
      <c r="R561" s="14">
        <v>0.32676752257555403</v>
      </c>
      <c r="S561" s="14">
        <v>3.3999366906218902E-44</v>
      </c>
      <c r="T561" s="14">
        <v>9.3280663043902097E-40</v>
      </c>
      <c r="U561" s="14" t="s">
        <v>4253</v>
      </c>
      <c r="V561" s="14" t="s">
        <v>4054</v>
      </c>
      <c r="W561" s="14">
        <v>0.98799999999999999</v>
      </c>
      <c r="X561" s="14">
        <v>0.98799999999999999</v>
      </c>
      <c r="Y561" s="14">
        <v>0.28904034939348999</v>
      </c>
      <c r="Z561" s="14">
        <v>2.3721477016936402E-8</v>
      </c>
      <c r="AA561" s="14">
        <v>6.5082244343666695E-4</v>
      </c>
      <c r="AB561" s="14" t="s">
        <v>4260</v>
      </c>
      <c r="AC561" s="14" t="s">
        <v>3549</v>
      </c>
      <c r="AD561" s="14">
        <v>0.65100000000000002</v>
      </c>
      <c r="AE561" s="14">
        <v>0.193</v>
      </c>
      <c r="AF561" s="14">
        <v>0.76880554129051504</v>
      </c>
      <c r="AG561" s="14">
        <v>1.2446164410956101E-40</v>
      </c>
      <c r="AH561" s="14">
        <v>3.4147296677899298E-36</v>
      </c>
      <c r="AI561" s="14" t="s">
        <v>4259</v>
      </c>
      <c r="AJ561" s="14" t="s">
        <v>3211</v>
      </c>
      <c r="AK561" s="14">
        <v>0.32</v>
      </c>
      <c r="AL561" s="14">
        <v>6.0999999999999999E-2</v>
      </c>
      <c r="AM561" s="14">
        <v>1.23158274218763</v>
      </c>
      <c r="AN561" s="14">
        <v>2.3060032903244102E-49</v>
      </c>
      <c r="AO561" s="14">
        <v>6.32675062733404E-45</v>
      </c>
      <c r="AP561" s="14" t="s">
        <v>4258</v>
      </c>
      <c r="AQ561" s="15"/>
      <c r="AR561" s="15"/>
      <c r="AS561" s="15"/>
      <c r="AT561" s="15"/>
      <c r="AU561" s="15"/>
      <c r="AV561" s="15"/>
      <c r="AW561" s="15"/>
    </row>
    <row r="562" spans="1:49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4" t="s">
        <v>1260</v>
      </c>
      <c r="P562" s="14">
        <v>0.86799999999999999</v>
      </c>
      <c r="Q562" s="14">
        <v>0.54800000000000004</v>
      </c>
      <c r="R562" s="14">
        <v>0.34644091241332597</v>
      </c>
      <c r="S562" s="14">
        <v>3.6857096205263402E-44</v>
      </c>
      <c r="T562" s="14">
        <v>1.0112112914876101E-39</v>
      </c>
      <c r="U562" s="14" t="s">
        <v>4253</v>
      </c>
      <c r="V562" s="14" t="s">
        <v>4055</v>
      </c>
      <c r="W562" s="14">
        <v>0.46300000000000002</v>
      </c>
      <c r="X562" s="14">
        <v>0.24</v>
      </c>
      <c r="Y562" s="14">
        <v>0.560925080341931</v>
      </c>
      <c r="Z562" s="14">
        <v>2.7968104601521301E-8</v>
      </c>
      <c r="AA562" s="14">
        <v>7.6733291784733797E-4</v>
      </c>
      <c r="AB562" s="14" t="s">
        <v>4260</v>
      </c>
      <c r="AC562" s="14" t="s">
        <v>3550</v>
      </c>
      <c r="AD562" s="14">
        <v>0.55800000000000005</v>
      </c>
      <c r="AE562" s="14">
        <v>0.13500000000000001</v>
      </c>
      <c r="AF562" s="14">
        <v>0.50867757171574102</v>
      </c>
      <c r="AG562" s="14">
        <v>1.5105869803175501E-40</v>
      </c>
      <c r="AH562" s="14">
        <v>4.1444464391992302E-36</v>
      </c>
      <c r="AI562" s="14" t="s">
        <v>4259</v>
      </c>
      <c r="AJ562" s="14" t="s">
        <v>3212</v>
      </c>
      <c r="AK562" s="14">
        <v>0.32</v>
      </c>
      <c r="AL562" s="14">
        <v>6.7000000000000004E-2</v>
      </c>
      <c r="AM562" s="14">
        <v>1.2895488437912701</v>
      </c>
      <c r="AN562" s="14">
        <v>1.7077085480996199E-45</v>
      </c>
      <c r="AO562" s="14">
        <v>4.6852691725661204E-41</v>
      </c>
      <c r="AP562" s="14" t="s">
        <v>4258</v>
      </c>
      <c r="AQ562" s="15"/>
      <c r="AR562" s="15"/>
      <c r="AS562" s="15"/>
      <c r="AT562" s="15"/>
      <c r="AU562" s="15"/>
      <c r="AV562" s="15"/>
      <c r="AW562" s="15"/>
    </row>
    <row r="563" spans="1:49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4" t="s">
        <v>1261</v>
      </c>
      <c r="P563" s="14">
        <v>0.61799999999999999</v>
      </c>
      <c r="Q563" s="14">
        <v>0.29099999999999998</v>
      </c>
      <c r="R563" s="14">
        <v>0.31076207199080402</v>
      </c>
      <c r="S563" s="14">
        <v>3.8126897723015402E-44</v>
      </c>
      <c r="T563" s="14">
        <v>1.04604956592865E-39</v>
      </c>
      <c r="U563" s="14" t="s">
        <v>4253</v>
      </c>
      <c r="V563" s="14" t="s">
        <v>4056</v>
      </c>
      <c r="W563" s="14">
        <v>0.622</v>
      </c>
      <c r="X563" s="14">
        <v>0.47</v>
      </c>
      <c r="Y563" s="14">
        <v>0.59977079583528103</v>
      </c>
      <c r="Z563" s="14">
        <v>2.97275256144965E-8</v>
      </c>
      <c r="AA563" s="14">
        <v>8.1560439275932598E-4</v>
      </c>
      <c r="AB563" s="14" t="s">
        <v>4260</v>
      </c>
      <c r="AC563" s="14" t="s">
        <v>3551</v>
      </c>
      <c r="AD563" s="14">
        <v>0.92200000000000004</v>
      </c>
      <c r="AE563" s="14">
        <v>0.48599999999999999</v>
      </c>
      <c r="AF563" s="14">
        <v>0.91012131428280696</v>
      </c>
      <c r="AG563" s="14">
        <v>1.7405207143325E-40</v>
      </c>
      <c r="AH563" s="14">
        <v>4.7752926318426499E-36</v>
      </c>
      <c r="AI563" s="14" t="s">
        <v>4259</v>
      </c>
      <c r="AJ563" s="14" t="s">
        <v>3213</v>
      </c>
      <c r="AK563" s="14">
        <v>1</v>
      </c>
      <c r="AL563" s="14">
        <v>0.999</v>
      </c>
      <c r="AM563" s="14">
        <v>0.43812467332022798</v>
      </c>
      <c r="AN563" s="14">
        <v>2.5384197945977399E-44</v>
      </c>
      <c r="AO563" s="14">
        <v>6.9644085484583596E-40</v>
      </c>
      <c r="AP563" s="14" t="s">
        <v>4258</v>
      </c>
      <c r="AQ563" s="15"/>
      <c r="AR563" s="15"/>
      <c r="AS563" s="15"/>
      <c r="AT563" s="15"/>
      <c r="AU563" s="15"/>
      <c r="AV563" s="15"/>
      <c r="AW563" s="15"/>
    </row>
    <row r="564" spans="1:49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4" t="s">
        <v>1262</v>
      </c>
      <c r="P564" s="14">
        <v>0.74</v>
      </c>
      <c r="Q564" s="14">
        <v>0.40100000000000002</v>
      </c>
      <c r="R564" s="14">
        <v>0.31165179218269101</v>
      </c>
      <c r="S564" s="14">
        <v>4.2985657008476599E-44</v>
      </c>
      <c r="T564" s="14">
        <v>1.17935448568457E-39</v>
      </c>
      <c r="U564" s="14" t="s">
        <v>4253</v>
      </c>
      <c r="V564" s="14" t="s">
        <v>4057</v>
      </c>
      <c r="W564" s="14">
        <v>0.439</v>
      </c>
      <c r="X564" s="14">
        <v>0.224</v>
      </c>
      <c r="Y564" s="14">
        <v>0.67107227943938497</v>
      </c>
      <c r="Z564" s="14">
        <v>3.5372725672608101E-8</v>
      </c>
      <c r="AA564" s="14">
        <v>9.7048610155367596E-4</v>
      </c>
      <c r="AB564" s="14" t="s">
        <v>4260</v>
      </c>
      <c r="AC564" s="14" t="s">
        <v>3552</v>
      </c>
      <c r="AD564" s="14">
        <v>0.26400000000000001</v>
      </c>
      <c r="AE564" s="14">
        <v>3.1E-2</v>
      </c>
      <c r="AF564" s="14">
        <v>0.26869223215937799</v>
      </c>
      <c r="AG564" s="14">
        <v>6.5573123418294802E-40</v>
      </c>
      <c r="AH564" s="14">
        <v>1.79906421410434E-35</v>
      </c>
      <c r="AI564" s="14" t="s">
        <v>4259</v>
      </c>
      <c r="AJ564" s="14" t="s">
        <v>3214</v>
      </c>
      <c r="AK564" s="14">
        <v>0.307</v>
      </c>
      <c r="AL564" s="14">
        <v>6.4000000000000001E-2</v>
      </c>
      <c r="AM564" s="14">
        <v>1.2756191798385801</v>
      </c>
      <c r="AN564" s="14">
        <v>1.2279010167542301E-43</v>
      </c>
      <c r="AO564" s="14">
        <v>3.36886922956691E-39</v>
      </c>
      <c r="AP564" s="14" t="s">
        <v>4258</v>
      </c>
      <c r="AQ564" s="15"/>
      <c r="AR564" s="15"/>
      <c r="AS564" s="15"/>
      <c r="AT564" s="15"/>
      <c r="AU564" s="15"/>
      <c r="AV564" s="15"/>
      <c r="AW564" s="15"/>
    </row>
    <row r="565" spans="1:49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4" t="s">
        <v>1263</v>
      </c>
      <c r="P565" s="14">
        <v>0.72799999999999998</v>
      </c>
      <c r="Q565" s="14">
        <v>0.40400000000000003</v>
      </c>
      <c r="R565" s="14">
        <v>0.30235734962112798</v>
      </c>
      <c r="S565" s="14">
        <v>4.8878349643526398E-44</v>
      </c>
      <c r="T565" s="14">
        <v>1.3410264008197899E-39</v>
      </c>
      <c r="U565" s="14" t="s">
        <v>4253</v>
      </c>
      <c r="V565" s="14" t="s">
        <v>4058</v>
      </c>
      <c r="W565" s="14">
        <v>0.56100000000000005</v>
      </c>
      <c r="X565" s="14">
        <v>0.36799999999999999</v>
      </c>
      <c r="Y565" s="14">
        <v>0.680465616434487</v>
      </c>
      <c r="Z565" s="14">
        <v>3.5639145393284302E-8</v>
      </c>
      <c r="AA565" s="14">
        <v>9.7779559301014907E-4</v>
      </c>
      <c r="AB565" s="14" t="s">
        <v>4260</v>
      </c>
      <c r="AC565" s="14" t="s">
        <v>3553</v>
      </c>
      <c r="AD565" s="14">
        <v>0.90700000000000003</v>
      </c>
      <c r="AE565" s="14">
        <v>0.47899999999999998</v>
      </c>
      <c r="AF565" s="14">
        <v>1.09777754088546</v>
      </c>
      <c r="AG565" s="14">
        <v>8.3065284121350605E-40</v>
      </c>
      <c r="AH565" s="14">
        <v>2.2789791351533801E-35</v>
      </c>
      <c r="AI565" s="14" t="s">
        <v>4259</v>
      </c>
      <c r="AJ565" s="14" t="s">
        <v>3215</v>
      </c>
      <c r="AK565" s="14">
        <v>0.311</v>
      </c>
      <c r="AL565" s="14">
        <v>6.6000000000000003E-2</v>
      </c>
      <c r="AM565" s="14">
        <v>1.2138591159527401</v>
      </c>
      <c r="AN565" s="14">
        <v>5.0566908236759397E-43</v>
      </c>
      <c r="AO565" s="14">
        <v>1.3873536943837299E-38</v>
      </c>
      <c r="AP565" s="14" t="s">
        <v>4258</v>
      </c>
      <c r="AQ565" s="15"/>
      <c r="AR565" s="15"/>
      <c r="AS565" s="15"/>
      <c r="AT565" s="15"/>
      <c r="AU565" s="15"/>
      <c r="AV565" s="15"/>
      <c r="AW565" s="15"/>
    </row>
    <row r="566" spans="1:49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4" t="s">
        <v>1264</v>
      </c>
      <c r="P566" s="14">
        <v>0.48599999999999999</v>
      </c>
      <c r="Q566" s="14">
        <v>0.21</v>
      </c>
      <c r="R566" s="14">
        <v>0.34502993926491898</v>
      </c>
      <c r="S566" s="14">
        <v>5.2188185840531499E-44</v>
      </c>
      <c r="T566" s="14">
        <v>1.4318350667208199E-39</v>
      </c>
      <c r="U566" s="14" t="s">
        <v>4253</v>
      </c>
      <c r="V566" s="14" t="s">
        <v>4059</v>
      </c>
      <c r="W566" s="14">
        <v>0.57299999999999995</v>
      </c>
      <c r="X566" s="14">
        <v>0.35499999999999998</v>
      </c>
      <c r="Y566" s="14">
        <v>0.54607796908603801</v>
      </c>
      <c r="Z566" s="14">
        <v>3.6245066110853001E-8</v>
      </c>
      <c r="AA566" s="14">
        <v>9.9441963381736195E-4</v>
      </c>
      <c r="AB566" s="14" t="s">
        <v>4260</v>
      </c>
      <c r="AC566" s="14" t="s">
        <v>3554</v>
      </c>
      <c r="AD566" s="14">
        <v>0.82899999999999996</v>
      </c>
      <c r="AE566" s="14">
        <v>0.35799999999999998</v>
      </c>
      <c r="AF566" s="14">
        <v>1.2426785310003501</v>
      </c>
      <c r="AG566" s="14">
        <v>1.63648260467233E-39</v>
      </c>
      <c r="AH566" s="14">
        <v>4.4898536741789899E-35</v>
      </c>
      <c r="AI566" s="14" t="s">
        <v>4259</v>
      </c>
      <c r="AJ566" s="14" t="s">
        <v>3216</v>
      </c>
      <c r="AK566" s="14">
        <v>0.27600000000000002</v>
      </c>
      <c r="AL566" s="14">
        <v>5.1999999999999998E-2</v>
      </c>
      <c r="AM566" s="14">
        <v>1.2796229862288799</v>
      </c>
      <c r="AN566" s="14">
        <v>3.0886859754083703E-42</v>
      </c>
      <c r="AO566" s="14">
        <v>8.4741188421304204E-38</v>
      </c>
      <c r="AP566" s="14" t="s">
        <v>4258</v>
      </c>
      <c r="AQ566" s="15"/>
      <c r="AR566" s="15"/>
      <c r="AS566" s="15"/>
      <c r="AT566" s="15"/>
      <c r="AU566" s="15"/>
      <c r="AV566" s="15"/>
      <c r="AW566" s="15"/>
    </row>
    <row r="567" spans="1:49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4" t="s">
        <v>1265</v>
      </c>
      <c r="P567" s="14">
        <v>0.75600000000000001</v>
      </c>
      <c r="Q567" s="14">
        <v>0.42199999999999999</v>
      </c>
      <c r="R567" s="14">
        <v>0.30233368934131399</v>
      </c>
      <c r="S567" s="14">
        <v>5.7914200523676504E-44</v>
      </c>
      <c r="T567" s="14">
        <v>1.5889340055675899E-39</v>
      </c>
      <c r="U567" s="14" t="s">
        <v>4253</v>
      </c>
      <c r="V567" s="14" t="s">
        <v>4060</v>
      </c>
      <c r="W567" s="14">
        <v>0.42699999999999999</v>
      </c>
      <c r="X567" s="14">
        <v>0.20699999999999999</v>
      </c>
      <c r="Y567" s="14">
        <v>0.87932460773409504</v>
      </c>
      <c r="Z567" s="14">
        <v>3.8432456583704098E-8</v>
      </c>
      <c r="AA567" s="14">
        <v>1.05443287883051E-3</v>
      </c>
      <c r="AB567" s="14" t="s">
        <v>4260</v>
      </c>
      <c r="AC567" s="14" t="s">
        <v>3555</v>
      </c>
      <c r="AD567" s="14">
        <v>0.27900000000000003</v>
      </c>
      <c r="AE567" s="14">
        <v>3.5999999999999997E-2</v>
      </c>
      <c r="AF567" s="14">
        <v>0.36454513532143901</v>
      </c>
      <c r="AG567" s="14">
        <v>3.3869147853094001E-39</v>
      </c>
      <c r="AH567" s="14">
        <v>9.2923394049748796E-35</v>
      </c>
      <c r="AI567" s="14" t="s">
        <v>4259</v>
      </c>
      <c r="AJ567" s="14" t="s">
        <v>3217</v>
      </c>
      <c r="AK567" s="14">
        <v>0.28399999999999997</v>
      </c>
      <c r="AL567" s="14">
        <v>5.7000000000000002E-2</v>
      </c>
      <c r="AM567" s="14">
        <v>1.18517489787621</v>
      </c>
      <c r="AN567" s="14">
        <v>1.00013509664875E-41</v>
      </c>
      <c r="AO567" s="14">
        <v>2.7439706511654999E-37</v>
      </c>
      <c r="AP567" s="14" t="s">
        <v>4258</v>
      </c>
      <c r="AQ567" s="15"/>
      <c r="AR567" s="15"/>
      <c r="AS567" s="15"/>
      <c r="AT567" s="15"/>
      <c r="AU567" s="15"/>
      <c r="AV567" s="15"/>
      <c r="AW567" s="15"/>
    </row>
    <row r="568" spans="1:49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4" t="s">
        <v>1266</v>
      </c>
      <c r="P568" s="14">
        <v>0.42399999999999999</v>
      </c>
      <c r="Q568" s="14">
        <v>0.158</v>
      </c>
      <c r="R568" s="14">
        <v>0.27779265941918002</v>
      </c>
      <c r="S568" s="14">
        <v>6.4863193703284003E-44</v>
      </c>
      <c r="T568" s="14">
        <v>1.7795865824432998E-39</v>
      </c>
      <c r="U568" s="14" t="s">
        <v>4253</v>
      </c>
      <c r="V568" s="14" t="s">
        <v>4061</v>
      </c>
      <c r="W568" s="14">
        <v>1</v>
      </c>
      <c r="X568" s="14">
        <v>0.998</v>
      </c>
      <c r="Y568" s="14">
        <v>0.25877733144780202</v>
      </c>
      <c r="Z568" s="14">
        <v>4.0813325182498202E-8</v>
      </c>
      <c r="AA568" s="14">
        <v>1.1197543897070201E-3</v>
      </c>
      <c r="AB568" s="14" t="s">
        <v>4260</v>
      </c>
      <c r="AC568" s="14" t="s">
        <v>3556</v>
      </c>
      <c r="AD568" s="14">
        <v>0.55800000000000005</v>
      </c>
      <c r="AE568" s="14">
        <v>0.14199999999999999</v>
      </c>
      <c r="AF568" s="14">
        <v>0.53964488881668304</v>
      </c>
      <c r="AG568" s="14">
        <v>6.25363594969606E-39</v>
      </c>
      <c r="AH568" s="14">
        <v>1.71574755915861E-34</v>
      </c>
      <c r="AI568" s="14" t="s">
        <v>4259</v>
      </c>
      <c r="AJ568" s="14" t="s">
        <v>3218</v>
      </c>
      <c r="AK568" s="14">
        <v>0.28899999999999998</v>
      </c>
      <c r="AL568" s="14">
        <v>6.2E-2</v>
      </c>
      <c r="AM568" s="14">
        <v>1.1546158583021</v>
      </c>
      <c r="AN568" s="14">
        <v>1.78936776314097E-39</v>
      </c>
      <c r="AO568" s="14">
        <v>4.9093093949535805E-35</v>
      </c>
      <c r="AP568" s="14" t="s">
        <v>4258</v>
      </c>
      <c r="AQ568" s="15"/>
      <c r="AR568" s="15"/>
      <c r="AS568" s="15"/>
      <c r="AT568" s="15"/>
      <c r="AU568" s="15"/>
      <c r="AV568" s="15"/>
      <c r="AW568" s="15"/>
    </row>
    <row r="569" spans="1:49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4" t="s">
        <v>1267</v>
      </c>
      <c r="P569" s="14">
        <v>0.92</v>
      </c>
      <c r="Q569" s="14">
        <v>0.64300000000000002</v>
      </c>
      <c r="R569" s="14">
        <v>0.34516352134155298</v>
      </c>
      <c r="S569" s="14">
        <v>6.9212046921649896E-44</v>
      </c>
      <c r="T569" s="14">
        <v>1.8989017193423898E-39</v>
      </c>
      <c r="U569" s="14" t="s">
        <v>4253</v>
      </c>
      <c r="V569" s="14" t="s">
        <v>4062</v>
      </c>
      <c r="W569" s="14">
        <v>0.63400000000000001</v>
      </c>
      <c r="X569" s="14">
        <v>0.38700000000000001</v>
      </c>
      <c r="Y569" s="14">
        <v>0.55552263496709597</v>
      </c>
      <c r="Z569" s="14">
        <v>4.15303493915828E-8</v>
      </c>
      <c r="AA569" s="14">
        <v>1.13942666590747E-3</v>
      </c>
      <c r="AB569" s="14" t="s">
        <v>4260</v>
      </c>
      <c r="AC569" s="14" t="s">
        <v>3557</v>
      </c>
      <c r="AD569" s="14">
        <v>1</v>
      </c>
      <c r="AE569" s="14">
        <v>0.99199999999999999</v>
      </c>
      <c r="AF569" s="14">
        <v>0.65240723868557404</v>
      </c>
      <c r="AG569" s="14">
        <v>7.2976910351154396E-39</v>
      </c>
      <c r="AH569" s="14">
        <v>2.00219451239427E-34</v>
      </c>
      <c r="AI569" s="14" t="s">
        <v>4259</v>
      </c>
      <c r="AJ569" s="14" t="s">
        <v>3219</v>
      </c>
      <c r="AK569" s="14">
        <v>0.58699999999999997</v>
      </c>
      <c r="AL569" s="14">
        <v>0.30299999999999999</v>
      </c>
      <c r="AM569" s="14">
        <v>1.4643571818452901</v>
      </c>
      <c r="AN569" s="14">
        <v>8.7036957259718504E-39</v>
      </c>
      <c r="AO569" s="14">
        <v>2.3879459593776398E-34</v>
      </c>
      <c r="AP569" s="14" t="s">
        <v>4258</v>
      </c>
      <c r="AQ569" s="15"/>
      <c r="AR569" s="15"/>
      <c r="AS569" s="15"/>
      <c r="AT569" s="15"/>
      <c r="AU569" s="15"/>
      <c r="AV569" s="15"/>
      <c r="AW569" s="15"/>
    </row>
    <row r="570" spans="1:49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4" t="s">
        <v>1268</v>
      </c>
      <c r="P570" s="14">
        <v>0.75600000000000001</v>
      </c>
      <c r="Q570" s="14">
        <v>0.42</v>
      </c>
      <c r="R570" s="14">
        <v>0.30326041188841601</v>
      </c>
      <c r="S570" s="14">
        <v>1.1100530308563101E-43</v>
      </c>
      <c r="T570" s="14">
        <v>3.0455414954573698E-39</v>
      </c>
      <c r="U570" s="14" t="s">
        <v>4253</v>
      </c>
      <c r="V570" s="14" t="s">
        <v>4063</v>
      </c>
      <c r="W570" s="14">
        <v>0.28000000000000003</v>
      </c>
      <c r="X570" s="14">
        <v>0.106</v>
      </c>
      <c r="Y570" s="14">
        <v>0.49381502596309002</v>
      </c>
      <c r="Z570" s="14">
        <v>7.94945172989027E-8</v>
      </c>
      <c r="AA570" s="14">
        <v>2.1810115766126899E-3</v>
      </c>
      <c r="AB570" s="14" t="s">
        <v>4260</v>
      </c>
      <c r="AC570" s="14" t="s">
        <v>3558</v>
      </c>
      <c r="AD570" s="14">
        <v>0.82899999999999996</v>
      </c>
      <c r="AE570" s="14">
        <v>0.33800000000000002</v>
      </c>
      <c r="AF570" s="14">
        <v>0.68840369021244996</v>
      </c>
      <c r="AG570" s="14">
        <v>1.66793778272853E-38</v>
      </c>
      <c r="AH570" s="14">
        <v>4.5761541006939801E-34</v>
      </c>
      <c r="AI570" s="14" t="s">
        <v>4259</v>
      </c>
      <c r="AJ570" s="14" t="s">
        <v>3220</v>
      </c>
      <c r="AK570" s="14">
        <v>0.28000000000000003</v>
      </c>
      <c r="AL570" s="14">
        <v>6.0999999999999999E-2</v>
      </c>
      <c r="AM570" s="14">
        <v>1.2206481054959399</v>
      </c>
      <c r="AN570" s="14">
        <v>8.8143797125392402E-38</v>
      </c>
      <c r="AO570" s="14">
        <v>2.4183132179322702E-33</v>
      </c>
      <c r="AP570" s="14" t="s">
        <v>4258</v>
      </c>
      <c r="AQ570" s="15"/>
      <c r="AR570" s="15"/>
      <c r="AS570" s="15"/>
      <c r="AT570" s="15"/>
      <c r="AU570" s="15"/>
      <c r="AV570" s="15"/>
      <c r="AW570" s="15"/>
    </row>
    <row r="571" spans="1:49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4" t="s">
        <v>1269</v>
      </c>
      <c r="P571" s="14">
        <v>0.55400000000000005</v>
      </c>
      <c r="Q571" s="14">
        <v>0.24399999999999999</v>
      </c>
      <c r="R571" s="14">
        <v>0.29222071707508801</v>
      </c>
      <c r="S571" s="14">
        <v>1.3185782262153699E-43</v>
      </c>
      <c r="T571" s="14">
        <v>3.6176512214444997E-39</v>
      </c>
      <c r="U571" s="14" t="s">
        <v>4253</v>
      </c>
      <c r="V571" s="14" t="s">
        <v>4064</v>
      </c>
      <c r="W571" s="14">
        <v>0.98799999999999999</v>
      </c>
      <c r="X571" s="14">
        <v>0.98799999999999999</v>
      </c>
      <c r="Y571" s="14">
        <v>0.30004867054272</v>
      </c>
      <c r="Z571" s="14">
        <v>8.54854287883267E-8</v>
      </c>
      <c r="AA571" s="14">
        <v>2.3453782242365299E-3</v>
      </c>
      <c r="AB571" s="14" t="s">
        <v>4260</v>
      </c>
      <c r="AC571" s="14" t="s">
        <v>3559</v>
      </c>
      <c r="AD571" s="14">
        <v>0.76</v>
      </c>
      <c r="AE571" s="14">
        <v>0.26800000000000002</v>
      </c>
      <c r="AF571" s="14">
        <v>0.69029357288079796</v>
      </c>
      <c r="AG571" s="14">
        <v>2.2763724130744399E-38</v>
      </c>
      <c r="AH571" s="14">
        <v>6.2454553525110296E-34</v>
      </c>
      <c r="AI571" s="14" t="s">
        <v>4259</v>
      </c>
      <c r="AJ571" s="14" t="s">
        <v>3221</v>
      </c>
      <c r="AK571" s="14">
        <v>0.30199999999999999</v>
      </c>
      <c r="AL571" s="14">
        <v>7.0999999999999994E-2</v>
      </c>
      <c r="AM571" s="14">
        <v>1.1076598340085999</v>
      </c>
      <c r="AN571" s="14">
        <v>2.02442851917282E-37</v>
      </c>
      <c r="AO571" s="14">
        <v>5.5542220852025599E-33</v>
      </c>
      <c r="AP571" s="14" t="s">
        <v>4258</v>
      </c>
      <c r="AQ571" s="15"/>
      <c r="AR571" s="15"/>
      <c r="AS571" s="15"/>
      <c r="AT571" s="15"/>
      <c r="AU571" s="15"/>
      <c r="AV571" s="15"/>
      <c r="AW571" s="15"/>
    </row>
    <row r="572" spans="1:49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4" t="s">
        <v>1270</v>
      </c>
      <c r="P572" s="14">
        <v>0.378</v>
      </c>
      <c r="Q572" s="14">
        <v>0.128</v>
      </c>
      <c r="R572" s="14">
        <v>0.25037770997967101</v>
      </c>
      <c r="S572" s="14">
        <v>4.6113555023506398E-43</v>
      </c>
      <c r="T572" s="14">
        <v>1.2651714956249199E-38</v>
      </c>
      <c r="U572" s="14" t="s">
        <v>4253</v>
      </c>
      <c r="V572" s="14" t="s">
        <v>4065</v>
      </c>
      <c r="W572" s="14">
        <v>0.81699999999999995</v>
      </c>
      <c r="X572" s="14">
        <v>0.69899999999999995</v>
      </c>
      <c r="Y572" s="14">
        <v>0.459656071446852</v>
      </c>
      <c r="Z572" s="14">
        <v>1.15287047441823E-7</v>
      </c>
      <c r="AA572" s="14">
        <v>3.16301543361385E-3</v>
      </c>
      <c r="AB572" s="14" t="s">
        <v>4260</v>
      </c>
      <c r="AC572" s="14" t="s">
        <v>3560</v>
      </c>
      <c r="AD572" s="14">
        <v>0.66700000000000004</v>
      </c>
      <c r="AE572" s="14">
        <v>0.217</v>
      </c>
      <c r="AF572" s="14">
        <v>0.91403238219550897</v>
      </c>
      <c r="AG572" s="14">
        <v>5.9616944324929301E-38</v>
      </c>
      <c r="AH572" s="14">
        <v>1.6356504844987601E-33</v>
      </c>
      <c r="AI572" s="14" t="s">
        <v>4259</v>
      </c>
      <c r="AJ572" s="14" t="s">
        <v>3222</v>
      </c>
      <c r="AK572" s="14">
        <v>0.28399999999999997</v>
      </c>
      <c r="AL572" s="14">
        <v>6.4000000000000001E-2</v>
      </c>
      <c r="AM572" s="14">
        <v>1.12617139996616</v>
      </c>
      <c r="AN572" s="14">
        <v>5.38011728994754E-37</v>
      </c>
      <c r="AO572" s="14">
        <v>1.4760889796700101E-32</v>
      </c>
      <c r="AP572" s="14" t="s">
        <v>4258</v>
      </c>
      <c r="AQ572" s="15"/>
      <c r="AR572" s="15"/>
      <c r="AS572" s="15"/>
      <c r="AT572" s="15"/>
      <c r="AU572" s="15"/>
      <c r="AV572" s="15"/>
      <c r="AW572" s="15"/>
    </row>
    <row r="573" spans="1:49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4" t="s">
        <v>1271</v>
      </c>
      <c r="P573" s="14">
        <v>0.46600000000000003</v>
      </c>
      <c r="Q573" s="14">
        <v>0.188</v>
      </c>
      <c r="R573" s="14">
        <v>0.27149291545453402</v>
      </c>
      <c r="S573" s="14">
        <v>5.35296103768063E-43</v>
      </c>
      <c r="T573" s="14">
        <v>1.4686383902980601E-38</v>
      </c>
      <c r="U573" s="14" t="s">
        <v>4253</v>
      </c>
      <c r="V573" s="14" t="s">
        <v>4066</v>
      </c>
      <c r="W573" s="14">
        <v>0.41499999999999998</v>
      </c>
      <c r="X573" s="14">
        <v>0.214</v>
      </c>
      <c r="Y573" s="14">
        <v>0.69320586039504395</v>
      </c>
      <c r="Z573" s="14">
        <v>1.2278530957689699E-7</v>
      </c>
      <c r="AA573" s="14">
        <v>3.3687377535517398E-3</v>
      </c>
      <c r="AB573" s="14" t="s">
        <v>4260</v>
      </c>
      <c r="AC573" s="14" t="s">
        <v>3561</v>
      </c>
      <c r="AD573" s="14">
        <v>0.628</v>
      </c>
      <c r="AE573" s="14">
        <v>0.18</v>
      </c>
      <c r="AF573" s="14">
        <v>0.71620074393741195</v>
      </c>
      <c r="AG573" s="14">
        <v>1.3814691433059499E-37</v>
      </c>
      <c r="AH573" s="14">
        <v>3.7901987415741897E-33</v>
      </c>
      <c r="AI573" s="14" t="s">
        <v>4259</v>
      </c>
      <c r="AJ573" s="14" t="s">
        <v>3223</v>
      </c>
      <c r="AK573" s="14">
        <v>0.61299999999999999</v>
      </c>
      <c r="AL573" s="14">
        <v>0.34399999999999997</v>
      </c>
      <c r="AM573" s="14">
        <v>1.36528837270808</v>
      </c>
      <c r="AN573" s="14">
        <v>1.71502411882032E-36</v>
      </c>
      <c r="AO573" s="14">
        <v>4.7053401723954298E-32</v>
      </c>
      <c r="AP573" s="14" t="s">
        <v>4258</v>
      </c>
      <c r="AQ573" s="15"/>
      <c r="AR573" s="15"/>
      <c r="AS573" s="15"/>
      <c r="AT573" s="15"/>
      <c r="AU573" s="15"/>
      <c r="AV573" s="15"/>
      <c r="AW573" s="15"/>
    </row>
    <row r="574" spans="1:49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4" t="s">
        <v>1272</v>
      </c>
      <c r="P574" s="14">
        <v>0.60399999999999998</v>
      </c>
      <c r="Q574" s="14">
        <v>0.29099999999999998</v>
      </c>
      <c r="R574" s="14">
        <v>0.28733935777819403</v>
      </c>
      <c r="S574" s="14">
        <v>5.8846431535476001E-43</v>
      </c>
      <c r="T574" s="14">
        <v>1.6145106956073201E-38</v>
      </c>
      <c r="U574" s="14" t="s">
        <v>4253</v>
      </c>
      <c r="V574" s="14" t="s">
        <v>4067</v>
      </c>
      <c r="W574" s="14">
        <v>0.59799999999999998</v>
      </c>
      <c r="X574" s="14">
        <v>0.39800000000000002</v>
      </c>
      <c r="Y574" s="14">
        <v>0.716008675908129</v>
      </c>
      <c r="Z574" s="14">
        <v>1.53341409512037E-7</v>
      </c>
      <c r="AA574" s="14">
        <v>4.2070749113722501E-3</v>
      </c>
      <c r="AB574" s="14" t="s">
        <v>4260</v>
      </c>
      <c r="AC574" s="14" t="s">
        <v>3562</v>
      </c>
      <c r="AD574" s="14">
        <v>0.69</v>
      </c>
      <c r="AE574" s="14">
        <v>0.222</v>
      </c>
      <c r="AF574" s="14">
        <v>0.79091633669009898</v>
      </c>
      <c r="AG574" s="14">
        <v>4.3773338334636803E-37</v>
      </c>
      <c r="AH574" s="14">
        <v>1.2009653105491E-32</v>
      </c>
      <c r="AI574" s="14" t="s">
        <v>4259</v>
      </c>
      <c r="AJ574" s="14" t="s">
        <v>3224</v>
      </c>
      <c r="AK574" s="14">
        <v>0.28000000000000003</v>
      </c>
      <c r="AL574" s="14">
        <v>6.5000000000000002E-2</v>
      </c>
      <c r="AM574" s="14">
        <v>1.1624525775646199</v>
      </c>
      <c r="AN574" s="14">
        <v>7.7164092635483002E-35</v>
      </c>
      <c r="AO574" s="14">
        <v>2.11707404554711E-30</v>
      </c>
      <c r="AP574" s="14" t="s">
        <v>4258</v>
      </c>
      <c r="AQ574" s="15"/>
      <c r="AR574" s="15"/>
      <c r="AS574" s="15"/>
      <c r="AT574" s="15"/>
      <c r="AU574" s="15"/>
      <c r="AV574" s="15"/>
      <c r="AW574" s="15"/>
    </row>
    <row r="575" spans="1:49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4" t="s">
        <v>1273</v>
      </c>
      <c r="P575" s="14">
        <v>0.46400000000000002</v>
      </c>
      <c r="Q575" s="14">
        <v>0.17799999999999999</v>
      </c>
      <c r="R575" s="14">
        <v>0.26741352049730699</v>
      </c>
      <c r="S575" s="14">
        <v>6.0366307858143701E-43</v>
      </c>
      <c r="T575" s="14">
        <v>1.6562100223960301E-38</v>
      </c>
      <c r="U575" s="14" t="s">
        <v>4253</v>
      </c>
      <c r="V575" s="14" t="s">
        <v>4068</v>
      </c>
      <c r="W575" s="14">
        <v>0.59799999999999998</v>
      </c>
      <c r="X575" s="14">
        <v>0.378</v>
      </c>
      <c r="Y575" s="14">
        <v>0.49753339101597299</v>
      </c>
      <c r="Z575" s="14">
        <v>1.67241760521213E-7</v>
      </c>
      <c r="AA575" s="14">
        <v>4.5884449416599901E-3</v>
      </c>
      <c r="AB575" s="14" t="s">
        <v>4260</v>
      </c>
      <c r="AC575" s="14" t="s">
        <v>3563</v>
      </c>
      <c r="AD575" s="14">
        <v>0.74399999999999999</v>
      </c>
      <c r="AE575" s="14">
        <v>0.27400000000000002</v>
      </c>
      <c r="AF575" s="14">
        <v>0.66265013157288</v>
      </c>
      <c r="AG575" s="14">
        <v>5.1396936168918904E-37</v>
      </c>
      <c r="AH575" s="14">
        <v>1.41012634073046E-32</v>
      </c>
      <c r="AI575" s="14" t="s">
        <v>4259</v>
      </c>
      <c r="AJ575" s="14" t="s">
        <v>3225</v>
      </c>
      <c r="AK575" s="14">
        <v>0.747</v>
      </c>
      <c r="AL575" s="14">
        <v>0.627</v>
      </c>
      <c r="AM575" s="14">
        <v>1.1024248827930401</v>
      </c>
      <c r="AN575" s="14">
        <v>4.9388992425122802E-34</v>
      </c>
      <c r="AO575" s="14">
        <v>1.35503639617567E-29</v>
      </c>
      <c r="AP575" s="14" t="s">
        <v>4258</v>
      </c>
      <c r="AQ575" s="15"/>
      <c r="AR575" s="15"/>
      <c r="AS575" s="15"/>
      <c r="AT575" s="15"/>
      <c r="AU575" s="15"/>
      <c r="AV575" s="15"/>
      <c r="AW575" s="15"/>
    </row>
    <row r="576" spans="1:49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4" t="s">
        <v>1274</v>
      </c>
      <c r="P576" s="14">
        <v>0.65200000000000002</v>
      </c>
      <c r="Q576" s="14">
        <v>0.32400000000000001</v>
      </c>
      <c r="R576" s="14">
        <v>0.26468315545373999</v>
      </c>
      <c r="S576" s="14">
        <v>7.1224832307634501E-43</v>
      </c>
      <c r="T576" s="14">
        <v>1.9541244991922601E-38</v>
      </c>
      <c r="U576" s="14" t="s">
        <v>4253</v>
      </c>
      <c r="V576" s="14" t="s">
        <v>4069</v>
      </c>
      <c r="W576" s="14">
        <v>0.90200000000000002</v>
      </c>
      <c r="X576" s="14">
        <v>0.80600000000000005</v>
      </c>
      <c r="Y576" s="14">
        <v>0.47108443294299102</v>
      </c>
      <c r="Z576" s="14">
        <v>1.95790656240024E-7</v>
      </c>
      <c r="AA576" s="14">
        <v>5.3717124446012897E-3</v>
      </c>
      <c r="AB576" s="14" t="s">
        <v>4260</v>
      </c>
      <c r="AC576" s="14" t="s">
        <v>3564</v>
      </c>
      <c r="AD576" s="14">
        <v>0.60499999999999998</v>
      </c>
      <c r="AE576" s="14">
        <v>0.17100000000000001</v>
      </c>
      <c r="AF576" s="14">
        <v>0.63378259734946396</v>
      </c>
      <c r="AG576" s="14">
        <v>5.1717077157116697E-37</v>
      </c>
      <c r="AH576" s="14">
        <v>1.4189097288826499E-32</v>
      </c>
      <c r="AI576" s="14" t="s">
        <v>4259</v>
      </c>
      <c r="AJ576" s="14" t="s">
        <v>3226</v>
      </c>
      <c r="AK576" s="14">
        <v>0.27100000000000002</v>
      </c>
      <c r="AL576" s="14">
        <v>6.3E-2</v>
      </c>
      <c r="AM576" s="14">
        <v>1.04342018565123</v>
      </c>
      <c r="AN576" s="14">
        <v>6.1673712135728402E-34</v>
      </c>
      <c r="AO576" s="14">
        <v>1.6920799661558399E-29</v>
      </c>
      <c r="AP576" s="14" t="s">
        <v>4258</v>
      </c>
      <c r="AQ576" s="15"/>
      <c r="AR576" s="15"/>
      <c r="AS576" s="15"/>
      <c r="AT576" s="15"/>
      <c r="AU576" s="15"/>
      <c r="AV576" s="15"/>
      <c r="AW576" s="15"/>
    </row>
    <row r="577" spans="1:49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4" t="s">
        <v>1275</v>
      </c>
      <c r="P577" s="14">
        <v>0.67800000000000005</v>
      </c>
      <c r="Q577" s="14">
        <v>0.34799999999999998</v>
      </c>
      <c r="R577" s="14">
        <v>0.29324295395441202</v>
      </c>
      <c r="S577" s="14">
        <v>1.5938483691628199E-42</v>
      </c>
      <c r="T577" s="14">
        <v>4.3728823856351203E-38</v>
      </c>
      <c r="U577" s="14" t="s">
        <v>4253</v>
      </c>
      <c r="V577" s="14" t="s">
        <v>4070</v>
      </c>
      <c r="W577" s="14">
        <v>0.29299999999999998</v>
      </c>
      <c r="X577" s="14">
        <v>0.121</v>
      </c>
      <c r="Y577" s="14">
        <v>0.47371352938473799</v>
      </c>
      <c r="Z577" s="14">
        <v>2.1170361900958899E-7</v>
      </c>
      <c r="AA577" s="14">
        <v>5.8083004911470698E-3</v>
      </c>
      <c r="AB577" s="14" t="s">
        <v>4260</v>
      </c>
      <c r="AC577" s="14" t="s">
        <v>3565</v>
      </c>
      <c r="AD577" s="14">
        <v>1</v>
      </c>
      <c r="AE577" s="14">
        <v>0.98199999999999998</v>
      </c>
      <c r="AF577" s="14">
        <v>1.0541490753858</v>
      </c>
      <c r="AG577" s="14">
        <v>1.0110832983208701E-36</v>
      </c>
      <c r="AH577" s="14">
        <v>2.7740081372731401E-32</v>
      </c>
      <c r="AI577" s="14" t="s">
        <v>4259</v>
      </c>
      <c r="AJ577" s="14" t="s">
        <v>3227</v>
      </c>
      <c r="AK577" s="14">
        <v>0.25800000000000001</v>
      </c>
      <c r="AL577" s="14">
        <v>6.2E-2</v>
      </c>
      <c r="AM577" s="14">
        <v>1.09997819693581</v>
      </c>
      <c r="AN577" s="14">
        <v>1.1703671341037199E-30</v>
      </c>
      <c r="AO577" s="14">
        <v>3.21101926912696E-26</v>
      </c>
      <c r="AP577" s="14" t="s">
        <v>4258</v>
      </c>
      <c r="AQ577" s="15"/>
      <c r="AR577" s="15"/>
      <c r="AS577" s="15"/>
      <c r="AT577" s="15"/>
      <c r="AU577" s="15"/>
      <c r="AV577" s="15"/>
      <c r="AW577" s="15"/>
    </row>
    <row r="578" spans="1:49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4" t="s">
        <v>1276</v>
      </c>
      <c r="P578" s="14">
        <v>0.45</v>
      </c>
      <c r="Q578" s="14">
        <v>0.187</v>
      </c>
      <c r="R578" s="14">
        <v>0.32444470391312202</v>
      </c>
      <c r="S578" s="14">
        <v>2.5141786167874199E-42</v>
      </c>
      <c r="T578" s="14">
        <v>6.8979004530179595E-38</v>
      </c>
      <c r="U578" s="14" t="s">
        <v>4253</v>
      </c>
      <c r="V578" s="14" t="s">
        <v>4071</v>
      </c>
      <c r="W578" s="14">
        <v>0.74399999999999999</v>
      </c>
      <c r="X578" s="14">
        <v>0.71399999999999997</v>
      </c>
      <c r="Y578" s="14">
        <v>0.66290786324424</v>
      </c>
      <c r="Z578" s="14">
        <v>2.17888292483118E-7</v>
      </c>
      <c r="AA578" s="14">
        <v>5.9779831925668298E-3</v>
      </c>
      <c r="AB578" s="14" t="s">
        <v>4260</v>
      </c>
      <c r="AC578" s="14" t="s">
        <v>3566</v>
      </c>
      <c r="AD578" s="14">
        <v>0.27100000000000002</v>
      </c>
      <c r="AE578" s="14">
        <v>3.5999999999999997E-2</v>
      </c>
      <c r="AF578" s="14">
        <v>0.31152439806959897</v>
      </c>
      <c r="AG578" s="14">
        <v>1.3834711956872101E-36</v>
      </c>
      <c r="AH578" s="14">
        <v>3.7956915724874302E-32</v>
      </c>
      <c r="AI578" s="14" t="s">
        <v>4259</v>
      </c>
      <c r="AJ578" s="14" t="s">
        <v>3228</v>
      </c>
      <c r="AK578" s="14">
        <v>0.80900000000000005</v>
      </c>
      <c r="AL578" s="14">
        <v>0.74199999999999999</v>
      </c>
      <c r="AM578" s="14">
        <v>1.02860264179315</v>
      </c>
      <c r="AN578" s="14">
        <v>2.60926218595392E-30</v>
      </c>
      <c r="AO578" s="14">
        <v>7.1587717333831903E-26</v>
      </c>
      <c r="AP578" s="14" t="s">
        <v>4258</v>
      </c>
      <c r="AQ578" s="15"/>
      <c r="AR578" s="15"/>
      <c r="AS578" s="15"/>
      <c r="AT578" s="15"/>
      <c r="AU578" s="15"/>
      <c r="AV578" s="15"/>
      <c r="AW578" s="15"/>
    </row>
    <row r="579" spans="1:49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4" t="s">
        <v>1277</v>
      </c>
      <c r="P579" s="14">
        <v>0.58399999999999996</v>
      </c>
      <c r="Q579" s="14">
        <v>0.27400000000000002</v>
      </c>
      <c r="R579" s="14">
        <v>0.29533205342994001</v>
      </c>
      <c r="S579" s="14">
        <v>3.0051916951870397E-42</v>
      </c>
      <c r="T579" s="14">
        <v>8.24504393491517E-38</v>
      </c>
      <c r="U579" s="14" t="s">
        <v>4253</v>
      </c>
      <c r="V579" s="14" t="s">
        <v>4072</v>
      </c>
      <c r="W579" s="14">
        <v>0.70699999999999996</v>
      </c>
      <c r="X579" s="14">
        <v>0.61599999999999999</v>
      </c>
      <c r="Y579" s="14">
        <v>0.67906486407492295</v>
      </c>
      <c r="Z579" s="14">
        <v>2.2770768057706199E-7</v>
      </c>
      <c r="AA579" s="14">
        <v>6.24738792431229E-3</v>
      </c>
      <c r="AB579" s="14" t="s">
        <v>4260</v>
      </c>
      <c r="AC579" s="14" t="s">
        <v>3567</v>
      </c>
      <c r="AD579" s="14">
        <v>0.99199999999999999</v>
      </c>
      <c r="AE579" s="14">
        <v>0.84499999999999997</v>
      </c>
      <c r="AF579" s="14">
        <v>0.84636288591015296</v>
      </c>
      <c r="AG579" s="14">
        <v>1.6225622580499799E-35</v>
      </c>
      <c r="AH579" s="14">
        <v>4.4516618111859296E-31</v>
      </c>
      <c r="AI579" s="14" t="s">
        <v>4259</v>
      </c>
      <c r="AJ579" s="14" t="s">
        <v>3229</v>
      </c>
      <c r="AK579" s="14">
        <v>0.253</v>
      </c>
      <c r="AL579" s="14">
        <v>0.06</v>
      </c>
      <c r="AM579" s="14">
        <v>0.97030188618115298</v>
      </c>
      <c r="AN579" s="14">
        <v>2.70495578263345E-30</v>
      </c>
      <c r="AO579" s="14">
        <v>7.4213166852331394E-26</v>
      </c>
      <c r="AP579" s="14" t="s">
        <v>4258</v>
      </c>
      <c r="AQ579" s="15"/>
      <c r="AR579" s="15"/>
      <c r="AS579" s="15"/>
      <c r="AT579" s="15"/>
      <c r="AU579" s="15"/>
      <c r="AV579" s="15"/>
      <c r="AW579" s="15"/>
    </row>
    <row r="580" spans="1:49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4" t="s">
        <v>1278</v>
      </c>
      <c r="P580" s="14">
        <v>0.98199999999999998</v>
      </c>
      <c r="Q580" s="14">
        <v>0.79600000000000004</v>
      </c>
      <c r="R580" s="14">
        <v>0.30064843125285401</v>
      </c>
      <c r="S580" s="14">
        <v>3.1744191225411301E-42</v>
      </c>
      <c r="T580" s="14">
        <v>8.7093363046038601E-38</v>
      </c>
      <c r="U580" s="14" t="s">
        <v>4253</v>
      </c>
      <c r="V580" s="14" t="s">
        <v>4073</v>
      </c>
      <c r="W580" s="14">
        <v>0.78</v>
      </c>
      <c r="X580" s="14">
        <v>0.71099999999999997</v>
      </c>
      <c r="Y580" s="14">
        <v>0.44957364004267403</v>
      </c>
      <c r="Z580" s="14">
        <v>2.8648568616944099E-7</v>
      </c>
      <c r="AA580" s="14">
        <v>7.8600212857447803E-3</v>
      </c>
      <c r="AB580" s="14" t="s">
        <v>4260</v>
      </c>
      <c r="AC580" s="14" t="s">
        <v>3568</v>
      </c>
      <c r="AD580" s="14">
        <v>0.46500000000000002</v>
      </c>
      <c r="AE580" s="14">
        <v>0.105</v>
      </c>
      <c r="AF580" s="14">
        <v>0.50706668095792096</v>
      </c>
      <c r="AG580" s="14">
        <v>1.95878778653083E-35</v>
      </c>
      <c r="AH580" s="14">
        <v>5.3741301711259903E-31</v>
      </c>
      <c r="AI580" s="14" t="s">
        <v>4259</v>
      </c>
      <c r="AJ580" s="14" t="s">
        <v>3230</v>
      </c>
      <c r="AK580" s="14">
        <v>0.66700000000000004</v>
      </c>
      <c r="AL580" s="14">
        <v>0.53300000000000003</v>
      </c>
      <c r="AM580" s="14">
        <v>1.1489339457135701</v>
      </c>
      <c r="AN580" s="14">
        <v>6.2818462297186798E-26</v>
      </c>
      <c r="AO580" s="14">
        <v>1.7234873315856201E-21</v>
      </c>
      <c r="AP580" s="14" t="s">
        <v>4258</v>
      </c>
      <c r="AQ580" s="15"/>
      <c r="AR580" s="15"/>
      <c r="AS580" s="15"/>
      <c r="AT580" s="15"/>
      <c r="AU580" s="15"/>
      <c r="AV580" s="15"/>
      <c r="AW580" s="15"/>
    </row>
    <row r="581" spans="1:49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4" t="s">
        <v>1279</v>
      </c>
      <c r="P581" s="14">
        <v>0.53800000000000003</v>
      </c>
      <c r="Q581" s="14">
        <v>0.252</v>
      </c>
      <c r="R581" s="14">
        <v>0.33284656718435901</v>
      </c>
      <c r="S581" s="14">
        <v>4.7653231868161998E-42</v>
      </c>
      <c r="T581" s="14">
        <v>1.30741406953489E-37</v>
      </c>
      <c r="U581" s="14" t="s">
        <v>4253</v>
      </c>
      <c r="V581" s="14" t="s">
        <v>4074</v>
      </c>
      <c r="W581" s="14">
        <v>0.46300000000000002</v>
      </c>
      <c r="X581" s="14">
        <v>0.27600000000000002</v>
      </c>
      <c r="Y581" s="14">
        <v>0.87969409616540895</v>
      </c>
      <c r="Z581" s="14">
        <v>3.1264472786270398E-7</v>
      </c>
      <c r="AA581" s="14">
        <v>8.5777207536411396E-3</v>
      </c>
      <c r="AB581" s="14" t="s">
        <v>4260</v>
      </c>
      <c r="AC581" s="14" t="s">
        <v>3569</v>
      </c>
      <c r="AD581" s="14">
        <v>0.99199999999999999</v>
      </c>
      <c r="AE581" s="14">
        <v>0.72399999999999998</v>
      </c>
      <c r="AF581" s="14">
        <v>0.93675473993561598</v>
      </c>
      <c r="AG581" s="14">
        <v>4.00865557487013E-35</v>
      </c>
      <c r="AH581" s="14">
        <v>1.0998147435213699E-30</v>
      </c>
      <c r="AI581" s="14" t="s">
        <v>4259</v>
      </c>
      <c r="AJ581" s="14" t="s">
        <v>3231</v>
      </c>
      <c r="AK581" s="14">
        <v>0.55100000000000005</v>
      </c>
      <c r="AL581" s="14">
        <v>0.34200000000000003</v>
      </c>
      <c r="AM581" s="14">
        <v>1.34382368752197</v>
      </c>
      <c r="AN581" s="14">
        <v>1.7806437020742201E-24</v>
      </c>
      <c r="AO581" s="14">
        <v>4.8853740610108402E-20</v>
      </c>
      <c r="AP581" s="14" t="s">
        <v>4258</v>
      </c>
      <c r="AQ581" s="15"/>
      <c r="AR581" s="15"/>
      <c r="AS581" s="15"/>
      <c r="AT581" s="15"/>
      <c r="AU581" s="15"/>
      <c r="AV581" s="15"/>
      <c r="AW581" s="15"/>
    </row>
    <row r="582" spans="1:49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4" t="s">
        <v>1280</v>
      </c>
      <c r="P582" s="14">
        <v>0.51400000000000001</v>
      </c>
      <c r="Q582" s="14">
        <v>0.22</v>
      </c>
      <c r="R582" s="14">
        <v>0.25197880734373701</v>
      </c>
      <c r="S582" s="14">
        <v>6.3294093550290797E-42</v>
      </c>
      <c r="T582" s="14">
        <v>1.73653675064578E-37</v>
      </c>
      <c r="U582" s="14" t="s">
        <v>4253</v>
      </c>
      <c r="V582" s="14" t="s">
        <v>4075</v>
      </c>
      <c r="W582" s="14">
        <v>0.40200000000000002</v>
      </c>
      <c r="X582" s="14">
        <v>0.20699999999999999</v>
      </c>
      <c r="Y582" s="14">
        <v>0.63131540314544599</v>
      </c>
      <c r="Z582" s="14">
        <v>3.3405192326882702E-7</v>
      </c>
      <c r="AA582" s="14">
        <v>9.1650485668035506E-3</v>
      </c>
      <c r="AB582" s="14" t="s">
        <v>4260</v>
      </c>
      <c r="AC582" s="14" t="s">
        <v>3570</v>
      </c>
      <c r="AD582" s="14">
        <v>0.83699999999999997</v>
      </c>
      <c r="AE582" s="14">
        <v>0.36899999999999999</v>
      </c>
      <c r="AF582" s="14">
        <v>0.76144719459826604</v>
      </c>
      <c r="AG582" s="14">
        <v>4.7881443238447499E-35</v>
      </c>
      <c r="AH582" s="14">
        <v>1.31367527669004E-30</v>
      </c>
      <c r="AI582" s="14" t="s">
        <v>4259</v>
      </c>
      <c r="AJ582" s="14" t="s">
        <v>3232</v>
      </c>
      <c r="AK582" s="14">
        <v>0.502</v>
      </c>
      <c r="AL582" s="14">
        <v>0.30099999999999999</v>
      </c>
      <c r="AM582" s="14">
        <v>1.57158370164059</v>
      </c>
      <c r="AN582" s="14">
        <v>2.8672252603012598E-23</v>
      </c>
      <c r="AO582" s="14">
        <v>7.8665192241625398E-19</v>
      </c>
      <c r="AP582" s="14" t="s">
        <v>4258</v>
      </c>
      <c r="AQ582" s="15"/>
      <c r="AR582" s="15"/>
      <c r="AS582" s="15"/>
      <c r="AT582" s="15"/>
      <c r="AU582" s="15"/>
      <c r="AV582" s="15"/>
      <c r="AW582" s="15"/>
    </row>
    <row r="583" spans="1:49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4" t="s">
        <v>1281</v>
      </c>
      <c r="P583" s="14">
        <v>0.68200000000000005</v>
      </c>
      <c r="Q583" s="14">
        <v>0.34799999999999998</v>
      </c>
      <c r="R583" s="14">
        <v>0.26604174910184403</v>
      </c>
      <c r="S583" s="14">
        <v>1.01749855969218E-41</v>
      </c>
      <c r="T583" s="14">
        <v>2.79160904837145E-37</v>
      </c>
      <c r="U583" s="14" t="s">
        <v>4253</v>
      </c>
      <c r="V583" s="14" t="s">
        <v>4076</v>
      </c>
      <c r="W583" s="14">
        <v>0.68300000000000005</v>
      </c>
      <c r="X583" s="14">
        <v>0.57399999999999995</v>
      </c>
      <c r="Y583" s="14">
        <v>0.55081162027296005</v>
      </c>
      <c r="Z583" s="14">
        <v>3.9115300287138402E-7</v>
      </c>
      <c r="AA583" s="14">
        <v>1.07316737867793E-2</v>
      </c>
      <c r="AB583" s="14" t="s">
        <v>4260</v>
      </c>
      <c r="AC583" s="14" t="s">
        <v>3571</v>
      </c>
      <c r="AD583" s="14">
        <v>0.95299999999999996</v>
      </c>
      <c r="AE583" s="14">
        <v>0.69799999999999995</v>
      </c>
      <c r="AF583" s="14">
        <v>0.727385065077369</v>
      </c>
      <c r="AG583" s="14">
        <v>3.6717915879681399E-34</v>
      </c>
      <c r="AH583" s="14">
        <v>1.0073927400749399E-29</v>
      </c>
      <c r="AI583" s="14" t="s">
        <v>4259</v>
      </c>
      <c r="AJ583" s="14" t="s">
        <v>3233</v>
      </c>
      <c r="AK583" s="14">
        <v>0.36</v>
      </c>
      <c r="AL583" s="14">
        <v>0.161</v>
      </c>
      <c r="AM583" s="14">
        <v>1.05433912422576</v>
      </c>
      <c r="AN583" s="14">
        <v>2.66087882310244E-20</v>
      </c>
      <c r="AO583" s="14">
        <v>7.3003871390638503E-16</v>
      </c>
      <c r="AP583" s="14" t="s">
        <v>4258</v>
      </c>
      <c r="AQ583" s="15"/>
      <c r="AR583" s="15"/>
      <c r="AS583" s="15"/>
      <c r="AT583" s="15"/>
      <c r="AU583" s="15"/>
      <c r="AV583" s="15"/>
      <c r="AW583" s="15"/>
    </row>
    <row r="584" spans="1:49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4" t="s">
        <v>1282</v>
      </c>
      <c r="P584" s="14">
        <v>0.44</v>
      </c>
      <c r="Q584" s="14">
        <v>0.17100000000000001</v>
      </c>
      <c r="R584" s="14">
        <v>0.26514768528993998</v>
      </c>
      <c r="S584" s="14">
        <v>2.64613932350547E-41</v>
      </c>
      <c r="T584" s="14">
        <v>7.2599478479696097E-37</v>
      </c>
      <c r="U584" s="14" t="s">
        <v>4253</v>
      </c>
      <c r="V584" s="14" t="s">
        <v>4077</v>
      </c>
      <c r="W584" s="14">
        <v>0.40200000000000002</v>
      </c>
      <c r="X584" s="14">
        <v>0.217</v>
      </c>
      <c r="Y584" s="14">
        <v>0.70590704953206596</v>
      </c>
      <c r="Z584" s="14">
        <v>4.96051234421168E-7</v>
      </c>
      <c r="AA584" s="14">
        <v>1.3609661667579201E-2</v>
      </c>
      <c r="AB584" s="14" t="s">
        <v>4260</v>
      </c>
      <c r="AC584" s="14" t="s">
        <v>3572</v>
      </c>
      <c r="AD584" s="14">
        <v>0.42599999999999999</v>
      </c>
      <c r="AE584" s="14">
        <v>9.6000000000000002E-2</v>
      </c>
      <c r="AF584" s="14">
        <v>0.77557468473866997</v>
      </c>
      <c r="AG584" s="14">
        <v>4.96104980937734E-34</v>
      </c>
      <c r="AH584" s="14">
        <v>1.3611136257007701E-29</v>
      </c>
      <c r="AI584" s="14" t="s">
        <v>4259</v>
      </c>
      <c r="AJ584" s="14" t="s">
        <v>3234</v>
      </c>
      <c r="AK584" s="14">
        <v>0.51100000000000001</v>
      </c>
      <c r="AL584" s="14">
        <v>0.308</v>
      </c>
      <c r="AM584" s="14">
        <v>1.0777797524203401</v>
      </c>
      <c r="AN584" s="14">
        <v>6.49369142021652E-20</v>
      </c>
      <c r="AO584" s="14">
        <v>1.7816091780506E-15</v>
      </c>
      <c r="AP584" s="14" t="s">
        <v>4258</v>
      </c>
      <c r="AQ584" s="15"/>
      <c r="AR584" s="15"/>
      <c r="AS584" s="15"/>
      <c r="AT584" s="15"/>
      <c r="AU584" s="15"/>
      <c r="AV584" s="15"/>
      <c r="AW584" s="15"/>
    </row>
    <row r="585" spans="1:49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4" t="s">
        <v>1283</v>
      </c>
      <c r="P585" s="14">
        <v>1</v>
      </c>
      <c r="Q585" s="14">
        <v>0.95399999999999996</v>
      </c>
      <c r="R585" s="14">
        <v>0.276207375099708</v>
      </c>
      <c r="S585" s="14">
        <v>7.7384937365041998E-41</v>
      </c>
      <c r="T585" s="14">
        <v>2.1231331415472901E-36</v>
      </c>
      <c r="U585" s="14" t="s">
        <v>4253</v>
      </c>
      <c r="V585" s="14" t="s">
        <v>4078</v>
      </c>
      <c r="W585" s="14">
        <v>0.317</v>
      </c>
      <c r="X585" s="14">
        <v>0.13</v>
      </c>
      <c r="Y585" s="14">
        <v>0.387931923676539</v>
      </c>
      <c r="Z585" s="14">
        <v>5.2865587853704795E-7</v>
      </c>
      <c r="AA585" s="14">
        <v>1.4504202683542401E-2</v>
      </c>
      <c r="AB585" s="14" t="s">
        <v>4260</v>
      </c>
      <c r="AC585" s="14" t="s">
        <v>3573</v>
      </c>
      <c r="AD585" s="14">
        <v>0.76700000000000002</v>
      </c>
      <c r="AE585" s="14">
        <v>0.28999999999999998</v>
      </c>
      <c r="AF585" s="14">
        <v>0.78395172039051197</v>
      </c>
      <c r="AG585" s="14">
        <v>1.18652425108901E-33</v>
      </c>
      <c r="AH585" s="14">
        <v>3.2553479352878103E-29</v>
      </c>
      <c r="AI585" s="14" t="s">
        <v>4259</v>
      </c>
      <c r="AJ585" s="14" t="s">
        <v>3235</v>
      </c>
      <c r="AK585" s="14">
        <v>0.53300000000000003</v>
      </c>
      <c r="AL585" s="14">
        <v>0.40300000000000002</v>
      </c>
      <c r="AM585" s="14">
        <v>1.3050309039405601</v>
      </c>
      <c r="AN585" s="14">
        <v>1.04156747795674E-19</v>
      </c>
      <c r="AO585" s="14">
        <v>2.8576445325220999E-15</v>
      </c>
      <c r="AP585" s="14" t="s">
        <v>4258</v>
      </c>
      <c r="AQ585" s="15"/>
      <c r="AR585" s="15"/>
      <c r="AS585" s="15"/>
      <c r="AT585" s="15"/>
      <c r="AU585" s="15"/>
      <c r="AV585" s="15"/>
      <c r="AW585" s="15"/>
    </row>
    <row r="586" spans="1:49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4" t="s">
        <v>1284</v>
      </c>
      <c r="P586" s="14">
        <v>0.622</v>
      </c>
      <c r="Q586" s="14">
        <v>0.30499999999999999</v>
      </c>
      <c r="R586" s="14">
        <v>0.27735735051636701</v>
      </c>
      <c r="S586" s="14">
        <v>1.74391033475715E-40</v>
      </c>
      <c r="T586" s="14">
        <v>4.7845923944397198E-36</v>
      </c>
      <c r="U586" s="14" t="s">
        <v>4253</v>
      </c>
      <c r="V586" s="14" t="s">
        <v>4079</v>
      </c>
      <c r="W586" s="14">
        <v>0.61</v>
      </c>
      <c r="X586" s="14">
        <v>0.47899999999999998</v>
      </c>
      <c r="Y586" s="14">
        <v>0.643293547842123</v>
      </c>
      <c r="Z586" s="14">
        <v>5.3090435103525698E-7</v>
      </c>
      <c r="AA586" s="14">
        <v>1.45658917750033E-2</v>
      </c>
      <c r="AB586" s="14" t="s">
        <v>4260</v>
      </c>
      <c r="AC586" s="14" t="s">
        <v>3574</v>
      </c>
      <c r="AD586" s="14">
        <v>0.26400000000000001</v>
      </c>
      <c r="AE586" s="14">
        <v>3.7999999999999999E-2</v>
      </c>
      <c r="AF586" s="14">
        <v>0.26520640789649003</v>
      </c>
      <c r="AG586" s="14">
        <v>4.3258865172930699E-33</v>
      </c>
      <c r="AH586" s="14">
        <v>1.1868502248845301E-28</v>
      </c>
      <c r="AI586" s="14" t="s">
        <v>4259</v>
      </c>
      <c r="AJ586" s="14" t="s">
        <v>3236</v>
      </c>
      <c r="AK586" s="14">
        <v>0.66700000000000004</v>
      </c>
      <c r="AL586" s="14">
        <v>0.65600000000000003</v>
      </c>
      <c r="AM586" s="14">
        <v>0.96964780510753601</v>
      </c>
      <c r="AN586" s="14">
        <v>1.6646739724637801E-19</v>
      </c>
      <c r="AO586" s="14">
        <v>4.5671995108516399E-15</v>
      </c>
      <c r="AP586" s="14" t="s">
        <v>4258</v>
      </c>
      <c r="AQ586" s="15"/>
      <c r="AR586" s="15"/>
      <c r="AS586" s="15"/>
      <c r="AT586" s="15"/>
      <c r="AU586" s="15"/>
      <c r="AV586" s="15"/>
      <c r="AW586" s="15"/>
    </row>
    <row r="587" spans="1:49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4" t="s">
        <v>1285</v>
      </c>
      <c r="P587" s="14">
        <v>0.83</v>
      </c>
      <c r="Q587" s="14">
        <v>0.51100000000000001</v>
      </c>
      <c r="R587" s="14">
        <v>0.30237235933338902</v>
      </c>
      <c r="S587" s="14">
        <v>2.07768364592722E-40</v>
      </c>
      <c r="T587" s="14">
        <v>5.7003328509659302E-36</v>
      </c>
      <c r="U587" s="14" t="s">
        <v>4253</v>
      </c>
      <c r="V587" s="14" t="s">
        <v>4080</v>
      </c>
      <c r="W587" s="14">
        <v>0.378</v>
      </c>
      <c r="X587" s="14">
        <v>0.187</v>
      </c>
      <c r="Y587" s="14">
        <v>0.44013129957160402</v>
      </c>
      <c r="Z587" s="14">
        <v>5.5973485702680895E-7</v>
      </c>
      <c r="AA587" s="14">
        <v>1.53568855373875E-2</v>
      </c>
      <c r="AB587" s="14" t="s">
        <v>4260</v>
      </c>
      <c r="AC587" s="14" t="s">
        <v>3575</v>
      </c>
      <c r="AD587" s="14">
        <v>0.628</v>
      </c>
      <c r="AE587" s="14">
        <v>0.20599999999999999</v>
      </c>
      <c r="AF587" s="14">
        <v>0.55174185881350402</v>
      </c>
      <c r="AG587" s="14">
        <v>2.6399463658128402E-32</v>
      </c>
      <c r="AH587" s="14">
        <v>7.2429568492441102E-28</v>
      </c>
      <c r="AI587" s="14" t="s">
        <v>4259</v>
      </c>
      <c r="AJ587" s="14" t="s">
        <v>3237</v>
      </c>
      <c r="AK587" s="14">
        <v>1</v>
      </c>
      <c r="AL587" s="14">
        <v>0.995</v>
      </c>
      <c r="AM587" s="14">
        <v>0.301440646197421</v>
      </c>
      <c r="AN587" s="14">
        <v>2.21517399474415E-19</v>
      </c>
      <c r="AO587" s="14">
        <v>6.0775513719800599E-15</v>
      </c>
      <c r="AP587" s="14" t="s">
        <v>4258</v>
      </c>
      <c r="AQ587" s="15"/>
      <c r="AR587" s="15"/>
      <c r="AS587" s="15"/>
      <c r="AT587" s="15"/>
      <c r="AU587" s="15"/>
      <c r="AV587" s="15"/>
      <c r="AW587" s="15"/>
    </row>
    <row r="588" spans="1:49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4" t="s">
        <v>1286</v>
      </c>
      <c r="P588" s="14">
        <v>0.42399999999999999</v>
      </c>
      <c r="Q588" s="14">
        <v>0.17</v>
      </c>
      <c r="R588" s="14">
        <v>0.28534900527297102</v>
      </c>
      <c r="S588" s="14">
        <v>2.1333341729251899E-40</v>
      </c>
      <c r="T588" s="14">
        <v>5.8530156368375502E-36</v>
      </c>
      <c r="U588" s="14" t="s">
        <v>4253</v>
      </c>
      <c r="V588" s="14" t="s">
        <v>4081</v>
      </c>
      <c r="W588" s="14">
        <v>0.32900000000000001</v>
      </c>
      <c r="X588" s="14">
        <v>0.155</v>
      </c>
      <c r="Y588" s="14">
        <v>0.68827925687811897</v>
      </c>
      <c r="Z588" s="14">
        <v>5.8043553063850901E-7</v>
      </c>
      <c r="AA588" s="14">
        <v>1.5924829218598099E-2</v>
      </c>
      <c r="AB588" s="14" t="s">
        <v>4260</v>
      </c>
      <c r="AC588" s="14" t="s">
        <v>3576</v>
      </c>
      <c r="AD588" s="14">
        <v>0.31</v>
      </c>
      <c r="AE588" s="14">
        <v>5.2999999999999999E-2</v>
      </c>
      <c r="AF588" s="14">
        <v>0.28990681401295798</v>
      </c>
      <c r="AG588" s="14">
        <v>8.7089072090370803E-32</v>
      </c>
      <c r="AH588" s="14">
        <v>2.38937578187141E-27</v>
      </c>
      <c r="AI588" s="14" t="s">
        <v>4259</v>
      </c>
      <c r="AJ588" s="14" t="s">
        <v>3238</v>
      </c>
      <c r="AK588" s="14">
        <v>0.6</v>
      </c>
      <c r="AL588" s="14">
        <v>0.496</v>
      </c>
      <c r="AM588" s="14">
        <v>0.98357121458530095</v>
      </c>
      <c r="AN588" s="14">
        <v>1.16642224577126E-18</v>
      </c>
      <c r="AO588" s="14">
        <v>3.20019607349802E-14</v>
      </c>
      <c r="AP588" s="14" t="s">
        <v>4258</v>
      </c>
      <c r="AQ588" s="15"/>
      <c r="AR588" s="15"/>
      <c r="AS588" s="15"/>
      <c r="AT588" s="15"/>
      <c r="AU588" s="15"/>
      <c r="AV588" s="15"/>
      <c r="AW588" s="15"/>
    </row>
    <row r="589" spans="1:49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4" t="s">
        <v>1287</v>
      </c>
      <c r="P589" s="14">
        <v>0.96199999999999997</v>
      </c>
      <c r="Q589" s="14">
        <v>0.752</v>
      </c>
      <c r="R589" s="14">
        <v>0.306244715421016</v>
      </c>
      <c r="S589" s="14">
        <v>2.3013051967607299E-40</v>
      </c>
      <c r="T589" s="14">
        <v>6.31386093783274E-36</v>
      </c>
      <c r="U589" s="14" t="s">
        <v>4253</v>
      </c>
      <c r="V589" s="14" t="s">
        <v>4082</v>
      </c>
      <c r="W589" s="14">
        <v>0.48799999999999999</v>
      </c>
      <c r="X589" s="14">
        <v>0.30599999999999999</v>
      </c>
      <c r="Y589" s="14">
        <v>0.64023746374332002</v>
      </c>
      <c r="Z589" s="14">
        <v>6.4846915303635204E-7</v>
      </c>
      <c r="AA589" s="14">
        <v>1.7791399682705399E-2</v>
      </c>
      <c r="AB589" s="14" t="s">
        <v>4260</v>
      </c>
      <c r="AC589" s="14" t="s">
        <v>3577</v>
      </c>
      <c r="AD589" s="14">
        <v>0.372</v>
      </c>
      <c r="AE589" s="14">
        <v>7.9000000000000001E-2</v>
      </c>
      <c r="AF589" s="14">
        <v>0.48955685177710601</v>
      </c>
      <c r="AG589" s="14">
        <v>1.1118296807720401E-31</v>
      </c>
      <c r="AH589" s="14">
        <v>3.0504159121661701E-27</v>
      </c>
      <c r="AI589" s="14" t="s">
        <v>4259</v>
      </c>
      <c r="AJ589" s="14" t="s">
        <v>3239</v>
      </c>
      <c r="AK589" s="14">
        <v>0.95099999999999996</v>
      </c>
      <c r="AL589" s="14">
        <v>0.97199999999999998</v>
      </c>
      <c r="AM589" s="14">
        <v>0.34999674245900803</v>
      </c>
      <c r="AN589" s="14">
        <v>6.6395627365611503E-18</v>
      </c>
      <c r="AO589" s="14">
        <v>1.82163043240292E-13</v>
      </c>
      <c r="AP589" s="14" t="s">
        <v>4258</v>
      </c>
      <c r="AQ589" s="15"/>
      <c r="AR589" s="15"/>
      <c r="AS589" s="15"/>
      <c r="AT589" s="15"/>
      <c r="AU589" s="15"/>
      <c r="AV589" s="15"/>
      <c r="AW589" s="15"/>
    </row>
    <row r="590" spans="1:49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4" t="s">
        <v>1288</v>
      </c>
      <c r="P590" s="14">
        <v>0.51800000000000002</v>
      </c>
      <c r="Q590" s="14">
        <v>0.22700000000000001</v>
      </c>
      <c r="R590" s="14">
        <v>0.26607827444622401</v>
      </c>
      <c r="S590" s="14">
        <v>2.44934736656159E-40</v>
      </c>
      <c r="T590" s="14">
        <v>6.72002943489837E-36</v>
      </c>
      <c r="U590" s="14" t="s">
        <v>4253</v>
      </c>
      <c r="V590" s="14" t="s">
        <v>4083</v>
      </c>
      <c r="W590" s="14">
        <v>0.5</v>
      </c>
      <c r="X590" s="14">
        <v>0.307</v>
      </c>
      <c r="Y590" s="14">
        <v>0.70190514090262301</v>
      </c>
      <c r="Z590" s="14">
        <v>7.4496996446150797E-7</v>
      </c>
      <c r="AA590" s="14">
        <v>2.0438995944965899E-2</v>
      </c>
      <c r="AB590" s="14" t="s">
        <v>4260</v>
      </c>
      <c r="AC590" s="14" t="s">
        <v>3578</v>
      </c>
      <c r="AD590" s="14">
        <v>0.65900000000000003</v>
      </c>
      <c r="AE590" s="14">
        <v>0.20200000000000001</v>
      </c>
      <c r="AF590" s="14">
        <v>0.42269761280628798</v>
      </c>
      <c r="AG590" s="14">
        <v>1.48500870116777E-31</v>
      </c>
      <c r="AH590" s="14">
        <v>4.0742698725239003E-27</v>
      </c>
      <c r="AI590" s="14" t="s">
        <v>4259</v>
      </c>
      <c r="AJ590" s="14" t="s">
        <v>3240</v>
      </c>
      <c r="AK590" s="14">
        <v>0.85799999999999998</v>
      </c>
      <c r="AL590" s="14">
        <v>0.96399999999999997</v>
      </c>
      <c r="AM590" s="14">
        <v>0.49030703644427898</v>
      </c>
      <c r="AN590" s="14">
        <v>2.0209048939048E-17</v>
      </c>
      <c r="AO590" s="14">
        <v>5.5445546669172195E-13</v>
      </c>
      <c r="AP590" s="14" t="s">
        <v>4258</v>
      </c>
      <c r="AQ590" s="15"/>
      <c r="AR590" s="15"/>
      <c r="AS590" s="15"/>
      <c r="AT590" s="15"/>
      <c r="AU590" s="15"/>
      <c r="AV590" s="15"/>
      <c r="AW590" s="15"/>
    </row>
    <row r="591" spans="1:49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4" t="s">
        <v>1289</v>
      </c>
      <c r="P591" s="14">
        <v>0.96599999999999997</v>
      </c>
      <c r="Q591" s="14">
        <v>0.64300000000000002</v>
      </c>
      <c r="R591" s="14">
        <v>0.26090361330613798</v>
      </c>
      <c r="S591" s="14">
        <v>2.8032653539119998E-40</v>
      </c>
      <c r="T591" s="14">
        <v>7.6910388249929701E-36</v>
      </c>
      <c r="U591" s="14" t="s">
        <v>4253</v>
      </c>
      <c r="V591" s="14" t="s">
        <v>4084</v>
      </c>
      <c r="W591" s="14">
        <v>0.46300000000000002</v>
      </c>
      <c r="X591" s="14">
        <v>0.26500000000000001</v>
      </c>
      <c r="Y591" s="14">
        <v>0.67320888294473302</v>
      </c>
      <c r="Z591" s="14">
        <v>1.0643982954071101E-6</v>
      </c>
      <c r="AA591" s="14">
        <v>2.9202831632789601E-2</v>
      </c>
      <c r="AB591" s="14" t="s">
        <v>4260</v>
      </c>
      <c r="AC591" s="14" t="s">
        <v>3579</v>
      </c>
      <c r="AD591" s="14">
        <v>0.86</v>
      </c>
      <c r="AE591" s="14">
        <v>0.39</v>
      </c>
      <c r="AF591" s="14">
        <v>0.56900970827530595</v>
      </c>
      <c r="AG591" s="14">
        <v>1.7230006734077E-31</v>
      </c>
      <c r="AH591" s="14">
        <v>4.7272246475613499E-27</v>
      </c>
      <c r="AI591" s="14" t="s">
        <v>4259</v>
      </c>
      <c r="AJ591" s="14" t="s">
        <v>3241</v>
      </c>
      <c r="AK591" s="14">
        <v>0.75600000000000001</v>
      </c>
      <c r="AL591" s="14">
        <v>0.878</v>
      </c>
      <c r="AM591" s="14">
        <v>0.769513217045249</v>
      </c>
      <c r="AN591" s="14">
        <v>2.6891448770472899E-17</v>
      </c>
      <c r="AO591" s="14">
        <v>7.3779378846669504E-13</v>
      </c>
      <c r="AP591" s="14" t="s">
        <v>4258</v>
      </c>
      <c r="AQ591" s="15"/>
      <c r="AR591" s="15"/>
      <c r="AS591" s="15"/>
      <c r="AT591" s="15"/>
      <c r="AU591" s="15"/>
      <c r="AV591" s="15"/>
      <c r="AW591" s="15"/>
    </row>
    <row r="592" spans="1:49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4" t="s">
        <v>1290</v>
      </c>
      <c r="P592" s="14">
        <v>0.28199999999999997</v>
      </c>
      <c r="Q592" s="14">
        <v>0.08</v>
      </c>
      <c r="R592" s="14">
        <v>0.29430404622253897</v>
      </c>
      <c r="S592" s="14">
        <v>3.7682828254449102E-40</v>
      </c>
      <c r="T592" s="14">
        <v>1.03386607598906E-35</v>
      </c>
      <c r="U592" s="14" t="s">
        <v>4253</v>
      </c>
      <c r="V592" s="14" t="s">
        <v>4085</v>
      </c>
      <c r="W592" s="14">
        <v>0.378</v>
      </c>
      <c r="X592" s="14">
        <v>0.187</v>
      </c>
      <c r="Y592" s="14">
        <v>1.04344070949414</v>
      </c>
      <c r="Z592" s="14">
        <v>1.1359421551510901E-6</v>
      </c>
      <c r="AA592" s="14">
        <v>3.1165708968725302E-2</v>
      </c>
      <c r="AB592" s="14" t="s">
        <v>4260</v>
      </c>
      <c r="AC592" s="14" t="s">
        <v>3580</v>
      </c>
      <c r="AD592" s="14">
        <v>0.56599999999999995</v>
      </c>
      <c r="AE592" s="14">
        <v>0.16200000000000001</v>
      </c>
      <c r="AF592" s="14">
        <v>0.49763728971381699</v>
      </c>
      <c r="AG592" s="14">
        <v>1.84716461213643E-31</v>
      </c>
      <c r="AH592" s="14">
        <v>5.0678808298575E-27</v>
      </c>
      <c r="AI592" s="14" t="s">
        <v>4259</v>
      </c>
      <c r="AJ592" s="14" t="s">
        <v>3242</v>
      </c>
      <c r="AK592" s="14">
        <v>0.93799999999999994</v>
      </c>
      <c r="AL592" s="14">
        <v>0.82599999999999996</v>
      </c>
      <c r="AM592" s="14">
        <v>0.29854208213465</v>
      </c>
      <c r="AN592" s="14">
        <v>1.2816090567282499E-16</v>
      </c>
      <c r="AO592" s="14">
        <v>3.5162226080396398E-12</v>
      </c>
      <c r="AP592" s="14" t="s">
        <v>4258</v>
      </c>
      <c r="AQ592" s="15"/>
      <c r="AR592" s="15"/>
      <c r="AS592" s="15"/>
      <c r="AT592" s="15"/>
      <c r="AU592" s="15"/>
      <c r="AV592" s="15"/>
      <c r="AW592" s="15"/>
    </row>
    <row r="593" spans="1:49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4" t="s">
        <v>1291</v>
      </c>
      <c r="P593" s="14">
        <v>0.55400000000000005</v>
      </c>
      <c r="Q593" s="14">
        <v>0.254</v>
      </c>
      <c r="R593" s="14">
        <v>0.26447290432388698</v>
      </c>
      <c r="S593" s="14">
        <v>3.8782099853703399E-40</v>
      </c>
      <c r="T593" s="14">
        <v>1.06402569158621E-35</v>
      </c>
      <c r="U593" s="14" t="s">
        <v>4253</v>
      </c>
      <c r="V593" s="14" t="s">
        <v>4086</v>
      </c>
      <c r="W593" s="14">
        <v>0.26800000000000002</v>
      </c>
      <c r="X593" s="14">
        <v>0.107</v>
      </c>
      <c r="Y593" s="14">
        <v>0.28406488251330902</v>
      </c>
      <c r="Z593" s="14">
        <v>1.2966354211193599E-6</v>
      </c>
      <c r="AA593" s="14">
        <v>3.5574489413830797E-2</v>
      </c>
      <c r="AB593" s="14" t="s">
        <v>4260</v>
      </c>
      <c r="AC593" s="14" t="s">
        <v>3581</v>
      </c>
      <c r="AD593" s="14">
        <v>0.72099999999999997</v>
      </c>
      <c r="AE593" s="14">
        <v>0.26200000000000001</v>
      </c>
      <c r="AF593" s="14">
        <v>0.51399092956354597</v>
      </c>
      <c r="AG593" s="14">
        <v>5.0131129862506801E-31</v>
      </c>
      <c r="AH593" s="14">
        <v>1.3753976789077401E-26</v>
      </c>
      <c r="AI593" s="14" t="s">
        <v>4259</v>
      </c>
      <c r="AJ593" s="14" t="s">
        <v>3243</v>
      </c>
      <c r="AK593" s="14">
        <v>0.996</v>
      </c>
      <c r="AL593" s="14">
        <v>0.99099999999999999</v>
      </c>
      <c r="AM593" s="14">
        <v>0.28419958344760199</v>
      </c>
      <c r="AN593" s="14">
        <v>3.8400638501200998E-16</v>
      </c>
      <c r="AO593" s="14">
        <v>1.05355991791895E-11</v>
      </c>
      <c r="AP593" s="14" t="s">
        <v>4258</v>
      </c>
      <c r="AQ593" s="15"/>
      <c r="AR593" s="15"/>
      <c r="AS593" s="15"/>
      <c r="AT593" s="15"/>
      <c r="AU593" s="15"/>
      <c r="AV593" s="15"/>
      <c r="AW593" s="15"/>
    </row>
    <row r="594" spans="1:49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4" t="s">
        <v>1292</v>
      </c>
      <c r="P594" s="14">
        <v>0.50800000000000001</v>
      </c>
      <c r="Q594" s="14">
        <v>0.23</v>
      </c>
      <c r="R594" s="14">
        <v>0.26908201394123599</v>
      </c>
      <c r="S594" s="14">
        <v>4.1171515779841596E-40</v>
      </c>
      <c r="T594" s="14">
        <v>1.12958170693574E-35</v>
      </c>
      <c r="U594" s="14" t="s">
        <v>4253</v>
      </c>
      <c r="V594" s="14" t="s">
        <v>4087</v>
      </c>
      <c r="W594" s="14">
        <v>0.378</v>
      </c>
      <c r="X594" s="14">
        <v>0.20799999999999999</v>
      </c>
      <c r="Y594" s="14">
        <v>0.75989154727915298</v>
      </c>
      <c r="Z594" s="14">
        <v>1.3943953198499899E-6</v>
      </c>
      <c r="AA594" s="14">
        <v>3.8256629995404398E-2</v>
      </c>
      <c r="AB594" s="14" t="s">
        <v>4260</v>
      </c>
      <c r="AC594" s="14" t="s">
        <v>3582</v>
      </c>
      <c r="AD594" s="14">
        <v>0.45</v>
      </c>
      <c r="AE594" s="14">
        <v>0.114</v>
      </c>
      <c r="AF594" s="14">
        <v>0.56188885601707494</v>
      </c>
      <c r="AG594" s="14">
        <v>1.1949272393611701E-30</v>
      </c>
      <c r="AH594" s="14">
        <v>3.2784023739113099E-26</v>
      </c>
      <c r="AI594" s="14" t="s">
        <v>4259</v>
      </c>
      <c r="AJ594" s="14" t="s">
        <v>3244</v>
      </c>
      <c r="AK594" s="14">
        <v>0.54700000000000004</v>
      </c>
      <c r="AL594" s="14">
        <v>0.43099999999999999</v>
      </c>
      <c r="AM594" s="14">
        <v>0.99390309120243703</v>
      </c>
      <c r="AN594" s="14">
        <v>9.9028171949605699E-16</v>
      </c>
      <c r="AO594" s="14">
        <v>2.7169369256093799E-11</v>
      </c>
      <c r="AP594" s="14" t="s">
        <v>4258</v>
      </c>
      <c r="AQ594" s="15"/>
      <c r="AR594" s="15"/>
      <c r="AS594" s="15"/>
      <c r="AT594" s="15"/>
      <c r="AU594" s="15"/>
      <c r="AV594" s="15"/>
      <c r="AW594" s="15"/>
    </row>
    <row r="595" spans="1:49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4" t="s">
        <v>1293</v>
      </c>
      <c r="P595" s="14">
        <v>0.33</v>
      </c>
      <c r="Q595" s="14">
        <v>0.11</v>
      </c>
      <c r="R595" s="14">
        <v>0.27748660946873499</v>
      </c>
      <c r="S595" s="14">
        <v>5.7547851119342104E-40</v>
      </c>
      <c r="T595" s="14">
        <v>1.5788828433102699E-35</v>
      </c>
      <c r="U595" s="14" t="s">
        <v>4253</v>
      </c>
      <c r="V595" s="14" t="s">
        <v>4088</v>
      </c>
      <c r="W595" s="14">
        <v>0.69499999999999995</v>
      </c>
      <c r="X595" s="14">
        <v>0.65500000000000003</v>
      </c>
      <c r="Y595" s="14">
        <v>0.54918597353335097</v>
      </c>
      <c r="Z595" s="14">
        <v>1.41440062877564E-6</v>
      </c>
      <c r="AA595" s="14">
        <v>3.8805495651088498E-2</v>
      </c>
      <c r="AB595" s="14" t="s">
        <v>4260</v>
      </c>
      <c r="AC595" s="14" t="s">
        <v>3583</v>
      </c>
      <c r="AD595" s="14">
        <v>0.94599999999999995</v>
      </c>
      <c r="AE595" s="14">
        <v>0.78900000000000003</v>
      </c>
      <c r="AF595" s="14">
        <v>0.72643548883949505</v>
      </c>
      <c r="AG595" s="14">
        <v>5.5801568806332203E-30</v>
      </c>
      <c r="AH595" s="14">
        <v>1.5309718417705301E-25</v>
      </c>
      <c r="AI595" s="14" t="s">
        <v>4259</v>
      </c>
      <c r="AJ595" s="14" t="s">
        <v>3245</v>
      </c>
      <c r="AK595" s="14">
        <v>0.45300000000000001</v>
      </c>
      <c r="AL595" s="14">
        <v>0.308</v>
      </c>
      <c r="AM595" s="14">
        <v>1.0811247810648701</v>
      </c>
      <c r="AN595" s="14">
        <v>2.0638003265873499E-15</v>
      </c>
      <c r="AO595" s="14">
        <v>5.66224257602505E-11</v>
      </c>
      <c r="AP595" s="14" t="s">
        <v>4258</v>
      </c>
      <c r="AQ595" s="15"/>
      <c r="AR595" s="15"/>
      <c r="AS595" s="15"/>
      <c r="AT595" s="15"/>
      <c r="AU595" s="15"/>
      <c r="AV595" s="15"/>
      <c r="AW595" s="15"/>
    </row>
    <row r="596" spans="1:49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4" t="s">
        <v>1294</v>
      </c>
      <c r="P596" s="14">
        <v>0.61599999999999999</v>
      </c>
      <c r="Q596" s="14">
        <v>0.30299999999999999</v>
      </c>
      <c r="R596" s="14">
        <v>0.27839709079966601</v>
      </c>
      <c r="S596" s="14">
        <v>6.2822223580866098E-40</v>
      </c>
      <c r="T596" s="14">
        <v>1.7235905261646401E-35</v>
      </c>
      <c r="U596" s="14" t="s">
        <v>4253</v>
      </c>
      <c r="V596" s="14" t="s">
        <v>4089</v>
      </c>
      <c r="W596" s="14">
        <v>0.79300000000000004</v>
      </c>
      <c r="X596" s="14">
        <v>0.751</v>
      </c>
      <c r="Y596" s="14">
        <v>0.43992400868074999</v>
      </c>
      <c r="Z596" s="14">
        <v>1.5758206138447899E-6</v>
      </c>
      <c r="AA596" s="14">
        <v>4.32342143614457E-2</v>
      </c>
      <c r="AB596" s="14" t="s">
        <v>4260</v>
      </c>
      <c r="AC596" s="14" t="s">
        <v>3584</v>
      </c>
      <c r="AD596" s="14">
        <v>0.434</v>
      </c>
      <c r="AE596" s="14">
        <v>0.106</v>
      </c>
      <c r="AF596" s="14">
        <v>0.372773354093211</v>
      </c>
      <c r="AG596" s="14">
        <v>7.8400299991467503E-30</v>
      </c>
      <c r="AH596" s="14">
        <v>2.1509906305659001E-25</v>
      </c>
      <c r="AI596" s="14" t="s">
        <v>4259</v>
      </c>
      <c r="AJ596" s="14" t="s">
        <v>3246</v>
      </c>
      <c r="AK596" s="14">
        <v>0.71599999999999997</v>
      </c>
      <c r="AL596" s="14">
        <v>0.88200000000000001</v>
      </c>
      <c r="AM596" s="14">
        <v>0.66025013533307797</v>
      </c>
      <c r="AN596" s="14">
        <v>1.05034707756928E-13</v>
      </c>
      <c r="AO596" s="14">
        <v>2.8817322420190798E-9</v>
      </c>
      <c r="AP596" s="14" t="s">
        <v>4258</v>
      </c>
      <c r="AQ596" s="15"/>
      <c r="AR596" s="15"/>
      <c r="AS596" s="15"/>
      <c r="AT596" s="15"/>
      <c r="AU596" s="15"/>
      <c r="AV596" s="15"/>
      <c r="AW596" s="15"/>
    </row>
    <row r="597" spans="1:49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4" t="s">
        <v>1295</v>
      </c>
      <c r="P597" s="14">
        <v>0.39800000000000002</v>
      </c>
      <c r="Q597" s="14">
        <v>0.151</v>
      </c>
      <c r="R597" s="14">
        <v>0.25731311346715602</v>
      </c>
      <c r="S597" s="14">
        <v>6.7484644435183804E-40</v>
      </c>
      <c r="T597" s="14">
        <v>1.8515087047236999E-35</v>
      </c>
      <c r="U597" s="14" t="s">
        <v>4253</v>
      </c>
      <c r="V597" s="14" t="s">
        <v>4090</v>
      </c>
      <c r="W597" s="14">
        <v>0.45100000000000001</v>
      </c>
      <c r="X597" s="14">
        <v>0.25600000000000001</v>
      </c>
      <c r="Y597" s="14">
        <v>0.56286187908885699</v>
      </c>
      <c r="Z597" s="14">
        <v>1.72318010788857E-6</v>
      </c>
      <c r="AA597" s="14">
        <v>4.7277169440030901E-2</v>
      </c>
      <c r="AB597" s="14" t="s">
        <v>4260</v>
      </c>
      <c r="AC597" s="14" t="s">
        <v>3585</v>
      </c>
      <c r="AD597" s="14">
        <v>1</v>
      </c>
      <c r="AE597" s="14">
        <v>0.99399999999999999</v>
      </c>
      <c r="AF597" s="14">
        <v>0.54965255180569605</v>
      </c>
      <c r="AG597" s="14">
        <v>8.8984628311462999E-30</v>
      </c>
      <c r="AH597" s="14">
        <v>2.4413822623532998E-25</v>
      </c>
      <c r="AI597" s="14" t="s">
        <v>4259</v>
      </c>
      <c r="AJ597" s="14" t="s">
        <v>3247</v>
      </c>
      <c r="AK597" s="14">
        <v>0.76</v>
      </c>
      <c r="AL597" s="14">
        <v>0.94199999999999995</v>
      </c>
      <c r="AM597" s="14">
        <v>0.54308703269387104</v>
      </c>
      <c r="AN597" s="14">
        <v>6.6859592637728295E-13</v>
      </c>
      <c r="AO597" s="14">
        <v>1.83435978360871E-8</v>
      </c>
      <c r="AP597" s="14" t="s">
        <v>4258</v>
      </c>
      <c r="AQ597" s="15"/>
      <c r="AR597" s="15"/>
      <c r="AS597" s="15"/>
      <c r="AT597" s="15"/>
      <c r="AU597" s="15"/>
      <c r="AV597" s="15"/>
      <c r="AW597" s="15"/>
    </row>
    <row r="598" spans="1:49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4" t="s">
        <v>1296</v>
      </c>
      <c r="P598" s="14">
        <v>0.48599999999999999</v>
      </c>
      <c r="Q598" s="14">
        <v>0.21</v>
      </c>
      <c r="R598" s="14">
        <v>0.26163468534714501</v>
      </c>
      <c r="S598" s="14">
        <v>7.4302670338868308E-40</v>
      </c>
      <c r="T598" s="14">
        <v>2.0385680634171899E-35</v>
      </c>
      <c r="U598" s="14" t="s">
        <v>4253</v>
      </c>
      <c r="V598" s="14" t="s">
        <v>4091</v>
      </c>
      <c r="W598" s="14">
        <v>0.317</v>
      </c>
      <c r="X598" s="14">
        <v>0.14399999999999999</v>
      </c>
      <c r="Y598" s="14">
        <v>0.38304953672408898</v>
      </c>
      <c r="Z598" s="14">
        <v>1.8075563374786699E-6</v>
      </c>
      <c r="AA598" s="14">
        <v>4.9592115675064899E-2</v>
      </c>
      <c r="AB598" s="14" t="s">
        <v>4260</v>
      </c>
      <c r="AC598" s="14" t="s">
        <v>3586</v>
      </c>
      <c r="AD598" s="14">
        <v>0.60499999999999998</v>
      </c>
      <c r="AE598" s="14">
        <v>0.185</v>
      </c>
      <c r="AF598" s="14">
        <v>0.68680505372678102</v>
      </c>
      <c r="AG598" s="14">
        <v>1.0908145769899401E-29</v>
      </c>
      <c r="AH598" s="14">
        <v>2.9927588734296098E-25</v>
      </c>
      <c r="AI598" s="14" t="s">
        <v>4259</v>
      </c>
      <c r="AJ598" s="14" t="s">
        <v>3248</v>
      </c>
      <c r="AK598" s="14">
        <v>0.876</v>
      </c>
      <c r="AL598" s="14">
        <v>0.94399999999999995</v>
      </c>
      <c r="AM598" s="14">
        <v>0.39377872949570297</v>
      </c>
      <c r="AN598" s="14">
        <v>9.1955318195336209E-13</v>
      </c>
      <c r="AO598" s="14">
        <v>2.5228861100072399E-8</v>
      </c>
      <c r="AP598" s="14" t="s">
        <v>4258</v>
      </c>
      <c r="AQ598" s="15"/>
      <c r="AR598" s="15"/>
      <c r="AS598" s="15"/>
      <c r="AT598" s="15"/>
      <c r="AU598" s="15"/>
      <c r="AV598" s="15"/>
      <c r="AW598" s="15"/>
    </row>
    <row r="599" spans="1:49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4" t="s">
        <v>1297</v>
      </c>
      <c r="P599" s="14">
        <v>0.496</v>
      </c>
      <c r="Q599" s="14">
        <v>0.214</v>
      </c>
      <c r="R599" s="14">
        <v>0.25323282830295202</v>
      </c>
      <c r="S599" s="14">
        <v>9.9223108247706004E-40</v>
      </c>
      <c r="T599" s="14">
        <v>2.7222851978840597E-35</v>
      </c>
      <c r="U599" s="14" t="s">
        <v>4253</v>
      </c>
      <c r="V599" s="14" t="s">
        <v>4092</v>
      </c>
      <c r="W599" s="14">
        <v>0.73199999999999998</v>
      </c>
      <c r="X599" s="14">
        <v>0.71099999999999997</v>
      </c>
      <c r="Y599" s="14">
        <v>0.53362346003043903</v>
      </c>
      <c r="Z599" s="14">
        <v>1.8185882721882599E-6</v>
      </c>
      <c r="AA599" s="14">
        <v>4.9894787835757001E-2</v>
      </c>
      <c r="AB599" s="14" t="s">
        <v>4260</v>
      </c>
      <c r="AC599" s="14" t="s">
        <v>3587</v>
      </c>
      <c r="AD599" s="14">
        <v>0.34100000000000003</v>
      </c>
      <c r="AE599" s="14">
        <v>6.6000000000000003E-2</v>
      </c>
      <c r="AF599" s="14">
        <v>0.25732851505827198</v>
      </c>
      <c r="AG599" s="14">
        <v>1.57464205024001E-29</v>
      </c>
      <c r="AH599" s="14">
        <v>4.3201879290384899E-25</v>
      </c>
      <c r="AI599" s="14" t="s">
        <v>4259</v>
      </c>
      <c r="AJ599" s="14" t="s">
        <v>3249</v>
      </c>
      <c r="AK599" s="14">
        <v>0.81299999999999994</v>
      </c>
      <c r="AL599" s="14">
        <v>0.95499999999999996</v>
      </c>
      <c r="AM599" s="14">
        <v>0.394161319164616</v>
      </c>
      <c r="AN599" s="14">
        <v>1.8305413000280199E-11</v>
      </c>
      <c r="AO599" s="14">
        <v>5.02227311075686E-7</v>
      </c>
      <c r="AP599" s="14" t="s">
        <v>4258</v>
      </c>
      <c r="AQ599" s="15"/>
      <c r="AR599" s="15"/>
      <c r="AS599" s="15"/>
      <c r="AT599" s="15"/>
      <c r="AU599" s="15"/>
      <c r="AV599" s="15"/>
      <c r="AW599" s="15"/>
    </row>
    <row r="600" spans="1:49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4" t="s">
        <v>1298</v>
      </c>
      <c r="P600" s="14">
        <v>0.47199999999999998</v>
      </c>
      <c r="Q600" s="14">
        <v>0.19900000000000001</v>
      </c>
      <c r="R600" s="14">
        <v>0.25021219126563499</v>
      </c>
      <c r="S600" s="14">
        <v>3.4005441736172803E-39</v>
      </c>
      <c r="T600" s="14">
        <v>9.3297329947363797E-35</v>
      </c>
      <c r="U600" s="14" t="s">
        <v>4253</v>
      </c>
      <c r="V600" s="14" t="s">
        <v>4093</v>
      </c>
      <c r="W600" s="14">
        <v>0.26800000000000002</v>
      </c>
      <c r="X600" s="14">
        <v>0.109</v>
      </c>
      <c r="Y600" s="14">
        <v>0.399799034957452</v>
      </c>
      <c r="Z600" s="14">
        <v>2.0511381874530998E-6</v>
      </c>
      <c r="AA600" s="14">
        <v>5.6275027310963302E-2</v>
      </c>
      <c r="AB600" s="14" t="s">
        <v>4260</v>
      </c>
      <c r="AC600" s="14" t="s">
        <v>3588</v>
      </c>
      <c r="AD600" s="14">
        <v>0.42599999999999999</v>
      </c>
      <c r="AE600" s="14">
        <v>0.10299999999999999</v>
      </c>
      <c r="AF600" s="14">
        <v>0.41015096673184898</v>
      </c>
      <c r="AG600" s="14">
        <v>1.8375575696983299E-29</v>
      </c>
      <c r="AH600" s="14">
        <v>5.0415229482243297E-25</v>
      </c>
      <c r="AI600" s="14" t="s">
        <v>4259</v>
      </c>
      <c r="AJ600" s="14" t="s">
        <v>3250</v>
      </c>
      <c r="AK600" s="14">
        <v>0.66200000000000003</v>
      </c>
      <c r="AL600" s="14">
        <v>0.56399999999999995</v>
      </c>
      <c r="AM600" s="14">
        <v>0.51898124501460097</v>
      </c>
      <c r="AN600" s="14">
        <v>3.2371555211396003E-11</v>
      </c>
      <c r="AO600" s="14">
        <v>8.8814598877986003E-7</v>
      </c>
      <c r="AP600" s="14" t="s">
        <v>4258</v>
      </c>
      <c r="AQ600" s="15"/>
      <c r="AR600" s="15"/>
      <c r="AS600" s="15"/>
      <c r="AT600" s="15"/>
      <c r="AU600" s="15"/>
      <c r="AV600" s="15"/>
      <c r="AW600" s="15"/>
    </row>
    <row r="601" spans="1:49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4" t="s">
        <v>1299</v>
      </c>
      <c r="P601" s="14">
        <v>0.84599999999999997</v>
      </c>
      <c r="Q601" s="14">
        <v>0.55500000000000005</v>
      </c>
      <c r="R601" s="14">
        <v>0.35085580645197301</v>
      </c>
      <c r="S601" s="14">
        <v>3.8878456272701797E-39</v>
      </c>
      <c r="T601" s="14">
        <v>1.0666693262978501E-34</v>
      </c>
      <c r="U601" s="14" t="s">
        <v>4253</v>
      </c>
      <c r="V601" s="14" t="s">
        <v>4094</v>
      </c>
      <c r="W601" s="14">
        <v>0.76800000000000002</v>
      </c>
      <c r="X601" s="14">
        <v>0.74099999999999999</v>
      </c>
      <c r="Y601" s="14">
        <v>0.57887486532120702</v>
      </c>
      <c r="Z601" s="14">
        <v>2.1704280276151502E-6</v>
      </c>
      <c r="AA601" s="14">
        <v>5.9547863365649198E-2</v>
      </c>
      <c r="AB601" s="14" t="s">
        <v>4260</v>
      </c>
      <c r="AC601" s="14" t="s">
        <v>3589</v>
      </c>
      <c r="AD601" s="14">
        <v>0.68200000000000005</v>
      </c>
      <c r="AE601" s="14">
        <v>0.252</v>
      </c>
      <c r="AF601" s="14">
        <v>0.52316274715265298</v>
      </c>
      <c r="AG601" s="14">
        <v>1.98337803958601E-29</v>
      </c>
      <c r="AH601" s="14">
        <v>5.4415959894081802E-25</v>
      </c>
      <c r="AI601" s="14" t="s">
        <v>4259</v>
      </c>
      <c r="AJ601" s="14" t="s">
        <v>3251</v>
      </c>
      <c r="AK601" s="14">
        <v>0.16</v>
      </c>
      <c r="AL601" s="14">
        <v>0.46500000000000002</v>
      </c>
      <c r="AM601" s="14">
        <v>0.27574472722824001</v>
      </c>
      <c r="AN601" s="14">
        <v>4.9486349207971398E-11</v>
      </c>
      <c r="AO601" s="14">
        <v>1.3577074768699E-6</v>
      </c>
      <c r="AP601" s="14" t="s">
        <v>4258</v>
      </c>
      <c r="AQ601" s="15"/>
      <c r="AR601" s="15"/>
      <c r="AS601" s="15"/>
      <c r="AT601" s="15"/>
      <c r="AU601" s="15"/>
      <c r="AV601" s="15"/>
      <c r="AW601" s="15"/>
    </row>
    <row r="602" spans="1:49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4" t="s">
        <v>1300</v>
      </c>
      <c r="P602" s="14">
        <v>0.73799999999999999</v>
      </c>
      <c r="Q602" s="14">
        <v>0.43</v>
      </c>
      <c r="R602" s="14">
        <v>0.29241975953235699</v>
      </c>
      <c r="S602" s="14">
        <v>1.11905681398637E-38</v>
      </c>
      <c r="T602" s="14">
        <v>3.07024427485299E-34</v>
      </c>
      <c r="U602" s="14" t="s">
        <v>4253</v>
      </c>
      <c r="V602" s="14" t="s">
        <v>4095</v>
      </c>
      <c r="W602" s="14">
        <v>0.26800000000000002</v>
      </c>
      <c r="X602" s="14">
        <v>0.111</v>
      </c>
      <c r="Y602" s="14">
        <v>0.33981826627288497</v>
      </c>
      <c r="Z602" s="14">
        <v>2.20468986706559E-6</v>
      </c>
      <c r="AA602" s="14">
        <v>6.0487871192811599E-2</v>
      </c>
      <c r="AB602" s="14" t="s">
        <v>4260</v>
      </c>
      <c r="AC602" s="14" t="s">
        <v>3590</v>
      </c>
      <c r="AD602" s="14">
        <v>0.57399999999999995</v>
      </c>
      <c r="AE602" s="14">
        <v>0.18</v>
      </c>
      <c r="AF602" s="14">
        <v>0.454148432359059</v>
      </c>
      <c r="AG602" s="14">
        <v>3.9467126440015801E-29</v>
      </c>
      <c r="AH602" s="14">
        <v>1.08282008100827E-24</v>
      </c>
      <c r="AI602" s="14" t="s">
        <v>4259</v>
      </c>
      <c r="AJ602" s="14" t="s">
        <v>3252</v>
      </c>
      <c r="AK602" s="14">
        <v>0.47599999999999998</v>
      </c>
      <c r="AL602" s="14">
        <v>0.42399999999999999</v>
      </c>
      <c r="AM602" s="14">
        <v>1.13872616918876</v>
      </c>
      <c r="AN602" s="14">
        <v>1.0391896714797501E-10</v>
      </c>
      <c r="AO602" s="14">
        <v>2.8511207826718402E-6</v>
      </c>
      <c r="AP602" s="14" t="s">
        <v>4258</v>
      </c>
      <c r="AQ602" s="15"/>
      <c r="AR602" s="15"/>
      <c r="AS602" s="15"/>
      <c r="AT602" s="15"/>
      <c r="AU602" s="15"/>
      <c r="AV602" s="15"/>
      <c r="AW602" s="15"/>
    </row>
    <row r="603" spans="1:49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4" t="s">
        <v>1301</v>
      </c>
      <c r="P603" s="14">
        <v>0.79200000000000004</v>
      </c>
      <c r="Q603" s="14">
        <v>0.46600000000000003</v>
      </c>
      <c r="R603" s="14">
        <v>0.25901328890939002</v>
      </c>
      <c r="S603" s="14">
        <v>1.62016943855271E-38</v>
      </c>
      <c r="T603" s="14">
        <v>4.4450968716132197E-34</v>
      </c>
      <c r="U603" s="14" t="s">
        <v>4253</v>
      </c>
      <c r="V603" s="14" t="s">
        <v>4096</v>
      </c>
      <c r="W603" s="14">
        <v>0.58499999999999996</v>
      </c>
      <c r="X603" s="14">
        <v>0.41499999999999998</v>
      </c>
      <c r="Y603" s="14">
        <v>0.634495942916664</v>
      </c>
      <c r="Z603" s="14">
        <v>2.7818152234628798E-6</v>
      </c>
      <c r="AA603" s="14">
        <v>7.6321882470927596E-2</v>
      </c>
      <c r="AB603" s="14" t="s">
        <v>4260</v>
      </c>
      <c r="AC603" s="14" t="s">
        <v>3591</v>
      </c>
      <c r="AD603" s="14">
        <v>0.91500000000000004</v>
      </c>
      <c r="AE603" s="14">
        <v>0.51300000000000001</v>
      </c>
      <c r="AF603" s="14">
        <v>1.35160031787801</v>
      </c>
      <c r="AG603" s="14">
        <v>4.5417674955117001E-29</v>
      </c>
      <c r="AH603" s="14">
        <v>1.24607933006859E-24</v>
      </c>
      <c r="AI603" s="14" t="s">
        <v>4259</v>
      </c>
      <c r="AJ603" s="14" t="s">
        <v>3253</v>
      </c>
      <c r="AK603" s="14">
        <v>0.751</v>
      </c>
      <c r="AL603" s="14">
        <v>0.92600000000000005</v>
      </c>
      <c r="AM603" s="14">
        <v>0.46572308673954699</v>
      </c>
      <c r="AN603" s="14">
        <v>1.15117795181835E-10</v>
      </c>
      <c r="AO603" s="14">
        <v>3.1583718286088401E-6</v>
      </c>
      <c r="AP603" s="14" t="s">
        <v>4258</v>
      </c>
      <c r="AQ603" s="15"/>
      <c r="AR603" s="15"/>
      <c r="AS603" s="15"/>
      <c r="AT603" s="15"/>
      <c r="AU603" s="15"/>
      <c r="AV603" s="15"/>
      <c r="AW603" s="15"/>
    </row>
    <row r="604" spans="1:49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4" t="s">
        <v>1302</v>
      </c>
      <c r="P604" s="14">
        <v>0.434</v>
      </c>
      <c r="Q604" s="14">
        <v>0.183</v>
      </c>
      <c r="R604" s="14">
        <v>0.299158489645234</v>
      </c>
      <c r="S604" s="14">
        <v>2.3035443893028599E-38</v>
      </c>
      <c r="T604" s="14">
        <v>6.3200043864913104E-34</v>
      </c>
      <c r="U604" s="14" t="s">
        <v>4253</v>
      </c>
      <c r="V604" s="14" t="s">
        <v>4097</v>
      </c>
      <c r="W604" s="14">
        <v>0.51200000000000001</v>
      </c>
      <c r="X604" s="14">
        <v>0.33900000000000002</v>
      </c>
      <c r="Y604" s="14">
        <v>0.58147412826121703</v>
      </c>
      <c r="Z604" s="14">
        <v>3.4950388681175902E-6</v>
      </c>
      <c r="AA604" s="14">
        <v>9.5889886385674306E-2</v>
      </c>
      <c r="AB604" s="14" t="s">
        <v>4260</v>
      </c>
      <c r="AC604" s="14" t="s">
        <v>3592</v>
      </c>
      <c r="AD604" s="14">
        <v>0.55000000000000004</v>
      </c>
      <c r="AE604" s="14">
        <v>0.17</v>
      </c>
      <c r="AF604" s="14">
        <v>0.48467190179619801</v>
      </c>
      <c r="AG604" s="14">
        <v>1.3199312742215299E-28</v>
      </c>
      <c r="AH604" s="14">
        <v>3.6213634439541803E-24</v>
      </c>
      <c r="AI604" s="14" t="s">
        <v>4259</v>
      </c>
      <c r="AJ604" s="14" t="s">
        <v>3254</v>
      </c>
      <c r="AK604" s="14">
        <v>0.182</v>
      </c>
      <c r="AL604" s="14">
        <v>0.5</v>
      </c>
      <c r="AM604" s="14">
        <v>0.305247062599868</v>
      </c>
      <c r="AN604" s="14">
        <v>1.3537529346210801E-10</v>
      </c>
      <c r="AO604" s="14">
        <v>3.71415655142639E-6</v>
      </c>
      <c r="AP604" s="14" t="s">
        <v>4258</v>
      </c>
      <c r="AQ604" s="15"/>
      <c r="AR604" s="15"/>
      <c r="AS604" s="15"/>
      <c r="AT604" s="15"/>
      <c r="AU604" s="15"/>
      <c r="AV604" s="15"/>
      <c r="AW604" s="15"/>
    </row>
    <row r="605" spans="1:49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4" t="s">
        <v>1303</v>
      </c>
      <c r="P605" s="14">
        <v>0.61399999999999999</v>
      </c>
      <c r="Q605" s="14">
        <v>0.32400000000000001</v>
      </c>
      <c r="R605" s="14">
        <v>0.33507342751171998</v>
      </c>
      <c r="S605" s="14">
        <v>4.06295508366067E-38</v>
      </c>
      <c r="T605" s="14">
        <v>1.11471235675314E-33</v>
      </c>
      <c r="U605" s="14" t="s">
        <v>4253</v>
      </c>
      <c r="V605" s="14" t="s">
        <v>4098</v>
      </c>
      <c r="W605" s="14">
        <v>0.64600000000000002</v>
      </c>
      <c r="X605" s="14">
        <v>0.55100000000000005</v>
      </c>
      <c r="Y605" s="14">
        <v>0.56861663408214402</v>
      </c>
      <c r="Z605" s="14">
        <v>4.2973100023824701E-6</v>
      </c>
      <c r="AA605" s="14">
        <v>0.117900997225365</v>
      </c>
      <c r="AB605" s="14" t="s">
        <v>4260</v>
      </c>
      <c r="AC605" s="14" t="s">
        <v>3593</v>
      </c>
      <c r="AD605" s="14">
        <v>0.76</v>
      </c>
      <c r="AE605" s="14">
        <v>0.33</v>
      </c>
      <c r="AF605" s="14">
        <v>0.58035691546911305</v>
      </c>
      <c r="AG605" s="14">
        <v>1.36594152280631E-28</v>
      </c>
      <c r="AH605" s="14">
        <v>3.7475971619713902E-24</v>
      </c>
      <c r="AI605" s="14" t="s">
        <v>4259</v>
      </c>
      <c r="AJ605" s="14" t="s">
        <v>3255</v>
      </c>
      <c r="AK605" s="14">
        <v>0.80900000000000005</v>
      </c>
      <c r="AL605" s="14">
        <v>0.92700000000000005</v>
      </c>
      <c r="AM605" s="14">
        <v>0.48870447009350199</v>
      </c>
      <c r="AN605" s="14">
        <v>1.44389153835667E-10</v>
      </c>
      <c r="AO605" s="14">
        <v>3.9614608246353597E-6</v>
      </c>
      <c r="AP605" s="14" t="s">
        <v>4258</v>
      </c>
      <c r="AQ605" s="15"/>
      <c r="AR605" s="15"/>
      <c r="AS605" s="15"/>
      <c r="AT605" s="15"/>
      <c r="AU605" s="15"/>
      <c r="AV605" s="15"/>
      <c r="AW605" s="15"/>
    </row>
    <row r="606" spans="1:49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4" t="s">
        <v>1304</v>
      </c>
      <c r="P606" s="14">
        <v>0.41199999999999998</v>
      </c>
      <c r="Q606" s="14">
        <v>0.16400000000000001</v>
      </c>
      <c r="R606" s="14">
        <v>0.27399745740169101</v>
      </c>
      <c r="S606" s="14">
        <v>5.5257708746001898E-38</v>
      </c>
      <c r="T606" s="14">
        <v>1.51605049715531E-33</v>
      </c>
      <c r="U606" s="14" t="s">
        <v>4253</v>
      </c>
      <c r="V606" s="14" t="s">
        <v>4099</v>
      </c>
      <c r="W606" s="14">
        <v>0.35399999999999998</v>
      </c>
      <c r="X606" s="14">
        <v>0.17599999999999999</v>
      </c>
      <c r="Y606" s="14">
        <v>0.431259043761475</v>
      </c>
      <c r="Z606" s="14">
        <v>4.5666530020424798E-6</v>
      </c>
      <c r="AA606" s="14">
        <v>0.12529069176403801</v>
      </c>
      <c r="AB606" s="14" t="s">
        <v>4260</v>
      </c>
      <c r="AC606" s="14" t="s">
        <v>3594</v>
      </c>
      <c r="AD606" s="14">
        <v>0.84499999999999997</v>
      </c>
      <c r="AE606" s="14">
        <v>0.38700000000000001</v>
      </c>
      <c r="AF606" s="14">
        <v>0.71203303153541198</v>
      </c>
      <c r="AG606" s="14">
        <v>2.4048534592377602E-28</v>
      </c>
      <c r="AH606" s="14">
        <v>6.59795595076473E-24</v>
      </c>
      <c r="AI606" s="14" t="s">
        <v>4259</v>
      </c>
      <c r="AJ606" s="14" t="s">
        <v>3256</v>
      </c>
      <c r="AK606" s="14">
        <v>0.16</v>
      </c>
      <c r="AL606" s="14">
        <v>0.45100000000000001</v>
      </c>
      <c r="AM606" s="14">
        <v>0.25114101892040802</v>
      </c>
      <c r="AN606" s="14">
        <v>3.4764577114724498E-10</v>
      </c>
      <c r="AO606" s="14">
        <v>9.5380093771958201E-6</v>
      </c>
      <c r="AP606" s="14" t="s">
        <v>4258</v>
      </c>
      <c r="AQ606" s="15"/>
      <c r="AR606" s="15"/>
      <c r="AS606" s="15"/>
      <c r="AT606" s="15"/>
      <c r="AU606" s="15"/>
      <c r="AV606" s="15"/>
      <c r="AW606" s="15"/>
    </row>
    <row r="607" spans="1:49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4" t="s">
        <v>1305</v>
      </c>
      <c r="P607" s="14">
        <v>0.88200000000000001</v>
      </c>
      <c r="Q607" s="14">
        <v>0.58899999999999997</v>
      </c>
      <c r="R607" s="14">
        <v>0.33256925558484501</v>
      </c>
      <c r="S607" s="14">
        <v>9.4880577541784197E-38</v>
      </c>
      <c r="T607" s="14">
        <v>2.6031435254363901E-33</v>
      </c>
      <c r="U607" s="14" t="s">
        <v>4253</v>
      </c>
      <c r="V607" s="14" t="s">
        <v>4100</v>
      </c>
      <c r="W607" s="14">
        <v>0.25600000000000001</v>
      </c>
      <c r="X607" s="14">
        <v>0.105</v>
      </c>
      <c r="Y607" s="14">
        <v>0.31467140739941502</v>
      </c>
      <c r="Z607" s="14">
        <v>4.6473001309562703E-6</v>
      </c>
      <c r="AA607" s="14">
        <v>0.12750332639291601</v>
      </c>
      <c r="AB607" s="14" t="s">
        <v>4260</v>
      </c>
      <c r="AC607" s="14" t="s">
        <v>3595</v>
      </c>
      <c r="AD607" s="14">
        <v>1</v>
      </c>
      <c r="AE607" s="14">
        <v>0.84</v>
      </c>
      <c r="AF607" s="14">
        <v>0.64088209723185297</v>
      </c>
      <c r="AG607" s="14">
        <v>3.6259238307917898E-28</v>
      </c>
      <c r="AH607" s="14">
        <v>9.9480846221603494E-24</v>
      </c>
      <c r="AI607" s="14" t="s">
        <v>4259</v>
      </c>
      <c r="AJ607" s="14" t="s">
        <v>3257</v>
      </c>
      <c r="AK607" s="14">
        <v>0.111</v>
      </c>
      <c r="AL607" s="14">
        <v>0.35499999999999998</v>
      </c>
      <c r="AM607" s="14">
        <v>0.25317350700706098</v>
      </c>
      <c r="AN607" s="14">
        <v>6.9735888757021597E-10</v>
      </c>
      <c r="AO607" s="14">
        <v>1.9132738439376401E-5</v>
      </c>
      <c r="AP607" s="14" t="s">
        <v>4258</v>
      </c>
      <c r="AQ607" s="15"/>
      <c r="AR607" s="15"/>
      <c r="AS607" s="15"/>
      <c r="AT607" s="15"/>
      <c r="AU607" s="15"/>
      <c r="AV607" s="15"/>
      <c r="AW607" s="15"/>
    </row>
    <row r="608" spans="1:49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4" t="s">
        <v>1306</v>
      </c>
      <c r="P608" s="14">
        <v>0.65800000000000003</v>
      </c>
      <c r="Q608" s="14">
        <v>0.35</v>
      </c>
      <c r="R608" s="14">
        <v>0.30726120209066798</v>
      </c>
      <c r="S608" s="14">
        <v>1.4572550037348799E-37</v>
      </c>
      <c r="T608" s="14">
        <v>3.9981248282470202E-33</v>
      </c>
      <c r="U608" s="14" t="s">
        <v>4253</v>
      </c>
      <c r="V608" s="14" t="s">
        <v>4101</v>
      </c>
      <c r="W608" s="14">
        <v>0.39</v>
      </c>
      <c r="X608" s="14">
        <v>0.21</v>
      </c>
      <c r="Y608" s="14">
        <v>0.41972986012539698</v>
      </c>
      <c r="Z608" s="14">
        <v>4.6810231942827902E-6</v>
      </c>
      <c r="AA608" s="14">
        <v>0.128428552358343</v>
      </c>
      <c r="AB608" s="14" t="s">
        <v>4260</v>
      </c>
      <c r="AC608" s="14" t="s">
        <v>3596</v>
      </c>
      <c r="AD608" s="14">
        <v>0.96899999999999997</v>
      </c>
      <c r="AE608" s="14">
        <v>0.72299999999999998</v>
      </c>
      <c r="AF608" s="14">
        <v>0.82509295118883197</v>
      </c>
      <c r="AG608" s="14">
        <v>3.6384337465518502E-28</v>
      </c>
      <c r="AH608" s="14">
        <v>9.9824068270396404E-24</v>
      </c>
      <c r="AI608" s="14" t="s">
        <v>4259</v>
      </c>
      <c r="AJ608" s="14" t="s">
        <v>3258</v>
      </c>
      <c r="AK608" s="14">
        <v>0.12</v>
      </c>
      <c r="AL608" s="14">
        <v>0.36899999999999999</v>
      </c>
      <c r="AM608" s="14">
        <v>0.26284421885744502</v>
      </c>
      <c r="AN608" s="14">
        <v>1.1972404261715401E-9</v>
      </c>
      <c r="AO608" s="14">
        <v>3.2847488332442299E-5</v>
      </c>
      <c r="AP608" s="14" t="s">
        <v>4258</v>
      </c>
      <c r="AQ608" s="15"/>
      <c r="AR608" s="15"/>
      <c r="AS608" s="15"/>
      <c r="AT608" s="15"/>
      <c r="AU608" s="15"/>
      <c r="AV608" s="15"/>
      <c r="AW608" s="15"/>
    </row>
    <row r="609" spans="1:49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4" t="s">
        <v>1307</v>
      </c>
      <c r="P609" s="14">
        <v>0.52</v>
      </c>
      <c r="Q609" s="14">
        <v>0.23300000000000001</v>
      </c>
      <c r="R609" s="14">
        <v>0.25804095244546399</v>
      </c>
      <c r="S609" s="14">
        <v>7.7266831189284294E-37</v>
      </c>
      <c r="T609" s="14">
        <v>2.1198927805092001E-32</v>
      </c>
      <c r="U609" s="14" t="s">
        <v>4253</v>
      </c>
      <c r="V609" s="14" t="s">
        <v>4102</v>
      </c>
      <c r="W609" s="14">
        <v>0.317</v>
      </c>
      <c r="X609" s="14">
        <v>0.154</v>
      </c>
      <c r="Y609" s="14">
        <v>0.52883315268033604</v>
      </c>
      <c r="Z609" s="14">
        <v>5.6452740452762197E-6</v>
      </c>
      <c r="AA609" s="14">
        <v>0.15488373870619801</v>
      </c>
      <c r="AB609" s="14" t="s">
        <v>4260</v>
      </c>
      <c r="AC609" s="14" t="s">
        <v>3597</v>
      </c>
      <c r="AD609" s="14">
        <v>0.51900000000000002</v>
      </c>
      <c r="AE609" s="14">
        <v>0.158</v>
      </c>
      <c r="AF609" s="14">
        <v>0.51435492155649198</v>
      </c>
      <c r="AG609" s="14">
        <v>3.64596297159966E-28</v>
      </c>
      <c r="AH609" s="14">
        <v>1.00030640088808E-23</v>
      </c>
      <c r="AI609" s="14" t="s">
        <v>4259</v>
      </c>
      <c r="AJ609" s="14" t="s">
        <v>3259</v>
      </c>
      <c r="AK609" s="14">
        <v>0.191</v>
      </c>
      <c r="AL609" s="14">
        <v>0.503</v>
      </c>
      <c r="AM609" s="14">
        <v>0.27739016184611898</v>
      </c>
      <c r="AN609" s="14">
        <v>1.88042771836823E-9</v>
      </c>
      <c r="AO609" s="14">
        <v>5.1591414881150899E-5</v>
      </c>
      <c r="AP609" s="14" t="s">
        <v>4258</v>
      </c>
      <c r="AQ609" s="15"/>
      <c r="AR609" s="15"/>
      <c r="AS609" s="15"/>
      <c r="AT609" s="15"/>
      <c r="AU609" s="15"/>
      <c r="AV609" s="15"/>
      <c r="AW609" s="15"/>
    </row>
    <row r="610" spans="1:49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4" t="s">
        <v>1308</v>
      </c>
      <c r="P610" s="14">
        <v>0.85599999999999998</v>
      </c>
      <c r="Q610" s="14">
        <v>0.55400000000000005</v>
      </c>
      <c r="R610" s="14">
        <v>0.28327124377697899</v>
      </c>
      <c r="S610" s="14">
        <v>1.1935007836380799E-36</v>
      </c>
      <c r="T610" s="14">
        <v>3.27448874998943E-32</v>
      </c>
      <c r="U610" s="14" t="s">
        <v>4253</v>
      </c>
      <c r="V610" s="14" t="s">
        <v>4103</v>
      </c>
      <c r="W610" s="14">
        <v>0.30499999999999999</v>
      </c>
      <c r="X610" s="14">
        <v>0.14000000000000001</v>
      </c>
      <c r="Y610" s="14">
        <v>0.44014379641483198</v>
      </c>
      <c r="Z610" s="14">
        <v>5.9060317646492604E-6</v>
      </c>
      <c r="AA610" s="14">
        <v>0.16203788749491699</v>
      </c>
      <c r="AB610" s="14" t="s">
        <v>4260</v>
      </c>
      <c r="AC610" s="14" t="s">
        <v>3598</v>
      </c>
      <c r="AD610" s="14">
        <v>0.89900000000000002</v>
      </c>
      <c r="AE610" s="14">
        <v>0.61</v>
      </c>
      <c r="AF610" s="14">
        <v>1.3350604217440001</v>
      </c>
      <c r="AG610" s="14">
        <v>5.0993337947873304E-28</v>
      </c>
      <c r="AH610" s="14">
        <v>1.39905321993785E-23</v>
      </c>
      <c r="AI610" s="14" t="s">
        <v>4259</v>
      </c>
      <c r="AJ610" s="14" t="s">
        <v>3260</v>
      </c>
      <c r="AK610" s="14">
        <v>0.22700000000000001</v>
      </c>
      <c r="AL610" s="14">
        <v>0.56100000000000005</v>
      </c>
      <c r="AM610" s="14">
        <v>0.28072973679331897</v>
      </c>
      <c r="AN610" s="14">
        <v>2.9281337514203699E-9</v>
      </c>
      <c r="AO610" s="14">
        <v>8.0336277603969405E-5</v>
      </c>
      <c r="AP610" s="14" t="s">
        <v>4258</v>
      </c>
      <c r="AQ610" s="15"/>
      <c r="AR610" s="15"/>
      <c r="AS610" s="15"/>
      <c r="AT610" s="15"/>
      <c r="AU610" s="15"/>
      <c r="AV610" s="15"/>
      <c r="AW610" s="15"/>
    </row>
    <row r="611" spans="1:49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4" t="s">
        <v>1309</v>
      </c>
      <c r="P611" s="14">
        <v>0.45</v>
      </c>
      <c r="Q611" s="14">
        <v>0.193</v>
      </c>
      <c r="R611" s="14">
        <v>0.29596360272282002</v>
      </c>
      <c r="S611" s="14">
        <v>7.0245210217931094E-36</v>
      </c>
      <c r="T611" s="14">
        <v>1.9272475875391599E-31</v>
      </c>
      <c r="U611" s="14" t="s">
        <v>4253</v>
      </c>
      <c r="V611" s="14" t="s">
        <v>4104</v>
      </c>
      <c r="W611" s="14">
        <v>0.75600000000000001</v>
      </c>
      <c r="X611" s="14">
        <v>0.63500000000000001</v>
      </c>
      <c r="Y611" s="14">
        <v>0.45507554152389701</v>
      </c>
      <c r="Z611" s="14">
        <v>6.1375634537526004E-6</v>
      </c>
      <c r="AA611" s="14">
        <v>0.16839019091715601</v>
      </c>
      <c r="AB611" s="14" t="s">
        <v>4260</v>
      </c>
      <c r="AC611" s="14" t="s">
        <v>3599</v>
      </c>
      <c r="AD611" s="14">
        <v>0.496</v>
      </c>
      <c r="AE611" s="14">
        <v>0.14000000000000001</v>
      </c>
      <c r="AF611" s="14">
        <v>0.45588077964148199</v>
      </c>
      <c r="AG611" s="14">
        <v>7.6122631447889501E-28</v>
      </c>
      <c r="AH611" s="14">
        <v>2.0885005164043001E-23</v>
      </c>
      <c r="AI611" s="14" t="s">
        <v>4259</v>
      </c>
      <c r="AJ611" s="14" t="s">
        <v>3261</v>
      </c>
      <c r="AK611" s="14">
        <v>0.17799999999999999</v>
      </c>
      <c r="AL611" s="14">
        <v>0.46700000000000003</v>
      </c>
      <c r="AM611" s="14">
        <v>0.286666497013149</v>
      </c>
      <c r="AN611" s="14">
        <v>5.6922406982095696E-9</v>
      </c>
      <c r="AO611" s="14">
        <v>1.56172315796078E-4</v>
      </c>
      <c r="AP611" s="14" t="s">
        <v>4258</v>
      </c>
      <c r="AQ611" s="15"/>
      <c r="AR611" s="15"/>
      <c r="AS611" s="15"/>
      <c r="AT611" s="15"/>
      <c r="AU611" s="15"/>
      <c r="AV611" s="15"/>
      <c r="AW611" s="15"/>
    </row>
    <row r="612" spans="1:49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4" t="s">
        <v>1310</v>
      </c>
      <c r="P612" s="14">
        <v>0.77400000000000002</v>
      </c>
      <c r="Q612" s="14">
        <v>0.46400000000000002</v>
      </c>
      <c r="R612" s="14">
        <v>0.26107300747122097</v>
      </c>
      <c r="S612" s="14">
        <v>7.4545420754436101E-36</v>
      </c>
      <c r="T612" s="14">
        <v>2.0452281638187099E-31</v>
      </c>
      <c r="U612" s="14" t="s">
        <v>4253</v>
      </c>
      <c r="V612" s="14" t="s">
        <v>4105</v>
      </c>
      <c r="W612" s="14">
        <v>0.82899999999999996</v>
      </c>
      <c r="X612" s="14">
        <v>0.78600000000000003</v>
      </c>
      <c r="Y612" s="14">
        <v>0.39747078810830599</v>
      </c>
      <c r="Z612" s="14">
        <v>6.3113407037108004E-6</v>
      </c>
      <c r="AA612" s="14">
        <v>0.173157943547009</v>
      </c>
      <c r="AB612" s="14" t="s">
        <v>4260</v>
      </c>
      <c r="AC612" s="14" t="s">
        <v>3600</v>
      </c>
      <c r="AD612" s="14">
        <v>0.61199999999999999</v>
      </c>
      <c r="AE612" s="14">
        <v>0.21199999999999999</v>
      </c>
      <c r="AF612" s="14">
        <v>0.48717082226439201</v>
      </c>
      <c r="AG612" s="14">
        <v>8.1577496402967506E-28</v>
      </c>
      <c r="AH612" s="14">
        <v>2.2381601913118201E-23</v>
      </c>
      <c r="AI612" s="14" t="s">
        <v>4259</v>
      </c>
      <c r="AJ612" s="14" t="s">
        <v>3262</v>
      </c>
      <c r="AK612" s="14">
        <v>0.187</v>
      </c>
      <c r="AL612" s="14">
        <v>0.48</v>
      </c>
      <c r="AM612" s="14">
        <v>0.29019303359340698</v>
      </c>
      <c r="AN612" s="14">
        <v>8.90932469653923E-9</v>
      </c>
      <c r="AO612" s="14">
        <v>2.4443623237425E-4</v>
      </c>
      <c r="AP612" s="14" t="s">
        <v>4258</v>
      </c>
      <c r="AQ612" s="15"/>
      <c r="AR612" s="15"/>
      <c r="AS612" s="15"/>
      <c r="AT612" s="15"/>
      <c r="AU612" s="15"/>
      <c r="AV612" s="15"/>
      <c r="AW612" s="15"/>
    </row>
    <row r="613" spans="1:49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4" t="s">
        <v>1311</v>
      </c>
      <c r="P613" s="14">
        <v>0.94799999999999995</v>
      </c>
      <c r="Q613" s="14">
        <v>0.70899999999999996</v>
      </c>
      <c r="R613" s="14">
        <v>0.26632052095276199</v>
      </c>
      <c r="S613" s="14">
        <v>2.5104511790076701E-35</v>
      </c>
      <c r="T613" s="14">
        <v>6.8876738547254399E-31</v>
      </c>
      <c r="U613" s="14" t="s">
        <v>4253</v>
      </c>
      <c r="V613" s="14" t="s">
        <v>4106</v>
      </c>
      <c r="W613" s="14">
        <v>0.54900000000000004</v>
      </c>
      <c r="X613" s="14">
        <v>0.4</v>
      </c>
      <c r="Y613" s="14">
        <v>0.75574344877359001</v>
      </c>
      <c r="Z613" s="14">
        <v>6.3924701776850598E-6</v>
      </c>
      <c r="AA613" s="14">
        <v>0.17538381179496701</v>
      </c>
      <c r="AB613" s="14" t="s">
        <v>4260</v>
      </c>
      <c r="AC613" s="14" t="s">
        <v>3601</v>
      </c>
      <c r="AD613" s="14">
        <v>0.38800000000000001</v>
      </c>
      <c r="AE613" s="14">
        <v>9.0999999999999998E-2</v>
      </c>
      <c r="AF613" s="14">
        <v>0.35360161345872299</v>
      </c>
      <c r="AG613" s="14">
        <v>9.8880612230365597E-28</v>
      </c>
      <c r="AH613" s="14">
        <v>2.7128884771523102E-23</v>
      </c>
      <c r="AI613" s="14" t="s">
        <v>4259</v>
      </c>
      <c r="AJ613" s="14" t="s">
        <v>3263</v>
      </c>
      <c r="AK613" s="14">
        <v>0.16900000000000001</v>
      </c>
      <c r="AL613" s="14">
        <v>0.44400000000000001</v>
      </c>
      <c r="AM613" s="14">
        <v>0.31202041921152301</v>
      </c>
      <c r="AN613" s="14">
        <v>1.24840282404057E-8</v>
      </c>
      <c r="AO613" s="14">
        <v>3.42511798803771E-4</v>
      </c>
      <c r="AP613" s="14" t="s">
        <v>4258</v>
      </c>
      <c r="AQ613" s="15"/>
      <c r="AR613" s="15"/>
      <c r="AS613" s="15"/>
      <c r="AT613" s="15"/>
      <c r="AU613" s="15"/>
      <c r="AV613" s="15"/>
      <c r="AW613" s="15"/>
    </row>
    <row r="614" spans="1:49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4" t="s">
        <v>1312</v>
      </c>
      <c r="P614" s="14">
        <v>0.58599999999999997</v>
      </c>
      <c r="Q614" s="14">
        <v>0.315</v>
      </c>
      <c r="R614" s="14">
        <v>0.31246112584359698</v>
      </c>
      <c r="S614" s="14">
        <v>5.3561764853994303E-35</v>
      </c>
      <c r="T614" s="14">
        <v>1.4695205805341901E-30</v>
      </c>
      <c r="U614" s="14" t="s">
        <v>4253</v>
      </c>
      <c r="V614" s="14" t="s">
        <v>4107</v>
      </c>
      <c r="W614" s="14">
        <v>0.26800000000000002</v>
      </c>
      <c r="X614" s="14">
        <v>0.113</v>
      </c>
      <c r="Y614" s="14">
        <v>0.27447646433194101</v>
      </c>
      <c r="Z614" s="14">
        <v>6.43591076107579E-6</v>
      </c>
      <c r="AA614" s="14">
        <v>0.17657564764087499</v>
      </c>
      <c r="AB614" s="14" t="s">
        <v>4260</v>
      </c>
      <c r="AC614" s="14" t="s">
        <v>3602</v>
      </c>
      <c r="AD614" s="14">
        <v>0.77500000000000002</v>
      </c>
      <c r="AE614" s="14">
        <v>0.37</v>
      </c>
      <c r="AF614" s="14">
        <v>0.96268369533047704</v>
      </c>
      <c r="AG614" s="14">
        <v>9.9260159582916009E-28</v>
      </c>
      <c r="AH614" s="14">
        <v>2.7233017383168803E-23</v>
      </c>
      <c r="AI614" s="14" t="s">
        <v>4259</v>
      </c>
      <c r="AJ614" s="14" t="s">
        <v>3264</v>
      </c>
      <c r="AK614" s="14">
        <v>9.8000000000000004E-2</v>
      </c>
      <c r="AL614" s="14">
        <v>0.308</v>
      </c>
      <c r="AM614" s="14">
        <v>0.30031621058019797</v>
      </c>
      <c r="AN614" s="14">
        <v>1.49882782864218E-8</v>
      </c>
      <c r="AO614" s="14">
        <v>4.1121840306626898E-4</v>
      </c>
      <c r="AP614" s="14" t="s">
        <v>4258</v>
      </c>
      <c r="AQ614" s="15"/>
      <c r="AR614" s="15"/>
      <c r="AS614" s="15"/>
      <c r="AT614" s="15"/>
      <c r="AU614" s="15"/>
      <c r="AV614" s="15"/>
      <c r="AW614" s="15"/>
    </row>
    <row r="615" spans="1:49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4" t="s">
        <v>1313</v>
      </c>
      <c r="P615" s="14">
        <v>0.80600000000000005</v>
      </c>
      <c r="Q615" s="14">
        <v>0.46100000000000002</v>
      </c>
      <c r="R615" s="14">
        <v>0.26626699152522199</v>
      </c>
      <c r="S615" s="14">
        <v>6.2294467880686496E-35</v>
      </c>
      <c r="T615" s="14">
        <v>1.7091110207745102E-30</v>
      </c>
      <c r="U615" s="14" t="s">
        <v>4253</v>
      </c>
      <c r="V615" s="14" t="s">
        <v>4108</v>
      </c>
      <c r="W615" s="14">
        <v>0.81699999999999995</v>
      </c>
      <c r="X615" s="14">
        <v>0.876</v>
      </c>
      <c r="Y615" s="14">
        <v>0.334372615140479</v>
      </c>
      <c r="Z615" s="14">
        <v>7.1983645738590004E-6</v>
      </c>
      <c r="AA615" s="14">
        <v>0.19749433044839601</v>
      </c>
      <c r="AB615" s="14" t="s">
        <v>4260</v>
      </c>
      <c r="AC615" s="14" t="s">
        <v>3603</v>
      </c>
      <c r="AD615" s="14">
        <v>0.42599999999999999</v>
      </c>
      <c r="AE615" s="14">
        <v>0.111</v>
      </c>
      <c r="AF615" s="14">
        <v>0.46613717411924899</v>
      </c>
      <c r="AG615" s="14">
        <v>1.01508424612974E-27</v>
      </c>
      <c r="AH615" s="14">
        <v>2.7849851376815502E-23</v>
      </c>
      <c r="AI615" s="14" t="s">
        <v>4259</v>
      </c>
      <c r="AJ615" s="14" t="s">
        <v>3265</v>
      </c>
      <c r="AK615" s="14">
        <v>0.25800000000000001</v>
      </c>
      <c r="AL615" s="14">
        <v>0.61299999999999999</v>
      </c>
      <c r="AM615" s="14">
        <v>0.26117982882205598</v>
      </c>
      <c r="AN615" s="14">
        <v>2.17246249924628E-8</v>
      </c>
      <c r="AO615" s="14">
        <v>5.9603681129321E-4</v>
      </c>
      <c r="AP615" s="14" t="s">
        <v>4258</v>
      </c>
      <c r="AQ615" s="15"/>
      <c r="AR615" s="15"/>
      <c r="AS615" s="15"/>
      <c r="AT615" s="15"/>
      <c r="AU615" s="15"/>
      <c r="AV615" s="15"/>
      <c r="AW615" s="15"/>
    </row>
    <row r="616" spans="1:49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4" t="s">
        <v>1314</v>
      </c>
      <c r="P616" s="14">
        <v>0.85799999999999998</v>
      </c>
      <c r="Q616" s="14">
        <v>0.55300000000000005</v>
      </c>
      <c r="R616" s="14">
        <v>0.27172298854217902</v>
      </c>
      <c r="S616" s="14">
        <v>3.6248475564878798E-33</v>
      </c>
      <c r="T616" s="14">
        <v>9.9451317559801397E-29</v>
      </c>
      <c r="U616" s="14" t="s">
        <v>4253</v>
      </c>
      <c r="V616" s="14" t="s">
        <v>4109</v>
      </c>
      <c r="W616" s="14">
        <v>0.85399999999999998</v>
      </c>
      <c r="X616" s="14">
        <v>0.80300000000000005</v>
      </c>
      <c r="Y616" s="14">
        <v>0.35443178887677801</v>
      </c>
      <c r="Z616" s="14">
        <v>7.3710995927223902E-6</v>
      </c>
      <c r="AA616" s="14">
        <v>0.202233488425932</v>
      </c>
      <c r="AB616" s="14" t="s">
        <v>4260</v>
      </c>
      <c r="AC616" s="14" t="s">
        <v>3604</v>
      </c>
      <c r="AD616" s="14">
        <v>0.99199999999999999</v>
      </c>
      <c r="AE616" s="14">
        <v>0.82299999999999995</v>
      </c>
      <c r="AF616" s="14">
        <v>0.58656859066275602</v>
      </c>
      <c r="AG616" s="14">
        <v>1.1700723067620399E-27</v>
      </c>
      <c r="AH616" s="14">
        <v>3.2102103808323302E-23</v>
      </c>
      <c r="AI616" s="14" t="s">
        <v>4259</v>
      </c>
      <c r="AJ616" s="14" t="s">
        <v>3266</v>
      </c>
      <c r="AK616" s="14">
        <v>0.36</v>
      </c>
      <c r="AL616" s="14">
        <v>0.26600000000000001</v>
      </c>
      <c r="AM616" s="14">
        <v>1.2199819577496001</v>
      </c>
      <c r="AN616" s="14">
        <v>2.2971601928717199E-8</v>
      </c>
      <c r="AO616" s="14">
        <v>6.3024887051628495E-4</v>
      </c>
      <c r="AP616" s="14" t="s">
        <v>4258</v>
      </c>
      <c r="AQ616" s="15"/>
      <c r="AR616" s="15"/>
      <c r="AS616" s="15"/>
      <c r="AT616" s="15"/>
      <c r="AU616" s="15"/>
      <c r="AV616" s="15"/>
      <c r="AW616" s="15"/>
    </row>
    <row r="617" spans="1:49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4" t="s">
        <v>1315</v>
      </c>
      <c r="P617" s="14">
        <v>0.93</v>
      </c>
      <c r="Q617" s="14">
        <v>0.66</v>
      </c>
      <c r="R617" s="14">
        <v>0.36222615528416702</v>
      </c>
      <c r="S617" s="14">
        <v>1.2955192155570301E-32</v>
      </c>
      <c r="T617" s="14">
        <v>3.5543865198022698E-28</v>
      </c>
      <c r="U617" s="14" t="s">
        <v>4253</v>
      </c>
      <c r="V617" s="14" t="s">
        <v>4110</v>
      </c>
      <c r="W617" s="14">
        <v>0.622</v>
      </c>
      <c r="X617" s="14">
        <v>0.51200000000000001</v>
      </c>
      <c r="Y617" s="14">
        <v>0.55203032965384402</v>
      </c>
      <c r="Z617" s="14">
        <v>8.0953090278343597E-6</v>
      </c>
      <c r="AA617" s="14">
        <v>0.22210289848766299</v>
      </c>
      <c r="AB617" s="14" t="s">
        <v>4260</v>
      </c>
      <c r="AC617" s="14" t="s">
        <v>3605</v>
      </c>
      <c r="AD617" s="14">
        <v>0.69</v>
      </c>
      <c r="AE617" s="14">
        <v>0.26100000000000001</v>
      </c>
      <c r="AF617" s="14">
        <v>0.52239534270793997</v>
      </c>
      <c r="AG617" s="14">
        <v>1.35271783540688E-27</v>
      </c>
      <c r="AH617" s="14">
        <v>3.7113166532223199E-23</v>
      </c>
      <c r="AI617" s="14" t="s">
        <v>4259</v>
      </c>
      <c r="AJ617" s="14" t="s">
        <v>3267</v>
      </c>
      <c r="AK617" s="14">
        <v>0.218</v>
      </c>
      <c r="AL617" s="14">
        <v>0.52800000000000002</v>
      </c>
      <c r="AM617" s="14">
        <v>0.27145777260245402</v>
      </c>
      <c r="AN617" s="14">
        <v>2.33178286975721E-8</v>
      </c>
      <c r="AO617" s="14">
        <v>6.3974794814658899E-4</v>
      </c>
      <c r="AP617" s="14" t="s">
        <v>4258</v>
      </c>
      <c r="AQ617" s="15"/>
      <c r="AR617" s="15"/>
      <c r="AS617" s="15"/>
      <c r="AT617" s="15"/>
      <c r="AU617" s="15"/>
      <c r="AV617" s="15"/>
      <c r="AW617" s="15"/>
    </row>
    <row r="618" spans="1:49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4" t="s">
        <v>1316</v>
      </c>
      <c r="P618" s="14">
        <v>0.68</v>
      </c>
      <c r="Q618" s="14">
        <v>0.39900000000000002</v>
      </c>
      <c r="R618" s="14">
        <v>0.27056983123995298</v>
      </c>
      <c r="S618" s="14">
        <v>3.28316801434944E-32</v>
      </c>
      <c r="T618" s="14">
        <v>9.0076997641691196E-28</v>
      </c>
      <c r="U618" s="14" t="s">
        <v>4253</v>
      </c>
      <c r="V618" s="14" t="s">
        <v>4111</v>
      </c>
      <c r="W618" s="14">
        <v>1</v>
      </c>
      <c r="X618" s="14">
        <v>0.98899999999999999</v>
      </c>
      <c r="Y618" s="14">
        <v>0.255162166976654</v>
      </c>
      <c r="Z618" s="14">
        <v>8.4032753133088996E-6</v>
      </c>
      <c r="AA618" s="14">
        <v>0.23055226149594299</v>
      </c>
      <c r="AB618" s="14" t="s">
        <v>4260</v>
      </c>
      <c r="AC618" s="14" t="s">
        <v>3606</v>
      </c>
      <c r="AD618" s="14">
        <v>0.72099999999999997</v>
      </c>
      <c r="AE618" s="14">
        <v>0.28100000000000003</v>
      </c>
      <c r="AF618" s="14">
        <v>0.45828981704876998</v>
      </c>
      <c r="AG618" s="14">
        <v>2.7284165302389199E-27</v>
      </c>
      <c r="AH618" s="14">
        <v>7.4856835923635104E-23</v>
      </c>
      <c r="AI618" s="14" t="s">
        <v>4259</v>
      </c>
      <c r="AJ618" s="14" t="s">
        <v>3268</v>
      </c>
      <c r="AK618" s="14">
        <v>0.151</v>
      </c>
      <c r="AL618" s="14">
        <v>0.40400000000000003</v>
      </c>
      <c r="AM618" s="14">
        <v>0.28042059179781997</v>
      </c>
      <c r="AN618" s="14">
        <v>2.3382182406512501E-8</v>
      </c>
      <c r="AO618" s="14">
        <v>6.4151355650507804E-4</v>
      </c>
      <c r="AP618" s="14" t="s">
        <v>4258</v>
      </c>
      <c r="AQ618" s="15"/>
      <c r="AR618" s="15"/>
      <c r="AS618" s="15"/>
      <c r="AT618" s="15"/>
      <c r="AU618" s="15"/>
      <c r="AV618" s="15"/>
      <c r="AW618" s="15"/>
    </row>
    <row r="619" spans="1:49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4" t="s">
        <v>1317</v>
      </c>
      <c r="P619" s="14">
        <v>0.77800000000000002</v>
      </c>
      <c r="Q619" s="14">
        <v>0.46200000000000002</v>
      </c>
      <c r="R619" s="14">
        <v>0.25286527979594198</v>
      </c>
      <c r="S619" s="14">
        <v>5.5430607805162396E-32</v>
      </c>
      <c r="T619" s="14">
        <v>1.52079415574244E-27</v>
      </c>
      <c r="U619" s="14" t="s">
        <v>4253</v>
      </c>
      <c r="V619" s="14" t="s">
        <v>4112</v>
      </c>
      <c r="W619" s="14">
        <v>0.67100000000000004</v>
      </c>
      <c r="X619" s="14">
        <v>0.6</v>
      </c>
      <c r="Y619" s="14">
        <v>0.564522652776418</v>
      </c>
      <c r="Z619" s="14">
        <v>8.9708848075966894E-6</v>
      </c>
      <c r="AA619" s="14">
        <v>0.24612519558122301</v>
      </c>
      <c r="AB619" s="14" t="s">
        <v>4260</v>
      </c>
      <c r="AC619" s="14" t="s">
        <v>3607</v>
      </c>
      <c r="AD619" s="14">
        <v>0.94599999999999995</v>
      </c>
      <c r="AE619" s="14">
        <v>0.55400000000000005</v>
      </c>
      <c r="AF619" s="14">
        <v>0.64780542882619196</v>
      </c>
      <c r="AG619" s="14">
        <v>2.86665224493887E-27</v>
      </c>
      <c r="AH619" s="14">
        <v>7.8649470992142805E-23</v>
      </c>
      <c r="AI619" s="14" t="s">
        <v>4259</v>
      </c>
      <c r="AJ619" s="14" t="s">
        <v>3269</v>
      </c>
      <c r="AK619" s="14">
        <v>0.249</v>
      </c>
      <c r="AL619" s="14">
        <v>0.58299999999999996</v>
      </c>
      <c r="AM619" s="14">
        <v>0.26694172667517502</v>
      </c>
      <c r="AN619" s="14">
        <v>2.7183916788722002E-8</v>
      </c>
      <c r="AO619" s="14">
        <v>7.4581794101537605E-4</v>
      </c>
      <c r="AP619" s="14" t="s">
        <v>4258</v>
      </c>
      <c r="AQ619" s="15"/>
      <c r="AR619" s="15"/>
      <c r="AS619" s="15"/>
      <c r="AT619" s="15"/>
      <c r="AU619" s="15"/>
      <c r="AV619" s="15"/>
      <c r="AW619" s="15"/>
    </row>
    <row r="620" spans="1:49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4" t="s">
        <v>1318</v>
      </c>
      <c r="P620" s="14">
        <v>0.85</v>
      </c>
      <c r="Q620" s="14">
        <v>0.57999999999999996</v>
      </c>
      <c r="R620" s="14">
        <v>0.27005295451261602</v>
      </c>
      <c r="S620" s="14">
        <v>7.1666386047811004E-31</v>
      </c>
      <c r="T620" s="14">
        <v>1.9662389676077401E-26</v>
      </c>
      <c r="U620" s="14" t="s">
        <v>4253</v>
      </c>
      <c r="V620" s="14" t="s">
        <v>4113</v>
      </c>
      <c r="W620" s="14">
        <v>0.85399999999999998</v>
      </c>
      <c r="X620" s="14">
        <v>0.84599999999999997</v>
      </c>
      <c r="Y620" s="14">
        <v>0.46763075290178102</v>
      </c>
      <c r="Z620" s="14">
        <v>9.5758921052058296E-6</v>
      </c>
      <c r="AA620" s="14">
        <v>0.262724175798427</v>
      </c>
      <c r="AB620" s="14" t="s">
        <v>4260</v>
      </c>
      <c r="AC620" s="14" t="s">
        <v>3608</v>
      </c>
      <c r="AD620" s="14">
        <v>0.82199999999999995</v>
      </c>
      <c r="AE620" s="14">
        <v>0.432</v>
      </c>
      <c r="AF620" s="14">
        <v>0.71295680865537703</v>
      </c>
      <c r="AG620" s="14">
        <v>2.8818001340517601E-27</v>
      </c>
      <c r="AH620" s="14">
        <v>7.9065068477844195E-23</v>
      </c>
      <c r="AI620" s="14" t="s">
        <v>4259</v>
      </c>
      <c r="AJ620" s="14" t="s">
        <v>3270</v>
      </c>
      <c r="AK620" s="14">
        <v>0.22700000000000001</v>
      </c>
      <c r="AL620" s="14">
        <v>0.54600000000000004</v>
      </c>
      <c r="AM620" s="14">
        <v>0.35773356698786801</v>
      </c>
      <c r="AN620" s="14">
        <v>2.8819562570877401E-8</v>
      </c>
      <c r="AO620" s="14">
        <v>7.9069351869459203E-4</v>
      </c>
      <c r="AP620" s="14" t="s">
        <v>4258</v>
      </c>
      <c r="AQ620" s="15"/>
      <c r="AR620" s="15"/>
      <c r="AS620" s="15"/>
      <c r="AT620" s="15"/>
      <c r="AU620" s="15"/>
      <c r="AV620" s="15"/>
      <c r="AW620" s="15"/>
    </row>
    <row r="621" spans="1:49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4" t="s">
        <v>1319</v>
      </c>
      <c r="P621" s="14">
        <v>0.35199999999999998</v>
      </c>
      <c r="Q621" s="14">
        <v>0.159</v>
      </c>
      <c r="R621" s="14">
        <v>0.36720650745564898</v>
      </c>
      <c r="S621" s="14">
        <v>4.3852889293063501E-25</v>
      </c>
      <c r="T621" s="14">
        <v>1.20314787064449E-20</v>
      </c>
      <c r="U621" s="14" t="s">
        <v>4253</v>
      </c>
      <c r="V621" s="14" t="s">
        <v>4114</v>
      </c>
      <c r="W621" s="14">
        <v>0.622</v>
      </c>
      <c r="X621" s="14">
        <v>0.52500000000000002</v>
      </c>
      <c r="Y621" s="14">
        <v>0.48188100218386498</v>
      </c>
      <c r="Z621" s="14">
        <v>1.13428393790865E-5</v>
      </c>
      <c r="AA621" s="14">
        <v>0.31120214120461798</v>
      </c>
      <c r="AB621" s="14" t="s">
        <v>4260</v>
      </c>
      <c r="AC621" s="14" t="s">
        <v>3609</v>
      </c>
      <c r="AD621" s="14">
        <v>0.76</v>
      </c>
      <c r="AE621" s="14">
        <v>0.32600000000000001</v>
      </c>
      <c r="AF621" s="14">
        <v>0.63323336527701801</v>
      </c>
      <c r="AG621" s="14">
        <v>5.6917859375944098E-27</v>
      </c>
      <c r="AH621" s="14">
        <v>1.5615983898384E-22</v>
      </c>
      <c r="AI621" s="14" t="s">
        <v>4259</v>
      </c>
      <c r="AJ621" s="14" t="s">
        <v>3271</v>
      </c>
      <c r="AK621" s="14">
        <v>0.11600000000000001</v>
      </c>
      <c r="AL621" s="14">
        <v>0.33300000000000002</v>
      </c>
      <c r="AM621" s="14">
        <v>0.250741430545039</v>
      </c>
      <c r="AN621" s="14">
        <v>3.2489323553357103E-8</v>
      </c>
      <c r="AO621" s="14">
        <v>8.91377081009905E-4</v>
      </c>
      <c r="AP621" s="14" t="s">
        <v>4258</v>
      </c>
      <c r="AQ621" s="15"/>
      <c r="AR621" s="15"/>
      <c r="AS621" s="15"/>
      <c r="AT621" s="15"/>
      <c r="AU621" s="15"/>
      <c r="AV621" s="15"/>
      <c r="AW621" s="15"/>
    </row>
    <row r="622" spans="1:49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4" t="s">
        <v>4115</v>
      </c>
      <c r="W622" s="14">
        <v>0.28000000000000003</v>
      </c>
      <c r="X622" s="14">
        <v>0.13300000000000001</v>
      </c>
      <c r="Y622" s="14">
        <v>0.48987397926334197</v>
      </c>
      <c r="Z622" s="14">
        <v>1.20669874155016E-5</v>
      </c>
      <c r="AA622" s="14">
        <v>0.33106986673170202</v>
      </c>
      <c r="AB622" s="14" t="s">
        <v>4260</v>
      </c>
      <c r="AC622" s="14" t="s">
        <v>3610</v>
      </c>
      <c r="AD622" s="14">
        <v>0.99199999999999999</v>
      </c>
      <c r="AE622" s="14">
        <v>0.65100000000000002</v>
      </c>
      <c r="AF622" s="14">
        <v>1.0770840833325701</v>
      </c>
      <c r="AG622" s="14">
        <v>1.03409868786904E-26</v>
      </c>
      <c r="AH622" s="14">
        <v>2.8371531600374902E-22</v>
      </c>
      <c r="AI622" s="14" t="s">
        <v>4259</v>
      </c>
      <c r="AJ622" s="14" t="s">
        <v>3272</v>
      </c>
      <c r="AK622" s="14">
        <v>0.14199999999999999</v>
      </c>
      <c r="AL622" s="14">
        <v>0.38400000000000001</v>
      </c>
      <c r="AM622" s="14">
        <v>0.26643039236065502</v>
      </c>
      <c r="AN622" s="14">
        <v>3.3584275683846097E-8</v>
      </c>
      <c r="AO622" s="14">
        <v>9.2141818766200195E-4</v>
      </c>
      <c r="AP622" s="14" t="s">
        <v>4258</v>
      </c>
      <c r="AQ622" s="15"/>
      <c r="AR622" s="15"/>
      <c r="AS622" s="15"/>
      <c r="AT622" s="15"/>
      <c r="AU622" s="15"/>
      <c r="AV622" s="15"/>
      <c r="AW622" s="15"/>
    </row>
    <row r="623" spans="1:49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4" t="s">
        <v>4116</v>
      </c>
      <c r="W623" s="14">
        <v>0.79300000000000004</v>
      </c>
      <c r="X623" s="14">
        <v>0.76200000000000001</v>
      </c>
      <c r="Y623" s="14">
        <v>0.37138641291361701</v>
      </c>
      <c r="Z623" s="14">
        <v>1.39153681117023E-5</v>
      </c>
      <c r="AA623" s="14">
        <v>0.38178203951266498</v>
      </c>
      <c r="AB623" s="14" t="s">
        <v>4260</v>
      </c>
      <c r="AC623" s="14" t="s">
        <v>3611</v>
      </c>
      <c r="AD623" s="14">
        <v>0.92200000000000004</v>
      </c>
      <c r="AE623" s="14">
        <v>0.55100000000000005</v>
      </c>
      <c r="AF623" s="14">
        <v>0.65422308086803205</v>
      </c>
      <c r="AG623" s="14">
        <v>1.4161065157470401E-26</v>
      </c>
      <c r="AH623" s="14">
        <v>3.8852298366035699E-22</v>
      </c>
      <c r="AI623" s="14" t="s">
        <v>4259</v>
      </c>
      <c r="AJ623" s="14" t="s">
        <v>3273</v>
      </c>
      <c r="AK623" s="14">
        <v>0.16400000000000001</v>
      </c>
      <c r="AL623" s="14">
        <v>0.42099999999999999</v>
      </c>
      <c r="AM623" s="14">
        <v>0.282438002090241</v>
      </c>
      <c r="AN623" s="14">
        <v>3.4010788938462297E-8</v>
      </c>
      <c r="AO623" s="14">
        <v>9.3312000531565304E-4</v>
      </c>
      <c r="AP623" s="14" t="s">
        <v>4258</v>
      </c>
      <c r="AQ623" s="15"/>
      <c r="AR623" s="15"/>
      <c r="AS623" s="15"/>
      <c r="AT623" s="15"/>
      <c r="AU623" s="15"/>
      <c r="AV623" s="15"/>
      <c r="AW623" s="15"/>
    </row>
    <row r="624" spans="1:49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4" t="s">
        <v>4117</v>
      </c>
      <c r="W624" s="14">
        <v>0.56100000000000005</v>
      </c>
      <c r="X624" s="14">
        <v>0.40799999999999997</v>
      </c>
      <c r="Y624" s="14">
        <v>0.57074655809963104</v>
      </c>
      <c r="Z624" s="14">
        <v>1.6468210899016399E-5</v>
      </c>
      <c r="AA624" s="14">
        <v>0.451821834225414</v>
      </c>
      <c r="AB624" s="14" t="s">
        <v>4260</v>
      </c>
      <c r="AC624" s="14" t="s">
        <v>3612</v>
      </c>
      <c r="AD624" s="14">
        <v>0.64300000000000002</v>
      </c>
      <c r="AE624" s="14">
        <v>0.24399999999999999</v>
      </c>
      <c r="AF624" s="14">
        <v>0.52471917474819896</v>
      </c>
      <c r="AG624" s="14">
        <v>1.5812571933186899E-26</v>
      </c>
      <c r="AH624" s="14">
        <v>4.3383372355891598E-22</v>
      </c>
      <c r="AI624" s="14" t="s">
        <v>4259</v>
      </c>
      <c r="AJ624" s="14" t="s">
        <v>3274</v>
      </c>
      <c r="AK624" s="14">
        <v>0.23599999999999999</v>
      </c>
      <c r="AL624" s="14">
        <v>0.56699999999999995</v>
      </c>
      <c r="AM624" s="14">
        <v>0.44137639228950598</v>
      </c>
      <c r="AN624" s="14">
        <v>5.6273697271722099E-8</v>
      </c>
      <c r="AO624" s="14">
        <v>1.5439251583469699E-3</v>
      </c>
      <c r="AP624" s="14" t="s">
        <v>4258</v>
      </c>
      <c r="AQ624" s="15"/>
      <c r="AR624" s="15"/>
      <c r="AS624" s="15"/>
      <c r="AT624" s="15"/>
      <c r="AU624" s="15"/>
      <c r="AV624" s="15"/>
      <c r="AW624" s="15"/>
    </row>
    <row r="625" spans="1:49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4" t="s">
        <v>4118</v>
      </c>
      <c r="W625" s="14">
        <v>0.69499999999999995</v>
      </c>
      <c r="X625" s="14">
        <v>0.67900000000000005</v>
      </c>
      <c r="Y625" s="14">
        <v>0.44707420124837999</v>
      </c>
      <c r="Z625" s="14">
        <v>1.64793947600292E-5</v>
      </c>
      <c r="AA625" s="14">
        <v>0.45212867463616102</v>
      </c>
      <c r="AB625" s="14" t="s">
        <v>4260</v>
      </c>
      <c r="AC625" s="14" t="s">
        <v>3613</v>
      </c>
      <c r="AD625" s="14">
        <v>0.41099999999999998</v>
      </c>
      <c r="AE625" s="14">
        <v>0.106</v>
      </c>
      <c r="AF625" s="14">
        <v>0.31962691222051998</v>
      </c>
      <c r="AG625" s="14">
        <v>1.60957601427103E-26</v>
      </c>
      <c r="AH625" s="14">
        <v>4.4160327527539901E-22</v>
      </c>
      <c r="AI625" s="14" t="s">
        <v>4259</v>
      </c>
      <c r="AJ625" s="14" t="s">
        <v>3275</v>
      </c>
      <c r="AK625" s="14">
        <v>0.58699999999999997</v>
      </c>
      <c r="AL625" s="14">
        <v>0.72799999999999998</v>
      </c>
      <c r="AM625" s="14">
        <v>0.75312400579204697</v>
      </c>
      <c r="AN625" s="14">
        <v>6.3123400415829197E-8</v>
      </c>
      <c r="AO625" s="14">
        <v>1.7318536138086901E-3</v>
      </c>
      <c r="AP625" s="14" t="s">
        <v>4258</v>
      </c>
      <c r="AQ625" s="15"/>
      <c r="AR625" s="15"/>
      <c r="AS625" s="15"/>
      <c r="AT625" s="15"/>
      <c r="AU625" s="15"/>
      <c r="AV625" s="15"/>
      <c r="AW625" s="15"/>
    </row>
    <row r="626" spans="1:49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4" t="s">
        <v>4119</v>
      </c>
      <c r="W626" s="14">
        <v>0.70699999999999996</v>
      </c>
      <c r="X626" s="14">
        <v>0.64200000000000002</v>
      </c>
      <c r="Y626" s="14">
        <v>0.78369269841429101</v>
      </c>
      <c r="Z626" s="14">
        <v>1.65160374653254E-5</v>
      </c>
      <c r="AA626" s="14">
        <v>0.45313400389866698</v>
      </c>
      <c r="AB626" s="14" t="s">
        <v>4260</v>
      </c>
      <c r="AC626" s="14" t="s">
        <v>3614</v>
      </c>
      <c r="AD626" s="14">
        <v>0.55000000000000004</v>
      </c>
      <c r="AE626" s="14">
        <v>0.16600000000000001</v>
      </c>
      <c r="AF626" s="14">
        <v>0.36157029992565998</v>
      </c>
      <c r="AG626" s="14">
        <v>1.6179883374068501E-26</v>
      </c>
      <c r="AH626" s="14">
        <v>4.4391128025094502E-22</v>
      </c>
      <c r="AI626" s="14" t="s">
        <v>4259</v>
      </c>
      <c r="AJ626" s="14" t="s">
        <v>3276</v>
      </c>
      <c r="AK626" s="14">
        <v>0.14699999999999999</v>
      </c>
      <c r="AL626" s="14">
        <v>0.38600000000000001</v>
      </c>
      <c r="AM626" s="14">
        <v>0.27808373461696101</v>
      </c>
      <c r="AN626" s="14">
        <v>6.6443810642089297E-8</v>
      </c>
      <c r="AO626" s="14">
        <v>1.8229523887763599E-3</v>
      </c>
      <c r="AP626" s="14" t="s">
        <v>4258</v>
      </c>
      <c r="AQ626" s="15"/>
      <c r="AR626" s="15"/>
      <c r="AS626" s="15"/>
      <c r="AT626" s="15"/>
      <c r="AU626" s="15"/>
      <c r="AV626" s="15"/>
      <c r="AW626" s="15"/>
    </row>
    <row r="627" spans="1:49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4" t="s">
        <v>4120</v>
      </c>
      <c r="W627" s="14">
        <v>0.36599999999999999</v>
      </c>
      <c r="X627" s="14">
        <v>0.20699999999999999</v>
      </c>
      <c r="Y627" s="14">
        <v>0.60704532653030396</v>
      </c>
      <c r="Z627" s="14">
        <v>1.78085890667338E-5</v>
      </c>
      <c r="AA627" s="14">
        <v>0.488596449634908</v>
      </c>
      <c r="AB627" s="14" t="s">
        <v>4260</v>
      </c>
      <c r="AC627" s="14" t="s">
        <v>3615</v>
      </c>
      <c r="AD627" s="14">
        <v>0.93799999999999994</v>
      </c>
      <c r="AE627" s="14">
        <v>0.59699999999999998</v>
      </c>
      <c r="AF627" s="14">
        <v>0.64620356454741101</v>
      </c>
      <c r="AG627" s="14">
        <v>6.0632310839379499E-26</v>
      </c>
      <c r="AH627" s="14">
        <v>1.66350808018922E-21</v>
      </c>
      <c r="AI627" s="14" t="s">
        <v>4259</v>
      </c>
      <c r="AJ627" s="14" t="s">
        <v>3277</v>
      </c>
      <c r="AK627" s="14">
        <v>0.14199999999999999</v>
      </c>
      <c r="AL627" s="14">
        <v>0.371</v>
      </c>
      <c r="AM627" s="14">
        <v>0.26712010874179498</v>
      </c>
      <c r="AN627" s="14">
        <v>9.8616037128817104E-8</v>
      </c>
      <c r="AO627" s="14">
        <v>2.7056295946662201E-3</v>
      </c>
      <c r="AP627" s="14" t="s">
        <v>4258</v>
      </c>
      <c r="AQ627" s="15"/>
      <c r="AR627" s="15"/>
      <c r="AS627" s="15"/>
      <c r="AT627" s="15"/>
      <c r="AU627" s="15"/>
      <c r="AV627" s="15"/>
      <c r="AW627" s="15"/>
    </row>
    <row r="628" spans="1:49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4" t="s">
        <v>4121</v>
      </c>
      <c r="W628" s="14">
        <v>0.32900000000000001</v>
      </c>
      <c r="X628" s="14">
        <v>0.16400000000000001</v>
      </c>
      <c r="Y628" s="14">
        <v>0.40426398180760598</v>
      </c>
      <c r="Z628" s="14">
        <v>1.81409040577467E-5</v>
      </c>
      <c r="AA628" s="14">
        <v>0.49771384372833899</v>
      </c>
      <c r="AB628" s="14" t="s">
        <v>4260</v>
      </c>
      <c r="AC628" s="14" t="s">
        <v>3616</v>
      </c>
      <c r="AD628" s="14">
        <v>0.65900000000000003</v>
      </c>
      <c r="AE628" s="14">
        <v>0.26900000000000002</v>
      </c>
      <c r="AF628" s="14">
        <v>0.54146103002982904</v>
      </c>
      <c r="AG628" s="14">
        <v>8.7734995825748902E-26</v>
      </c>
      <c r="AH628" s="14">
        <v>2.4070973454752502E-21</v>
      </c>
      <c r="AI628" s="14" t="s">
        <v>4259</v>
      </c>
      <c r="AJ628" s="14" t="s">
        <v>3278</v>
      </c>
      <c r="AK628" s="14">
        <v>0.85299999999999998</v>
      </c>
      <c r="AL628" s="14">
        <v>0.93700000000000006</v>
      </c>
      <c r="AM628" s="14">
        <v>0.555250947536575</v>
      </c>
      <c r="AN628" s="14">
        <v>1.0912593446475E-7</v>
      </c>
      <c r="AO628" s="14">
        <v>2.9939791379748901E-3</v>
      </c>
      <c r="AP628" s="14" t="s">
        <v>4258</v>
      </c>
      <c r="AQ628" s="15"/>
      <c r="AR628" s="15"/>
      <c r="AS628" s="15"/>
      <c r="AT628" s="15"/>
      <c r="AU628" s="15"/>
      <c r="AV628" s="15"/>
      <c r="AW628" s="15"/>
    </row>
    <row r="629" spans="1:49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4" t="s">
        <v>4122</v>
      </c>
      <c r="W629" s="14">
        <v>0.41499999999999998</v>
      </c>
      <c r="X629" s="14">
        <v>0.26700000000000002</v>
      </c>
      <c r="Y629" s="14">
        <v>0.54020829140262405</v>
      </c>
      <c r="Z629" s="14">
        <v>1.8768898076872801E-5</v>
      </c>
      <c r="AA629" s="14">
        <v>0.51494348763708098</v>
      </c>
      <c r="AB629" s="14" t="s">
        <v>4260</v>
      </c>
      <c r="AC629" s="14" t="s">
        <v>3617</v>
      </c>
      <c r="AD629" s="14">
        <v>0.69799999999999995</v>
      </c>
      <c r="AE629" s="14">
        <v>0.26400000000000001</v>
      </c>
      <c r="AF629" s="14">
        <v>0.44828949893870401</v>
      </c>
      <c r="AG629" s="14">
        <v>1.5964128383928701E-25</v>
      </c>
      <c r="AH629" s="14">
        <v>4.3799182634146798E-21</v>
      </c>
      <c r="AI629" s="14" t="s">
        <v>4259</v>
      </c>
      <c r="AJ629" s="14" t="s">
        <v>3279</v>
      </c>
      <c r="AK629" s="14">
        <v>0.2</v>
      </c>
      <c r="AL629" s="14">
        <v>0.48</v>
      </c>
      <c r="AM629" s="14">
        <v>0.27658125648961501</v>
      </c>
      <c r="AN629" s="14">
        <v>1.10611595313983E-7</v>
      </c>
      <c r="AO629" s="14">
        <v>3.0347397290344299E-3</v>
      </c>
      <c r="AP629" s="14" t="s">
        <v>4258</v>
      </c>
      <c r="AQ629" s="15"/>
      <c r="AR629" s="15"/>
      <c r="AS629" s="15"/>
      <c r="AT629" s="15"/>
      <c r="AU629" s="15"/>
      <c r="AV629" s="15"/>
      <c r="AW629" s="15"/>
    </row>
    <row r="630" spans="1:49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4" t="s">
        <v>4123</v>
      </c>
      <c r="W630" s="14">
        <v>0.25600000000000001</v>
      </c>
      <c r="X630" s="14">
        <v>0.112</v>
      </c>
      <c r="Y630" s="14">
        <v>0.37008438699749802</v>
      </c>
      <c r="Z630" s="14">
        <v>1.9172592555393101E-5</v>
      </c>
      <c r="AA630" s="14">
        <v>0.52601924934976596</v>
      </c>
      <c r="AB630" s="14" t="s">
        <v>4260</v>
      </c>
      <c r="AC630" s="14" t="s">
        <v>3618</v>
      </c>
      <c r="AD630" s="14">
        <v>0.48099999999999998</v>
      </c>
      <c r="AE630" s="14">
        <v>0.14199999999999999</v>
      </c>
      <c r="AF630" s="14">
        <v>0.44108801919518598</v>
      </c>
      <c r="AG630" s="14">
        <v>2.92905377458746E-25</v>
      </c>
      <c r="AH630" s="14">
        <v>8.0361519359581505E-21</v>
      </c>
      <c r="AI630" s="14" t="s">
        <v>4259</v>
      </c>
      <c r="AJ630" s="14" t="s">
        <v>3280</v>
      </c>
      <c r="AK630" s="14">
        <v>0.33800000000000002</v>
      </c>
      <c r="AL630" s="14">
        <v>0.255</v>
      </c>
      <c r="AM630" s="14">
        <v>0.95019396135318801</v>
      </c>
      <c r="AN630" s="14">
        <v>1.1408291837217899E-7</v>
      </c>
      <c r="AO630" s="14">
        <v>3.1299789484591101E-3</v>
      </c>
      <c r="AP630" s="14" t="s">
        <v>4258</v>
      </c>
      <c r="AQ630" s="15"/>
      <c r="AR630" s="15"/>
      <c r="AS630" s="15"/>
      <c r="AT630" s="15"/>
      <c r="AU630" s="15"/>
      <c r="AV630" s="15"/>
      <c r="AW630" s="15"/>
    </row>
    <row r="631" spans="1:49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4" t="s">
        <v>4124</v>
      </c>
      <c r="W631" s="14">
        <v>0.45100000000000001</v>
      </c>
      <c r="X631" s="14">
        <v>0.312</v>
      </c>
      <c r="Y631" s="14">
        <v>0.69345350899674796</v>
      </c>
      <c r="Z631" s="14">
        <v>2.2833940360735301E-5</v>
      </c>
      <c r="AA631" s="14">
        <v>0.62647198773713397</v>
      </c>
      <c r="AB631" s="14" t="s">
        <v>4260</v>
      </c>
      <c r="AC631" s="14" t="s">
        <v>3619</v>
      </c>
      <c r="AD631" s="14">
        <v>0.92200000000000004</v>
      </c>
      <c r="AE631" s="14">
        <v>0.505</v>
      </c>
      <c r="AF631" s="14">
        <v>0.44993722900248201</v>
      </c>
      <c r="AG631" s="14">
        <v>3.4813288638534898E-25</v>
      </c>
      <c r="AH631" s="14">
        <v>9.5513738708684397E-21</v>
      </c>
      <c r="AI631" s="14" t="s">
        <v>4259</v>
      </c>
      <c r="AJ631" s="14" t="s">
        <v>3281</v>
      </c>
      <c r="AK631" s="14">
        <v>0.13300000000000001</v>
      </c>
      <c r="AL631" s="14">
        <v>0.35699999999999998</v>
      </c>
      <c r="AM631" s="14">
        <v>0.31664518782031498</v>
      </c>
      <c r="AN631" s="14">
        <v>1.18468658397615E-7</v>
      </c>
      <c r="AO631" s="14">
        <v>3.2503061117969802E-3</v>
      </c>
      <c r="AP631" s="14" t="s">
        <v>4258</v>
      </c>
      <c r="AQ631" s="15"/>
      <c r="AR631" s="15"/>
      <c r="AS631" s="15"/>
      <c r="AT631" s="15"/>
      <c r="AU631" s="15"/>
      <c r="AV631" s="15"/>
      <c r="AW631" s="15"/>
    </row>
    <row r="632" spans="1:49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4" t="s">
        <v>4125</v>
      </c>
      <c r="W632" s="14">
        <v>0.51200000000000001</v>
      </c>
      <c r="X632" s="14">
        <v>0.35899999999999999</v>
      </c>
      <c r="Y632" s="14">
        <v>0.55807839756636501</v>
      </c>
      <c r="Z632" s="14">
        <v>2.75298307265927E-5</v>
      </c>
      <c r="AA632" s="14">
        <v>0.75530843581479701</v>
      </c>
      <c r="AB632" s="14" t="s">
        <v>4260</v>
      </c>
      <c r="AC632" s="14" t="s">
        <v>3620</v>
      </c>
      <c r="AD632" s="14">
        <v>0.93799999999999994</v>
      </c>
      <c r="AE632" s="14">
        <v>0.74199999999999999</v>
      </c>
      <c r="AF632" s="14">
        <v>0.57658629396062799</v>
      </c>
      <c r="AG632" s="14">
        <v>4.4127688725342896E-25</v>
      </c>
      <c r="AH632" s="14">
        <v>1.2106872678685101E-20</v>
      </c>
      <c r="AI632" s="14" t="s">
        <v>4259</v>
      </c>
      <c r="AJ632" s="14" t="s">
        <v>3282</v>
      </c>
      <c r="AK632" s="14">
        <v>0.30199999999999999</v>
      </c>
      <c r="AL632" s="14">
        <v>0.69199999999999995</v>
      </c>
      <c r="AM632" s="14">
        <v>0.306143089252155</v>
      </c>
      <c r="AN632" s="14">
        <v>1.20491978752548E-7</v>
      </c>
      <c r="AO632" s="14">
        <v>3.3058179290548998E-3</v>
      </c>
      <c r="AP632" s="14" t="s">
        <v>4258</v>
      </c>
      <c r="AQ632" s="15"/>
      <c r="AR632" s="15"/>
      <c r="AS632" s="15"/>
      <c r="AT632" s="15"/>
      <c r="AU632" s="15"/>
      <c r="AV632" s="15"/>
      <c r="AW632" s="15"/>
    </row>
    <row r="633" spans="1:49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4" t="s">
        <v>4126</v>
      </c>
      <c r="W633" s="14">
        <v>0.93899999999999995</v>
      </c>
      <c r="X633" s="14">
        <v>0.93300000000000005</v>
      </c>
      <c r="Y633" s="14">
        <v>0.33029493356300299</v>
      </c>
      <c r="Z633" s="14">
        <v>2.8062811092913401E-5</v>
      </c>
      <c r="AA633" s="14">
        <v>0.76993128514517095</v>
      </c>
      <c r="AB633" s="14" t="s">
        <v>4260</v>
      </c>
      <c r="AC633" s="14" t="s">
        <v>3621</v>
      </c>
      <c r="AD633" s="14">
        <v>0.41899999999999998</v>
      </c>
      <c r="AE633" s="14">
        <v>0.112</v>
      </c>
      <c r="AF633" s="14">
        <v>0.395287737946449</v>
      </c>
      <c r="AG633" s="14">
        <v>4.5284571309484598E-25</v>
      </c>
      <c r="AH633" s="14">
        <v>1.2424274984470199E-20</v>
      </c>
      <c r="AI633" s="14" t="s">
        <v>4259</v>
      </c>
      <c r="AJ633" s="14" t="s">
        <v>3283</v>
      </c>
      <c r="AK633" s="14">
        <v>0.16900000000000001</v>
      </c>
      <c r="AL633" s="14">
        <v>0.41799999999999998</v>
      </c>
      <c r="AM633" s="14">
        <v>0.27116275010338597</v>
      </c>
      <c r="AN633" s="14">
        <v>1.2319728164521099E-7</v>
      </c>
      <c r="AO633" s="14">
        <v>3.3800406192180002E-3</v>
      </c>
      <c r="AP633" s="14" t="s">
        <v>4258</v>
      </c>
      <c r="AQ633" s="15"/>
      <c r="AR633" s="15"/>
      <c r="AS633" s="15"/>
      <c r="AT633" s="15"/>
      <c r="AU633" s="15"/>
      <c r="AV633" s="15"/>
      <c r="AW633" s="15"/>
    </row>
    <row r="634" spans="1:49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4" t="s">
        <v>4127</v>
      </c>
      <c r="W634" s="14">
        <v>0.48799999999999999</v>
      </c>
      <c r="X634" s="14">
        <v>0.36899999999999999</v>
      </c>
      <c r="Y634" s="14">
        <v>0.65810671871001503</v>
      </c>
      <c r="Z634" s="14">
        <v>3.1223395475478397E-5</v>
      </c>
      <c r="AA634" s="14">
        <v>0.85664507826522496</v>
      </c>
      <c r="AB634" s="14" t="s">
        <v>4260</v>
      </c>
      <c r="AC634" s="14" t="s">
        <v>3622</v>
      </c>
      <c r="AD634" s="14">
        <v>0.99199999999999999</v>
      </c>
      <c r="AE634" s="14">
        <v>0.92900000000000005</v>
      </c>
      <c r="AF634" s="14">
        <v>0.74420408681373296</v>
      </c>
      <c r="AG634" s="14">
        <v>6.4425949468134198E-25</v>
      </c>
      <c r="AH634" s="14">
        <v>1.7675903496077299E-20</v>
      </c>
      <c r="AI634" s="14" t="s">
        <v>4259</v>
      </c>
      <c r="AJ634" s="14" t="s">
        <v>3284</v>
      </c>
      <c r="AK634" s="14">
        <v>0.55100000000000005</v>
      </c>
      <c r="AL634" s="14">
        <v>0.63800000000000001</v>
      </c>
      <c r="AM634" s="14">
        <v>0.827261958668422</v>
      </c>
      <c r="AN634" s="14">
        <v>1.23326278826546E-7</v>
      </c>
      <c r="AO634" s="14">
        <v>3.3835797858851099E-3</v>
      </c>
      <c r="AP634" s="14" t="s">
        <v>4258</v>
      </c>
      <c r="AQ634" s="15"/>
      <c r="AR634" s="15"/>
      <c r="AS634" s="15"/>
      <c r="AT634" s="15"/>
      <c r="AU634" s="15"/>
      <c r="AV634" s="15"/>
      <c r="AW634" s="15"/>
    </row>
    <row r="635" spans="1:49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4" t="s">
        <v>4128</v>
      </c>
      <c r="W635" s="14">
        <v>0.73199999999999998</v>
      </c>
      <c r="X635" s="14">
        <v>0.71399999999999997</v>
      </c>
      <c r="Y635" s="14">
        <v>0.44617052016060699</v>
      </c>
      <c r="Z635" s="14">
        <v>4.0110687571319799E-5</v>
      </c>
      <c r="AA635" s="14">
        <v>1</v>
      </c>
      <c r="AB635" s="14" t="s">
        <v>4260</v>
      </c>
      <c r="AC635" s="14" t="s">
        <v>3623</v>
      </c>
      <c r="AD635" s="14">
        <v>0.70499999999999996</v>
      </c>
      <c r="AE635" s="14">
        <v>0.30099999999999999</v>
      </c>
      <c r="AF635" s="14">
        <v>0.55968755937064496</v>
      </c>
      <c r="AG635" s="14">
        <v>8.0468954364247303E-25</v>
      </c>
      <c r="AH635" s="14">
        <v>2.2077462319374901E-20</v>
      </c>
      <c r="AI635" s="14" t="s">
        <v>4259</v>
      </c>
      <c r="AJ635" s="14" t="s">
        <v>3285</v>
      </c>
      <c r="AK635" s="14">
        <v>0.156</v>
      </c>
      <c r="AL635" s="14">
        <v>0.39800000000000002</v>
      </c>
      <c r="AM635" s="14">
        <v>0.30497651101098699</v>
      </c>
      <c r="AN635" s="14">
        <v>1.2380234288516601E-7</v>
      </c>
      <c r="AO635" s="14">
        <v>3.3966410793974198E-3</v>
      </c>
      <c r="AP635" s="14" t="s">
        <v>4258</v>
      </c>
      <c r="AQ635" s="15"/>
      <c r="AR635" s="15"/>
      <c r="AS635" s="15"/>
      <c r="AT635" s="15"/>
      <c r="AU635" s="15"/>
      <c r="AV635" s="15"/>
      <c r="AW635" s="15"/>
    </row>
    <row r="636" spans="1:49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4" t="s">
        <v>4129</v>
      </c>
      <c r="W636" s="14">
        <v>0.622</v>
      </c>
      <c r="X636" s="14">
        <v>0.41399999999999998</v>
      </c>
      <c r="Y636" s="14">
        <v>0.41709323752181898</v>
      </c>
      <c r="Z636" s="14">
        <v>4.0707629161832599E-5</v>
      </c>
      <c r="AA636" s="14">
        <v>1</v>
      </c>
      <c r="AB636" s="14" t="s">
        <v>4260</v>
      </c>
      <c r="AC636" s="14" t="s">
        <v>3624</v>
      </c>
      <c r="AD636" s="14">
        <v>0.91500000000000004</v>
      </c>
      <c r="AE636" s="14">
        <v>0.56499999999999995</v>
      </c>
      <c r="AF636" s="14">
        <v>0.58058710902509603</v>
      </c>
      <c r="AG636" s="14">
        <v>1.10084380421751E-24</v>
      </c>
      <c r="AH636" s="14">
        <v>3.0202750612511701E-20</v>
      </c>
      <c r="AI636" s="14" t="s">
        <v>4259</v>
      </c>
      <c r="AJ636" s="14" t="s">
        <v>3286</v>
      </c>
      <c r="AK636" s="14">
        <v>0.24399999999999999</v>
      </c>
      <c r="AL636" s="14">
        <v>0.56599999999999995</v>
      </c>
      <c r="AM636" s="14">
        <v>0.34613494538185402</v>
      </c>
      <c r="AN636" s="14">
        <v>1.4039536000329601E-7</v>
      </c>
      <c r="AO636" s="14">
        <v>3.8518870970504302E-3</v>
      </c>
      <c r="AP636" s="14" t="s">
        <v>4258</v>
      </c>
      <c r="AQ636" s="15"/>
      <c r="AR636" s="15"/>
      <c r="AS636" s="15"/>
      <c r="AT636" s="15"/>
      <c r="AU636" s="15"/>
      <c r="AV636" s="15"/>
      <c r="AW636" s="15"/>
    </row>
    <row r="637" spans="1:49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4" t="s">
        <v>4130</v>
      </c>
      <c r="W637" s="14">
        <v>0.80500000000000005</v>
      </c>
      <c r="X637" s="14">
        <v>0.90600000000000003</v>
      </c>
      <c r="Y637" s="14">
        <v>0.364869184263232</v>
      </c>
      <c r="Z637" s="14">
        <v>4.1096189099110401E-5</v>
      </c>
      <c r="AA637" s="14">
        <v>1</v>
      </c>
      <c r="AB637" s="14" t="s">
        <v>4260</v>
      </c>
      <c r="AC637" s="14" t="s">
        <v>3625</v>
      </c>
      <c r="AD637" s="14">
        <v>0.34899999999999998</v>
      </c>
      <c r="AE637" s="14">
        <v>8.2000000000000003E-2</v>
      </c>
      <c r="AF637" s="14">
        <v>0.27003470269292101</v>
      </c>
      <c r="AG637" s="14">
        <v>1.1634265864610099E-24</v>
      </c>
      <c r="AH637" s="14">
        <v>3.1919771826144201E-20</v>
      </c>
      <c r="AI637" s="14" t="s">
        <v>4259</v>
      </c>
      <c r="AJ637" s="14" t="s">
        <v>3287</v>
      </c>
      <c r="AK637" s="14">
        <v>0.14199999999999999</v>
      </c>
      <c r="AL637" s="14">
        <v>0.37</v>
      </c>
      <c r="AM637" s="14">
        <v>0.27148569358048202</v>
      </c>
      <c r="AN637" s="14">
        <v>1.48280651356179E-7</v>
      </c>
      <c r="AO637" s="14">
        <v>4.0682279506081302E-3</v>
      </c>
      <c r="AP637" s="14" t="s">
        <v>4258</v>
      </c>
      <c r="AQ637" s="15"/>
      <c r="AR637" s="15"/>
      <c r="AS637" s="15"/>
      <c r="AT637" s="15"/>
      <c r="AU637" s="15"/>
      <c r="AV637" s="15"/>
      <c r="AW637" s="15"/>
    </row>
    <row r="638" spans="1:49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4" t="s">
        <v>4131</v>
      </c>
      <c r="W638" s="14">
        <v>0.53700000000000003</v>
      </c>
      <c r="X638" s="14">
        <v>0.42899999999999999</v>
      </c>
      <c r="Y638" s="14">
        <v>0.72396613017218903</v>
      </c>
      <c r="Z638" s="14">
        <v>4.5761232803312297E-5</v>
      </c>
      <c r="AA638" s="14">
        <v>1</v>
      </c>
      <c r="AB638" s="14" t="s">
        <v>4260</v>
      </c>
      <c r="AC638" s="14" t="s">
        <v>3626</v>
      </c>
      <c r="AD638" s="14">
        <v>0.99199999999999999</v>
      </c>
      <c r="AE638" s="14">
        <v>0.95199999999999996</v>
      </c>
      <c r="AF638" s="14">
        <v>0.52773085193069602</v>
      </c>
      <c r="AG638" s="14">
        <v>1.2612220096886199E-24</v>
      </c>
      <c r="AH638" s="14">
        <v>3.4602887057816898E-20</v>
      </c>
      <c r="AI638" s="14" t="s">
        <v>4259</v>
      </c>
      <c r="AJ638" s="14" t="s">
        <v>3288</v>
      </c>
      <c r="AK638" s="14">
        <v>0.107</v>
      </c>
      <c r="AL638" s="14">
        <v>0.30499999999999999</v>
      </c>
      <c r="AM638" s="14">
        <v>0.26813790407799398</v>
      </c>
      <c r="AN638" s="14">
        <v>1.51357619203309E-7</v>
      </c>
      <c r="AO638" s="14">
        <v>4.152647640462E-3</v>
      </c>
      <c r="AP638" s="14" t="s">
        <v>4258</v>
      </c>
      <c r="AQ638" s="15"/>
      <c r="AR638" s="15"/>
      <c r="AS638" s="15"/>
      <c r="AT638" s="15"/>
      <c r="AU638" s="15"/>
      <c r="AV638" s="15"/>
      <c r="AW638" s="15"/>
    </row>
    <row r="639" spans="1:49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4" t="s">
        <v>4132</v>
      </c>
      <c r="W639" s="14">
        <v>0.317</v>
      </c>
      <c r="X639" s="14">
        <v>0.17</v>
      </c>
      <c r="Y639" s="14">
        <v>0.40503329228687901</v>
      </c>
      <c r="Z639" s="14">
        <v>5.0596961394381498E-5</v>
      </c>
      <c r="AA639" s="14">
        <v>1</v>
      </c>
      <c r="AB639" s="14" t="s">
        <v>4260</v>
      </c>
      <c r="AC639" s="14" t="s">
        <v>3627</v>
      </c>
      <c r="AD639" s="14">
        <v>0.39500000000000002</v>
      </c>
      <c r="AE639" s="14">
        <v>0.104</v>
      </c>
      <c r="AF639" s="14">
        <v>0.41273480873017199</v>
      </c>
      <c r="AG639" s="14">
        <v>3.6871918809837399E-24</v>
      </c>
      <c r="AH639" s="14">
        <v>1.0116179644667E-19</v>
      </c>
      <c r="AI639" s="14" t="s">
        <v>4259</v>
      </c>
      <c r="AJ639" s="14" t="s">
        <v>3289</v>
      </c>
      <c r="AK639" s="14">
        <v>0.218</v>
      </c>
      <c r="AL639" s="14">
        <v>0.51200000000000001</v>
      </c>
      <c r="AM639" s="14">
        <v>0.26910624442965497</v>
      </c>
      <c r="AN639" s="14">
        <v>1.7022306474858101E-7</v>
      </c>
      <c r="AO639" s="14">
        <v>4.67024000444207E-3</v>
      </c>
      <c r="AP639" s="14" t="s">
        <v>4258</v>
      </c>
      <c r="AQ639" s="15"/>
      <c r="AR639" s="15"/>
      <c r="AS639" s="15"/>
      <c r="AT639" s="15"/>
      <c r="AU639" s="15"/>
      <c r="AV639" s="15"/>
      <c r="AW639" s="15"/>
    </row>
    <row r="640" spans="1:49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4" t="s">
        <v>4133</v>
      </c>
      <c r="W640" s="14">
        <v>0.58499999999999996</v>
      </c>
      <c r="X640" s="14">
        <v>0.46600000000000003</v>
      </c>
      <c r="Y640" s="14">
        <v>0.50107912608877203</v>
      </c>
      <c r="Z640" s="14">
        <v>5.2308081059026598E-5</v>
      </c>
      <c r="AA640" s="14">
        <v>1</v>
      </c>
      <c r="AB640" s="14" t="s">
        <v>4260</v>
      </c>
      <c r="AC640" s="14" t="s">
        <v>3628</v>
      </c>
      <c r="AD640" s="14">
        <v>1</v>
      </c>
      <c r="AE640" s="14">
        <v>0.997</v>
      </c>
      <c r="AF640" s="14">
        <v>0.68298807687245899</v>
      </c>
      <c r="AG640" s="14">
        <v>3.7589154246652498E-24</v>
      </c>
      <c r="AH640" s="14">
        <v>1.03129603591116E-19</v>
      </c>
      <c r="AI640" s="14" t="s">
        <v>4259</v>
      </c>
      <c r="AJ640" s="14" t="s">
        <v>3290</v>
      </c>
      <c r="AK640" s="14">
        <v>0.13300000000000001</v>
      </c>
      <c r="AL640" s="14">
        <v>0.35299999999999998</v>
      </c>
      <c r="AM640" s="14">
        <v>0.31518143973523899</v>
      </c>
      <c r="AN640" s="14">
        <v>1.7396338677317599E-7</v>
      </c>
      <c r="AO640" s="14">
        <v>4.7728594795088701E-3</v>
      </c>
      <c r="AP640" s="14" t="s">
        <v>4258</v>
      </c>
      <c r="AQ640" s="15"/>
      <c r="AR640" s="15"/>
      <c r="AS640" s="15"/>
      <c r="AT640" s="15"/>
      <c r="AU640" s="15"/>
      <c r="AV640" s="15"/>
      <c r="AW640" s="15"/>
    </row>
    <row r="641" spans="1:49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4" t="s">
        <v>4134</v>
      </c>
      <c r="W641" s="14">
        <v>0.48799999999999999</v>
      </c>
      <c r="X641" s="14">
        <v>0.32700000000000001</v>
      </c>
      <c r="Y641" s="14">
        <v>0.52306865753840304</v>
      </c>
      <c r="Z641" s="14">
        <v>5.3675668288110198E-5</v>
      </c>
      <c r="AA641" s="14">
        <v>1</v>
      </c>
      <c r="AB641" s="14" t="s">
        <v>4260</v>
      </c>
      <c r="AC641" s="14" t="s">
        <v>3629</v>
      </c>
      <c r="AD641" s="14">
        <v>0.55800000000000005</v>
      </c>
      <c r="AE641" s="14">
        <v>0.20200000000000001</v>
      </c>
      <c r="AF641" s="14">
        <v>0.47350752296510001</v>
      </c>
      <c r="AG641" s="14">
        <v>5.2391839830350596E-24</v>
      </c>
      <c r="AH641" s="14">
        <v>1.4374225175855001E-19</v>
      </c>
      <c r="AI641" s="14" t="s">
        <v>4259</v>
      </c>
      <c r="AJ641" s="14" t="s">
        <v>3291</v>
      </c>
      <c r="AK641" s="14">
        <v>0.151</v>
      </c>
      <c r="AL641" s="14">
        <v>0.38400000000000001</v>
      </c>
      <c r="AM641" s="14">
        <v>0.309914756087807</v>
      </c>
      <c r="AN641" s="14">
        <v>1.7873481139205999E-7</v>
      </c>
      <c r="AO641" s="14">
        <v>4.9037682853525499E-3</v>
      </c>
      <c r="AP641" s="14" t="s">
        <v>4258</v>
      </c>
      <c r="AQ641" s="15"/>
      <c r="AR641" s="15"/>
      <c r="AS641" s="15"/>
      <c r="AT641" s="15"/>
      <c r="AU641" s="15"/>
      <c r="AV641" s="15"/>
      <c r="AW641" s="15"/>
    </row>
    <row r="642" spans="1:49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4" t="s">
        <v>4135</v>
      </c>
      <c r="W642" s="14">
        <v>0.74399999999999999</v>
      </c>
      <c r="X642" s="14">
        <v>0.66600000000000004</v>
      </c>
      <c r="Y642" s="14">
        <v>0.43692772051864298</v>
      </c>
      <c r="Z642" s="14">
        <v>6.0001031216815899E-5</v>
      </c>
      <c r="AA642" s="14">
        <v>1</v>
      </c>
      <c r="AB642" s="14" t="s">
        <v>4260</v>
      </c>
      <c r="AC642" s="14" t="s">
        <v>3630</v>
      </c>
      <c r="AD642" s="14">
        <v>0.89100000000000001</v>
      </c>
      <c r="AE642" s="14">
        <v>0.495</v>
      </c>
      <c r="AF642" s="14">
        <v>0.58095314913638196</v>
      </c>
      <c r="AG642" s="14">
        <v>5.6079790199331103E-24</v>
      </c>
      <c r="AH642" s="14">
        <v>1.53860512390885E-19</v>
      </c>
      <c r="AI642" s="14" t="s">
        <v>4259</v>
      </c>
      <c r="AJ642" s="14" t="s">
        <v>3292</v>
      </c>
      <c r="AK642" s="14">
        <v>0.16400000000000001</v>
      </c>
      <c r="AL642" s="14">
        <v>0.41099999999999998</v>
      </c>
      <c r="AM642" s="14">
        <v>0.31448452815642902</v>
      </c>
      <c r="AN642" s="14">
        <v>1.9439607154937499E-7</v>
      </c>
      <c r="AO642" s="14">
        <v>5.3334506190286599E-3</v>
      </c>
      <c r="AP642" s="14" t="s">
        <v>4258</v>
      </c>
      <c r="AQ642" s="15"/>
      <c r="AR642" s="15"/>
      <c r="AS642" s="15"/>
      <c r="AT642" s="15"/>
      <c r="AU642" s="15"/>
      <c r="AV642" s="15"/>
      <c r="AW642" s="15"/>
    </row>
    <row r="643" spans="1:49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4" t="s">
        <v>4136</v>
      </c>
      <c r="W643" s="14">
        <v>0.25600000000000001</v>
      </c>
      <c r="X643" s="14">
        <v>0.11899999999999999</v>
      </c>
      <c r="Y643" s="14">
        <v>0.46998244121781402</v>
      </c>
      <c r="Z643" s="14">
        <v>6.1860071802809704E-5</v>
      </c>
      <c r="AA643" s="14">
        <v>1</v>
      </c>
      <c r="AB643" s="14" t="s">
        <v>4260</v>
      </c>
      <c r="AC643" s="14" t="s">
        <v>3631</v>
      </c>
      <c r="AD643" s="14">
        <v>0.38</v>
      </c>
      <c r="AE643" s="14">
        <v>9.4E-2</v>
      </c>
      <c r="AF643" s="14">
        <v>0.28615417298394302</v>
      </c>
      <c r="AG643" s="14">
        <v>6.3561958723222099E-24</v>
      </c>
      <c r="AH643" s="14">
        <v>1.74388589953032E-19</v>
      </c>
      <c r="AI643" s="14" t="s">
        <v>4259</v>
      </c>
      <c r="AJ643" s="14" t="s">
        <v>3293</v>
      </c>
      <c r="AK643" s="14">
        <v>0.311</v>
      </c>
      <c r="AL643" s="14">
        <v>0.68899999999999995</v>
      </c>
      <c r="AM643" s="14">
        <v>0.25295799209258002</v>
      </c>
      <c r="AN643" s="14">
        <v>2.0813426094959301E-7</v>
      </c>
      <c r="AO643" s="14">
        <v>5.7103715834130198E-3</v>
      </c>
      <c r="AP643" s="14" t="s">
        <v>4258</v>
      </c>
      <c r="AQ643" s="15"/>
      <c r="AR643" s="15"/>
      <c r="AS643" s="15"/>
      <c r="AT643" s="15"/>
      <c r="AU643" s="15"/>
      <c r="AV643" s="15"/>
      <c r="AW643" s="15"/>
    </row>
    <row r="644" spans="1:49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4" t="s">
        <v>4137</v>
      </c>
      <c r="W644" s="14">
        <v>0.26800000000000002</v>
      </c>
      <c r="X644" s="14">
        <v>0.13400000000000001</v>
      </c>
      <c r="Y644" s="14">
        <v>0.53938562171556503</v>
      </c>
      <c r="Z644" s="14">
        <v>6.4578269965490505E-5</v>
      </c>
      <c r="AA644" s="14">
        <v>1</v>
      </c>
      <c r="AB644" s="14" t="s">
        <v>4260</v>
      </c>
      <c r="AC644" s="14" t="s">
        <v>3632</v>
      </c>
      <c r="AD644" s="14">
        <v>0.45700000000000002</v>
      </c>
      <c r="AE644" s="14">
        <v>0.13900000000000001</v>
      </c>
      <c r="AF644" s="14">
        <v>0.38400798065844199</v>
      </c>
      <c r="AG644" s="14">
        <v>6.4190715849299302E-24</v>
      </c>
      <c r="AH644" s="14">
        <v>1.7611364800413799E-19</v>
      </c>
      <c r="AI644" s="14" t="s">
        <v>4259</v>
      </c>
      <c r="AJ644" s="14" t="s">
        <v>3294</v>
      </c>
      <c r="AK644" s="14">
        <v>0.187</v>
      </c>
      <c r="AL644" s="14">
        <v>0.44800000000000001</v>
      </c>
      <c r="AM644" s="14">
        <v>0.25077206407241498</v>
      </c>
      <c r="AN644" s="14">
        <v>2.1116730473579001E-7</v>
      </c>
      <c r="AO644" s="14">
        <v>5.79358617273114E-3</v>
      </c>
      <c r="AP644" s="14" t="s">
        <v>4258</v>
      </c>
      <c r="AQ644" s="15"/>
      <c r="AR644" s="15"/>
      <c r="AS644" s="15"/>
      <c r="AT644" s="15"/>
      <c r="AU644" s="15"/>
      <c r="AV644" s="15"/>
      <c r="AW644" s="15"/>
    </row>
    <row r="645" spans="1:49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4" t="s">
        <v>4138</v>
      </c>
      <c r="W645" s="14">
        <v>0.30499999999999999</v>
      </c>
      <c r="X645" s="14">
        <v>0.16</v>
      </c>
      <c r="Y645" s="14">
        <v>0.47523002939993397</v>
      </c>
      <c r="Z645" s="14">
        <v>6.8796648284896194E-5</v>
      </c>
      <c r="AA645" s="14">
        <v>1</v>
      </c>
      <c r="AB645" s="14" t="s">
        <v>4260</v>
      </c>
      <c r="AC645" s="14" t="s">
        <v>3633</v>
      </c>
      <c r="AD645" s="14">
        <v>0.70499999999999996</v>
      </c>
      <c r="AE645" s="14">
        <v>0.30599999999999999</v>
      </c>
      <c r="AF645" s="14">
        <v>0.70146998742159405</v>
      </c>
      <c r="AG645" s="14">
        <v>1.3599279775479101E-23</v>
      </c>
      <c r="AH645" s="14">
        <v>3.7310983992004402E-19</v>
      </c>
      <c r="AI645" s="14" t="s">
        <v>4259</v>
      </c>
      <c r="AJ645" s="14" t="s">
        <v>3295</v>
      </c>
      <c r="AK645" s="14">
        <v>0.156</v>
      </c>
      <c r="AL645" s="14">
        <v>0.39500000000000002</v>
      </c>
      <c r="AM645" s="14">
        <v>0.31429235934750099</v>
      </c>
      <c r="AN645" s="14">
        <v>2.1266564929618601E-7</v>
      </c>
      <c r="AO645" s="14">
        <v>5.8346947540901702E-3</v>
      </c>
      <c r="AP645" s="14" t="s">
        <v>4258</v>
      </c>
      <c r="AQ645" s="15"/>
      <c r="AR645" s="15"/>
      <c r="AS645" s="15"/>
      <c r="AT645" s="15"/>
      <c r="AU645" s="15"/>
      <c r="AV645" s="15"/>
      <c r="AW645" s="15"/>
    </row>
    <row r="646" spans="1:49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4" t="s">
        <v>4139</v>
      </c>
      <c r="W646" s="14">
        <v>0.35399999999999998</v>
      </c>
      <c r="X646" s="14">
        <v>0.20200000000000001</v>
      </c>
      <c r="Y646" s="14">
        <v>0.44949458890828697</v>
      </c>
      <c r="Z646" s="14">
        <v>7.4232089430255997E-5</v>
      </c>
      <c r="AA646" s="14">
        <v>1</v>
      </c>
      <c r="AB646" s="14" t="s">
        <v>4260</v>
      </c>
      <c r="AC646" s="14" t="s">
        <v>3634</v>
      </c>
      <c r="AD646" s="14">
        <v>0.442</v>
      </c>
      <c r="AE646" s="14">
        <v>0.124</v>
      </c>
      <c r="AF646" s="14">
        <v>0.34529028092527098</v>
      </c>
      <c r="AG646" s="14">
        <v>1.5345937673788799E-23</v>
      </c>
      <c r="AH646" s="14">
        <v>4.2103114601807098E-19</v>
      </c>
      <c r="AI646" s="14" t="s">
        <v>4259</v>
      </c>
      <c r="AJ646" s="14" t="s">
        <v>3296</v>
      </c>
      <c r="AK646" s="14">
        <v>0.21299999999999999</v>
      </c>
      <c r="AL646" s="14">
        <v>0.499</v>
      </c>
      <c r="AM646" s="14">
        <v>0.27645180520201701</v>
      </c>
      <c r="AN646" s="14">
        <v>2.22095807413104E-7</v>
      </c>
      <c r="AO646" s="14">
        <v>6.0934205721859301E-3</v>
      </c>
      <c r="AP646" s="14" t="s">
        <v>4258</v>
      </c>
      <c r="AQ646" s="15"/>
      <c r="AR646" s="15"/>
      <c r="AS646" s="15"/>
      <c r="AT646" s="15"/>
      <c r="AU646" s="15"/>
      <c r="AV646" s="15"/>
      <c r="AW646" s="15"/>
    </row>
    <row r="647" spans="1:49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4" t="s">
        <v>4140</v>
      </c>
      <c r="W647" s="14">
        <v>0.29299999999999998</v>
      </c>
      <c r="X647" s="14">
        <v>0.154</v>
      </c>
      <c r="Y647" s="14">
        <v>0.466128659670632</v>
      </c>
      <c r="Z647" s="14">
        <v>7.87669866849898E-5</v>
      </c>
      <c r="AA647" s="14">
        <v>1</v>
      </c>
      <c r="AB647" s="14" t="s">
        <v>4260</v>
      </c>
      <c r="AC647" s="14" t="s">
        <v>3635</v>
      </c>
      <c r="AD647" s="14">
        <v>0.33300000000000002</v>
      </c>
      <c r="AE647" s="14">
        <v>7.6999999999999999E-2</v>
      </c>
      <c r="AF647" s="14">
        <v>0.25351004137399302</v>
      </c>
      <c r="AG647" s="14">
        <v>1.6058953606336001E-23</v>
      </c>
      <c r="AH647" s="14">
        <v>4.4059345114343296E-19</v>
      </c>
      <c r="AI647" s="14" t="s">
        <v>4259</v>
      </c>
      <c r="AJ647" s="14" t="s">
        <v>3297</v>
      </c>
      <c r="AK647" s="14">
        <v>0.43099999999999999</v>
      </c>
      <c r="AL647" s="14">
        <v>0.41299999999999998</v>
      </c>
      <c r="AM647" s="14">
        <v>1.1434688867452101</v>
      </c>
      <c r="AN647" s="14">
        <v>3.1795992449641601E-7</v>
      </c>
      <c r="AO647" s="14">
        <v>8.7235484884836591E-3</v>
      </c>
      <c r="AP647" s="14" t="s">
        <v>4258</v>
      </c>
      <c r="AQ647" s="15"/>
      <c r="AR647" s="15"/>
      <c r="AS647" s="15"/>
      <c r="AT647" s="15"/>
      <c r="AU647" s="15"/>
      <c r="AV647" s="15"/>
      <c r="AW647" s="15"/>
    </row>
    <row r="648" spans="1:49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4" t="s">
        <v>4141</v>
      </c>
      <c r="W648" s="14">
        <v>0.72</v>
      </c>
      <c r="X648" s="14">
        <v>0.69499999999999995</v>
      </c>
      <c r="Y648" s="14">
        <v>0.42933157036770397</v>
      </c>
      <c r="Z648" s="14">
        <v>9.1798084692749698E-5</v>
      </c>
      <c r="AA648" s="14">
        <v>1</v>
      </c>
      <c r="AB648" s="14" t="s">
        <v>4260</v>
      </c>
      <c r="AC648" s="14" t="s">
        <v>3636</v>
      </c>
      <c r="AD648" s="14">
        <v>0.64300000000000002</v>
      </c>
      <c r="AE648" s="14">
        <v>0.25900000000000001</v>
      </c>
      <c r="AF648" s="14">
        <v>0.45041860795869498</v>
      </c>
      <c r="AG648" s="14">
        <v>1.8629878884048599E-23</v>
      </c>
      <c r="AH648" s="14">
        <v>5.1112935706275702E-19</v>
      </c>
      <c r="AI648" s="14" t="s">
        <v>4259</v>
      </c>
      <c r="AJ648" s="14" t="s">
        <v>3298</v>
      </c>
      <c r="AK648" s="14">
        <v>0.22700000000000001</v>
      </c>
      <c r="AL648" s="14">
        <v>0.52400000000000002</v>
      </c>
      <c r="AM648" s="14">
        <v>0.39242093647816201</v>
      </c>
      <c r="AN648" s="14">
        <v>3.2833027996201802E-7</v>
      </c>
      <c r="AO648" s="14">
        <v>9.0080695610379093E-3</v>
      </c>
      <c r="AP648" s="14" t="s">
        <v>4258</v>
      </c>
      <c r="AQ648" s="15"/>
      <c r="AR648" s="15"/>
      <c r="AS648" s="15"/>
      <c r="AT648" s="15"/>
      <c r="AU648" s="15"/>
      <c r="AV648" s="15"/>
      <c r="AW648" s="15"/>
    </row>
    <row r="649" spans="1:49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4" t="s">
        <v>4142</v>
      </c>
      <c r="W649" s="14">
        <v>0.58499999999999996</v>
      </c>
      <c r="X649" s="14">
        <v>0.52300000000000002</v>
      </c>
      <c r="Y649" s="14">
        <v>0.54531087207066997</v>
      </c>
      <c r="Z649" s="14">
        <v>9.6911934218036299E-5</v>
      </c>
      <c r="AA649" s="14">
        <v>1</v>
      </c>
      <c r="AB649" s="14" t="s">
        <v>4260</v>
      </c>
      <c r="AC649" s="14" t="s">
        <v>3637</v>
      </c>
      <c r="AD649" s="14">
        <v>0.38</v>
      </c>
      <c r="AE649" s="14">
        <v>0.1</v>
      </c>
      <c r="AF649" s="14">
        <v>0.36861060473316398</v>
      </c>
      <c r="AG649" s="14">
        <v>3.6047004185357902E-23</v>
      </c>
      <c r="AH649" s="14">
        <v>9.8898560682947804E-19</v>
      </c>
      <c r="AI649" s="14" t="s">
        <v>4259</v>
      </c>
      <c r="AJ649" s="14" t="s">
        <v>3299</v>
      </c>
      <c r="AK649" s="14">
        <v>0.27600000000000002</v>
      </c>
      <c r="AL649" s="14">
        <v>0.60699999999999998</v>
      </c>
      <c r="AM649" s="14">
        <v>0.28039123659182102</v>
      </c>
      <c r="AN649" s="14">
        <v>4.1042027601268102E-7</v>
      </c>
      <c r="AO649" s="14">
        <v>1.1260290692683901E-2</v>
      </c>
      <c r="AP649" s="14" t="s">
        <v>4258</v>
      </c>
      <c r="AQ649" s="15"/>
      <c r="AR649" s="15"/>
      <c r="AS649" s="15"/>
      <c r="AT649" s="15"/>
      <c r="AU649" s="15"/>
      <c r="AV649" s="15"/>
      <c r="AW649" s="15"/>
    </row>
    <row r="650" spans="1:49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4" t="s">
        <v>4143</v>
      </c>
      <c r="W650" s="14">
        <v>0.26800000000000002</v>
      </c>
      <c r="X650" s="14">
        <v>0.13500000000000001</v>
      </c>
      <c r="Y650" s="14">
        <v>0.49988615291094102</v>
      </c>
      <c r="Z650" s="14">
        <v>1.06396338562424E-4</v>
      </c>
      <c r="AA650" s="14">
        <v>1</v>
      </c>
      <c r="AB650" s="14" t="s">
        <v>4260</v>
      </c>
      <c r="AC650" s="14" t="s">
        <v>3638</v>
      </c>
      <c r="AD650" s="14">
        <v>0.77500000000000002</v>
      </c>
      <c r="AE650" s="14">
        <v>0.373</v>
      </c>
      <c r="AF650" s="14">
        <v>0.68470197706163405</v>
      </c>
      <c r="AG650" s="14">
        <v>5.1171394555164097E-23</v>
      </c>
      <c r="AH650" s="14">
        <v>1.4039383810154801E-18</v>
      </c>
      <c r="AI650" s="14" t="s">
        <v>4259</v>
      </c>
      <c r="AJ650" s="14" t="s">
        <v>3300</v>
      </c>
      <c r="AK650" s="14">
        <v>0.58699999999999997</v>
      </c>
      <c r="AL650" s="14">
        <v>0.78</v>
      </c>
      <c r="AM650" s="14">
        <v>0.77158573081278803</v>
      </c>
      <c r="AN650" s="14">
        <v>4.56059206164058E-7</v>
      </c>
      <c r="AO650" s="14">
        <v>1.25124403803171E-2</v>
      </c>
      <c r="AP650" s="14" t="s">
        <v>4258</v>
      </c>
      <c r="AQ650" s="15"/>
      <c r="AR650" s="15"/>
      <c r="AS650" s="15"/>
      <c r="AT650" s="15"/>
      <c r="AU650" s="15"/>
      <c r="AV650" s="15"/>
      <c r="AW650" s="15"/>
    </row>
    <row r="651" spans="1:49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4" t="s">
        <v>4144</v>
      </c>
      <c r="W651" s="14">
        <v>0.42699999999999999</v>
      </c>
      <c r="X651" s="14">
        <v>0.27</v>
      </c>
      <c r="Y651" s="14">
        <v>0.51062306758589704</v>
      </c>
      <c r="Z651" s="14">
        <v>1.07003724711381E-4</v>
      </c>
      <c r="AA651" s="14">
        <v>1</v>
      </c>
      <c r="AB651" s="14" t="s">
        <v>4260</v>
      </c>
      <c r="AC651" s="14" t="s">
        <v>3639</v>
      </c>
      <c r="AD651" s="14">
        <v>0.51900000000000002</v>
      </c>
      <c r="AE651" s="14">
        <v>0.16800000000000001</v>
      </c>
      <c r="AF651" s="14">
        <v>0.33609489914456703</v>
      </c>
      <c r="AG651" s="14">
        <v>5.4495295437184501E-23</v>
      </c>
      <c r="AH651" s="14">
        <v>1.49513292561459E-18</v>
      </c>
      <c r="AI651" s="14" t="s">
        <v>4259</v>
      </c>
      <c r="AJ651" s="14" t="s">
        <v>3301</v>
      </c>
      <c r="AK651" s="14">
        <v>0.27600000000000002</v>
      </c>
      <c r="AL651" s="14">
        <v>0.61899999999999999</v>
      </c>
      <c r="AM651" s="14">
        <v>0.268443047393428</v>
      </c>
      <c r="AN651" s="14">
        <v>4.6275583020326399E-7</v>
      </c>
      <c r="AO651" s="14">
        <v>1.26961689574568E-2</v>
      </c>
      <c r="AP651" s="14" t="s">
        <v>4258</v>
      </c>
      <c r="AQ651" s="15"/>
      <c r="AR651" s="15"/>
      <c r="AS651" s="15"/>
      <c r="AT651" s="15"/>
      <c r="AU651" s="15"/>
      <c r="AV651" s="15"/>
      <c r="AW651" s="15"/>
    </row>
    <row r="652" spans="1:49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4" t="s">
        <v>4145</v>
      </c>
      <c r="W652" s="14">
        <v>0.53700000000000003</v>
      </c>
      <c r="X652" s="14">
        <v>0.4</v>
      </c>
      <c r="Y652" s="14">
        <v>0.36729433780829701</v>
      </c>
      <c r="Z652" s="14">
        <v>1.10872030830118E-4</v>
      </c>
      <c r="AA652" s="14">
        <v>1</v>
      </c>
      <c r="AB652" s="14" t="s">
        <v>4260</v>
      </c>
      <c r="AC652" s="14" t="s">
        <v>3640</v>
      </c>
      <c r="AD652" s="14">
        <v>0.84499999999999997</v>
      </c>
      <c r="AE652" s="14">
        <v>0.44900000000000001</v>
      </c>
      <c r="AF652" s="14">
        <v>0.46946754819195002</v>
      </c>
      <c r="AG652" s="14">
        <v>5.7447051454403102E-23</v>
      </c>
      <c r="AH652" s="14">
        <v>1.576117303703E-18</v>
      </c>
      <c r="AI652" s="14" t="s">
        <v>4259</v>
      </c>
      <c r="AJ652" s="14" t="s">
        <v>3302</v>
      </c>
      <c r="AK652" s="14">
        <v>0.124</v>
      </c>
      <c r="AL652" s="14">
        <v>0.32800000000000001</v>
      </c>
      <c r="AM652" s="14">
        <v>0.27726766887787002</v>
      </c>
      <c r="AN652" s="14">
        <v>4.6436006014697903E-7</v>
      </c>
      <c r="AO652" s="14">
        <v>1.27401826101925E-2</v>
      </c>
      <c r="AP652" s="14" t="s">
        <v>4258</v>
      </c>
      <c r="AQ652" s="15"/>
      <c r="AR652" s="15"/>
      <c r="AS652" s="15"/>
      <c r="AT652" s="15"/>
      <c r="AU652" s="15"/>
      <c r="AV652" s="15"/>
      <c r="AW652" s="15"/>
    </row>
    <row r="653" spans="1:49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4" t="s">
        <v>4146</v>
      </c>
      <c r="W653" s="14">
        <v>0.622</v>
      </c>
      <c r="X653" s="14">
        <v>0.53800000000000003</v>
      </c>
      <c r="Y653" s="14">
        <v>0.58793146462823198</v>
      </c>
      <c r="Z653" s="14">
        <v>1.1111944767472299E-4</v>
      </c>
      <c r="AA653" s="14">
        <v>1</v>
      </c>
      <c r="AB653" s="14" t="s">
        <v>4260</v>
      </c>
      <c r="AC653" s="14" t="s">
        <v>3641</v>
      </c>
      <c r="AD653" s="14">
        <v>0.85299999999999998</v>
      </c>
      <c r="AE653" s="14">
        <v>0.46200000000000002</v>
      </c>
      <c r="AF653" s="14">
        <v>0.66951123431154502</v>
      </c>
      <c r="AG653" s="14">
        <v>6.58534860934232E-23</v>
      </c>
      <c r="AH653" s="14">
        <v>1.8067562444591601E-18</v>
      </c>
      <c r="AI653" s="14" t="s">
        <v>4259</v>
      </c>
      <c r="AJ653" s="14" t="s">
        <v>3303</v>
      </c>
      <c r="AK653" s="14">
        <v>0.29799999999999999</v>
      </c>
      <c r="AL653" s="14">
        <v>0.65400000000000003</v>
      </c>
      <c r="AM653" s="14">
        <v>0.26116345088499598</v>
      </c>
      <c r="AN653" s="14">
        <v>5.1297886187880396E-7</v>
      </c>
      <c r="AO653" s="14">
        <v>1.4074088054506899E-2</v>
      </c>
      <c r="AP653" s="14" t="s">
        <v>4258</v>
      </c>
      <c r="AQ653" s="15"/>
      <c r="AR653" s="15"/>
      <c r="AS653" s="15"/>
      <c r="AT653" s="15"/>
      <c r="AU653" s="15"/>
      <c r="AV653" s="15"/>
      <c r="AW653" s="15"/>
    </row>
    <row r="654" spans="1:49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4" t="s">
        <v>4147</v>
      </c>
      <c r="W654" s="14">
        <v>0.53700000000000003</v>
      </c>
      <c r="X654" s="14">
        <v>0.41</v>
      </c>
      <c r="Y654" s="14">
        <v>0.47086210503848203</v>
      </c>
      <c r="Z654" s="14">
        <v>1.1945474252964299E-4</v>
      </c>
      <c r="AA654" s="14">
        <v>1</v>
      </c>
      <c r="AB654" s="14" t="s">
        <v>4260</v>
      </c>
      <c r="AC654" s="14" t="s">
        <v>3642</v>
      </c>
      <c r="AD654" s="14">
        <v>0.93799999999999994</v>
      </c>
      <c r="AE654" s="14">
        <v>0.80300000000000005</v>
      </c>
      <c r="AF654" s="14">
        <v>0.53259666725813504</v>
      </c>
      <c r="AG654" s="14">
        <v>6.5994617808473302E-23</v>
      </c>
      <c r="AH654" s="14">
        <v>1.81062833419327E-18</v>
      </c>
      <c r="AI654" s="14" t="s">
        <v>4259</v>
      </c>
      <c r="AJ654" s="14" t="s">
        <v>3304</v>
      </c>
      <c r="AK654" s="14">
        <v>0.19600000000000001</v>
      </c>
      <c r="AL654" s="14">
        <v>0.44800000000000001</v>
      </c>
      <c r="AM654" s="14">
        <v>0.26444062174662097</v>
      </c>
      <c r="AN654" s="14">
        <v>5.2206748050256797E-7</v>
      </c>
      <c r="AO654" s="14">
        <v>1.43234433950685E-2</v>
      </c>
      <c r="AP654" s="14" t="s">
        <v>4258</v>
      </c>
      <c r="AQ654" s="15"/>
      <c r="AR654" s="15"/>
      <c r="AS654" s="15"/>
      <c r="AT654" s="15"/>
      <c r="AU654" s="15"/>
      <c r="AV654" s="15"/>
      <c r="AW654" s="15"/>
    </row>
    <row r="655" spans="1:49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4" t="s">
        <v>4148</v>
      </c>
      <c r="W655" s="14">
        <v>0.59799999999999998</v>
      </c>
      <c r="X655" s="14">
        <v>0.55600000000000005</v>
      </c>
      <c r="Y655" s="14">
        <v>0.66540649485548298</v>
      </c>
      <c r="Z655" s="14">
        <v>1.26336437262106E-4</v>
      </c>
      <c r="AA655" s="14">
        <v>1</v>
      </c>
      <c r="AB655" s="14" t="s">
        <v>4260</v>
      </c>
      <c r="AC655" s="14" t="s">
        <v>3643</v>
      </c>
      <c r="AD655" s="14">
        <v>0.68200000000000005</v>
      </c>
      <c r="AE655" s="14">
        <v>0.3</v>
      </c>
      <c r="AF655" s="14">
        <v>0.41881544667242299</v>
      </c>
      <c r="AG655" s="14">
        <v>6.6500703232836698E-23</v>
      </c>
      <c r="AH655" s="14">
        <v>1.8245132938961099E-18</v>
      </c>
      <c r="AI655" s="14" t="s">
        <v>4259</v>
      </c>
      <c r="AJ655" s="14" t="s">
        <v>3305</v>
      </c>
      <c r="AK655" s="14">
        <v>0.28399999999999997</v>
      </c>
      <c r="AL655" s="14">
        <v>0.19900000000000001</v>
      </c>
      <c r="AM655" s="14">
        <v>1.0160309013776301</v>
      </c>
      <c r="AN655" s="14">
        <v>7.6705066980748595E-7</v>
      </c>
      <c r="AO655" s="14">
        <v>2.1044802176838202E-2</v>
      </c>
      <c r="AP655" s="14" t="s">
        <v>4258</v>
      </c>
      <c r="AQ655" s="15"/>
      <c r="AR655" s="15"/>
      <c r="AS655" s="15"/>
      <c r="AT655" s="15"/>
      <c r="AU655" s="15"/>
      <c r="AV655" s="15"/>
      <c r="AW655" s="15"/>
    </row>
    <row r="656" spans="1:49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4" t="s">
        <v>4149</v>
      </c>
      <c r="W656" s="14">
        <v>0.46300000000000002</v>
      </c>
      <c r="X656" s="14">
        <v>0.34200000000000003</v>
      </c>
      <c r="Y656" s="14">
        <v>0.58060510213201699</v>
      </c>
      <c r="Z656" s="14">
        <v>1.32570903846756E-4</v>
      </c>
      <c r="AA656" s="14">
        <v>1</v>
      </c>
      <c r="AB656" s="14" t="s">
        <v>4260</v>
      </c>
      <c r="AC656" s="14" t="s">
        <v>3644</v>
      </c>
      <c r="AD656" s="14">
        <v>0.31</v>
      </c>
      <c r="AE656" s="14">
        <v>7.1999999999999995E-2</v>
      </c>
      <c r="AF656" s="14">
        <v>0.31894320259806502</v>
      </c>
      <c r="AG656" s="14">
        <v>7.3700167415014403E-23</v>
      </c>
      <c r="AH656" s="14">
        <v>2.0220377931983299E-18</v>
      </c>
      <c r="AI656" s="14" t="s">
        <v>4259</v>
      </c>
      <c r="AJ656" s="14" t="s">
        <v>3306</v>
      </c>
      <c r="AK656" s="14">
        <v>0.111</v>
      </c>
      <c r="AL656" s="14">
        <v>0.29899999999999999</v>
      </c>
      <c r="AM656" s="14">
        <v>0.266097592311695</v>
      </c>
      <c r="AN656" s="14">
        <v>8.6935712406714101E-7</v>
      </c>
      <c r="AO656" s="14">
        <v>2.3851682055906102E-2</v>
      </c>
      <c r="AP656" s="14" t="s">
        <v>4258</v>
      </c>
      <c r="AQ656" s="15"/>
      <c r="AR656" s="15"/>
      <c r="AS656" s="15"/>
      <c r="AT656" s="15"/>
      <c r="AU656" s="15"/>
      <c r="AV656" s="15"/>
      <c r="AW656" s="15"/>
    </row>
    <row r="657" spans="1:49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4" t="s">
        <v>4150</v>
      </c>
      <c r="W657" s="14">
        <v>0.63400000000000001</v>
      </c>
      <c r="X657" s="14">
        <v>0.54</v>
      </c>
      <c r="Y657" s="14">
        <v>0.99484563815273797</v>
      </c>
      <c r="Z657" s="14">
        <v>1.34712860775746E-4</v>
      </c>
      <c r="AA657" s="14">
        <v>1</v>
      </c>
      <c r="AB657" s="14" t="s">
        <v>4260</v>
      </c>
      <c r="AC657" s="14" t="s">
        <v>3645</v>
      </c>
      <c r="AD657" s="14">
        <v>0.38</v>
      </c>
      <c r="AE657" s="14">
        <v>0.10100000000000001</v>
      </c>
      <c r="AF657" s="14">
        <v>0.31206959365313702</v>
      </c>
      <c r="AG657" s="14">
        <v>1.22798070590511E-22</v>
      </c>
      <c r="AH657" s="14">
        <v>3.3690878647212499E-18</v>
      </c>
      <c r="AI657" s="14" t="s">
        <v>4259</v>
      </c>
      <c r="AJ657" s="14" t="s">
        <v>3307</v>
      </c>
      <c r="AK657" s="14">
        <v>0.73299999999999998</v>
      </c>
      <c r="AL657" s="14">
        <v>0.9</v>
      </c>
      <c r="AM657" s="14">
        <v>0.39848553252393798</v>
      </c>
      <c r="AN657" s="14">
        <v>9.9514156635248007E-7</v>
      </c>
      <c r="AO657" s="14">
        <v>2.7302704014446601E-2</v>
      </c>
      <c r="AP657" s="14" t="s">
        <v>4258</v>
      </c>
      <c r="AQ657" s="15"/>
      <c r="AR657" s="15"/>
      <c r="AS657" s="15"/>
      <c r="AT657" s="15"/>
      <c r="AU657" s="15"/>
      <c r="AV657" s="15"/>
      <c r="AW657" s="15"/>
    </row>
    <row r="658" spans="1:49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4" t="s">
        <v>4151</v>
      </c>
      <c r="W658" s="14">
        <v>0.36599999999999999</v>
      </c>
      <c r="X658" s="14">
        <v>0.219</v>
      </c>
      <c r="Y658" s="14">
        <v>0.37420493831426499</v>
      </c>
      <c r="Z658" s="14">
        <v>1.41132030762377E-4</v>
      </c>
      <c r="AA658" s="14">
        <v>1</v>
      </c>
      <c r="AB658" s="14" t="s">
        <v>4260</v>
      </c>
      <c r="AC658" s="14" t="s">
        <v>3646</v>
      </c>
      <c r="AD658" s="14">
        <v>0.53500000000000003</v>
      </c>
      <c r="AE658" s="14">
        <v>0.188</v>
      </c>
      <c r="AF658" s="14">
        <v>0.48758586498748002</v>
      </c>
      <c r="AG658" s="14">
        <v>1.38076820833827E-22</v>
      </c>
      <c r="AH658" s="14">
        <v>3.7882756563968703E-18</v>
      </c>
      <c r="AI658" s="14" t="s">
        <v>4259</v>
      </c>
      <c r="AJ658" s="14" t="s">
        <v>3308</v>
      </c>
      <c r="AK658" s="14">
        <v>0.23599999999999999</v>
      </c>
      <c r="AL658" s="14">
        <v>0.53600000000000003</v>
      </c>
      <c r="AM658" s="14">
        <v>0.36832834786234597</v>
      </c>
      <c r="AN658" s="14">
        <v>1.0941170725513999E-6</v>
      </c>
      <c r="AO658" s="14">
        <v>3.00181960025203E-2</v>
      </c>
      <c r="AP658" s="14" t="s">
        <v>4258</v>
      </c>
      <c r="AQ658" s="15"/>
      <c r="AR658" s="15"/>
      <c r="AS658" s="15"/>
      <c r="AT658" s="15"/>
      <c r="AU658" s="15"/>
      <c r="AV658" s="15"/>
      <c r="AW658" s="15"/>
    </row>
    <row r="659" spans="1:49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4" t="s">
        <v>4152</v>
      </c>
      <c r="W659" s="14">
        <v>0.46300000000000002</v>
      </c>
      <c r="X659" s="14">
        <v>0.33400000000000002</v>
      </c>
      <c r="Y659" s="14">
        <v>0.63754398282582403</v>
      </c>
      <c r="Z659" s="14">
        <v>1.6154563603207401E-4</v>
      </c>
      <c r="AA659" s="14">
        <v>1</v>
      </c>
      <c r="AB659" s="14" t="s">
        <v>4260</v>
      </c>
      <c r="AC659" s="14" t="s">
        <v>3647</v>
      </c>
      <c r="AD659" s="14">
        <v>0.60499999999999998</v>
      </c>
      <c r="AE659" s="14">
        <v>0.22</v>
      </c>
      <c r="AF659" s="14">
        <v>0.33969581768624701</v>
      </c>
      <c r="AG659" s="14">
        <v>1.4813134575696999E-22</v>
      </c>
      <c r="AH659" s="14">
        <v>4.0641316021882203E-18</v>
      </c>
      <c r="AI659" s="14" t="s">
        <v>4259</v>
      </c>
      <c r="AJ659" s="14" t="s">
        <v>3309</v>
      </c>
      <c r="AK659" s="14">
        <v>0.14199999999999999</v>
      </c>
      <c r="AL659" s="14">
        <v>0.34799999999999998</v>
      </c>
      <c r="AM659" s="14">
        <v>0.26115625721536601</v>
      </c>
      <c r="AN659" s="14">
        <v>1.2027791236947399E-6</v>
      </c>
      <c r="AO659" s="14">
        <v>3.2999448037688797E-2</v>
      </c>
      <c r="AP659" s="14" t="s">
        <v>4258</v>
      </c>
      <c r="AQ659" s="15"/>
      <c r="AR659" s="15"/>
      <c r="AS659" s="15"/>
      <c r="AT659" s="15"/>
      <c r="AU659" s="15"/>
      <c r="AV659" s="15"/>
      <c r="AW659" s="15"/>
    </row>
    <row r="660" spans="1:49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4" t="s">
        <v>4153</v>
      </c>
      <c r="W660" s="14">
        <v>0.58499999999999996</v>
      </c>
      <c r="X660" s="14">
        <v>0.52500000000000002</v>
      </c>
      <c r="Y660" s="14">
        <v>0.54664637059029497</v>
      </c>
      <c r="Z660" s="14">
        <v>1.62720142231169E-4</v>
      </c>
      <c r="AA660" s="14">
        <v>1</v>
      </c>
      <c r="AB660" s="14" t="s">
        <v>4260</v>
      </c>
      <c r="AC660" s="14" t="s">
        <v>3648</v>
      </c>
      <c r="AD660" s="14">
        <v>0.73599999999999999</v>
      </c>
      <c r="AE660" s="14">
        <v>0.34599999999999997</v>
      </c>
      <c r="AF660" s="14">
        <v>0.53893349651671696</v>
      </c>
      <c r="AG660" s="14">
        <v>2.0944389842775799E-22</v>
      </c>
      <c r="AH660" s="14">
        <v>5.74630279726398E-18</v>
      </c>
      <c r="AI660" s="14" t="s">
        <v>4259</v>
      </c>
      <c r="AJ660" s="14" t="s">
        <v>3310</v>
      </c>
      <c r="AK660" s="14">
        <v>0.124</v>
      </c>
      <c r="AL660" s="14">
        <v>0.32100000000000001</v>
      </c>
      <c r="AM660" s="14">
        <v>0.35721705236637902</v>
      </c>
      <c r="AN660" s="14">
        <v>1.2530537444492199E-6</v>
      </c>
      <c r="AO660" s="14">
        <v>3.4378782532708797E-2</v>
      </c>
      <c r="AP660" s="14" t="s">
        <v>4258</v>
      </c>
      <c r="AQ660" s="15"/>
      <c r="AR660" s="15"/>
      <c r="AS660" s="15"/>
      <c r="AT660" s="15"/>
      <c r="AU660" s="15"/>
      <c r="AV660" s="15"/>
      <c r="AW660" s="15"/>
    </row>
    <row r="661" spans="1:49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4" t="s">
        <v>4154</v>
      </c>
      <c r="W661" s="14">
        <v>0.36599999999999999</v>
      </c>
      <c r="X661" s="14">
        <v>0.23400000000000001</v>
      </c>
      <c r="Y661" s="14">
        <v>0.52715729509152998</v>
      </c>
      <c r="Z661" s="14">
        <v>1.6365865110724699E-4</v>
      </c>
      <c r="AA661" s="14">
        <v>1</v>
      </c>
      <c r="AB661" s="14" t="s">
        <v>4260</v>
      </c>
      <c r="AC661" s="14" t="s">
        <v>3649</v>
      </c>
      <c r="AD661" s="14">
        <v>0.876</v>
      </c>
      <c r="AE661" s="14">
        <v>0.55900000000000005</v>
      </c>
      <c r="AF661" s="14">
        <v>0.61180646872745703</v>
      </c>
      <c r="AG661" s="14">
        <v>2.14891332119208E-22</v>
      </c>
      <c r="AH661" s="14">
        <v>5.8957585880225898E-18</v>
      </c>
      <c r="AI661" s="14" t="s">
        <v>4259</v>
      </c>
      <c r="AJ661" s="14" t="s">
        <v>3311</v>
      </c>
      <c r="AK661" s="14">
        <v>0.83099999999999996</v>
      </c>
      <c r="AL661" s="14">
        <v>0.96499999999999997</v>
      </c>
      <c r="AM661" s="14">
        <v>0.25857950485091402</v>
      </c>
      <c r="AN661" s="14">
        <v>1.2746137752472899E-6</v>
      </c>
      <c r="AO661" s="14">
        <v>3.4970303537684599E-2</v>
      </c>
      <c r="AP661" s="14" t="s">
        <v>4258</v>
      </c>
      <c r="AQ661" s="15"/>
      <c r="AR661" s="15"/>
      <c r="AS661" s="15"/>
      <c r="AT661" s="15"/>
      <c r="AU661" s="15"/>
      <c r="AV661" s="15"/>
      <c r="AW661" s="15"/>
    </row>
    <row r="662" spans="1:49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4" t="s">
        <v>4155</v>
      </c>
      <c r="W662" s="14">
        <v>0.47599999999999998</v>
      </c>
      <c r="X662" s="14">
        <v>0.36799999999999999</v>
      </c>
      <c r="Y662" s="14">
        <v>0.53784255991095997</v>
      </c>
      <c r="Z662" s="14">
        <v>1.7011106285439701E-4</v>
      </c>
      <c r="AA662" s="14">
        <v>1</v>
      </c>
      <c r="AB662" s="14" t="s">
        <v>4260</v>
      </c>
      <c r="AC662" s="14" t="s">
        <v>3650</v>
      </c>
      <c r="AD662" s="14">
        <v>0.58099999999999996</v>
      </c>
      <c r="AE662" s="14">
        <v>0.224</v>
      </c>
      <c r="AF662" s="14">
        <v>0.48001900494500599</v>
      </c>
      <c r="AG662" s="14">
        <v>3.0855685878553599E-22</v>
      </c>
      <c r="AH662" s="14">
        <v>8.4655659776399598E-18</v>
      </c>
      <c r="AI662" s="14" t="s">
        <v>4259</v>
      </c>
      <c r="AJ662" s="14" t="s">
        <v>3312</v>
      </c>
      <c r="AK662" s="14">
        <v>0.36899999999999999</v>
      </c>
      <c r="AL662" s="14">
        <v>0.313</v>
      </c>
      <c r="AM662" s="14">
        <v>1.0757490213968299</v>
      </c>
      <c r="AN662" s="14">
        <v>1.4979671310826399E-6</v>
      </c>
      <c r="AO662" s="14">
        <v>4.1098226208383201E-2</v>
      </c>
      <c r="AP662" s="14" t="s">
        <v>4258</v>
      </c>
      <c r="AQ662" s="15"/>
      <c r="AR662" s="15"/>
      <c r="AS662" s="15"/>
      <c r="AT662" s="15"/>
      <c r="AU662" s="15"/>
      <c r="AV662" s="15"/>
      <c r="AW662" s="15"/>
    </row>
    <row r="663" spans="1:49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4" t="s">
        <v>4156</v>
      </c>
      <c r="W663" s="14">
        <v>0.317</v>
      </c>
      <c r="X663" s="14">
        <v>0.17799999999999999</v>
      </c>
      <c r="Y663" s="14">
        <v>0.41923863189187999</v>
      </c>
      <c r="Z663" s="14">
        <v>1.9001702528500199E-4</v>
      </c>
      <c r="AA663" s="14">
        <v>1</v>
      </c>
      <c r="AB663" s="14" t="s">
        <v>4260</v>
      </c>
      <c r="AC663" s="14" t="s">
        <v>3651</v>
      </c>
      <c r="AD663" s="14">
        <v>0.61199999999999999</v>
      </c>
      <c r="AE663" s="14">
        <v>0.28899999999999998</v>
      </c>
      <c r="AF663" s="14">
        <v>1.3680949956201101</v>
      </c>
      <c r="AG663" s="14">
        <v>4.6810261415698898E-22</v>
      </c>
      <c r="AH663" s="14">
        <v>1.28428633220112E-17</v>
      </c>
      <c r="AI663" s="14" t="s">
        <v>4259</v>
      </c>
      <c r="AJ663" s="14" t="s">
        <v>3313</v>
      </c>
      <c r="AK663" s="14">
        <v>0.14699999999999999</v>
      </c>
      <c r="AL663" s="14">
        <v>0.35799999999999998</v>
      </c>
      <c r="AM663" s="14">
        <v>0.30422870373366201</v>
      </c>
      <c r="AN663" s="14">
        <v>1.6310777059671399E-6</v>
      </c>
      <c r="AO663" s="14">
        <v>4.4750247940914603E-2</v>
      </c>
      <c r="AP663" s="14" t="s">
        <v>4258</v>
      </c>
      <c r="AQ663" s="15"/>
      <c r="AR663" s="15"/>
      <c r="AS663" s="15"/>
      <c r="AT663" s="15"/>
      <c r="AU663" s="15"/>
      <c r="AV663" s="15"/>
      <c r="AW663" s="15"/>
    </row>
    <row r="664" spans="1:49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4" t="s">
        <v>4157</v>
      </c>
      <c r="W664" s="14">
        <v>0.67100000000000004</v>
      </c>
      <c r="X664" s="14">
        <v>0.67700000000000005</v>
      </c>
      <c r="Y664" s="14">
        <v>0.553272723285961</v>
      </c>
      <c r="Z664" s="14">
        <v>1.91554926776612E-4</v>
      </c>
      <c r="AA664" s="14">
        <v>1</v>
      </c>
      <c r="AB664" s="14" t="s">
        <v>4260</v>
      </c>
      <c r="AC664" s="14" t="s">
        <v>3652</v>
      </c>
      <c r="AD664" s="14">
        <v>0.40300000000000002</v>
      </c>
      <c r="AE664" s="14">
        <v>0.112</v>
      </c>
      <c r="AF664" s="14">
        <v>0.274058913883995</v>
      </c>
      <c r="AG664" s="14">
        <v>6.9509055268738595E-22</v>
      </c>
      <c r="AH664" s="14">
        <v>1.9070504403531099E-17</v>
      </c>
      <c r="AI664" s="14" t="s">
        <v>4259</v>
      </c>
      <c r="AJ664" s="14" t="s">
        <v>3314</v>
      </c>
      <c r="AK664" s="14">
        <v>0.10199999999999999</v>
      </c>
      <c r="AL664" s="14">
        <v>0.27700000000000002</v>
      </c>
      <c r="AM664" s="14">
        <v>0.25092524480348599</v>
      </c>
      <c r="AN664" s="14">
        <v>1.66297271939801E-6</v>
      </c>
      <c r="AO664" s="14">
        <v>4.5625319529403803E-2</v>
      </c>
      <c r="AP664" s="14" t="s">
        <v>4258</v>
      </c>
      <c r="AQ664" s="15"/>
      <c r="AR664" s="15"/>
      <c r="AS664" s="15"/>
      <c r="AT664" s="15"/>
      <c r="AU664" s="15"/>
      <c r="AV664" s="15"/>
      <c r="AW664" s="15"/>
    </row>
    <row r="665" spans="1:49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4" t="s">
        <v>4158</v>
      </c>
      <c r="W665" s="14">
        <v>0.36599999999999999</v>
      </c>
      <c r="X665" s="14">
        <v>0.23100000000000001</v>
      </c>
      <c r="Y665" s="14">
        <v>0.52014431445846698</v>
      </c>
      <c r="Z665" s="14">
        <v>1.9557285958711099E-4</v>
      </c>
      <c r="AA665" s="14">
        <v>1</v>
      </c>
      <c r="AB665" s="14" t="s">
        <v>4260</v>
      </c>
      <c r="AC665" s="14" t="s">
        <v>3653</v>
      </c>
      <c r="AD665" s="14">
        <v>0.93</v>
      </c>
      <c r="AE665" s="14">
        <v>0.60399999999999998</v>
      </c>
      <c r="AF665" s="14">
        <v>0.61316460900173497</v>
      </c>
      <c r="AG665" s="14">
        <v>7.3524992936598099E-22</v>
      </c>
      <c r="AH665" s="14">
        <v>2.0172317062085102E-17</v>
      </c>
      <c r="AI665" s="14" t="s">
        <v>4259</v>
      </c>
      <c r="AJ665" s="14" t="s">
        <v>3315</v>
      </c>
      <c r="AK665" s="14">
        <v>0.26200000000000001</v>
      </c>
      <c r="AL665" s="14">
        <v>0.57199999999999995</v>
      </c>
      <c r="AM665" s="14">
        <v>0.263247813979398</v>
      </c>
      <c r="AN665" s="14">
        <v>1.68079979724968E-6</v>
      </c>
      <c r="AO665" s="14">
        <v>4.6114423237342203E-2</v>
      </c>
      <c r="AP665" s="14" t="s">
        <v>4258</v>
      </c>
      <c r="AQ665" s="15"/>
      <c r="AR665" s="15"/>
      <c r="AS665" s="15"/>
      <c r="AT665" s="15"/>
      <c r="AU665" s="15"/>
      <c r="AV665" s="15"/>
      <c r="AW665" s="15"/>
    </row>
    <row r="666" spans="1:49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4" t="s">
        <v>4159</v>
      </c>
      <c r="W666" s="14">
        <v>0.80500000000000005</v>
      </c>
      <c r="X666" s="14">
        <v>0.83</v>
      </c>
      <c r="Y666" s="14">
        <v>0.35463858297626699</v>
      </c>
      <c r="Z666" s="14">
        <v>2.1805048417221899E-4</v>
      </c>
      <c r="AA666" s="14">
        <v>1</v>
      </c>
      <c r="AB666" s="14" t="s">
        <v>4260</v>
      </c>
      <c r="AC666" s="14">
        <v>22341</v>
      </c>
      <c r="AD666" s="14">
        <v>0.58099999999999996</v>
      </c>
      <c r="AE666" s="14">
        <v>0.20799999999999999</v>
      </c>
      <c r="AF666" s="14">
        <v>0.33280108885376902</v>
      </c>
      <c r="AG666" s="14">
        <v>7.9464097432877998E-22</v>
      </c>
      <c r="AH666" s="14">
        <v>2.1801769771684401E-17</v>
      </c>
      <c r="AI666" s="14" t="s">
        <v>4259</v>
      </c>
      <c r="AJ666" s="14" t="s">
        <v>3316</v>
      </c>
      <c r="AK666" s="14">
        <v>0.191</v>
      </c>
      <c r="AL666" s="14">
        <v>0.439</v>
      </c>
      <c r="AM666" s="14">
        <v>0.32137355327912098</v>
      </c>
      <c r="AN666" s="14">
        <v>1.69139953903445E-6</v>
      </c>
      <c r="AO666" s="14">
        <v>4.6405237752949198E-2</v>
      </c>
      <c r="AP666" s="14" t="s">
        <v>4258</v>
      </c>
      <c r="AQ666" s="15"/>
      <c r="AR666" s="15"/>
      <c r="AS666" s="15"/>
      <c r="AT666" s="15"/>
      <c r="AU666" s="15"/>
      <c r="AV666" s="15"/>
      <c r="AW666" s="15"/>
    </row>
    <row r="667" spans="1:49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4" t="s">
        <v>4160</v>
      </c>
      <c r="W667" s="14">
        <v>0.41499999999999998</v>
      </c>
      <c r="X667" s="14">
        <v>0.27100000000000002</v>
      </c>
      <c r="Y667" s="14">
        <v>0.479394521517233</v>
      </c>
      <c r="Z667" s="14">
        <v>2.2875484766326801E-4</v>
      </c>
      <c r="AA667" s="14">
        <v>1</v>
      </c>
      <c r="AB667" s="14" t="s">
        <v>4260</v>
      </c>
      <c r="AC667" s="14" t="s">
        <v>3654</v>
      </c>
      <c r="AD667" s="14">
        <v>0.318</v>
      </c>
      <c r="AE667" s="14">
        <v>7.5999999999999998E-2</v>
      </c>
      <c r="AF667" s="14">
        <v>0.30977139812509003</v>
      </c>
      <c r="AG667" s="14">
        <v>1.3953683980465501E-21</v>
      </c>
      <c r="AH667" s="14">
        <v>3.8283327368805099E-17</v>
      </c>
      <c r="AI667" s="14" t="s">
        <v>4259</v>
      </c>
      <c r="AJ667" s="14" t="s">
        <v>3317</v>
      </c>
      <c r="AK667" s="14">
        <v>0.17299999999999999</v>
      </c>
      <c r="AL667" s="14">
        <v>0.40500000000000003</v>
      </c>
      <c r="AM667" s="14">
        <v>0.30320339561917498</v>
      </c>
      <c r="AN667" s="14">
        <v>1.8007853416733099E-6</v>
      </c>
      <c r="AO667" s="14">
        <v>4.9406346634148897E-2</v>
      </c>
      <c r="AP667" s="14" t="s">
        <v>4258</v>
      </c>
      <c r="AQ667" s="15"/>
      <c r="AR667" s="15"/>
      <c r="AS667" s="15"/>
      <c r="AT667" s="15"/>
      <c r="AU667" s="15"/>
      <c r="AV667" s="15"/>
      <c r="AW667" s="15"/>
    </row>
    <row r="668" spans="1:49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4" t="s">
        <v>4161</v>
      </c>
      <c r="W668" s="14">
        <v>0.78</v>
      </c>
      <c r="X668" s="14">
        <v>0.85399999999999998</v>
      </c>
      <c r="Y668" s="14">
        <v>0.29829058111301998</v>
      </c>
      <c r="Z668" s="14">
        <v>2.6655143787742E-4</v>
      </c>
      <c r="AA668" s="14">
        <v>1</v>
      </c>
      <c r="AB668" s="14" t="s">
        <v>4260</v>
      </c>
      <c r="AC668" s="14" t="s">
        <v>3655</v>
      </c>
      <c r="AD668" s="14">
        <v>0.31</v>
      </c>
      <c r="AE668" s="14">
        <v>7.3999999999999996E-2</v>
      </c>
      <c r="AF668" s="14">
        <v>0.29995581332561699</v>
      </c>
      <c r="AG668" s="14">
        <v>1.7926423388881402E-21</v>
      </c>
      <c r="AH668" s="14">
        <v>4.9182935209734899E-17</v>
      </c>
      <c r="AI668" s="14" t="s">
        <v>4259</v>
      </c>
      <c r="AJ668" s="14" t="s">
        <v>3318</v>
      </c>
      <c r="AK668" s="14">
        <v>0.16400000000000001</v>
      </c>
      <c r="AL668" s="14">
        <v>0.38800000000000001</v>
      </c>
      <c r="AM668" s="14">
        <v>0.31519891439078002</v>
      </c>
      <c r="AN668" s="14">
        <v>1.9671760147326598E-6</v>
      </c>
      <c r="AO668" s="14">
        <v>5.3971441140205197E-2</v>
      </c>
      <c r="AP668" s="14" t="s">
        <v>4258</v>
      </c>
      <c r="AQ668" s="15"/>
      <c r="AR668" s="15"/>
      <c r="AS668" s="15"/>
      <c r="AT668" s="15"/>
      <c r="AU668" s="15"/>
      <c r="AV668" s="15"/>
      <c r="AW668" s="15"/>
    </row>
    <row r="669" spans="1:49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4" t="s">
        <v>4162</v>
      </c>
      <c r="W669" s="14">
        <v>0.32900000000000001</v>
      </c>
      <c r="X669" s="14">
        <v>0.19900000000000001</v>
      </c>
      <c r="Y669" s="14">
        <v>0.592174710472824</v>
      </c>
      <c r="Z669" s="14">
        <v>2.67528813058083E-4</v>
      </c>
      <c r="AA669" s="14">
        <v>1</v>
      </c>
      <c r="AB669" s="14" t="s">
        <v>4260</v>
      </c>
      <c r="AC669" s="14" t="s">
        <v>3656</v>
      </c>
      <c r="AD669" s="14">
        <v>0.89100000000000001</v>
      </c>
      <c r="AE669" s="14">
        <v>0.63400000000000001</v>
      </c>
      <c r="AF669" s="14">
        <v>0.53629484648538195</v>
      </c>
      <c r="AG669" s="14">
        <v>2.6296005061398299E-21</v>
      </c>
      <c r="AH669" s="14">
        <v>7.2145719486452394E-17</v>
      </c>
      <c r="AI669" s="14" t="s">
        <v>4259</v>
      </c>
      <c r="AJ669" s="14" t="s">
        <v>3319</v>
      </c>
      <c r="AK669" s="14">
        <v>0.124</v>
      </c>
      <c r="AL669" s="14">
        <v>0.317</v>
      </c>
      <c r="AM669" s="14">
        <v>0.29973492826694698</v>
      </c>
      <c r="AN669" s="14">
        <v>2.02893247093617E-6</v>
      </c>
      <c r="AO669" s="14">
        <v>5.5665791272604799E-2</v>
      </c>
      <c r="AP669" s="14" t="s">
        <v>4258</v>
      </c>
      <c r="AQ669" s="15"/>
      <c r="AR669" s="15"/>
      <c r="AS669" s="15"/>
      <c r="AT669" s="15"/>
      <c r="AU669" s="15"/>
      <c r="AV669" s="15"/>
      <c r="AW669" s="15"/>
    </row>
    <row r="670" spans="1:49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4" t="s">
        <v>4163</v>
      </c>
      <c r="W670" s="14">
        <v>0.57299999999999995</v>
      </c>
      <c r="X670" s="14">
        <v>0.46500000000000002</v>
      </c>
      <c r="Y670" s="14">
        <v>0.472041723445846</v>
      </c>
      <c r="Z670" s="14">
        <v>2.8839003481281498E-4</v>
      </c>
      <c r="AA670" s="14">
        <v>1</v>
      </c>
      <c r="AB670" s="14" t="s">
        <v>4260</v>
      </c>
      <c r="AC670" s="14" t="s">
        <v>3657</v>
      </c>
      <c r="AD670" s="14">
        <v>0.83699999999999997</v>
      </c>
      <c r="AE670" s="14">
        <v>0.52800000000000002</v>
      </c>
      <c r="AF670" s="14">
        <v>0.50038748718425397</v>
      </c>
      <c r="AG670" s="14">
        <v>3.5069653439585699E-21</v>
      </c>
      <c r="AH670" s="14">
        <v>9.6217101176847196E-17</v>
      </c>
      <c r="AI670" s="14" t="s">
        <v>4259</v>
      </c>
      <c r="AJ670" s="14" t="s">
        <v>3320</v>
      </c>
      <c r="AK670" s="14">
        <v>0.129</v>
      </c>
      <c r="AL670" s="14">
        <v>0.32200000000000001</v>
      </c>
      <c r="AM670" s="14">
        <v>0.26874616296732201</v>
      </c>
      <c r="AN670" s="14">
        <v>2.15032439078295E-6</v>
      </c>
      <c r="AO670" s="14">
        <v>5.8996299985521E-2</v>
      </c>
      <c r="AP670" s="14" t="s">
        <v>4258</v>
      </c>
      <c r="AQ670" s="15"/>
      <c r="AR670" s="15"/>
      <c r="AS670" s="15"/>
      <c r="AT670" s="15"/>
      <c r="AU670" s="15"/>
      <c r="AV670" s="15"/>
      <c r="AW670" s="15"/>
    </row>
    <row r="671" spans="1:49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4" t="s">
        <v>4164</v>
      </c>
      <c r="W671" s="14">
        <v>0.378</v>
      </c>
      <c r="X671" s="14">
        <v>0.23499999999999999</v>
      </c>
      <c r="Y671" s="14">
        <v>0.369293295062527</v>
      </c>
      <c r="Z671" s="14">
        <v>3.0585094697375102E-4</v>
      </c>
      <c r="AA671" s="14">
        <v>1</v>
      </c>
      <c r="AB671" s="14" t="s">
        <v>4260</v>
      </c>
      <c r="AC671" s="14" t="s">
        <v>3658</v>
      </c>
      <c r="AD671" s="14">
        <v>0.82199999999999995</v>
      </c>
      <c r="AE671" s="14">
        <v>0.51200000000000001</v>
      </c>
      <c r="AF671" s="14">
        <v>0.52316529520634703</v>
      </c>
      <c r="AG671" s="14">
        <v>4.0585686322155501E-21</v>
      </c>
      <c r="AH671" s="14">
        <v>1.1135088899346601E-16</v>
      </c>
      <c r="AI671" s="14" t="s">
        <v>4259</v>
      </c>
      <c r="AJ671" s="14" t="s">
        <v>3321</v>
      </c>
      <c r="AK671" s="14">
        <v>0.14199999999999999</v>
      </c>
      <c r="AL671" s="14">
        <v>0.34300000000000003</v>
      </c>
      <c r="AM671" s="14">
        <v>0.26169851141484202</v>
      </c>
      <c r="AN671" s="14">
        <v>2.48391964023517E-6</v>
      </c>
      <c r="AO671" s="14">
        <v>6.8148819249492107E-2</v>
      </c>
      <c r="AP671" s="14" t="s">
        <v>4258</v>
      </c>
      <c r="AQ671" s="15"/>
      <c r="AR671" s="15"/>
      <c r="AS671" s="15"/>
      <c r="AT671" s="15"/>
      <c r="AU671" s="15"/>
      <c r="AV671" s="15"/>
      <c r="AW671" s="15"/>
    </row>
    <row r="672" spans="1:49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4" t="s">
        <v>4165</v>
      </c>
      <c r="W672" s="14">
        <v>0.35399999999999998</v>
      </c>
      <c r="X672" s="14">
        <v>0.21199999999999999</v>
      </c>
      <c r="Y672" s="14">
        <v>0.34974467986263802</v>
      </c>
      <c r="Z672" s="14">
        <v>3.34136978909228E-4</v>
      </c>
      <c r="AA672" s="14">
        <v>1</v>
      </c>
      <c r="AB672" s="14" t="s">
        <v>4260</v>
      </c>
      <c r="AC672" s="14" t="s">
        <v>3659</v>
      </c>
      <c r="AD672" s="14">
        <v>0.70499999999999996</v>
      </c>
      <c r="AE672" s="14">
        <v>0.32800000000000001</v>
      </c>
      <c r="AF672" s="14">
        <v>0.46938907853508899</v>
      </c>
      <c r="AG672" s="14">
        <v>4.1827503917134102E-21</v>
      </c>
      <c r="AH672" s="14">
        <v>1.1475793974704901E-16</v>
      </c>
      <c r="AI672" s="14" t="s">
        <v>4259</v>
      </c>
      <c r="AJ672" s="14" t="s">
        <v>3322</v>
      </c>
      <c r="AK672" s="14">
        <v>0.182</v>
      </c>
      <c r="AL672" s="14">
        <v>0.41699999999999998</v>
      </c>
      <c r="AM672" s="14">
        <v>0.25140442918809203</v>
      </c>
      <c r="AN672" s="14">
        <v>2.57893274809902E-6</v>
      </c>
      <c r="AO672" s="14">
        <v>7.07555988768446E-2</v>
      </c>
      <c r="AP672" s="14" t="s">
        <v>4258</v>
      </c>
      <c r="AQ672" s="15"/>
      <c r="AR672" s="15"/>
      <c r="AS672" s="15"/>
      <c r="AT672" s="15"/>
      <c r="AU672" s="15"/>
      <c r="AV672" s="15"/>
      <c r="AW672" s="15"/>
    </row>
    <row r="673" spans="1:49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4" t="s">
        <v>4166</v>
      </c>
      <c r="W673" s="14">
        <v>0.78</v>
      </c>
      <c r="X673" s="14">
        <v>0.80500000000000005</v>
      </c>
      <c r="Y673" s="14">
        <v>0.540094692248691</v>
      </c>
      <c r="Z673" s="14">
        <v>3.3987340925435998E-4</v>
      </c>
      <c r="AA673" s="14">
        <v>1</v>
      </c>
      <c r="AB673" s="14" t="s">
        <v>4260</v>
      </c>
      <c r="AC673" s="14" t="s">
        <v>3660</v>
      </c>
      <c r="AD673" s="14">
        <v>0.93</v>
      </c>
      <c r="AE673" s="14">
        <v>0.58099999999999996</v>
      </c>
      <c r="AF673" s="14">
        <v>0.49093128453793</v>
      </c>
      <c r="AG673" s="14">
        <v>5.0743974855627901E-21</v>
      </c>
      <c r="AH673" s="14">
        <v>1.3922116941390101E-16</v>
      </c>
      <c r="AI673" s="14" t="s">
        <v>4259</v>
      </c>
      <c r="AJ673" s="14" t="s">
        <v>3323</v>
      </c>
      <c r="AK673" s="14">
        <v>0.16</v>
      </c>
      <c r="AL673" s="14">
        <v>0.375</v>
      </c>
      <c r="AM673" s="14">
        <v>0.36037569013531001</v>
      </c>
      <c r="AN673" s="14">
        <v>3.5637763444730999E-6</v>
      </c>
      <c r="AO673" s="14">
        <v>9.7775767786963994E-2</v>
      </c>
      <c r="AP673" s="14" t="s">
        <v>4258</v>
      </c>
      <c r="AQ673" s="15"/>
      <c r="AR673" s="15"/>
      <c r="AS673" s="15"/>
      <c r="AT673" s="15"/>
      <c r="AU673" s="15"/>
      <c r="AV673" s="15"/>
      <c r="AW673" s="15"/>
    </row>
    <row r="674" spans="1:49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4" t="s">
        <v>4167</v>
      </c>
      <c r="W674" s="14">
        <v>0.51200000000000001</v>
      </c>
      <c r="X674" s="14">
        <v>0.377</v>
      </c>
      <c r="Y674" s="14">
        <v>0.44149043093898099</v>
      </c>
      <c r="Z674" s="14">
        <v>3.5330989750166901E-4</v>
      </c>
      <c r="AA674" s="14">
        <v>1</v>
      </c>
      <c r="AB674" s="14" t="s">
        <v>4260</v>
      </c>
      <c r="AC674" s="14" t="s">
        <v>3661</v>
      </c>
      <c r="AD674" s="14">
        <v>0.90700000000000003</v>
      </c>
      <c r="AE674" s="14">
        <v>0.69599999999999995</v>
      </c>
      <c r="AF674" s="14">
        <v>0.47792040109675299</v>
      </c>
      <c r="AG674" s="14">
        <v>5.2096136003062098E-21</v>
      </c>
      <c r="AH674" s="14">
        <v>1.4293095873800099E-16</v>
      </c>
      <c r="AI674" s="14" t="s">
        <v>4259</v>
      </c>
      <c r="AJ674" s="14" t="s">
        <v>3324</v>
      </c>
      <c r="AK674" s="14">
        <v>0.156</v>
      </c>
      <c r="AL674" s="14">
        <v>0.36599999999999999</v>
      </c>
      <c r="AM674" s="14">
        <v>0.37434948622686698</v>
      </c>
      <c r="AN674" s="14">
        <v>3.62147099387665E-6</v>
      </c>
      <c r="AO674" s="14">
        <v>9.9358678187999705E-2</v>
      </c>
      <c r="AP674" s="14" t="s">
        <v>4258</v>
      </c>
      <c r="AQ674" s="15"/>
      <c r="AR674" s="15"/>
      <c r="AS674" s="15"/>
      <c r="AT674" s="15"/>
      <c r="AU674" s="15"/>
      <c r="AV674" s="15"/>
      <c r="AW674" s="15"/>
    </row>
    <row r="675" spans="1:49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4" t="s">
        <v>4168</v>
      </c>
      <c r="W675" s="14">
        <v>0.58499999999999996</v>
      </c>
      <c r="X675" s="14">
        <v>0.51400000000000001</v>
      </c>
      <c r="Y675" s="14">
        <v>0.51544878943927597</v>
      </c>
      <c r="Z675" s="14">
        <v>3.7088469840129701E-4</v>
      </c>
      <c r="AA675" s="14">
        <v>1</v>
      </c>
      <c r="AB675" s="14" t="s">
        <v>4260</v>
      </c>
      <c r="AC675" s="14" t="s">
        <v>3662</v>
      </c>
      <c r="AD675" s="14">
        <v>0.64300000000000002</v>
      </c>
      <c r="AE675" s="14">
        <v>0.24399999999999999</v>
      </c>
      <c r="AF675" s="14">
        <v>0.36491114985434198</v>
      </c>
      <c r="AG675" s="14">
        <v>6.0155856529175797E-21</v>
      </c>
      <c r="AH675" s="14">
        <v>1.6504360797344701E-16</v>
      </c>
      <c r="AI675" s="14" t="s">
        <v>4259</v>
      </c>
      <c r="AJ675" s="14" t="s">
        <v>3325</v>
      </c>
      <c r="AK675" s="14">
        <v>0.44900000000000001</v>
      </c>
      <c r="AL675" s="14">
        <v>0.44800000000000001</v>
      </c>
      <c r="AM675" s="14">
        <v>0.94331048951949603</v>
      </c>
      <c r="AN675" s="14">
        <v>3.7549282211550498E-6</v>
      </c>
      <c r="AO675" s="14">
        <v>0.10302021067561</v>
      </c>
      <c r="AP675" s="14" t="s">
        <v>4258</v>
      </c>
      <c r="AQ675" s="15"/>
      <c r="AR675" s="15"/>
      <c r="AS675" s="15"/>
      <c r="AT675" s="15"/>
      <c r="AU675" s="15"/>
      <c r="AV675" s="15"/>
      <c r="AW675" s="15"/>
    </row>
    <row r="676" spans="1:49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4" t="s">
        <v>4169</v>
      </c>
      <c r="W676" s="14">
        <v>0.25600000000000001</v>
      </c>
      <c r="X676" s="14">
        <v>0.13300000000000001</v>
      </c>
      <c r="Y676" s="14">
        <v>0.27971225141539602</v>
      </c>
      <c r="Z676" s="14">
        <v>4.3101324908376799E-4</v>
      </c>
      <c r="AA676" s="14">
        <v>1</v>
      </c>
      <c r="AB676" s="14" t="s">
        <v>4260</v>
      </c>
      <c r="AC676" s="14" t="s">
        <v>3663</v>
      </c>
      <c r="AD676" s="14">
        <v>0.96099999999999997</v>
      </c>
      <c r="AE676" s="14">
        <v>0.74</v>
      </c>
      <c r="AF676" s="14">
        <v>0.58748060332951402</v>
      </c>
      <c r="AG676" s="14">
        <v>7.1375046321097904E-21</v>
      </c>
      <c r="AH676" s="14">
        <v>1.95824577086564E-16</v>
      </c>
      <c r="AI676" s="14" t="s">
        <v>4259</v>
      </c>
      <c r="AJ676" s="14" t="s">
        <v>3326</v>
      </c>
      <c r="AK676" s="14">
        <v>0.29299999999999998</v>
      </c>
      <c r="AL676" s="14">
        <v>0.61699999999999999</v>
      </c>
      <c r="AM676" s="14">
        <v>0.27810231883464798</v>
      </c>
      <c r="AN676" s="14">
        <v>4.55240189355982E-6</v>
      </c>
      <c r="AO676" s="14">
        <v>0.124899698351707</v>
      </c>
      <c r="AP676" s="14" t="s">
        <v>4258</v>
      </c>
      <c r="AQ676" s="15"/>
      <c r="AR676" s="15"/>
      <c r="AS676" s="15"/>
      <c r="AT676" s="15"/>
      <c r="AU676" s="15"/>
      <c r="AV676" s="15"/>
      <c r="AW676" s="15"/>
    </row>
    <row r="677" spans="1:49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4" t="s">
        <v>4170</v>
      </c>
      <c r="W677" s="14">
        <v>0.32900000000000001</v>
      </c>
      <c r="X677" s="14">
        <v>0.189</v>
      </c>
      <c r="Y677" s="14">
        <v>0.46152935975307602</v>
      </c>
      <c r="Z677" s="14">
        <v>4.7340745483698699E-4</v>
      </c>
      <c r="AA677" s="14">
        <v>1</v>
      </c>
      <c r="AB677" s="14" t="s">
        <v>4260</v>
      </c>
      <c r="AC677" s="14" t="s">
        <v>3664</v>
      </c>
      <c r="AD677" s="14">
        <v>0.45700000000000002</v>
      </c>
      <c r="AE677" s="14">
        <v>0.159</v>
      </c>
      <c r="AF677" s="14">
        <v>0.73913900756363604</v>
      </c>
      <c r="AG677" s="14">
        <v>7.5927536894783706E-21</v>
      </c>
      <c r="AH677" s="14">
        <v>2.0831479022452899E-16</v>
      </c>
      <c r="AI677" s="14" t="s">
        <v>4259</v>
      </c>
      <c r="AJ677" s="14" t="s">
        <v>3327</v>
      </c>
      <c r="AK677" s="14">
        <v>0.12</v>
      </c>
      <c r="AL677" s="14">
        <v>0.29899999999999999</v>
      </c>
      <c r="AM677" s="14">
        <v>0.26590272406760401</v>
      </c>
      <c r="AN677" s="14">
        <v>4.5679215140356497E-6</v>
      </c>
      <c r="AO677" s="14">
        <v>0.12532549465908199</v>
      </c>
      <c r="AP677" s="14" t="s">
        <v>4258</v>
      </c>
      <c r="AQ677" s="15"/>
      <c r="AR677" s="15"/>
      <c r="AS677" s="15"/>
      <c r="AT677" s="15"/>
      <c r="AU677" s="15"/>
      <c r="AV677" s="15"/>
      <c r="AW677" s="15"/>
    </row>
    <row r="678" spans="1:49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4" t="s">
        <v>4171</v>
      </c>
      <c r="W678" s="14">
        <v>0.47599999999999998</v>
      </c>
      <c r="X678" s="14">
        <v>0.35599999999999998</v>
      </c>
      <c r="Y678" s="14">
        <v>0.54195352450998202</v>
      </c>
      <c r="Z678" s="14">
        <v>4.9704251274808699E-4</v>
      </c>
      <c r="AA678" s="14">
        <v>1</v>
      </c>
      <c r="AB678" s="14" t="s">
        <v>4260</v>
      </c>
      <c r="AC678" s="14" t="s">
        <v>3665</v>
      </c>
      <c r="AD678" s="14">
        <v>0.84499999999999997</v>
      </c>
      <c r="AE678" s="14">
        <v>0.49299999999999999</v>
      </c>
      <c r="AF678" s="14">
        <v>1.3795482161696899</v>
      </c>
      <c r="AG678" s="14">
        <v>7.9148585260237902E-21</v>
      </c>
      <c r="AH678" s="14">
        <v>2.17152058519989E-16</v>
      </c>
      <c r="AI678" s="14" t="s">
        <v>4259</v>
      </c>
      <c r="AJ678" s="14" t="s">
        <v>3328</v>
      </c>
      <c r="AK678" s="14">
        <v>0.17799999999999999</v>
      </c>
      <c r="AL678" s="14">
        <v>0.4</v>
      </c>
      <c r="AM678" s="14">
        <v>0.30604757204124799</v>
      </c>
      <c r="AN678" s="14">
        <v>4.8986875057276497E-6</v>
      </c>
      <c r="AO678" s="14">
        <v>0.13440039040714399</v>
      </c>
      <c r="AP678" s="14" t="s">
        <v>4258</v>
      </c>
      <c r="AQ678" s="15"/>
      <c r="AR678" s="15"/>
      <c r="AS678" s="15"/>
      <c r="AT678" s="15"/>
      <c r="AU678" s="15"/>
      <c r="AV678" s="15"/>
      <c r="AW678" s="15"/>
    </row>
    <row r="679" spans="1:49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4" t="s">
        <v>4172</v>
      </c>
      <c r="W679" s="14">
        <v>0.439</v>
      </c>
      <c r="X679" s="14">
        <v>0.30499999999999999</v>
      </c>
      <c r="Y679" s="14">
        <v>0.49688359278632999</v>
      </c>
      <c r="Z679" s="14">
        <v>5.1266676165755403E-4</v>
      </c>
      <c r="AA679" s="14">
        <v>1</v>
      </c>
      <c r="AB679" s="14" t="s">
        <v>4260</v>
      </c>
      <c r="AC679" s="14" t="s">
        <v>3666</v>
      </c>
      <c r="AD679" s="14">
        <v>0.33300000000000002</v>
      </c>
      <c r="AE679" s="14">
        <v>8.7999999999999995E-2</v>
      </c>
      <c r="AF679" s="14">
        <v>0.36230323268828202</v>
      </c>
      <c r="AG679" s="14">
        <v>8.1276496390309194E-21</v>
      </c>
      <c r="AH679" s="14">
        <v>2.2299019549645202E-16</v>
      </c>
      <c r="AI679" s="14" t="s">
        <v>4259</v>
      </c>
      <c r="AJ679" s="14" t="s">
        <v>3329</v>
      </c>
      <c r="AK679" s="14">
        <v>0.22700000000000001</v>
      </c>
      <c r="AL679" s="14">
        <v>0.49399999999999999</v>
      </c>
      <c r="AM679" s="14">
        <v>0.337394736857832</v>
      </c>
      <c r="AN679" s="14">
        <v>5.1145457800661799E-6</v>
      </c>
      <c r="AO679" s="14">
        <v>0.14032267802189599</v>
      </c>
      <c r="AP679" s="14" t="s">
        <v>4258</v>
      </c>
      <c r="AQ679" s="15"/>
      <c r="AR679" s="15"/>
      <c r="AS679" s="15"/>
      <c r="AT679" s="15"/>
      <c r="AU679" s="15"/>
      <c r="AV679" s="15"/>
      <c r="AW679" s="15"/>
    </row>
    <row r="680" spans="1:49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4" t="s">
        <v>4173</v>
      </c>
      <c r="W680" s="14">
        <v>0.28000000000000003</v>
      </c>
      <c r="X680" s="14">
        <v>0.16200000000000001</v>
      </c>
      <c r="Y680" s="14">
        <v>0.50006097750702005</v>
      </c>
      <c r="Z680" s="14">
        <v>5.80254994509474E-4</v>
      </c>
      <c r="AA680" s="14">
        <v>1</v>
      </c>
      <c r="AB680" s="14" t="s">
        <v>4260</v>
      </c>
      <c r="AC680" s="14" t="s">
        <v>3667</v>
      </c>
      <c r="AD680" s="14">
        <v>0.52700000000000002</v>
      </c>
      <c r="AE680" s="14">
        <v>0.19</v>
      </c>
      <c r="AF680" s="14">
        <v>0.34031956259269203</v>
      </c>
      <c r="AG680" s="14">
        <v>8.3473610610899297E-21</v>
      </c>
      <c r="AH680" s="14">
        <v>2.29018198072063E-16</v>
      </c>
      <c r="AI680" s="14" t="s">
        <v>4259</v>
      </c>
      <c r="AJ680" s="14" t="s">
        <v>3330</v>
      </c>
      <c r="AK680" s="14">
        <v>0.34200000000000003</v>
      </c>
      <c r="AL680" s="14">
        <v>0.70099999999999996</v>
      </c>
      <c r="AM680" s="14">
        <v>0.28563501932365798</v>
      </c>
      <c r="AN680" s="14">
        <v>5.1468255349411697E-6</v>
      </c>
      <c r="AO680" s="14">
        <v>0.141208305376646</v>
      </c>
      <c r="AP680" s="14" t="s">
        <v>4258</v>
      </c>
      <c r="AQ680" s="15"/>
      <c r="AR680" s="15"/>
      <c r="AS680" s="15"/>
      <c r="AT680" s="15"/>
      <c r="AU680" s="15"/>
      <c r="AV680" s="15"/>
      <c r="AW680" s="15"/>
    </row>
    <row r="681" spans="1:49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4" t="s">
        <v>4174</v>
      </c>
      <c r="W681" s="14">
        <v>0.5</v>
      </c>
      <c r="X681" s="14">
        <v>0.38900000000000001</v>
      </c>
      <c r="Y681" s="14">
        <v>0.55278481851999495</v>
      </c>
      <c r="Z681" s="14">
        <v>5.81356765528418E-4</v>
      </c>
      <c r="AA681" s="14">
        <v>1</v>
      </c>
      <c r="AB681" s="14" t="s">
        <v>4260</v>
      </c>
      <c r="AC681" s="14" t="s">
        <v>3668</v>
      </c>
      <c r="AD681" s="14">
        <v>0.79800000000000004</v>
      </c>
      <c r="AE681" s="14">
        <v>0.436</v>
      </c>
      <c r="AF681" s="14">
        <v>0.52225155759546604</v>
      </c>
      <c r="AG681" s="14">
        <v>8.8587057575816203E-21</v>
      </c>
      <c r="AH681" s="14">
        <v>2.43047451165009E-16</v>
      </c>
      <c r="AI681" s="14" t="s">
        <v>4259</v>
      </c>
      <c r="AJ681" s="14" t="s">
        <v>3331</v>
      </c>
      <c r="AK681" s="14">
        <v>0.107</v>
      </c>
      <c r="AL681" s="14">
        <v>0.27400000000000002</v>
      </c>
      <c r="AM681" s="14">
        <v>0.25490137946768698</v>
      </c>
      <c r="AN681" s="14">
        <v>5.1520747193276701E-6</v>
      </c>
      <c r="AO681" s="14">
        <v>0.14135232199947401</v>
      </c>
      <c r="AP681" s="14" t="s">
        <v>4258</v>
      </c>
      <c r="AQ681" s="15"/>
      <c r="AR681" s="15"/>
      <c r="AS681" s="15"/>
      <c r="AT681" s="15"/>
      <c r="AU681" s="15"/>
      <c r="AV681" s="15"/>
      <c r="AW681" s="15"/>
    </row>
    <row r="682" spans="1:49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4" t="s">
        <v>4175</v>
      </c>
      <c r="W682" s="14">
        <v>0.80500000000000005</v>
      </c>
      <c r="X682" s="14">
        <v>0.872</v>
      </c>
      <c r="Y682" s="14">
        <v>0.32993772587377002</v>
      </c>
      <c r="Z682" s="14">
        <v>5.9863489063981202E-4</v>
      </c>
      <c r="AA682" s="14">
        <v>1</v>
      </c>
      <c r="AB682" s="14" t="s">
        <v>4260</v>
      </c>
      <c r="AC682" s="14" t="s">
        <v>3669</v>
      </c>
      <c r="AD682" s="14">
        <v>0.38</v>
      </c>
      <c r="AE682" s="14">
        <v>0.11</v>
      </c>
      <c r="AF682" s="14">
        <v>0.36699798404607997</v>
      </c>
      <c r="AG682" s="14">
        <v>1.06815227801692E-20</v>
      </c>
      <c r="AH682" s="14">
        <v>2.9305825899672398E-16</v>
      </c>
      <c r="AI682" s="14" t="s">
        <v>4259</v>
      </c>
      <c r="AJ682" s="14" t="s">
        <v>3332</v>
      </c>
      <c r="AK682" s="14">
        <v>0.156</v>
      </c>
      <c r="AL682" s="14">
        <v>0.36199999999999999</v>
      </c>
      <c r="AM682" s="14">
        <v>0.330193624354368</v>
      </c>
      <c r="AN682" s="14">
        <v>5.8912637982782503E-6</v>
      </c>
      <c r="AO682" s="14">
        <v>0.16163271356956199</v>
      </c>
      <c r="AP682" s="14" t="s">
        <v>4258</v>
      </c>
      <c r="AQ682" s="15"/>
      <c r="AR682" s="15"/>
      <c r="AS682" s="15"/>
      <c r="AT682" s="15"/>
      <c r="AU682" s="15"/>
      <c r="AV682" s="15"/>
      <c r="AW682" s="15"/>
    </row>
    <row r="683" spans="1:49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4" t="s">
        <v>4176</v>
      </c>
      <c r="W683" s="14">
        <v>0.30499999999999999</v>
      </c>
      <c r="X683" s="14">
        <v>0.17899999999999999</v>
      </c>
      <c r="Y683" s="14">
        <v>0.474298584459455</v>
      </c>
      <c r="Z683" s="14">
        <v>6.2821459492582105E-4</v>
      </c>
      <c r="AA683" s="14">
        <v>1</v>
      </c>
      <c r="AB683" s="14" t="s">
        <v>4260</v>
      </c>
      <c r="AC683" s="14" t="s">
        <v>3670</v>
      </c>
      <c r="AD683" s="14">
        <v>0.54300000000000004</v>
      </c>
      <c r="AE683" s="14">
        <v>0.21199999999999999</v>
      </c>
      <c r="AF683" s="14">
        <v>0.46687609980985501</v>
      </c>
      <c r="AG683" s="14">
        <v>1.3640863183710799E-20</v>
      </c>
      <c r="AH683" s="14">
        <v>3.7425072230828899E-16</v>
      </c>
      <c r="AI683" s="14" t="s">
        <v>4259</v>
      </c>
      <c r="AJ683" s="14" t="s">
        <v>3333</v>
      </c>
      <c r="AK683" s="14">
        <v>0.59599999999999997</v>
      </c>
      <c r="AL683" s="14">
        <v>0.65400000000000003</v>
      </c>
      <c r="AM683" s="14">
        <v>0.38194390389016702</v>
      </c>
      <c r="AN683" s="14">
        <v>5.9971100788810397E-6</v>
      </c>
      <c r="AO683" s="14">
        <v>0.16453671212418</v>
      </c>
      <c r="AP683" s="14" t="s">
        <v>4258</v>
      </c>
      <c r="AQ683" s="15"/>
      <c r="AR683" s="15"/>
      <c r="AS683" s="15"/>
      <c r="AT683" s="15"/>
      <c r="AU683" s="15"/>
      <c r="AV683" s="15"/>
      <c r="AW683" s="15"/>
    </row>
    <row r="684" spans="1:49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4" t="s">
        <v>4177</v>
      </c>
      <c r="W684" s="14">
        <v>0.28000000000000003</v>
      </c>
      <c r="X684" s="14">
        <v>0.16</v>
      </c>
      <c r="Y684" s="14">
        <v>0.39477919291038099</v>
      </c>
      <c r="Z684" s="14">
        <v>6.7471245705677703E-4</v>
      </c>
      <c r="AA684" s="14">
        <v>1</v>
      </c>
      <c r="AB684" s="14" t="s">
        <v>4260</v>
      </c>
      <c r="AC684" s="14" t="s">
        <v>3671</v>
      </c>
      <c r="AD684" s="14">
        <v>0.628</v>
      </c>
      <c r="AE684" s="14">
        <v>0.27300000000000002</v>
      </c>
      <c r="AF684" s="14">
        <v>0.63388555249121104</v>
      </c>
      <c r="AG684" s="14">
        <v>1.66248188935599E-20</v>
      </c>
      <c r="AH684" s="14">
        <v>4.5611853116370904E-16</v>
      </c>
      <c r="AI684" s="14" t="s">
        <v>4259</v>
      </c>
      <c r="AJ684" s="14" t="s">
        <v>3334</v>
      </c>
      <c r="AK684" s="14">
        <v>0.182</v>
      </c>
      <c r="AL684" s="14">
        <v>0.40699999999999997</v>
      </c>
      <c r="AM684" s="14">
        <v>0.36017040942163397</v>
      </c>
      <c r="AN684" s="14">
        <v>6.7274683206743803E-6</v>
      </c>
      <c r="AO684" s="14">
        <v>0.184574820846022</v>
      </c>
      <c r="AP684" s="14" t="s">
        <v>4258</v>
      </c>
      <c r="AQ684" s="15"/>
      <c r="AR684" s="15"/>
      <c r="AS684" s="15"/>
      <c r="AT684" s="15"/>
      <c r="AU684" s="15"/>
      <c r="AV684" s="15"/>
      <c r="AW684" s="15"/>
    </row>
    <row r="685" spans="1:49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4" t="s">
        <v>4178</v>
      </c>
      <c r="W685" s="14">
        <v>0.48799999999999999</v>
      </c>
      <c r="X685" s="14">
        <v>0.38800000000000001</v>
      </c>
      <c r="Y685" s="14">
        <v>0.59633945612019001</v>
      </c>
      <c r="Z685" s="14">
        <v>8.5429076795275896E-4</v>
      </c>
      <c r="AA685" s="14">
        <v>1</v>
      </c>
      <c r="AB685" s="14" t="s">
        <v>4260</v>
      </c>
      <c r="AC685" s="14" t="s">
        <v>3672</v>
      </c>
      <c r="AD685" s="14">
        <v>0.95299999999999996</v>
      </c>
      <c r="AE685" s="14">
        <v>0.76700000000000002</v>
      </c>
      <c r="AF685" s="14">
        <v>0.58841003343293197</v>
      </c>
      <c r="AG685" s="14">
        <v>1.8102176713640999E-20</v>
      </c>
      <c r="AH685" s="14">
        <v>4.9665132031545596E-16</v>
      </c>
      <c r="AI685" s="14" t="s">
        <v>4259</v>
      </c>
      <c r="AJ685" s="14" t="s">
        <v>3335</v>
      </c>
      <c r="AK685" s="14">
        <v>0.26200000000000001</v>
      </c>
      <c r="AL685" s="14">
        <v>0.56200000000000006</v>
      </c>
      <c r="AM685" s="14">
        <v>0.32471566270110802</v>
      </c>
      <c r="AN685" s="14">
        <v>7.7764802737082795E-6</v>
      </c>
      <c r="AO685" s="14">
        <v>0.21335551278945999</v>
      </c>
      <c r="AP685" s="14" t="s">
        <v>4258</v>
      </c>
      <c r="AQ685" s="15"/>
      <c r="AR685" s="15"/>
      <c r="AS685" s="15"/>
      <c r="AT685" s="15"/>
      <c r="AU685" s="15"/>
      <c r="AV685" s="15"/>
      <c r="AW685" s="15"/>
    </row>
    <row r="686" spans="1:49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4" t="s">
        <v>4179</v>
      </c>
      <c r="W686" s="14">
        <v>0.51200000000000001</v>
      </c>
      <c r="X686" s="14">
        <v>0.435</v>
      </c>
      <c r="Y686" s="14">
        <v>0.684220576705037</v>
      </c>
      <c r="Z686" s="14">
        <v>8.8640764434446697E-4</v>
      </c>
      <c r="AA686" s="14">
        <v>1</v>
      </c>
      <c r="AB686" s="14" t="s">
        <v>4260</v>
      </c>
      <c r="AC686" s="14" t="s">
        <v>3673</v>
      </c>
      <c r="AD686" s="14">
        <v>0.25600000000000001</v>
      </c>
      <c r="AE686" s="14">
        <v>5.7000000000000002E-2</v>
      </c>
      <c r="AF686" s="14">
        <v>0.42362942255489699</v>
      </c>
      <c r="AG686" s="14">
        <v>3.1734852611221498E-20</v>
      </c>
      <c r="AH686" s="14">
        <v>8.7067741624147296E-16</v>
      </c>
      <c r="AI686" s="14" t="s">
        <v>4259</v>
      </c>
      <c r="AJ686" s="14" t="s">
        <v>3336</v>
      </c>
      <c r="AK686" s="14">
        <v>0.16</v>
      </c>
      <c r="AL686" s="14">
        <v>0.36399999999999999</v>
      </c>
      <c r="AM686" s="14">
        <v>0.36044868438414801</v>
      </c>
      <c r="AN686" s="14">
        <v>8.5003779613681001E-6</v>
      </c>
      <c r="AO686" s="14">
        <v>0.23321636974809501</v>
      </c>
      <c r="AP686" s="14" t="s">
        <v>4258</v>
      </c>
      <c r="AQ686" s="15"/>
      <c r="AR686" s="15"/>
      <c r="AS686" s="15"/>
      <c r="AT686" s="15"/>
      <c r="AU686" s="15"/>
      <c r="AV686" s="15"/>
      <c r="AW686" s="15"/>
    </row>
    <row r="687" spans="1:49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4" t="s">
        <v>4180</v>
      </c>
      <c r="W687" s="14">
        <v>0.47599999999999998</v>
      </c>
      <c r="X687" s="14">
        <v>0.375</v>
      </c>
      <c r="Y687" s="14">
        <v>0.44785200374261502</v>
      </c>
      <c r="Z687" s="14">
        <v>9.1145296156167001E-4</v>
      </c>
      <c r="AA687" s="14">
        <v>1</v>
      </c>
      <c r="AB687" s="14" t="s">
        <v>4260</v>
      </c>
      <c r="AC687" s="14" t="s">
        <v>3674</v>
      </c>
      <c r="AD687" s="14">
        <v>0.67400000000000004</v>
      </c>
      <c r="AE687" s="14">
        <v>0.30599999999999999</v>
      </c>
      <c r="AF687" s="14">
        <v>0.41025250464866397</v>
      </c>
      <c r="AG687" s="14">
        <v>4.1067280466598502E-20</v>
      </c>
      <c r="AH687" s="14">
        <v>1.1267219068816001E-15</v>
      </c>
      <c r="AI687" s="14" t="s">
        <v>4259</v>
      </c>
      <c r="AJ687" s="14" t="s">
        <v>3337</v>
      </c>
      <c r="AK687" s="14">
        <v>0.14199999999999999</v>
      </c>
      <c r="AL687" s="14">
        <v>0.33100000000000002</v>
      </c>
      <c r="AM687" s="14">
        <v>0.26190368576565498</v>
      </c>
      <c r="AN687" s="14">
        <v>8.7299531046581399E-6</v>
      </c>
      <c r="AO687" s="14">
        <v>0.23951499337940099</v>
      </c>
      <c r="AP687" s="14" t="s">
        <v>4258</v>
      </c>
      <c r="AQ687" s="15"/>
      <c r="AR687" s="15"/>
      <c r="AS687" s="15"/>
      <c r="AT687" s="15"/>
      <c r="AU687" s="15"/>
      <c r="AV687" s="15"/>
      <c r="AW687" s="15"/>
    </row>
    <row r="688" spans="1:49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4" t="s">
        <v>4181</v>
      </c>
      <c r="W688" s="14">
        <v>0.51200000000000001</v>
      </c>
      <c r="X688" s="14">
        <v>0.45</v>
      </c>
      <c r="Y688" s="14">
        <v>0.68618592307635395</v>
      </c>
      <c r="Z688" s="14">
        <v>9.1741327509572404E-4</v>
      </c>
      <c r="AA688" s="14">
        <v>1</v>
      </c>
      <c r="AB688" s="14" t="s">
        <v>4260</v>
      </c>
      <c r="AC688" s="14" t="s">
        <v>3675</v>
      </c>
      <c r="AD688" s="14">
        <v>0.92200000000000004</v>
      </c>
      <c r="AE688" s="14">
        <v>0.71</v>
      </c>
      <c r="AF688" s="14">
        <v>0.58044574930584003</v>
      </c>
      <c r="AG688" s="14">
        <v>5.5408503432028503E-20</v>
      </c>
      <c r="AH688" s="14">
        <v>1.5201877001611299E-15</v>
      </c>
      <c r="AI688" s="14" t="s">
        <v>4259</v>
      </c>
      <c r="AJ688" s="14" t="s">
        <v>3338</v>
      </c>
      <c r="AK688" s="14">
        <v>0.61299999999999999</v>
      </c>
      <c r="AL688" s="14">
        <v>0.82799999999999996</v>
      </c>
      <c r="AM688" s="14">
        <v>0.61874592277732998</v>
      </c>
      <c r="AN688" s="14">
        <v>8.9426138165465902E-6</v>
      </c>
      <c r="AO688" s="14">
        <v>0.24534955267077199</v>
      </c>
      <c r="AP688" s="14" t="s">
        <v>4258</v>
      </c>
      <c r="AQ688" s="15"/>
      <c r="AR688" s="15"/>
      <c r="AS688" s="15"/>
      <c r="AT688" s="15"/>
      <c r="AU688" s="15"/>
      <c r="AV688" s="15"/>
      <c r="AW688" s="15"/>
    </row>
    <row r="689" spans="1:49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4" t="s">
        <v>4182</v>
      </c>
      <c r="W689" s="14">
        <v>0.26800000000000002</v>
      </c>
      <c r="X689" s="14">
        <v>0.15</v>
      </c>
      <c r="Y689" s="14">
        <v>0.30729302537219699</v>
      </c>
      <c r="Z689" s="14">
        <v>9.3225986861648099E-4</v>
      </c>
      <c r="AA689" s="14">
        <v>1</v>
      </c>
      <c r="AB689" s="14" t="s">
        <v>4260</v>
      </c>
      <c r="AC689" s="14" t="s">
        <v>3676</v>
      </c>
      <c r="AD689" s="14">
        <v>0.35699999999999998</v>
      </c>
      <c r="AE689" s="14">
        <v>0.10100000000000001</v>
      </c>
      <c r="AF689" s="14">
        <v>0.29327584426675601</v>
      </c>
      <c r="AG689" s="14">
        <v>7.5390488852285499E-20</v>
      </c>
      <c r="AH689" s="14">
        <v>2.0684134521513E-15</v>
      </c>
      <c r="AI689" s="14" t="s">
        <v>4259</v>
      </c>
      <c r="AJ689" s="14" t="s">
        <v>3339</v>
      </c>
      <c r="AK689" s="14">
        <v>0.17799999999999999</v>
      </c>
      <c r="AL689" s="14">
        <v>0.39700000000000002</v>
      </c>
      <c r="AM689" s="14">
        <v>0.41082519806121998</v>
      </c>
      <c r="AN689" s="14">
        <v>9.7424132292958802E-6</v>
      </c>
      <c r="AO689" s="14">
        <v>0.26729284935896203</v>
      </c>
      <c r="AP689" s="14" t="s">
        <v>4258</v>
      </c>
      <c r="AQ689" s="15"/>
      <c r="AR689" s="15"/>
      <c r="AS689" s="15"/>
      <c r="AT689" s="15"/>
      <c r="AU689" s="15"/>
      <c r="AV689" s="15"/>
      <c r="AW689" s="15"/>
    </row>
    <row r="690" spans="1:49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4" t="s">
        <v>4183</v>
      </c>
      <c r="W690" s="14">
        <v>0.32900000000000001</v>
      </c>
      <c r="X690" s="14">
        <v>0.21199999999999999</v>
      </c>
      <c r="Y690" s="14">
        <v>0.39564831113543802</v>
      </c>
      <c r="Z690" s="14">
        <v>9.3481044449899003E-4</v>
      </c>
      <c r="AA690" s="14">
        <v>1</v>
      </c>
      <c r="AB690" s="14" t="s">
        <v>4260</v>
      </c>
      <c r="AC690" s="14" t="s">
        <v>3677</v>
      </c>
      <c r="AD690" s="14">
        <v>0.55000000000000004</v>
      </c>
      <c r="AE690" s="14">
        <v>0.20499999999999999</v>
      </c>
      <c r="AF690" s="14">
        <v>0.41261051506985302</v>
      </c>
      <c r="AG690" s="14">
        <v>7.5443679038509497E-20</v>
      </c>
      <c r="AH690" s="14">
        <v>2.0698727781005501E-15</v>
      </c>
      <c r="AI690" s="14" t="s">
        <v>4259</v>
      </c>
      <c r="AJ690" s="14" t="s">
        <v>3340</v>
      </c>
      <c r="AK690" s="14">
        <v>0.13800000000000001</v>
      </c>
      <c r="AL690" s="14">
        <v>0.32500000000000001</v>
      </c>
      <c r="AM690" s="14">
        <v>0.28942510179130498</v>
      </c>
      <c r="AN690" s="14">
        <v>1.03314649515298E-5</v>
      </c>
      <c r="AO690" s="14">
        <v>0.28345407241017101</v>
      </c>
      <c r="AP690" s="14" t="s">
        <v>4258</v>
      </c>
      <c r="AQ690" s="15"/>
      <c r="AR690" s="15"/>
      <c r="AS690" s="15"/>
      <c r="AT690" s="15"/>
      <c r="AU690" s="15"/>
      <c r="AV690" s="15"/>
      <c r="AW690" s="15"/>
    </row>
    <row r="691" spans="1:49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4" t="s">
        <v>4184</v>
      </c>
      <c r="W691" s="14">
        <v>0.26800000000000002</v>
      </c>
      <c r="X691" s="14">
        <v>0.15</v>
      </c>
      <c r="Y691" s="14">
        <v>0.36341877156966401</v>
      </c>
      <c r="Z691" s="14">
        <v>9.9169773326636792E-4</v>
      </c>
      <c r="AA691" s="14">
        <v>1</v>
      </c>
      <c r="AB691" s="14" t="s">
        <v>4260</v>
      </c>
      <c r="AC691" s="14" t="s">
        <v>3678</v>
      </c>
      <c r="AD691" s="14">
        <v>0.34899999999999998</v>
      </c>
      <c r="AE691" s="14">
        <v>9.9000000000000005E-2</v>
      </c>
      <c r="AF691" s="14">
        <v>0.318979263369007</v>
      </c>
      <c r="AG691" s="14">
        <v>8.83733992977587E-20</v>
      </c>
      <c r="AH691" s="14">
        <v>2.4246125831333099E-15</v>
      </c>
      <c r="AI691" s="14" t="s">
        <v>4259</v>
      </c>
      <c r="AJ691" s="14" t="s">
        <v>3341</v>
      </c>
      <c r="AK691" s="14">
        <v>0.16</v>
      </c>
      <c r="AL691" s="14">
        <v>0.36099999999999999</v>
      </c>
      <c r="AM691" s="14">
        <v>0.32976578713143401</v>
      </c>
      <c r="AN691" s="14">
        <v>1.0354859717554299E-5</v>
      </c>
      <c r="AO691" s="14">
        <v>0.284095931210819</v>
      </c>
      <c r="AP691" s="14" t="s">
        <v>4258</v>
      </c>
      <c r="AQ691" s="15"/>
      <c r="AR691" s="15"/>
      <c r="AS691" s="15"/>
      <c r="AT691" s="15"/>
      <c r="AU691" s="15"/>
      <c r="AV691" s="15"/>
      <c r="AW691" s="15"/>
    </row>
    <row r="692" spans="1:49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4" t="s">
        <v>4185</v>
      </c>
      <c r="W692" s="14">
        <v>0.54900000000000004</v>
      </c>
      <c r="X692" s="14">
        <v>0.46100000000000002</v>
      </c>
      <c r="Y692" s="14">
        <v>0.55489200489355495</v>
      </c>
      <c r="Z692" s="14">
        <v>9.9895231775691193E-4</v>
      </c>
      <c r="AA692" s="14">
        <v>1</v>
      </c>
      <c r="AB692" s="14" t="s">
        <v>4260</v>
      </c>
      <c r="AC692" s="14" t="s">
        <v>3679</v>
      </c>
      <c r="AD692" s="14">
        <v>0.372</v>
      </c>
      <c r="AE692" s="14">
        <v>0.105</v>
      </c>
      <c r="AF692" s="14">
        <v>0.25203982656511098</v>
      </c>
      <c r="AG692" s="14">
        <v>1.1261499854916E-19</v>
      </c>
      <c r="AH692" s="14">
        <v>3.0897051001947599E-15</v>
      </c>
      <c r="AI692" s="14" t="s">
        <v>4259</v>
      </c>
      <c r="AJ692" s="14" t="s">
        <v>3342</v>
      </c>
      <c r="AK692" s="14">
        <v>0.13800000000000001</v>
      </c>
      <c r="AL692" s="14">
        <v>0.32400000000000001</v>
      </c>
      <c r="AM692" s="14">
        <v>0.40050467906041998</v>
      </c>
      <c r="AN692" s="14">
        <v>1.10654733193342E-5</v>
      </c>
      <c r="AO692" s="14">
        <v>0.30359232598925301</v>
      </c>
      <c r="AP692" s="14" t="s">
        <v>4258</v>
      </c>
      <c r="AQ692" s="15"/>
      <c r="AR692" s="15"/>
      <c r="AS692" s="15"/>
      <c r="AT692" s="15"/>
      <c r="AU692" s="15"/>
      <c r="AV692" s="15"/>
      <c r="AW692" s="15"/>
    </row>
    <row r="693" spans="1:49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4" t="s">
        <v>4186</v>
      </c>
      <c r="W693" s="14">
        <v>0.622</v>
      </c>
      <c r="X693" s="14">
        <v>0.64600000000000002</v>
      </c>
      <c r="Y693" s="14">
        <v>0.40959205703330898</v>
      </c>
      <c r="Z693" s="14">
        <v>1.0093458108021401E-3</v>
      </c>
      <c r="AA693" s="14">
        <v>1</v>
      </c>
      <c r="AB693" s="14" t="s">
        <v>4260</v>
      </c>
      <c r="AC693" s="14" t="s">
        <v>3680</v>
      </c>
      <c r="AD693" s="14">
        <v>0.38</v>
      </c>
      <c r="AE693" s="14">
        <v>0.113</v>
      </c>
      <c r="AF693" s="14">
        <v>0.30591506077070602</v>
      </c>
      <c r="AG693" s="14">
        <v>1.3149968028092E-19</v>
      </c>
      <c r="AH693" s="14">
        <v>3.6078252281873303E-15</v>
      </c>
      <c r="AI693" s="14" t="s">
        <v>4259</v>
      </c>
      <c r="AJ693" s="14" t="s">
        <v>3343</v>
      </c>
      <c r="AK693" s="14">
        <v>0.65300000000000002</v>
      </c>
      <c r="AL693" s="14">
        <v>0.88300000000000001</v>
      </c>
      <c r="AM693" s="14">
        <v>0.50300396002943304</v>
      </c>
      <c r="AN693" s="14">
        <v>1.1478104807154099E-5</v>
      </c>
      <c r="AO693" s="14">
        <v>0.31491328348908099</v>
      </c>
      <c r="AP693" s="14" t="s">
        <v>4258</v>
      </c>
      <c r="AQ693" s="15"/>
      <c r="AR693" s="15"/>
      <c r="AS693" s="15"/>
      <c r="AT693" s="15"/>
      <c r="AU693" s="15"/>
      <c r="AV693" s="15"/>
      <c r="AW693" s="15"/>
    </row>
    <row r="694" spans="1:49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4" t="s">
        <v>4187</v>
      </c>
      <c r="W694" s="14">
        <v>0.56100000000000005</v>
      </c>
      <c r="X694" s="14">
        <v>0.46899999999999997</v>
      </c>
      <c r="Y694" s="14">
        <v>0.38934181561342102</v>
      </c>
      <c r="Z694" s="14">
        <v>1.09303604242913E-3</v>
      </c>
      <c r="AA694" s="14">
        <v>1</v>
      </c>
      <c r="AB694" s="14" t="s">
        <v>4260</v>
      </c>
      <c r="AC694" s="14" t="s">
        <v>3681</v>
      </c>
      <c r="AD694" s="14">
        <v>0.41099999999999998</v>
      </c>
      <c r="AE694" s="14">
        <v>0.128</v>
      </c>
      <c r="AF694" s="14">
        <v>0.31480758967036498</v>
      </c>
      <c r="AG694" s="14">
        <v>1.5140659368399701E-19</v>
      </c>
      <c r="AH694" s="14">
        <v>4.1539913043141502E-15</v>
      </c>
      <c r="AI694" s="14" t="s">
        <v>4259</v>
      </c>
      <c r="AJ694" s="14" t="s">
        <v>3344</v>
      </c>
      <c r="AK694" s="14">
        <v>0.10199999999999999</v>
      </c>
      <c r="AL694" s="14">
        <v>0.25900000000000001</v>
      </c>
      <c r="AM694" s="14">
        <v>0.34677568282355298</v>
      </c>
      <c r="AN694" s="14">
        <v>1.33678779112823E-5</v>
      </c>
      <c r="AO694" s="14">
        <v>0.366761098373942</v>
      </c>
      <c r="AP694" s="14" t="s">
        <v>4258</v>
      </c>
      <c r="AQ694" s="15"/>
      <c r="AR694" s="15"/>
      <c r="AS694" s="15"/>
      <c r="AT694" s="15"/>
      <c r="AU694" s="15"/>
      <c r="AV694" s="15"/>
      <c r="AW694" s="15"/>
    </row>
    <row r="695" spans="1:49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4" t="s">
        <v>4188</v>
      </c>
      <c r="W695" s="14">
        <v>0.378</v>
      </c>
      <c r="X695" s="14">
        <v>0.25800000000000001</v>
      </c>
      <c r="Y695" s="14">
        <v>0.40415637447943897</v>
      </c>
      <c r="Z695" s="14">
        <v>1.1063760633067E-3</v>
      </c>
      <c r="AA695" s="14">
        <v>1</v>
      </c>
      <c r="AB695" s="14" t="s">
        <v>4260</v>
      </c>
      <c r="AC695" s="14" t="s">
        <v>3682</v>
      </c>
      <c r="AD695" s="14">
        <v>0.31</v>
      </c>
      <c r="AE695" s="14">
        <v>7.8E-2</v>
      </c>
      <c r="AF695" s="14">
        <v>0.265588267530532</v>
      </c>
      <c r="AG695" s="14">
        <v>1.8217733115726899E-19</v>
      </c>
      <c r="AH695" s="14">
        <v>4.99821725763084E-15</v>
      </c>
      <c r="AI695" s="14" t="s">
        <v>4259</v>
      </c>
      <c r="AJ695" s="14" t="s">
        <v>3345</v>
      </c>
      <c r="AK695" s="14">
        <v>0.19600000000000001</v>
      </c>
      <c r="AL695" s="14">
        <v>0.42199999999999999</v>
      </c>
      <c r="AM695" s="14">
        <v>0.33650512418690598</v>
      </c>
      <c r="AN695" s="14">
        <v>1.5973767677539401E-5</v>
      </c>
      <c r="AO695" s="14">
        <v>0.43825629000097199</v>
      </c>
      <c r="AP695" s="14" t="s">
        <v>4258</v>
      </c>
      <c r="AQ695" s="15"/>
      <c r="AR695" s="15"/>
      <c r="AS695" s="15"/>
      <c r="AT695" s="15"/>
      <c r="AU695" s="15"/>
      <c r="AV695" s="15"/>
      <c r="AW695" s="15"/>
    </row>
    <row r="696" spans="1:49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4" t="s">
        <v>4189</v>
      </c>
      <c r="W696" s="14">
        <v>0.41499999999999998</v>
      </c>
      <c r="X696" s="14">
        <v>0.318</v>
      </c>
      <c r="Y696" s="14">
        <v>0.50531672464538802</v>
      </c>
      <c r="Z696" s="14">
        <v>1.11155823005138E-3</v>
      </c>
      <c r="AA696" s="14">
        <v>1</v>
      </c>
      <c r="AB696" s="14" t="s">
        <v>4260</v>
      </c>
      <c r="AC696" s="14" t="s">
        <v>3683</v>
      </c>
      <c r="AD696" s="14">
        <v>0.628</v>
      </c>
      <c r="AE696" s="14">
        <v>0.29499999999999998</v>
      </c>
      <c r="AF696" s="14">
        <v>0.55562025703238604</v>
      </c>
      <c r="AG696" s="14">
        <v>2.1255236446161901E-19</v>
      </c>
      <c r="AH696" s="14">
        <v>5.8315866713689801E-15</v>
      </c>
      <c r="AI696" s="14" t="s">
        <v>4259</v>
      </c>
      <c r="AJ696" s="14" t="s">
        <v>3346</v>
      </c>
      <c r="AK696" s="14">
        <v>0.107</v>
      </c>
      <c r="AL696" s="14">
        <v>0.26400000000000001</v>
      </c>
      <c r="AM696" s="14">
        <v>0.26614819250792598</v>
      </c>
      <c r="AN696" s="14">
        <v>1.6232791724580901E-5</v>
      </c>
      <c r="AO696" s="14">
        <v>0.44536287375560002</v>
      </c>
      <c r="AP696" s="14" t="s">
        <v>4258</v>
      </c>
      <c r="AQ696" s="15"/>
      <c r="AR696" s="15"/>
      <c r="AS696" s="15"/>
      <c r="AT696" s="15"/>
      <c r="AU696" s="15"/>
      <c r="AV696" s="15"/>
      <c r="AW696" s="15"/>
    </row>
    <row r="697" spans="1:49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4" t="s">
        <v>4190</v>
      </c>
      <c r="W697" s="14">
        <v>0.26800000000000002</v>
      </c>
      <c r="X697" s="14">
        <v>0.153</v>
      </c>
      <c r="Y697" s="14">
        <v>0.40217174415621398</v>
      </c>
      <c r="Z697" s="14">
        <v>1.2957729699572399E-3</v>
      </c>
      <c r="AA697" s="14">
        <v>1</v>
      </c>
      <c r="AB697" s="14" t="s">
        <v>4260</v>
      </c>
      <c r="AC697" s="14" t="s">
        <v>3684</v>
      </c>
      <c r="AD697" s="14">
        <v>0.76700000000000002</v>
      </c>
      <c r="AE697" s="14">
        <v>0.41599999999999998</v>
      </c>
      <c r="AF697" s="14">
        <v>0.55436725346253901</v>
      </c>
      <c r="AG697" s="14">
        <v>2.3454441949179101E-19</v>
      </c>
      <c r="AH697" s="14">
        <v>6.4349606931767703E-15</v>
      </c>
      <c r="AI697" s="14" t="s">
        <v>4259</v>
      </c>
      <c r="AJ697" s="14" t="s">
        <v>3347</v>
      </c>
      <c r="AK697" s="14">
        <v>0.249</v>
      </c>
      <c r="AL697" s="14">
        <v>0.53</v>
      </c>
      <c r="AM697" s="14">
        <v>0.44999693529435703</v>
      </c>
      <c r="AN697" s="14">
        <v>1.6710609502296199E-5</v>
      </c>
      <c r="AO697" s="14">
        <v>0.45847228230499898</v>
      </c>
      <c r="AP697" s="14" t="s">
        <v>4258</v>
      </c>
      <c r="AQ697" s="15"/>
      <c r="AR697" s="15"/>
      <c r="AS697" s="15"/>
      <c r="AT697" s="15"/>
      <c r="AU697" s="15"/>
      <c r="AV697" s="15"/>
      <c r="AW697" s="15"/>
    </row>
    <row r="698" spans="1:49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4" t="s">
        <v>4191</v>
      </c>
      <c r="W698" s="14">
        <v>0.64600000000000002</v>
      </c>
      <c r="X698" s="14">
        <v>0.61599999999999999</v>
      </c>
      <c r="Y698" s="14">
        <v>0.49372870366479699</v>
      </c>
      <c r="Z698" s="14">
        <v>1.30535895876871E-3</v>
      </c>
      <c r="AA698" s="14">
        <v>1</v>
      </c>
      <c r="AB698" s="14" t="s">
        <v>4260</v>
      </c>
      <c r="AC698" s="14" t="s">
        <v>3685</v>
      </c>
      <c r="AD698" s="14">
        <v>0.69799999999999995</v>
      </c>
      <c r="AE698" s="14">
        <v>0.312</v>
      </c>
      <c r="AF698" s="14">
        <v>0.44066035683862398</v>
      </c>
      <c r="AG698" s="14">
        <v>2.5330730229896598E-19</v>
      </c>
      <c r="AH698" s="14">
        <v>6.9497391458744201E-15</v>
      </c>
      <c r="AI698" s="14" t="s">
        <v>4259</v>
      </c>
      <c r="AJ698" s="14" t="s">
        <v>3348</v>
      </c>
      <c r="AK698" s="14">
        <v>0.26200000000000001</v>
      </c>
      <c r="AL698" s="14">
        <v>0.54600000000000004</v>
      </c>
      <c r="AM698" s="14">
        <v>0.37812918846306198</v>
      </c>
      <c r="AN698" s="14">
        <v>1.9186560982015299E-5</v>
      </c>
      <c r="AO698" s="14">
        <v>0.52640248710257098</v>
      </c>
      <c r="AP698" s="14" t="s">
        <v>4258</v>
      </c>
      <c r="AQ698" s="15"/>
      <c r="AR698" s="15"/>
      <c r="AS698" s="15"/>
      <c r="AT698" s="15"/>
      <c r="AU698" s="15"/>
      <c r="AV698" s="15"/>
      <c r="AW698" s="15"/>
    </row>
    <row r="699" spans="1:49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4" t="s">
        <v>4192</v>
      </c>
      <c r="W699" s="14">
        <v>0.73199999999999998</v>
      </c>
      <c r="X699" s="14">
        <v>0.755</v>
      </c>
      <c r="Y699" s="14">
        <v>0.47183011390981899</v>
      </c>
      <c r="Z699" s="14">
        <v>1.3278488236002899E-3</v>
      </c>
      <c r="AA699" s="14">
        <v>1</v>
      </c>
      <c r="AB699" s="14" t="s">
        <v>4260</v>
      </c>
      <c r="AC699" s="14" t="s">
        <v>3686</v>
      </c>
      <c r="AD699" s="14">
        <v>0.61199999999999999</v>
      </c>
      <c r="AE699" s="14">
        <v>0.25700000000000001</v>
      </c>
      <c r="AF699" s="14">
        <v>0.34070240125707602</v>
      </c>
      <c r="AG699" s="14">
        <v>3.7551357359376301E-19</v>
      </c>
      <c r="AH699" s="14">
        <v>1.03025904051185E-14</v>
      </c>
      <c r="AI699" s="14" t="s">
        <v>4259</v>
      </c>
      <c r="AJ699" s="14" t="s">
        <v>3349</v>
      </c>
      <c r="AK699" s="14">
        <v>0.13300000000000001</v>
      </c>
      <c r="AL699" s="14">
        <v>0.311</v>
      </c>
      <c r="AM699" s="14">
        <v>0.38701667648904903</v>
      </c>
      <c r="AN699" s="14">
        <v>1.9742428063482801E-5</v>
      </c>
      <c r="AO699" s="14">
        <v>0.54165325634971495</v>
      </c>
      <c r="AP699" s="14" t="s">
        <v>4258</v>
      </c>
      <c r="AQ699" s="15"/>
      <c r="AR699" s="15"/>
      <c r="AS699" s="15"/>
      <c r="AT699" s="15"/>
      <c r="AU699" s="15"/>
      <c r="AV699" s="15"/>
      <c r="AW699" s="15"/>
    </row>
    <row r="700" spans="1:49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4" t="s">
        <v>4193</v>
      </c>
      <c r="W700" s="14">
        <v>0.47599999999999998</v>
      </c>
      <c r="X700" s="14">
        <v>0.35799999999999998</v>
      </c>
      <c r="Y700" s="14">
        <v>0.553259726425953</v>
      </c>
      <c r="Z700" s="14">
        <v>1.3318775057048001E-3</v>
      </c>
      <c r="AA700" s="14">
        <v>1</v>
      </c>
      <c r="AB700" s="14" t="s">
        <v>4260</v>
      </c>
      <c r="AC700" s="14" t="s">
        <v>3687</v>
      </c>
      <c r="AD700" s="14">
        <v>0.56599999999999995</v>
      </c>
      <c r="AE700" s="14">
        <v>0.22900000000000001</v>
      </c>
      <c r="AF700" s="14">
        <v>0.42513164255228297</v>
      </c>
      <c r="AG700" s="14">
        <v>3.8461935942619201E-19</v>
      </c>
      <c r="AH700" s="14">
        <v>1.0552416745216999E-14</v>
      </c>
      <c r="AI700" s="14" t="s">
        <v>4259</v>
      </c>
      <c r="AJ700" s="14" t="s">
        <v>3350</v>
      </c>
      <c r="AK700" s="14">
        <v>0.156</v>
      </c>
      <c r="AL700" s="14">
        <v>0.34799999999999998</v>
      </c>
      <c r="AM700" s="14">
        <v>0.29941555999865499</v>
      </c>
      <c r="AN700" s="14">
        <v>2.2507211596723101E-5</v>
      </c>
      <c r="AO700" s="14">
        <v>0.61750785736769398</v>
      </c>
      <c r="AP700" s="14" t="s">
        <v>4258</v>
      </c>
      <c r="AQ700" s="15"/>
      <c r="AR700" s="15"/>
      <c r="AS700" s="15"/>
      <c r="AT700" s="15"/>
      <c r="AU700" s="15"/>
      <c r="AV700" s="15"/>
      <c r="AW700" s="15"/>
    </row>
    <row r="701" spans="1:49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4" t="s">
        <v>4194</v>
      </c>
      <c r="W701" s="14">
        <v>0.69499999999999995</v>
      </c>
      <c r="X701" s="14">
        <v>0.71899999999999997</v>
      </c>
      <c r="Y701" s="14">
        <v>0.49629371418912299</v>
      </c>
      <c r="Z701" s="14">
        <v>1.3430592522718501E-3</v>
      </c>
      <c r="AA701" s="14">
        <v>1</v>
      </c>
      <c r="AB701" s="14" t="s">
        <v>4260</v>
      </c>
      <c r="AC701" s="14" t="s">
        <v>3688</v>
      </c>
      <c r="AD701" s="14">
        <v>0.62</v>
      </c>
      <c r="AE701" s="14">
        <v>0.27700000000000002</v>
      </c>
      <c r="AF701" s="14">
        <v>0.475779725033254</v>
      </c>
      <c r="AG701" s="14">
        <v>3.8855531449449199E-19</v>
      </c>
      <c r="AH701" s="14">
        <v>1.0660403608470901E-14</v>
      </c>
      <c r="AI701" s="14" t="s">
        <v>4259</v>
      </c>
      <c r="AJ701" s="14" t="s">
        <v>3351</v>
      </c>
      <c r="AK701" s="14">
        <v>0.253</v>
      </c>
      <c r="AL701" s="14">
        <v>0.53400000000000003</v>
      </c>
      <c r="AM701" s="14">
        <v>0.33081668859565699</v>
      </c>
      <c r="AN701" s="14">
        <v>2.2820935652869099E-5</v>
      </c>
      <c r="AO701" s="14">
        <v>0.62611519057211495</v>
      </c>
      <c r="AP701" s="14" t="s">
        <v>4258</v>
      </c>
      <c r="AQ701" s="15"/>
      <c r="AR701" s="15"/>
      <c r="AS701" s="15"/>
      <c r="AT701" s="15"/>
      <c r="AU701" s="15"/>
      <c r="AV701" s="15"/>
      <c r="AW701" s="15"/>
    </row>
    <row r="702" spans="1:49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4" t="s">
        <v>4195</v>
      </c>
      <c r="W702" s="14">
        <v>0.51200000000000001</v>
      </c>
      <c r="X702" s="14">
        <v>0.35499999999999998</v>
      </c>
      <c r="Y702" s="14">
        <v>0.32859477849243202</v>
      </c>
      <c r="Z702" s="14">
        <v>1.3702967649134299E-3</v>
      </c>
      <c r="AA702" s="14">
        <v>1</v>
      </c>
      <c r="AB702" s="14" t="s">
        <v>4260</v>
      </c>
      <c r="AC702" s="14" t="s">
        <v>3689</v>
      </c>
      <c r="AD702" s="14">
        <v>0.46500000000000002</v>
      </c>
      <c r="AE702" s="14">
        <v>0.16300000000000001</v>
      </c>
      <c r="AF702" s="14">
        <v>0.35579074119864101</v>
      </c>
      <c r="AG702" s="14">
        <v>6.4906688816887203E-19</v>
      </c>
      <c r="AH702" s="14">
        <v>1.7807799143801199E-14</v>
      </c>
      <c r="AI702" s="14" t="s">
        <v>4259</v>
      </c>
      <c r="AJ702" s="14" t="s">
        <v>3352</v>
      </c>
      <c r="AK702" s="14">
        <v>0.20399999999999999</v>
      </c>
      <c r="AL702" s="14">
        <v>0.436</v>
      </c>
      <c r="AM702" s="14">
        <v>0.50933612807343898</v>
      </c>
      <c r="AN702" s="14">
        <v>2.3554016569982601E-5</v>
      </c>
      <c r="AO702" s="14">
        <v>0.64622799861404201</v>
      </c>
      <c r="AP702" s="14" t="s">
        <v>4258</v>
      </c>
      <c r="AQ702" s="15"/>
      <c r="AR702" s="15"/>
      <c r="AS702" s="15"/>
      <c r="AT702" s="15"/>
      <c r="AU702" s="15"/>
      <c r="AV702" s="15"/>
      <c r="AW702" s="15"/>
    </row>
    <row r="703" spans="1:49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4" t="s">
        <v>4196</v>
      </c>
      <c r="W703" s="14">
        <v>0.378</v>
      </c>
      <c r="X703" s="14">
        <v>0.27200000000000002</v>
      </c>
      <c r="Y703" s="14">
        <v>0.45647094916040498</v>
      </c>
      <c r="Z703" s="14">
        <v>1.50564300184959E-3</v>
      </c>
      <c r="AA703" s="14">
        <v>1</v>
      </c>
      <c r="AB703" s="14" t="s">
        <v>4260</v>
      </c>
      <c r="AC703" s="14" t="s">
        <v>3690</v>
      </c>
      <c r="AD703" s="14">
        <v>0.96099999999999997</v>
      </c>
      <c r="AE703" s="14">
        <v>0.81299999999999994</v>
      </c>
      <c r="AF703" s="14">
        <v>0.47325274698574299</v>
      </c>
      <c r="AG703" s="14">
        <v>1.1131856185743201E-18</v>
      </c>
      <c r="AH703" s="14">
        <v>3.0541360631205201E-14</v>
      </c>
      <c r="AI703" s="14" t="s">
        <v>4259</v>
      </c>
      <c r="AJ703" s="14" t="s">
        <v>3353</v>
      </c>
      <c r="AK703" s="14">
        <v>0.107</v>
      </c>
      <c r="AL703" s="14">
        <v>0.26</v>
      </c>
      <c r="AM703" s="14">
        <v>0.25916518588505899</v>
      </c>
      <c r="AN703" s="14">
        <v>2.4058180811573198E-5</v>
      </c>
      <c r="AO703" s="14">
        <v>0.66006024874632296</v>
      </c>
      <c r="AP703" s="14" t="s">
        <v>4258</v>
      </c>
      <c r="AQ703" s="15"/>
      <c r="AR703" s="15"/>
      <c r="AS703" s="15"/>
      <c r="AT703" s="15"/>
      <c r="AU703" s="15"/>
      <c r="AV703" s="15"/>
      <c r="AW703" s="15"/>
    </row>
    <row r="704" spans="1:49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4" t="s">
        <v>4197</v>
      </c>
      <c r="W704" s="14">
        <v>0.439</v>
      </c>
      <c r="X704" s="14">
        <v>0.34100000000000003</v>
      </c>
      <c r="Y704" s="14">
        <v>0.52087406340890297</v>
      </c>
      <c r="Z704" s="14">
        <v>1.59557246661827E-3</v>
      </c>
      <c r="AA704" s="14">
        <v>1</v>
      </c>
      <c r="AB704" s="14" t="s">
        <v>4260</v>
      </c>
      <c r="AC704" s="14" t="s">
        <v>3691</v>
      </c>
      <c r="AD704" s="14">
        <v>0.76</v>
      </c>
      <c r="AE704" s="14">
        <v>0.38900000000000001</v>
      </c>
      <c r="AF704" s="14">
        <v>0.37377397553772701</v>
      </c>
      <c r="AG704" s="14">
        <v>3.35153463669567E-18</v>
      </c>
      <c r="AH704" s="14">
        <v>9.1952704292382404E-14</v>
      </c>
      <c r="AI704" s="14" t="s">
        <v>4259</v>
      </c>
      <c r="AJ704" s="14" t="s">
        <v>3354</v>
      </c>
      <c r="AK704" s="14">
        <v>0.129</v>
      </c>
      <c r="AL704" s="14">
        <v>0.3</v>
      </c>
      <c r="AM704" s="14">
        <v>0.33698875354892499</v>
      </c>
      <c r="AN704" s="14">
        <v>2.59296826298877E-5</v>
      </c>
      <c r="AO704" s="14">
        <v>0.71140677263359797</v>
      </c>
      <c r="AP704" s="14" t="s">
        <v>4258</v>
      </c>
      <c r="AQ704" s="15"/>
      <c r="AR704" s="15"/>
      <c r="AS704" s="15"/>
      <c r="AT704" s="15"/>
      <c r="AU704" s="15"/>
      <c r="AV704" s="15"/>
      <c r="AW704" s="15"/>
    </row>
    <row r="705" spans="1:49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4" t="s">
        <v>4198</v>
      </c>
      <c r="W705" s="14">
        <v>0.68300000000000005</v>
      </c>
      <c r="X705" s="14">
        <v>0.66700000000000004</v>
      </c>
      <c r="Y705" s="14">
        <v>0.39602031330089199</v>
      </c>
      <c r="Z705" s="14">
        <v>1.66341806455359E-3</v>
      </c>
      <c r="AA705" s="14">
        <v>1</v>
      </c>
      <c r="AB705" s="14" t="s">
        <v>4260</v>
      </c>
      <c r="AC705" s="14" t="s">
        <v>3692</v>
      </c>
      <c r="AD705" s="14">
        <v>0.38</v>
      </c>
      <c r="AE705" s="14">
        <v>0.11700000000000001</v>
      </c>
      <c r="AF705" s="14">
        <v>0.280907593657581</v>
      </c>
      <c r="AG705" s="14">
        <v>3.9467523724856503E-18</v>
      </c>
      <c r="AH705" s="14">
        <v>1.08283098091516E-13</v>
      </c>
      <c r="AI705" s="14" t="s">
        <v>4259</v>
      </c>
      <c r="AJ705" s="14" t="s">
        <v>3355</v>
      </c>
      <c r="AK705" s="14">
        <v>0.14699999999999999</v>
      </c>
      <c r="AL705" s="14">
        <v>0.33</v>
      </c>
      <c r="AM705" s="14">
        <v>0.32194478085870198</v>
      </c>
      <c r="AN705" s="14">
        <v>2.9226710713186702E-5</v>
      </c>
      <c r="AO705" s="14">
        <v>0.801864035126991</v>
      </c>
      <c r="AP705" s="14" t="s">
        <v>4258</v>
      </c>
      <c r="AQ705" s="15"/>
      <c r="AR705" s="15"/>
      <c r="AS705" s="15"/>
      <c r="AT705" s="15"/>
      <c r="AU705" s="15"/>
      <c r="AV705" s="15"/>
      <c r="AW705" s="15"/>
    </row>
    <row r="706" spans="1:49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4" t="s">
        <v>4199</v>
      </c>
      <c r="W706" s="14">
        <v>0.32900000000000001</v>
      </c>
      <c r="X706" s="14">
        <v>0.21099999999999999</v>
      </c>
      <c r="Y706" s="14">
        <v>0.33828880523902399</v>
      </c>
      <c r="Z706" s="14">
        <v>1.72314317404905E-3</v>
      </c>
      <c r="AA706" s="14">
        <v>1</v>
      </c>
      <c r="AB706" s="14" t="s">
        <v>4260</v>
      </c>
      <c r="AC706" s="14" t="s">
        <v>3693</v>
      </c>
      <c r="AD706" s="14">
        <v>0.32600000000000001</v>
      </c>
      <c r="AE706" s="14">
        <v>9.0999999999999998E-2</v>
      </c>
      <c r="AF706" s="14">
        <v>0.27964018765827597</v>
      </c>
      <c r="AG706" s="14">
        <v>4.0351975145490499E-18</v>
      </c>
      <c r="AH706" s="14">
        <v>1.1070967900916801E-13</v>
      </c>
      <c r="AI706" s="14" t="s">
        <v>4259</v>
      </c>
      <c r="AJ706" s="14" t="s">
        <v>3356</v>
      </c>
      <c r="AK706" s="14">
        <v>0.107</v>
      </c>
      <c r="AL706" s="14">
        <v>0.25800000000000001</v>
      </c>
      <c r="AM706" s="14">
        <v>0.25345289776698998</v>
      </c>
      <c r="AN706" s="14">
        <v>3.0564418896548702E-5</v>
      </c>
      <c r="AO706" s="14">
        <v>0.83856539684570897</v>
      </c>
      <c r="AP706" s="14" t="s">
        <v>4258</v>
      </c>
      <c r="AQ706" s="15"/>
      <c r="AR706" s="15"/>
      <c r="AS706" s="15"/>
      <c r="AT706" s="15"/>
      <c r="AU706" s="15"/>
      <c r="AV706" s="15"/>
      <c r="AW706" s="15"/>
    </row>
    <row r="707" spans="1:49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4" t="s">
        <v>4200</v>
      </c>
      <c r="W707" s="14">
        <v>0.34100000000000003</v>
      </c>
      <c r="X707" s="14">
        <v>0.222</v>
      </c>
      <c r="Y707" s="14">
        <v>0.29734474056341198</v>
      </c>
      <c r="Z707" s="14">
        <v>1.7895044252666701E-3</v>
      </c>
      <c r="AA707" s="14">
        <v>1</v>
      </c>
      <c r="AB707" s="14" t="s">
        <v>4260</v>
      </c>
      <c r="AC707" s="14" t="s">
        <v>3694</v>
      </c>
      <c r="AD707" s="14">
        <v>0.96099999999999997</v>
      </c>
      <c r="AE707" s="14">
        <v>0.74</v>
      </c>
      <c r="AF707" s="14">
        <v>0.51666974715941705</v>
      </c>
      <c r="AG707" s="14">
        <v>4.6290511079428802E-18</v>
      </c>
      <c r="AH707" s="14">
        <v>1.2700264619752101E-13</v>
      </c>
      <c r="AI707" s="14" t="s">
        <v>4259</v>
      </c>
      <c r="AJ707" s="14" t="s">
        <v>3357</v>
      </c>
      <c r="AK707" s="14">
        <v>0.23100000000000001</v>
      </c>
      <c r="AL707" s="14">
        <v>0.48399999999999999</v>
      </c>
      <c r="AM707" s="14">
        <v>0.38585996208979501</v>
      </c>
      <c r="AN707" s="14">
        <v>3.0913312418473098E-5</v>
      </c>
      <c r="AO707" s="14">
        <v>0.84813763951322896</v>
      </c>
      <c r="AP707" s="14" t="s">
        <v>4258</v>
      </c>
      <c r="AQ707" s="15"/>
      <c r="AR707" s="15"/>
      <c r="AS707" s="15"/>
      <c r="AT707" s="15"/>
      <c r="AU707" s="15"/>
      <c r="AV707" s="15"/>
      <c r="AW707" s="15"/>
    </row>
    <row r="708" spans="1:49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4" t="s">
        <v>4201</v>
      </c>
      <c r="W708" s="14">
        <v>0.48799999999999999</v>
      </c>
      <c r="X708" s="14">
        <v>0.376</v>
      </c>
      <c r="Y708" s="14">
        <v>0.39407587843731501</v>
      </c>
      <c r="Z708" s="14">
        <v>1.8371984108491899E-3</v>
      </c>
      <c r="AA708" s="14">
        <v>1</v>
      </c>
      <c r="AB708" s="14" t="s">
        <v>4260</v>
      </c>
      <c r="AC708" s="14" t="s">
        <v>3695</v>
      </c>
      <c r="AD708" s="14">
        <v>0.504</v>
      </c>
      <c r="AE708" s="14">
        <v>0.17699999999999999</v>
      </c>
      <c r="AF708" s="14">
        <v>0.46036106614306999</v>
      </c>
      <c r="AG708" s="14">
        <v>5.7016221496693599E-18</v>
      </c>
      <c r="AH708" s="14">
        <v>1.5642970529832901E-13</v>
      </c>
      <c r="AI708" s="14" t="s">
        <v>4259</v>
      </c>
      <c r="AJ708" s="14" t="s">
        <v>3358</v>
      </c>
      <c r="AK708" s="14">
        <v>0.249</v>
      </c>
      <c r="AL708" s="14">
        <v>0.51500000000000001</v>
      </c>
      <c r="AM708" s="14">
        <v>0.30916191190732101</v>
      </c>
      <c r="AN708" s="14">
        <v>3.0948401241215298E-5</v>
      </c>
      <c r="AO708" s="14">
        <v>0.84910033645398297</v>
      </c>
      <c r="AP708" s="14" t="s">
        <v>4258</v>
      </c>
      <c r="AQ708" s="15"/>
      <c r="AR708" s="15"/>
      <c r="AS708" s="15"/>
      <c r="AT708" s="15"/>
      <c r="AU708" s="15"/>
      <c r="AV708" s="15"/>
      <c r="AW708" s="15"/>
    </row>
    <row r="709" spans="1:49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4" t="s">
        <v>4202</v>
      </c>
      <c r="W709" s="14">
        <v>0.85399999999999998</v>
      </c>
      <c r="X709" s="14">
        <v>0.79400000000000004</v>
      </c>
      <c r="Y709" s="14">
        <v>0.29718565866170799</v>
      </c>
      <c r="Z709" s="14">
        <v>1.91256364614795E-3</v>
      </c>
      <c r="AA709" s="14">
        <v>1</v>
      </c>
      <c r="AB709" s="14" t="s">
        <v>4260</v>
      </c>
      <c r="AC709" s="14" t="s">
        <v>3696</v>
      </c>
      <c r="AD709" s="14">
        <v>0.69</v>
      </c>
      <c r="AE709" s="14">
        <v>0.315</v>
      </c>
      <c r="AF709" s="14">
        <v>0.33927190740655599</v>
      </c>
      <c r="AG709" s="14">
        <v>5.9797746002152197E-18</v>
      </c>
      <c r="AH709" s="14">
        <v>1.64061095931505E-13</v>
      </c>
      <c r="AI709" s="14" t="s">
        <v>4259</v>
      </c>
      <c r="AJ709" s="14" t="s">
        <v>3359</v>
      </c>
      <c r="AK709" s="14">
        <v>0.30199999999999999</v>
      </c>
      <c r="AL709" s="14">
        <v>0.63600000000000001</v>
      </c>
      <c r="AM709" s="14">
        <v>0.405787997557288</v>
      </c>
      <c r="AN709" s="14">
        <v>3.1322065948555803E-5</v>
      </c>
      <c r="AO709" s="14">
        <v>0.85935220136457702</v>
      </c>
      <c r="AP709" s="14" t="s">
        <v>4258</v>
      </c>
      <c r="AQ709" s="15"/>
      <c r="AR709" s="15"/>
      <c r="AS709" s="15"/>
      <c r="AT709" s="15"/>
      <c r="AU709" s="15"/>
      <c r="AV709" s="15"/>
      <c r="AW709" s="15"/>
    </row>
    <row r="710" spans="1:49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4" t="s">
        <v>4203</v>
      </c>
      <c r="W710" s="14">
        <v>0.28000000000000003</v>
      </c>
      <c r="X710" s="14">
        <v>0.17499999999999999</v>
      </c>
      <c r="Y710" s="14">
        <v>0.45919434149572003</v>
      </c>
      <c r="Z710" s="14">
        <v>2.0460023572293801E-3</v>
      </c>
      <c r="AA710" s="14">
        <v>1</v>
      </c>
      <c r="AB710" s="14" t="s">
        <v>4260</v>
      </c>
      <c r="AC710" s="14" t="s">
        <v>3697</v>
      </c>
      <c r="AD710" s="14">
        <v>1</v>
      </c>
      <c r="AE710" s="14">
        <v>0.95599999999999996</v>
      </c>
      <c r="AF710" s="14">
        <v>0.34089902729642901</v>
      </c>
      <c r="AG710" s="14">
        <v>6.5550602124691602E-18</v>
      </c>
      <c r="AH710" s="14">
        <v>1.79844631989304E-13</v>
      </c>
      <c r="AI710" s="14" t="s">
        <v>4259</v>
      </c>
      <c r="AJ710" s="14" t="s">
        <v>3360</v>
      </c>
      <c r="AK710" s="14">
        <v>0.14699999999999999</v>
      </c>
      <c r="AL710" s="14">
        <v>0.32700000000000001</v>
      </c>
      <c r="AM710" s="14">
        <v>0.320318994058364</v>
      </c>
      <c r="AN710" s="14">
        <v>3.15118543148096E-5</v>
      </c>
      <c r="AO710" s="14">
        <v>0.86455923498111598</v>
      </c>
      <c r="AP710" s="14" t="s">
        <v>4258</v>
      </c>
      <c r="AQ710" s="15"/>
      <c r="AR710" s="15"/>
      <c r="AS710" s="15"/>
      <c r="AT710" s="15"/>
      <c r="AU710" s="15"/>
      <c r="AV710" s="15"/>
      <c r="AW710" s="15"/>
    </row>
    <row r="711" spans="1:49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4" t="s">
        <v>4204</v>
      </c>
      <c r="W711" s="14">
        <v>0.5</v>
      </c>
      <c r="X711" s="14">
        <v>0.44400000000000001</v>
      </c>
      <c r="Y711" s="14">
        <v>0.50465859909300603</v>
      </c>
      <c r="Z711" s="14">
        <v>2.0953464316208199E-3</v>
      </c>
      <c r="AA711" s="14">
        <v>1</v>
      </c>
      <c r="AB711" s="14" t="s">
        <v>4260</v>
      </c>
      <c r="AC711" s="14" t="s">
        <v>3698</v>
      </c>
      <c r="AD711" s="14">
        <v>0.58099999999999996</v>
      </c>
      <c r="AE711" s="14">
        <v>0.252</v>
      </c>
      <c r="AF711" s="14">
        <v>0.38733385749608301</v>
      </c>
      <c r="AG711" s="14">
        <v>8.7381372936045504E-18</v>
      </c>
      <c r="AH711" s="14">
        <v>2.3973953478733402E-13</v>
      </c>
      <c r="AI711" s="14" t="s">
        <v>4259</v>
      </c>
      <c r="AJ711" s="14" t="s">
        <v>3361</v>
      </c>
      <c r="AK711" s="14">
        <v>0.26200000000000001</v>
      </c>
      <c r="AL711" s="14">
        <v>0.53500000000000003</v>
      </c>
      <c r="AM711" s="14">
        <v>0.29462710602043801</v>
      </c>
      <c r="AN711" s="14">
        <v>3.4658895744920897E-5</v>
      </c>
      <c r="AO711" s="14">
        <v>0.95090146365765005</v>
      </c>
      <c r="AP711" s="14" t="s">
        <v>4258</v>
      </c>
      <c r="AQ711" s="15"/>
      <c r="AR711" s="15"/>
      <c r="AS711" s="15"/>
      <c r="AT711" s="15"/>
      <c r="AU711" s="15"/>
      <c r="AV711" s="15"/>
      <c r="AW711" s="15"/>
    </row>
    <row r="712" spans="1:49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4" t="s">
        <v>4205</v>
      </c>
      <c r="W712" s="14">
        <v>0.67100000000000004</v>
      </c>
      <c r="X712" s="14">
        <v>0.73699999999999999</v>
      </c>
      <c r="Y712" s="14">
        <v>0.45784093552546801</v>
      </c>
      <c r="Z712" s="14">
        <v>2.3133491470270001E-3</v>
      </c>
      <c r="AA712" s="14">
        <v>1</v>
      </c>
      <c r="AB712" s="14" t="s">
        <v>4260</v>
      </c>
      <c r="AC712" s="14" t="s">
        <v>3699</v>
      </c>
      <c r="AD712" s="14">
        <v>0.82899999999999996</v>
      </c>
      <c r="AE712" s="14">
        <v>0.51700000000000002</v>
      </c>
      <c r="AF712" s="14">
        <v>0.53751612092739398</v>
      </c>
      <c r="AG712" s="14">
        <v>1.13060587558747E-17</v>
      </c>
      <c r="AH712" s="14">
        <v>3.10193028026177E-13</v>
      </c>
      <c r="AI712" s="14" t="s">
        <v>4259</v>
      </c>
      <c r="AJ712" s="14" t="s">
        <v>3362</v>
      </c>
      <c r="AK712" s="14">
        <v>0.28899999999999998</v>
      </c>
      <c r="AL712" s="14">
        <v>0.57599999999999996</v>
      </c>
      <c r="AM712" s="14">
        <v>0.32149140058631398</v>
      </c>
      <c r="AN712" s="14">
        <v>3.4670802421045298E-5</v>
      </c>
      <c r="AO712" s="14">
        <v>0.95122813522379901</v>
      </c>
      <c r="AP712" s="14" t="s">
        <v>4258</v>
      </c>
      <c r="AQ712" s="15"/>
      <c r="AR712" s="15"/>
      <c r="AS712" s="15"/>
      <c r="AT712" s="15"/>
      <c r="AU712" s="15"/>
      <c r="AV712" s="15"/>
      <c r="AW712" s="15"/>
    </row>
    <row r="713" spans="1:49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4" t="s">
        <v>4206</v>
      </c>
      <c r="W713" s="14">
        <v>0.29299999999999998</v>
      </c>
      <c r="X713" s="14">
        <v>0.189</v>
      </c>
      <c r="Y713" s="14">
        <v>0.37326518443414403</v>
      </c>
      <c r="Z713" s="14">
        <v>2.4414402495809202E-3</v>
      </c>
      <c r="AA713" s="14">
        <v>1</v>
      </c>
      <c r="AB713" s="14" t="s">
        <v>4260</v>
      </c>
      <c r="AC713" s="14" t="s">
        <v>3700</v>
      </c>
      <c r="AD713" s="14">
        <v>0.45</v>
      </c>
      <c r="AE713" s="14">
        <v>0.16</v>
      </c>
      <c r="AF713" s="14">
        <v>0.303598665519275</v>
      </c>
      <c r="AG713" s="14">
        <v>1.1723307127532E-17</v>
      </c>
      <c r="AH713" s="14">
        <v>3.21640654350968E-13</v>
      </c>
      <c r="AI713" s="14" t="s">
        <v>4259</v>
      </c>
      <c r="AJ713" s="14" t="s">
        <v>3363</v>
      </c>
      <c r="AK713" s="14">
        <v>0.13800000000000001</v>
      </c>
      <c r="AL713" s="14">
        <v>0.311</v>
      </c>
      <c r="AM713" s="14">
        <v>0.405172099188784</v>
      </c>
      <c r="AN713" s="14">
        <v>3.4960721465876303E-5</v>
      </c>
      <c r="AO713" s="14">
        <v>0.95918235413778297</v>
      </c>
      <c r="AP713" s="14" t="s">
        <v>4258</v>
      </c>
      <c r="AQ713" s="15"/>
      <c r="AR713" s="15"/>
      <c r="AS713" s="15"/>
      <c r="AT713" s="15"/>
      <c r="AU713" s="15"/>
      <c r="AV713" s="15"/>
      <c r="AW713" s="15"/>
    </row>
    <row r="714" spans="1:49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4" t="s">
        <v>4207</v>
      </c>
      <c r="W714" s="14">
        <v>0.45100000000000001</v>
      </c>
      <c r="X714" s="14">
        <v>0.32700000000000001</v>
      </c>
      <c r="Y714" s="14">
        <v>0.392242425193641</v>
      </c>
      <c r="Z714" s="14">
        <v>2.4864134616709201E-3</v>
      </c>
      <c r="AA714" s="14">
        <v>1</v>
      </c>
      <c r="AB714" s="14" t="s">
        <v>4260</v>
      </c>
      <c r="AC714" s="14" t="s">
        <v>3701</v>
      </c>
      <c r="AD714" s="14">
        <v>0.442</v>
      </c>
      <c r="AE714" s="14">
        <v>0.153</v>
      </c>
      <c r="AF714" s="14">
        <v>0.34293629553188498</v>
      </c>
      <c r="AG714" s="14">
        <v>1.22497054853143E-17</v>
      </c>
      <c r="AH714" s="14">
        <v>3.3608291969508302E-13</v>
      </c>
      <c r="AI714" s="14" t="s">
        <v>4259</v>
      </c>
      <c r="AJ714" s="14" t="s">
        <v>3364</v>
      </c>
      <c r="AK714" s="14">
        <v>0.16</v>
      </c>
      <c r="AL714" s="14">
        <v>0.35099999999999998</v>
      </c>
      <c r="AM714" s="14">
        <v>0.39047383004069303</v>
      </c>
      <c r="AN714" s="14">
        <v>3.89710414194076E-5</v>
      </c>
      <c r="AO714" s="14">
        <v>1</v>
      </c>
      <c r="AP714" s="14" t="s">
        <v>4258</v>
      </c>
      <c r="AQ714" s="15"/>
      <c r="AR714" s="15"/>
      <c r="AS714" s="15"/>
      <c r="AT714" s="15"/>
      <c r="AU714" s="15"/>
      <c r="AV714" s="15"/>
      <c r="AW714" s="15"/>
    </row>
    <row r="715" spans="1:49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4" t="s">
        <v>4208</v>
      </c>
      <c r="W715" s="14">
        <v>0.28000000000000003</v>
      </c>
      <c r="X715" s="14">
        <v>0.17599999999999999</v>
      </c>
      <c r="Y715" s="14">
        <v>0.47863246311917701</v>
      </c>
      <c r="Z715" s="14">
        <v>2.73949778370627E-3</v>
      </c>
      <c r="AA715" s="14">
        <v>1</v>
      </c>
      <c r="AB715" s="14" t="s">
        <v>4260</v>
      </c>
      <c r="AC715" s="14" t="s">
        <v>3702</v>
      </c>
      <c r="AD715" s="14">
        <v>0.28699999999999998</v>
      </c>
      <c r="AE715" s="14">
        <v>7.5999999999999998E-2</v>
      </c>
      <c r="AF715" s="14">
        <v>0.29946201448545401</v>
      </c>
      <c r="AG715" s="14">
        <v>1.5072841584768099E-17</v>
      </c>
      <c r="AH715" s="14">
        <v>4.1353848171969698E-13</v>
      </c>
      <c r="AI715" s="14" t="s">
        <v>4259</v>
      </c>
      <c r="AJ715" s="14" t="s">
        <v>3365</v>
      </c>
      <c r="AK715" s="14">
        <v>0.218</v>
      </c>
      <c r="AL715" s="14">
        <v>0.45800000000000002</v>
      </c>
      <c r="AM715" s="14">
        <v>0.443757959305981</v>
      </c>
      <c r="AN715" s="14">
        <v>3.9205586890580698E-5</v>
      </c>
      <c r="AO715" s="14">
        <v>1</v>
      </c>
      <c r="AP715" s="14" t="s">
        <v>4258</v>
      </c>
      <c r="AQ715" s="15"/>
      <c r="AR715" s="15"/>
      <c r="AS715" s="15"/>
      <c r="AT715" s="15"/>
      <c r="AU715" s="15"/>
      <c r="AV715" s="15"/>
      <c r="AW715" s="15"/>
    </row>
    <row r="716" spans="1:49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4" t="s">
        <v>4209</v>
      </c>
      <c r="W716" s="14">
        <v>0.5</v>
      </c>
      <c r="X716" s="14">
        <v>0.42</v>
      </c>
      <c r="Y716" s="14">
        <v>0.48001314427602698</v>
      </c>
      <c r="Z716" s="14">
        <v>2.87412582547258E-3</v>
      </c>
      <c r="AA716" s="14">
        <v>1</v>
      </c>
      <c r="AB716" s="14" t="s">
        <v>4260</v>
      </c>
      <c r="AC716" s="14" t="s">
        <v>3703</v>
      </c>
      <c r="AD716" s="14">
        <v>0.85299999999999998</v>
      </c>
      <c r="AE716" s="14">
        <v>0.53200000000000003</v>
      </c>
      <c r="AF716" s="14">
        <v>0.40768694590001597</v>
      </c>
      <c r="AG716" s="14">
        <v>1.5768718929674101E-17</v>
      </c>
      <c r="AH716" s="14">
        <v>4.3263057255453798E-13</v>
      </c>
      <c r="AI716" s="14" t="s">
        <v>4259</v>
      </c>
      <c r="AJ716" s="14" t="s">
        <v>3366</v>
      </c>
      <c r="AK716" s="14">
        <v>0.17799999999999999</v>
      </c>
      <c r="AL716" s="14">
        <v>0.38200000000000001</v>
      </c>
      <c r="AM716" s="14">
        <v>0.32860299167176699</v>
      </c>
      <c r="AN716" s="14">
        <v>3.9387951397723001E-5</v>
      </c>
      <c r="AO716" s="14">
        <v>1</v>
      </c>
      <c r="AP716" s="14" t="s">
        <v>4258</v>
      </c>
      <c r="AQ716" s="15"/>
      <c r="AR716" s="15"/>
      <c r="AS716" s="15"/>
      <c r="AT716" s="15"/>
      <c r="AU716" s="15"/>
      <c r="AV716" s="15"/>
      <c r="AW716" s="15"/>
    </row>
    <row r="717" spans="1:49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4" t="s">
        <v>4210</v>
      </c>
      <c r="W717" s="14">
        <v>0.30499999999999999</v>
      </c>
      <c r="X717" s="14">
        <v>0.19700000000000001</v>
      </c>
      <c r="Y717" s="14">
        <v>0.429783635589367</v>
      </c>
      <c r="Z717" s="14">
        <v>2.9555455169289098E-3</v>
      </c>
      <c r="AA717" s="14">
        <v>1</v>
      </c>
      <c r="AB717" s="14" t="s">
        <v>4260</v>
      </c>
      <c r="AC717" s="14" t="s">
        <v>3704</v>
      </c>
      <c r="AD717" s="14">
        <v>0.70499999999999996</v>
      </c>
      <c r="AE717" s="14">
        <v>0.36299999999999999</v>
      </c>
      <c r="AF717" s="14">
        <v>0.490538680219059</v>
      </c>
      <c r="AG717" s="14">
        <v>1.58796012162221E-17</v>
      </c>
      <c r="AH717" s="14">
        <v>4.3567273896826898E-13</v>
      </c>
      <c r="AI717" s="14" t="s">
        <v>4259</v>
      </c>
      <c r="AJ717" s="14" t="s">
        <v>3367</v>
      </c>
      <c r="AK717" s="14">
        <v>0.107</v>
      </c>
      <c r="AL717" s="14">
        <v>0.255</v>
      </c>
      <c r="AM717" s="14">
        <v>0.29711892588109501</v>
      </c>
      <c r="AN717" s="14">
        <v>4.3746826031493902E-5</v>
      </c>
      <c r="AO717" s="14">
        <v>1</v>
      </c>
      <c r="AP717" s="14" t="s">
        <v>4258</v>
      </c>
      <c r="AQ717" s="15"/>
      <c r="AR717" s="15"/>
      <c r="AS717" s="15"/>
      <c r="AT717" s="15"/>
      <c r="AU717" s="15"/>
      <c r="AV717" s="15"/>
      <c r="AW717" s="15"/>
    </row>
    <row r="718" spans="1:49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4" t="s">
        <v>4211</v>
      </c>
      <c r="W718" s="14">
        <v>0.65900000000000003</v>
      </c>
      <c r="X718" s="14">
        <v>0.629</v>
      </c>
      <c r="Y718" s="14">
        <v>0.37029056479820299</v>
      </c>
      <c r="Z718" s="14">
        <v>3.0259959464933898E-3</v>
      </c>
      <c r="AA718" s="14">
        <v>1</v>
      </c>
      <c r="AB718" s="14" t="s">
        <v>4260</v>
      </c>
      <c r="AC718" s="14" t="s">
        <v>3705</v>
      </c>
      <c r="AD718" s="14">
        <v>0.876</v>
      </c>
      <c r="AE718" s="14">
        <v>0.55400000000000005</v>
      </c>
      <c r="AF718" s="14">
        <v>0.39770760350075202</v>
      </c>
      <c r="AG718" s="14">
        <v>1.66516316049436E-17</v>
      </c>
      <c r="AH718" s="14">
        <v>4.5685416471323098E-13</v>
      </c>
      <c r="AI718" s="14" t="s">
        <v>4259</v>
      </c>
      <c r="AJ718" s="14" t="s">
        <v>3368</v>
      </c>
      <c r="AK718" s="14">
        <v>0.26700000000000002</v>
      </c>
      <c r="AL718" s="14">
        <v>0.54400000000000004</v>
      </c>
      <c r="AM718" s="14">
        <v>0.37064782885214997</v>
      </c>
      <c r="AN718" s="14">
        <v>4.80520109689938E-5</v>
      </c>
      <c r="AO718" s="14">
        <v>1</v>
      </c>
      <c r="AP718" s="14" t="s">
        <v>4258</v>
      </c>
      <c r="AQ718" s="15"/>
      <c r="AR718" s="15"/>
      <c r="AS718" s="15"/>
      <c r="AT718" s="15"/>
      <c r="AU718" s="15"/>
      <c r="AV718" s="15"/>
      <c r="AW718" s="15"/>
    </row>
    <row r="719" spans="1:49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4" t="s">
        <v>4212</v>
      </c>
      <c r="W719" s="14">
        <v>0.47599999999999998</v>
      </c>
      <c r="X719" s="14">
        <v>0.40500000000000003</v>
      </c>
      <c r="Y719" s="14">
        <v>0.39260062632606801</v>
      </c>
      <c r="Z719" s="14">
        <v>3.21360810379659E-3</v>
      </c>
      <c r="AA719" s="14">
        <v>1</v>
      </c>
      <c r="AB719" s="14" t="s">
        <v>4260</v>
      </c>
      <c r="AC719" s="14" t="s">
        <v>3706</v>
      </c>
      <c r="AD719" s="14">
        <v>0.372</v>
      </c>
      <c r="AE719" s="14">
        <v>0.115</v>
      </c>
      <c r="AF719" s="14">
        <v>0.27542767886473202</v>
      </c>
      <c r="AG719" s="14">
        <v>2.4432571842550298E-17</v>
      </c>
      <c r="AH719" s="14">
        <v>6.7033204107220997E-13</v>
      </c>
      <c r="AI719" s="14" t="s">
        <v>4259</v>
      </c>
      <c r="AJ719" s="14" t="s">
        <v>3369</v>
      </c>
      <c r="AK719" s="14">
        <v>0.25800000000000001</v>
      </c>
      <c r="AL719" s="14">
        <v>0.52600000000000002</v>
      </c>
      <c r="AM719" s="14">
        <v>0.31535334011691102</v>
      </c>
      <c r="AN719" s="14">
        <v>4.9742104634508603E-5</v>
      </c>
      <c r="AO719" s="14">
        <v>1</v>
      </c>
      <c r="AP719" s="14" t="s">
        <v>4258</v>
      </c>
      <c r="AQ719" s="15"/>
      <c r="AR719" s="15"/>
      <c r="AS719" s="15"/>
      <c r="AT719" s="15"/>
      <c r="AU719" s="15"/>
      <c r="AV719" s="15"/>
      <c r="AW719" s="15"/>
    </row>
    <row r="720" spans="1:49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4" t="s">
        <v>4213</v>
      </c>
      <c r="W720" s="14">
        <v>0.26800000000000002</v>
      </c>
      <c r="X720" s="14">
        <v>0.17299999999999999</v>
      </c>
      <c r="Y720" s="14">
        <v>0.44207190560887599</v>
      </c>
      <c r="Z720" s="14">
        <v>3.2945360338277E-3</v>
      </c>
      <c r="AA720" s="14">
        <v>1</v>
      </c>
      <c r="AB720" s="14" t="s">
        <v>4260</v>
      </c>
      <c r="AC720" s="14" t="s">
        <v>3707</v>
      </c>
      <c r="AD720" s="14">
        <v>1</v>
      </c>
      <c r="AE720" s="14">
        <v>0.98899999999999999</v>
      </c>
      <c r="AF720" s="14">
        <v>0.42399224712439598</v>
      </c>
      <c r="AG720" s="14">
        <v>3.0871948079987502E-17</v>
      </c>
      <c r="AH720" s="14">
        <v>8.4700276752253698E-13</v>
      </c>
      <c r="AI720" s="14" t="s">
        <v>4259</v>
      </c>
      <c r="AJ720" s="14" t="s">
        <v>3370</v>
      </c>
      <c r="AK720" s="14">
        <v>0.14699999999999999</v>
      </c>
      <c r="AL720" s="14">
        <v>0.32100000000000001</v>
      </c>
      <c r="AM720" s="14">
        <v>0.28693042380415001</v>
      </c>
      <c r="AN720" s="14">
        <v>5.1999270787374499E-5</v>
      </c>
      <c r="AO720" s="14">
        <v>1</v>
      </c>
      <c r="AP720" s="14" t="s">
        <v>4258</v>
      </c>
      <c r="AQ720" s="15"/>
      <c r="AR720" s="15"/>
      <c r="AS720" s="15"/>
      <c r="AT720" s="15"/>
      <c r="AU720" s="15"/>
      <c r="AV720" s="15"/>
      <c r="AW720" s="15"/>
    </row>
    <row r="721" spans="1:49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4" t="s">
        <v>4214</v>
      </c>
      <c r="W721" s="14">
        <v>0.317</v>
      </c>
      <c r="X721" s="14">
        <v>0.22500000000000001</v>
      </c>
      <c r="Y721" s="14">
        <v>0.58026672991743999</v>
      </c>
      <c r="Z721" s="14">
        <v>3.3376058732713901E-3</v>
      </c>
      <c r="AA721" s="14">
        <v>1</v>
      </c>
      <c r="AB721" s="14" t="s">
        <v>4260</v>
      </c>
      <c r="AC721" s="14" t="s">
        <v>3708</v>
      </c>
      <c r="AD721" s="14">
        <v>0.89100000000000001</v>
      </c>
      <c r="AE721" s="14">
        <v>0.57899999999999996</v>
      </c>
      <c r="AF721" s="14">
        <v>0.42106296524402498</v>
      </c>
      <c r="AG721" s="14">
        <v>3.3005509802055299E-17</v>
      </c>
      <c r="AH721" s="14">
        <v>9.0553916692918899E-13</v>
      </c>
      <c r="AI721" s="14" t="s">
        <v>4259</v>
      </c>
      <c r="AJ721" s="14" t="s">
        <v>3371</v>
      </c>
      <c r="AK721" s="14">
        <v>0.17299999999999999</v>
      </c>
      <c r="AL721" s="14">
        <v>0.36699999999999999</v>
      </c>
      <c r="AM721" s="14">
        <v>0.31639417367450501</v>
      </c>
      <c r="AN721" s="14">
        <v>5.5971434599252497E-5</v>
      </c>
      <c r="AO721" s="14">
        <v>1</v>
      </c>
      <c r="AP721" s="14" t="s">
        <v>4258</v>
      </c>
      <c r="AQ721" s="15"/>
      <c r="AR721" s="15"/>
      <c r="AS721" s="15"/>
      <c r="AT721" s="15"/>
      <c r="AU721" s="15"/>
      <c r="AV721" s="15"/>
      <c r="AW721" s="15"/>
    </row>
    <row r="722" spans="1:49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4" t="s">
        <v>4215</v>
      </c>
      <c r="W722" s="14">
        <v>0.48799999999999999</v>
      </c>
      <c r="X722" s="14">
        <v>0.40600000000000003</v>
      </c>
      <c r="Y722" s="14">
        <v>0.56609542603561602</v>
      </c>
      <c r="Z722" s="14">
        <v>3.3964306383077801E-3</v>
      </c>
      <c r="AA722" s="14">
        <v>1</v>
      </c>
      <c r="AB722" s="14" t="s">
        <v>4260</v>
      </c>
      <c r="AC722" s="14" t="s">
        <v>3709</v>
      </c>
      <c r="AD722" s="14">
        <v>0.71299999999999997</v>
      </c>
      <c r="AE722" s="14">
        <v>0.36799999999999999</v>
      </c>
      <c r="AF722" s="14">
        <v>0.38307239239725999</v>
      </c>
      <c r="AG722" s="14">
        <v>4.49624543773828E-17</v>
      </c>
      <c r="AH722" s="14">
        <v>1.23358989829787E-12</v>
      </c>
      <c r="AI722" s="14" t="s">
        <v>4259</v>
      </c>
      <c r="AJ722" s="14" t="s">
        <v>3372</v>
      </c>
      <c r="AK722" s="14">
        <v>0.39600000000000002</v>
      </c>
      <c r="AL722" s="14">
        <v>0.38600000000000001</v>
      </c>
      <c r="AM722" s="14">
        <v>0.89918295790761305</v>
      </c>
      <c r="AN722" s="14">
        <v>5.9442070253422401E-5</v>
      </c>
      <c r="AO722" s="14">
        <v>1</v>
      </c>
      <c r="AP722" s="14" t="s">
        <v>4258</v>
      </c>
      <c r="AQ722" s="15"/>
      <c r="AR722" s="15"/>
      <c r="AS722" s="15"/>
      <c r="AT722" s="15"/>
      <c r="AU722" s="15"/>
      <c r="AV722" s="15"/>
      <c r="AW722" s="15"/>
    </row>
    <row r="723" spans="1:49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4" t="s">
        <v>4216</v>
      </c>
      <c r="W723" s="14">
        <v>0.35399999999999998</v>
      </c>
      <c r="X723" s="14">
        <v>0.24099999999999999</v>
      </c>
      <c r="Y723" s="14">
        <v>0.41166399119695402</v>
      </c>
      <c r="Z723" s="14">
        <v>3.5193305381991599E-3</v>
      </c>
      <c r="AA723" s="14">
        <v>1</v>
      </c>
      <c r="AB723" s="14" t="s">
        <v>4260</v>
      </c>
      <c r="AC723" s="14" t="s">
        <v>3710</v>
      </c>
      <c r="AD723" s="14">
        <v>0.54300000000000004</v>
      </c>
      <c r="AE723" s="14">
        <v>0.23300000000000001</v>
      </c>
      <c r="AF723" s="14">
        <v>0.51887369894082502</v>
      </c>
      <c r="AG723" s="14">
        <v>5.9760177589964805E-17</v>
      </c>
      <c r="AH723" s="14">
        <v>1.6395802323582701E-12</v>
      </c>
      <c r="AI723" s="14" t="s">
        <v>4259</v>
      </c>
      <c r="AJ723" s="14" t="s">
        <v>3373</v>
      </c>
      <c r="AK723" s="14">
        <v>0.20399999999999999</v>
      </c>
      <c r="AL723" s="14">
        <v>0.42699999999999999</v>
      </c>
      <c r="AM723" s="14">
        <v>0.42940393391092102</v>
      </c>
      <c r="AN723" s="14">
        <v>6.2026027109300799E-5</v>
      </c>
      <c r="AO723" s="14">
        <v>1</v>
      </c>
      <c r="AP723" s="14" t="s">
        <v>4258</v>
      </c>
      <c r="AQ723" s="15"/>
      <c r="AR723" s="15"/>
      <c r="AS723" s="15"/>
      <c r="AT723" s="15"/>
      <c r="AU723" s="15"/>
      <c r="AV723" s="15"/>
      <c r="AW723" s="15"/>
    </row>
    <row r="724" spans="1:49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4" t="s">
        <v>4217</v>
      </c>
      <c r="W724" s="14">
        <v>0.72</v>
      </c>
      <c r="X724" s="14">
        <v>0.70599999999999996</v>
      </c>
      <c r="Y724" s="14">
        <v>0.391975028008125</v>
      </c>
      <c r="Z724" s="14">
        <v>3.5249483804461099E-3</v>
      </c>
      <c r="AA724" s="14">
        <v>1</v>
      </c>
      <c r="AB724" s="14" t="s">
        <v>4260</v>
      </c>
      <c r="AC724" s="14" t="s">
        <v>3711</v>
      </c>
      <c r="AD724" s="14">
        <v>0.98399999999999999</v>
      </c>
      <c r="AE724" s="14">
        <v>0.94399999999999995</v>
      </c>
      <c r="AF724" s="14">
        <v>0.32374100812902401</v>
      </c>
      <c r="AG724" s="14">
        <v>6.3534985069238306E-17</v>
      </c>
      <c r="AH724" s="14">
        <v>1.7431458503596199E-12</v>
      </c>
      <c r="AI724" s="14" t="s">
        <v>4259</v>
      </c>
      <c r="AJ724" s="14" t="s">
        <v>3374</v>
      </c>
      <c r="AK724" s="14">
        <v>0.13300000000000001</v>
      </c>
      <c r="AL724" s="14">
        <v>0.29599999999999999</v>
      </c>
      <c r="AM724" s="14">
        <v>0.28449320403845502</v>
      </c>
      <c r="AN724" s="14">
        <v>6.23462437951353E-5</v>
      </c>
      <c r="AO724" s="14">
        <v>1</v>
      </c>
      <c r="AP724" s="14" t="s">
        <v>4258</v>
      </c>
      <c r="AQ724" s="15"/>
      <c r="AR724" s="15"/>
      <c r="AS724" s="15"/>
      <c r="AT724" s="15"/>
      <c r="AU724" s="15"/>
      <c r="AV724" s="15"/>
      <c r="AW724" s="15"/>
    </row>
    <row r="725" spans="1:49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4" t="s">
        <v>4218</v>
      </c>
      <c r="W725" s="14">
        <v>0.25600000000000001</v>
      </c>
      <c r="X725" s="14">
        <v>0.157</v>
      </c>
      <c r="Y725" s="14">
        <v>0.35772680979933202</v>
      </c>
      <c r="Z725" s="14">
        <v>3.64800362464197E-3</v>
      </c>
      <c r="AA725" s="14">
        <v>1</v>
      </c>
      <c r="AB725" s="14" t="s">
        <v>4260</v>
      </c>
      <c r="AC725" s="14" t="s">
        <v>3712</v>
      </c>
      <c r="AD725" s="14">
        <v>0.318</v>
      </c>
      <c r="AE725" s="14">
        <v>9.1999999999999998E-2</v>
      </c>
      <c r="AF725" s="14">
        <v>0.250049534168507</v>
      </c>
      <c r="AG725" s="14">
        <v>6.4223228254768799E-17</v>
      </c>
      <c r="AH725" s="14">
        <v>1.7620284903978399E-12</v>
      </c>
      <c r="AI725" s="14" t="s">
        <v>4259</v>
      </c>
      <c r="AJ725" s="14" t="s">
        <v>3375</v>
      </c>
      <c r="AK725" s="14">
        <v>0.129</v>
      </c>
      <c r="AL725" s="14">
        <v>0.29099999999999998</v>
      </c>
      <c r="AM725" s="14">
        <v>0.414625411576998</v>
      </c>
      <c r="AN725" s="14">
        <v>6.3855738057459906E-5</v>
      </c>
      <c r="AO725" s="14">
        <v>1</v>
      </c>
      <c r="AP725" s="14" t="s">
        <v>4258</v>
      </c>
      <c r="AQ725" s="15"/>
      <c r="AR725" s="15"/>
      <c r="AS725" s="15"/>
      <c r="AT725" s="15"/>
      <c r="AU725" s="15"/>
      <c r="AV725" s="15"/>
      <c r="AW725" s="15"/>
    </row>
    <row r="726" spans="1:49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4" t="s">
        <v>4219</v>
      </c>
      <c r="W726" s="14">
        <v>0.26800000000000002</v>
      </c>
      <c r="X726" s="14">
        <v>0.161</v>
      </c>
      <c r="Y726" s="14">
        <v>0.42094386234831699</v>
      </c>
      <c r="Z726" s="14">
        <v>3.7680089585862002E-3</v>
      </c>
      <c r="AA726" s="14">
        <v>1</v>
      </c>
      <c r="AB726" s="14" t="s">
        <v>4260</v>
      </c>
      <c r="AC726" s="14" t="s">
        <v>3713</v>
      </c>
      <c r="AD726" s="14">
        <v>0.41099999999999998</v>
      </c>
      <c r="AE726" s="14">
        <v>0.13700000000000001</v>
      </c>
      <c r="AF726" s="14">
        <v>0.27338086263391598</v>
      </c>
      <c r="AG726" s="14">
        <v>7.4834964406959806E-17</v>
      </c>
      <c r="AH726" s="14">
        <v>2.0531720834693498E-12</v>
      </c>
      <c r="AI726" s="14" t="s">
        <v>4259</v>
      </c>
      <c r="AJ726" s="14" t="s">
        <v>3376</v>
      </c>
      <c r="AK726" s="14">
        <v>0.28000000000000003</v>
      </c>
      <c r="AL726" s="14">
        <v>0.56699999999999995</v>
      </c>
      <c r="AM726" s="14">
        <v>0.35055550880354203</v>
      </c>
      <c r="AN726" s="14">
        <v>6.3908529998431995E-5</v>
      </c>
      <c r="AO726" s="14">
        <v>1</v>
      </c>
      <c r="AP726" s="14" t="s">
        <v>4258</v>
      </c>
      <c r="AQ726" s="15"/>
      <c r="AR726" s="15"/>
      <c r="AS726" s="15"/>
      <c r="AT726" s="15"/>
      <c r="AU726" s="15"/>
      <c r="AV726" s="15"/>
      <c r="AW726" s="15"/>
    </row>
    <row r="727" spans="1:49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4" t="s">
        <v>4220</v>
      </c>
      <c r="W727" s="14">
        <v>0.26800000000000002</v>
      </c>
      <c r="X727" s="14">
        <v>0.17100000000000001</v>
      </c>
      <c r="Y727" s="14">
        <v>0.42446828343009002</v>
      </c>
      <c r="Z727" s="14">
        <v>3.7785800633045202E-3</v>
      </c>
      <c r="AA727" s="14">
        <v>1</v>
      </c>
      <c r="AB727" s="14" t="s">
        <v>4260</v>
      </c>
      <c r="AC727" s="14" t="s">
        <v>3714</v>
      </c>
      <c r="AD727" s="14">
        <v>0.41099999999999998</v>
      </c>
      <c r="AE727" s="14">
        <v>0.13600000000000001</v>
      </c>
      <c r="AF727" s="14">
        <v>0.25042653626490602</v>
      </c>
      <c r="AG727" s="14">
        <v>8.0735325638678303E-17</v>
      </c>
      <c r="AH727" s="14">
        <v>2.21505439422278E-12</v>
      </c>
      <c r="AI727" s="14" t="s">
        <v>4259</v>
      </c>
      <c r="AJ727" s="14" t="s">
        <v>3377</v>
      </c>
      <c r="AK727" s="14">
        <v>0.14699999999999999</v>
      </c>
      <c r="AL727" s="14">
        <v>0.32100000000000001</v>
      </c>
      <c r="AM727" s="14">
        <v>0.32485228098218399</v>
      </c>
      <c r="AN727" s="14">
        <v>6.5246285249722204E-5</v>
      </c>
      <c r="AO727" s="14">
        <v>1</v>
      </c>
      <c r="AP727" s="14" t="s">
        <v>4258</v>
      </c>
      <c r="AQ727" s="15"/>
      <c r="AR727" s="15"/>
      <c r="AS727" s="15"/>
      <c r="AT727" s="15"/>
      <c r="AU727" s="15"/>
      <c r="AV727" s="15"/>
      <c r="AW727" s="15"/>
    </row>
    <row r="728" spans="1:49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4" t="s">
        <v>4221</v>
      </c>
      <c r="W728" s="14">
        <v>0.36599999999999999</v>
      </c>
      <c r="X728" s="14">
        <v>0.27500000000000002</v>
      </c>
      <c r="Y728" s="14">
        <v>0.47548744532131598</v>
      </c>
      <c r="Z728" s="14">
        <v>3.9851195412565696E-3</v>
      </c>
      <c r="AA728" s="14">
        <v>1</v>
      </c>
      <c r="AB728" s="14" t="s">
        <v>4260</v>
      </c>
      <c r="AC728" s="14" t="s">
        <v>3715</v>
      </c>
      <c r="AD728" s="14">
        <v>0.73599999999999999</v>
      </c>
      <c r="AE728" s="14">
        <v>0.39800000000000002</v>
      </c>
      <c r="AF728" s="14">
        <v>0.49171334453923199</v>
      </c>
      <c r="AG728" s="14">
        <v>9.8692694185512803E-17</v>
      </c>
      <c r="AH728" s="14">
        <v>2.7077327576737301E-12</v>
      </c>
      <c r="AI728" s="14" t="s">
        <v>4259</v>
      </c>
      <c r="AJ728" s="14" t="s">
        <v>3378</v>
      </c>
      <c r="AK728" s="14">
        <v>0.222</v>
      </c>
      <c r="AL728" s="14">
        <v>0.46</v>
      </c>
      <c r="AM728" s="14">
        <v>0.39110243904174902</v>
      </c>
      <c r="AN728" s="14">
        <v>7.1152885768362506E-5</v>
      </c>
      <c r="AO728" s="14">
        <v>1</v>
      </c>
      <c r="AP728" s="14" t="s">
        <v>4258</v>
      </c>
      <c r="AQ728" s="15"/>
      <c r="AR728" s="15"/>
      <c r="AS728" s="15"/>
      <c r="AT728" s="15"/>
      <c r="AU728" s="15"/>
      <c r="AV728" s="15"/>
      <c r="AW728" s="15"/>
    </row>
    <row r="729" spans="1:49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4" t="s">
        <v>4222</v>
      </c>
      <c r="W729" s="14">
        <v>0.40200000000000002</v>
      </c>
      <c r="X729" s="14">
        <v>0.315</v>
      </c>
      <c r="Y729" s="14">
        <v>0.49078840890430397</v>
      </c>
      <c r="Z729" s="14">
        <v>4.0920743057537897E-3</v>
      </c>
      <c r="AA729" s="14">
        <v>1</v>
      </c>
      <c r="AB729" s="14" t="s">
        <v>4260</v>
      </c>
      <c r="AC729" s="14" t="s">
        <v>3716</v>
      </c>
      <c r="AD729" s="14">
        <v>0.55800000000000005</v>
      </c>
      <c r="AE729" s="14">
        <v>0.24</v>
      </c>
      <c r="AF729" s="14">
        <v>0.36932062436236102</v>
      </c>
      <c r="AG729" s="14">
        <v>1.21392412861197E-16</v>
      </c>
      <c r="AH729" s="14">
        <v>3.3305222392598E-12</v>
      </c>
      <c r="AI729" s="14" t="s">
        <v>4259</v>
      </c>
      <c r="AJ729" s="14" t="s">
        <v>3379</v>
      </c>
      <c r="AK729" s="14">
        <v>0.151</v>
      </c>
      <c r="AL729" s="14">
        <v>0.32900000000000001</v>
      </c>
      <c r="AM729" s="14">
        <v>0.35226058718289999</v>
      </c>
      <c r="AN729" s="14">
        <v>7.2404251557706896E-5</v>
      </c>
      <c r="AO729" s="14">
        <v>1</v>
      </c>
      <c r="AP729" s="14" t="s">
        <v>4258</v>
      </c>
      <c r="AQ729" s="15"/>
      <c r="AR729" s="15"/>
      <c r="AS729" s="15"/>
      <c r="AT729" s="15"/>
      <c r="AU729" s="15"/>
      <c r="AV729" s="15"/>
      <c r="AW729" s="15"/>
    </row>
    <row r="730" spans="1:49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4" t="s">
        <v>4223</v>
      </c>
      <c r="W730" s="14">
        <v>0.439</v>
      </c>
      <c r="X730" s="14">
        <v>0.31</v>
      </c>
      <c r="Y730" s="14">
        <v>0.40153765303852801</v>
      </c>
      <c r="Z730" s="14">
        <v>4.1419394972621003E-3</v>
      </c>
      <c r="AA730" s="14">
        <v>1</v>
      </c>
      <c r="AB730" s="14" t="s">
        <v>4260</v>
      </c>
      <c r="AC730" s="14" t="s">
        <v>3717</v>
      </c>
      <c r="AD730" s="14">
        <v>0.57399999999999995</v>
      </c>
      <c r="AE730" s="14">
        <v>0.222</v>
      </c>
      <c r="AF730" s="14">
        <v>0.26668052140725601</v>
      </c>
      <c r="AG730" s="14">
        <v>1.38886379607695E-16</v>
      </c>
      <c r="AH730" s="14">
        <v>3.8104867109167298E-12</v>
      </c>
      <c r="AI730" s="14" t="s">
        <v>4259</v>
      </c>
      <c r="AJ730" s="14" t="s">
        <v>3380</v>
      </c>
      <c r="AK730" s="14">
        <v>0.14199999999999999</v>
      </c>
      <c r="AL730" s="14">
        <v>0.312</v>
      </c>
      <c r="AM730" s="14">
        <v>0.39934323335445099</v>
      </c>
      <c r="AN730" s="14">
        <v>7.7268268107571401E-5</v>
      </c>
      <c r="AO730" s="14">
        <v>1</v>
      </c>
      <c r="AP730" s="14" t="s">
        <v>4258</v>
      </c>
      <c r="AQ730" s="15"/>
      <c r="AR730" s="15"/>
      <c r="AS730" s="15"/>
      <c r="AT730" s="15"/>
      <c r="AU730" s="15"/>
      <c r="AV730" s="15"/>
      <c r="AW730" s="15"/>
    </row>
    <row r="731" spans="1:49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4" t="s">
        <v>4224</v>
      </c>
      <c r="W731" s="14">
        <v>0.84099999999999997</v>
      </c>
      <c r="X731" s="14">
        <v>0.91100000000000003</v>
      </c>
      <c r="Y731" s="14">
        <v>0.25572137243179299</v>
      </c>
      <c r="Z731" s="14">
        <v>4.3834081711862701E-3</v>
      </c>
      <c r="AA731" s="14">
        <v>1</v>
      </c>
      <c r="AB731" s="14" t="s">
        <v>4260</v>
      </c>
      <c r="AC731" s="14" t="s">
        <v>3718</v>
      </c>
      <c r="AD731" s="14">
        <v>0.372</v>
      </c>
      <c r="AE731" s="14">
        <v>0.11799999999999999</v>
      </c>
      <c r="AF731" s="14">
        <v>0.29951483361516501</v>
      </c>
      <c r="AG731" s="14">
        <v>1.41871806516331E-16</v>
      </c>
      <c r="AH731" s="14">
        <v>3.8923948835820604E-12</v>
      </c>
      <c r="AI731" s="14" t="s">
        <v>4259</v>
      </c>
      <c r="AJ731" s="14" t="s">
        <v>3381</v>
      </c>
      <c r="AK731" s="14">
        <v>0.13300000000000001</v>
      </c>
      <c r="AL731" s="14">
        <v>0.29599999999999999</v>
      </c>
      <c r="AM731" s="14">
        <v>0.37326564579989602</v>
      </c>
      <c r="AN731" s="14">
        <v>8.0064241992802395E-5</v>
      </c>
      <c r="AO731" s="14">
        <v>1</v>
      </c>
      <c r="AP731" s="14" t="s">
        <v>4258</v>
      </c>
      <c r="AQ731" s="15"/>
      <c r="AR731" s="15"/>
      <c r="AS731" s="15"/>
      <c r="AT731" s="15"/>
      <c r="AU731" s="15"/>
      <c r="AV731" s="15"/>
      <c r="AW731" s="15"/>
    </row>
    <row r="732" spans="1:49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4" t="s">
        <v>4225</v>
      </c>
      <c r="W732" s="14">
        <v>0.29299999999999998</v>
      </c>
      <c r="X732" s="14">
        <v>0.192</v>
      </c>
      <c r="Y732" s="14">
        <v>0.513069985145723</v>
      </c>
      <c r="Z732" s="14">
        <v>4.4470013030202503E-3</v>
      </c>
      <c r="AA732" s="14">
        <v>1</v>
      </c>
      <c r="AB732" s="14" t="s">
        <v>4260</v>
      </c>
      <c r="AC732" s="14" t="s">
        <v>3719</v>
      </c>
      <c r="AD732" s="14">
        <v>0.93799999999999994</v>
      </c>
      <c r="AE732" s="14">
        <v>0.64300000000000002</v>
      </c>
      <c r="AF732" s="14">
        <v>0.44739415348438299</v>
      </c>
      <c r="AG732" s="14">
        <v>1.51923711441722E-16</v>
      </c>
      <c r="AH732" s="14">
        <v>4.1681789471150799E-12</v>
      </c>
      <c r="AI732" s="14" t="s">
        <v>4259</v>
      </c>
      <c r="AJ732" s="14" t="s">
        <v>3382</v>
      </c>
      <c r="AK732" s="14">
        <v>0.23100000000000001</v>
      </c>
      <c r="AL732" s="14">
        <v>0.47299999999999998</v>
      </c>
      <c r="AM732" s="14">
        <v>0.44200961282204998</v>
      </c>
      <c r="AN732" s="14">
        <v>8.1361772311055002E-5</v>
      </c>
      <c r="AO732" s="14">
        <v>1</v>
      </c>
      <c r="AP732" s="14" t="s">
        <v>4258</v>
      </c>
      <c r="AQ732" s="15"/>
      <c r="AR732" s="15"/>
      <c r="AS732" s="15"/>
      <c r="AT732" s="15"/>
      <c r="AU732" s="15"/>
      <c r="AV732" s="15"/>
      <c r="AW732" s="15"/>
    </row>
    <row r="733" spans="1:49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4" t="s">
        <v>4226</v>
      </c>
      <c r="W733" s="14">
        <v>0.26800000000000002</v>
      </c>
      <c r="X733" s="14">
        <v>0.16800000000000001</v>
      </c>
      <c r="Y733" s="14">
        <v>0.36840062111588001</v>
      </c>
      <c r="Z733" s="14">
        <v>4.5565242825742099E-3</v>
      </c>
      <c r="AA733" s="14">
        <v>1</v>
      </c>
      <c r="AB733" s="14" t="s">
        <v>4260</v>
      </c>
      <c r="AC733" s="14" t="s">
        <v>3720</v>
      </c>
      <c r="AD733" s="14">
        <v>0.68200000000000005</v>
      </c>
      <c r="AE733" s="14">
        <v>0.35699999999999998</v>
      </c>
      <c r="AF733" s="14">
        <v>0.53965013044103005</v>
      </c>
      <c r="AG733" s="14">
        <v>1.54287298602261E-16</v>
      </c>
      <c r="AH733" s="14">
        <v>4.2330263244516302E-12</v>
      </c>
      <c r="AI733" s="14" t="s">
        <v>4259</v>
      </c>
      <c r="AJ733" s="14" t="s">
        <v>3383</v>
      </c>
      <c r="AK733" s="14">
        <v>0.67600000000000005</v>
      </c>
      <c r="AL733" s="14">
        <v>0.89200000000000002</v>
      </c>
      <c r="AM733" s="14">
        <v>0.438958420547859</v>
      </c>
      <c r="AN733" s="14">
        <v>8.6567965168131194E-5</v>
      </c>
      <c r="AO733" s="14">
        <v>1</v>
      </c>
      <c r="AP733" s="14" t="s">
        <v>4258</v>
      </c>
      <c r="AQ733" s="15"/>
      <c r="AR733" s="15"/>
      <c r="AS733" s="15"/>
      <c r="AT733" s="15"/>
      <c r="AU733" s="15"/>
      <c r="AV733" s="15"/>
      <c r="AW733" s="15"/>
    </row>
    <row r="734" spans="1:49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4" t="s">
        <v>4227</v>
      </c>
      <c r="W734" s="14">
        <v>0.70699999999999996</v>
      </c>
      <c r="X734" s="14">
        <v>0.70899999999999996</v>
      </c>
      <c r="Y734" s="14">
        <v>0.36995774381549401</v>
      </c>
      <c r="Z734" s="14">
        <v>4.5606429893538499E-3</v>
      </c>
      <c r="AA734" s="14">
        <v>1</v>
      </c>
      <c r="AB734" s="14" t="s">
        <v>4260</v>
      </c>
      <c r="AC734" s="14" t="s">
        <v>3721</v>
      </c>
      <c r="AD734" s="14">
        <v>0.93799999999999994</v>
      </c>
      <c r="AE734" s="14">
        <v>0.65</v>
      </c>
      <c r="AF734" s="14">
        <v>0.43894872890671799</v>
      </c>
      <c r="AG734" s="14">
        <v>1.7025183084823299E-16</v>
      </c>
      <c r="AH734" s="14">
        <v>4.6710292311521297E-12</v>
      </c>
      <c r="AI734" s="14" t="s">
        <v>4259</v>
      </c>
      <c r="AJ734" s="14" t="s">
        <v>3384</v>
      </c>
      <c r="AK734" s="14">
        <v>0.187</v>
      </c>
      <c r="AL734" s="14">
        <v>0.38700000000000001</v>
      </c>
      <c r="AM734" s="14">
        <v>0.41333069039772002</v>
      </c>
      <c r="AN734" s="14">
        <v>9.1467574834271E-5</v>
      </c>
      <c r="AO734" s="14">
        <v>1</v>
      </c>
      <c r="AP734" s="14" t="s">
        <v>4258</v>
      </c>
      <c r="AQ734" s="15"/>
      <c r="AR734" s="15"/>
      <c r="AS734" s="15"/>
      <c r="AT734" s="15"/>
      <c r="AU734" s="15"/>
      <c r="AV734" s="15"/>
      <c r="AW734" s="15"/>
    </row>
    <row r="735" spans="1:49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4" t="s">
        <v>4228</v>
      </c>
      <c r="W735" s="14">
        <v>0.36599999999999999</v>
      </c>
      <c r="X735" s="14">
        <v>0.26500000000000001</v>
      </c>
      <c r="Y735" s="14">
        <v>0.53543165827912897</v>
      </c>
      <c r="Z735" s="14">
        <v>4.8281890990384702E-3</v>
      </c>
      <c r="AA735" s="14">
        <v>1</v>
      </c>
      <c r="AB735" s="14" t="s">
        <v>4260</v>
      </c>
      <c r="AC735" s="14" t="s">
        <v>3722</v>
      </c>
      <c r="AD735" s="14">
        <v>1</v>
      </c>
      <c r="AE735" s="14">
        <v>0.96899999999999997</v>
      </c>
      <c r="AF735" s="14">
        <v>0.33077187972539202</v>
      </c>
      <c r="AG735" s="14">
        <v>1.70350867959674E-16</v>
      </c>
      <c r="AH735" s="14">
        <v>4.6737464133416101E-12</v>
      </c>
      <c r="AI735" s="14" t="s">
        <v>4259</v>
      </c>
      <c r="AJ735" s="14" t="s">
        <v>3385</v>
      </c>
      <c r="AK735" s="14">
        <v>0.13300000000000001</v>
      </c>
      <c r="AL735" s="14">
        <v>0.29199999999999998</v>
      </c>
      <c r="AM735" s="14">
        <v>0.26211987594215702</v>
      </c>
      <c r="AN735" s="14">
        <v>9.1616240103176299E-5</v>
      </c>
      <c r="AO735" s="14">
        <v>1</v>
      </c>
      <c r="AP735" s="14" t="s">
        <v>4258</v>
      </c>
      <c r="AQ735" s="15"/>
      <c r="AR735" s="15"/>
      <c r="AS735" s="15"/>
      <c r="AT735" s="15"/>
      <c r="AU735" s="15"/>
      <c r="AV735" s="15"/>
      <c r="AW735" s="15"/>
    </row>
    <row r="736" spans="1:49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4" t="s">
        <v>4229</v>
      </c>
      <c r="W736" s="14">
        <v>0.28000000000000003</v>
      </c>
      <c r="X736" s="14">
        <v>0.183</v>
      </c>
      <c r="Y736" s="14">
        <v>0.37952197328203602</v>
      </c>
      <c r="Z736" s="14">
        <v>5.2272205734411898E-3</v>
      </c>
      <c r="AA736" s="14">
        <v>1</v>
      </c>
      <c r="AB736" s="14" t="s">
        <v>4260</v>
      </c>
      <c r="AC736" s="14" t="s">
        <v>3723</v>
      </c>
      <c r="AD736" s="14">
        <v>0.82899999999999996</v>
      </c>
      <c r="AE736" s="14">
        <v>0.56699999999999995</v>
      </c>
      <c r="AF736" s="14">
        <v>0.45347539707148599</v>
      </c>
      <c r="AG736" s="14">
        <v>1.83447709499013E-16</v>
      </c>
      <c r="AH736" s="14">
        <v>5.0330713578149303E-12</v>
      </c>
      <c r="AI736" s="14" t="s">
        <v>4259</v>
      </c>
      <c r="AJ736" s="14" t="s">
        <v>3386</v>
      </c>
      <c r="AK736" s="14">
        <v>0.23100000000000001</v>
      </c>
      <c r="AL736" s="14">
        <v>0.47099999999999997</v>
      </c>
      <c r="AM736" s="14">
        <v>0.32176013816398302</v>
      </c>
      <c r="AN736" s="14">
        <v>9.3013855275341095E-5</v>
      </c>
      <c r="AO736" s="14">
        <v>1</v>
      </c>
      <c r="AP736" s="14" t="s">
        <v>4258</v>
      </c>
      <c r="AQ736" s="15"/>
      <c r="AR736" s="15"/>
      <c r="AS736" s="15"/>
      <c r="AT736" s="15"/>
      <c r="AU736" s="15"/>
      <c r="AV736" s="15"/>
      <c r="AW736" s="15"/>
    </row>
    <row r="737" spans="1:49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4" t="s">
        <v>4230</v>
      </c>
      <c r="W737" s="14">
        <v>0.52400000000000002</v>
      </c>
      <c r="X737" s="14">
        <v>0.45600000000000002</v>
      </c>
      <c r="Y737" s="14">
        <v>0.53375140346654604</v>
      </c>
      <c r="Z737" s="14">
        <v>5.2750522910293002E-3</v>
      </c>
      <c r="AA737" s="14">
        <v>1</v>
      </c>
      <c r="AB737" s="14" t="s">
        <v>4260</v>
      </c>
      <c r="AC737" s="14" t="s">
        <v>3724</v>
      </c>
      <c r="AD737" s="14">
        <v>0.51200000000000001</v>
      </c>
      <c r="AE737" s="14">
        <v>0.20200000000000001</v>
      </c>
      <c r="AF737" s="14">
        <v>0.31333910529275599</v>
      </c>
      <c r="AG737" s="14">
        <v>2.08884376975836E-16</v>
      </c>
      <c r="AH737" s="14">
        <v>5.7309517667090501E-12</v>
      </c>
      <c r="AI737" s="14" t="s">
        <v>4259</v>
      </c>
      <c r="AJ737" s="14" t="s">
        <v>3387</v>
      </c>
      <c r="AK737" s="14">
        <v>0.23599999999999999</v>
      </c>
      <c r="AL737" s="14">
        <v>0.48</v>
      </c>
      <c r="AM737" s="14">
        <v>0.44598545522056399</v>
      </c>
      <c r="AN737" s="14">
        <v>1.0562477467539199E-4</v>
      </c>
      <c r="AO737" s="14">
        <v>1</v>
      </c>
      <c r="AP737" s="14" t="s">
        <v>4258</v>
      </c>
      <c r="AQ737" s="15"/>
      <c r="AR737" s="15"/>
      <c r="AS737" s="15"/>
      <c r="AT737" s="15"/>
      <c r="AU737" s="15"/>
      <c r="AV737" s="15"/>
      <c r="AW737" s="15"/>
    </row>
    <row r="738" spans="1:49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4" t="s">
        <v>4231</v>
      </c>
      <c r="W738" s="14">
        <v>0.35399999999999998</v>
      </c>
      <c r="X738" s="14">
        <v>0.27200000000000002</v>
      </c>
      <c r="Y738" s="14">
        <v>0.487494942448361</v>
      </c>
      <c r="Z738" s="14">
        <v>5.3937452412558999E-3</v>
      </c>
      <c r="AA738" s="14">
        <v>1</v>
      </c>
      <c r="AB738" s="14" t="s">
        <v>4260</v>
      </c>
      <c r="AC738" s="14" t="s">
        <v>3725</v>
      </c>
      <c r="AD738" s="14">
        <v>0.61199999999999999</v>
      </c>
      <c r="AE738" s="14">
        <v>0.27</v>
      </c>
      <c r="AF738" s="14">
        <v>0.29312415644676798</v>
      </c>
      <c r="AG738" s="14">
        <v>2.3833553083270802E-16</v>
      </c>
      <c r="AH738" s="14">
        <v>6.5389736239261802E-12</v>
      </c>
      <c r="AI738" s="14" t="s">
        <v>4259</v>
      </c>
      <c r="AJ738" s="14" t="s">
        <v>3388</v>
      </c>
      <c r="AK738" s="14">
        <v>0.13800000000000001</v>
      </c>
      <c r="AL738" s="14">
        <v>0.30099999999999999</v>
      </c>
      <c r="AM738" s="14">
        <v>0.389244032542226</v>
      </c>
      <c r="AN738" s="14">
        <v>1.09409936038105E-4</v>
      </c>
      <c r="AO738" s="14">
        <v>1</v>
      </c>
      <c r="AP738" s="14" t="s">
        <v>4258</v>
      </c>
      <c r="AQ738" s="15"/>
      <c r="AR738" s="15"/>
      <c r="AS738" s="15"/>
      <c r="AT738" s="15"/>
      <c r="AU738" s="15"/>
      <c r="AV738" s="15"/>
      <c r="AW738" s="15"/>
    </row>
    <row r="739" spans="1:49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4" t="s">
        <v>4232</v>
      </c>
      <c r="W739" s="14">
        <v>0.81699999999999995</v>
      </c>
      <c r="X739" s="14">
        <v>0.876</v>
      </c>
      <c r="Y739" s="14">
        <v>0.284575443473784</v>
      </c>
      <c r="Z739" s="14">
        <v>5.6404699054650497E-3</v>
      </c>
      <c r="AA739" s="14">
        <v>1</v>
      </c>
      <c r="AB739" s="14" t="s">
        <v>4260</v>
      </c>
      <c r="AC739" s="14" t="s">
        <v>3726</v>
      </c>
      <c r="AD739" s="14">
        <v>0.73599999999999999</v>
      </c>
      <c r="AE739" s="14">
        <v>0.38700000000000001</v>
      </c>
      <c r="AF739" s="14">
        <v>0.39381618125969098</v>
      </c>
      <c r="AG739" s="14">
        <v>2.7247112122506801E-16</v>
      </c>
      <c r="AH739" s="14">
        <v>7.4755176819309701E-12</v>
      </c>
      <c r="AI739" s="14" t="s">
        <v>4259</v>
      </c>
      <c r="AJ739" s="14" t="s">
        <v>3389</v>
      </c>
      <c r="AK739" s="14">
        <v>0.16900000000000001</v>
      </c>
      <c r="AL739" s="14">
        <v>0.35599999999999998</v>
      </c>
      <c r="AM739" s="14">
        <v>0.38738152315130098</v>
      </c>
      <c r="AN739" s="14">
        <v>1.1224468697546199E-4</v>
      </c>
      <c r="AO739" s="14">
        <v>1</v>
      </c>
      <c r="AP739" s="14" t="s">
        <v>4258</v>
      </c>
      <c r="AQ739" s="15"/>
      <c r="AR739" s="15"/>
      <c r="AS739" s="15"/>
      <c r="AT739" s="15"/>
      <c r="AU739" s="15"/>
      <c r="AV739" s="15"/>
      <c r="AW739" s="15"/>
    </row>
    <row r="740" spans="1:49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4" t="s">
        <v>4233</v>
      </c>
      <c r="W740" s="14">
        <v>0.29299999999999998</v>
      </c>
      <c r="X740" s="14">
        <v>0.191</v>
      </c>
      <c r="Y740" s="14">
        <v>0.27574493481822798</v>
      </c>
      <c r="Z740" s="14">
        <v>5.9777329664937101E-3</v>
      </c>
      <c r="AA740" s="14">
        <v>1</v>
      </c>
      <c r="AB740" s="14" t="s">
        <v>4260</v>
      </c>
      <c r="AC740" s="14" t="s">
        <v>3727</v>
      </c>
      <c r="AD740" s="14">
        <v>0.434</v>
      </c>
      <c r="AE740" s="14">
        <v>0.16</v>
      </c>
      <c r="AF740" s="14">
        <v>0.29806581369321999</v>
      </c>
      <c r="AG740" s="14">
        <v>2.8668709631762201E-16</v>
      </c>
      <c r="AH740" s="14">
        <v>7.8655471745702798E-12</v>
      </c>
      <c r="AI740" s="14" t="s">
        <v>4259</v>
      </c>
      <c r="AJ740" s="14" t="s">
        <v>3390</v>
      </c>
      <c r="AK740" s="14">
        <v>0.24</v>
      </c>
      <c r="AL740" s="14">
        <v>0.48699999999999999</v>
      </c>
      <c r="AM740" s="14">
        <v>0.50774443124227098</v>
      </c>
      <c r="AN740" s="14">
        <v>1.2943035587456599E-4</v>
      </c>
      <c r="AO740" s="14">
        <v>1</v>
      </c>
      <c r="AP740" s="14" t="s">
        <v>4258</v>
      </c>
      <c r="AQ740" s="15"/>
      <c r="AR740" s="15"/>
      <c r="AS740" s="15"/>
      <c r="AT740" s="15"/>
      <c r="AU740" s="15"/>
      <c r="AV740" s="15"/>
      <c r="AW740" s="15"/>
    </row>
    <row r="741" spans="1:49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4" t="s">
        <v>4234</v>
      </c>
      <c r="W741" s="14">
        <v>0.32900000000000001</v>
      </c>
      <c r="X741" s="14">
        <v>0.22900000000000001</v>
      </c>
      <c r="Y741" s="14">
        <v>0.39166539329024802</v>
      </c>
      <c r="Z741" s="14">
        <v>6.0819142245679102E-3</v>
      </c>
      <c r="AA741" s="14">
        <v>1</v>
      </c>
      <c r="AB741" s="14" t="s">
        <v>4260</v>
      </c>
      <c r="AC741" s="14" t="s">
        <v>3728</v>
      </c>
      <c r="AD741" s="14">
        <v>0.434</v>
      </c>
      <c r="AE741" s="14">
        <v>0.16</v>
      </c>
      <c r="AF741" s="14">
        <v>0.28572223080477199</v>
      </c>
      <c r="AG741" s="14">
        <v>3.1976297286582601E-16</v>
      </c>
      <c r="AH741" s="14">
        <v>8.7730169235467906E-12</v>
      </c>
      <c r="AI741" s="14" t="s">
        <v>4259</v>
      </c>
      <c r="AJ741" s="14" t="s">
        <v>3391</v>
      </c>
      <c r="AK741" s="14">
        <v>0.13300000000000001</v>
      </c>
      <c r="AL741" s="14">
        <v>0.28899999999999998</v>
      </c>
      <c r="AM741" s="14">
        <v>0.36437623839363897</v>
      </c>
      <c r="AN741" s="14">
        <v>1.34201175403634E-4</v>
      </c>
      <c r="AO741" s="14">
        <v>1</v>
      </c>
      <c r="AP741" s="14" t="s">
        <v>4258</v>
      </c>
      <c r="AQ741" s="15"/>
      <c r="AR741" s="15"/>
      <c r="AS741" s="15"/>
      <c r="AT741" s="15"/>
      <c r="AU741" s="15"/>
      <c r="AV741" s="15"/>
      <c r="AW741" s="15"/>
    </row>
    <row r="742" spans="1:49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4" t="s">
        <v>4235</v>
      </c>
      <c r="W742" s="14">
        <v>0.61</v>
      </c>
      <c r="X742" s="14">
        <v>0.59799999999999998</v>
      </c>
      <c r="Y742" s="14">
        <v>0.47865930793802902</v>
      </c>
      <c r="Z742" s="14">
        <v>6.5878512374600599E-3</v>
      </c>
      <c r="AA742" s="14">
        <v>1</v>
      </c>
      <c r="AB742" s="14" t="s">
        <v>4260</v>
      </c>
      <c r="AC742" s="14" t="s">
        <v>3729</v>
      </c>
      <c r="AD742" s="14">
        <v>0.39500000000000002</v>
      </c>
      <c r="AE742" s="14">
        <v>0.14199999999999999</v>
      </c>
      <c r="AF742" s="14">
        <v>0.38526816871932901</v>
      </c>
      <c r="AG742" s="14">
        <v>4.5382281718710604E-16</v>
      </c>
      <c r="AH742" s="14">
        <v>1.24510828123455E-11</v>
      </c>
      <c r="AI742" s="14" t="s">
        <v>4259</v>
      </c>
      <c r="AJ742" s="14" t="s">
        <v>3392</v>
      </c>
      <c r="AK742" s="14">
        <v>0.34699999999999998</v>
      </c>
      <c r="AL742" s="14">
        <v>0.69599999999999995</v>
      </c>
      <c r="AM742" s="14">
        <v>0.36037884266750297</v>
      </c>
      <c r="AN742" s="14">
        <v>1.35723409319704E-4</v>
      </c>
      <c r="AO742" s="14">
        <v>1</v>
      </c>
      <c r="AP742" s="14" t="s">
        <v>4258</v>
      </c>
      <c r="AQ742" s="15"/>
      <c r="AR742" s="15"/>
      <c r="AS742" s="15"/>
      <c r="AT742" s="15"/>
      <c r="AU742" s="15"/>
      <c r="AV742" s="15"/>
      <c r="AW742" s="15"/>
    </row>
    <row r="743" spans="1:49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4" t="s">
        <v>4236</v>
      </c>
      <c r="W743" s="14">
        <v>0.58499999999999996</v>
      </c>
      <c r="X743" s="14">
        <v>0.61</v>
      </c>
      <c r="Y743" s="14">
        <v>0.343209730667347</v>
      </c>
      <c r="Z743" s="14">
        <v>6.7488022943130999E-3</v>
      </c>
      <c r="AA743" s="14">
        <v>1</v>
      </c>
      <c r="AB743" s="14" t="s">
        <v>4260</v>
      </c>
      <c r="AC743" s="14" t="s">
        <v>3730</v>
      </c>
      <c r="AD743" s="14">
        <v>0.86799999999999999</v>
      </c>
      <c r="AE743" s="14">
        <v>0.59699999999999998</v>
      </c>
      <c r="AF743" s="14">
        <v>0.46322444156666998</v>
      </c>
      <c r="AG743" s="14">
        <v>5.0398213541952803E-16</v>
      </c>
      <c r="AH743" s="14">
        <v>1.38272538673702E-11</v>
      </c>
      <c r="AI743" s="14" t="s">
        <v>4259</v>
      </c>
      <c r="AJ743" s="14" t="s">
        <v>3393</v>
      </c>
      <c r="AK743" s="14">
        <v>0.33800000000000002</v>
      </c>
      <c r="AL743" s="14">
        <v>0.29199999999999998</v>
      </c>
      <c r="AM743" s="14">
        <v>1.07022514742581</v>
      </c>
      <c r="AN743" s="14">
        <v>1.4066072445289801E-4</v>
      </c>
      <c r="AO743" s="14">
        <v>1</v>
      </c>
      <c r="AP743" s="14" t="s">
        <v>4258</v>
      </c>
      <c r="AQ743" s="15"/>
      <c r="AR743" s="15"/>
      <c r="AS743" s="15"/>
      <c r="AT743" s="15"/>
      <c r="AU743" s="15"/>
      <c r="AV743" s="15"/>
      <c r="AW743" s="15"/>
    </row>
    <row r="744" spans="1:49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4" t="s">
        <v>4237</v>
      </c>
      <c r="W744" s="14">
        <v>0.5</v>
      </c>
      <c r="X744" s="14">
        <v>0.46</v>
      </c>
      <c r="Y744" s="14">
        <v>0.49858482692372103</v>
      </c>
      <c r="Z744" s="14">
        <v>7.3044822357924101E-3</v>
      </c>
      <c r="AA744" s="14">
        <v>1</v>
      </c>
      <c r="AB744" s="14" t="s">
        <v>4260</v>
      </c>
      <c r="AC744" s="14" t="s">
        <v>3731</v>
      </c>
      <c r="AD744" s="14">
        <v>0.71299999999999997</v>
      </c>
      <c r="AE744" s="14">
        <v>0.33300000000000002</v>
      </c>
      <c r="AF744" s="14">
        <v>0.30828134537526303</v>
      </c>
      <c r="AG744" s="14">
        <v>5.7236668538616395E-16</v>
      </c>
      <c r="AH744" s="14">
        <v>1.5703452380254799E-11</v>
      </c>
      <c r="AI744" s="14" t="s">
        <v>4259</v>
      </c>
      <c r="AJ744" s="14" t="s">
        <v>3394</v>
      </c>
      <c r="AK744" s="14">
        <v>0.29299999999999998</v>
      </c>
      <c r="AL744" s="14">
        <v>0.57899999999999996</v>
      </c>
      <c r="AM744" s="14">
        <v>0.46654603620399698</v>
      </c>
      <c r="AN744" s="14">
        <v>1.4811408364009301E-4</v>
      </c>
      <c r="AO744" s="14">
        <v>1</v>
      </c>
      <c r="AP744" s="14" t="s">
        <v>4258</v>
      </c>
      <c r="AQ744" s="15"/>
      <c r="AR744" s="15"/>
      <c r="AS744" s="15"/>
      <c r="AT744" s="15"/>
      <c r="AU744" s="15"/>
      <c r="AV744" s="15"/>
      <c r="AW744" s="15"/>
    </row>
    <row r="745" spans="1:49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4" t="s">
        <v>4238</v>
      </c>
      <c r="W745" s="14">
        <v>0.53700000000000003</v>
      </c>
      <c r="X745" s="14">
        <v>0.50700000000000001</v>
      </c>
      <c r="Y745" s="14">
        <v>0.50121645082019495</v>
      </c>
      <c r="Z745" s="14">
        <v>8.7782091720483603E-3</v>
      </c>
      <c r="AA745" s="14">
        <v>1</v>
      </c>
      <c r="AB745" s="14" t="s">
        <v>4260</v>
      </c>
      <c r="AC745" s="14" t="s">
        <v>3732</v>
      </c>
      <c r="AD745" s="14">
        <v>0.93799999999999994</v>
      </c>
      <c r="AE745" s="14">
        <v>0.68600000000000005</v>
      </c>
      <c r="AF745" s="14">
        <v>0.51587047751367998</v>
      </c>
      <c r="AG745" s="14">
        <v>6.2936395002947097E-16</v>
      </c>
      <c r="AH745" s="14">
        <v>1.7267229333008599E-11</v>
      </c>
      <c r="AI745" s="14" t="s">
        <v>4259</v>
      </c>
      <c r="AJ745" s="14" t="s">
        <v>3395</v>
      </c>
      <c r="AK745" s="14">
        <v>0.14699999999999999</v>
      </c>
      <c r="AL745" s="14">
        <v>0.311</v>
      </c>
      <c r="AM745" s="14">
        <v>0.355992504427804</v>
      </c>
      <c r="AN745" s="14">
        <v>1.55563192590829E-4</v>
      </c>
      <c r="AO745" s="14">
        <v>1</v>
      </c>
      <c r="AP745" s="14" t="s">
        <v>4258</v>
      </c>
      <c r="AQ745" s="15"/>
      <c r="AR745" s="15"/>
      <c r="AS745" s="15"/>
      <c r="AT745" s="15"/>
      <c r="AU745" s="15"/>
      <c r="AV745" s="15"/>
      <c r="AW745" s="15"/>
    </row>
    <row r="746" spans="1:49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4" t="s">
        <v>4239</v>
      </c>
      <c r="W746" s="14">
        <v>0.56100000000000005</v>
      </c>
      <c r="X746" s="14">
        <v>0.56699999999999995</v>
      </c>
      <c r="Y746" s="14">
        <v>0.40330349073347699</v>
      </c>
      <c r="Z746" s="14">
        <v>9.0380491890042301E-3</v>
      </c>
      <c r="AA746" s="14">
        <v>1</v>
      </c>
      <c r="AB746" s="14" t="s">
        <v>4260</v>
      </c>
      <c r="AC746" s="14" t="s">
        <v>3733</v>
      </c>
      <c r="AD746" s="14">
        <v>0.42599999999999999</v>
      </c>
      <c r="AE746" s="14">
        <v>0.155</v>
      </c>
      <c r="AF746" s="14">
        <v>0.34993991242086703</v>
      </c>
      <c r="AG746" s="14">
        <v>8.25657779838532E-16</v>
      </c>
      <c r="AH746" s="14">
        <v>2.2652746847650001E-11</v>
      </c>
      <c r="AI746" s="14" t="s">
        <v>4259</v>
      </c>
      <c r="AJ746" s="14" t="s">
        <v>3396</v>
      </c>
      <c r="AK746" s="14">
        <v>0.14699999999999999</v>
      </c>
      <c r="AL746" s="14">
        <v>0.309</v>
      </c>
      <c r="AM746" s="14">
        <v>0.35268848421996002</v>
      </c>
      <c r="AN746" s="14">
        <v>1.5863753329218401E-4</v>
      </c>
      <c r="AO746" s="14">
        <v>1</v>
      </c>
      <c r="AP746" s="14" t="s">
        <v>4258</v>
      </c>
      <c r="AQ746" s="15"/>
      <c r="AR746" s="15"/>
      <c r="AS746" s="15"/>
      <c r="AT746" s="15"/>
      <c r="AU746" s="15"/>
      <c r="AV746" s="15"/>
      <c r="AW746" s="15"/>
    </row>
    <row r="747" spans="1:49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4" t="s">
        <v>4240</v>
      </c>
      <c r="W747" s="14">
        <v>0.378</v>
      </c>
      <c r="X747" s="14">
        <v>0.27800000000000002</v>
      </c>
      <c r="Y747" s="14">
        <v>0.424984035939937</v>
      </c>
      <c r="Z747" s="14">
        <v>9.3191073946998597E-3</v>
      </c>
      <c r="AA747" s="14">
        <v>1</v>
      </c>
      <c r="AB747" s="14" t="s">
        <v>4260</v>
      </c>
      <c r="AC747" s="14" t="s">
        <v>3734</v>
      </c>
      <c r="AD747" s="14">
        <v>0.98399999999999999</v>
      </c>
      <c r="AE747" s="14">
        <v>0.871</v>
      </c>
      <c r="AF747" s="14">
        <v>0.42200168783602399</v>
      </c>
      <c r="AG747" s="14">
        <v>9.4178057700598807E-16</v>
      </c>
      <c r="AH747" s="14">
        <v>2.5838691910736299E-11</v>
      </c>
      <c r="AI747" s="14" t="s">
        <v>4259</v>
      </c>
      <c r="AJ747" s="14" t="s">
        <v>3397</v>
      </c>
      <c r="AK747" s="14">
        <v>0.17799999999999999</v>
      </c>
      <c r="AL747" s="14">
        <v>0.36799999999999999</v>
      </c>
      <c r="AM747" s="14">
        <v>0.49529230086040299</v>
      </c>
      <c r="AN747" s="14">
        <v>1.5946619821739799E-4</v>
      </c>
      <c r="AO747" s="14">
        <v>1</v>
      </c>
      <c r="AP747" s="14" t="s">
        <v>4258</v>
      </c>
      <c r="AQ747" s="15"/>
      <c r="AR747" s="15"/>
      <c r="AS747" s="15"/>
      <c r="AT747" s="15"/>
      <c r="AU747" s="15"/>
      <c r="AV747" s="15"/>
      <c r="AW747" s="15"/>
    </row>
    <row r="748" spans="1:49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4" t="s">
        <v>4241</v>
      </c>
      <c r="W748" s="14">
        <v>0.64600000000000002</v>
      </c>
      <c r="X748" s="14">
        <v>0.66800000000000004</v>
      </c>
      <c r="Y748" s="14">
        <v>0.34410899290611602</v>
      </c>
      <c r="Z748" s="14">
        <v>9.6143314425054804E-3</v>
      </c>
      <c r="AA748" s="14">
        <v>1</v>
      </c>
      <c r="AB748" s="14" t="s">
        <v>4260</v>
      </c>
      <c r="AC748" s="14" t="s">
        <v>3735</v>
      </c>
      <c r="AD748" s="14">
        <v>0.47299999999999998</v>
      </c>
      <c r="AE748" s="14">
        <v>0.184</v>
      </c>
      <c r="AF748" s="14">
        <v>0.33232723772306899</v>
      </c>
      <c r="AG748" s="14">
        <v>1.21644609672644E-15</v>
      </c>
      <c r="AH748" s="14">
        <v>3.3374415109786603E-11</v>
      </c>
      <c r="AI748" s="14" t="s">
        <v>4259</v>
      </c>
      <c r="AJ748" s="14" t="s">
        <v>3398</v>
      </c>
      <c r="AK748" s="14">
        <v>0.32400000000000001</v>
      </c>
      <c r="AL748" s="14">
        <v>0.64800000000000002</v>
      </c>
      <c r="AM748" s="14">
        <v>0.39371156309099198</v>
      </c>
      <c r="AN748" s="14">
        <v>1.6156373929221901E-4</v>
      </c>
      <c r="AO748" s="14">
        <v>1</v>
      </c>
      <c r="AP748" s="14" t="s">
        <v>4258</v>
      </c>
      <c r="AQ748" s="15"/>
      <c r="AR748" s="15"/>
      <c r="AS748" s="15"/>
      <c r="AT748" s="15"/>
      <c r="AU748" s="15"/>
      <c r="AV748" s="15"/>
      <c r="AW748" s="15"/>
    </row>
    <row r="749" spans="1:49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4" t="s">
        <v>4242</v>
      </c>
      <c r="W749" s="14">
        <v>0.25600000000000001</v>
      </c>
      <c r="X749" s="14">
        <v>0.16700000000000001</v>
      </c>
      <c r="Y749" s="14">
        <v>0.39322053094989901</v>
      </c>
      <c r="Z749" s="14">
        <v>9.9269169097620895E-3</v>
      </c>
      <c r="AA749" s="14">
        <v>1</v>
      </c>
      <c r="AB749" s="14" t="s">
        <v>4260</v>
      </c>
      <c r="AC749" s="14" t="s">
        <v>3736</v>
      </c>
      <c r="AD749" s="14">
        <v>0.69</v>
      </c>
      <c r="AE749" s="14">
        <v>0.33500000000000002</v>
      </c>
      <c r="AF749" s="14">
        <v>0.31090350810365702</v>
      </c>
      <c r="AG749" s="14">
        <v>1.35170882734223E-15</v>
      </c>
      <c r="AH749" s="14">
        <v>3.7085483386961399E-11</v>
      </c>
      <c r="AI749" s="14" t="s">
        <v>4259</v>
      </c>
      <c r="AJ749" s="14" t="s">
        <v>3399</v>
      </c>
      <c r="AK749" s="14">
        <v>0.13300000000000001</v>
      </c>
      <c r="AL749" s="14">
        <v>0.28699999999999998</v>
      </c>
      <c r="AM749" s="14">
        <v>0.36942787747829497</v>
      </c>
      <c r="AN749" s="14">
        <v>1.62960268042535E-4</v>
      </c>
      <c r="AO749" s="14">
        <v>1</v>
      </c>
      <c r="AP749" s="14" t="s">
        <v>4258</v>
      </c>
      <c r="AQ749" s="15"/>
      <c r="AR749" s="15"/>
      <c r="AS749" s="15"/>
      <c r="AT749" s="15"/>
      <c r="AU749" s="15"/>
      <c r="AV749" s="15"/>
      <c r="AW749" s="15"/>
    </row>
    <row r="750" spans="1:49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4" t="s">
        <v>4243</v>
      </c>
      <c r="W750" s="14">
        <v>0.39</v>
      </c>
      <c r="X750" s="14">
        <v>0.312</v>
      </c>
      <c r="Y750" s="14">
        <v>0.78923690681343495</v>
      </c>
      <c r="Z750" s="14">
        <v>9.9400241965506494E-3</v>
      </c>
      <c r="AA750" s="14">
        <v>1</v>
      </c>
      <c r="AB750" s="14" t="s">
        <v>4260</v>
      </c>
      <c r="AC750" s="14" t="s">
        <v>3737</v>
      </c>
      <c r="AD750" s="14">
        <v>0.33300000000000002</v>
      </c>
      <c r="AE750" s="14">
        <v>0.105</v>
      </c>
      <c r="AF750" s="14">
        <v>0.27790318688833099</v>
      </c>
      <c r="AG750" s="14">
        <v>1.48947701820739E-15</v>
      </c>
      <c r="AH750" s="14">
        <v>4.0865291471538101E-11</v>
      </c>
      <c r="AI750" s="14" t="s">
        <v>4259</v>
      </c>
      <c r="AJ750" s="14" t="s">
        <v>3400</v>
      </c>
      <c r="AK750" s="14">
        <v>0.23599999999999999</v>
      </c>
      <c r="AL750" s="14">
        <v>0.47499999999999998</v>
      </c>
      <c r="AM750" s="14">
        <v>0.40963213896440598</v>
      </c>
      <c r="AN750" s="14">
        <v>1.7420011936784301E-4</v>
      </c>
      <c r="AO750" s="14">
        <v>1</v>
      </c>
      <c r="AP750" s="14" t="s">
        <v>4258</v>
      </c>
      <c r="AQ750" s="15"/>
      <c r="AR750" s="15"/>
      <c r="AS750" s="15"/>
      <c r="AT750" s="15"/>
      <c r="AU750" s="15"/>
      <c r="AV750" s="15"/>
      <c r="AW750" s="15"/>
    </row>
    <row r="751" spans="1:49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4" t="s">
        <v>3738</v>
      </c>
      <c r="AD751" s="14">
        <v>0.48799999999999999</v>
      </c>
      <c r="AE751" s="14">
        <v>0.19</v>
      </c>
      <c r="AF751" s="14">
        <v>0.25471528952054401</v>
      </c>
      <c r="AG751" s="14">
        <v>2.3349111216267402E-15</v>
      </c>
      <c r="AH751" s="14">
        <v>6.4060621532951098E-11</v>
      </c>
      <c r="AI751" s="14" t="s">
        <v>4259</v>
      </c>
      <c r="AJ751" s="14" t="s">
        <v>3401</v>
      </c>
      <c r="AK751" s="14">
        <v>0.6</v>
      </c>
      <c r="AL751" s="14">
        <v>0.84899999999999998</v>
      </c>
      <c r="AM751" s="14">
        <v>0.56639517073470402</v>
      </c>
      <c r="AN751" s="14">
        <v>1.8719929418110399E-4</v>
      </c>
      <c r="AO751" s="14">
        <v>1</v>
      </c>
      <c r="AP751" s="14" t="s">
        <v>4258</v>
      </c>
      <c r="AQ751" s="15"/>
      <c r="AR751" s="15"/>
      <c r="AS751" s="15"/>
      <c r="AT751" s="15"/>
      <c r="AU751" s="15"/>
      <c r="AV751" s="15"/>
      <c r="AW751" s="15"/>
    </row>
    <row r="752" spans="1:49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4" t="s">
        <v>3739</v>
      </c>
      <c r="AD752" s="14">
        <v>0.66700000000000004</v>
      </c>
      <c r="AE752" s="14">
        <v>0.33600000000000002</v>
      </c>
      <c r="AF752" s="14">
        <v>0.40581540044528103</v>
      </c>
      <c r="AG752" s="14">
        <v>2.53563390991373E-15</v>
      </c>
      <c r="AH752" s="14">
        <v>6.9567651952393197E-11</v>
      </c>
      <c r="AI752" s="14" t="s">
        <v>4259</v>
      </c>
      <c r="AJ752" s="14" t="s">
        <v>3402</v>
      </c>
      <c r="AK752" s="14">
        <v>0.57799999999999996</v>
      </c>
      <c r="AL752" s="14">
        <v>0.81</v>
      </c>
      <c r="AM752" s="14">
        <v>0.64145103392691505</v>
      </c>
      <c r="AN752" s="14">
        <v>1.9113246364238799E-4</v>
      </c>
      <c r="AO752" s="14">
        <v>1</v>
      </c>
      <c r="AP752" s="14" t="s">
        <v>4258</v>
      </c>
      <c r="AQ752" s="15"/>
      <c r="AR752" s="15"/>
      <c r="AS752" s="15"/>
      <c r="AT752" s="15"/>
      <c r="AU752" s="15"/>
      <c r="AV752" s="15"/>
      <c r="AW752" s="15"/>
    </row>
    <row r="753" spans="1:49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4" t="s">
        <v>3740</v>
      </c>
      <c r="AD753" s="14">
        <v>0.34100000000000003</v>
      </c>
      <c r="AE753" s="14">
        <v>0.111</v>
      </c>
      <c r="AF753" s="14">
        <v>0.310120424535827</v>
      </c>
      <c r="AG753" s="14">
        <v>2.8069854502940699E-15</v>
      </c>
      <c r="AH753" s="14">
        <v>7.7012452814267995E-11</v>
      </c>
      <c r="AI753" s="14" t="s">
        <v>4259</v>
      </c>
      <c r="AJ753" s="14" t="s">
        <v>3403</v>
      </c>
      <c r="AK753" s="14">
        <v>0.19600000000000001</v>
      </c>
      <c r="AL753" s="14">
        <v>0.39300000000000002</v>
      </c>
      <c r="AM753" s="14">
        <v>0.39203464303697599</v>
      </c>
      <c r="AN753" s="14">
        <v>2.00970235886304E-4</v>
      </c>
      <c r="AO753" s="14">
        <v>1</v>
      </c>
      <c r="AP753" s="14" t="s">
        <v>4258</v>
      </c>
      <c r="AQ753" s="15"/>
      <c r="AR753" s="15"/>
      <c r="AS753" s="15"/>
      <c r="AT753" s="15"/>
      <c r="AU753" s="15"/>
      <c r="AV753" s="15"/>
      <c r="AW753" s="15"/>
    </row>
    <row r="754" spans="1:49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4" t="s">
        <v>3741</v>
      </c>
      <c r="AD754" s="14">
        <v>0.41899999999999998</v>
      </c>
      <c r="AE754" s="14">
        <v>0.156</v>
      </c>
      <c r="AF754" s="14">
        <v>0.29043680699304703</v>
      </c>
      <c r="AG754" s="14">
        <v>2.8264947848864401E-15</v>
      </c>
      <c r="AH754" s="14">
        <v>7.7547710918144297E-11</v>
      </c>
      <c r="AI754" s="14" t="s">
        <v>4259</v>
      </c>
      <c r="AJ754" s="14" t="s">
        <v>3404</v>
      </c>
      <c r="AK754" s="14">
        <v>0.26700000000000002</v>
      </c>
      <c r="AL754" s="14">
        <v>0.21199999999999999</v>
      </c>
      <c r="AM754" s="14">
        <v>0.87500922979590401</v>
      </c>
      <c r="AN754" s="14">
        <v>2.44186370787225E-4</v>
      </c>
      <c r="AO754" s="14">
        <v>1</v>
      </c>
      <c r="AP754" s="14" t="s">
        <v>4258</v>
      </c>
      <c r="AQ754" s="15"/>
      <c r="AR754" s="15"/>
      <c r="AS754" s="15"/>
      <c r="AT754" s="15"/>
      <c r="AU754" s="15"/>
      <c r="AV754" s="15"/>
      <c r="AW754" s="15"/>
    </row>
    <row r="755" spans="1:49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4" t="s">
        <v>3742</v>
      </c>
      <c r="AD755" s="14">
        <v>0.34100000000000003</v>
      </c>
      <c r="AE755" s="14">
        <v>0.11600000000000001</v>
      </c>
      <c r="AF755" s="14">
        <v>0.29911010122185999</v>
      </c>
      <c r="AG755" s="14">
        <v>2.8346203852916102E-15</v>
      </c>
      <c r="AH755" s="14">
        <v>7.7770644890860598E-11</v>
      </c>
      <c r="AI755" s="14" t="s">
        <v>4259</v>
      </c>
      <c r="AJ755" s="14" t="s">
        <v>3405</v>
      </c>
      <c r="AK755" s="14">
        <v>0.14199999999999999</v>
      </c>
      <c r="AL755" s="14">
        <v>0.29799999999999999</v>
      </c>
      <c r="AM755" s="14">
        <v>0.288276600039721</v>
      </c>
      <c r="AN755" s="14">
        <v>2.4681696814119299E-4</v>
      </c>
      <c r="AO755" s="14">
        <v>1</v>
      </c>
      <c r="AP755" s="14" t="s">
        <v>4258</v>
      </c>
      <c r="AQ755" s="15"/>
      <c r="AR755" s="15"/>
      <c r="AS755" s="15"/>
      <c r="AT755" s="15"/>
      <c r="AU755" s="15"/>
      <c r="AV755" s="15"/>
      <c r="AW755" s="15"/>
    </row>
    <row r="756" spans="1:49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4" t="s">
        <v>3743</v>
      </c>
      <c r="AD756" s="14">
        <v>0.36399999999999999</v>
      </c>
      <c r="AE756" s="14">
        <v>0.124</v>
      </c>
      <c r="AF756" s="14">
        <v>0.262069519546135</v>
      </c>
      <c r="AG756" s="14">
        <v>3.2649567259069699E-15</v>
      </c>
      <c r="AH756" s="14">
        <v>8.95773527319836E-11</v>
      </c>
      <c r="AI756" s="14" t="s">
        <v>4259</v>
      </c>
      <c r="AJ756" s="14" t="s">
        <v>3406</v>
      </c>
      <c r="AK756" s="14">
        <v>0.16400000000000001</v>
      </c>
      <c r="AL756" s="14">
        <v>0.33600000000000002</v>
      </c>
      <c r="AM756" s="14">
        <v>0.46587823103009601</v>
      </c>
      <c r="AN756" s="14">
        <v>2.5510802705298099E-4</v>
      </c>
      <c r="AO756" s="14">
        <v>1</v>
      </c>
      <c r="AP756" s="14" t="s">
        <v>4258</v>
      </c>
      <c r="AQ756" s="15"/>
      <c r="AR756" s="15"/>
      <c r="AS756" s="15"/>
      <c r="AT756" s="15"/>
      <c r="AU756" s="15"/>
      <c r="AV756" s="15"/>
      <c r="AW756" s="15"/>
    </row>
    <row r="757" spans="1:49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4" t="s">
        <v>3744</v>
      </c>
      <c r="AD757" s="14">
        <v>0.72899999999999998</v>
      </c>
      <c r="AE757" s="14">
        <v>0.41599999999999998</v>
      </c>
      <c r="AF757" s="14">
        <v>0.39912274195430902</v>
      </c>
      <c r="AG757" s="14">
        <v>3.4014465009007899E-15</v>
      </c>
      <c r="AH757" s="14">
        <v>9.3322086198714202E-11</v>
      </c>
      <c r="AI757" s="14" t="s">
        <v>4259</v>
      </c>
      <c r="AJ757" s="14" t="s">
        <v>3407</v>
      </c>
      <c r="AK757" s="14">
        <v>0.16900000000000001</v>
      </c>
      <c r="AL757" s="14">
        <v>0.34300000000000003</v>
      </c>
      <c r="AM757" s="14">
        <v>0.28733457500918802</v>
      </c>
      <c r="AN757" s="14">
        <v>2.6118941133243301E-4</v>
      </c>
      <c r="AO757" s="14">
        <v>1</v>
      </c>
      <c r="AP757" s="14" t="s">
        <v>4258</v>
      </c>
      <c r="AQ757" s="15"/>
      <c r="AR757" s="15"/>
      <c r="AS757" s="15"/>
      <c r="AT757" s="15"/>
      <c r="AU757" s="15"/>
      <c r="AV757" s="15"/>
      <c r="AW757" s="15"/>
    </row>
    <row r="758" spans="1:49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4" t="s">
        <v>3745</v>
      </c>
      <c r="AD758" s="14">
        <v>0.46500000000000002</v>
      </c>
      <c r="AE758" s="14">
        <v>0.182</v>
      </c>
      <c r="AF758" s="14">
        <v>0.26480854594175401</v>
      </c>
      <c r="AG758" s="14">
        <v>3.7092920890184799E-15</v>
      </c>
      <c r="AH758" s="14">
        <v>1.0176813775431099E-10</v>
      </c>
      <c r="AI758" s="14" t="s">
        <v>4259</v>
      </c>
      <c r="AJ758" s="14" t="s">
        <v>3408</v>
      </c>
      <c r="AK758" s="14">
        <v>0.63600000000000001</v>
      </c>
      <c r="AL758" s="14">
        <v>0.86099999999999999</v>
      </c>
      <c r="AM758" s="14">
        <v>0.49081093640172102</v>
      </c>
      <c r="AN758" s="14">
        <v>2.7626565370356202E-4</v>
      </c>
      <c r="AO758" s="14">
        <v>1</v>
      </c>
      <c r="AP758" s="14" t="s">
        <v>4258</v>
      </c>
      <c r="AQ758" s="15"/>
      <c r="AR758" s="15"/>
      <c r="AS758" s="15"/>
      <c r="AT758" s="15"/>
      <c r="AU758" s="15"/>
      <c r="AV758" s="15"/>
      <c r="AW758" s="15"/>
    </row>
    <row r="759" spans="1:49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4" t="s">
        <v>3746</v>
      </c>
      <c r="AD759" s="14">
        <v>0.53500000000000003</v>
      </c>
      <c r="AE759" s="14">
        <v>0.24</v>
      </c>
      <c r="AF759" s="14">
        <v>0.33359436070208998</v>
      </c>
      <c r="AG759" s="14">
        <v>4.0216405809752501E-15</v>
      </c>
      <c r="AH759" s="14">
        <v>1.10337730979637E-10</v>
      </c>
      <c r="AI759" s="14" t="s">
        <v>4259</v>
      </c>
      <c r="AJ759" s="14" t="s">
        <v>3409</v>
      </c>
      <c r="AK759" s="14">
        <v>0.26700000000000002</v>
      </c>
      <c r="AL759" s="14">
        <v>0.50700000000000001</v>
      </c>
      <c r="AM759" s="14">
        <v>0.28538748675125702</v>
      </c>
      <c r="AN759" s="14">
        <v>2.8459626550200902E-4</v>
      </c>
      <c r="AO759" s="14">
        <v>1</v>
      </c>
      <c r="AP759" s="14" t="s">
        <v>4258</v>
      </c>
      <c r="AQ759" s="15"/>
      <c r="AR759" s="15"/>
      <c r="AS759" s="15"/>
      <c r="AT759" s="15"/>
      <c r="AU759" s="15"/>
      <c r="AV759" s="15"/>
      <c r="AW759" s="15"/>
    </row>
    <row r="760" spans="1:49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4" t="s">
        <v>3747</v>
      </c>
      <c r="AD760" s="14">
        <v>0.31</v>
      </c>
      <c r="AE760" s="14">
        <v>9.7000000000000003E-2</v>
      </c>
      <c r="AF760" s="14">
        <v>0.330862897267099</v>
      </c>
      <c r="AG760" s="14">
        <v>4.3422883088474096E-15</v>
      </c>
      <c r="AH760" s="14">
        <v>1.1913502204153801E-10</v>
      </c>
      <c r="AI760" s="14" t="s">
        <v>4259</v>
      </c>
      <c r="AJ760" s="14" t="s">
        <v>3410</v>
      </c>
      <c r="AK760" s="14">
        <v>0.29799999999999999</v>
      </c>
      <c r="AL760" s="14">
        <v>0.58599999999999997</v>
      </c>
      <c r="AM760" s="14">
        <v>0.31879081303600298</v>
      </c>
      <c r="AN760" s="14">
        <v>2.8598210233004499E-4</v>
      </c>
      <c r="AO760" s="14">
        <v>1</v>
      </c>
      <c r="AP760" s="14" t="s">
        <v>4258</v>
      </c>
      <c r="AQ760" s="15"/>
      <c r="AR760" s="15"/>
      <c r="AS760" s="15"/>
      <c r="AT760" s="15"/>
      <c r="AU760" s="15"/>
      <c r="AV760" s="15"/>
      <c r="AW760" s="15"/>
    </row>
    <row r="761" spans="1:49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4" t="s">
        <v>3748</v>
      </c>
      <c r="AD761" s="14">
        <v>0.48799999999999999</v>
      </c>
      <c r="AE761" s="14">
        <v>0.20899999999999999</v>
      </c>
      <c r="AF761" s="14">
        <v>0.41019785844446299</v>
      </c>
      <c r="AG761" s="14">
        <v>4.3688949909048997E-15</v>
      </c>
      <c r="AH761" s="14">
        <v>1.19865002970467E-10</v>
      </c>
      <c r="AI761" s="14" t="s">
        <v>4259</v>
      </c>
      <c r="AJ761" s="14" t="s">
        <v>3411</v>
      </c>
      <c r="AK761" s="14">
        <v>0.14699999999999999</v>
      </c>
      <c r="AL761" s="14">
        <v>0.30599999999999999</v>
      </c>
      <c r="AM761" s="14">
        <v>0.41273013061555802</v>
      </c>
      <c r="AN761" s="14">
        <v>2.96221369590944E-4</v>
      </c>
      <c r="AO761" s="14">
        <v>1</v>
      </c>
      <c r="AP761" s="14" t="s">
        <v>4258</v>
      </c>
      <c r="AQ761" s="15"/>
      <c r="AR761" s="15"/>
      <c r="AS761" s="15"/>
      <c r="AT761" s="15"/>
      <c r="AU761" s="15"/>
      <c r="AV761" s="15"/>
      <c r="AW761" s="15"/>
    </row>
    <row r="762" spans="1:49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4" t="s">
        <v>3749</v>
      </c>
      <c r="AD762" s="14">
        <v>0.98399999999999999</v>
      </c>
      <c r="AE762" s="14">
        <v>0.81399999999999995</v>
      </c>
      <c r="AF762" s="14">
        <v>0.43703842950774502</v>
      </c>
      <c r="AG762" s="14">
        <v>4.6406174477259599E-15</v>
      </c>
      <c r="AH762" s="14">
        <v>1.2731998029580999E-10</v>
      </c>
      <c r="AI762" s="14" t="s">
        <v>4259</v>
      </c>
      <c r="AJ762" s="14" t="s">
        <v>3412</v>
      </c>
      <c r="AK762" s="14">
        <v>0.16</v>
      </c>
      <c r="AL762" s="14">
        <v>0.32100000000000001</v>
      </c>
      <c r="AM762" s="14">
        <v>0.265830290235952</v>
      </c>
      <c r="AN762" s="14">
        <v>3.09339127669783E-4</v>
      </c>
      <c r="AO762" s="14">
        <v>1</v>
      </c>
      <c r="AP762" s="14" t="s">
        <v>4258</v>
      </c>
      <c r="AQ762" s="15"/>
      <c r="AR762" s="15"/>
      <c r="AS762" s="15"/>
      <c r="AT762" s="15"/>
      <c r="AU762" s="15"/>
      <c r="AV762" s="15"/>
      <c r="AW762" s="15"/>
    </row>
    <row r="763" spans="1:49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4" t="s">
        <v>3750</v>
      </c>
      <c r="AD763" s="14">
        <v>0.86</v>
      </c>
      <c r="AE763" s="14">
        <v>0.54600000000000004</v>
      </c>
      <c r="AF763" s="14">
        <v>0.33507483724324599</v>
      </c>
      <c r="AG763" s="14">
        <v>6.8878837412201796E-15</v>
      </c>
      <c r="AH763" s="14">
        <v>1.8897597832411699E-10</v>
      </c>
      <c r="AI763" s="14" t="s">
        <v>4259</v>
      </c>
      <c r="AJ763" s="14" t="s">
        <v>3413</v>
      </c>
      <c r="AK763" s="14">
        <v>0.124</v>
      </c>
      <c r="AL763" s="14">
        <v>0.26300000000000001</v>
      </c>
      <c r="AM763" s="14">
        <v>0.29980141829450102</v>
      </c>
      <c r="AN763" s="14">
        <v>3.3095603476314802E-4</v>
      </c>
      <c r="AO763" s="14">
        <v>1</v>
      </c>
      <c r="AP763" s="14" t="s">
        <v>4258</v>
      </c>
      <c r="AQ763" s="15"/>
      <c r="AR763" s="15"/>
      <c r="AS763" s="15"/>
      <c r="AT763" s="15"/>
      <c r="AU763" s="15"/>
      <c r="AV763" s="15"/>
      <c r="AW763" s="15"/>
    </row>
    <row r="764" spans="1:49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4" t="s">
        <v>3751</v>
      </c>
      <c r="AD764" s="14">
        <v>0.78300000000000003</v>
      </c>
      <c r="AE764" s="14">
        <v>0.436</v>
      </c>
      <c r="AF764" s="14">
        <v>0.37409324830319501</v>
      </c>
      <c r="AG764" s="14">
        <v>7.1454518899447796E-15</v>
      </c>
      <c r="AH764" s="14">
        <v>1.9604261805252499E-10</v>
      </c>
      <c r="AI764" s="14" t="s">
        <v>4259</v>
      </c>
      <c r="AJ764" s="14" t="s">
        <v>3414</v>
      </c>
      <c r="AK764" s="14">
        <v>0.24399999999999999</v>
      </c>
      <c r="AL764" s="14">
        <v>0.47599999999999998</v>
      </c>
      <c r="AM764" s="14">
        <v>0.36440454654981902</v>
      </c>
      <c r="AN764" s="14">
        <v>3.4452746826695599E-4</v>
      </c>
      <c r="AO764" s="14">
        <v>1</v>
      </c>
      <c r="AP764" s="14" t="s">
        <v>4258</v>
      </c>
      <c r="AQ764" s="15"/>
      <c r="AR764" s="15"/>
      <c r="AS764" s="15"/>
      <c r="AT764" s="15"/>
      <c r="AU764" s="15"/>
      <c r="AV764" s="15"/>
      <c r="AW764" s="15"/>
    </row>
    <row r="765" spans="1:49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4" t="s">
        <v>3752</v>
      </c>
      <c r="AD765" s="14">
        <v>0.93799999999999994</v>
      </c>
      <c r="AE765" s="14">
        <v>0.749</v>
      </c>
      <c r="AF765" s="14">
        <v>0.46234674157322603</v>
      </c>
      <c r="AG765" s="14">
        <v>7.4972589769122999E-15</v>
      </c>
      <c r="AH765" s="14">
        <v>2.05694797290566E-10</v>
      </c>
      <c r="AI765" s="14" t="s">
        <v>4259</v>
      </c>
      <c r="AJ765" s="14" t="s">
        <v>3415</v>
      </c>
      <c r="AK765" s="14">
        <v>0.182</v>
      </c>
      <c r="AL765" s="14">
        <v>0.36</v>
      </c>
      <c r="AM765" s="14">
        <v>0.337093496951339</v>
      </c>
      <c r="AN765" s="14">
        <v>3.5705912769929901E-4</v>
      </c>
      <c r="AO765" s="14">
        <v>1</v>
      </c>
      <c r="AP765" s="14" t="s">
        <v>4258</v>
      </c>
      <c r="AQ765" s="15"/>
      <c r="AR765" s="15"/>
      <c r="AS765" s="15"/>
      <c r="AT765" s="15"/>
      <c r="AU765" s="15"/>
      <c r="AV765" s="15"/>
      <c r="AW765" s="15"/>
    </row>
    <row r="766" spans="1:49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4" t="s">
        <v>3753</v>
      </c>
      <c r="AD766" s="14">
        <v>0.96899999999999997</v>
      </c>
      <c r="AE766" s="14">
        <v>0.79</v>
      </c>
      <c r="AF766" s="14">
        <v>0.37925996423435099</v>
      </c>
      <c r="AG766" s="14">
        <v>8.5665502912375298E-15</v>
      </c>
      <c r="AH766" s="14">
        <v>2.35031873790393E-10</v>
      </c>
      <c r="AI766" s="14" t="s">
        <v>4259</v>
      </c>
      <c r="AJ766" s="14" t="s">
        <v>3416</v>
      </c>
      <c r="AK766" s="14">
        <v>0.156</v>
      </c>
      <c r="AL766" s="14">
        <v>0.31</v>
      </c>
      <c r="AM766" s="14">
        <v>0.28546016269504798</v>
      </c>
      <c r="AN766" s="14">
        <v>4.05853155892455E-4</v>
      </c>
      <c r="AO766" s="14">
        <v>1</v>
      </c>
      <c r="AP766" s="14" t="s">
        <v>4258</v>
      </c>
      <c r="AQ766" s="15"/>
      <c r="AR766" s="15"/>
      <c r="AS766" s="15"/>
      <c r="AT766" s="15"/>
      <c r="AU766" s="15"/>
      <c r="AV766" s="15"/>
      <c r="AW766" s="15"/>
    </row>
    <row r="767" spans="1:49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4" t="s">
        <v>3754</v>
      </c>
      <c r="AD767" s="14">
        <v>0.628</v>
      </c>
      <c r="AE767" s="14">
        <v>0.29799999999999999</v>
      </c>
      <c r="AF767" s="14">
        <v>0.31010126794596299</v>
      </c>
      <c r="AG767" s="14">
        <v>8.7542450510647097E-15</v>
      </c>
      <c r="AH767" s="14">
        <v>2.4018146722101102E-10</v>
      </c>
      <c r="AI767" s="14" t="s">
        <v>4259</v>
      </c>
      <c r="AJ767" s="14" t="s">
        <v>3417</v>
      </c>
      <c r="AK767" s="14">
        <v>0.40400000000000003</v>
      </c>
      <c r="AL767" s="14">
        <v>0.79500000000000004</v>
      </c>
      <c r="AM767" s="14">
        <v>0.26786764194057999</v>
      </c>
      <c r="AN767" s="14">
        <v>4.13528803331685E-4</v>
      </c>
      <c r="AO767" s="14">
        <v>1</v>
      </c>
      <c r="AP767" s="14" t="s">
        <v>4258</v>
      </c>
      <c r="AQ767" s="15"/>
      <c r="AR767" s="15"/>
      <c r="AS767" s="15"/>
      <c r="AT767" s="15"/>
      <c r="AU767" s="15"/>
      <c r="AV767" s="15"/>
      <c r="AW767" s="15"/>
    </row>
    <row r="768" spans="1:49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4" t="s">
        <v>3755</v>
      </c>
      <c r="AD768" s="14">
        <v>0.94599999999999995</v>
      </c>
      <c r="AE768" s="14">
        <v>0.73099999999999998</v>
      </c>
      <c r="AF768" s="14">
        <v>0.56738431557145297</v>
      </c>
      <c r="AG768" s="14">
        <v>1.2926582258924899E-14</v>
      </c>
      <c r="AH768" s="14">
        <v>3.5465371085586299E-10</v>
      </c>
      <c r="AI768" s="14" t="s">
        <v>4259</v>
      </c>
      <c r="AJ768" s="14" t="s">
        <v>3418</v>
      </c>
      <c r="AK768" s="14">
        <v>0.16400000000000001</v>
      </c>
      <c r="AL768" s="14">
        <v>0.33200000000000002</v>
      </c>
      <c r="AM768" s="14">
        <v>0.37200465386148202</v>
      </c>
      <c r="AN768" s="14">
        <v>4.1787119058299302E-4</v>
      </c>
      <c r="AO768" s="14">
        <v>1</v>
      </c>
      <c r="AP768" s="14" t="s">
        <v>4258</v>
      </c>
      <c r="AQ768" s="15"/>
      <c r="AR768" s="15"/>
      <c r="AS768" s="15"/>
      <c r="AT768" s="15"/>
      <c r="AU768" s="15"/>
      <c r="AV768" s="15"/>
      <c r="AW768" s="15"/>
    </row>
    <row r="769" spans="1:49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4" t="s">
        <v>3756</v>
      </c>
      <c r="AD769" s="14">
        <v>0.28699999999999998</v>
      </c>
      <c r="AE769" s="14">
        <v>8.5000000000000006E-2</v>
      </c>
      <c r="AF769" s="14">
        <v>0.25261988531588397</v>
      </c>
      <c r="AG769" s="14">
        <v>1.3781308961909801E-14</v>
      </c>
      <c r="AH769" s="14">
        <v>3.7810399267895801E-10</v>
      </c>
      <c r="AI769" s="14" t="s">
        <v>4259</v>
      </c>
      <c r="AJ769" s="14" t="s">
        <v>3419</v>
      </c>
      <c r="AK769" s="14">
        <v>0.17299999999999999</v>
      </c>
      <c r="AL769" s="14">
        <v>0.34</v>
      </c>
      <c r="AM769" s="14">
        <v>0.34318647931832402</v>
      </c>
      <c r="AN769" s="14">
        <v>4.3962537987501699E-4</v>
      </c>
      <c r="AO769" s="14">
        <v>1</v>
      </c>
      <c r="AP769" s="14" t="s">
        <v>4258</v>
      </c>
      <c r="AQ769" s="15"/>
      <c r="AR769" s="15"/>
      <c r="AS769" s="15"/>
      <c r="AT769" s="15"/>
      <c r="AU769" s="15"/>
      <c r="AV769" s="15"/>
      <c r="AW769" s="15"/>
    </row>
    <row r="770" spans="1:49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4" t="s">
        <v>3757</v>
      </c>
      <c r="AD770" s="14">
        <v>0.69</v>
      </c>
      <c r="AE770" s="14">
        <v>0.30299999999999999</v>
      </c>
      <c r="AF770" s="14">
        <v>0.41138685648198098</v>
      </c>
      <c r="AG770" s="14">
        <v>1.7690119844275199E-14</v>
      </c>
      <c r="AH770" s="14">
        <v>4.8534612804753303E-10</v>
      </c>
      <c r="AI770" s="14" t="s">
        <v>4259</v>
      </c>
      <c r="AJ770" s="14" t="s">
        <v>3420</v>
      </c>
      <c r="AK770" s="14">
        <v>0.54700000000000004</v>
      </c>
      <c r="AL770" s="14">
        <v>0.748</v>
      </c>
      <c r="AM770" s="14">
        <v>0.644878139752183</v>
      </c>
      <c r="AN770" s="14">
        <v>4.4433523837616198E-4</v>
      </c>
      <c r="AO770" s="14">
        <v>1</v>
      </c>
      <c r="AP770" s="14" t="s">
        <v>4258</v>
      </c>
      <c r="AQ770" s="15"/>
      <c r="AR770" s="15"/>
      <c r="AS770" s="15"/>
      <c r="AT770" s="15"/>
      <c r="AU770" s="15"/>
      <c r="AV770" s="15"/>
      <c r="AW770" s="15"/>
    </row>
    <row r="771" spans="1:49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4" t="s">
        <v>3758</v>
      </c>
      <c r="AD771" s="14">
        <v>1</v>
      </c>
      <c r="AE771" s="14">
        <v>0.98799999999999999</v>
      </c>
      <c r="AF771" s="14">
        <v>0.27071633533918599</v>
      </c>
      <c r="AG771" s="14">
        <v>1.7801841229398101E-14</v>
      </c>
      <c r="AH771" s="14">
        <v>4.8841131596976498E-10</v>
      </c>
      <c r="AI771" s="14" t="s">
        <v>4259</v>
      </c>
      <c r="AJ771" s="14" t="s">
        <v>3421</v>
      </c>
      <c r="AK771" s="14">
        <v>0.29799999999999999</v>
      </c>
      <c r="AL771" s="14">
        <v>0.59299999999999997</v>
      </c>
      <c r="AM771" s="14">
        <v>0.450532958391404</v>
      </c>
      <c r="AN771" s="14">
        <v>4.6922184100408199E-4</v>
      </c>
      <c r="AO771" s="14">
        <v>1</v>
      </c>
      <c r="AP771" s="14" t="s">
        <v>4258</v>
      </c>
      <c r="AQ771" s="15"/>
      <c r="AR771" s="15"/>
      <c r="AS771" s="15"/>
      <c r="AT771" s="15"/>
      <c r="AU771" s="15"/>
      <c r="AV771" s="15"/>
      <c r="AW771" s="15"/>
    </row>
    <row r="772" spans="1:49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4" t="s">
        <v>3759</v>
      </c>
      <c r="AD772" s="14">
        <v>0.63600000000000001</v>
      </c>
      <c r="AE772" s="14">
        <v>0.28399999999999997</v>
      </c>
      <c r="AF772" s="14">
        <v>0.25387373824513099</v>
      </c>
      <c r="AG772" s="14">
        <v>2.1130925227942101E-14</v>
      </c>
      <c r="AH772" s="14">
        <v>5.7974806455381904E-10</v>
      </c>
      <c r="AI772" s="14" t="s">
        <v>4259</v>
      </c>
      <c r="AJ772" s="14" t="s">
        <v>3422</v>
      </c>
      <c r="AK772" s="14">
        <v>0.26200000000000001</v>
      </c>
      <c r="AL772" s="14">
        <v>0.505</v>
      </c>
      <c r="AM772" s="14">
        <v>0.43907375610437899</v>
      </c>
      <c r="AN772" s="14">
        <v>5.5944913827138496E-4</v>
      </c>
      <c r="AO772" s="14">
        <v>1</v>
      </c>
      <c r="AP772" s="14" t="s">
        <v>4258</v>
      </c>
      <c r="AQ772" s="15"/>
      <c r="AR772" s="15"/>
      <c r="AS772" s="15"/>
      <c r="AT772" s="15"/>
      <c r="AU772" s="15"/>
      <c r="AV772" s="15"/>
      <c r="AW772" s="15"/>
    </row>
    <row r="773" spans="1:49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4" t="s">
        <v>3760</v>
      </c>
      <c r="AD773" s="14">
        <v>0.66700000000000004</v>
      </c>
      <c r="AE773" s="14">
        <v>0.32400000000000001</v>
      </c>
      <c r="AF773" s="14">
        <v>0.34909822889808301</v>
      </c>
      <c r="AG773" s="14">
        <v>2.3828684450952199E-14</v>
      </c>
      <c r="AH773" s="14">
        <v>6.5376378659632503E-10</v>
      </c>
      <c r="AI773" s="14" t="s">
        <v>4259</v>
      </c>
      <c r="AJ773" s="14" t="s">
        <v>3423</v>
      </c>
      <c r="AK773" s="14">
        <v>0.13300000000000001</v>
      </c>
      <c r="AL773" s="14">
        <v>0.27100000000000002</v>
      </c>
      <c r="AM773" s="14">
        <v>0.35512393899290601</v>
      </c>
      <c r="AN773" s="14">
        <v>5.7116587826961003E-4</v>
      </c>
      <c r="AO773" s="14">
        <v>1</v>
      </c>
      <c r="AP773" s="14" t="s">
        <v>4258</v>
      </c>
      <c r="AQ773" s="15"/>
      <c r="AR773" s="15"/>
      <c r="AS773" s="15"/>
      <c r="AT773" s="15"/>
      <c r="AU773" s="15"/>
      <c r="AV773" s="15"/>
      <c r="AW773" s="15"/>
    </row>
    <row r="774" spans="1:49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4" t="s">
        <v>3761</v>
      </c>
      <c r="AD774" s="14">
        <v>0.39500000000000002</v>
      </c>
      <c r="AE774" s="14">
        <v>0.14399999999999999</v>
      </c>
      <c r="AF774" s="14">
        <v>0.25290321340827798</v>
      </c>
      <c r="AG774" s="14">
        <v>2.52277658919E-14</v>
      </c>
      <c r="AH774" s="14">
        <v>6.9214898501016797E-10</v>
      </c>
      <c r="AI774" s="14" t="s">
        <v>4259</v>
      </c>
      <c r="AJ774" s="14" t="s">
        <v>3424</v>
      </c>
      <c r="AK774" s="14">
        <v>0.22700000000000001</v>
      </c>
      <c r="AL774" s="14">
        <v>0.44600000000000001</v>
      </c>
      <c r="AM774" s="14">
        <v>0.51764447677297298</v>
      </c>
      <c r="AN774" s="14">
        <v>5.7751438817279404E-4</v>
      </c>
      <c r="AO774" s="14">
        <v>1</v>
      </c>
      <c r="AP774" s="14" t="s">
        <v>4258</v>
      </c>
      <c r="AQ774" s="15"/>
      <c r="AR774" s="15"/>
      <c r="AS774" s="15"/>
      <c r="AT774" s="15"/>
      <c r="AU774" s="15"/>
      <c r="AV774" s="15"/>
      <c r="AW774" s="15"/>
    </row>
    <row r="775" spans="1:49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4" t="s">
        <v>3762</v>
      </c>
      <c r="AD775" s="14">
        <v>0.99199999999999999</v>
      </c>
      <c r="AE775" s="14">
        <v>0.77</v>
      </c>
      <c r="AF775" s="14">
        <v>0.45316421389094003</v>
      </c>
      <c r="AG775" s="14">
        <v>3.2862690322780501E-14</v>
      </c>
      <c r="AH775" s="14">
        <v>9.0162077169580499E-10</v>
      </c>
      <c r="AI775" s="14" t="s">
        <v>4259</v>
      </c>
      <c r="AJ775" s="14" t="s">
        <v>3425</v>
      </c>
      <c r="AK775" s="14">
        <v>0.28899999999999998</v>
      </c>
      <c r="AL775" s="14">
        <v>0.55400000000000005</v>
      </c>
      <c r="AM775" s="14">
        <v>0.39361840026335398</v>
      </c>
      <c r="AN775" s="14">
        <v>6.0787609078478098E-4</v>
      </c>
      <c r="AO775" s="14">
        <v>1</v>
      </c>
      <c r="AP775" s="14" t="s">
        <v>4258</v>
      </c>
      <c r="AQ775" s="15"/>
      <c r="AR775" s="15"/>
      <c r="AS775" s="15"/>
      <c r="AT775" s="15"/>
      <c r="AU775" s="15"/>
      <c r="AV775" s="15"/>
      <c r="AW775" s="15"/>
    </row>
    <row r="776" spans="1:49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4" t="s">
        <v>3763</v>
      </c>
      <c r="AD776" s="14">
        <v>0.65900000000000003</v>
      </c>
      <c r="AE776" s="14">
        <v>0.34699999999999998</v>
      </c>
      <c r="AF776" s="14">
        <v>0.35625643707154098</v>
      </c>
      <c r="AG776" s="14">
        <v>3.5166036329112199E-14</v>
      </c>
      <c r="AH776" s="14">
        <v>9.6481537272552293E-10</v>
      </c>
      <c r="AI776" s="14" t="s">
        <v>4259</v>
      </c>
      <c r="AJ776" s="14" t="s">
        <v>3426</v>
      </c>
      <c r="AK776" s="14">
        <v>0.20399999999999999</v>
      </c>
      <c r="AL776" s="14">
        <v>0.39800000000000002</v>
      </c>
      <c r="AM776" s="14">
        <v>0.45810118700183999</v>
      </c>
      <c r="AN776" s="14">
        <v>6.08611139761702E-4</v>
      </c>
      <c r="AO776" s="14">
        <v>1</v>
      </c>
      <c r="AP776" s="14" t="s">
        <v>4258</v>
      </c>
      <c r="AQ776" s="15"/>
      <c r="AR776" s="15"/>
      <c r="AS776" s="15"/>
      <c r="AT776" s="15"/>
      <c r="AU776" s="15"/>
      <c r="AV776" s="15"/>
      <c r="AW776" s="15"/>
    </row>
    <row r="777" spans="1:49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4" t="s">
        <v>3764</v>
      </c>
      <c r="AD777" s="14">
        <v>0.25600000000000001</v>
      </c>
      <c r="AE777" s="14">
        <v>7.3999999999999996E-2</v>
      </c>
      <c r="AF777" s="14">
        <v>0.52195211140656195</v>
      </c>
      <c r="AG777" s="14">
        <v>3.7189715271825298E-14</v>
      </c>
      <c r="AH777" s="14">
        <v>1.0203370281977999E-9</v>
      </c>
      <c r="AI777" s="14" t="s">
        <v>4259</v>
      </c>
      <c r="AJ777" s="14" t="s">
        <v>3427</v>
      </c>
      <c r="AK777" s="14">
        <v>0.39100000000000001</v>
      </c>
      <c r="AL777" s="14">
        <v>0.76600000000000001</v>
      </c>
      <c r="AM777" s="14">
        <v>0.31866446655408398</v>
      </c>
      <c r="AN777" s="14">
        <v>6.5362991381304398E-4</v>
      </c>
      <c r="AO777" s="14">
        <v>1</v>
      </c>
      <c r="AP777" s="14" t="s">
        <v>4258</v>
      </c>
      <c r="AQ777" s="15"/>
      <c r="AR777" s="15"/>
      <c r="AS777" s="15"/>
      <c r="AT777" s="15"/>
      <c r="AU777" s="15"/>
      <c r="AV777" s="15"/>
      <c r="AW777" s="15"/>
    </row>
    <row r="778" spans="1:49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4" t="s">
        <v>3765</v>
      </c>
      <c r="AD778" s="14">
        <v>0.66700000000000004</v>
      </c>
      <c r="AE778" s="14">
        <v>0.36599999999999999</v>
      </c>
      <c r="AF778" s="14">
        <v>0.36692464475022002</v>
      </c>
      <c r="AG778" s="14">
        <v>6.3174325380293202E-14</v>
      </c>
      <c r="AH778" s="14">
        <v>1.7332507911337201E-9</v>
      </c>
      <c r="AI778" s="14" t="s">
        <v>4259</v>
      </c>
      <c r="AJ778" s="14" t="s">
        <v>3428</v>
      </c>
      <c r="AK778" s="14">
        <v>0.218</v>
      </c>
      <c r="AL778" s="14">
        <v>0.41499999999999998</v>
      </c>
      <c r="AM778" s="14">
        <v>0.34985954756930399</v>
      </c>
      <c r="AN778" s="14">
        <v>6.7290876555701205E-4</v>
      </c>
      <c r="AO778" s="14">
        <v>1</v>
      </c>
      <c r="AP778" s="14" t="s">
        <v>4258</v>
      </c>
      <c r="AQ778" s="15"/>
      <c r="AR778" s="15"/>
      <c r="AS778" s="15"/>
      <c r="AT778" s="15"/>
      <c r="AU778" s="15"/>
      <c r="AV778" s="15"/>
      <c r="AW778" s="15"/>
    </row>
    <row r="779" spans="1:49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4" t="s">
        <v>3766</v>
      </c>
      <c r="AD779" s="14">
        <v>0.88400000000000001</v>
      </c>
      <c r="AE779" s="14">
        <v>0.64200000000000002</v>
      </c>
      <c r="AF779" s="14">
        <v>0.389726749489958</v>
      </c>
      <c r="AG779" s="14">
        <v>6.6372391301130804E-14</v>
      </c>
      <c r="AH779" s="14">
        <v>1.82099292773782E-9</v>
      </c>
      <c r="AI779" s="14" t="s">
        <v>4259</v>
      </c>
      <c r="AJ779" s="14" t="s">
        <v>3429</v>
      </c>
      <c r="AK779" s="14">
        <v>0.33300000000000002</v>
      </c>
      <c r="AL779" s="14">
        <v>0.64100000000000001</v>
      </c>
      <c r="AM779" s="14">
        <v>0.31557521654167697</v>
      </c>
      <c r="AN779" s="14">
        <v>6.8772560318399801E-4</v>
      </c>
      <c r="AO779" s="14">
        <v>1</v>
      </c>
      <c r="AP779" s="14" t="s">
        <v>4258</v>
      </c>
      <c r="AQ779" s="15"/>
      <c r="AR779" s="15"/>
      <c r="AS779" s="15"/>
      <c r="AT779" s="15"/>
      <c r="AU779" s="15"/>
      <c r="AV779" s="15"/>
      <c r="AW779" s="15"/>
    </row>
    <row r="780" spans="1:49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4" t="s">
        <v>3767</v>
      </c>
      <c r="AD780" s="14">
        <v>0.54300000000000004</v>
      </c>
      <c r="AE780" s="14">
        <v>0.23899999999999999</v>
      </c>
      <c r="AF780" s="14">
        <v>0.26878549656853101</v>
      </c>
      <c r="AG780" s="14">
        <v>7.6809617539617604E-14</v>
      </c>
      <c r="AH780" s="14">
        <v>2.1073486668169501E-9</v>
      </c>
      <c r="AI780" s="14" t="s">
        <v>4259</v>
      </c>
      <c r="AJ780" s="14" t="s">
        <v>3430</v>
      </c>
      <c r="AK780" s="14">
        <v>0.25800000000000001</v>
      </c>
      <c r="AL780" s="14">
        <v>0.498</v>
      </c>
      <c r="AM780" s="14">
        <v>0.50176680414199504</v>
      </c>
      <c r="AN780" s="14">
        <v>7.4070583289836695E-4</v>
      </c>
      <c r="AO780" s="14">
        <v>1</v>
      </c>
      <c r="AP780" s="14" t="s">
        <v>4258</v>
      </c>
      <c r="AQ780" s="15"/>
      <c r="AR780" s="15"/>
      <c r="AS780" s="15"/>
      <c r="AT780" s="15"/>
      <c r="AU780" s="15"/>
      <c r="AV780" s="15"/>
      <c r="AW780" s="15"/>
    </row>
    <row r="781" spans="1:49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4" t="s">
        <v>3768</v>
      </c>
      <c r="AD781" s="14">
        <v>0.372</v>
      </c>
      <c r="AE781" s="14">
        <v>0.14199999999999999</v>
      </c>
      <c r="AF781" s="14">
        <v>0.50421010481599204</v>
      </c>
      <c r="AG781" s="14">
        <v>2.2570330334493601E-13</v>
      </c>
      <c r="AH781" s="14">
        <v>6.1923958305716704E-9</v>
      </c>
      <c r="AI781" s="14" t="s">
        <v>4259</v>
      </c>
      <c r="AJ781" s="14" t="s">
        <v>3431</v>
      </c>
      <c r="AK781" s="14">
        <v>0.28000000000000003</v>
      </c>
      <c r="AL781" s="14">
        <v>0.54</v>
      </c>
      <c r="AM781" s="14">
        <v>0.42390413215955702</v>
      </c>
      <c r="AN781" s="14">
        <v>8.1164241478342398E-4</v>
      </c>
      <c r="AO781" s="14">
        <v>1</v>
      </c>
      <c r="AP781" s="14" t="s">
        <v>4258</v>
      </c>
      <c r="AQ781" s="15"/>
      <c r="AR781" s="15"/>
      <c r="AS781" s="15"/>
      <c r="AT781" s="15"/>
      <c r="AU781" s="15"/>
      <c r="AV781" s="15"/>
      <c r="AW781" s="15"/>
    </row>
    <row r="782" spans="1:49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4" t="s">
        <v>3769</v>
      </c>
      <c r="AD782" s="14">
        <v>0.318</v>
      </c>
      <c r="AE782" s="14">
        <v>0.113</v>
      </c>
      <c r="AF782" s="14">
        <v>0.47044079629101299</v>
      </c>
      <c r="AG782" s="14">
        <v>2.5508397172353601E-13</v>
      </c>
      <c r="AH782" s="14">
        <v>6.9984838482069301E-9</v>
      </c>
      <c r="AI782" s="14" t="s">
        <v>4259</v>
      </c>
      <c r="AJ782" s="14" t="s">
        <v>3432</v>
      </c>
      <c r="AK782" s="14">
        <v>0.19600000000000001</v>
      </c>
      <c r="AL782" s="14">
        <v>0.375</v>
      </c>
      <c r="AM782" s="14">
        <v>0.34434935510536102</v>
      </c>
      <c r="AN782" s="14">
        <v>8.4232792165323596E-4</v>
      </c>
      <c r="AO782" s="14">
        <v>1</v>
      </c>
      <c r="AP782" s="14" t="s">
        <v>4258</v>
      </c>
      <c r="AQ782" s="15"/>
      <c r="AR782" s="15"/>
      <c r="AS782" s="15"/>
      <c r="AT782" s="15"/>
      <c r="AU782" s="15"/>
      <c r="AV782" s="15"/>
      <c r="AW782" s="15"/>
    </row>
    <row r="783" spans="1:49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4" t="s">
        <v>3770</v>
      </c>
      <c r="AD783" s="14">
        <v>0.86</v>
      </c>
      <c r="AE783" s="14">
        <v>0.59099999999999997</v>
      </c>
      <c r="AF783" s="14">
        <v>0.28482975244632203</v>
      </c>
      <c r="AG783" s="14">
        <v>2.8228473161301298E-13</v>
      </c>
      <c r="AH783" s="14">
        <v>7.7447638965346294E-9</v>
      </c>
      <c r="AI783" s="14" t="s">
        <v>4259</v>
      </c>
      <c r="AJ783" s="14" t="s">
        <v>3433</v>
      </c>
      <c r="AK783" s="14">
        <v>0.129</v>
      </c>
      <c r="AL783" s="14">
        <v>0.26</v>
      </c>
      <c r="AM783" s="14">
        <v>0.36473553342196802</v>
      </c>
      <c r="AN783" s="14">
        <v>8.8756922815339499E-4</v>
      </c>
      <c r="AO783" s="14">
        <v>1</v>
      </c>
      <c r="AP783" s="14" t="s">
        <v>4258</v>
      </c>
      <c r="AQ783" s="15"/>
      <c r="AR783" s="15"/>
      <c r="AS783" s="15"/>
      <c r="AT783" s="15"/>
      <c r="AU783" s="15"/>
      <c r="AV783" s="15"/>
      <c r="AW783" s="15"/>
    </row>
    <row r="784" spans="1:49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4" t="s">
        <v>3771</v>
      </c>
      <c r="AD784" s="14">
        <v>0.59699999999999998</v>
      </c>
      <c r="AE784" s="14">
        <v>0.29899999999999999</v>
      </c>
      <c r="AF784" s="14">
        <v>0.38600935361641597</v>
      </c>
      <c r="AG784" s="14">
        <v>3.1635027033962799E-13</v>
      </c>
      <c r="AH784" s="14">
        <v>8.6793860170380199E-9</v>
      </c>
      <c r="AI784" s="14" t="s">
        <v>4259</v>
      </c>
      <c r="AJ784" s="14" t="s">
        <v>3434</v>
      </c>
      <c r="AK784" s="14">
        <v>0.30199999999999999</v>
      </c>
      <c r="AL784" s="14">
        <v>0.58599999999999997</v>
      </c>
      <c r="AM784" s="14">
        <v>0.34242052156874597</v>
      </c>
      <c r="AN784" s="14">
        <v>9.04162029247068E-4</v>
      </c>
      <c r="AO784" s="14">
        <v>1</v>
      </c>
      <c r="AP784" s="14" t="s">
        <v>4258</v>
      </c>
      <c r="AQ784" s="15"/>
      <c r="AR784" s="15"/>
      <c r="AS784" s="15"/>
      <c r="AT784" s="15"/>
      <c r="AU784" s="15"/>
      <c r="AV784" s="15"/>
      <c r="AW784" s="15"/>
    </row>
    <row r="785" spans="1:49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4" t="s">
        <v>3772</v>
      </c>
      <c r="AD785" s="14">
        <v>0.46500000000000002</v>
      </c>
      <c r="AE785" s="14">
        <v>0.20300000000000001</v>
      </c>
      <c r="AF785" s="14">
        <v>0.61897760858080797</v>
      </c>
      <c r="AG785" s="14">
        <v>3.3390694719196001E-13</v>
      </c>
      <c r="AH785" s="14">
        <v>9.1610710031586103E-9</v>
      </c>
      <c r="AI785" s="14" t="s">
        <v>4259</v>
      </c>
      <c r="AJ785" s="14" t="s">
        <v>3435</v>
      </c>
      <c r="AK785" s="14">
        <v>0.65300000000000002</v>
      </c>
      <c r="AL785" s="14">
        <v>0.88700000000000001</v>
      </c>
      <c r="AM785" s="14">
        <v>0.400551018700534</v>
      </c>
      <c r="AN785" s="14">
        <v>9.1105148044302398E-4</v>
      </c>
      <c r="AO785" s="14">
        <v>1</v>
      </c>
      <c r="AP785" s="14" t="s">
        <v>4258</v>
      </c>
      <c r="AQ785" s="15"/>
      <c r="AR785" s="15"/>
      <c r="AS785" s="15"/>
      <c r="AT785" s="15"/>
      <c r="AU785" s="15"/>
      <c r="AV785" s="15"/>
      <c r="AW785" s="15"/>
    </row>
    <row r="786" spans="1:49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4" t="s">
        <v>3773</v>
      </c>
      <c r="AD786" s="14">
        <v>0.72899999999999998</v>
      </c>
      <c r="AE786" s="14">
        <v>0.40799999999999997</v>
      </c>
      <c r="AF786" s="14">
        <v>0.36793454353611199</v>
      </c>
      <c r="AG786" s="14">
        <v>3.43490195658008E-13</v>
      </c>
      <c r="AH786" s="14">
        <v>9.4239970080731004E-9</v>
      </c>
      <c r="AI786" s="14" t="s">
        <v>4259</v>
      </c>
      <c r="AJ786" s="14" t="s">
        <v>3436</v>
      </c>
      <c r="AK786" s="14">
        <v>0.40400000000000003</v>
      </c>
      <c r="AL786" s="14">
        <v>0.76600000000000001</v>
      </c>
      <c r="AM786" s="14">
        <v>0.29980949671489998</v>
      </c>
      <c r="AN786" s="14">
        <v>1.04789231144907E-3</v>
      </c>
      <c r="AO786" s="14">
        <v>1</v>
      </c>
      <c r="AP786" s="14" t="s">
        <v>4258</v>
      </c>
      <c r="AQ786" s="15"/>
      <c r="AR786" s="15"/>
      <c r="AS786" s="15"/>
      <c r="AT786" s="15"/>
      <c r="AU786" s="15"/>
      <c r="AV786" s="15"/>
      <c r="AW786" s="15"/>
    </row>
    <row r="787" spans="1:49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4" t="s">
        <v>3774</v>
      </c>
      <c r="AD787" s="14">
        <v>0.80600000000000005</v>
      </c>
      <c r="AE787" s="14">
        <v>0.52700000000000002</v>
      </c>
      <c r="AF787" s="14">
        <v>0.38841886902052097</v>
      </c>
      <c r="AG787" s="14">
        <v>3.4410591510318802E-13</v>
      </c>
      <c r="AH787" s="14">
        <v>9.4408898867710804E-9</v>
      </c>
      <c r="AI787" s="14" t="s">
        <v>4259</v>
      </c>
      <c r="AJ787" s="14" t="s">
        <v>3437</v>
      </c>
      <c r="AK787" s="14">
        <v>0.70699999999999996</v>
      </c>
      <c r="AL787" s="14">
        <v>0.92800000000000005</v>
      </c>
      <c r="AM787" s="14">
        <v>0.31778962672760203</v>
      </c>
      <c r="AN787" s="14">
        <v>1.08054303079211E-3</v>
      </c>
      <c r="AO787" s="14">
        <v>1</v>
      </c>
      <c r="AP787" s="14" t="s">
        <v>4258</v>
      </c>
      <c r="AQ787" s="15"/>
      <c r="AR787" s="15"/>
      <c r="AS787" s="15"/>
      <c r="AT787" s="15"/>
      <c r="AU787" s="15"/>
      <c r="AV787" s="15"/>
      <c r="AW787" s="15"/>
    </row>
    <row r="788" spans="1:49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4" t="s">
        <v>3775</v>
      </c>
      <c r="AD788" s="14">
        <v>0.78300000000000003</v>
      </c>
      <c r="AE788" s="14">
        <v>0.45900000000000002</v>
      </c>
      <c r="AF788" s="14">
        <v>0.42123394437091499</v>
      </c>
      <c r="AG788" s="14">
        <v>4.0387039018109401E-13</v>
      </c>
      <c r="AH788" s="14">
        <v>1.10805880250085E-8</v>
      </c>
      <c r="AI788" s="14" t="s">
        <v>4259</v>
      </c>
      <c r="AJ788" s="14" t="s">
        <v>3438</v>
      </c>
      <c r="AK788" s="14">
        <v>0.20899999999999999</v>
      </c>
      <c r="AL788" s="14">
        <v>0.39900000000000002</v>
      </c>
      <c r="AM788" s="14">
        <v>0.508443686063342</v>
      </c>
      <c r="AN788" s="14">
        <v>1.0823391906743399E-3</v>
      </c>
      <c r="AO788" s="14">
        <v>1</v>
      </c>
      <c r="AP788" s="14" t="s">
        <v>4258</v>
      </c>
      <c r="AQ788" s="15"/>
      <c r="AR788" s="15"/>
      <c r="AS788" s="15"/>
      <c r="AT788" s="15"/>
      <c r="AU788" s="15"/>
      <c r="AV788" s="15"/>
      <c r="AW788" s="15"/>
    </row>
    <row r="789" spans="1:49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4" t="s">
        <v>3776</v>
      </c>
      <c r="AD789" s="14">
        <v>0.73599999999999999</v>
      </c>
      <c r="AE789" s="14">
        <v>0.44900000000000001</v>
      </c>
      <c r="AF789" s="14">
        <v>0.420905132215183</v>
      </c>
      <c r="AG789" s="14">
        <v>4.8505291313605504E-13</v>
      </c>
      <c r="AH789" s="14">
        <v>1.33079117248008E-8</v>
      </c>
      <c r="AI789" s="14" t="s">
        <v>4259</v>
      </c>
      <c r="AJ789" s="14" t="s">
        <v>3439</v>
      </c>
      <c r="AK789" s="14">
        <v>0.13800000000000001</v>
      </c>
      <c r="AL789" s="14">
        <v>0.27300000000000002</v>
      </c>
      <c r="AM789" s="14">
        <v>0.27363743148989</v>
      </c>
      <c r="AN789" s="14">
        <v>1.11933991256335E-3</v>
      </c>
      <c r="AO789" s="14">
        <v>1</v>
      </c>
      <c r="AP789" s="14" t="s">
        <v>4258</v>
      </c>
      <c r="AQ789" s="15"/>
      <c r="AR789" s="15"/>
      <c r="AS789" s="15"/>
      <c r="AT789" s="15"/>
      <c r="AU789" s="15"/>
      <c r="AV789" s="15"/>
      <c r="AW789" s="15"/>
    </row>
    <row r="790" spans="1:49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4" t="s">
        <v>3777</v>
      </c>
      <c r="AD790" s="14">
        <v>0.64300000000000002</v>
      </c>
      <c r="AE790" s="14">
        <v>0.34200000000000003</v>
      </c>
      <c r="AF790" s="14">
        <v>0.36144997520445399</v>
      </c>
      <c r="AG790" s="14">
        <v>5.1358629451425795E-13</v>
      </c>
      <c r="AH790" s="14">
        <v>1.40907535762932E-8</v>
      </c>
      <c r="AI790" s="14" t="s">
        <v>4259</v>
      </c>
      <c r="AJ790" s="14" t="s">
        <v>3440</v>
      </c>
      <c r="AK790" s="14">
        <v>0.16900000000000001</v>
      </c>
      <c r="AL790" s="14">
        <v>0.32700000000000001</v>
      </c>
      <c r="AM790" s="14">
        <v>0.36133312904349602</v>
      </c>
      <c r="AN790" s="14">
        <v>1.19462668320725E-3</v>
      </c>
      <c r="AO790" s="14">
        <v>1</v>
      </c>
      <c r="AP790" s="14" t="s">
        <v>4258</v>
      </c>
      <c r="AQ790" s="15"/>
      <c r="AR790" s="15"/>
      <c r="AS790" s="15"/>
      <c r="AT790" s="15"/>
      <c r="AU790" s="15"/>
      <c r="AV790" s="15"/>
      <c r="AW790" s="15"/>
    </row>
    <row r="791" spans="1:49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4" t="s">
        <v>3778</v>
      </c>
      <c r="AD791" s="14">
        <v>0.496</v>
      </c>
      <c r="AE791" s="14">
        <v>0.217</v>
      </c>
      <c r="AF791" s="14">
        <v>0.25286441566951601</v>
      </c>
      <c r="AG791" s="14">
        <v>7.3546842440578998E-13</v>
      </c>
      <c r="AH791" s="14">
        <v>2.0178311691997301E-8</v>
      </c>
      <c r="AI791" s="14" t="s">
        <v>4259</v>
      </c>
      <c r="AJ791" s="14" t="s">
        <v>3441</v>
      </c>
      <c r="AK791" s="14">
        <v>0.29799999999999999</v>
      </c>
      <c r="AL791" s="14">
        <v>0.55400000000000005</v>
      </c>
      <c r="AM791" s="14">
        <v>0.44790115168696998</v>
      </c>
      <c r="AN791" s="14">
        <v>1.20650127544687E-3</v>
      </c>
      <c r="AO791" s="14">
        <v>1</v>
      </c>
      <c r="AP791" s="14" t="s">
        <v>4258</v>
      </c>
      <c r="AQ791" s="15"/>
      <c r="AR791" s="15"/>
      <c r="AS791" s="15"/>
      <c r="AT791" s="15"/>
      <c r="AU791" s="15"/>
      <c r="AV791" s="15"/>
      <c r="AW791" s="15"/>
    </row>
    <row r="792" spans="1:49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4" t="s">
        <v>3779</v>
      </c>
      <c r="AD792" s="14">
        <v>0.27100000000000002</v>
      </c>
      <c r="AE792" s="14">
        <v>8.7999999999999995E-2</v>
      </c>
      <c r="AF792" s="14">
        <v>0.25399103534865702</v>
      </c>
      <c r="AG792" s="14">
        <v>7.4156333379578902E-13</v>
      </c>
      <c r="AH792" s="14">
        <v>2.0345531626021301E-8</v>
      </c>
      <c r="AI792" s="14" t="s">
        <v>4259</v>
      </c>
      <c r="AJ792" s="14" t="s">
        <v>3442</v>
      </c>
      <c r="AK792" s="14">
        <v>0.38700000000000001</v>
      </c>
      <c r="AL792" s="14">
        <v>0.73599999999999999</v>
      </c>
      <c r="AM792" s="14">
        <v>0.38767803034305698</v>
      </c>
      <c r="AN792" s="14">
        <v>1.21498762889669E-3</v>
      </c>
      <c r="AO792" s="14">
        <v>1</v>
      </c>
      <c r="AP792" s="14" t="s">
        <v>4258</v>
      </c>
      <c r="AQ792" s="15"/>
      <c r="AR792" s="15"/>
      <c r="AS792" s="15"/>
      <c r="AT792" s="15"/>
      <c r="AU792" s="15"/>
      <c r="AV792" s="15"/>
      <c r="AW792" s="15"/>
    </row>
    <row r="793" spans="1:49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4" t="s">
        <v>3780</v>
      </c>
      <c r="AD793" s="14">
        <v>0.67400000000000004</v>
      </c>
      <c r="AE793" s="14">
        <v>0.373</v>
      </c>
      <c r="AF793" s="14">
        <v>0.37347194778762799</v>
      </c>
      <c r="AG793" s="14">
        <v>8.9434557054253703E-13</v>
      </c>
      <c r="AH793" s="14">
        <v>2.4537265073405101E-8</v>
      </c>
      <c r="AI793" s="14" t="s">
        <v>4259</v>
      </c>
      <c r="AJ793" s="14" t="s">
        <v>3443</v>
      </c>
      <c r="AK793" s="14">
        <v>0.16900000000000001</v>
      </c>
      <c r="AL793" s="14">
        <v>0.32900000000000001</v>
      </c>
      <c r="AM793" s="14">
        <v>0.58181109667180797</v>
      </c>
      <c r="AN793" s="14">
        <v>1.2820174556416599E-3</v>
      </c>
      <c r="AO793" s="14">
        <v>1</v>
      </c>
      <c r="AP793" s="14" t="s">
        <v>4258</v>
      </c>
      <c r="AQ793" s="15"/>
      <c r="AR793" s="15"/>
      <c r="AS793" s="15"/>
      <c r="AT793" s="15"/>
      <c r="AU793" s="15"/>
      <c r="AV793" s="15"/>
      <c r="AW793" s="15"/>
    </row>
    <row r="794" spans="1:49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4" t="s">
        <v>3781</v>
      </c>
      <c r="AD794" s="14">
        <v>0.65100000000000002</v>
      </c>
      <c r="AE794" s="14">
        <v>0.35199999999999998</v>
      </c>
      <c r="AF794" s="14">
        <v>0.330039704888135</v>
      </c>
      <c r="AG794" s="14">
        <v>9.2127771722266793E-13</v>
      </c>
      <c r="AH794" s="14">
        <v>2.5276175449721099E-8</v>
      </c>
      <c r="AI794" s="14" t="s">
        <v>4259</v>
      </c>
      <c r="AJ794" s="14" t="s">
        <v>3444</v>
      </c>
      <c r="AK794" s="14">
        <v>0.16400000000000001</v>
      </c>
      <c r="AL794" s="14">
        <v>0.315</v>
      </c>
      <c r="AM794" s="14">
        <v>0.37363536270959602</v>
      </c>
      <c r="AN794" s="14">
        <v>1.29786572312919E-3</v>
      </c>
      <c r="AO794" s="14">
        <v>1</v>
      </c>
      <c r="AP794" s="14" t="s">
        <v>4258</v>
      </c>
      <c r="AQ794" s="15"/>
      <c r="AR794" s="15"/>
      <c r="AS794" s="15"/>
      <c r="AT794" s="15"/>
      <c r="AU794" s="15"/>
      <c r="AV794" s="15"/>
      <c r="AW794" s="15"/>
    </row>
    <row r="795" spans="1:49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4" t="s">
        <v>3782</v>
      </c>
      <c r="AD795" s="14">
        <v>0.29499999999999998</v>
      </c>
      <c r="AE795" s="14">
        <v>0.10100000000000001</v>
      </c>
      <c r="AF795" s="14">
        <v>0.35471216061563499</v>
      </c>
      <c r="AG795" s="14">
        <v>9.5980718218478307E-13</v>
      </c>
      <c r="AH795" s="14">
        <v>2.6333269850421699E-8</v>
      </c>
      <c r="AI795" s="14" t="s">
        <v>4259</v>
      </c>
      <c r="AJ795" s="14" t="s">
        <v>3445</v>
      </c>
      <c r="AK795" s="14">
        <v>0.182</v>
      </c>
      <c r="AL795" s="14">
        <v>0.34899999999999998</v>
      </c>
      <c r="AM795" s="14">
        <v>0.45193955807672898</v>
      </c>
      <c r="AN795" s="14">
        <v>1.2987594484492101E-3</v>
      </c>
      <c r="AO795" s="14">
        <v>1</v>
      </c>
      <c r="AP795" s="14" t="s">
        <v>4258</v>
      </c>
      <c r="AQ795" s="15"/>
      <c r="AR795" s="15"/>
      <c r="AS795" s="15"/>
      <c r="AT795" s="15"/>
      <c r="AU795" s="15"/>
      <c r="AV795" s="15"/>
      <c r="AW795" s="15"/>
    </row>
    <row r="796" spans="1:49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4" t="s">
        <v>3783</v>
      </c>
      <c r="AD796" s="14">
        <v>0.372</v>
      </c>
      <c r="AE796" s="14">
        <v>0.13800000000000001</v>
      </c>
      <c r="AF796" s="14">
        <v>0.27900227604175099</v>
      </c>
      <c r="AG796" s="14">
        <v>1.1002782488362599E-12</v>
      </c>
      <c r="AH796" s="14">
        <v>3.0187234035071703E-8</v>
      </c>
      <c r="AI796" s="14" t="s">
        <v>4259</v>
      </c>
      <c r="AJ796" s="14" t="s">
        <v>3446</v>
      </c>
      <c r="AK796" s="14">
        <v>0.38700000000000001</v>
      </c>
      <c r="AL796" s="14">
        <v>0.73499999999999999</v>
      </c>
      <c r="AM796" s="14">
        <v>0.34684837985372802</v>
      </c>
      <c r="AN796" s="14">
        <v>1.3018673243635401E-3</v>
      </c>
      <c r="AO796" s="14">
        <v>1</v>
      </c>
      <c r="AP796" s="14" t="s">
        <v>4258</v>
      </c>
      <c r="AQ796" s="15"/>
      <c r="AR796" s="15"/>
      <c r="AS796" s="15"/>
      <c r="AT796" s="15"/>
      <c r="AU796" s="15"/>
      <c r="AV796" s="15"/>
      <c r="AW796" s="15"/>
    </row>
    <row r="797" spans="1:49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4" t="s">
        <v>3784</v>
      </c>
      <c r="AD797" s="14">
        <v>0.51900000000000002</v>
      </c>
      <c r="AE797" s="14">
        <v>0.22800000000000001</v>
      </c>
      <c r="AF797" s="14">
        <v>0.25794403884978701</v>
      </c>
      <c r="AG797" s="14">
        <v>1.23925263873689E-12</v>
      </c>
      <c r="AH797" s="14">
        <v>3.40001353963854E-8</v>
      </c>
      <c r="AI797" s="14" t="s">
        <v>4259</v>
      </c>
      <c r="AJ797" s="14" t="s">
        <v>3447</v>
      </c>
      <c r="AK797" s="14">
        <v>0.151</v>
      </c>
      <c r="AL797" s="14">
        <v>0.29399999999999998</v>
      </c>
      <c r="AM797" s="14">
        <v>0.36748107820488701</v>
      </c>
      <c r="AN797" s="14">
        <v>1.35345855346417E-3</v>
      </c>
      <c r="AO797" s="14">
        <v>1</v>
      </c>
      <c r="AP797" s="14" t="s">
        <v>4258</v>
      </c>
      <c r="AQ797" s="15"/>
      <c r="AR797" s="15"/>
      <c r="AS797" s="15"/>
      <c r="AT797" s="15"/>
      <c r="AU797" s="15"/>
      <c r="AV797" s="15"/>
      <c r="AW797" s="15"/>
    </row>
    <row r="798" spans="1:49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4" t="s">
        <v>3785</v>
      </c>
      <c r="AD798" s="14">
        <v>0.62</v>
      </c>
      <c r="AE798" s="14">
        <v>0.34399999999999997</v>
      </c>
      <c r="AF798" s="14">
        <v>0.387846324252131</v>
      </c>
      <c r="AG798" s="14">
        <v>1.26194198268712E-12</v>
      </c>
      <c r="AH798" s="14">
        <v>3.4622640237003798E-8</v>
      </c>
      <c r="AI798" s="14" t="s">
        <v>4259</v>
      </c>
      <c r="AJ798" s="14" t="s">
        <v>3448</v>
      </c>
      <c r="AK798" s="14">
        <v>0.13300000000000001</v>
      </c>
      <c r="AL798" s="14">
        <v>0.26300000000000001</v>
      </c>
      <c r="AM798" s="14">
        <v>0.40170476678317302</v>
      </c>
      <c r="AN798" s="14">
        <v>1.42248354879095E-3</v>
      </c>
      <c r="AO798" s="14">
        <v>1</v>
      </c>
      <c r="AP798" s="14" t="s">
        <v>4258</v>
      </c>
      <c r="AQ798" s="15"/>
      <c r="AR798" s="15"/>
      <c r="AS798" s="15"/>
      <c r="AT798" s="15"/>
      <c r="AU798" s="15"/>
      <c r="AV798" s="15"/>
      <c r="AW798" s="15"/>
    </row>
    <row r="799" spans="1:49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4" t="s">
        <v>3786</v>
      </c>
      <c r="AD799" s="14">
        <v>0.372</v>
      </c>
      <c r="AE799" s="14">
        <v>0.14699999999999999</v>
      </c>
      <c r="AF799" s="14">
        <v>0.27721988451358198</v>
      </c>
      <c r="AG799" s="14">
        <v>1.4177807913463899E-12</v>
      </c>
      <c r="AH799" s="14">
        <v>3.88982337913796E-8</v>
      </c>
      <c r="AI799" s="14" t="s">
        <v>4259</v>
      </c>
      <c r="AJ799" s="14" t="s">
        <v>3449</v>
      </c>
      <c r="AK799" s="14">
        <v>0.156</v>
      </c>
      <c r="AL799" s="14">
        <v>0.29799999999999999</v>
      </c>
      <c r="AM799" s="14">
        <v>0.32242545020264901</v>
      </c>
      <c r="AN799" s="14">
        <v>1.45486477549884E-3</v>
      </c>
      <c r="AO799" s="14">
        <v>1</v>
      </c>
      <c r="AP799" s="14" t="s">
        <v>4258</v>
      </c>
      <c r="AQ799" s="15"/>
      <c r="AR799" s="15"/>
      <c r="AS799" s="15"/>
      <c r="AT799" s="15"/>
      <c r="AU799" s="15"/>
      <c r="AV799" s="15"/>
      <c r="AW799" s="15"/>
    </row>
    <row r="800" spans="1:49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4" t="s">
        <v>3787</v>
      </c>
      <c r="AD800" s="14">
        <v>0.34100000000000003</v>
      </c>
      <c r="AE800" s="14">
        <v>0.126</v>
      </c>
      <c r="AF800" s="14">
        <v>0.25424296300231097</v>
      </c>
      <c r="AG800" s="14">
        <v>1.61316177027704E-12</v>
      </c>
      <c r="AH800" s="14">
        <v>4.4258706329320803E-8</v>
      </c>
      <c r="AI800" s="14" t="s">
        <v>4259</v>
      </c>
      <c r="AJ800" s="14" t="s">
        <v>3450</v>
      </c>
      <c r="AK800" s="14">
        <v>0.13300000000000001</v>
      </c>
      <c r="AL800" s="14">
        <v>0.26100000000000001</v>
      </c>
      <c r="AM800" s="14">
        <v>0.34276197621601001</v>
      </c>
      <c r="AN800" s="14">
        <v>1.6372295316228901E-3</v>
      </c>
      <c r="AO800" s="14">
        <v>1</v>
      </c>
      <c r="AP800" s="14" t="s">
        <v>4258</v>
      </c>
      <c r="AQ800" s="15"/>
      <c r="AR800" s="15"/>
      <c r="AS800" s="15"/>
      <c r="AT800" s="15"/>
      <c r="AU800" s="15"/>
      <c r="AV800" s="15"/>
      <c r="AW800" s="15"/>
    </row>
    <row r="801" spans="1:49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4" t="s">
        <v>3788</v>
      </c>
      <c r="AD801" s="14">
        <v>0.318</v>
      </c>
      <c r="AE801" s="14">
        <v>0.11</v>
      </c>
      <c r="AF801" s="14">
        <v>0.30467394311613</v>
      </c>
      <c r="AG801" s="14">
        <v>1.7149729297245099E-12</v>
      </c>
      <c r="AH801" s="14">
        <v>4.7051997299921601E-8</v>
      </c>
      <c r="AI801" s="14" t="s">
        <v>4259</v>
      </c>
      <c r="AJ801" s="14" t="s">
        <v>3451</v>
      </c>
      <c r="AK801" s="14">
        <v>0.33300000000000002</v>
      </c>
      <c r="AL801" s="14">
        <v>0.62</v>
      </c>
      <c r="AM801" s="14">
        <v>0.39676125726747602</v>
      </c>
      <c r="AN801" s="14">
        <v>2.0162164655255599E-3</v>
      </c>
      <c r="AO801" s="14">
        <v>1</v>
      </c>
      <c r="AP801" s="14" t="s">
        <v>4258</v>
      </c>
      <c r="AQ801" s="15"/>
      <c r="AR801" s="15"/>
      <c r="AS801" s="15"/>
      <c r="AT801" s="15"/>
      <c r="AU801" s="15"/>
      <c r="AV801" s="15"/>
      <c r="AW801" s="15"/>
    </row>
    <row r="802" spans="1:49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4" t="s">
        <v>3789</v>
      </c>
      <c r="AD802" s="14">
        <v>0.73599999999999999</v>
      </c>
      <c r="AE802" s="14">
        <v>0.434</v>
      </c>
      <c r="AF802" s="14">
        <v>0.37866004308754803</v>
      </c>
      <c r="AG802" s="14">
        <v>1.8660436526234401E-12</v>
      </c>
      <c r="AH802" s="14">
        <v>5.11967736533767E-8</v>
      </c>
      <c r="AI802" s="14" t="s">
        <v>4259</v>
      </c>
      <c r="AJ802" s="14" t="s">
        <v>3452</v>
      </c>
      <c r="AK802" s="14">
        <v>0.13300000000000001</v>
      </c>
      <c r="AL802" s="14">
        <v>0.25700000000000001</v>
      </c>
      <c r="AM802" s="14">
        <v>0.27463974391053197</v>
      </c>
      <c r="AN802" s="14">
        <v>2.0245825152430202E-3</v>
      </c>
      <c r="AO802" s="14">
        <v>1</v>
      </c>
      <c r="AP802" s="14" t="s">
        <v>4258</v>
      </c>
      <c r="AQ802" s="15"/>
      <c r="AR802" s="15"/>
      <c r="AS802" s="15"/>
      <c r="AT802" s="15"/>
      <c r="AU802" s="15"/>
      <c r="AV802" s="15"/>
      <c r="AW802" s="15"/>
    </row>
    <row r="803" spans="1:49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4" t="s">
        <v>3790</v>
      </c>
      <c r="AD803" s="14">
        <v>0.77500000000000002</v>
      </c>
      <c r="AE803" s="14">
        <v>0.45100000000000001</v>
      </c>
      <c r="AF803" s="14">
        <v>0.32250194007702798</v>
      </c>
      <c r="AG803" s="14">
        <v>2.0451828790003299E-12</v>
      </c>
      <c r="AH803" s="14">
        <v>5.6111637468253101E-8</v>
      </c>
      <c r="AI803" s="14" t="s">
        <v>4259</v>
      </c>
      <c r="AJ803" s="14" t="s">
        <v>3453</v>
      </c>
      <c r="AK803" s="14">
        <v>0.69799999999999995</v>
      </c>
      <c r="AL803" s="14">
        <v>0.94699999999999995</v>
      </c>
      <c r="AM803" s="14">
        <v>0.34368245392112201</v>
      </c>
      <c r="AN803" s="14">
        <v>2.0254734721015799E-3</v>
      </c>
      <c r="AO803" s="14">
        <v>1</v>
      </c>
      <c r="AP803" s="14" t="s">
        <v>4258</v>
      </c>
      <c r="AQ803" s="15"/>
      <c r="AR803" s="15"/>
      <c r="AS803" s="15"/>
      <c r="AT803" s="15"/>
      <c r="AU803" s="15"/>
      <c r="AV803" s="15"/>
      <c r="AW803" s="15"/>
    </row>
    <row r="804" spans="1:49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4" t="s">
        <v>3791</v>
      </c>
      <c r="AD804" s="14">
        <v>0.628</v>
      </c>
      <c r="AE804" s="14">
        <v>0.33600000000000002</v>
      </c>
      <c r="AF804" s="14">
        <v>0.41665743133606897</v>
      </c>
      <c r="AG804" s="14">
        <v>2.14793784005484E-12</v>
      </c>
      <c r="AH804" s="14">
        <v>5.8930822579744702E-8</v>
      </c>
      <c r="AI804" s="14" t="s">
        <v>4259</v>
      </c>
      <c r="AJ804" s="14" t="s">
        <v>3454</v>
      </c>
      <c r="AK804" s="14">
        <v>0.14199999999999999</v>
      </c>
      <c r="AL804" s="14">
        <v>0.27100000000000002</v>
      </c>
      <c r="AM804" s="14">
        <v>0.33731988987789102</v>
      </c>
      <c r="AN804" s="14">
        <v>2.1441921596138899E-3</v>
      </c>
      <c r="AO804" s="14">
        <v>1</v>
      </c>
      <c r="AP804" s="14" t="s">
        <v>4258</v>
      </c>
      <c r="AQ804" s="15"/>
      <c r="AR804" s="15"/>
      <c r="AS804" s="15"/>
      <c r="AT804" s="15"/>
      <c r="AU804" s="15"/>
      <c r="AV804" s="15"/>
      <c r="AW804" s="15"/>
    </row>
    <row r="805" spans="1:49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4" t="s">
        <v>3792</v>
      </c>
      <c r="AD805" s="14">
        <v>0.55000000000000004</v>
      </c>
      <c r="AE805" s="14">
        <v>0.25600000000000001</v>
      </c>
      <c r="AF805" s="14">
        <v>0.30518085677847601</v>
      </c>
      <c r="AG805" s="14">
        <v>2.17282376699427E-12</v>
      </c>
      <c r="AH805" s="14">
        <v>5.9613592871254896E-8</v>
      </c>
      <c r="AI805" s="14" t="s">
        <v>4259</v>
      </c>
      <c r="AJ805" s="14" t="s">
        <v>3455</v>
      </c>
      <c r="AK805" s="14">
        <v>0.14699999999999999</v>
      </c>
      <c r="AL805" s="14">
        <v>0.27900000000000003</v>
      </c>
      <c r="AM805" s="14">
        <v>0.324675792974009</v>
      </c>
      <c r="AN805" s="14">
        <v>2.2197549392109898E-3</v>
      </c>
      <c r="AO805" s="14">
        <v>1</v>
      </c>
      <c r="AP805" s="14" t="s">
        <v>4258</v>
      </c>
      <c r="AQ805" s="15"/>
      <c r="AR805" s="15"/>
      <c r="AS805" s="15"/>
      <c r="AT805" s="15"/>
      <c r="AU805" s="15"/>
      <c r="AV805" s="15"/>
      <c r="AW805" s="15"/>
    </row>
    <row r="806" spans="1:49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4" t="s">
        <v>3793</v>
      </c>
      <c r="AD806" s="14">
        <v>0.76</v>
      </c>
      <c r="AE806" s="14">
        <v>0.46200000000000002</v>
      </c>
      <c r="AF806" s="14">
        <v>0.29622967149421597</v>
      </c>
      <c r="AG806" s="14">
        <v>2.7746685657494E-12</v>
      </c>
      <c r="AH806" s="14">
        <v>7.6125806769900606E-8</v>
      </c>
      <c r="AI806" s="14" t="s">
        <v>4259</v>
      </c>
      <c r="AJ806" s="14" t="s">
        <v>3456</v>
      </c>
      <c r="AK806" s="14">
        <v>0.16</v>
      </c>
      <c r="AL806" s="14">
        <v>0.3</v>
      </c>
      <c r="AM806" s="14">
        <v>0.39580323699541697</v>
      </c>
      <c r="AN806" s="14">
        <v>2.48449598056383E-3</v>
      </c>
      <c r="AO806" s="14">
        <v>1</v>
      </c>
      <c r="AP806" s="14" t="s">
        <v>4258</v>
      </c>
      <c r="AQ806" s="15"/>
      <c r="AR806" s="15"/>
      <c r="AS806" s="15"/>
      <c r="AT806" s="15"/>
      <c r="AU806" s="15"/>
      <c r="AV806" s="15"/>
      <c r="AW806" s="15"/>
    </row>
    <row r="807" spans="1:49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4" t="s">
        <v>3794</v>
      </c>
      <c r="AD807" s="14">
        <v>0.504</v>
      </c>
      <c r="AE807" s="14">
        <v>0.23699999999999999</v>
      </c>
      <c r="AF807" s="14">
        <v>0.34669882729993901</v>
      </c>
      <c r="AG807" s="14">
        <v>3.0478679824024099E-12</v>
      </c>
      <c r="AH807" s="14">
        <v>8.36213059651926E-8</v>
      </c>
      <c r="AI807" s="14" t="s">
        <v>4259</v>
      </c>
      <c r="AJ807" s="14" t="s">
        <v>3457</v>
      </c>
      <c r="AK807" s="14">
        <v>0.24399999999999999</v>
      </c>
      <c r="AL807" s="14">
        <v>0.45500000000000002</v>
      </c>
      <c r="AM807" s="14">
        <v>0.39277791847740101</v>
      </c>
      <c r="AN807" s="14">
        <v>2.6687766948509002E-3</v>
      </c>
      <c r="AO807" s="14">
        <v>1</v>
      </c>
      <c r="AP807" s="14" t="s">
        <v>4258</v>
      </c>
      <c r="AQ807" s="15"/>
      <c r="AR807" s="15"/>
      <c r="AS807" s="15"/>
      <c r="AT807" s="15"/>
      <c r="AU807" s="15"/>
      <c r="AV807" s="15"/>
      <c r="AW807" s="15"/>
    </row>
    <row r="808" spans="1:49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4" t="s">
        <v>3795</v>
      </c>
      <c r="AD808" s="14">
        <v>0.62</v>
      </c>
      <c r="AE808" s="14">
        <v>0.33300000000000002</v>
      </c>
      <c r="AF808" s="14">
        <v>0.30796574727770998</v>
      </c>
      <c r="AG808" s="14">
        <v>3.6966914992627403E-12</v>
      </c>
      <c r="AH808" s="14">
        <v>1.01422427973773E-7</v>
      </c>
      <c r="AI808" s="14" t="s">
        <v>4259</v>
      </c>
      <c r="AJ808" s="14" t="s">
        <v>3458</v>
      </c>
      <c r="AK808" s="14">
        <v>0.16400000000000001</v>
      </c>
      <c r="AL808" s="14">
        <v>0.308</v>
      </c>
      <c r="AM808" s="14">
        <v>0.40647934656668</v>
      </c>
      <c r="AN808" s="14">
        <v>2.8273657070485001E-3</v>
      </c>
      <c r="AO808" s="14">
        <v>1</v>
      </c>
      <c r="AP808" s="14" t="s">
        <v>4258</v>
      </c>
      <c r="AQ808" s="15"/>
      <c r="AR808" s="15"/>
      <c r="AS808" s="15"/>
      <c r="AT808" s="15"/>
      <c r="AU808" s="15"/>
      <c r="AV808" s="15"/>
      <c r="AW808" s="15"/>
    </row>
    <row r="809" spans="1:49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4" t="s">
        <v>3796</v>
      </c>
      <c r="AD809" s="14">
        <v>0.70499999999999996</v>
      </c>
      <c r="AE809" s="14">
        <v>0.45200000000000001</v>
      </c>
      <c r="AF809" s="14">
        <v>0.42287912263667499</v>
      </c>
      <c r="AG809" s="14">
        <v>3.8567624587701497E-12</v>
      </c>
      <c r="AH809" s="14">
        <v>1.05814134818818E-7</v>
      </c>
      <c r="AI809" s="14" t="s">
        <v>4259</v>
      </c>
      <c r="AJ809" s="14" t="s">
        <v>3459</v>
      </c>
      <c r="AK809" s="14">
        <v>0.17799999999999999</v>
      </c>
      <c r="AL809" s="14">
        <v>0.32900000000000001</v>
      </c>
      <c r="AM809" s="14">
        <v>0.38405855552921597</v>
      </c>
      <c r="AN809" s="14">
        <v>2.83514628812009E-3</v>
      </c>
      <c r="AO809" s="14">
        <v>1</v>
      </c>
      <c r="AP809" s="14" t="s">
        <v>4258</v>
      </c>
      <c r="AQ809" s="15"/>
      <c r="AR809" s="15"/>
      <c r="AS809" s="15"/>
      <c r="AT809" s="15"/>
      <c r="AU809" s="15"/>
      <c r="AV809" s="15"/>
      <c r="AW809" s="15"/>
    </row>
    <row r="810" spans="1:49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4" t="s">
        <v>3797</v>
      </c>
      <c r="AD810" s="14">
        <v>0.34100000000000003</v>
      </c>
      <c r="AE810" s="14">
        <v>0.128</v>
      </c>
      <c r="AF810" s="14">
        <v>0.25595978170810701</v>
      </c>
      <c r="AG810" s="14">
        <v>3.95151207780051E-12</v>
      </c>
      <c r="AH810" s="14">
        <v>1.08413685366535E-7</v>
      </c>
      <c r="AI810" s="14" t="s">
        <v>4259</v>
      </c>
      <c r="AJ810" s="14" t="s">
        <v>3460</v>
      </c>
      <c r="AK810" s="14">
        <v>0.218</v>
      </c>
      <c r="AL810" s="14">
        <v>0.40200000000000002</v>
      </c>
      <c r="AM810" s="14">
        <v>0.44127877374390501</v>
      </c>
      <c r="AN810" s="14">
        <v>2.8822193321916402E-3</v>
      </c>
      <c r="AO810" s="14">
        <v>1</v>
      </c>
      <c r="AP810" s="14" t="s">
        <v>4258</v>
      </c>
      <c r="AQ810" s="15"/>
      <c r="AR810" s="15"/>
      <c r="AS810" s="15"/>
      <c r="AT810" s="15"/>
      <c r="AU810" s="15"/>
      <c r="AV810" s="15"/>
      <c r="AW810" s="15"/>
    </row>
    <row r="811" spans="1:49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4" t="s">
        <v>3798</v>
      </c>
      <c r="AD811" s="14">
        <v>0.72899999999999998</v>
      </c>
      <c r="AE811" s="14">
        <v>0.40500000000000003</v>
      </c>
      <c r="AF811" s="14">
        <v>0.273268862121328</v>
      </c>
      <c r="AG811" s="14">
        <v>4.2874981394534599E-12</v>
      </c>
      <c r="AH811" s="14">
        <v>1.17631798954045E-7</v>
      </c>
      <c r="AI811" s="14" t="s">
        <v>4259</v>
      </c>
      <c r="AJ811" s="14" t="s">
        <v>3461</v>
      </c>
      <c r="AK811" s="14">
        <v>0.22700000000000001</v>
      </c>
      <c r="AL811" s="14">
        <v>0.41899999999999998</v>
      </c>
      <c r="AM811" s="14">
        <v>0.46007806068589902</v>
      </c>
      <c r="AN811" s="14">
        <v>3.0000408124767502E-3</v>
      </c>
      <c r="AO811" s="14">
        <v>1</v>
      </c>
      <c r="AP811" s="14" t="s">
        <v>4258</v>
      </c>
      <c r="AQ811" s="15"/>
      <c r="AR811" s="15"/>
      <c r="AS811" s="15"/>
      <c r="AT811" s="15"/>
      <c r="AU811" s="15"/>
      <c r="AV811" s="15"/>
      <c r="AW811" s="15"/>
    </row>
    <row r="812" spans="1:49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4" t="s">
        <v>3799</v>
      </c>
      <c r="AD812" s="14">
        <v>0.86</v>
      </c>
      <c r="AE812" s="14">
        <v>0.58799999999999997</v>
      </c>
      <c r="AF812" s="14">
        <v>0.29935315679205399</v>
      </c>
      <c r="AG812" s="14">
        <v>4.3548192826212397E-12</v>
      </c>
      <c r="AH812" s="14">
        <v>1.19478821837996E-7</v>
      </c>
      <c r="AI812" s="14" t="s">
        <v>4259</v>
      </c>
      <c r="AJ812" s="14" t="s">
        <v>3462</v>
      </c>
      <c r="AK812" s="14">
        <v>0.156</v>
      </c>
      <c r="AL812" s="14">
        <v>0.29299999999999998</v>
      </c>
      <c r="AM812" s="14">
        <v>0.463470172035015</v>
      </c>
      <c r="AN812" s="14">
        <v>3.00714249907005E-3</v>
      </c>
      <c r="AO812" s="14">
        <v>1</v>
      </c>
      <c r="AP812" s="14" t="s">
        <v>4258</v>
      </c>
      <c r="AQ812" s="15"/>
      <c r="AR812" s="15"/>
      <c r="AS812" s="15"/>
      <c r="AT812" s="15"/>
      <c r="AU812" s="15"/>
      <c r="AV812" s="15"/>
      <c r="AW812" s="15"/>
    </row>
    <row r="813" spans="1:49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4" t="s">
        <v>3800</v>
      </c>
      <c r="AD813" s="14">
        <v>0.79800000000000004</v>
      </c>
      <c r="AE813" s="14">
        <v>0.53200000000000003</v>
      </c>
      <c r="AF813" s="14">
        <v>0.38778644258960099</v>
      </c>
      <c r="AG813" s="14">
        <v>4.9040826883585696E-12</v>
      </c>
      <c r="AH813" s="14">
        <v>1.34548412637806E-7</v>
      </c>
      <c r="AI813" s="14" t="s">
        <v>4259</v>
      </c>
      <c r="AJ813" s="14" t="s">
        <v>3463</v>
      </c>
      <c r="AK813" s="14">
        <v>0.13300000000000001</v>
      </c>
      <c r="AL813" s="14">
        <v>0.254</v>
      </c>
      <c r="AM813" s="14">
        <v>0.56532798493596204</v>
      </c>
      <c r="AN813" s="14">
        <v>3.4119172974715001E-3</v>
      </c>
      <c r="AO813" s="14">
        <v>1</v>
      </c>
      <c r="AP813" s="14" t="s">
        <v>4258</v>
      </c>
      <c r="AQ813" s="15"/>
      <c r="AR813" s="15"/>
      <c r="AS813" s="15"/>
      <c r="AT813" s="15"/>
      <c r="AU813" s="15"/>
      <c r="AV813" s="15"/>
      <c r="AW813" s="15"/>
    </row>
    <row r="814" spans="1:49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4" t="s">
        <v>3801</v>
      </c>
      <c r="AD814" s="14">
        <v>0.79800000000000004</v>
      </c>
      <c r="AE814" s="14">
        <v>0.49099999999999999</v>
      </c>
      <c r="AF814" s="14">
        <v>0.33234326318136098</v>
      </c>
      <c r="AG814" s="14">
        <v>5.1929401282646302E-12</v>
      </c>
      <c r="AH814" s="14">
        <v>1.4247350535906901E-7</v>
      </c>
      <c r="AI814" s="14" t="s">
        <v>4259</v>
      </c>
      <c r="AJ814" s="14" t="s">
        <v>3464</v>
      </c>
      <c r="AK814" s="14">
        <v>0.13300000000000001</v>
      </c>
      <c r="AL814" s="14">
        <v>0.251</v>
      </c>
      <c r="AM814" s="14">
        <v>0.288336416785889</v>
      </c>
      <c r="AN814" s="14">
        <v>3.6801394065319498E-3</v>
      </c>
      <c r="AO814" s="14">
        <v>1</v>
      </c>
      <c r="AP814" s="14" t="s">
        <v>4258</v>
      </c>
      <c r="AQ814" s="15"/>
      <c r="AR814" s="15"/>
      <c r="AS814" s="15"/>
      <c r="AT814" s="15"/>
      <c r="AU814" s="15"/>
      <c r="AV814" s="15"/>
      <c r="AW814" s="15"/>
    </row>
    <row r="815" spans="1:49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4" t="s">
        <v>3802</v>
      </c>
      <c r="AD815" s="14">
        <v>0.29499999999999998</v>
      </c>
      <c r="AE815" s="14">
        <v>9.9000000000000005E-2</v>
      </c>
      <c r="AF815" s="14">
        <v>0.25519486613242998</v>
      </c>
      <c r="AG815" s="14">
        <v>6.4678896871624603E-12</v>
      </c>
      <c r="AH815" s="14">
        <v>1.7745302145698901E-7</v>
      </c>
      <c r="AI815" s="14" t="s">
        <v>4259</v>
      </c>
      <c r="AJ815" s="14" t="s">
        <v>3465</v>
      </c>
      <c r="AK815" s="14">
        <v>0.34200000000000003</v>
      </c>
      <c r="AL815" s="14">
        <v>0.628</v>
      </c>
      <c r="AM815" s="14">
        <v>0.471346412066802</v>
      </c>
      <c r="AN815" s="14">
        <v>3.7665619456491999E-3</v>
      </c>
      <c r="AO815" s="14">
        <v>1</v>
      </c>
      <c r="AP815" s="14" t="s">
        <v>4258</v>
      </c>
      <c r="AQ815" s="15"/>
      <c r="AR815" s="15"/>
      <c r="AS815" s="15"/>
      <c r="AT815" s="15"/>
      <c r="AU815" s="15"/>
      <c r="AV815" s="15"/>
      <c r="AW815" s="15"/>
    </row>
    <row r="816" spans="1:49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4" t="s">
        <v>3803</v>
      </c>
      <c r="AD816" s="14">
        <v>0.39500000000000002</v>
      </c>
      <c r="AE816" s="14">
        <v>0.16200000000000001</v>
      </c>
      <c r="AF816" s="14">
        <v>0.26466204480594202</v>
      </c>
      <c r="AG816" s="14">
        <v>6.5840305170128701E-12</v>
      </c>
      <c r="AH816" s="14">
        <v>1.8063946126476499E-7</v>
      </c>
      <c r="AI816" s="14" t="s">
        <v>4259</v>
      </c>
      <c r="AJ816" s="14" t="s">
        <v>3466</v>
      </c>
      <c r="AK816" s="14">
        <v>0.32900000000000001</v>
      </c>
      <c r="AL816" s="14">
        <v>0.623</v>
      </c>
      <c r="AM816" s="14">
        <v>0.53035765014847003</v>
      </c>
      <c r="AN816" s="14">
        <v>4.0794595876484001E-3</v>
      </c>
      <c r="AO816" s="14">
        <v>1</v>
      </c>
      <c r="AP816" s="14" t="s">
        <v>4258</v>
      </c>
      <c r="AQ816" s="15"/>
      <c r="AR816" s="15"/>
      <c r="AS816" s="15"/>
      <c r="AT816" s="15"/>
      <c r="AU816" s="15"/>
      <c r="AV816" s="15"/>
      <c r="AW816" s="15"/>
    </row>
    <row r="817" spans="1:49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4" t="s">
        <v>3804</v>
      </c>
      <c r="AD817" s="14">
        <v>0.81399999999999995</v>
      </c>
      <c r="AE817" s="14">
        <v>0.504</v>
      </c>
      <c r="AF817" s="14">
        <v>0.35144907546299198</v>
      </c>
      <c r="AG817" s="14">
        <v>7.0232191233835703E-12</v>
      </c>
      <c r="AH817" s="14">
        <v>1.9268903986915199E-7</v>
      </c>
      <c r="AI817" s="14" t="s">
        <v>4259</v>
      </c>
      <c r="AJ817" s="14" t="s">
        <v>3467</v>
      </c>
      <c r="AK817" s="14">
        <v>0.42199999999999999</v>
      </c>
      <c r="AL817" s="14">
        <v>0.78900000000000003</v>
      </c>
      <c r="AM817" s="14">
        <v>0.33898016390851099</v>
      </c>
      <c r="AN817" s="14">
        <v>4.2233099819845897E-3</v>
      </c>
      <c r="AO817" s="14">
        <v>1</v>
      </c>
      <c r="AP817" s="14" t="s">
        <v>4258</v>
      </c>
      <c r="AQ817" s="15"/>
      <c r="AR817" s="15"/>
      <c r="AS817" s="15"/>
      <c r="AT817" s="15"/>
      <c r="AU817" s="15"/>
      <c r="AV817" s="15"/>
      <c r="AW817" s="15"/>
    </row>
    <row r="818" spans="1:49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4" t="s">
        <v>3805</v>
      </c>
      <c r="AD818" s="14">
        <v>0.48099999999999998</v>
      </c>
      <c r="AE818" s="14">
        <v>0.222</v>
      </c>
      <c r="AF818" s="14">
        <v>0.29370619309100399</v>
      </c>
      <c r="AG818" s="14">
        <v>7.9691540589246202E-12</v>
      </c>
      <c r="AH818" s="14">
        <v>2.1864171076065601E-7</v>
      </c>
      <c r="AI818" s="14" t="s">
        <v>4259</v>
      </c>
      <c r="AJ818" s="14" t="s">
        <v>3468</v>
      </c>
      <c r="AK818" s="14">
        <v>0.16</v>
      </c>
      <c r="AL818" s="14">
        <v>0.29299999999999998</v>
      </c>
      <c r="AM818" s="14">
        <v>0.46471153247262398</v>
      </c>
      <c r="AN818" s="14">
        <v>4.2408802710465201E-3</v>
      </c>
      <c r="AO818" s="14">
        <v>1</v>
      </c>
      <c r="AP818" s="14" t="s">
        <v>4258</v>
      </c>
      <c r="AQ818" s="15"/>
      <c r="AR818" s="15"/>
      <c r="AS818" s="15"/>
      <c r="AT818" s="15"/>
      <c r="AU818" s="15"/>
      <c r="AV818" s="15"/>
      <c r="AW818" s="15"/>
    </row>
    <row r="819" spans="1:49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4" t="s">
        <v>3806</v>
      </c>
      <c r="AD819" s="14">
        <v>0.56599999999999995</v>
      </c>
      <c r="AE819" s="14">
        <v>0.29799999999999999</v>
      </c>
      <c r="AF819" s="14">
        <v>0.32657384283962898</v>
      </c>
      <c r="AG819" s="14">
        <v>9.1654453561080293E-12</v>
      </c>
      <c r="AH819" s="14">
        <v>2.5146315879018001E-7</v>
      </c>
      <c r="AI819" s="14" t="s">
        <v>4259</v>
      </c>
      <c r="AJ819" s="14" t="s">
        <v>3469</v>
      </c>
      <c r="AK819" s="14">
        <v>0.39100000000000001</v>
      </c>
      <c r="AL819" s="14">
        <v>0.72599999999999998</v>
      </c>
      <c r="AM819" s="14">
        <v>0.31207897407002599</v>
      </c>
      <c r="AN819" s="14">
        <v>4.2911501309089899E-3</v>
      </c>
      <c r="AO819" s="14">
        <v>1</v>
      </c>
      <c r="AP819" s="14" t="s">
        <v>4258</v>
      </c>
      <c r="AQ819" s="15"/>
      <c r="AR819" s="15"/>
      <c r="AS819" s="15"/>
      <c r="AT819" s="15"/>
      <c r="AU819" s="15"/>
      <c r="AV819" s="15"/>
      <c r="AW819" s="15"/>
    </row>
    <row r="820" spans="1:49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4" t="s">
        <v>3807</v>
      </c>
      <c r="AD820" s="14">
        <v>0.83699999999999997</v>
      </c>
      <c r="AE820" s="14">
        <v>0.61099999999999999</v>
      </c>
      <c r="AF820" s="14">
        <v>0.31809857133177999</v>
      </c>
      <c r="AG820" s="14">
        <v>1.1003872681610501E-11</v>
      </c>
      <c r="AH820" s="14">
        <v>3.0190225089266497E-7</v>
      </c>
      <c r="AI820" s="14" t="s">
        <v>4259</v>
      </c>
      <c r="AJ820" s="14" t="s">
        <v>3470</v>
      </c>
      <c r="AK820" s="14">
        <v>0.17799999999999999</v>
      </c>
      <c r="AL820" s="14">
        <v>0.32100000000000001</v>
      </c>
      <c r="AM820" s="14">
        <v>0.40586847788740998</v>
      </c>
      <c r="AN820" s="14">
        <v>4.4887136940749703E-3</v>
      </c>
      <c r="AO820" s="14">
        <v>1</v>
      </c>
      <c r="AP820" s="14" t="s">
        <v>4258</v>
      </c>
      <c r="AQ820" s="15"/>
      <c r="AR820" s="15"/>
      <c r="AS820" s="15"/>
      <c r="AT820" s="15"/>
      <c r="AU820" s="15"/>
      <c r="AV820" s="15"/>
      <c r="AW820" s="15"/>
    </row>
    <row r="821" spans="1:49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4" t="s">
        <v>3808</v>
      </c>
      <c r="AD821" s="14">
        <v>0.96099999999999997</v>
      </c>
      <c r="AE821" s="14">
        <v>0.72299999999999998</v>
      </c>
      <c r="AF821" s="14">
        <v>0.27642383809256499</v>
      </c>
      <c r="AG821" s="14">
        <v>1.29906381030912E-11</v>
      </c>
      <c r="AH821" s="14">
        <v>3.5641114699640898E-7</v>
      </c>
      <c r="AI821" s="14" t="s">
        <v>4259</v>
      </c>
      <c r="AJ821" s="14" t="s">
        <v>3471</v>
      </c>
      <c r="AK821" s="14">
        <v>0.67100000000000004</v>
      </c>
      <c r="AL821" s="14">
        <v>0.93500000000000005</v>
      </c>
      <c r="AM821" s="14">
        <v>0.36519650487326</v>
      </c>
      <c r="AN821" s="14">
        <v>4.5039811367117997E-3</v>
      </c>
      <c r="AO821" s="14">
        <v>1</v>
      </c>
      <c r="AP821" s="14" t="s">
        <v>4258</v>
      </c>
      <c r="AQ821" s="15"/>
      <c r="AR821" s="15"/>
      <c r="AS821" s="15"/>
      <c r="AT821" s="15"/>
      <c r="AU821" s="15"/>
      <c r="AV821" s="15"/>
      <c r="AW821" s="15"/>
    </row>
    <row r="822" spans="1:49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4" t="s">
        <v>3809</v>
      </c>
      <c r="AD822" s="14">
        <v>0.55800000000000005</v>
      </c>
      <c r="AE822" s="14">
        <v>0.27400000000000002</v>
      </c>
      <c r="AF822" s="14">
        <v>0.277634918228919</v>
      </c>
      <c r="AG822" s="14">
        <v>1.31396045549639E-11</v>
      </c>
      <c r="AH822" s="14">
        <v>3.6049819056998899E-7</v>
      </c>
      <c r="AI822" s="14" t="s">
        <v>4259</v>
      </c>
      <c r="AJ822" s="14" t="s">
        <v>3472</v>
      </c>
      <c r="AK822" s="14">
        <v>0.34200000000000003</v>
      </c>
      <c r="AL822" s="14">
        <v>0.63300000000000001</v>
      </c>
      <c r="AM822" s="14">
        <v>0.421705095235412</v>
      </c>
      <c r="AN822" s="14">
        <v>4.5320498093076598E-3</v>
      </c>
      <c r="AO822" s="14">
        <v>1</v>
      </c>
      <c r="AP822" s="14" t="s">
        <v>4258</v>
      </c>
      <c r="AQ822" s="15"/>
      <c r="AR822" s="15"/>
      <c r="AS822" s="15"/>
      <c r="AT822" s="15"/>
      <c r="AU822" s="15"/>
      <c r="AV822" s="15"/>
      <c r="AW822" s="15"/>
    </row>
    <row r="823" spans="1:49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4" t="s">
        <v>3810</v>
      </c>
      <c r="AD823" s="14">
        <v>1</v>
      </c>
      <c r="AE823" s="14">
        <v>0.98599999999999999</v>
      </c>
      <c r="AF823" s="14">
        <v>0.28438264137448099</v>
      </c>
      <c r="AG823" s="14">
        <v>1.4940384232789699E-11</v>
      </c>
      <c r="AH823" s="14">
        <v>4.0990438181081699E-7</v>
      </c>
      <c r="AI823" s="14" t="s">
        <v>4259</v>
      </c>
      <c r="AJ823" s="14" t="s">
        <v>3473</v>
      </c>
      <c r="AK823" s="14">
        <v>0.20399999999999999</v>
      </c>
      <c r="AL823" s="14">
        <v>0.36199999999999999</v>
      </c>
      <c r="AM823" s="14">
        <v>0.39548257610362197</v>
      </c>
      <c r="AN823" s="14">
        <v>4.7581983831347201E-3</v>
      </c>
      <c r="AO823" s="14">
        <v>1</v>
      </c>
      <c r="AP823" s="14" t="s">
        <v>4258</v>
      </c>
      <c r="AQ823" s="15"/>
      <c r="AR823" s="15"/>
      <c r="AS823" s="15"/>
      <c r="AT823" s="15"/>
      <c r="AU823" s="15"/>
      <c r="AV823" s="15"/>
      <c r="AW823" s="15"/>
    </row>
    <row r="824" spans="1:49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4" t="s">
        <v>3811</v>
      </c>
      <c r="AD824" s="14">
        <v>0.45700000000000002</v>
      </c>
      <c r="AE824" s="14">
        <v>0.21099999999999999</v>
      </c>
      <c r="AF824" s="14">
        <v>0.25716914029927301</v>
      </c>
      <c r="AG824" s="14">
        <v>3.0107387481869397E-11</v>
      </c>
      <c r="AH824" s="14">
        <v>8.2602628295256802E-7</v>
      </c>
      <c r="AI824" s="14" t="s">
        <v>4259</v>
      </c>
      <c r="AJ824" s="14" t="s">
        <v>3474</v>
      </c>
      <c r="AK824" s="14">
        <v>0.151</v>
      </c>
      <c r="AL824" s="14">
        <v>0.27600000000000002</v>
      </c>
      <c r="AM824" s="14">
        <v>0.35643432012161103</v>
      </c>
      <c r="AN824" s="14">
        <v>4.9845409271853597E-3</v>
      </c>
      <c r="AO824" s="14">
        <v>1</v>
      </c>
      <c r="AP824" s="14" t="s">
        <v>4258</v>
      </c>
      <c r="AQ824" s="15"/>
      <c r="AR824" s="15"/>
      <c r="AS824" s="15"/>
      <c r="AT824" s="15"/>
      <c r="AU824" s="15"/>
      <c r="AV824" s="15"/>
      <c r="AW824" s="15"/>
    </row>
    <row r="825" spans="1:49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4" t="s">
        <v>3812</v>
      </c>
      <c r="AD825" s="14">
        <v>0.54300000000000004</v>
      </c>
      <c r="AE825" s="14">
        <v>0.26</v>
      </c>
      <c r="AF825" s="14">
        <v>0.27250569998541202</v>
      </c>
      <c r="AG825" s="14">
        <v>3.4957707657768797E-11</v>
      </c>
      <c r="AH825" s="14">
        <v>9.5909966729854609E-7</v>
      </c>
      <c r="AI825" s="14" t="s">
        <v>4259</v>
      </c>
      <c r="AJ825" s="14" t="s">
        <v>3475</v>
      </c>
      <c r="AK825" s="14">
        <v>0.14699999999999999</v>
      </c>
      <c r="AL825" s="14">
        <v>0.26500000000000001</v>
      </c>
      <c r="AM825" s="14">
        <v>0.40341010058735099</v>
      </c>
      <c r="AN825" s="14">
        <v>5.9432473678250096E-3</v>
      </c>
      <c r="AO825" s="14">
        <v>1</v>
      </c>
      <c r="AP825" s="14" t="s">
        <v>4258</v>
      </c>
      <c r="AQ825" s="15"/>
      <c r="AR825" s="15"/>
      <c r="AS825" s="15"/>
      <c r="AT825" s="15"/>
      <c r="AU825" s="15"/>
      <c r="AV825" s="15"/>
      <c r="AW825" s="15"/>
    </row>
    <row r="826" spans="1:49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4" t="s">
        <v>3813</v>
      </c>
      <c r="AD826" s="14">
        <v>0.69</v>
      </c>
      <c r="AE826" s="14">
        <v>0.38900000000000001</v>
      </c>
      <c r="AF826" s="14">
        <v>0.26914152236669098</v>
      </c>
      <c r="AG826" s="14">
        <v>3.6042409437684501E-11</v>
      </c>
      <c r="AH826" s="14">
        <v>9.8885954533231291E-7</v>
      </c>
      <c r="AI826" s="14" t="s">
        <v>4259</v>
      </c>
      <c r="AJ826" s="14" t="s">
        <v>3476</v>
      </c>
      <c r="AK826" s="14">
        <v>0.253</v>
      </c>
      <c r="AL826" s="14">
        <v>0.44600000000000001</v>
      </c>
      <c r="AM826" s="14">
        <v>0.39586158176122999</v>
      </c>
      <c r="AN826" s="14">
        <v>6.6430853281650402E-3</v>
      </c>
      <c r="AO826" s="14">
        <v>1</v>
      </c>
      <c r="AP826" s="14" t="s">
        <v>4258</v>
      </c>
      <c r="AQ826" s="15"/>
      <c r="AR826" s="15"/>
      <c r="AS826" s="15"/>
      <c r="AT826" s="15"/>
      <c r="AU826" s="15"/>
      <c r="AV826" s="15"/>
      <c r="AW826" s="15"/>
    </row>
    <row r="827" spans="1:49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4" t="s">
        <v>3814</v>
      </c>
      <c r="AD827" s="14">
        <v>0.38800000000000001</v>
      </c>
      <c r="AE827" s="14">
        <v>0.16300000000000001</v>
      </c>
      <c r="AF827" s="14">
        <v>0.25897336177436397</v>
      </c>
      <c r="AG827" s="14">
        <v>4.95232411698378E-11</v>
      </c>
      <c r="AH827" s="14">
        <v>1.35871964473567E-6</v>
      </c>
      <c r="AI827" s="14" t="s">
        <v>4259</v>
      </c>
      <c r="AJ827" s="14" t="s">
        <v>3477</v>
      </c>
      <c r="AK827" s="14">
        <v>0.39600000000000002</v>
      </c>
      <c r="AL827" s="14">
        <v>0.749</v>
      </c>
      <c r="AM827" s="14">
        <v>0.391505310372809</v>
      </c>
      <c r="AN827" s="14">
        <v>6.9051817438282497E-3</v>
      </c>
      <c r="AO827" s="14">
        <v>1</v>
      </c>
      <c r="AP827" s="14" t="s">
        <v>4258</v>
      </c>
      <c r="AQ827" s="15"/>
      <c r="AR827" s="15"/>
      <c r="AS827" s="15"/>
      <c r="AT827" s="15"/>
      <c r="AU827" s="15"/>
      <c r="AV827" s="15"/>
      <c r="AW827" s="15"/>
    </row>
    <row r="828" spans="1:49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4" t="s">
        <v>3815</v>
      </c>
      <c r="AD828" s="14">
        <v>0.90700000000000003</v>
      </c>
      <c r="AE828" s="14">
        <v>0.75</v>
      </c>
      <c r="AF828" s="14">
        <v>0.28660997822221801</v>
      </c>
      <c r="AG828" s="14">
        <v>4.9532224846371203E-11</v>
      </c>
      <c r="AH828" s="14">
        <v>1.3589661208850399E-6</v>
      </c>
      <c r="AI828" s="14" t="s">
        <v>4259</v>
      </c>
      <c r="AJ828" s="14" t="s">
        <v>3478</v>
      </c>
      <c r="AK828" s="14">
        <v>0.36899999999999999</v>
      </c>
      <c r="AL828" s="14">
        <v>0.66900000000000004</v>
      </c>
      <c r="AM828" s="14">
        <v>0.36060012439235001</v>
      </c>
      <c r="AN828" s="14">
        <v>7.3800955219375597E-3</v>
      </c>
      <c r="AO828" s="14">
        <v>1</v>
      </c>
      <c r="AP828" s="14" t="s">
        <v>4258</v>
      </c>
      <c r="AQ828" s="15"/>
      <c r="AR828" s="15"/>
      <c r="AS828" s="15"/>
      <c r="AT828" s="15"/>
      <c r="AU828" s="15"/>
      <c r="AV828" s="15"/>
      <c r="AW828" s="15"/>
    </row>
    <row r="829" spans="1:49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4" t="s">
        <v>3816</v>
      </c>
      <c r="AD829" s="14">
        <v>0.29499999999999998</v>
      </c>
      <c r="AE829" s="14">
        <v>0.106</v>
      </c>
      <c r="AF829" s="14">
        <v>0.276302079510368</v>
      </c>
      <c r="AG829" s="14">
        <v>5.4432944635614901E-11</v>
      </c>
      <c r="AH829" s="14">
        <v>1.4934222690227301E-6</v>
      </c>
      <c r="AI829" s="14" t="s">
        <v>4259</v>
      </c>
      <c r="AJ829" s="14" t="s">
        <v>3479</v>
      </c>
      <c r="AK829" s="14">
        <v>0.32400000000000001</v>
      </c>
      <c r="AL829" s="14">
        <v>0.59699999999999998</v>
      </c>
      <c r="AM829" s="14">
        <v>0.46123993542893599</v>
      </c>
      <c r="AN829" s="14">
        <v>7.5093917501896004E-3</v>
      </c>
      <c r="AO829" s="14">
        <v>1</v>
      </c>
      <c r="AP829" s="14" t="s">
        <v>4258</v>
      </c>
      <c r="AQ829" s="15"/>
      <c r="AR829" s="15"/>
      <c r="AS829" s="15"/>
      <c r="AT829" s="15"/>
      <c r="AU829" s="15"/>
      <c r="AV829" s="15"/>
      <c r="AW829" s="15"/>
    </row>
    <row r="830" spans="1:49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4" t="s">
        <v>3817</v>
      </c>
      <c r="AD830" s="14">
        <v>0.35699999999999998</v>
      </c>
      <c r="AE830" s="14">
        <v>0.14199999999999999</v>
      </c>
      <c r="AF830" s="14">
        <v>0.25693848632496502</v>
      </c>
      <c r="AG830" s="14">
        <v>6.4051279210630502E-11</v>
      </c>
      <c r="AH830" s="14">
        <v>1.75731089642286E-6</v>
      </c>
      <c r="AI830" s="14" t="s">
        <v>4259</v>
      </c>
      <c r="AJ830" s="14" t="s">
        <v>3480</v>
      </c>
      <c r="AK830" s="14">
        <v>0.23599999999999999</v>
      </c>
      <c r="AL830" s="14">
        <v>0.41399999999999998</v>
      </c>
      <c r="AM830" s="14">
        <v>0.46602554058023699</v>
      </c>
      <c r="AN830" s="14">
        <v>7.80151816409895E-3</v>
      </c>
      <c r="AO830" s="14">
        <v>1</v>
      </c>
      <c r="AP830" s="14" t="s">
        <v>4258</v>
      </c>
      <c r="AQ830" s="15"/>
      <c r="AR830" s="15"/>
      <c r="AS830" s="15"/>
      <c r="AT830" s="15"/>
      <c r="AU830" s="15"/>
      <c r="AV830" s="15"/>
      <c r="AW830" s="15"/>
    </row>
    <row r="831" spans="1:49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4" t="s">
        <v>3818</v>
      </c>
      <c r="AD831" s="14">
        <v>0.61199999999999999</v>
      </c>
      <c r="AE831" s="14">
        <v>0.33400000000000002</v>
      </c>
      <c r="AF831" s="14">
        <v>0.29236686107570697</v>
      </c>
      <c r="AG831" s="14">
        <v>7.6131130527172098E-11</v>
      </c>
      <c r="AH831" s="14">
        <v>2.0887336971434901E-6</v>
      </c>
      <c r="AI831" s="14" t="s">
        <v>4259</v>
      </c>
      <c r="AJ831" s="14" t="s">
        <v>3481</v>
      </c>
      <c r="AK831" s="14">
        <v>0.23100000000000001</v>
      </c>
      <c r="AL831" s="14">
        <v>0.39300000000000002</v>
      </c>
      <c r="AM831" s="14">
        <v>0.30859145781181502</v>
      </c>
      <c r="AN831" s="14">
        <v>8.5972281946592004E-3</v>
      </c>
      <c r="AO831" s="14">
        <v>1</v>
      </c>
      <c r="AP831" s="14" t="s">
        <v>4258</v>
      </c>
      <c r="AQ831" s="15"/>
      <c r="AR831" s="15"/>
      <c r="AS831" s="15"/>
      <c r="AT831" s="15"/>
      <c r="AU831" s="15"/>
      <c r="AV831" s="15"/>
      <c r="AW831" s="15"/>
    </row>
    <row r="832" spans="1:49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4" t="s">
        <v>3819</v>
      </c>
      <c r="AD832" s="14">
        <v>0.93</v>
      </c>
      <c r="AE832" s="14">
        <v>0.69299999999999995</v>
      </c>
      <c r="AF832" s="14">
        <v>0.31521525762513902</v>
      </c>
      <c r="AG832" s="14">
        <v>8.0580239399653396E-11</v>
      </c>
      <c r="AH832" s="14">
        <v>2.2107994481688901E-6</v>
      </c>
      <c r="AI832" s="14" t="s">
        <v>4259</v>
      </c>
      <c r="AJ832" s="14" t="s">
        <v>3482</v>
      </c>
      <c r="AK832" s="14">
        <v>0.17299999999999999</v>
      </c>
      <c r="AL832" s="14">
        <v>0.308</v>
      </c>
      <c r="AM832" s="14">
        <v>0.45912999972240398</v>
      </c>
      <c r="AN832" s="14">
        <v>8.8349273671586501E-3</v>
      </c>
      <c r="AO832" s="14">
        <v>1</v>
      </c>
      <c r="AP832" s="14" t="s">
        <v>4258</v>
      </c>
      <c r="AQ832" s="15"/>
      <c r="AR832" s="15"/>
      <c r="AS832" s="15"/>
      <c r="AT832" s="15"/>
      <c r="AU832" s="15"/>
      <c r="AV832" s="15"/>
      <c r="AW832" s="15"/>
    </row>
    <row r="833" spans="1:49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4" t="s">
        <v>3820</v>
      </c>
      <c r="AD833" s="14">
        <v>0.82199999999999995</v>
      </c>
      <c r="AE833" s="14">
        <v>0.55900000000000005</v>
      </c>
      <c r="AF833" s="14">
        <v>0.31111092094335802</v>
      </c>
      <c r="AG833" s="14">
        <v>9.0251568294456794E-11</v>
      </c>
      <c r="AH833" s="14">
        <v>2.4761420277267199E-6</v>
      </c>
      <c r="AI833" s="14" t="s">
        <v>4259</v>
      </c>
      <c r="AJ833" s="14" t="s">
        <v>3483</v>
      </c>
      <c r="AK833" s="14">
        <v>0.43099999999999999</v>
      </c>
      <c r="AL833" s="14">
        <v>0.76500000000000001</v>
      </c>
      <c r="AM833" s="14">
        <v>0.33748670493498201</v>
      </c>
      <c r="AN833" s="14">
        <v>9.7384363711761294E-3</v>
      </c>
      <c r="AO833" s="14">
        <v>1</v>
      </c>
      <c r="AP833" s="14" t="s">
        <v>4258</v>
      </c>
      <c r="AQ833" s="15"/>
      <c r="AR833" s="15"/>
      <c r="AS833" s="15"/>
      <c r="AT833" s="15"/>
      <c r="AU833" s="15"/>
      <c r="AV833" s="15"/>
      <c r="AW833" s="15"/>
    </row>
    <row r="834" spans="1:49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4" t="s">
        <v>3821</v>
      </c>
      <c r="AD834" s="14">
        <v>0.752</v>
      </c>
      <c r="AE834" s="14">
        <v>0.43</v>
      </c>
      <c r="AF834" s="14">
        <v>0.25568764501969898</v>
      </c>
      <c r="AG834" s="14">
        <v>1.1794514355126701E-10</v>
      </c>
      <c r="AH834" s="14">
        <v>3.2359429584725499E-6</v>
      </c>
      <c r="AI834" s="14" t="s">
        <v>4259</v>
      </c>
      <c r="AJ834" s="14" t="s">
        <v>3484</v>
      </c>
      <c r="AK834" s="14">
        <v>0.249</v>
      </c>
      <c r="AL834" s="14">
        <v>0.443</v>
      </c>
      <c r="AM834" s="14">
        <v>0.47204187599271202</v>
      </c>
      <c r="AN834" s="14">
        <v>9.8209401126251594E-3</v>
      </c>
      <c r="AO834" s="14">
        <v>1</v>
      </c>
      <c r="AP834" s="14" t="s">
        <v>4258</v>
      </c>
      <c r="AQ834" s="15"/>
      <c r="AR834" s="15"/>
      <c r="AS834" s="15"/>
      <c r="AT834" s="15"/>
      <c r="AU834" s="15"/>
      <c r="AV834" s="15"/>
      <c r="AW834" s="15"/>
    </row>
    <row r="835" spans="1:49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4" t="s">
        <v>3822</v>
      </c>
      <c r="AD835" s="14">
        <v>0.82199999999999995</v>
      </c>
      <c r="AE835" s="14">
        <v>0.59299999999999997</v>
      </c>
      <c r="AF835" s="14">
        <v>0.29302326140658602</v>
      </c>
      <c r="AG835" s="14">
        <v>1.2324239637180199E-10</v>
      </c>
      <c r="AH835" s="14">
        <v>3.3812783868567601E-6</v>
      </c>
      <c r="AI835" s="14" t="s">
        <v>4259</v>
      </c>
      <c r="AJ835" s="14" t="s">
        <v>3485</v>
      </c>
      <c r="AK835" s="14">
        <v>0.311</v>
      </c>
      <c r="AL835" s="14">
        <v>0.32100000000000001</v>
      </c>
      <c r="AM835" s="14">
        <v>0.95303913474855595</v>
      </c>
      <c r="AN835" s="14">
        <v>9.8233819204153194E-3</v>
      </c>
      <c r="AO835" s="14">
        <v>1</v>
      </c>
      <c r="AP835" s="14" t="s">
        <v>4258</v>
      </c>
      <c r="AQ835" s="15"/>
      <c r="AR835" s="15"/>
      <c r="AS835" s="15"/>
      <c r="AT835" s="15"/>
      <c r="AU835" s="15"/>
      <c r="AV835" s="15"/>
      <c r="AW835" s="15"/>
    </row>
    <row r="836" spans="1:49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4" t="s">
        <v>3823</v>
      </c>
      <c r="AD836" s="14">
        <v>0.70499999999999996</v>
      </c>
      <c r="AE836" s="14">
        <v>0.41899999999999998</v>
      </c>
      <c r="AF836" s="14">
        <v>0.28674872747471802</v>
      </c>
      <c r="AG836" s="14">
        <v>1.4391341294764099E-10</v>
      </c>
      <c r="AH836" s="14">
        <v>3.94840839763148E-6</v>
      </c>
      <c r="AI836" s="14" t="s">
        <v>4259</v>
      </c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</row>
    <row r="837" spans="1:49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4" t="s">
        <v>3824</v>
      </c>
      <c r="AD837" s="14">
        <v>0.93</v>
      </c>
      <c r="AE837" s="14">
        <v>0.748</v>
      </c>
      <c r="AF837" s="14">
        <v>0.32349469361500699</v>
      </c>
      <c r="AG837" s="14">
        <v>1.5069003302328799E-10</v>
      </c>
      <c r="AH837" s="14">
        <v>4.13433174602694E-6</v>
      </c>
      <c r="AI837" s="14" t="s">
        <v>4259</v>
      </c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</row>
    <row r="838" spans="1:49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4" t="s">
        <v>3825</v>
      </c>
      <c r="AD838" s="14">
        <v>0.61199999999999999</v>
      </c>
      <c r="AE838" s="14">
        <v>0.32700000000000001</v>
      </c>
      <c r="AF838" s="14">
        <v>0.29480653776698201</v>
      </c>
      <c r="AG838" s="14">
        <v>1.5481570419430901E-10</v>
      </c>
      <c r="AH838" s="14">
        <v>4.24752366027507E-6</v>
      </c>
      <c r="AI838" s="14" t="s">
        <v>4259</v>
      </c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</row>
    <row r="839" spans="1:49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4" t="s">
        <v>3826</v>
      </c>
      <c r="AD839" s="14">
        <v>0.78300000000000003</v>
      </c>
      <c r="AE839" s="14">
        <v>0.52400000000000002</v>
      </c>
      <c r="AF839" s="14">
        <v>0.29676520339974999</v>
      </c>
      <c r="AG839" s="14">
        <v>1.5793914863455201E-10</v>
      </c>
      <c r="AH839" s="14">
        <v>4.3332184819375696E-6</v>
      </c>
      <c r="AI839" s="14" t="s">
        <v>4259</v>
      </c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</row>
    <row r="840" spans="1:49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4" t="s">
        <v>3827</v>
      </c>
      <c r="AD840" s="14">
        <v>0.72899999999999998</v>
      </c>
      <c r="AE840" s="14">
        <v>0.48299999999999998</v>
      </c>
      <c r="AF840" s="14">
        <v>0.385755238701664</v>
      </c>
      <c r="AG840" s="14">
        <v>1.78563063317407E-10</v>
      </c>
      <c r="AH840" s="14">
        <v>4.8990562051763697E-6</v>
      </c>
      <c r="AI840" s="14" t="s">
        <v>4259</v>
      </c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</row>
    <row r="841" spans="1:49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4" t="s">
        <v>3828</v>
      </c>
      <c r="AD841" s="14">
        <v>0.628</v>
      </c>
      <c r="AE841" s="14">
        <v>0.36299999999999999</v>
      </c>
      <c r="AF841" s="14">
        <v>0.39869857608775899</v>
      </c>
      <c r="AG841" s="14">
        <v>1.7922206982451399E-10</v>
      </c>
      <c r="AH841" s="14">
        <v>4.9171367077053804E-6</v>
      </c>
      <c r="AI841" s="14" t="s">
        <v>4259</v>
      </c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</row>
    <row r="842" spans="1:49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4" t="s">
        <v>3829</v>
      </c>
      <c r="AD842" s="14">
        <v>0.65900000000000003</v>
      </c>
      <c r="AE842" s="14">
        <v>0.38200000000000001</v>
      </c>
      <c r="AF842" s="14">
        <v>0.36000839385002098</v>
      </c>
      <c r="AG842" s="14">
        <v>3.0728919219493098E-10</v>
      </c>
      <c r="AH842" s="14">
        <v>8.4307862770601308E-6</v>
      </c>
      <c r="AI842" s="14" t="s">
        <v>4259</v>
      </c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</row>
    <row r="843" spans="1:49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4" t="s">
        <v>3830</v>
      </c>
      <c r="AD843" s="14">
        <v>0.65100000000000002</v>
      </c>
      <c r="AE843" s="14">
        <v>0.38200000000000001</v>
      </c>
      <c r="AF843" s="14">
        <v>0.357006983469497</v>
      </c>
      <c r="AG843" s="14">
        <v>3.4734106802191799E-10</v>
      </c>
      <c r="AH843" s="14">
        <v>9.5296495422493493E-6</v>
      </c>
      <c r="AI843" s="14" t="s">
        <v>4259</v>
      </c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</row>
    <row r="844" spans="1:49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4" t="s">
        <v>3831</v>
      </c>
      <c r="AD844" s="14">
        <v>0.57399999999999995</v>
      </c>
      <c r="AE844" s="14">
        <v>0.33600000000000002</v>
      </c>
      <c r="AF844" s="14">
        <v>0.43194310562320498</v>
      </c>
      <c r="AG844" s="14">
        <v>3.7196944762234899E-10</v>
      </c>
      <c r="AH844" s="14">
        <v>1.02053537649668E-5</v>
      </c>
      <c r="AI844" s="14" t="s">
        <v>4259</v>
      </c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</row>
    <row r="845" spans="1:49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4" t="s">
        <v>3832</v>
      </c>
      <c r="AD845" s="14">
        <v>0.58099999999999996</v>
      </c>
      <c r="AE845" s="14">
        <v>0.30099999999999999</v>
      </c>
      <c r="AF845" s="14">
        <v>0.25029919763814001</v>
      </c>
      <c r="AG845" s="14">
        <v>4.5875472196074802E-10</v>
      </c>
      <c r="AH845" s="14">
        <v>1.2586394551715101E-5</v>
      </c>
      <c r="AI845" s="14" t="s">
        <v>4259</v>
      </c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</row>
    <row r="846" spans="1:49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4" t="s">
        <v>3833</v>
      </c>
      <c r="AD846" s="14">
        <v>0.45</v>
      </c>
      <c r="AE846" s="14">
        <v>0.214</v>
      </c>
      <c r="AF846" s="14">
        <v>0.26226603834113799</v>
      </c>
      <c r="AG846" s="14">
        <v>5.8698799578796296E-10</v>
      </c>
      <c r="AH846" s="14">
        <v>1.61046026524386E-5</v>
      </c>
      <c r="AI846" s="14" t="s">
        <v>4259</v>
      </c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</row>
    <row r="847" spans="1:49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4" t="s">
        <v>3834</v>
      </c>
      <c r="AD847" s="14">
        <v>0.60499999999999998</v>
      </c>
      <c r="AE847" s="14">
        <v>0.34300000000000003</v>
      </c>
      <c r="AF847" s="14">
        <v>0.29464830016321802</v>
      </c>
      <c r="AG847" s="14">
        <v>7.3820757846696803E-10</v>
      </c>
      <c r="AH847" s="14">
        <v>2.02534631228197E-5</v>
      </c>
      <c r="AI847" s="14" t="s">
        <v>4259</v>
      </c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</row>
    <row r="848" spans="1:49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4" t="s">
        <v>3835</v>
      </c>
      <c r="AD848" s="14">
        <v>0.48799999999999999</v>
      </c>
      <c r="AE848" s="14">
        <v>0.245</v>
      </c>
      <c r="AF848" s="14">
        <v>0.25081787045846798</v>
      </c>
      <c r="AG848" s="14">
        <v>7.3913399118008502E-10</v>
      </c>
      <c r="AH848" s="14">
        <v>2.0278880182016801E-5</v>
      </c>
      <c r="AI848" s="14" t="s">
        <v>4259</v>
      </c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</row>
    <row r="849" spans="1:49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4" t="s">
        <v>3836</v>
      </c>
      <c r="AD849" s="14">
        <v>0.93799999999999994</v>
      </c>
      <c r="AE849" s="14">
        <v>0.71</v>
      </c>
      <c r="AF849" s="14">
        <v>0.26029429255430903</v>
      </c>
      <c r="AG849" s="14">
        <v>1.00929669318819E-9</v>
      </c>
      <c r="AH849" s="14">
        <v>2.76910640743111E-5</v>
      </c>
      <c r="AI849" s="14" t="s">
        <v>4259</v>
      </c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</row>
    <row r="850" spans="1:49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4" t="s">
        <v>3837</v>
      </c>
      <c r="AD850" s="14">
        <v>0.29499999999999998</v>
      </c>
      <c r="AE850" s="14">
        <v>0.11600000000000001</v>
      </c>
      <c r="AF850" s="14">
        <v>0.25299310202891601</v>
      </c>
      <c r="AG850" s="14">
        <v>1.2200699027592899E-9</v>
      </c>
      <c r="AH850" s="14">
        <v>3.3473837852103902E-5</v>
      </c>
      <c r="AI850" s="14" t="s">
        <v>4259</v>
      </c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</row>
    <row r="851" spans="1:49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4" t="s">
        <v>3838</v>
      </c>
      <c r="AD851" s="14">
        <v>0.96899999999999997</v>
      </c>
      <c r="AE851" s="14">
        <v>0.84</v>
      </c>
      <c r="AF851" s="14">
        <v>0.27281224500838103</v>
      </c>
      <c r="AG851" s="14">
        <v>1.4349363367457199E-9</v>
      </c>
      <c r="AH851" s="14">
        <v>3.9368913334955598E-5</v>
      </c>
      <c r="AI851" s="14" t="s">
        <v>4259</v>
      </c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</row>
    <row r="852" spans="1:49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4" t="s">
        <v>3839</v>
      </c>
      <c r="AD852" s="14">
        <v>0.69799999999999995</v>
      </c>
      <c r="AE852" s="14">
        <v>0.443</v>
      </c>
      <c r="AF852" s="14">
        <v>0.30006686544907302</v>
      </c>
      <c r="AG852" s="14">
        <v>1.44293661186523E-9</v>
      </c>
      <c r="AH852" s="14">
        <v>3.9588408883134498E-5</v>
      </c>
      <c r="AI852" s="14" t="s">
        <v>4259</v>
      </c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</row>
    <row r="853" spans="1:49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4" t="s">
        <v>3840</v>
      </c>
      <c r="AD853" s="14">
        <v>0.64300000000000002</v>
      </c>
      <c r="AE853" s="14">
        <v>0.38500000000000001</v>
      </c>
      <c r="AF853" s="14">
        <v>0.27202919455226798</v>
      </c>
      <c r="AG853" s="14">
        <v>1.46444715600989E-9</v>
      </c>
      <c r="AH853" s="14">
        <v>4.0178572172287198E-5</v>
      </c>
      <c r="AI853" s="14" t="s">
        <v>4259</v>
      </c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</row>
    <row r="854" spans="1:49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4" t="s">
        <v>3841</v>
      </c>
      <c r="AD854" s="14">
        <v>0.31</v>
      </c>
      <c r="AE854" s="14">
        <v>0.125</v>
      </c>
      <c r="AF854" s="14">
        <v>0.28577061929193498</v>
      </c>
      <c r="AG854" s="14">
        <v>1.8762493271709299E-9</v>
      </c>
      <c r="AH854" s="14">
        <v>5.1476776540261598E-5</v>
      </c>
      <c r="AI854" s="14" t="s">
        <v>4259</v>
      </c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</row>
    <row r="855" spans="1:49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4" t="s">
        <v>3842</v>
      </c>
      <c r="AD855" s="14">
        <v>0.57399999999999995</v>
      </c>
      <c r="AE855" s="14">
        <v>0.30599999999999999</v>
      </c>
      <c r="AF855" s="14">
        <v>0.30699748979755598</v>
      </c>
      <c r="AG855" s="14">
        <v>1.9876672025645998E-9</v>
      </c>
      <c r="AH855" s="14">
        <v>5.4533637369562498E-5</v>
      </c>
      <c r="AI855" s="14" t="s">
        <v>4259</v>
      </c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</row>
    <row r="856" spans="1:49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4" t="s">
        <v>3843</v>
      </c>
      <c r="AD856" s="14">
        <v>0.81399999999999995</v>
      </c>
      <c r="AE856" s="14">
        <v>0.56799999999999995</v>
      </c>
      <c r="AF856" s="14">
        <v>0.27104177913104099</v>
      </c>
      <c r="AG856" s="14">
        <v>3.76136537249871E-9</v>
      </c>
      <c r="AH856" s="14">
        <v>1.0319682035987499E-4</v>
      </c>
      <c r="AI856" s="14" t="s">
        <v>4259</v>
      </c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</row>
    <row r="857" spans="1:49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4" t="s">
        <v>3844</v>
      </c>
      <c r="AD857" s="14">
        <v>0.56599999999999995</v>
      </c>
      <c r="AE857" s="14">
        <v>0.32300000000000001</v>
      </c>
      <c r="AF857" s="14">
        <v>0.34512675064259302</v>
      </c>
      <c r="AG857" s="14">
        <v>3.7997541866885897E-9</v>
      </c>
      <c r="AH857" s="14">
        <v>1.04250055865988E-4</v>
      </c>
      <c r="AI857" s="14" t="s">
        <v>4259</v>
      </c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</row>
    <row r="858" spans="1:49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4" t="s">
        <v>3845</v>
      </c>
      <c r="AD858" s="14">
        <v>0.442</v>
      </c>
      <c r="AE858" s="14">
        <v>0.217</v>
      </c>
      <c r="AF858" s="14">
        <v>0.292785951841804</v>
      </c>
      <c r="AG858" s="14">
        <v>6.0928186676846397E-9</v>
      </c>
      <c r="AH858" s="14">
        <v>1.6716257296659601E-4</v>
      </c>
      <c r="AI858" s="14" t="s">
        <v>4259</v>
      </c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</row>
    <row r="859" spans="1:49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4">
        <v>33482</v>
      </c>
      <c r="AD859" s="14">
        <v>0.52700000000000002</v>
      </c>
      <c r="AE859" s="14">
        <v>0.31</v>
      </c>
      <c r="AF859" s="14">
        <v>0.32704367239506599</v>
      </c>
      <c r="AG859" s="14">
        <v>7.4759912392954192E-9</v>
      </c>
      <c r="AH859" s="14">
        <v>2.05111295641309E-4</v>
      </c>
      <c r="AI859" s="14" t="s">
        <v>4259</v>
      </c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</row>
    <row r="860" spans="1:49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4" t="s">
        <v>3846</v>
      </c>
      <c r="AD860" s="14">
        <v>0.70499999999999996</v>
      </c>
      <c r="AE860" s="14">
        <v>0.44</v>
      </c>
      <c r="AF860" s="14">
        <v>0.30750758093949299</v>
      </c>
      <c r="AG860" s="14">
        <v>9.4198155007137593E-9</v>
      </c>
      <c r="AH860" s="14">
        <v>2.58442058077583E-4</v>
      </c>
      <c r="AI860" s="14" t="s">
        <v>4259</v>
      </c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</row>
    <row r="861" spans="1:49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4" t="s">
        <v>3847</v>
      </c>
      <c r="AD861" s="14">
        <v>0.25600000000000001</v>
      </c>
      <c r="AE861" s="14">
        <v>9.8000000000000004E-2</v>
      </c>
      <c r="AF861" s="14">
        <v>0.27770270732862301</v>
      </c>
      <c r="AG861" s="14">
        <v>9.5301189249583699E-9</v>
      </c>
      <c r="AH861" s="14">
        <v>2.6146834282515802E-4</v>
      </c>
      <c r="AI861" s="14" t="s">
        <v>4259</v>
      </c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</row>
    <row r="862" spans="1:49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4" t="s">
        <v>3848</v>
      </c>
      <c r="AD862" s="14">
        <v>0.752</v>
      </c>
      <c r="AE862" s="14">
        <v>0.52200000000000002</v>
      </c>
      <c r="AF862" s="14">
        <v>0.30397475370876198</v>
      </c>
      <c r="AG862" s="14">
        <v>1.12670927248279E-8</v>
      </c>
      <c r="AH862" s="14">
        <v>3.0912395599837699E-4</v>
      </c>
      <c r="AI862" s="14" t="s">
        <v>4259</v>
      </c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</row>
    <row r="863" spans="1:49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4" t="s">
        <v>3849</v>
      </c>
      <c r="AD863" s="14">
        <v>0.53500000000000003</v>
      </c>
      <c r="AE863" s="14">
        <v>0.28000000000000003</v>
      </c>
      <c r="AF863" s="14">
        <v>0.251704482010429</v>
      </c>
      <c r="AG863" s="14">
        <v>1.2795096152908499E-8</v>
      </c>
      <c r="AH863" s="14">
        <v>3.5104625805119802E-4</v>
      </c>
      <c r="AI863" s="14" t="s">
        <v>4259</v>
      </c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</row>
    <row r="864" spans="1:49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4" t="s">
        <v>3850</v>
      </c>
      <c r="AD864" s="14">
        <v>0.442</v>
      </c>
      <c r="AE864" s="14">
        <v>0.22800000000000001</v>
      </c>
      <c r="AF864" s="14">
        <v>0.25801198164248601</v>
      </c>
      <c r="AG864" s="14">
        <v>2.1217526636518101E-8</v>
      </c>
      <c r="AH864" s="14">
        <v>5.8212406079951001E-4</v>
      </c>
      <c r="AI864" s="14" t="s">
        <v>4259</v>
      </c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</row>
    <row r="865" spans="1:49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4" t="s">
        <v>3851</v>
      </c>
      <c r="AD865" s="14">
        <v>0.876</v>
      </c>
      <c r="AE865" s="14">
        <v>0.64200000000000002</v>
      </c>
      <c r="AF865" s="14">
        <v>0.32789224681448798</v>
      </c>
      <c r="AG865" s="14">
        <v>2.2100064308877598E-8</v>
      </c>
      <c r="AH865" s="14">
        <v>6.06337364378366E-4</v>
      </c>
      <c r="AI865" s="14" t="s">
        <v>4259</v>
      </c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</row>
    <row r="866" spans="1:49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4" t="s">
        <v>3852</v>
      </c>
      <c r="AD866" s="14">
        <v>0.66700000000000004</v>
      </c>
      <c r="AE866" s="14">
        <v>0.41399999999999998</v>
      </c>
      <c r="AF866" s="14">
        <v>0.31141316493633198</v>
      </c>
      <c r="AG866" s="14">
        <v>2.4082337968682401E-8</v>
      </c>
      <c r="AH866" s="14">
        <v>6.6072302450877099E-4</v>
      </c>
      <c r="AI866" s="14" t="s">
        <v>4259</v>
      </c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</row>
    <row r="867" spans="1:49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4" t="s">
        <v>3853</v>
      </c>
      <c r="AD867" s="14">
        <v>0.38</v>
      </c>
      <c r="AE867" s="14">
        <v>0.185</v>
      </c>
      <c r="AF867" s="14">
        <v>0.25035653115623502</v>
      </c>
      <c r="AG867" s="14">
        <v>2.5625787238459401E-8</v>
      </c>
      <c r="AH867" s="14">
        <v>7.0306909867437202E-4</v>
      </c>
      <c r="AI867" s="14" t="s">
        <v>4259</v>
      </c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</row>
    <row r="868" spans="1:49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4" t="s">
        <v>3854</v>
      </c>
      <c r="AD868" s="14">
        <v>0.86</v>
      </c>
      <c r="AE868" s="14">
        <v>0.71</v>
      </c>
      <c r="AF868" s="14">
        <v>0.28985682225001502</v>
      </c>
      <c r="AG868" s="14">
        <v>2.7262977893608E-8</v>
      </c>
      <c r="AH868" s="14">
        <v>7.4798706148902902E-4</v>
      </c>
      <c r="AI868" s="14" t="s">
        <v>4259</v>
      </c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</row>
    <row r="869" spans="1:49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4" t="s">
        <v>3855</v>
      </c>
      <c r="AD869" s="14">
        <v>0.628</v>
      </c>
      <c r="AE869" s="14">
        <v>0.35599999999999998</v>
      </c>
      <c r="AF869" s="14">
        <v>0.25269281872640298</v>
      </c>
      <c r="AG869" s="14">
        <v>3.4580508143471101E-8</v>
      </c>
      <c r="AH869" s="14">
        <v>9.4875082142427305E-4</v>
      </c>
      <c r="AI869" s="14" t="s">
        <v>4259</v>
      </c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</row>
    <row r="870" spans="1:49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4" t="s">
        <v>3856</v>
      </c>
      <c r="AD870" s="14">
        <v>0.80600000000000005</v>
      </c>
      <c r="AE870" s="14">
        <v>0.59699999999999998</v>
      </c>
      <c r="AF870" s="14">
        <v>0.35244687739847003</v>
      </c>
      <c r="AG870" s="14">
        <v>4.7804029516459197E-8</v>
      </c>
      <c r="AH870" s="14">
        <v>1.31155135381357E-3</v>
      </c>
      <c r="AI870" s="14" t="s">
        <v>4259</v>
      </c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</row>
    <row r="871" spans="1:49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4" t="s">
        <v>3857</v>
      </c>
      <c r="AD871" s="14">
        <v>0.39500000000000002</v>
      </c>
      <c r="AE871" s="14">
        <v>0.20399999999999999</v>
      </c>
      <c r="AF871" s="14">
        <v>0.25469306601494301</v>
      </c>
      <c r="AG871" s="14">
        <v>6.9240563221315502E-8</v>
      </c>
      <c r="AH871" s="14">
        <v>1.89968409254001E-3</v>
      </c>
      <c r="AI871" s="14" t="s">
        <v>4259</v>
      </c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</row>
    <row r="872" spans="1:49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4" t="s">
        <v>3858</v>
      </c>
      <c r="AD872" s="14">
        <v>0.55000000000000004</v>
      </c>
      <c r="AE872" s="14">
        <v>0.34899999999999998</v>
      </c>
      <c r="AF872" s="14">
        <v>0.28258115628431502</v>
      </c>
      <c r="AG872" s="14">
        <v>1.9968523629053001E-7</v>
      </c>
      <c r="AH872" s="14">
        <v>5.4785641428669804E-3</v>
      </c>
      <c r="AI872" s="14" t="s">
        <v>4259</v>
      </c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</row>
    <row r="873" spans="1:49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4" t="s">
        <v>3859</v>
      </c>
      <c r="AD873" s="14">
        <v>0.752</v>
      </c>
      <c r="AE873" s="14">
        <v>0.498</v>
      </c>
      <c r="AF873" s="14">
        <v>0.267678518086023</v>
      </c>
      <c r="AG873" s="14">
        <v>2.29132766071835E-7</v>
      </c>
      <c r="AH873" s="14">
        <v>6.2864865699468796E-3</v>
      </c>
      <c r="AI873" s="14" t="s">
        <v>4259</v>
      </c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</row>
    <row r="874" spans="1:49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4" t="s">
        <v>3860</v>
      </c>
      <c r="AD874" s="14">
        <v>0.25600000000000001</v>
      </c>
      <c r="AE874" s="14">
        <v>0.111</v>
      </c>
      <c r="AF874" s="14">
        <v>0.27348416400529701</v>
      </c>
      <c r="AG874" s="14">
        <v>4.44865359744786E-7</v>
      </c>
      <c r="AH874" s="14">
        <v>1.22053260099579E-2</v>
      </c>
      <c r="AI874" s="14" t="s">
        <v>4259</v>
      </c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</row>
    <row r="875" spans="1:49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4" t="s">
        <v>3861</v>
      </c>
      <c r="AD875" s="14">
        <v>0.72899999999999998</v>
      </c>
      <c r="AE875" s="14">
        <v>0.503</v>
      </c>
      <c r="AF875" s="14">
        <v>0.27596238547336699</v>
      </c>
      <c r="AG875" s="14">
        <v>5.8511983972454096E-7</v>
      </c>
      <c r="AH875" s="14">
        <v>1.6053347922682499E-2</v>
      </c>
      <c r="AI875" s="14" t="s">
        <v>4259</v>
      </c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</row>
    <row r="876" spans="1:49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4" t="s">
        <v>3862</v>
      </c>
      <c r="AD876" s="14">
        <v>0.77500000000000002</v>
      </c>
      <c r="AE876" s="14">
        <v>0.54</v>
      </c>
      <c r="AF876" s="14">
        <v>0.25791299267052398</v>
      </c>
      <c r="AG876" s="14">
        <v>1.3954420754640801E-6</v>
      </c>
      <c r="AH876" s="14">
        <v>3.8285348782432602E-2</v>
      </c>
      <c r="AI876" s="14" t="s">
        <v>4259</v>
      </c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</row>
    <row r="877" spans="1:49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4" t="s">
        <v>3863</v>
      </c>
      <c r="AD877" s="14">
        <v>0.56599999999999995</v>
      </c>
      <c r="AE877" s="14">
        <v>0.35899999999999999</v>
      </c>
      <c r="AF877" s="14">
        <v>0.26220714959004798</v>
      </c>
      <c r="AG877" s="14">
        <v>1.3991371387162101E-6</v>
      </c>
      <c r="AH877" s="14">
        <v>3.83867265378178E-2</v>
      </c>
      <c r="AI877" s="14" t="s">
        <v>4259</v>
      </c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</row>
    <row r="878" spans="1:49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4" t="s">
        <v>3864</v>
      </c>
      <c r="AD878" s="14">
        <v>0.48099999999999998</v>
      </c>
      <c r="AE878" s="14">
        <v>0.309</v>
      </c>
      <c r="AF878" s="14">
        <v>0.25217778290491</v>
      </c>
      <c r="AG878" s="14">
        <v>2.6371016393318699E-6</v>
      </c>
      <c r="AH878" s="14">
        <v>7.23515205767091E-2</v>
      </c>
      <c r="AI878" s="14" t="s">
        <v>4259</v>
      </c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</row>
    <row r="879" spans="1:49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4" t="s">
        <v>3865</v>
      </c>
      <c r="AD879" s="14">
        <v>0.109</v>
      </c>
      <c r="AE879" s="14">
        <v>0.28699999999999998</v>
      </c>
      <c r="AF879" s="14">
        <v>0.95480899570472899</v>
      </c>
      <c r="AG879" s="14">
        <v>3.2099156460030499E-6</v>
      </c>
      <c r="AH879" s="14">
        <v>8.8067245663739593E-2</v>
      </c>
      <c r="AI879" s="14" t="s">
        <v>4259</v>
      </c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</row>
    <row r="880" spans="1:49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4" t="s">
        <v>3866</v>
      </c>
      <c r="AD880" s="14">
        <v>0.55800000000000005</v>
      </c>
      <c r="AE880" s="14">
        <v>0.375</v>
      </c>
      <c r="AF880" s="14">
        <v>0.31155214765818101</v>
      </c>
      <c r="AG880" s="14">
        <v>6.3907941674787197E-6</v>
      </c>
      <c r="AH880" s="14">
        <v>0.17533782877894599</v>
      </c>
      <c r="AI880" s="14" t="s">
        <v>4259</v>
      </c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</row>
    <row r="881" spans="1:49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4" t="s">
        <v>3867</v>
      </c>
      <c r="AD881" s="14">
        <v>0.76700000000000002</v>
      </c>
      <c r="AE881" s="14">
        <v>0.54900000000000004</v>
      </c>
      <c r="AF881" s="14">
        <v>0.25760202589355902</v>
      </c>
      <c r="AG881" s="14">
        <v>1.1473908538868401E-5</v>
      </c>
      <c r="AH881" s="14">
        <v>0.31479815467239403</v>
      </c>
      <c r="AI881" s="14" t="s">
        <v>4259</v>
      </c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</row>
    <row r="882" spans="1:49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4" t="s">
        <v>3868</v>
      </c>
      <c r="AD882" s="14">
        <v>0.70499999999999996</v>
      </c>
      <c r="AE882" s="14">
        <v>0.53</v>
      </c>
      <c r="AF882" s="14">
        <v>0.34033217079287598</v>
      </c>
      <c r="AG882" s="14">
        <v>1.33975745585715E-5</v>
      </c>
      <c r="AH882" s="14">
        <v>0.36757585558896799</v>
      </c>
      <c r="AI882" s="14" t="s">
        <v>4259</v>
      </c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</row>
    <row r="883" spans="1:49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4" t="s">
        <v>3869</v>
      </c>
      <c r="AD883" s="14">
        <v>0.51200000000000001</v>
      </c>
      <c r="AE883" s="14">
        <v>0.32600000000000001</v>
      </c>
      <c r="AF883" s="14">
        <v>0.28921296433625598</v>
      </c>
      <c r="AG883" s="14">
        <v>2.3588403353835499E-5</v>
      </c>
      <c r="AH883" s="14">
        <v>0.64717143441583003</v>
      </c>
      <c r="AI883" s="14" t="s">
        <v>4259</v>
      </c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</row>
    <row r="884" spans="1:49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4" t="s">
        <v>3870</v>
      </c>
      <c r="AD884" s="14">
        <v>0.59699999999999998</v>
      </c>
      <c r="AE884" s="14">
        <v>0.44700000000000001</v>
      </c>
      <c r="AF884" s="14">
        <v>0.33180850293809</v>
      </c>
      <c r="AG884" s="14">
        <v>1.5642540623853101E-4</v>
      </c>
      <c r="AH884" s="14">
        <v>1</v>
      </c>
      <c r="AI884" s="14" t="s">
        <v>4259</v>
      </c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</row>
    <row r="885" spans="1:49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4" t="s">
        <v>3871</v>
      </c>
      <c r="AD885" s="14">
        <v>0.53500000000000003</v>
      </c>
      <c r="AE885" s="14">
        <v>0.39600000000000002</v>
      </c>
      <c r="AF885" s="14">
        <v>0.25800190305549298</v>
      </c>
      <c r="AG885" s="14">
        <v>3.0045000646563001E-3</v>
      </c>
      <c r="AH885" s="14">
        <v>1</v>
      </c>
      <c r="AI885" s="14" t="s">
        <v>4259</v>
      </c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</row>
  </sheetData>
  <mergeCells count="8">
    <mergeCell ref="A1:AW1"/>
    <mergeCell ref="AQ2:AW2"/>
    <mergeCell ref="A2:G2"/>
    <mergeCell ref="H2:N2"/>
    <mergeCell ref="O2:U2"/>
    <mergeCell ref="V2:AB2"/>
    <mergeCell ref="AC2:AI2"/>
    <mergeCell ref="AJ2:AP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65"/>
  <sheetViews>
    <sheetView tabSelected="1" zoomScaleNormal="100" workbookViewId="0">
      <selection sqref="A1:AW1"/>
    </sheetView>
  </sheetViews>
  <sheetFormatPr defaultColWidth="9.1796875" defaultRowHeight="13.8"/>
  <cols>
    <col min="1" max="1" width="16.36328125" style="17" bestFit="1" customWidth="1"/>
    <col min="2" max="3" width="7" style="17" bestFit="1" customWidth="1"/>
    <col min="4" max="4" width="13.81640625" style="17" bestFit="1" customWidth="1"/>
    <col min="5" max="5" width="13.1796875" style="17" bestFit="1" customWidth="1"/>
    <col min="6" max="6" width="13.6328125" style="17" bestFit="1" customWidth="1"/>
    <col min="7" max="7" width="7.6328125" style="17" bestFit="1" customWidth="1"/>
    <col min="8" max="8" width="16" style="17" bestFit="1" customWidth="1"/>
    <col min="9" max="10" width="7" style="17" bestFit="1" customWidth="1"/>
    <col min="11" max="11" width="13.81640625" style="17" bestFit="1" customWidth="1"/>
    <col min="12" max="12" width="13.1796875" style="17" bestFit="1" customWidth="1"/>
    <col min="13" max="13" width="13.6328125" style="17" bestFit="1" customWidth="1"/>
    <col min="14" max="14" width="7.6328125" style="17" bestFit="1" customWidth="1"/>
    <col min="15" max="15" width="16" style="17" bestFit="1" customWidth="1"/>
    <col min="16" max="17" width="7" style="17" bestFit="1" customWidth="1"/>
    <col min="18" max="18" width="13.81640625" style="17" bestFit="1" customWidth="1"/>
    <col min="19" max="19" width="13.1796875" style="17" bestFit="1" customWidth="1"/>
    <col min="20" max="20" width="13.6328125" style="17" bestFit="1" customWidth="1"/>
    <col min="21" max="21" width="7.6328125" style="17" bestFit="1" customWidth="1"/>
    <col min="22" max="22" width="14.81640625" style="17" bestFit="1" customWidth="1"/>
    <col min="23" max="24" width="7" style="17" bestFit="1" customWidth="1"/>
    <col min="25" max="25" width="13.81640625" style="17" bestFit="1" customWidth="1"/>
    <col min="26" max="26" width="13.1796875" style="17" bestFit="1" customWidth="1"/>
    <col min="27" max="27" width="13.6328125" style="17" bestFit="1" customWidth="1"/>
    <col min="28" max="28" width="7.6328125" style="17" bestFit="1" customWidth="1"/>
    <col min="29" max="29" width="14.453125" style="17" bestFit="1" customWidth="1"/>
    <col min="30" max="31" width="7" style="17" bestFit="1" customWidth="1"/>
    <col min="32" max="32" width="13.81640625" style="17" bestFit="1" customWidth="1"/>
    <col min="33" max="33" width="13.1796875" style="17" bestFit="1" customWidth="1"/>
    <col min="34" max="34" width="13.6328125" style="17" bestFit="1" customWidth="1"/>
    <col min="35" max="35" width="7.6328125" style="17" bestFit="1" customWidth="1"/>
    <col min="36" max="36" width="15" style="17" bestFit="1" customWidth="1"/>
    <col min="37" max="38" width="7" style="17" bestFit="1" customWidth="1"/>
    <col min="39" max="39" width="13.81640625" style="17" bestFit="1" customWidth="1"/>
    <col min="40" max="40" width="13.1796875" style="17" bestFit="1" customWidth="1"/>
    <col min="41" max="41" width="13.6328125" style="17" bestFit="1" customWidth="1"/>
    <col min="42" max="42" width="7.6328125" style="17" bestFit="1" customWidth="1"/>
    <col min="43" max="43" width="16" style="17" bestFit="1" customWidth="1"/>
    <col min="44" max="45" width="7" style="17" bestFit="1" customWidth="1"/>
    <col min="46" max="46" width="13.81640625" style="17" bestFit="1" customWidth="1"/>
    <col min="47" max="47" width="13.1796875" style="17" bestFit="1" customWidth="1"/>
    <col min="48" max="48" width="13.6328125" style="17" bestFit="1" customWidth="1"/>
    <col min="49" max="49" width="7.6328125" style="17" bestFit="1" customWidth="1"/>
    <col min="50" max="16384" width="9.1796875" style="17"/>
  </cols>
  <sheetData>
    <row r="1" spans="1:49" s="21" customFormat="1" ht="19.95" customHeight="1">
      <c r="A1" s="81" t="s">
        <v>28681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</row>
    <row r="2" spans="1:49">
      <c r="A2" s="62" t="s">
        <v>4265</v>
      </c>
      <c r="B2" s="62"/>
      <c r="C2" s="62"/>
      <c r="D2" s="62"/>
      <c r="E2" s="62"/>
      <c r="F2" s="62"/>
      <c r="G2" s="62"/>
      <c r="H2" s="62" t="s">
        <v>4267</v>
      </c>
      <c r="I2" s="62"/>
      <c r="J2" s="62"/>
      <c r="K2" s="62"/>
      <c r="L2" s="62"/>
      <c r="M2" s="62"/>
      <c r="N2" s="62"/>
      <c r="O2" s="62" t="s">
        <v>27755</v>
      </c>
      <c r="P2" s="62"/>
      <c r="Q2" s="62"/>
      <c r="R2" s="62"/>
      <c r="S2" s="62"/>
      <c r="T2" s="62"/>
      <c r="U2" s="62"/>
      <c r="V2" s="62" t="s">
        <v>4261</v>
      </c>
      <c r="W2" s="62"/>
      <c r="X2" s="62"/>
      <c r="Y2" s="62"/>
      <c r="Z2" s="62"/>
      <c r="AA2" s="62"/>
      <c r="AB2" s="62"/>
      <c r="AC2" s="62" t="s">
        <v>4269</v>
      </c>
      <c r="AD2" s="62"/>
      <c r="AE2" s="62"/>
      <c r="AF2" s="62"/>
      <c r="AG2" s="62"/>
      <c r="AH2" s="62"/>
      <c r="AI2" s="62"/>
      <c r="AJ2" s="62" t="s">
        <v>4266</v>
      </c>
      <c r="AK2" s="62"/>
      <c r="AL2" s="62"/>
      <c r="AM2" s="62"/>
      <c r="AN2" s="62"/>
      <c r="AO2" s="62"/>
      <c r="AP2" s="62"/>
      <c r="AQ2" s="62" t="s">
        <v>4263</v>
      </c>
      <c r="AR2" s="62"/>
      <c r="AS2" s="62"/>
      <c r="AT2" s="62"/>
      <c r="AU2" s="62"/>
      <c r="AV2" s="62"/>
      <c r="AW2" s="62"/>
    </row>
    <row r="3" spans="1:49">
      <c r="A3" s="13" t="s">
        <v>4244</v>
      </c>
      <c r="B3" s="13" t="s">
        <v>4249</v>
      </c>
      <c r="C3" s="13" t="s">
        <v>4250</v>
      </c>
      <c r="D3" s="13" t="s">
        <v>4247</v>
      </c>
      <c r="E3" s="13" t="s">
        <v>4248</v>
      </c>
      <c r="F3" s="13" t="s">
        <v>4246</v>
      </c>
      <c r="G3" s="13" t="s">
        <v>4245</v>
      </c>
      <c r="H3" s="13" t="s">
        <v>4244</v>
      </c>
      <c r="I3" s="13" t="s">
        <v>4249</v>
      </c>
      <c r="J3" s="13" t="s">
        <v>4250</v>
      </c>
      <c r="K3" s="13" t="s">
        <v>4247</v>
      </c>
      <c r="L3" s="13" t="s">
        <v>4248</v>
      </c>
      <c r="M3" s="13" t="s">
        <v>4246</v>
      </c>
      <c r="N3" s="13" t="s">
        <v>4245</v>
      </c>
      <c r="O3" s="13" t="s">
        <v>4244</v>
      </c>
      <c r="P3" s="13" t="s">
        <v>4249</v>
      </c>
      <c r="Q3" s="13" t="s">
        <v>4250</v>
      </c>
      <c r="R3" s="13" t="s">
        <v>4247</v>
      </c>
      <c r="S3" s="13" t="s">
        <v>4248</v>
      </c>
      <c r="T3" s="13" t="s">
        <v>4246</v>
      </c>
      <c r="U3" s="13" t="s">
        <v>4245</v>
      </c>
      <c r="V3" s="13" t="s">
        <v>4244</v>
      </c>
      <c r="W3" s="13" t="s">
        <v>4249</v>
      </c>
      <c r="X3" s="13" t="s">
        <v>4250</v>
      </c>
      <c r="Y3" s="13" t="s">
        <v>4247</v>
      </c>
      <c r="Z3" s="13" t="s">
        <v>4248</v>
      </c>
      <c r="AA3" s="13" t="s">
        <v>4246</v>
      </c>
      <c r="AB3" s="13" t="s">
        <v>4245</v>
      </c>
      <c r="AC3" s="13" t="s">
        <v>4244</v>
      </c>
      <c r="AD3" s="13" t="s">
        <v>4249</v>
      </c>
      <c r="AE3" s="13" t="s">
        <v>4250</v>
      </c>
      <c r="AF3" s="13" t="s">
        <v>4247</v>
      </c>
      <c r="AG3" s="13" t="s">
        <v>4248</v>
      </c>
      <c r="AH3" s="13" t="s">
        <v>4246</v>
      </c>
      <c r="AI3" s="13" t="s">
        <v>4245</v>
      </c>
      <c r="AJ3" s="13" t="s">
        <v>4244</v>
      </c>
      <c r="AK3" s="13" t="s">
        <v>4249</v>
      </c>
      <c r="AL3" s="13" t="s">
        <v>4250</v>
      </c>
      <c r="AM3" s="13" t="s">
        <v>4247</v>
      </c>
      <c r="AN3" s="13" t="s">
        <v>4248</v>
      </c>
      <c r="AO3" s="13" t="s">
        <v>4246</v>
      </c>
      <c r="AP3" s="13" t="s">
        <v>4245</v>
      </c>
      <c r="AQ3" s="13" t="s">
        <v>4244</v>
      </c>
      <c r="AR3" s="13" t="s">
        <v>4249</v>
      </c>
      <c r="AS3" s="13" t="s">
        <v>4250</v>
      </c>
      <c r="AT3" s="13" t="s">
        <v>4247</v>
      </c>
      <c r="AU3" s="13" t="s">
        <v>4248</v>
      </c>
      <c r="AV3" s="13" t="s">
        <v>4246</v>
      </c>
      <c r="AW3" s="13" t="s">
        <v>4245</v>
      </c>
    </row>
    <row r="4" spans="1:49">
      <c r="A4" s="24" t="s">
        <v>705</v>
      </c>
      <c r="B4" s="24">
        <v>0.96599999999999997</v>
      </c>
      <c r="C4" s="24">
        <v>0.73299999999999998</v>
      </c>
      <c r="D4" s="24">
        <v>0.77110431009717495</v>
      </c>
      <c r="E4" s="36">
        <v>4.42388778355359E-74</v>
      </c>
      <c r="F4" s="36">
        <v>8.0904059785628102E-70</v>
      </c>
      <c r="G4" s="24" t="s">
        <v>4251</v>
      </c>
      <c r="H4" s="24" t="s">
        <v>619</v>
      </c>
      <c r="I4" s="24">
        <v>0.998</v>
      </c>
      <c r="J4" s="24">
        <v>0.98399999999999999</v>
      </c>
      <c r="K4" s="24">
        <v>0.69522672691329002</v>
      </c>
      <c r="L4" s="24">
        <v>0</v>
      </c>
      <c r="M4" s="24">
        <v>0</v>
      </c>
      <c r="N4" s="24" t="s">
        <v>4251</v>
      </c>
      <c r="O4" s="24" t="s">
        <v>973</v>
      </c>
      <c r="P4" s="24">
        <v>0.78100000000000003</v>
      </c>
      <c r="Q4" s="24">
        <v>0.53100000000000003</v>
      </c>
      <c r="R4" s="24">
        <v>0.50118496169376603</v>
      </c>
      <c r="S4" s="36">
        <v>2.3995048950659999E-27</v>
      </c>
      <c r="T4" s="36">
        <v>4.5804148941914802E-23</v>
      </c>
      <c r="U4" s="24" t="s">
        <v>27162</v>
      </c>
      <c r="V4" s="24" t="s">
        <v>6</v>
      </c>
      <c r="W4" s="24">
        <v>0.66400000000000003</v>
      </c>
      <c r="X4" s="24">
        <v>0.17499999999999999</v>
      </c>
      <c r="Y4" s="24">
        <v>0.80221050896588997</v>
      </c>
      <c r="Z4" s="36">
        <v>1.4430418302037901E-187</v>
      </c>
      <c r="AA4" s="36">
        <v>2.5648625490042099E-183</v>
      </c>
      <c r="AB4" s="24" t="s">
        <v>27162</v>
      </c>
      <c r="AC4" s="24" t="s">
        <v>8</v>
      </c>
      <c r="AD4" s="24">
        <v>0.86599999999999999</v>
      </c>
      <c r="AE4" s="24">
        <v>0.24099999999999999</v>
      </c>
      <c r="AF4" s="24">
        <v>1.4428580773486801</v>
      </c>
      <c r="AG4" s="36">
        <v>2.0339237832555999E-212</v>
      </c>
      <c r="AH4" s="36">
        <v>3.8062849679845198E-208</v>
      </c>
      <c r="AI4" s="24" t="s">
        <v>27162</v>
      </c>
      <c r="AJ4" s="24" t="s">
        <v>1404</v>
      </c>
      <c r="AK4" s="24">
        <v>0.99299999999999999</v>
      </c>
      <c r="AL4" s="24">
        <v>0.84099999999999997</v>
      </c>
      <c r="AM4" s="24">
        <v>0.93355956928459605</v>
      </c>
      <c r="AN4" s="36">
        <v>2.8941546871930902E-50</v>
      </c>
      <c r="AO4" s="36">
        <v>5.4317495169239998E-46</v>
      </c>
      <c r="AP4" s="24" t="s">
        <v>27162</v>
      </c>
      <c r="AQ4" s="24" t="s">
        <v>620</v>
      </c>
      <c r="AR4" s="24">
        <v>0.999</v>
      </c>
      <c r="AS4" s="24">
        <v>0.90400000000000003</v>
      </c>
      <c r="AT4" s="24">
        <v>0.44030680043611897</v>
      </c>
      <c r="AU4" s="36">
        <v>3.5018203124138703E-181</v>
      </c>
      <c r="AV4" s="36">
        <v>6.3761144248431804E-177</v>
      </c>
      <c r="AW4" s="24" t="s">
        <v>27162</v>
      </c>
    </row>
    <row r="5" spans="1:49">
      <c r="A5" s="24" t="s">
        <v>710</v>
      </c>
      <c r="B5" s="24">
        <v>0.91500000000000004</v>
      </c>
      <c r="C5" s="24">
        <v>0.54</v>
      </c>
      <c r="D5" s="24">
        <v>0.493686011929163</v>
      </c>
      <c r="E5" s="36">
        <v>1.13987523987369E-69</v>
      </c>
      <c r="F5" s="36">
        <v>2.0846038386810101E-65</v>
      </c>
      <c r="G5" s="24" t="s">
        <v>4251</v>
      </c>
      <c r="H5" s="24" t="s">
        <v>1720</v>
      </c>
      <c r="I5" s="24">
        <v>0.91800000000000004</v>
      </c>
      <c r="J5" s="24">
        <v>0.60399999999999998</v>
      </c>
      <c r="K5" s="24">
        <v>0.86129095295613001</v>
      </c>
      <c r="L5" s="36">
        <v>1.9818572311889198E-303</v>
      </c>
      <c r="M5" s="36">
        <v>3.9910640921682401E-299</v>
      </c>
      <c r="N5" s="24" t="s">
        <v>4251</v>
      </c>
      <c r="O5" s="24" t="s">
        <v>1010</v>
      </c>
      <c r="P5" s="24">
        <v>0.84299999999999997</v>
      </c>
      <c r="Q5" s="24">
        <v>0.63200000000000001</v>
      </c>
      <c r="R5" s="24">
        <v>0.46094516427739501</v>
      </c>
      <c r="S5" s="36">
        <v>7.3301058839745098E-26</v>
      </c>
      <c r="T5" s="36">
        <v>1.39924391219189E-21</v>
      </c>
      <c r="U5" s="24" t="s">
        <v>27162</v>
      </c>
      <c r="V5" s="24" t="s">
        <v>121</v>
      </c>
      <c r="W5" s="24">
        <v>0.93700000000000006</v>
      </c>
      <c r="X5" s="24">
        <v>0.47</v>
      </c>
      <c r="Y5" s="24">
        <v>0.66848120790254395</v>
      </c>
      <c r="Z5" s="36">
        <v>3.7645903990574102E-160</v>
      </c>
      <c r="AA5" s="36">
        <v>6.6911829752846401E-156</v>
      </c>
      <c r="AB5" s="24" t="s">
        <v>27162</v>
      </c>
      <c r="AC5" s="24" t="s">
        <v>26</v>
      </c>
      <c r="AD5" s="24">
        <v>0.93600000000000005</v>
      </c>
      <c r="AE5" s="24">
        <v>0.40899999999999997</v>
      </c>
      <c r="AF5" s="24">
        <v>1.38393569026355</v>
      </c>
      <c r="AG5" s="36">
        <v>1.1725925031462101E-209</v>
      </c>
      <c r="AH5" s="36">
        <v>2.1943896103878198E-205</v>
      </c>
      <c r="AI5" s="24" t="s">
        <v>27162</v>
      </c>
      <c r="AJ5" s="24" t="s">
        <v>1699</v>
      </c>
      <c r="AK5" s="24">
        <v>0.64100000000000001</v>
      </c>
      <c r="AL5" s="24">
        <v>0.18099999999999999</v>
      </c>
      <c r="AM5" s="24">
        <v>0.88492664022442902</v>
      </c>
      <c r="AN5" s="36">
        <v>1.66892325942571E-47</v>
      </c>
      <c r="AO5" s="36">
        <v>3.1322351732901701E-43</v>
      </c>
      <c r="AP5" s="24" t="s">
        <v>27162</v>
      </c>
      <c r="AQ5" s="24" t="s">
        <v>446</v>
      </c>
      <c r="AR5" s="24">
        <v>0.999</v>
      </c>
      <c r="AS5" s="24">
        <v>0.90500000000000003</v>
      </c>
      <c r="AT5" s="24">
        <v>0.37836768367306101</v>
      </c>
      <c r="AU5" s="36">
        <v>5.8356005819629202E-157</v>
      </c>
      <c r="AV5" s="36">
        <v>1.06254615396381E-152</v>
      </c>
      <c r="AW5" s="24" t="s">
        <v>27162</v>
      </c>
    </row>
    <row r="6" spans="1:49">
      <c r="A6" s="24" t="s">
        <v>1357</v>
      </c>
      <c r="B6" s="24">
        <v>0.83699999999999997</v>
      </c>
      <c r="C6" s="24">
        <v>0.41299999999999998</v>
      </c>
      <c r="D6" s="24">
        <v>0.32865592887307998</v>
      </c>
      <c r="E6" s="36">
        <v>4.9372311721246104E-63</v>
      </c>
      <c r="F6" s="36">
        <v>9.0292083675814803E-59</v>
      </c>
      <c r="G6" s="24" t="s">
        <v>4251</v>
      </c>
      <c r="H6" s="24" t="s">
        <v>383</v>
      </c>
      <c r="I6" s="24">
        <v>0.72799999999999998</v>
      </c>
      <c r="J6" s="24">
        <v>0.36799999999999999</v>
      </c>
      <c r="K6" s="24">
        <v>1.3477762908561901</v>
      </c>
      <c r="L6" s="36">
        <v>6.3790863329556498E-245</v>
      </c>
      <c r="M6" s="36">
        <v>1.2846204057306099E-240</v>
      </c>
      <c r="N6" s="24" t="s">
        <v>4251</v>
      </c>
      <c r="O6" s="24" t="s">
        <v>704</v>
      </c>
      <c r="P6" s="24">
        <v>0.95199999999999996</v>
      </c>
      <c r="Q6" s="24">
        <v>0.82599999999999996</v>
      </c>
      <c r="R6" s="24">
        <v>0.35333766935203698</v>
      </c>
      <c r="S6" s="36">
        <v>1.6704339883148201E-24</v>
      </c>
      <c r="T6" s="36">
        <v>3.1886914402941601E-20</v>
      </c>
      <c r="U6" s="24" t="s">
        <v>27162</v>
      </c>
      <c r="V6" s="24" t="s">
        <v>0</v>
      </c>
      <c r="W6" s="24">
        <v>1</v>
      </c>
      <c r="X6" s="24">
        <v>0.999</v>
      </c>
      <c r="Y6" s="24">
        <v>0.33589386868990301</v>
      </c>
      <c r="Z6" s="36">
        <v>6.7999456050437698E-143</v>
      </c>
      <c r="AA6" s="36">
        <v>1.2086223318404799E-138</v>
      </c>
      <c r="AB6" s="24" t="s">
        <v>27162</v>
      </c>
      <c r="AC6" s="24" t="s">
        <v>17</v>
      </c>
      <c r="AD6" s="24">
        <v>0.93300000000000005</v>
      </c>
      <c r="AE6" s="24">
        <v>0.36799999999999999</v>
      </c>
      <c r="AF6" s="24">
        <v>1.30441495299215</v>
      </c>
      <c r="AG6" s="36">
        <v>3.52102065530639E-199</v>
      </c>
      <c r="AH6" s="36">
        <v>6.5892380543403798E-195</v>
      </c>
      <c r="AI6" s="24" t="s">
        <v>27162</v>
      </c>
      <c r="AJ6" s="24" t="s">
        <v>1353</v>
      </c>
      <c r="AK6" s="24">
        <v>0.95599999999999996</v>
      </c>
      <c r="AL6" s="24">
        <v>0.746</v>
      </c>
      <c r="AM6" s="24">
        <v>1.0226281757583999</v>
      </c>
      <c r="AN6" s="36">
        <v>1.8727418592321401E-45</v>
      </c>
      <c r="AO6" s="36">
        <v>3.5147619214068799E-41</v>
      </c>
      <c r="AP6" s="24" t="s">
        <v>27162</v>
      </c>
      <c r="AQ6" s="24" t="s">
        <v>141</v>
      </c>
      <c r="AR6" s="24">
        <v>0.997</v>
      </c>
      <c r="AS6" s="24">
        <v>0.91500000000000004</v>
      </c>
      <c r="AT6" s="24">
        <v>0.37757353536732202</v>
      </c>
      <c r="AU6" s="36">
        <v>1.6172301970752599E-150</v>
      </c>
      <c r="AV6" s="36">
        <v>2.9446527428346202E-146</v>
      </c>
      <c r="AW6" s="24" t="s">
        <v>27162</v>
      </c>
    </row>
    <row r="7" spans="1:49">
      <c r="A7" s="24" t="s">
        <v>1318</v>
      </c>
      <c r="B7" s="24">
        <v>0.77200000000000002</v>
      </c>
      <c r="C7" s="24">
        <v>0.39900000000000002</v>
      </c>
      <c r="D7" s="24">
        <v>0.39569903093487402</v>
      </c>
      <c r="E7" s="36">
        <v>3.1577592744072398E-62</v>
      </c>
      <c r="F7" s="36">
        <v>5.77491016103595E-58</v>
      </c>
      <c r="G7" s="24" t="s">
        <v>4251</v>
      </c>
      <c r="H7" s="24" t="s">
        <v>549</v>
      </c>
      <c r="I7" s="24">
        <v>0.96399999999999997</v>
      </c>
      <c r="J7" s="24">
        <v>0.84399999999999997</v>
      </c>
      <c r="K7" s="24">
        <v>0.64547557139910205</v>
      </c>
      <c r="L7" s="36">
        <v>6.1108712720722003E-234</v>
      </c>
      <c r="M7" s="36">
        <v>1.2306072567699E-229</v>
      </c>
      <c r="N7" s="24" t="s">
        <v>4251</v>
      </c>
      <c r="O7" s="24" t="s">
        <v>102</v>
      </c>
      <c r="P7" s="24">
        <v>0.75800000000000001</v>
      </c>
      <c r="Q7" s="24">
        <v>0.56599999999999995</v>
      </c>
      <c r="R7" s="24">
        <v>0.44088514022209602</v>
      </c>
      <c r="S7" s="36">
        <v>6.3369902871220294E-23</v>
      </c>
      <c r="T7" s="36">
        <v>1.20966807590872E-18</v>
      </c>
      <c r="U7" s="24" t="s">
        <v>27162</v>
      </c>
      <c r="V7" s="24" t="s">
        <v>1413</v>
      </c>
      <c r="W7" s="24">
        <v>0.93799999999999994</v>
      </c>
      <c r="X7" s="24">
        <v>0.51100000000000001</v>
      </c>
      <c r="Y7" s="24">
        <v>0.58901037620857899</v>
      </c>
      <c r="Z7" s="36">
        <v>1.08955722611449E-142</v>
      </c>
      <c r="AA7" s="36">
        <v>1.9365790136958901E-138</v>
      </c>
      <c r="AB7" s="24" t="s">
        <v>27162</v>
      </c>
      <c r="AC7" s="24" t="s">
        <v>121</v>
      </c>
      <c r="AD7" s="24">
        <v>0.91</v>
      </c>
      <c r="AE7" s="24">
        <v>0.441</v>
      </c>
      <c r="AF7" s="24">
        <v>1.09461221304303</v>
      </c>
      <c r="AG7" s="36">
        <v>2.9664144558589099E-157</v>
      </c>
      <c r="AH7" s="36">
        <v>5.5513480126943696E-153</v>
      </c>
      <c r="AI7" s="24" t="s">
        <v>27162</v>
      </c>
      <c r="AJ7" s="24" t="s">
        <v>1395</v>
      </c>
      <c r="AK7" s="24">
        <v>0.97599999999999998</v>
      </c>
      <c r="AL7" s="24">
        <v>0.58299999999999996</v>
      </c>
      <c r="AM7" s="24">
        <v>0.47713748380292398</v>
      </c>
      <c r="AN7" s="36">
        <v>6.4496181826894999E-45</v>
      </c>
      <c r="AO7" s="36">
        <v>1.21046434052717E-40</v>
      </c>
      <c r="AP7" s="24" t="s">
        <v>27162</v>
      </c>
      <c r="AQ7" s="24" t="s">
        <v>3442</v>
      </c>
      <c r="AR7" s="24">
        <v>0.95699999999999996</v>
      </c>
      <c r="AS7" s="24">
        <v>0.72299999999999998</v>
      </c>
      <c r="AT7" s="24">
        <v>0.46839172400540802</v>
      </c>
      <c r="AU7" s="36">
        <v>4.17017993701299E-138</v>
      </c>
      <c r="AV7" s="36">
        <v>7.5930636293132601E-134</v>
      </c>
      <c r="AW7" s="24" t="s">
        <v>27162</v>
      </c>
    </row>
    <row r="8" spans="1:49">
      <c r="A8" s="24" t="s">
        <v>713</v>
      </c>
      <c r="B8" s="24">
        <v>0.746</v>
      </c>
      <c r="C8" s="24">
        <v>0.36799999999999999</v>
      </c>
      <c r="D8" s="24">
        <v>0.44763490974150599</v>
      </c>
      <c r="E8" s="36">
        <v>4.3058611281450404E-62</v>
      </c>
      <c r="F8" s="36">
        <v>7.8745588311516598E-58</v>
      </c>
      <c r="G8" s="24" t="s">
        <v>4251</v>
      </c>
      <c r="H8" s="24" t="s">
        <v>2211</v>
      </c>
      <c r="I8" s="24">
        <v>0.80800000000000005</v>
      </c>
      <c r="J8" s="24">
        <v>0.48</v>
      </c>
      <c r="K8" s="24">
        <v>0.71037494206769103</v>
      </c>
      <c r="L8" s="36">
        <v>1.4402171945077899E-232</v>
      </c>
      <c r="M8" s="36">
        <v>2.9003093862997902E-228</v>
      </c>
      <c r="N8" s="24" t="s">
        <v>4251</v>
      </c>
      <c r="O8" s="24" t="s">
        <v>830</v>
      </c>
      <c r="P8" s="24">
        <v>0.89600000000000002</v>
      </c>
      <c r="Q8" s="24">
        <v>0.73</v>
      </c>
      <c r="R8" s="24">
        <v>0.43518976822246302</v>
      </c>
      <c r="S8" s="36">
        <v>7.1273608901718404E-23</v>
      </c>
      <c r="T8" s="36">
        <v>1.3605419203249E-18</v>
      </c>
      <c r="U8" s="24" t="s">
        <v>27162</v>
      </c>
      <c r="V8" s="24" t="s">
        <v>17</v>
      </c>
      <c r="W8" s="24">
        <v>0.96099999999999997</v>
      </c>
      <c r="X8" s="24">
        <v>0.56200000000000006</v>
      </c>
      <c r="Y8" s="24">
        <v>0.53116594820324103</v>
      </c>
      <c r="Z8" s="36">
        <v>8.7277557727720006E-126</v>
      </c>
      <c r="AA8" s="36">
        <v>1.5512713110525E-121</v>
      </c>
      <c r="AB8" s="24" t="s">
        <v>27162</v>
      </c>
      <c r="AC8" s="24" t="s">
        <v>2821</v>
      </c>
      <c r="AD8" s="24">
        <v>0.46500000000000002</v>
      </c>
      <c r="AE8" s="24">
        <v>4.9000000000000002E-2</v>
      </c>
      <c r="AF8" s="24">
        <v>1.0116534079424799</v>
      </c>
      <c r="AG8" s="36">
        <v>6.53336761710119E-127</v>
      </c>
      <c r="AH8" s="36">
        <v>1.2226544158643199E-122</v>
      </c>
      <c r="AI8" s="24" t="s">
        <v>27162</v>
      </c>
      <c r="AJ8" s="24" t="s">
        <v>1338</v>
      </c>
      <c r="AK8" s="24">
        <v>0.998</v>
      </c>
      <c r="AL8" s="24">
        <v>0.871</v>
      </c>
      <c r="AM8" s="24">
        <v>0.55133013712322398</v>
      </c>
      <c r="AN8" s="36">
        <v>6.0309086779830099E-42</v>
      </c>
      <c r="AO8" s="36">
        <v>1.1318809406838499E-37</v>
      </c>
      <c r="AP8" s="24" t="s">
        <v>27162</v>
      </c>
      <c r="AQ8" s="24" t="s">
        <v>1364</v>
      </c>
      <c r="AR8" s="24">
        <v>0.99399999999999999</v>
      </c>
      <c r="AS8" s="24">
        <v>0.877</v>
      </c>
      <c r="AT8" s="24">
        <v>0.33617517546720499</v>
      </c>
      <c r="AU8" s="36">
        <v>8.6748476480847598E-131</v>
      </c>
      <c r="AV8" s="36">
        <v>1.5795162597632699E-126</v>
      </c>
      <c r="AW8" s="24" t="s">
        <v>27162</v>
      </c>
    </row>
    <row r="9" spans="1:49">
      <c r="A9" s="24" t="s">
        <v>1474</v>
      </c>
      <c r="B9" s="24">
        <v>0.72299999999999998</v>
      </c>
      <c r="C9" s="24">
        <v>0.35499999999999998</v>
      </c>
      <c r="D9" s="24">
        <v>0.29086746088427801</v>
      </c>
      <c r="E9" s="36">
        <v>6.3200933835622002E-59</v>
      </c>
      <c r="F9" s="36">
        <v>1.15581867798586E-54</v>
      </c>
      <c r="G9" s="24" t="s">
        <v>4251</v>
      </c>
      <c r="H9" s="24" t="s">
        <v>832</v>
      </c>
      <c r="I9" s="24">
        <v>0.90300000000000002</v>
      </c>
      <c r="J9" s="24">
        <v>0.71699999999999997</v>
      </c>
      <c r="K9" s="24">
        <v>0.71200447570464098</v>
      </c>
      <c r="L9" s="36">
        <v>2.1920635529790001E-225</v>
      </c>
      <c r="M9" s="36">
        <v>4.4143775829891202E-221</v>
      </c>
      <c r="N9" s="24" t="s">
        <v>4251</v>
      </c>
      <c r="O9" s="24" t="s">
        <v>204</v>
      </c>
      <c r="P9" s="24">
        <v>0.86399999999999999</v>
      </c>
      <c r="Q9" s="24">
        <v>0.67800000000000005</v>
      </c>
      <c r="R9" s="24">
        <v>0.37038930289418698</v>
      </c>
      <c r="S9" s="36">
        <v>5.4086163636998199E-22</v>
      </c>
      <c r="T9" s="36">
        <v>1.03245077766666E-17</v>
      </c>
      <c r="U9" s="24" t="s">
        <v>27162</v>
      </c>
      <c r="V9" s="24" t="s">
        <v>8</v>
      </c>
      <c r="W9" s="24">
        <v>0.97199999999999998</v>
      </c>
      <c r="X9" s="24">
        <v>0.57699999999999996</v>
      </c>
      <c r="Y9" s="24">
        <v>0.54906959060080696</v>
      </c>
      <c r="Z9" s="36">
        <v>3.6450603640829598E-125</v>
      </c>
      <c r="AA9" s="36">
        <v>6.4787302911210502E-121</v>
      </c>
      <c r="AB9" s="24" t="s">
        <v>27162</v>
      </c>
      <c r="AC9" s="24" t="s">
        <v>147</v>
      </c>
      <c r="AD9" s="24">
        <v>0.63500000000000001</v>
      </c>
      <c r="AE9" s="24">
        <v>0.19600000000000001</v>
      </c>
      <c r="AF9" s="24">
        <v>1.0507629555515601</v>
      </c>
      <c r="AG9" s="36">
        <v>2.13506483501511E-118</v>
      </c>
      <c r="AH9" s="36">
        <v>3.9955603322472702E-114</v>
      </c>
      <c r="AI9" s="24" t="s">
        <v>27162</v>
      </c>
      <c r="AJ9" s="24" t="s">
        <v>1685</v>
      </c>
      <c r="AK9" s="24">
        <v>0.78600000000000003</v>
      </c>
      <c r="AL9" s="24">
        <v>0.29199999999999998</v>
      </c>
      <c r="AM9" s="24">
        <v>0.36246310302760398</v>
      </c>
      <c r="AN9" s="36">
        <v>7.4482527260591598E-42</v>
      </c>
      <c r="AO9" s="36">
        <v>1.39788807162678E-37</v>
      </c>
      <c r="AP9" s="24" t="s">
        <v>27162</v>
      </c>
      <c r="AQ9" s="24" t="s">
        <v>482</v>
      </c>
      <c r="AR9" s="24">
        <v>0.997</v>
      </c>
      <c r="AS9" s="24">
        <v>0.89600000000000002</v>
      </c>
      <c r="AT9" s="24">
        <v>0.34144199206815301</v>
      </c>
      <c r="AU9" s="36">
        <v>3.12051598778687E-129</v>
      </c>
      <c r="AV9" s="36">
        <v>5.6818355105623298E-125</v>
      </c>
      <c r="AW9" s="24" t="s">
        <v>27162</v>
      </c>
    </row>
    <row r="10" spans="1:49">
      <c r="A10" s="24" t="s">
        <v>807</v>
      </c>
      <c r="B10" s="24">
        <v>0.69399999999999995</v>
      </c>
      <c r="C10" s="24">
        <v>0.32800000000000001</v>
      </c>
      <c r="D10" s="24">
        <v>0.29788528300985601</v>
      </c>
      <c r="E10" s="36">
        <v>7.8115817467807603E-59</v>
      </c>
      <c r="F10" s="36">
        <v>1.4285820698512699E-54</v>
      </c>
      <c r="G10" s="24" t="s">
        <v>4251</v>
      </c>
      <c r="H10" s="24" t="s">
        <v>99</v>
      </c>
      <c r="I10" s="24">
        <v>1</v>
      </c>
      <c r="J10" s="24">
        <v>0.998</v>
      </c>
      <c r="K10" s="24">
        <v>0.28993534303695201</v>
      </c>
      <c r="L10" s="36">
        <v>3.8408748557567698E-214</v>
      </c>
      <c r="M10" s="36">
        <v>7.7347537845229801E-210</v>
      </c>
      <c r="N10" s="24" t="s">
        <v>4251</v>
      </c>
      <c r="O10" s="24" t="s">
        <v>719</v>
      </c>
      <c r="P10" s="24">
        <v>0.69399999999999995</v>
      </c>
      <c r="Q10" s="24">
        <v>0.46500000000000002</v>
      </c>
      <c r="R10" s="24">
        <v>0.45896537373929602</v>
      </c>
      <c r="S10" s="36">
        <v>2.2854421096475001E-21</v>
      </c>
      <c r="T10" s="36">
        <v>4.3626804431061197E-17</v>
      </c>
      <c r="U10" s="24" t="s">
        <v>27162</v>
      </c>
      <c r="V10" s="24" t="s">
        <v>1338</v>
      </c>
      <c r="W10" s="24">
        <v>0.90200000000000002</v>
      </c>
      <c r="X10" s="24">
        <v>0.55700000000000005</v>
      </c>
      <c r="Y10" s="24">
        <v>0.43036649383826098</v>
      </c>
      <c r="Z10" s="36">
        <v>7.2036649096671905E-110</v>
      </c>
      <c r="AA10" s="36">
        <v>1.28037940104425E-105</v>
      </c>
      <c r="AB10" s="24" t="s">
        <v>27162</v>
      </c>
      <c r="AC10" s="24" t="s">
        <v>4</v>
      </c>
      <c r="AD10" s="24">
        <v>0.51400000000000001</v>
      </c>
      <c r="AE10" s="24">
        <v>9.4E-2</v>
      </c>
      <c r="AF10" s="24">
        <v>0.98628074778118102</v>
      </c>
      <c r="AG10" s="36">
        <v>2.0244684667011299E-117</v>
      </c>
      <c r="AH10" s="36">
        <v>3.7885902885844901E-113</v>
      </c>
      <c r="AI10" s="24" t="s">
        <v>27162</v>
      </c>
      <c r="AJ10" s="24" t="s">
        <v>1413</v>
      </c>
      <c r="AK10" s="24">
        <v>0.97599999999999998</v>
      </c>
      <c r="AL10" s="24">
        <v>0.67300000000000004</v>
      </c>
      <c r="AM10" s="24">
        <v>0.59885848535143404</v>
      </c>
      <c r="AN10" s="36">
        <v>6.1532524661414396E-39</v>
      </c>
      <c r="AO10" s="36">
        <v>1.15484242284543E-34</v>
      </c>
      <c r="AP10" s="24" t="s">
        <v>27162</v>
      </c>
      <c r="AQ10" s="24" t="s">
        <v>557</v>
      </c>
      <c r="AR10" s="24">
        <v>0.998</v>
      </c>
      <c r="AS10" s="24">
        <v>0.91100000000000003</v>
      </c>
      <c r="AT10" s="24">
        <v>0.30679593293898</v>
      </c>
      <c r="AU10" s="36">
        <v>1.7962706887259201E-123</v>
      </c>
      <c r="AV10" s="36">
        <v>3.27064967003216E-119</v>
      </c>
      <c r="AW10" s="24" t="s">
        <v>27162</v>
      </c>
    </row>
    <row r="11" spans="1:49">
      <c r="A11" s="24" t="s">
        <v>723</v>
      </c>
      <c r="B11" s="24">
        <v>0.623</v>
      </c>
      <c r="C11" s="24">
        <v>0.29199999999999998</v>
      </c>
      <c r="D11" s="24">
        <v>0.40849162098217301</v>
      </c>
      <c r="E11" s="36">
        <v>1.36182398050509E-57</v>
      </c>
      <c r="F11" s="36">
        <v>2.4905036955477198E-53</v>
      </c>
      <c r="G11" s="24" t="s">
        <v>4251</v>
      </c>
      <c r="H11" s="24" t="s">
        <v>139</v>
      </c>
      <c r="I11" s="24">
        <v>0.999</v>
      </c>
      <c r="J11" s="24">
        <v>0.98799999999999999</v>
      </c>
      <c r="K11" s="24">
        <v>0.32274435046862898</v>
      </c>
      <c r="L11" s="36">
        <v>1.4481559448563899E-194</v>
      </c>
      <c r="M11" s="36">
        <v>2.9162964417517999E-190</v>
      </c>
      <c r="N11" s="24" t="s">
        <v>4251</v>
      </c>
      <c r="O11" s="24" t="s">
        <v>923</v>
      </c>
      <c r="P11" s="24">
        <v>0.85699999999999998</v>
      </c>
      <c r="Q11" s="24">
        <v>0.65</v>
      </c>
      <c r="R11" s="24">
        <v>0.41183013440704302</v>
      </c>
      <c r="S11" s="36">
        <v>3.5510474165799897E-21</v>
      </c>
      <c r="T11" s="36">
        <v>6.7785944135095397E-17</v>
      </c>
      <c r="U11" s="24" t="s">
        <v>27162</v>
      </c>
      <c r="V11" s="24" t="s">
        <v>5</v>
      </c>
      <c r="W11" s="24">
        <v>0.98499999999999999</v>
      </c>
      <c r="X11" s="24">
        <v>0.72599999999999998</v>
      </c>
      <c r="Y11" s="24">
        <v>0.285355015762358</v>
      </c>
      <c r="Z11" s="36">
        <v>5.6449131467065201E-109</v>
      </c>
      <c r="AA11" s="36">
        <v>1.00332686269562E-104</v>
      </c>
      <c r="AB11" s="24" t="s">
        <v>27162</v>
      </c>
      <c r="AC11" s="24" t="s">
        <v>235</v>
      </c>
      <c r="AD11" s="24">
        <v>0.56699999999999995</v>
      </c>
      <c r="AE11" s="24">
        <v>0.17799999999999999</v>
      </c>
      <c r="AF11" s="24">
        <v>0.86860113923359705</v>
      </c>
      <c r="AG11" s="36">
        <v>2.8928582761895699E-91</v>
      </c>
      <c r="AH11" s="36">
        <v>5.4136949780611599E-87</v>
      </c>
      <c r="AI11" s="24" t="s">
        <v>27162</v>
      </c>
      <c r="AJ11" s="24" t="s">
        <v>1378</v>
      </c>
      <c r="AK11" s="24">
        <v>0.91500000000000004</v>
      </c>
      <c r="AL11" s="24">
        <v>0.51600000000000001</v>
      </c>
      <c r="AM11" s="24">
        <v>0.63812989783267804</v>
      </c>
      <c r="AN11" s="36">
        <v>4.0953839425573696E-37</v>
      </c>
      <c r="AO11" s="36">
        <v>7.6862165833916794E-33</v>
      </c>
      <c r="AP11" s="24" t="s">
        <v>27162</v>
      </c>
      <c r="AQ11" s="24" t="s">
        <v>685</v>
      </c>
      <c r="AR11" s="24">
        <v>0.96299999999999997</v>
      </c>
      <c r="AS11" s="24">
        <v>0.73399999999999999</v>
      </c>
      <c r="AT11" s="24">
        <v>0.31720959488537198</v>
      </c>
      <c r="AU11" s="36">
        <v>1.6063671186463399E-120</v>
      </c>
      <c r="AV11" s="36">
        <v>2.9248732496312498E-116</v>
      </c>
      <c r="AW11" s="24" t="s">
        <v>27162</v>
      </c>
    </row>
    <row r="12" spans="1:49">
      <c r="A12" s="24" t="s">
        <v>862</v>
      </c>
      <c r="B12" s="24">
        <v>0.85699999999999998</v>
      </c>
      <c r="C12" s="24">
        <v>0.46400000000000002</v>
      </c>
      <c r="D12" s="24">
        <v>0.32071192306034602</v>
      </c>
      <c r="E12" s="36">
        <v>8.2400574796251704E-54</v>
      </c>
      <c r="F12" s="36">
        <v>1.50694171187385E-49</v>
      </c>
      <c r="G12" s="24" t="s">
        <v>4251</v>
      </c>
      <c r="H12" s="24" t="s">
        <v>1332</v>
      </c>
      <c r="I12" s="24">
        <v>0.997</v>
      </c>
      <c r="J12" s="24">
        <v>0.98599999999999999</v>
      </c>
      <c r="K12" s="24">
        <v>0.29985311706949502</v>
      </c>
      <c r="L12" s="36">
        <v>1.8926743994495199E-177</v>
      </c>
      <c r="M12" s="36">
        <v>3.8114677056114497E-173</v>
      </c>
      <c r="N12" s="24" t="s">
        <v>4251</v>
      </c>
      <c r="O12" s="24" t="s">
        <v>1086</v>
      </c>
      <c r="P12" s="24">
        <v>0.77</v>
      </c>
      <c r="Q12" s="24">
        <v>0.54700000000000004</v>
      </c>
      <c r="R12" s="24">
        <v>0.39829645517423301</v>
      </c>
      <c r="S12" s="36">
        <v>4.5290767133874703E-21</v>
      </c>
      <c r="T12" s="36">
        <v>8.64555453818535E-17</v>
      </c>
      <c r="U12" s="24" t="s">
        <v>27162</v>
      </c>
      <c r="V12" s="24" t="s">
        <v>4</v>
      </c>
      <c r="W12" s="24">
        <v>0.94099999999999995</v>
      </c>
      <c r="X12" s="24">
        <v>0.45700000000000002</v>
      </c>
      <c r="Y12" s="24">
        <v>0.38110062686497898</v>
      </c>
      <c r="Z12" s="36">
        <v>3.6314768718292701E-107</v>
      </c>
      <c r="AA12" s="36">
        <v>6.4545869919893399E-103</v>
      </c>
      <c r="AB12" s="24" t="s">
        <v>27162</v>
      </c>
      <c r="AC12" s="24" t="s">
        <v>229</v>
      </c>
      <c r="AD12" s="24">
        <v>0.71499999999999997</v>
      </c>
      <c r="AE12" s="24">
        <v>0.34799999999999998</v>
      </c>
      <c r="AF12" s="24">
        <v>0.83825116241835795</v>
      </c>
      <c r="AG12" s="36">
        <v>5.8392783454691996E-88</v>
      </c>
      <c r="AH12" s="36">
        <v>1.09276254957111E-83</v>
      </c>
      <c r="AI12" s="24" t="s">
        <v>27162</v>
      </c>
      <c r="AJ12" s="24" t="s">
        <v>1382</v>
      </c>
      <c r="AK12" s="24">
        <v>0.80700000000000005</v>
      </c>
      <c r="AL12" s="24">
        <v>0.32</v>
      </c>
      <c r="AM12" s="24">
        <v>0.46619985649909501</v>
      </c>
      <c r="AN12" s="36">
        <v>5.0171358167502798E-37</v>
      </c>
      <c r="AO12" s="36">
        <v>9.4161605008769203E-33</v>
      </c>
      <c r="AP12" s="24" t="s">
        <v>27162</v>
      </c>
      <c r="AQ12" s="24" t="s">
        <v>93</v>
      </c>
      <c r="AR12" s="24">
        <v>0.93700000000000006</v>
      </c>
      <c r="AS12" s="24">
        <v>0.68300000000000005</v>
      </c>
      <c r="AT12" s="24">
        <v>0.33222940791052902</v>
      </c>
      <c r="AU12" s="36">
        <v>4.8331373397974202E-119</v>
      </c>
      <c r="AV12" s="36">
        <v>8.80017646830314E-115</v>
      </c>
      <c r="AW12" s="24" t="s">
        <v>27162</v>
      </c>
    </row>
    <row r="13" spans="1:49">
      <c r="A13" s="24" t="s">
        <v>767</v>
      </c>
      <c r="B13" s="24">
        <v>0.55300000000000005</v>
      </c>
      <c r="C13" s="24">
        <v>0.23300000000000001</v>
      </c>
      <c r="D13" s="24">
        <v>0.30859341701048398</v>
      </c>
      <c r="E13" s="36">
        <v>1.3350113690428E-53</v>
      </c>
      <c r="F13" s="36">
        <v>2.4414687917054701E-49</v>
      </c>
      <c r="G13" s="24" t="s">
        <v>4251</v>
      </c>
      <c r="H13" s="24" t="s">
        <v>2192</v>
      </c>
      <c r="I13" s="24">
        <v>0.81899999999999995</v>
      </c>
      <c r="J13" s="24">
        <v>0.56999999999999995</v>
      </c>
      <c r="K13" s="24">
        <v>0.63982256436656204</v>
      </c>
      <c r="L13" s="36">
        <v>1.61297663787609E-176</v>
      </c>
      <c r="M13" s="36">
        <v>3.2482123533548802E-172</v>
      </c>
      <c r="N13" s="24" t="s">
        <v>4251</v>
      </c>
      <c r="O13" s="24" t="s">
        <v>1973</v>
      </c>
      <c r="P13" s="24">
        <v>0.96499999999999997</v>
      </c>
      <c r="Q13" s="24">
        <v>0.86899999999999999</v>
      </c>
      <c r="R13" s="24">
        <v>0.286119838375403</v>
      </c>
      <c r="S13" s="36">
        <v>2.3704199559145601E-19</v>
      </c>
      <c r="T13" s="36">
        <v>4.5248946538453001E-15</v>
      </c>
      <c r="U13" s="24" t="s">
        <v>27162</v>
      </c>
      <c r="V13" s="24" t="s">
        <v>12</v>
      </c>
      <c r="W13" s="24">
        <v>0.77700000000000002</v>
      </c>
      <c r="X13" s="24">
        <v>0.36599999999999999</v>
      </c>
      <c r="Y13" s="24">
        <v>0.46324121904437499</v>
      </c>
      <c r="Z13" s="36">
        <v>2.6967851203154099E-97</v>
      </c>
      <c r="AA13" s="36">
        <v>4.7932658728486004E-93</v>
      </c>
      <c r="AB13" s="24" t="s">
        <v>27162</v>
      </c>
      <c r="AC13" s="24" t="s">
        <v>36</v>
      </c>
      <c r="AD13" s="24">
        <v>0.70499999999999996</v>
      </c>
      <c r="AE13" s="24">
        <v>0.38600000000000001</v>
      </c>
      <c r="AF13" s="24">
        <v>0.73494485703630097</v>
      </c>
      <c r="AG13" s="36">
        <v>1.0853853471154E-70</v>
      </c>
      <c r="AH13" s="36">
        <v>2.0311901385917599E-66</v>
      </c>
      <c r="AI13" s="24" t="s">
        <v>27162</v>
      </c>
      <c r="AJ13" s="24" t="s">
        <v>1758</v>
      </c>
      <c r="AK13" s="24">
        <v>0.52700000000000002</v>
      </c>
      <c r="AL13" s="24">
        <v>0.123</v>
      </c>
      <c r="AM13" s="24">
        <v>0.46272403243698301</v>
      </c>
      <c r="AN13" s="36">
        <v>1.18197971303801E-36</v>
      </c>
      <c r="AO13" s="36">
        <v>2.2183395254297299E-32</v>
      </c>
      <c r="AP13" s="24" t="s">
        <v>27162</v>
      </c>
      <c r="AQ13" s="24" t="s">
        <v>339</v>
      </c>
      <c r="AR13" s="24">
        <v>0.91400000000000003</v>
      </c>
      <c r="AS13" s="24">
        <v>0.623</v>
      </c>
      <c r="AT13" s="24">
        <v>0.34087962503186398</v>
      </c>
      <c r="AU13" s="36">
        <v>9.6142590865660696E-119</v>
      </c>
      <c r="AV13" s="36">
        <v>1.7505642944819499E-114</v>
      </c>
      <c r="AW13" s="24" t="s">
        <v>27162</v>
      </c>
    </row>
    <row r="14" spans="1:49">
      <c r="A14" s="24" t="s">
        <v>844</v>
      </c>
      <c r="B14" s="24">
        <v>0.82099999999999995</v>
      </c>
      <c r="C14" s="24">
        <v>0.443</v>
      </c>
      <c r="D14" s="24">
        <v>0.28920801201292801</v>
      </c>
      <c r="E14" s="36">
        <v>1.9307274287472501E-53</v>
      </c>
      <c r="F14" s="36">
        <v>3.5309143216929702E-49</v>
      </c>
      <c r="G14" s="24" t="s">
        <v>4251</v>
      </c>
      <c r="H14" s="24" t="s">
        <v>2194</v>
      </c>
      <c r="I14" s="24">
        <v>0.58799999999999997</v>
      </c>
      <c r="J14" s="24">
        <v>0.27500000000000002</v>
      </c>
      <c r="K14" s="24">
        <v>0.64526092159480497</v>
      </c>
      <c r="L14" s="36">
        <v>2.59537516369319E-176</v>
      </c>
      <c r="M14" s="36">
        <v>5.2265665046453605E-172</v>
      </c>
      <c r="N14" s="24" t="s">
        <v>4251</v>
      </c>
      <c r="O14" s="24" t="s">
        <v>196</v>
      </c>
      <c r="P14" s="24">
        <v>0.51800000000000002</v>
      </c>
      <c r="Q14" s="24">
        <v>0.28699999999999998</v>
      </c>
      <c r="R14" s="24">
        <v>0.44453091117700599</v>
      </c>
      <c r="S14" s="36">
        <v>4.8228163254744505E-19</v>
      </c>
      <c r="T14" s="36">
        <v>9.2062740836981701E-15</v>
      </c>
      <c r="U14" s="24" t="s">
        <v>27162</v>
      </c>
      <c r="V14" s="24" t="s">
        <v>7</v>
      </c>
      <c r="W14" s="24">
        <v>0.7</v>
      </c>
      <c r="X14" s="24">
        <v>0.30599999999999999</v>
      </c>
      <c r="Y14" s="24">
        <v>0.40725710100373202</v>
      </c>
      <c r="Z14" s="36">
        <v>2.5465131015148999E-94</v>
      </c>
      <c r="AA14" s="36">
        <v>4.5261723866325804E-90</v>
      </c>
      <c r="AB14" s="24" t="s">
        <v>27162</v>
      </c>
      <c r="AC14" s="24" t="s">
        <v>184</v>
      </c>
      <c r="AD14" s="24">
        <v>0.35199999999999998</v>
      </c>
      <c r="AE14" s="24">
        <v>8.2000000000000003E-2</v>
      </c>
      <c r="AF14" s="24">
        <v>0.69412511504134899</v>
      </c>
      <c r="AG14" s="36">
        <v>2.8415185066996199E-62</v>
      </c>
      <c r="AH14" s="36">
        <v>5.3176177334376603E-58</v>
      </c>
      <c r="AI14" s="24" t="s">
        <v>27162</v>
      </c>
      <c r="AJ14" s="24" t="s">
        <v>1812</v>
      </c>
      <c r="AK14" s="24">
        <v>0.79200000000000004</v>
      </c>
      <c r="AL14" s="24">
        <v>0.39100000000000001</v>
      </c>
      <c r="AM14" s="24">
        <v>0.64459569780016202</v>
      </c>
      <c r="AN14" s="36">
        <v>2.01929052789666E-36</v>
      </c>
      <c r="AO14" s="36">
        <v>3.7898044627564499E-32</v>
      </c>
      <c r="AP14" s="24" t="s">
        <v>27162</v>
      </c>
      <c r="AQ14" s="24" t="s">
        <v>2968</v>
      </c>
      <c r="AR14" s="24">
        <v>0.95899999999999996</v>
      </c>
      <c r="AS14" s="24">
        <v>0.74099999999999999</v>
      </c>
      <c r="AT14" s="24">
        <v>0.33836864195041899</v>
      </c>
      <c r="AU14" s="36">
        <v>9.2500232771275396E-118</v>
      </c>
      <c r="AV14" s="36">
        <v>1.6842442382993799E-113</v>
      </c>
      <c r="AW14" s="24" t="s">
        <v>27162</v>
      </c>
    </row>
    <row r="15" spans="1:49">
      <c r="A15" s="24" t="s">
        <v>863</v>
      </c>
      <c r="B15" s="24">
        <v>0.93700000000000006</v>
      </c>
      <c r="C15" s="24">
        <v>0.61599999999999999</v>
      </c>
      <c r="D15" s="24">
        <v>0.406854482485765</v>
      </c>
      <c r="E15" s="36">
        <v>1.0897791591402801E-52</v>
      </c>
      <c r="F15" s="36">
        <v>1.9929881262357401E-48</v>
      </c>
      <c r="G15" s="24" t="s">
        <v>4251</v>
      </c>
      <c r="H15" s="24" t="s">
        <v>1132</v>
      </c>
      <c r="I15" s="24">
        <v>0.74299999999999999</v>
      </c>
      <c r="J15" s="24">
        <v>0.46800000000000003</v>
      </c>
      <c r="K15" s="24">
        <v>0.61853172887129604</v>
      </c>
      <c r="L15" s="36">
        <v>4.6979587133124301E-175</v>
      </c>
      <c r="M15" s="36">
        <v>9.4607492568685707E-171</v>
      </c>
      <c r="N15" s="24" t="s">
        <v>4251</v>
      </c>
      <c r="O15" s="24" t="s">
        <v>209</v>
      </c>
      <c r="P15" s="24">
        <v>0.65700000000000003</v>
      </c>
      <c r="Q15" s="24">
        <v>0.442</v>
      </c>
      <c r="R15" s="24">
        <v>0.41225657804191901</v>
      </c>
      <c r="S15" s="36">
        <v>8.8137879202524696E-19</v>
      </c>
      <c r="T15" s="36">
        <v>1.68246397609699E-14</v>
      </c>
      <c r="U15" s="24" t="s">
        <v>27162</v>
      </c>
      <c r="V15" s="24" t="s">
        <v>22</v>
      </c>
      <c r="W15" s="24">
        <v>0.7</v>
      </c>
      <c r="X15" s="24">
        <v>0.32600000000000001</v>
      </c>
      <c r="Y15" s="24">
        <v>0.39410561553686102</v>
      </c>
      <c r="Z15" s="36">
        <v>2.7003893676355301E-89</v>
      </c>
      <c r="AA15" s="36">
        <v>4.7996720620353899E-85</v>
      </c>
      <c r="AB15" s="24" t="s">
        <v>27162</v>
      </c>
      <c r="AC15" s="24" t="s">
        <v>66</v>
      </c>
      <c r="AD15" s="24">
        <v>0.35099999999999998</v>
      </c>
      <c r="AE15" s="24">
        <v>8.5000000000000006E-2</v>
      </c>
      <c r="AF15" s="24">
        <v>0.65014064350881196</v>
      </c>
      <c r="AG15" s="36">
        <v>1.01053727699899E-59</v>
      </c>
      <c r="AH15" s="36">
        <v>1.89111946017591E-55</v>
      </c>
      <c r="AI15" s="24" t="s">
        <v>27162</v>
      </c>
      <c r="AJ15" s="24" t="s">
        <v>1418</v>
      </c>
      <c r="AK15" s="24">
        <v>0.77200000000000002</v>
      </c>
      <c r="AL15" s="24">
        <v>0.27300000000000002</v>
      </c>
      <c r="AM15" s="24">
        <v>0.26585165776349301</v>
      </c>
      <c r="AN15" s="36">
        <v>1.5170294964568599E-34</v>
      </c>
      <c r="AO15" s="36">
        <v>2.8471609589502399E-30</v>
      </c>
      <c r="AP15" s="24" t="s">
        <v>27162</v>
      </c>
      <c r="AQ15" s="24" t="s">
        <v>1305</v>
      </c>
      <c r="AR15" s="24">
        <v>0.95699999999999996</v>
      </c>
      <c r="AS15" s="24">
        <v>0.71199999999999997</v>
      </c>
      <c r="AT15" s="24">
        <v>0.36203062295053001</v>
      </c>
      <c r="AU15" s="36">
        <v>5.2111789729593403E-117</v>
      </c>
      <c r="AV15" s="36">
        <v>9.4885146739643705E-113</v>
      </c>
      <c r="AW15" s="24" t="s">
        <v>27162</v>
      </c>
    </row>
    <row r="16" spans="1:49">
      <c r="A16" s="24" t="s">
        <v>1569</v>
      </c>
      <c r="B16" s="24">
        <v>0.77700000000000002</v>
      </c>
      <c r="C16" s="24">
        <v>0.41099999999999998</v>
      </c>
      <c r="D16" s="24">
        <v>0.307048262088085</v>
      </c>
      <c r="E16" s="36">
        <v>1.3621338423287899E-52</v>
      </c>
      <c r="F16" s="36">
        <v>2.4910703708508901E-48</v>
      </c>
      <c r="G16" s="24" t="s">
        <v>4251</v>
      </c>
      <c r="H16" s="24" t="s">
        <v>14</v>
      </c>
      <c r="I16" s="24">
        <v>0.82499999999999996</v>
      </c>
      <c r="J16" s="24">
        <v>0.55200000000000005</v>
      </c>
      <c r="K16" s="24">
        <v>0.70262803016707898</v>
      </c>
      <c r="L16" s="36">
        <v>2.93727051052026E-173</v>
      </c>
      <c r="M16" s="36">
        <v>5.9150753540856899E-169</v>
      </c>
      <c r="N16" s="24" t="s">
        <v>4251</v>
      </c>
      <c r="O16" s="24" t="s">
        <v>1605</v>
      </c>
      <c r="P16" s="24">
        <v>0.72399999999999998</v>
      </c>
      <c r="Q16" s="24">
        <v>0.48499999999999999</v>
      </c>
      <c r="R16" s="24">
        <v>0.35991922987894498</v>
      </c>
      <c r="S16" s="36">
        <v>9.4153857199683096E-19</v>
      </c>
      <c r="T16" s="36">
        <v>1.79730298008475E-14</v>
      </c>
      <c r="U16" s="24" t="s">
        <v>27162</v>
      </c>
      <c r="V16" s="24" t="s">
        <v>184</v>
      </c>
      <c r="W16" s="24">
        <v>0.52800000000000002</v>
      </c>
      <c r="X16" s="24">
        <v>0.214</v>
      </c>
      <c r="Y16" s="24">
        <v>0.42703782678023</v>
      </c>
      <c r="Z16" s="36">
        <v>4.7025454971733199E-78</v>
      </c>
      <c r="AA16" s="36">
        <v>8.3583043666758598E-74</v>
      </c>
      <c r="AB16" s="24" t="s">
        <v>27162</v>
      </c>
      <c r="AC16" s="24" t="s">
        <v>141</v>
      </c>
      <c r="AD16" s="24">
        <v>0.96899999999999997</v>
      </c>
      <c r="AE16" s="24">
        <v>0.80700000000000005</v>
      </c>
      <c r="AF16" s="24">
        <v>0.38140909002075102</v>
      </c>
      <c r="AG16" s="36">
        <v>1.04043687976829E-53</v>
      </c>
      <c r="AH16" s="36">
        <v>1.9470735767983702E-49</v>
      </c>
      <c r="AI16" s="24" t="s">
        <v>27162</v>
      </c>
      <c r="AJ16" s="24" t="s">
        <v>1386</v>
      </c>
      <c r="AK16" s="24">
        <v>0.76800000000000002</v>
      </c>
      <c r="AL16" s="24">
        <v>0.29899999999999999</v>
      </c>
      <c r="AM16" s="24">
        <v>0.38483187552029202</v>
      </c>
      <c r="AN16" s="36">
        <v>1.8709824148945799E-34</v>
      </c>
      <c r="AO16" s="36">
        <v>3.5114597962741398E-30</v>
      </c>
      <c r="AP16" s="24" t="s">
        <v>27162</v>
      </c>
      <c r="AQ16" s="24" t="s">
        <v>2872</v>
      </c>
      <c r="AR16" s="24">
        <v>0.99399999999999999</v>
      </c>
      <c r="AS16" s="24">
        <v>0.88700000000000001</v>
      </c>
      <c r="AT16" s="24">
        <v>0.28017423757183202</v>
      </c>
      <c r="AU16" s="36">
        <v>9.49427425315293E-116</v>
      </c>
      <c r="AV16" s="36">
        <v>1.7287174560140901E-111</v>
      </c>
      <c r="AW16" s="24" t="s">
        <v>27162</v>
      </c>
    </row>
    <row r="17" spans="1:49">
      <c r="A17" s="24" t="s">
        <v>26830</v>
      </c>
      <c r="B17" s="24">
        <v>0.79900000000000004</v>
      </c>
      <c r="C17" s="24">
        <v>0.434</v>
      </c>
      <c r="D17" s="24">
        <v>0.25932102101120802</v>
      </c>
      <c r="E17" s="36">
        <v>5.1424783656504797E-52</v>
      </c>
      <c r="F17" s="36">
        <v>9.4045644351015997E-48</v>
      </c>
      <c r="G17" s="24" t="s">
        <v>4251</v>
      </c>
      <c r="H17" s="24" t="s">
        <v>72</v>
      </c>
      <c r="I17" s="24">
        <v>0.97899999999999998</v>
      </c>
      <c r="J17" s="24">
        <v>0.84399999999999997</v>
      </c>
      <c r="K17" s="24">
        <v>0.54655450632662905</v>
      </c>
      <c r="L17" s="36">
        <v>8.2107634317860302E-168</v>
      </c>
      <c r="M17" s="36">
        <v>1.6534835398930701E-163</v>
      </c>
      <c r="N17" s="24" t="s">
        <v>4251</v>
      </c>
      <c r="O17" s="24" t="s">
        <v>931</v>
      </c>
      <c r="P17" s="24">
        <v>0.77400000000000002</v>
      </c>
      <c r="Q17" s="24">
        <v>0.57099999999999995</v>
      </c>
      <c r="R17" s="24">
        <v>0.38815287734577503</v>
      </c>
      <c r="S17" s="36">
        <v>1.54274740828806E-18</v>
      </c>
      <c r="T17" s="36">
        <v>2.9449505276810702E-14</v>
      </c>
      <c r="U17" s="24" t="s">
        <v>27162</v>
      </c>
      <c r="V17" s="24" t="s">
        <v>109</v>
      </c>
      <c r="W17" s="24">
        <v>0.61099999999999999</v>
      </c>
      <c r="X17" s="24">
        <v>0.28699999999999998</v>
      </c>
      <c r="Y17" s="24">
        <v>0.36117467025083699</v>
      </c>
      <c r="Z17" s="36">
        <v>3.3324060466521598E-70</v>
      </c>
      <c r="AA17" s="36">
        <v>5.9230185073195603E-66</v>
      </c>
      <c r="AB17" s="24" t="s">
        <v>27162</v>
      </c>
      <c r="AC17" s="24" t="s">
        <v>12</v>
      </c>
      <c r="AD17" s="24">
        <v>0.34</v>
      </c>
      <c r="AE17" s="24">
        <v>9.8000000000000004E-2</v>
      </c>
      <c r="AF17" s="24">
        <v>0.62576557056492599</v>
      </c>
      <c r="AG17" s="36">
        <v>1.1310077169853301E-49</v>
      </c>
      <c r="AH17" s="36">
        <v>2.1165678415663401E-45</v>
      </c>
      <c r="AI17" s="24" t="s">
        <v>27162</v>
      </c>
      <c r="AJ17" s="24" t="s">
        <v>1729</v>
      </c>
      <c r="AK17" s="24">
        <v>0.71099999999999997</v>
      </c>
      <c r="AL17" s="24">
        <v>0.29899999999999999</v>
      </c>
      <c r="AM17" s="24">
        <v>0.42006513200892198</v>
      </c>
      <c r="AN17" s="36">
        <v>3.3044045242046899E-34</v>
      </c>
      <c r="AO17" s="36">
        <v>6.2017064110273601E-30</v>
      </c>
      <c r="AP17" s="24" t="s">
        <v>27162</v>
      </c>
      <c r="AQ17" s="24" t="s">
        <v>389</v>
      </c>
      <c r="AR17" s="24">
        <v>0.999</v>
      </c>
      <c r="AS17" s="24">
        <v>0.96299999999999997</v>
      </c>
      <c r="AT17" s="24">
        <v>0.27063639269720602</v>
      </c>
      <c r="AU17" s="36">
        <v>5.3091100573757202E-114</v>
      </c>
      <c r="AV17" s="36">
        <v>9.6668275924697202E-110</v>
      </c>
      <c r="AW17" s="24" t="s">
        <v>27162</v>
      </c>
    </row>
    <row r="18" spans="1:49">
      <c r="A18" s="24" t="s">
        <v>1348</v>
      </c>
      <c r="B18" s="24">
        <v>0.83399999999999996</v>
      </c>
      <c r="C18" s="24">
        <v>0.44600000000000001</v>
      </c>
      <c r="D18" s="24">
        <v>0.26600650557391298</v>
      </c>
      <c r="E18" s="36">
        <v>8.7360750524076398E-52</v>
      </c>
      <c r="F18" s="36">
        <v>1.59765340558431E-47</v>
      </c>
      <c r="G18" s="24" t="s">
        <v>4251</v>
      </c>
      <c r="H18" s="24" t="s">
        <v>1734</v>
      </c>
      <c r="I18" s="24">
        <v>0.95599999999999996</v>
      </c>
      <c r="J18" s="24">
        <v>0.79200000000000004</v>
      </c>
      <c r="K18" s="24">
        <v>0.54467393881785897</v>
      </c>
      <c r="L18" s="36">
        <v>8.8834410183903903E-151</v>
      </c>
      <c r="M18" s="36">
        <v>1.7889473522834599E-146</v>
      </c>
      <c r="N18" s="24" t="s">
        <v>4251</v>
      </c>
      <c r="O18" s="24" t="s">
        <v>804</v>
      </c>
      <c r="P18" s="24">
        <v>0.71399999999999997</v>
      </c>
      <c r="Q18" s="24">
        <v>0.52300000000000002</v>
      </c>
      <c r="R18" s="24">
        <v>0.44688466146834999</v>
      </c>
      <c r="S18" s="36">
        <v>2.4769810014839002E-18</v>
      </c>
      <c r="T18" s="36">
        <v>4.7283090337326201E-14</v>
      </c>
      <c r="U18" s="24" t="s">
        <v>27162</v>
      </c>
      <c r="V18" s="24" t="s">
        <v>38</v>
      </c>
      <c r="W18" s="24">
        <v>0.65500000000000003</v>
      </c>
      <c r="X18" s="24">
        <v>0.31900000000000001</v>
      </c>
      <c r="Y18" s="24">
        <v>0.35754512458583598</v>
      </c>
      <c r="Z18" s="36">
        <v>1.6976821304996099E-68</v>
      </c>
      <c r="AA18" s="36">
        <v>3.0174602187500101E-64</v>
      </c>
      <c r="AB18" s="24" t="s">
        <v>27162</v>
      </c>
      <c r="AC18" s="24" t="s">
        <v>125</v>
      </c>
      <c r="AD18" s="24">
        <v>0.42299999999999999</v>
      </c>
      <c r="AE18" s="24">
        <v>0.187</v>
      </c>
      <c r="AF18" s="24">
        <v>0.62284745985030998</v>
      </c>
      <c r="AG18" s="36">
        <v>3.66395551816554E-42</v>
      </c>
      <c r="AH18" s="36">
        <v>6.8567263566949903E-38</v>
      </c>
      <c r="AI18" s="24" t="s">
        <v>27162</v>
      </c>
      <c r="AJ18" s="24" t="s">
        <v>434</v>
      </c>
      <c r="AK18" s="24">
        <v>0.85599999999999998</v>
      </c>
      <c r="AL18" s="24">
        <v>0.38700000000000001</v>
      </c>
      <c r="AM18" s="24">
        <v>0.36665270570693398</v>
      </c>
      <c r="AN18" s="36">
        <v>4.6002536120622903E-34</v>
      </c>
      <c r="AO18" s="36">
        <v>8.6337559791185093E-30</v>
      </c>
      <c r="AP18" s="24" t="s">
        <v>27162</v>
      </c>
      <c r="AQ18" s="24" t="s">
        <v>484</v>
      </c>
      <c r="AR18" s="24">
        <v>0.96299999999999997</v>
      </c>
      <c r="AS18" s="24">
        <v>0.75900000000000001</v>
      </c>
      <c r="AT18" s="24">
        <v>0.36457112869057001</v>
      </c>
      <c r="AU18" s="36">
        <v>7.1354989833627798E-114</v>
      </c>
      <c r="AV18" s="36">
        <v>1.2992316548907001E-109</v>
      </c>
      <c r="AW18" s="24" t="s">
        <v>27162</v>
      </c>
    </row>
    <row r="19" spans="1:49">
      <c r="A19" s="24" t="s">
        <v>740</v>
      </c>
      <c r="B19" s="24">
        <v>0.75800000000000001</v>
      </c>
      <c r="C19" s="24">
        <v>0.40200000000000002</v>
      </c>
      <c r="D19" s="24">
        <v>0.25567379777969801</v>
      </c>
      <c r="E19" s="36">
        <v>3.45713164262869E-51</v>
      </c>
      <c r="F19" s="36">
        <v>6.32240234803936E-47</v>
      </c>
      <c r="G19" s="24" t="s">
        <v>4251</v>
      </c>
      <c r="H19" s="24" t="s">
        <v>2333</v>
      </c>
      <c r="I19" s="24">
        <v>0.74099999999999999</v>
      </c>
      <c r="J19" s="24">
        <v>0.51100000000000001</v>
      </c>
      <c r="K19" s="24">
        <v>0.54482544385111498</v>
      </c>
      <c r="L19" s="36">
        <v>1.8537220832618901E-145</v>
      </c>
      <c r="M19" s="36">
        <v>3.7330255312727901E-141</v>
      </c>
      <c r="N19" s="24" t="s">
        <v>4251</v>
      </c>
      <c r="O19" s="24" t="s">
        <v>1551</v>
      </c>
      <c r="P19" s="24">
        <v>0.94699999999999995</v>
      </c>
      <c r="Q19" s="24">
        <v>0.83299999999999996</v>
      </c>
      <c r="R19" s="24">
        <v>0.30133430926808802</v>
      </c>
      <c r="S19" s="36">
        <v>7.7267254312358205E-18</v>
      </c>
      <c r="T19" s="36">
        <v>1.47495461756861E-13</v>
      </c>
      <c r="U19" s="24" t="s">
        <v>27162</v>
      </c>
      <c r="V19" s="24" t="s">
        <v>125</v>
      </c>
      <c r="W19" s="24">
        <v>0.54500000000000004</v>
      </c>
      <c r="X19" s="24">
        <v>0.24299999999999999</v>
      </c>
      <c r="Y19" s="24">
        <v>0.358701275077634</v>
      </c>
      <c r="Z19" s="36">
        <v>9.5879626519071306E-66</v>
      </c>
      <c r="AA19" s="36">
        <v>1.7041644817499701E-61</v>
      </c>
      <c r="AB19" s="24" t="s">
        <v>27162</v>
      </c>
      <c r="AC19" s="24" t="s">
        <v>27855</v>
      </c>
      <c r="AD19" s="24">
        <v>0.29899999999999999</v>
      </c>
      <c r="AE19" s="24">
        <v>8.7999999999999995E-2</v>
      </c>
      <c r="AF19" s="24">
        <v>0.54608110936880805</v>
      </c>
      <c r="AG19" s="36">
        <v>5.01195235999504E-42</v>
      </c>
      <c r="AH19" s="36">
        <v>9.3793676464947204E-38</v>
      </c>
      <c r="AI19" s="24" t="s">
        <v>27162</v>
      </c>
      <c r="AJ19" s="24" t="s">
        <v>1721</v>
      </c>
      <c r="AK19" s="24">
        <v>0.73299999999999998</v>
      </c>
      <c r="AL19" s="24">
        <v>0.316</v>
      </c>
      <c r="AM19" s="24">
        <v>0.50037944196667095</v>
      </c>
      <c r="AN19" s="36">
        <v>1.3457010168184E-33</v>
      </c>
      <c r="AO19" s="36">
        <v>2.5256116683647701E-29</v>
      </c>
      <c r="AP19" s="24" t="s">
        <v>27162</v>
      </c>
      <c r="AQ19" s="24" t="s">
        <v>286</v>
      </c>
      <c r="AR19" s="24">
        <v>0.997</v>
      </c>
      <c r="AS19" s="24">
        <v>0.89500000000000002</v>
      </c>
      <c r="AT19" s="24">
        <v>0.30032754823644597</v>
      </c>
      <c r="AU19" s="36">
        <v>1.27744178446991E-110</v>
      </c>
      <c r="AV19" s="36">
        <v>2.32596600116282E-106</v>
      </c>
      <c r="AW19" s="24" t="s">
        <v>27162</v>
      </c>
    </row>
    <row r="20" spans="1:49">
      <c r="A20" s="24" t="s">
        <v>2138</v>
      </c>
      <c r="B20" s="24">
        <v>0.88300000000000001</v>
      </c>
      <c r="C20" s="24">
        <v>0.53200000000000003</v>
      </c>
      <c r="D20" s="24">
        <v>0.30158256099449299</v>
      </c>
      <c r="E20" s="36">
        <v>5.7755540784888301E-50</v>
      </c>
      <c r="F20" s="36">
        <v>1.05623332987404E-45</v>
      </c>
      <c r="G20" s="24" t="s">
        <v>4251</v>
      </c>
      <c r="H20" s="24" t="s">
        <v>1018</v>
      </c>
      <c r="I20" s="24">
        <v>0.81499999999999995</v>
      </c>
      <c r="J20" s="24">
        <v>0.64900000000000002</v>
      </c>
      <c r="K20" s="24">
        <v>0.49995179408639201</v>
      </c>
      <c r="L20" s="36">
        <v>5.5927311030055995E-144</v>
      </c>
      <c r="M20" s="36">
        <v>1.1262641895232701E-139</v>
      </c>
      <c r="N20" s="24" t="s">
        <v>4251</v>
      </c>
      <c r="O20" s="24" t="s">
        <v>1023</v>
      </c>
      <c r="P20" s="24">
        <v>0.97</v>
      </c>
      <c r="Q20" s="24">
        <v>0.91400000000000003</v>
      </c>
      <c r="R20" s="24">
        <v>0.327220925648053</v>
      </c>
      <c r="S20" s="36">
        <v>8.6464655590150203E-18</v>
      </c>
      <c r="T20" s="36">
        <v>1.6505238105603801E-13</v>
      </c>
      <c r="U20" s="24" t="s">
        <v>27162</v>
      </c>
      <c r="V20" s="24" t="s">
        <v>147</v>
      </c>
      <c r="W20" s="24">
        <v>0.70499999999999996</v>
      </c>
      <c r="X20" s="24">
        <v>0.36499999999999999</v>
      </c>
      <c r="Y20" s="24">
        <v>0.30876820675872901</v>
      </c>
      <c r="Z20" s="36">
        <v>4.28235755800872E-64</v>
      </c>
      <c r="AA20" s="36">
        <v>7.6114623236046997E-60</v>
      </c>
      <c r="AB20" s="24" t="s">
        <v>27162</v>
      </c>
      <c r="AC20" s="24" t="s">
        <v>183</v>
      </c>
      <c r="AD20" s="24">
        <v>0.41599999999999998</v>
      </c>
      <c r="AE20" s="24">
        <v>0.18099999999999999</v>
      </c>
      <c r="AF20" s="24">
        <v>0.54631081559299599</v>
      </c>
      <c r="AG20" s="36">
        <v>7.0184229680788497E-40</v>
      </c>
      <c r="AH20" s="36">
        <v>1.3134276742462801E-35</v>
      </c>
      <c r="AI20" s="24" t="s">
        <v>27162</v>
      </c>
      <c r="AJ20" s="24" t="s">
        <v>1886</v>
      </c>
      <c r="AK20" s="24">
        <v>0.61099999999999999</v>
      </c>
      <c r="AL20" s="24">
        <v>0.20200000000000001</v>
      </c>
      <c r="AM20" s="24">
        <v>0.37143501794275502</v>
      </c>
      <c r="AN20" s="36">
        <v>1.3388823947069699E-32</v>
      </c>
      <c r="AO20" s="36">
        <v>2.5128144783860398E-28</v>
      </c>
      <c r="AP20" s="24" t="s">
        <v>27162</v>
      </c>
      <c r="AQ20" s="24" t="s">
        <v>640</v>
      </c>
      <c r="AR20" s="24">
        <v>0.83</v>
      </c>
      <c r="AS20" s="24">
        <v>0.5</v>
      </c>
      <c r="AT20" s="24">
        <v>0.291967575070118</v>
      </c>
      <c r="AU20" s="36">
        <v>3.4411556426634501E-108</v>
      </c>
      <c r="AV20" s="36">
        <v>6.2656561941616198E-104</v>
      </c>
      <c r="AW20" s="24" t="s">
        <v>27162</v>
      </c>
    </row>
    <row r="21" spans="1:49">
      <c r="A21" s="24" t="s">
        <v>1812</v>
      </c>
      <c r="B21" s="24">
        <v>0.58199999999999996</v>
      </c>
      <c r="C21" s="24">
        <v>0.25900000000000001</v>
      </c>
      <c r="D21" s="24">
        <v>0.27574747825018098</v>
      </c>
      <c r="E21" s="36">
        <v>6.2798857031539603E-50</v>
      </c>
      <c r="F21" s="36">
        <v>1.1484654973928E-45</v>
      </c>
      <c r="G21" s="24" t="s">
        <v>4251</v>
      </c>
      <c r="H21" s="24" t="s">
        <v>1187</v>
      </c>
      <c r="I21" s="24">
        <v>0.84599999999999997</v>
      </c>
      <c r="J21" s="24">
        <v>0.67500000000000004</v>
      </c>
      <c r="K21" s="24">
        <v>0.50599042333216504</v>
      </c>
      <c r="L21" s="36">
        <v>6.5133889608572803E-144</v>
      </c>
      <c r="M21" s="36">
        <v>1.31166626893744E-139</v>
      </c>
      <c r="N21" s="24" t="s">
        <v>4251</v>
      </c>
      <c r="O21" s="24" t="s">
        <v>1365</v>
      </c>
      <c r="P21" s="24">
        <v>0.85499999999999998</v>
      </c>
      <c r="Q21" s="24">
        <v>0.67300000000000004</v>
      </c>
      <c r="R21" s="24">
        <v>0.31361764681676002</v>
      </c>
      <c r="S21" s="36">
        <v>3.0065520243156002E-17</v>
      </c>
      <c r="T21" s="36">
        <v>5.7392071592160499E-13</v>
      </c>
      <c r="U21" s="24" t="s">
        <v>27162</v>
      </c>
      <c r="V21" s="24" t="s">
        <v>66</v>
      </c>
      <c r="W21" s="24">
        <v>0.47499999999999998</v>
      </c>
      <c r="X21" s="24">
        <v>0.2</v>
      </c>
      <c r="Y21" s="24">
        <v>0.35596111070597403</v>
      </c>
      <c r="Z21" s="36">
        <v>1.02840650707391E-60</v>
      </c>
      <c r="AA21" s="36">
        <v>1.8278897256731699E-56</v>
      </c>
      <c r="AB21" s="24" t="s">
        <v>27162</v>
      </c>
      <c r="AC21" s="24" t="s">
        <v>38</v>
      </c>
      <c r="AD21" s="24">
        <v>0.28499999999999998</v>
      </c>
      <c r="AE21" s="24">
        <v>8.3000000000000004E-2</v>
      </c>
      <c r="AF21" s="24">
        <v>0.54985400962807895</v>
      </c>
      <c r="AG21" s="36">
        <v>2.00102439884625E-39</v>
      </c>
      <c r="AH21" s="36">
        <v>3.7447170600008701E-35</v>
      </c>
      <c r="AI21" s="24" t="s">
        <v>27162</v>
      </c>
      <c r="AJ21" s="24" t="s">
        <v>2338</v>
      </c>
      <c r="AK21" s="24">
        <v>0.37</v>
      </c>
      <c r="AL21" s="24">
        <v>4.4999999999999998E-2</v>
      </c>
      <c r="AM21" s="24">
        <v>0.39883533813303101</v>
      </c>
      <c r="AN21" s="36">
        <v>1.6817855825569401E-32</v>
      </c>
      <c r="AO21" s="36">
        <v>3.1563751813428699E-28</v>
      </c>
      <c r="AP21" s="24" t="s">
        <v>27162</v>
      </c>
      <c r="AQ21" s="24" t="s">
        <v>2890</v>
      </c>
      <c r="AR21" s="24">
        <v>0.99399999999999999</v>
      </c>
      <c r="AS21" s="24">
        <v>0.90200000000000002</v>
      </c>
      <c r="AT21" s="24">
        <v>0.27179642895577899</v>
      </c>
      <c r="AU21" s="36">
        <v>1.5318986300502801E-105</v>
      </c>
      <c r="AV21" s="36">
        <v>2.7892810255955501E-101</v>
      </c>
      <c r="AW21" s="24" t="s">
        <v>27162</v>
      </c>
    </row>
    <row r="22" spans="1:49">
      <c r="A22" s="24" t="s">
        <v>4241</v>
      </c>
      <c r="B22" s="24">
        <v>0.79</v>
      </c>
      <c r="C22" s="24">
        <v>0.44500000000000001</v>
      </c>
      <c r="D22" s="24">
        <v>0.29343388435277701</v>
      </c>
      <c r="E22" s="36">
        <v>6.8094693585881496E-49</v>
      </c>
      <c r="F22" s="36">
        <v>1.2453157562986E-44</v>
      </c>
      <c r="G22" s="24" t="s">
        <v>4251</v>
      </c>
      <c r="H22" s="24" t="s">
        <v>1847</v>
      </c>
      <c r="I22" s="24">
        <v>1</v>
      </c>
      <c r="J22" s="24">
        <v>0.99</v>
      </c>
      <c r="K22" s="24">
        <v>0.30162161063581899</v>
      </c>
      <c r="L22" s="36">
        <v>1.87098903237044E-142</v>
      </c>
      <c r="M22" s="36">
        <v>3.7677977133875899E-138</v>
      </c>
      <c r="N22" s="24" t="s">
        <v>4251</v>
      </c>
      <c r="O22" s="24" t="s">
        <v>434</v>
      </c>
      <c r="P22" s="24">
        <v>0.83199999999999996</v>
      </c>
      <c r="Q22" s="24">
        <v>0.63800000000000001</v>
      </c>
      <c r="R22" s="24">
        <v>0.32034455363918202</v>
      </c>
      <c r="S22" s="36">
        <v>4.2941583789360498E-17</v>
      </c>
      <c r="T22" s="36">
        <v>8.1971189295510198E-13</v>
      </c>
      <c r="U22" s="24" t="s">
        <v>27162</v>
      </c>
      <c r="V22" s="24" t="s">
        <v>74</v>
      </c>
      <c r="W22" s="24">
        <v>0.752</v>
      </c>
      <c r="X22" s="24">
        <v>0.42699999999999999</v>
      </c>
      <c r="Y22" s="24">
        <v>0.310495379925947</v>
      </c>
      <c r="Z22" s="36">
        <v>2.1158333934880401E-58</v>
      </c>
      <c r="AA22" s="36">
        <v>3.7606822735856402E-54</v>
      </c>
      <c r="AB22" s="24" t="s">
        <v>27162</v>
      </c>
      <c r="AC22" s="24" t="s">
        <v>3175</v>
      </c>
      <c r="AD22" s="24">
        <v>0.43099999999999999</v>
      </c>
      <c r="AE22" s="24">
        <v>0.19900000000000001</v>
      </c>
      <c r="AF22" s="24">
        <v>0.51118633003648895</v>
      </c>
      <c r="AG22" s="36">
        <v>6.4414987388644798E-39</v>
      </c>
      <c r="AH22" s="36">
        <v>1.2054620739911E-34</v>
      </c>
      <c r="AI22" s="24" t="s">
        <v>27162</v>
      </c>
      <c r="AJ22" s="24" t="s">
        <v>1694</v>
      </c>
      <c r="AK22" s="24">
        <v>0.83799999999999997</v>
      </c>
      <c r="AL22" s="24">
        <v>0.434</v>
      </c>
      <c r="AM22" s="24">
        <v>0.47396067953222498</v>
      </c>
      <c r="AN22" s="36">
        <v>1.1609285427550801E-31</v>
      </c>
      <c r="AO22" s="36">
        <v>2.1788306890427301E-27</v>
      </c>
      <c r="AP22" s="24" t="s">
        <v>27162</v>
      </c>
      <c r="AQ22" s="24" t="s">
        <v>196</v>
      </c>
      <c r="AR22" s="24">
        <v>0.92800000000000005</v>
      </c>
      <c r="AS22" s="24">
        <v>0.69399999999999995</v>
      </c>
      <c r="AT22" s="24">
        <v>0.26870496022864498</v>
      </c>
      <c r="AU22" s="36">
        <v>3.6732126695018003E-105</v>
      </c>
      <c r="AV22" s="36">
        <v>6.6881856286288702E-101</v>
      </c>
      <c r="AW22" s="24" t="s">
        <v>27162</v>
      </c>
    </row>
    <row r="23" spans="1:49">
      <c r="A23" s="24" t="s">
        <v>806</v>
      </c>
      <c r="B23" s="24">
        <v>0.55000000000000004</v>
      </c>
      <c r="C23" s="24">
        <v>0.248</v>
      </c>
      <c r="D23" s="24">
        <v>0.27937955719587698</v>
      </c>
      <c r="E23" s="36">
        <v>1.3473002014912E-48</v>
      </c>
      <c r="F23" s="36">
        <v>2.4639426084870998E-44</v>
      </c>
      <c r="G23" s="24" t="s">
        <v>4251</v>
      </c>
      <c r="H23" s="24" t="s">
        <v>1832</v>
      </c>
      <c r="I23" s="24">
        <v>0.69399999999999995</v>
      </c>
      <c r="J23" s="24">
        <v>0.44400000000000001</v>
      </c>
      <c r="K23" s="24">
        <v>0.53188659954823103</v>
      </c>
      <c r="L23" s="36">
        <v>1.5726266069091301E-137</v>
      </c>
      <c r="M23" s="36">
        <v>3.1669554609936002E-133</v>
      </c>
      <c r="N23" s="24" t="s">
        <v>4251</v>
      </c>
      <c r="O23" s="24" t="s">
        <v>90</v>
      </c>
      <c r="P23" s="24">
        <v>0.878</v>
      </c>
      <c r="Q23" s="24">
        <v>0.70799999999999996</v>
      </c>
      <c r="R23" s="24">
        <v>0.30041651658434798</v>
      </c>
      <c r="S23" s="36">
        <v>1.32360713869078E-16</v>
      </c>
      <c r="T23" s="36">
        <v>2.5266336670468299E-12</v>
      </c>
      <c r="U23" s="24" t="s">
        <v>27162</v>
      </c>
      <c r="V23" s="24" t="s">
        <v>36</v>
      </c>
      <c r="W23" s="24">
        <v>0.94799999999999995</v>
      </c>
      <c r="X23" s="24">
        <v>0.61499999999999999</v>
      </c>
      <c r="Y23" s="24">
        <v>0.290721420304213</v>
      </c>
      <c r="Z23" s="36">
        <v>9.3846313727042994E-56</v>
      </c>
      <c r="AA23" s="36">
        <v>1.6680243801844601E-51</v>
      </c>
      <c r="AB23" s="24" t="s">
        <v>27162</v>
      </c>
      <c r="AC23" s="24" t="s">
        <v>280</v>
      </c>
      <c r="AD23" s="24">
        <v>0.57199999999999995</v>
      </c>
      <c r="AE23" s="24">
        <v>0.34699999999999998</v>
      </c>
      <c r="AF23" s="24">
        <v>0.53290296746385002</v>
      </c>
      <c r="AG23" s="36">
        <v>4.6307151961239703E-38</v>
      </c>
      <c r="AH23" s="36">
        <v>8.6659204180263906E-34</v>
      </c>
      <c r="AI23" s="24" t="s">
        <v>27162</v>
      </c>
      <c r="AJ23" s="24" t="s">
        <v>132</v>
      </c>
      <c r="AK23" s="24">
        <v>0.4</v>
      </c>
      <c r="AL23" s="24">
        <v>6.9000000000000006E-2</v>
      </c>
      <c r="AM23" s="24">
        <v>0.456840950454038</v>
      </c>
      <c r="AN23" s="36">
        <v>3.2526000854261702E-31</v>
      </c>
      <c r="AO23" s="36">
        <v>6.10447984032784E-27</v>
      </c>
      <c r="AP23" s="24" t="s">
        <v>27162</v>
      </c>
      <c r="AQ23" s="24" t="s">
        <v>270</v>
      </c>
      <c r="AR23" s="24">
        <v>0.93500000000000005</v>
      </c>
      <c r="AS23" s="24">
        <v>0.68799999999999994</v>
      </c>
      <c r="AT23" s="24">
        <v>0.30504167757822098</v>
      </c>
      <c r="AU23" s="36">
        <v>1.06590224241532E-103</v>
      </c>
      <c r="AV23" s="36">
        <v>1.9407948029898199E-99</v>
      </c>
      <c r="AW23" s="24" t="s">
        <v>27162</v>
      </c>
    </row>
    <row r="24" spans="1:49">
      <c r="A24" s="24" t="s">
        <v>1421</v>
      </c>
      <c r="B24" s="24">
        <v>0.63</v>
      </c>
      <c r="C24" s="24">
        <v>0.314</v>
      </c>
      <c r="D24" s="24">
        <v>0.346839385713616</v>
      </c>
      <c r="E24" s="36">
        <v>1.4667857747291101E-48</v>
      </c>
      <c r="F24" s="36">
        <v>2.6824578248246001E-44</v>
      </c>
      <c r="G24" s="24" t="s">
        <v>4251</v>
      </c>
      <c r="H24" s="24" t="s">
        <v>2224</v>
      </c>
      <c r="I24" s="24">
        <v>0.73599999999999999</v>
      </c>
      <c r="J24" s="24">
        <v>0.51100000000000001</v>
      </c>
      <c r="K24" s="24">
        <v>0.51149469649463497</v>
      </c>
      <c r="L24" s="36">
        <v>4.1586567684511302E-136</v>
      </c>
      <c r="M24" s="36">
        <v>8.3747030003068897E-132</v>
      </c>
      <c r="N24" s="24" t="s">
        <v>4251</v>
      </c>
      <c r="O24" s="24" t="s">
        <v>1498</v>
      </c>
      <c r="P24" s="24">
        <v>0.89600000000000002</v>
      </c>
      <c r="Q24" s="24">
        <v>0.74099999999999999</v>
      </c>
      <c r="R24" s="24">
        <v>0.28428223338579001</v>
      </c>
      <c r="S24" s="36">
        <v>2.13128933752528E-16</v>
      </c>
      <c r="T24" s="36">
        <v>4.0684182164020003E-12</v>
      </c>
      <c r="U24" s="24" t="s">
        <v>27162</v>
      </c>
      <c r="V24" s="24" t="s">
        <v>72</v>
      </c>
      <c r="W24" s="24">
        <v>0.88400000000000001</v>
      </c>
      <c r="X24" s="24">
        <v>0.55500000000000005</v>
      </c>
      <c r="Y24" s="24">
        <v>0.26963272084003698</v>
      </c>
      <c r="Z24" s="36">
        <v>3.8532256819614401E-54</v>
      </c>
      <c r="AA24" s="36">
        <v>6.8487233271182696E-50</v>
      </c>
      <c r="AB24" s="24" t="s">
        <v>27162</v>
      </c>
      <c r="AC24" s="24" t="s">
        <v>106</v>
      </c>
      <c r="AD24" s="24">
        <v>0.34</v>
      </c>
      <c r="AE24" s="24">
        <v>0.123</v>
      </c>
      <c r="AF24" s="24">
        <v>0.46422188349714399</v>
      </c>
      <c r="AG24" s="36">
        <v>7.4702918781449398E-37</v>
      </c>
      <c r="AH24" s="36">
        <v>1.3979904220760399E-32</v>
      </c>
      <c r="AI24" s="24" t="s">
        <v>27162</v>
      </c>
      <c r="AJ24" s="24" t="s">
        <v>1805</v>
      </c>
      <c r="AK24" s="24">
        <v>0.55400000000000005</v>
      </c>
      <c r="AL24" s="24">
        <v>0.17199999999999999</v>
      </c>
      <c r="AM24" s="24">
        <v>0.482004698136138</v>
      </c>
      <c r="AN24" s="36">
        <v>4.4261310367665804E-31</v>
      </c>
      <c r="AO24" s="36">
        <v>8.30696272980351E-27</v>
      </c>
      <c r="AP24" s="24" t="s">
        <v>27162</v>
      </c>
      <c r="AQ24" s="24" t="s">
        <v>148</v>
      </c>
      <c r="AR24" s="24">
        <v>0.92600000000000005</v>
      </c>
      <c r="AS24" s="24">
        <v>0.65900000000000003</v>
      </c>
      <c r="AT24" s="24">
        <v>0.30124997030051098</v>
      </c>
      <c r="AU24" s="36">
        <v>1.87128660094799E-103</v>
      </c>
      <c r="AV24" s="36">
        <v>3.4072386430061001E-99</v>
      </c>
      <c r="AW24" s="24" t="s">
        <v>27162</v>
      </c>
    </row>
    <row r="25" spans="1:49">
      <c r="A25" s="24" t="s">
        <v>923</v>
      </c>
      <c r="B25" s="24">
        <v>0.98899999999999999</v>
      </c>
      <c r="C25" s="24">
        <v>0.80500000000000005</v>
      </c>
      <c r="D25" s="24">
        <v>0.40105872232288198</v>
      </c>
      <c r="E25" s="36">
        <v>1.1136101188156601E-47</v>
      </c>
      <c r="F25" s="36">
        <v>2.03657018529007E-43</v>
      </c>
      <c r="G25" s="24" t="s">
        <v>4251</v>
      </c>
      <c r="H25" s="24" t="s">
        <v>1750</v>
      </c>
      <c r="I25" s="24">
        <v>0.90500000000000003</v>
      </c>
      <c r="J25" s="24">
        <v>0.624</v>
      </c>
      <c r="K25" s="24">
        <v>0.477734462858665</v>
      </c>
      <c r="L25" s="36">
        <v>1.9333106579905198E-127</v>
      </c>
      <c r="M25" s="36">
        <v>3.8933010030613099E-123</v>
      </c>
      <c r="N25" s="24" t="s">
        <v>4251</v>
      </c>
      <c r="O25" s="24" t="s">
        <v>1339</v>
      </c>
      <c r="P25" s="24">
        <v>0.92900000000000005</v>
      </c>
      <c r="Q25" s="24">
        <v>0.83199999999999996</v>
      </c>
      <c r="R25" s="24">
        <v>0.28288204323802002</v>
      </c>
      <c r="S25" s="36">
        <v>5.2356899153637705E-16</v>
      </c>
      <c r="T25" s="36">
        <v>9.9944084794379003E-12</v>
      </c>
      <c r="U25" s="24" t="s">
        <v>27162</v>
      </c>
      <c r="V25" s="24" t="s">
        <v>21</v>
      </c>
      <c r="W25" s="24">
        <v>0.70299999999999996</v>
      </c>
      <c r="X25" s="24">
        <v>0.39400000000000002</v>
      </c>
      <c r="Y25" s="24">
        <v>0.26261365569588802</v>
      </c>
      <c r="Z25" s="36">
        <v>2.90488906336861E-53</v>
      </c>
      <c r="AA25" s="36">
        <v>5.1631498212313702E-49</v>
      </c>
      <c r="AB25" s="24" t="s">
        <v>27162</v>
      </c>
      <c r="AC25" s="24" t="s">
        <v>2806</v>
      </c>
      <c r="AD25" s="24">
        <v>0.33</v>
      </c>
      <c r="AE25" s="24">
        <v>0.13400000000000001</v>
      </c>
      <c r="AF25" s="24">
        <v>0.53329232726850395</v>
      </c>
      <c r="AG25" s="36">
        <v>1.14103674119224E-33</v>
      </c>
      <c r="AH25" s="36">
        <v>2.13533615746715E-29</v>
      </c>
      <c r="AI25" s="24" t="s">
        <v>27162</v>
      </c>
      <c r="AJ25" s="24" t="s">
        <v>1745</v>
      </c>
      <c r="AK25" s="24">
        <v>0.79200000000000004</v>
      </c>
      <c r="AL25" s="24">
        <v>0.38700000000000001</v>
      </c>
      <c r="AM25" s="24">
        <v>0.42577855205180398</v>
      </c>
      <c r="AN25" s="36">
        <v>1.84219031099893E-30</v>
      </c>
      <c r="AO25" s="36">
        <v>3.4574227756827898E-26</v>
      </c>
      <c r="AP25" s="24" t="s">
        <v>27162</v>
      </c>
      <c r="AQ25" s="24" t="s">
        <v>2984</v>
      </c>
      <c r="AR25" s="24">
        <v>0.94499999999999995</v>
      </c>
      <c r="AS25" s="24">
        <v>0.71599999999999997</v>
      </c>
      <c r="AT25" s="24">
        <v>0.27393000637199899</v>
      </c>
      <c r="AU25" s="36">
        <v>2.4097406943787898E-101</v>
      </c>
      <c r="AV25" s="36">
        <v>4.3876558563249E-97</v>
      </c>
      <c r="AW25" s="24" t="s">
        <v>27162</v>
      </c>
    </row>
    <row r="26" spans="1:49">
      <c r="A26" s="24" t="s">
        <v>872</v>
      </c>
      <c r="B26" s="24">
        <v>0.90200000000000002</v>
      </c>
      <c r="C26" s="24">
        <v>0.52800000000000002</v>
      </c>
      <c r="D26" s="24">
        <v>0.29832945725008603</v>
      </c>
      <c r="E26" s="36">
        <v>2.3403668828777899E-46</v>
      </c>
      <c r="F26" s="36">
        <v>4.2800629554068997E-42</v>
      </c>
      <c r="G26" s="24" t="s">
        <v>4251</v>
      </c>
      <c r="H26" s="24" t="s">
        <v>2198</v>
      </c>
      <c r="I26" s="24">
        <v>0.46899999999999997</v>
      </c>
      <c r="J26" s="24">
        <v>0.21199999999999999</v>
      </c>
      <c r="K26" s="24">
        <v>0.49893838110441602</v>
      </c>
      <c r="L26" s="36">
        <v>3.6686595541024401E-126</v>
      </c>
      <c r="M26" s="36">
        <v>7.3879466100514895E-122</v>
      </c>
      <c r="N26" s="24" t="s">
        <v>4251</v>
      </c>
      <c r="O26" s="24" t="s">
        <v>3365</v>
      </c>
      <c r="P26" s="24">
        <v>0.52100000000000002</v>
      </c>
      <c r="Q26" s="24">
        <v>0.33</v>
      </c>
      <c r="R26" s="24">
        <v>0.39073437594576998</v>
      </c>
      <c r="S26" s="36">
        <v>1.2402840894893399E-15</v>
      </c>
      <c r="T26" s="36">
        <v>2.3675782984262098E-11</v>
      </c>
      <c r="U26" s="24" t="s">
        <v>27162</v>
      </c>
      <c r="V26" s="24" t="s">
        <v>26</v>
      </c>
      <c r="W26" s="24">
        <v>0.95799999999999996</v>
      </c>
      <c r="X26" s="24">
        <v>0.71299999999999997</v>
      </c>
      <c r="Y26" s="24">
        <v>0.29970580114914203</v>
      </c>
      <c r="Z26" s="36">
        <v>9.2191844100792402E-53</v>
      </c>
      <c r="AA26" s="36">
        <v>1.6386178370474799E-48</v>
      </c>
      <c r="AB26" s="24" t="s">
        <v>27162</v>
      </c>
      <c r="AC26" s="24" t="s">
        <v>71</v>
      </c>
      <c r="AD26" s="24">
        <v>0.91800000000000004</v>
      </c>
      <c r="AE26" s="24">
        <v>0.73299999999999998</v>
      </c>
      <c r="AF26" s="24">
        <v>0.33481237028370398</v>
      </c>
      <c r="AG26" s="36">
        <v>1.03205912890789E-32</v>
      </c>
      <c r="AH26" s="36">
        <v>1.9313954538382201E-28</v>
      </c>
      <c r="AI26" s="24" t="s">
        <v>27162</v>
      </c>
      <c r="AJ26" s="24" t="s">
        <v>1750</v>
      </c>
      <c r="AK26" s="24">
        <v>0.59699999999999998</v>
      </c>
      <c r="AL26" s="24">
        <v>0.245</v>
      </c>
      <c r="AM26" s="24">
        <v>0.90532503292116095</v>
      </c>
      <c r="AN26" s="36">
        <v>1.01192934922047E-29</v>
      </c>
      <c r="AO26" s="36">
        <v>1.89918900261698E-25</v>
      </c>
      <c r="AP26" s="24" t="s">
        <v>27162</v>
      </c>
      <c r="AQ26" s="24" t="s">
        <v>89</v>
      </c>
      <c r="AR26" s="24">
        <v>0.93400000000000005</v>
      </c>
      <c r="AS26" s="24">
        <v>0.67500000000000004</v>
      </c>
      <c r="AT26" s="24">
        <v>0.25261627479411303</v>
      </c>
      <c r="AU26" s="36">
        <v>3.84537391911703E-100</v>
      </c>
      <c r="AV26" s="36">
        <v>7.0016568319282904E-96</v>
      </c>
      <c r="AW26" s="24" t="s">
        <v>27162</v>
      </c>
    </row>
    <row r="27" spans="1:49">
      <c r="A27" s="24" t="s">
        <v>858</v>
      </c>
      <c r="B27" s="24">
        <v>0.89100000000000001</v>
      </c>
      <c r="C27" s="24">
        <v>0.55000000000000004</v>
      </c>
      <c r="D27" s="24">
        <v>0.29089240239608199</v>
      </c>
      <c r="E27" s="36">
        <v>2.3752044470059101E-46</v>
      </c>
      <c r="F27" s="36">
        <v>4.3437738926844101E-42</v>
      </c>
      <c r="G27" s="24" t="s">
        <v>4251</v>
      </c>
      <c r="H27" s="24" t="s">
        <v>1782</v>
      </c>
      <c r="I27" s="24">
        <v>0.52</v>
      </c>
      <c r="J27" s="24">
        <v>0.254</v>
      </c>
      <c r="K27" s="24">
        <v>0.64500357909385297</v>
      </c>
      <c r="L27" s="36">
        <v>3.5548997649262102E-124</v>
      </c>
      <c r="M27" s="36">
        <v>7.1588571466084098E-120</v>
      </c>
      <c r="N27" s="24" t="s">
        <v>4251</v>
      </c>
      <c r="O27" s="24" t="s">
        <v>862</v>
      </c>
      <c r="P27" s="24">
        <v>0.81799999999999995</v>
      </c>
      <c r="Q27" s="24">
        <v>0.63400000000000001</v>
      </c>
      <c r="R27" s="24">
        <v>0.32518277836300902</v>
      </c>
      <c r="S27" s="36">
        <v>3.1745419033386701E-15</v>
      </c>
      <c r="T27" s="36">
        <v>6.0598830392831795E-11</v>
      </c>
      <c r="U27" s="24" t="s">
        <v>27162</v>
      </c>
      <c r="V27" s="24" t="s">
        <v>229</v>
      </c>
      <c r="W27" s="24">
        <v>0.70899999999999996</v>
      </c>
      <c r="X27" s="24">
        <v>0.39900000000000002</v>
      </c>
      <c r="Y27" s="24">
        <v>0.27472076388202898</v>
      </c>
      <c r="Z27" s="36">
        <v>1.37144945905959E-52</v>
      </c>
      <c r="AA27" s="36">
        <v>2.4376142685325101E-48</v>
      </c>
      <c r="AB27" s="24" t="s">
        <v>27162</v>
      </c>
      <c r="AC27" s="24" t="s">
        <v>2662</v>
      </c>
      <c r="AD27" s="24">
        <v>0.38100000000000001</v>
      </c>
      <c r="AE27" s="24">
        <v>0.20200000000000001</v>
      </c>
      <c r="AF27" s="24">
        <v>0.53281752177349895</v>
      </c>
      <c r="AG27" s="36">
        <v>1.1532404950699101E-27</v>
      </c>
      <c r="AH27" s="36">
        <v>2.1581742624738401E-23</v>
      </c>
      <c r="AI27" s="24" t="s">
        <v>27162</v>
      </c>
      <c r="AJ27" s="24" t="s">
        <v>1388</v>
      </c>
      <c r="AK27" s="24">
        <v>0.33500000000000002</v>
      </c>
      <c r="AL27" s="24">
        <v>4.2999999999999997E-2</v>
      </c>
      <c r="AM27" s="24">
        <v>0.45874391735549602</v>
      </c>
      <c r="AN27" s="36">
        <v>5.4637969630355201E-29</v>
      </c>
      <c r="AO27" s="36">
        <v>1.0254454140225099E-24</v>
      </c>
      <c r="AP27" s="24" t="s">
        <v>27162</v>
      </c>
      <c r="AQ27" s="24" t="s">
        <v>658</v>
      </c>
      <c r="AR27" s="24">
        <v>0.92400000000000004</v>
      </c>
      <c r="AS27" s="24">
        <v>0.66100000000000003</v>
      </c>
      <c r="AT27" s="24">
        <v>0.28007675869123899</v>
      </c>
      <c r="AU27" s="36">
        <v>1.08489794399525E-99</v>
      </c>
      <c r="AV27" s="36">
        <v>1.9753821764265399E-95</v>
      </c>
      <c r="AW27" s="24" t="s">
        <v>27162</v>
      </c>
    </row>
    <row r="28" spans="1:49">
      <c r="A28" s="24" t="s">
        <v>899</v>
      </c>
      <c r="B28" s="24">
        <v>0.70599999999999996</v>
      </c>
      <c r="C28" s="24">
        <v>0.36399999999999999</v>
      </c>
      <c r="D28" s="24">
        <v>0.28135315866244798</v>
      </c>
      <c r="E28" s="36">
        <v>2.6441279143357E-44</v>
      </c>
      <c r="F28" s="36">
        <v>4.8355811297371299E-40</v>
      </c>
      <c r="G28" s="24" t="s">
        <v>4251</v>
      </c>
      <c r="H28" s="24" t="s">
        <v>662</v>
      </c>
      <c r="I28" s="24">
        <v>1</v>
      </c>
      <c r="J28" s="24">
        <v>1</v>
      </c>
      <c r="K28" s="24">
        <v>0.36245530943359799</v>
      </c>
      <c r="L28" s="36">
        <v>1.71582996941793E-122</v>
      </c>
      <c r="M28" s="36">
        <v>3.45533839241382E-118</v>
      </c>
      <c r="N28" s="24" t="s">
        <v>4251</v>
      </c>
      <c r="O28" s="24" t="s">
        <v>1569</v>
      </c>
      <c r="P28" s="24">
        <v>0.66800000000000004</v>
      </c>
      <c r="Q28" s="24">
        <v>0.48499999999999999</v>
      </c>
      <c r="R28" s="24">
        <v>0.32816886794839201</v>
      </c>
      <c r="S28" s="36">
        <v>4.64277940956184E-15</v>
      </c>
      <c r="T28" s="36">
        <v>8.8626016149126004E-11</v>
      </c>
      <c r="U28" s="24" t="s">
        <v>27162</v>
      </c>
      <c r="V28" s="24" t="s">
        <v>2185</v>
      </c>
      <c r="W28" s="24">
        <v>0.34799999999999998</v>
      </c>
      <c r="X28" s="24">
        <v>0.124</v>
      </c>
      <c r="Y28" s="24">
        <v>0.26262680063620403</v>
      </c>
      <c r="Z28" s="36">
        <v>2.7834138064483899E-51</v>
      </c>
      <c r="AA28" s="36">
        <v>4.9472396995813704E-47</v>
      </c>
      <c r="AB28" s="24" t="s">
        <v>27162</v>
      </c>
      <c r="AC28" s="24" t="s">
        <v>96</v>
      </c>
      <c r="AD28" s="24">
        <v>0.745</v>
      </c>
      <c r="AE28" s="24">
        <v>0.52100000000000002</v>
      </c>
      <c r="AF28" s="24">
        <v>0.30622195112290201</v>
      </c>
      <c r="AG28" s="36">
        <v>1.4694856793386099E-27</v>
      </c>
      <c r="AH28" s="36">
        <v>2.7499955003142801E-23</v>
      </c>
      <c r="AI28" s="24" t="s">
        <v>27162</v>
      </c>
      <c r="AJ28" s="24" t="s">
        <v>1962</v>
      </c>
      <c r="AK28" s="24">
        <v>0.97399999999999998</v>
      </c>
      <c r="AL28" s="24">
        <v>0.68400000000000005</v>
      </c>
      <c r="AM28" s="24">
        <v>0.50491743702354097</v>
      </c>
      <c r="AN28" s="36">
        <v>9.5857728751959795E-29</v>
      </c>
      <c r="AO28" s="36">
        <v>1.7990578532167798E-24</v>
      </c>
      <c r="AP28" s="24" t="s">
        <v>27162</v>
      </c>
      <c r="AQ28" s="24" t="s">
        <v>586</v>
      </c>
      <c r="AR28" s="24">
        <v>0.97499999999999998</v>
      </c>
      <c r="AS28" s="24">
        <v>0.80500000000000005</v>
      </c>
      <c r="AT28" s="24">
        <v>0.28560467977177001</v>
      </c>
      <c r="AU28" s="36">
        <v>9.8464404509084899E-99</v>
      </c>
      <c r="AV28" s="36">
        <v>1.7928398773014201E-94</v>
      </c>
      <c r="AW28" s="24" t="s">
        <v>27162</v>
      </c>
    </row>
    <row r="29" spans="1:49">
      <c r="A29" s="24" t="s">
        <v>2684</v>
      </c>
      <c r="B29" s="24">
        <v>0.75600000000000001</v>
      </c>
      <c r="C29" s="24">
        <v>0.41599999999999998</v>
      </c>
      <c r="D29" s="24">
        <v>0.26093868323914299</v>
      </c>
      <c r="E29" s="36">
        <v>7.9189226050783001E-44</v>
      </c>
      <c r="F29" s="36">
        <v>1.4482125660167199E-39</v>
      </c>
      <c r="G29" s="24" t="s">
        <v>4251</v>
      </c>
      <c r="H29" s="24" t="s">
        <v>26814</v>
      </c>
      <c r="I29" s="24">
        <v>0.33500000000000002</v>
      </c>
      <c r="J29" s="24">
        <v>0.111</v>
      </c>
      <c r="K29" s="24">
        <v>0.55117111891800596</v>
      </c>
      <c r="L29" s="36">
        <v>7.3210557797687502E-118</v>
      </c>
      <c r="M29" s="36">
        <v>1.47431421292983E-113</v>
      </c>
      <c r="N29" s="24" t="s">
        <v>4251</v>
      </c>
      <c r="O29" s="24" t="s">
        <v>198</v>
      </c>
      <c r="P29" s="24">
        <v>0.77900000000000003</v>
      </c>
      <c r="Q29" s="24">
        <v>0.63500000000000001</v>
      </c>
      <c r="R29" s="24">
        <v>0.36274459580443502</v>
      </c>
      <c r="S29" s="36">
        <v>6.0482263136673701E-15</v>
      </c>
      <c r="T29" s="36">
        <v>1.15454592101596E-10</v>
      </c>
      <c r="U29" s="24" t="s">
        <v>27162</v>
      </c>
      <c r="V29" s="24" t="s">
        <v>87</v>
      </c>
      <c r="W29" s="24">
        <v>0.51100000000000001</v>
      </c>
      <c r="X29" s="24">
        <v>0.25700000000000001</v>
      </c>
      <c r="Y29" s="24">
        <v>0.272616621514569</v>
      </c>
      <c r="Z29" s="36">
        <v>4.7436207269669204E-47</v>
      </c>
      <c r="AA29" s="36">
        <v>8.4313114801110092E-43</v>
      </c>
      <c r="AB29" s="24" t="s">
        <v>27162</v>
      </c>
      <c r="AC29" s="24" t="s">
        <v>275</v>
      </c>
      <c r="AD29" s="24">
        <v>0.57699999999999996</v>
      </c>
      <c r="AE29" s="24">
        <v>0.376</v>
      </c>
      <c r="AF29" s="24">
        <v>0.32232959915749698</v>
      </c>
      <c r="AG29" s="36">
        <v>2.93735034971541E-26</v>
      </c>
      <c r="AH29" s="36">
        <v>5.4969574444574299E-22</v>
      </c>
      <c r="AI29" s="24" t="s">
        <v>27162</v>
      </c>
      <c r="AJ29" s="24" t="s">
        <v>314</v>
      </c>
      <c r="AK29" s="24">
        <v>0.48599999999999999</v>
      </c>
      <c r="AL29" s="24">
        <v>0.13100000000000001</v>
      </c>
      <c r="AM29" s="24">
        <v>0.36394728637499402</v>
      </c>
      <c r="AN29" s="36">
        <v>1.339688202473E-28</v>
      </c>
      <c r="AO29" s="36">
        <v>2.5143268184013298E-24</v>
      </c>
      <c r="AP29" s="24" t="s">
        <v>27162</v>
      </c>
      <c r="AQ29" s="24" t="s">
        <v>818</v>
      </c>
      <c r="AR29" s="24">
        <v>0.95699999999999996</v>
      </c>
      <c r="AS29" s="24">
        <v>0.74399999999999999</v>
      </c>
      <c r="AT29" s="24">
        <v>0.28189316940151699</v>
      </c>
      <c r="AU29" s="36">
        <v>4.1683253520637801E-98</v>
      </c>
      <c r="AV29" s="36">
        <v>7.5896868010377396E-94</v>
      </c>
      <c r="AW29" s="24" t="s">
        <v>27162</v>
      </c>
    </row>
    <row r="30" spans="1:49">
      <c r="A30" s="24" t="s">
        <v>2838</v>
      </c>
      <c r="B30" s="24">
        <v>0.45200000000000001</v>
      </c>
      <c r="C30" s="24">
        <v>0.189</v>
      </c>
      <c r="D30" s="24">
        <v>0.25096227353808898</v>
      </c>
      <c r="E30" s="36">
        <v>3.7712907189278898E-43</v>
      </c>
      <c r="F30" s="36">
        <v>6.8969364667753301E-39</v>
      </c>
      <c r="G30" s="24" t="s">
        <v>4251</v>
      </c>
      <c r="H30" s="24" t="s">
        <v>1989</v>
      </c>
      <c r="I30" s="24">
        <v>0.872</v>
      </c>
      <c r="J30" s="24">
        <v>0.72</v>
      </c>
      <c r="K30" s="24">
        <v>0.46023518010749298</v>
      </c>
      <c r="L30" s="36">
        <v>2.4785467733476901E-115</v>
      </c>
      <c r="M30" s="36">
        <v>4.9912974921675798E-111</v>
      </c>
      <c r="N30" s="24" t="s">
        <v>4251</v>
      </c>
      <c r="O30" s="24" t="s">
        <v>3148</v>
      </c>
      <c r="P30" s="24">
        <v>0.57099999999999995</v>
      </c>
      <c r="Q30" s="24">
        <v>0.39300000000000002</v>
      </c>
      <c r="R30" s="24">
        <v>0.376426194070765</v>
      </c>
      <c r="S30" s="36">
        <v>1.36318738656424E-14</v>
      </c>
      <c r="T30" s="36">
        <v>2.6021884022124802E-10</v>
      </c>
      <c r="U30" s="24" t="s">
        <v>27162</v>
      </c>
      <c r="V30" s="24" t="s">
        <v>235</v>
      </c>
      <c r="W30" s="24">
        <v>0.49</v>
      </c>
      <c r="X30" s="24">
        <v>0.23699999999999999</v>
      </c>
      <c r="Y30" s="24">
        <v>0.26585685454902402</v>
      </c>
      <c r="Z30" s="36">
        <v>3.0529930765711899E-46</v>
      </c>
      <c r="AA30" s="36">
        <v>5.4263898942976299E-42</v>
      </c>
      <c r="AB30" s="24" t="s">
        <v>27162</v>
      </c>
      <c r="AC30" s="24" t="s">
        <v>27856</v>
      </c>
      <c r="AD30" s="24">
        <v>0.28899999999999998</v>
      </c>
      <c r="AE30" s="24">
        <v>0.122</v>
      </c>
      <c r="AF30" s="24">
        <v>0.49058713129242099</v>
      </c>
      <c r="AG30" s="36">
        <v>1.03165817700782E-25</v>
      </c>
      <c r="AH30" s="36">
        <v>1.93064511245243E-21</v>
      </c>
      <c r="AI30" s="24" t="s">
        <v>27162</v>
      </c>
      <c r="AJ30" s="24" t="s">
        <v>2178</v>
      </c>
      <c r="AK30" s="24">
        <v>0.69099999999999995</v>
      </c>
      <c r="AL30" s="24">
        <v>0.33800000000000002</v>
      </c>
      <c r="AM30" s="24">
        <v>0.51944624179908006</v>
      </c>
      <c r="AN30" s="36">
        <v>3.9490948479679199E-28</v>
      </c>
      <c r="AO30" s="36">
        <v>7.4116612106662004E-24</v>
      </c>
      <c r="AP30" s="24" t="s">
        <v>27162</v>
      </c>
      <c r="AQ30" s="24" t="s">
        <v>418</v>
      </c>
      <c r="AR30" s="24">
        <v>0.94399999999999995</v>
      </c>
      <c r="AS30" s="24">
        <v>0.71299999999999997</v>
      </c>
      <c r="AT30" s="24">
        <v>0.33783505511365602</v>
      </c>
      <c r="AU30" s="36">
        <v>3.9390465897283999E-97</v>
      </c>
      <c r="AV30" s="36">
        <v>7.1722160305774796E-93</v>
      </c>
      <c r="AW30" s="24" t="s">
        <v>27162</v>
      </c>
    </row>
    <row r="31" spans="1:49">
      <c r="A31" s="24" t="s">
        <v>916</v>
      </c>
      <c r="B31" s="24">
        <v>0.85899999999999999</v>
      </c>
      <c r="C31" s="24">
        <v>0.51800000000000002</v>
      </c>
      <c r="D31" s="24">
        <v>0.253570150701244</v>
      </c>
      <c r="E31" s="36">
        <v>1.8391585247855201E-42</v>
      </c>
      <c r="F31" s="36">
        <v>3.36345311012776E-38</v>
      </c>
      <c r="G31" s="24" t="s">
        <v>4251</v>
      </c>
      <c r="H31" s="24" t="s">
        <v>2186</v>
      </c>
      <c r="I31" s="24">
        <v>0.997</v>
      </c>
      <c r="J31" s="24">
        <v>0.95199999999999996</v>
      </c>
      <c r="K31" s="24">
        <v>0.32072813794525001</v>
      </c>
      <c r="L31" s="36">
        <v>3.4188645870812899E-111</v>
      </c>
      <c r="M31" s="36">
        <v>6.8849095054643003E-107</v>
      </c>
      <c r="N31" s="24" t="s">
        <v>4251</v>
      </c>
      <c r="O31" s="24" t="s">
        <v>1383</v>
      </c>
      <c r="P31" s="24">
        <v>0.78100000000000003</v>
      </c>
      <c r="Q31" s="24">
        <v>0.60599999999999998</v>
      </c>
      <c r="R31" s="24">
        <v>0.29225410900468701</v>
      </c>
      <c r="S31" s="36">
        <v>1.43797207492214E-14</v>
      </c>
      <c r="T31" s="36">
        <v>2.7449448938188799E-10</v>
      </c>
      <c r="U31" s="24" t="s">
        <v>27162</v>
      </c>
      <c r="V31" s="24" t="s">
        <v>1479</v>
      </c>
      <c r="W31" s="24">
        <v>0.91100000000000003</v>
      </c>
      <c r="X31" s="24">
        <v>0.6</v>
      </c>
      <c r="Y31" s="24">
        <v>0.25362819183691199</v>
      </c>
      <c r="Z31" s="36">
        <v>2.5412853732600501E-45</v>
      </c>
      <c r="AA31" s="36">
        <v>4.5168806224324098E-41</v>
      </c>
      <c r="AB31" s="24" t="s">
        <v>27162</v>
      </c>
      <c r="AC31" s="24" t="s">
        <v>2000</v>
      </c>
      <c r="AD31" s="24">
        <v>0.95099999999999996</v>
      </c>
      <c r="AE31" s="24">
        <v>0.77400000000000002</v>
      </c>
      <c r="AF31" s="24">
        <v>0.25547649891763802</v>
      </c>
      <c r="AG31" s="36">
        <v>3.6956520851883199E-23</v>
      </c>
      <c r="AH31" s="36">
        <v>6.91604331222143E-19</v>
      </c>
      <c r="AI31" s="24" t="s">
        <v>27162</v>
      </c>
      <c r="AJ31" s="24" t="s">
        <v>495</v>
      </c>
      <c r="AK31" s="24">
        <v>0.70899999999999996</v>
      </c>
      <c r="AL31" s="24">
        <v>0.30099999999999999</v>
      </c>
      <c r="AM31" s="24">
        <v>0.30754352653980699</v>
      </c>
      <c r="AN31" s="36">
        <v>1.16004019861722E-27</v>
      </c>
      <c r="AO31" s="36">
        <v>2.1771634447648E-23</v>
      </c>
      <c r="AP31" s="24" t="s">
        <v>27162</v>
      </c>
      <c r="AQ31" s="24" t="s">
        <v>551</v>
      </c>
      <c r="AR31" s="24">
        <v>0.96599999999999997</v>
      </c>
      <c r="AS31" s="24">
        <v>0.79500000000000004</v>
      </c>
      <c r="AT31" s="24">
        <v>0.30401954198699099</v>
      </c>
      <c r="AU31" s="36">
        <v>8.9608067381544498E-97</v>
      </c>
      <c r="AV31" s="36">
        <v>1.6315836908831599E-92</v>
      </c>
      <c r="AW31" s="24" t="s">
        <v>27162</v>
      </c>
    </row>
    <row r="32" spans="1:49">
      <c r="A32" s="24" t="s">
        <v>1145</v>
      </c>
      <c r="B32" s="24">
        <v>0.85499999999999998</v>
      </c>
      <c r="C32" s="24">
        <v>0.55900000000000005</v>
      </c>
      <c r="D32" s="24">
        <v>0.50142047890933295</v>
      </c>
      <c r="E32" s="36">
        <v>2.29046951421209E-42</v>
      </c>
      <c r="F32" s="36">
        <v>4.1888106475910701E-38</v>
      </c>
      <c r="G32" s="24" t="s">
        <v>4251</v>
      </c>
      <c r="H32" s="24" t="s">
        <v>1202</v>
      </c>
      <c r="I32" s="24">
        <v>0.51800000000000002</v>
      </c>
      <c r="J32" s="24">
        <v>0.28199999999999997</v>
      </c>
      <c r="K32" s="24">
        <v>0.44201694868695501</v>
      </c>
      <c r="L32" s="36">
        <v>8.5020288501029398E-105</v>
      </c>
      <c r="M32" s="36">
        <v>1.71213856983373E-100</v>
      </c>
      <c r="N32" s="24" t="s">
        <v>4251</v>
      </c>
      <c r="O32" s="24" t="s">
        <v>1430</v>
      </c>
      <c r="P32" s="24">
        <v>0.65</v>
      </c>
      <c r="Q32" s="24">
        <v>0.46500000000000002</v>
      </c>
      <c r="R32" s="24">
        <v>0.36524016603896098</v>
      </c>
      <c r="S32" s="36">
        <v>2.09550469326142E-14</v>
      </c>
      <c r="T32" s="36">
        <v>4.0001089089667302E-10</v>
      </c>
      <c r="U32" s="24" t="s">
        <v>27162</v>
      </c>
      <c r="V32" s="24" t="s">
        <v>128</v>
      </c>
      <c r="W32" s="24">
        <v>0.434</v>
      </c>
      <c r="X32" s="24">
        <v>0.2</v>
      </c>
      <c r="Y32" s="24">
        <v>0.29044200794278702</v>
      </c>
      <c r="Z32" s="36">
        <v>3.0533097096033601E-45</v>
      </c>
      <c r="AA32" s="36">
        <v>5.4269526778490104E-41</v>
      </c>
      <c r="AB32" s="24" t="s">
        <v>27162</v>
      </c>
      <c r="AC32" s="24" t="s">
        <v>1398</v>
      </c>
      <c r="AD32" s="24">
        <v>0.36599999999999999</v>
      </c>
      <c r="AE32" s="24">
        <v>0.21</v>
      </c>
      <c r="AF32" s="24">
        <v>0.38503932154248199</v>
      </c>
      <c r="AG32" s="36">
        <v>4.2734330691133999E-20</v>
      </c>
      <c r="AH32" s="36">
        <v>7.9973026455388203E-16</v>
      </c>
      <c r="AI32" s="24" t="s">
        <v>27162</v>
      </c>
      <c r="AJ32" s="24" t="s">
        <v>159</v>
      </c>
      <c r="AK32" s="24">
        <v>0.69599999999999995</v>
      </c>
      <c r="AL32" s="24">
        <v>0.30099999999999999</v>
      </c>
      <c r="AM32" s="24">
        <v>0.34692754009835303</v>
      </c>
      <c r="AN32" s="36">
        <v>6.63326515823099E-27</v>
      </c>
      <c r="AO32" s="36">
        <v>1.24493120489679E-22</v>
      </c>
      <c r="AP32" s="24" t="s">
        <v>27162</v>
      </c>
      <c r="AQ32" s="24" t="s">
        <v>473</v>
      </c>
      <c r="AR32" s="24">
        <v>0.95899999999999996</v>
      </c>
      <c r="AS32" s="24">
        <v>0.76400000000000001</v>
      </c>
      <c r="AT32" s="24">
        <v>0.30460140864149698</v>
      </c>
      <c r="AU32" s="36">
        <v>2.8773672143110299E-95</v>
      </c>
      <c r="AV32" s="36">
        <v>5.2391102238175305E-91</v>
      </c>
      <c r="AW32" s="24" t="s">
        <v>27162</v>
      </c>
    </row>
    <row r="33" spans="1:49">
      <c r="A33" s="24" t="s">
        <v>2815</v>
      </c>
      <c r="B33" s="24">
        <v>0.53800000000000003</v>
      </c>
      <c r="C33" s="24">
        <v>0.27900000000000003</v>
      </c>
      <c r="D33" s="24">
        <v>0.63184684067066199</v>
      </c>
      <c r="E33" s="36">
        <v>8.2589170383886897E-40</v>
      </c>
      <c r="F33" s="36">
        <v>1.5103907479805199E-35</v>
      </c>
      <c r="G33" s="24" t="s">
        <v>4251</v>
      </c>
      <c r="H33" s="24" t="s">
        <v>2195</v>
      </c>
      <c r="I33" s="24">
        <v>0.85499999999999998</v>
      </c>
      <c r="J33" s="24">
        <v>0.67700000000000005</v>
      </c>
      <c r="K33" s="24">
        <v>0.44001997541586202</v>
      </c>
      <c r="L33" s="36">
        <v>1.17272418690707E-104</v>
      </c>
      <c r="M33" s="36">
        <v>2.3616319675934499E-100</v>
      </c>
      <c r="N33" s="24" t="s">
        <v>4251</v>
      </c>
      <c r="O33" s="24" t="s">
        <v>1098</v>
      </c>
      <c r="P33" s="24">
        <v>0.629</v>
      </c>
      <c r="Q33" s="24">
        <v>0.45500000000000002</v>
      </c>
      <c r="R33" s="24">
        <v>0.33716654618401598</v>
      </c>
      <c r="S33" s="36">
        <v>2.1788929030294601E-14</v>
      </c>
      <c r="T33" s="36">
        <v>4.1592886625929402E-10</v>
      </c>
      <c r="U33" s="24" t="s">
        <v>27162</v>
      </c>
      <c r="V33" s="24" t="s">
        <v>1390</v>
      </c>
      <c r="W33" s="24">
        <v>0.5</v>
      </c>
      <c r="X33" s="24">
        <v>0.25900000000000001</v>
      </c>
      <c r="Y33" s="24">
        <v>0.26539895163235899</v>
      </c>
      <c r="Z33" s="36">
        <v>6.3064588928919899E-44</v>
      </c>
      <c r="AA33" s="36">
        <v>1.12091000362262E-39</v>
      </c>
      <c r="AB33" s="24" t="s">
        <v>27162</v>
      </c>
      <c r="AC33" s="24" t="s">
        <v>1614</v>
      </c>
      <c r="AD33" s="24">
        <v>0.89300000000000002</v>
      </c>
      <c r="AE33" s="24">
        <v>0.70899999999999996</v>
      </c>
      <c r="AF33" s="24">
        <v>0.27405334184005098</v>
      </c>
      <c r="AG33" s="36">
        <v>6.4840431648846701E-20</v>
      </c>
      <c r="AH33" s="36">
        <v>1.21342383787652E-15</v>
      </c>
      <c r="AI33" s="24" t="s">
        <v>27162</v>
      </c>
      <c r="AJ33" s="24" t="s">
        <v>121</v>
      </c>
      <c r="AK33" s="24">
        <v>0.86699999999999999</v>
      </c>
      <c r="AL33" s="24">
        <v>0.495</v>
      </c>
      <c r="AM33" s="24">
        <v>0.57497986424420999</v>
      </c>
      <c r="AN33" s="36">
        <v>8.3466939235617202E-27</v>
      </c>
      <c r="AO33" s="36">
        <v>1.56650751557406E-22</v>
      </c>
      <c r="AP33" s="24" t="s">
        <v>27162</v>
      </c>
      <c r="AQ33" s="24" t="s">
        <v>527</v>
      </c>
      <c r="AR33" s="24">
        <v>0.98099999999999998</v>
      </c>
      <c r="AS33" s="24">
        <v>0.83899999999999997</v>
      </c>
      <c r="AT33" s="24">
        <v>0.26424033016760901</v>
      </c>
      <c r="AU33" s="36">
        <v>7.679531581459E-94</v>
      </c>
      <c r="AV33" s="36">
        <v>1.3982891103520501E-89</v>
      </c>
      <c r="AW33" s="24" t="s">
        <v>27162</v>
      </c>
    </row>
    <row r="34" spans="1:49">
      <c r="A34" s="24" t="s">
        <v>1395</v>
      </c>
      <c r="B34" s="24">
        <v>0.78900000000000003</v>
      </c>
      <c r="C34" s="24">
        <v>0.49399999999999999</v>
      </c>
      <c r="D34" s="24">
        <v>0.50171779287074703</v>
      </c>
      <c r="E34" s="36">
        <v>5.1933174478958401E-39</v>
      </c>
      <c r="F34" s="36">
        <v>9.4975389487119095E-35</v>
      </c>
      <c r="G34" s="24" t="s">
        <v>4251</v>
      </c>
      <c r="H34" s="24" t="s">
        <v>2005</v>
      </c>
      <c r="I34" s="24">
        <v>0.79200000000000004</v>
      </c>
      <c r="J34" s="24">
        <v>0.63200000000000001</v>
      </c>
      <c r="K34" s="24">
        <v>0.43890256978822401</v>
      </c>
      <c r="L34" s="36">
        <v>7.6965683321952698E-104</v>
      </c>
      <c r="M34" s="36">
        <v>1.5499349307374799E-99</v>
      </c>
      <c r="N34" s="24" t="s">
        <v>4251</v>
      </c>
      <c r="O34" s="24" t="s">
        <v>2601</v>
      </c>
      <c r="P34" s="24">
        <v>0.64100000000000001</v>
      </c>
      <c r="Q34" s="24">
        <v>0.47099999999999997</v>
      </c>
      <c r="R34" s="24">
        <v>0.34801537849388398</v>
      </c>
      <c r="S34" s="36">
        <v>2.4058133745044401E-14</v>
      </c>
      <c r="T34" s="36">
        <v>4.5924571505915301E-10</v>
      </c>
      <c r="U34" s="24" t="s">
        <v>27162</v>
      </c>
      <c r="V34" s="24" t="s">
        <v>118</v>
      </c>
      <c r="W34" s="24">
        <v>0.39800000000000002</v>
      </c>
      <c r="X34" s="24">
        <v>0.17899999999999999</v>
      </c>
      <c r="Y34" s="24">
        <v>0.29525142243013502</v>
      </c>
      <c r="Z34" s="36">
        <v>2.51038109702428E-43</v>
      </c>
      <c r="AA34" s="36">
        <v>4.4619513618509598E-39</v>
      </c>
      <c r="AB34" s="24" t="s">
        <v>27162</v>
      </c>
      <c r="AC34" s="24" t="s">
        <v>2847</v>
      </c>
      <c r="AD34" s="24">
        <v>0.81299999999999994</v>
      </c>
      <c r="AE34" s="24">
        <v>0.61399999999999999</v>
      </c>
      <c r="AF34" s="24">
        <v>0.27399759192836098</v>
      </c>
      <c r="AG34" s="36">
        <v>2.0737157277895099E-19</v>
      </c>
      <c r="AH34" s="36">
        <v>3.8807516129852898E-15</v>
      </c>
      <c r="AI34" s="24" t="s">
        <v>27162</v>
      </c>
      <c r="AJ34" s="24" t="s">
        <v>1037</v>
      </c>
      <c r="AK34" s="24">
        <v>0.97399999999999998</v>
      </c>
      <c r="AL34" s="24">
        <v>0.72</v>
      </c>
      <c r="AM34" s="24">
        <v>0.50175058965077901</v>
      </c>
      <c r="AN34" s="36">
        <v>2.2289717364758899E-26</v>
      </c>
      <c r="AO34" s="36">
        <v>4.1833341550179501E-22</v>
      </c>
      <c r="AP34" s="24" t="s">
        <v>27162</v>
      </c>
      <c r="AQ34" s="24" t="s">
        <v>572</v>
      </c>
      <c r="AR34" s="24">
        <v>0.94299999999999995</v>
      </c>
      <c r="AS34" s="24">
        <v>0.72099999999999997</v>
      </c>
      <c r="AT34" s="24">
        <v>0.27880541211085103</v>
      </c>
      <c r="AU34" s="36">
        <v>1.0447321445510399E-93</v>
      </c>
      <c r="AV34" s="36">
        <v>1.90224828879853E-89</v>
      </c>
      <c r="AW34" s="24" t="s">
        <v>27162</v>
      </c>
    </row>
    <row r="35" spans="1:49">
      <c r="A35" s="24" t="s">
        <v>757</v>
      </c>
      <c r="B35" s="24">
        <v>0.64700000000000002</v>
      </c>
      <c r="C35" s="24">
        <v>0.35799999999999998</v>
      </c>
      <c r="D35" s="24">
        <v>0.32949873196270502</v>
      </c>
      <c r="E35" s="36">
        <v>1.6608965081368301E-38</v>
      </c>
      <c r="F35" s="36">
        <v>3.0374475340806301E-34</v>
      </c>
      <c r="G35" s="24" t="s">
        <v>4251</v>
      </c>
      <c r="H35" s="24" t="s">
        <v>121</v>
      </c>
      <c r="I35" s="24">
        <v>0.95299999999999996</v>
      </c>
      <c r="J35" s="24">
        <v>0.83</v>
      </c>
      <c r="K35" s="24">
        <v>0.45660224381282399</v>
      </c>
      <c r="L35" s="36">
        <v>6.5759977451689094E-98</v>
      </c>
      <c r="M35" s="36">
        <v>1.32427442592211E-93</v>
      </c>
      <c r="N35" s="24" t="s">
        <v>4251</v>
      </c>
      <c r="O35" s="24" t="s">
        <v>212</v>
      </c>
      <c r="P35" s="24">
        <v>0.64300000000000002</v>
      </c>
      <c r="Q35" s="24">
        <v>0.46100000000000002</v>
      </c>
      <c r="R35" s="24">
        <v>0.47033406782964099</v>
      </c>
      <c r="S35" s="36">
        <v>3.9089876858272698E-14</v>
      </c>
      <c r="T35" s="36">
        <v>7.4618665934756697E-10</v>
      </c>
      <c r="U35" s="24" t="s">
        <v>27162</v>
      </c>
      <c r="V35" s="24" t="s">
        <v>203</v>
      </c>
      <c r="W35" s="24">
        <v>0.37</v>
      </c>
      <c r="X35" s="24">
        <v>0.161</v>
      </c>
      <c r="Y35" s="24">
        <v>0.26190014733577199</v>
      </c>
      <c r="Z35" s="36">
        <v>2.7520816927706501E-42</v>
      </c>
      <c r="AA35" s="36">
        <v>4.8915500007305505E-38</v>
      </c>
      <c r="AB35" s="24" t="s">
        <v>27162</v>
      </c>
      <c r="AC35" s="24" t="s">
        <v>109</v>
      </c>
      <c r="AD35" s="24">
        <v>0.28499999999999998</v>
      </c>
      <c r="AE35" s="24">
        <v>0.14000000000000001</v>
      </c>
      <c r="AF35" s="24">
        <v>0.31403391060032498</v>
      </c>
      <c r="AG35" s="36">
        <v>1.4750470970869499E-18</v>
      </c>
      <c r="AH35" s="36">
        <v>2.76040313748852E-14</v>
      </c>
      <c r="AI35" s="24" t="s">
        <v>27162</v>
      </c>
      <c r="AJ35" s="24" t="s">
        <v>2248</v>
      </c>
      <c r="AK35" s="24">
        <v>0.29299999999999998</v>
      </c>
      <c r="AL35" s="24">
        <v>3.4000000000000002E-2</v>
      </c>
      <c r="AM35" s="24">
        <v>0.35133714877253402</v>
      </c>
      <c r="AN35" s="36">
        <v>2.3737722432174E-26</v>
      </c>
      <c r="AO35" s="36">
        <v>4.4550957460704303E-22</v>
      </c>
      <c r="AP35" s="24" t="s">
        <v>27162</v>
      </c>
      <c r="AQ35" s="24" t="s">
        <v>1738</v>
      </c>
      <c r="AR35" s="24">
        <v>0.99199999999999999</v>
      </c>
      <c r="AS35" s="24">
        <v>0.90200000000000002</v>
      </c>
      <c r="AT35" s="24">
        <v>0.29004799072415499</v>
      </c>
      <c r="AU35" s="36">
        <v>1.3133042233518799E-92</v>
      </c>
      <c r="AV35" s="36">
        <v>2.3912643298790901E-88</v>
      </c>
      <c r="AW35" s="24" t="s">
        <v>27162</v>
      </c>
    </row>
    <row r="36" spans="1:49">
      <c r="A36" s="24" t="s">
        <v>814</v>
      </c>
      <c r="B36" s="24">
        <v>0.56599999999999995</v>
      </c>
      <c r="C36" s="24">
        <v>0.309</v>
      </c>
      <c r="D36" s="24">
        <v>0.75863637314789001</v>
      </c>
      <c r="E36" s="36">
        <v>3.4698912008932801E-35</v>
      </c>
      <c r="F36" s="36">
        <v>6.3457370281936401E-31</v>
      </c>
      <c r="G36" s="24" t="s">
        <v>4251</v>
      </c>
      <c r="H36" s="24" t="s">
        <v>464</v>
      </c>
      <c r="I36" s="24">
        <v>0.92200000000000004</v>
      </c>
      <c r="J36" s="24">
        <v>0.81100000000000005</v>
      </c>
      <c r="K36" s="24">
        <v>0.38232926947172502</v>
      </c>
      <c r="L36" s="36">
        <v>3.9612401576739702E-97</v>
      </c>
      <c r="M36" s="36">
        <v>7.9771454295238407E-93</v>
      </c>
      <c r="N36" s="24" t="s">
        <v>4251</v>
      </c>
      <c r="O36" s="24" t="s">
        <v>959</v>
      </c>
      <c r="P36" s="24">
        <v>0.48599999999999999</v>
      </c>
      <c r="Q36" s="24">
        <v>0.29799999999999999</v>
      </c>
      <c r="R36" s="24">
        <v>0.31586746589123799</v>
      </c>
      <c r="S36" s="36">
        <v>3.9726152890630598E-14</v>
      </c>
      <c r="T36" s="36">
        <v>7.58332532529247E-10</v>
      </c>
      <c r="U36" s="24" t="s">
        <v>27162</v>
      </c>
      <c r="V36" s="24" t="s">
        <v>2442</v>
      </c>
      <c r="W36" s="24">
        <v>0.38200000000000001</v>
      </c>
      <c r="X36" s="24">
        <v>0.17100000000000001</v>
      </c>
      <c r="Y36" s="24">
        <v>0.27063068868425399</v>
      </c>
      <c r="Z36" s="36">
        <v>3.2302607313565799E-42</v>
      </c>
      <c r="AA36" s="36">
        <v>5.7414654239131895E-38</v>
      </c>
      <c r="AB36" s="24" t="s">
        <v>27162</v>
      </c>
      <c r="AC36" s="24" t="s">
        <v>554</v>
      </c>
      <c r="AD36" s="24">
        <v>0.66200000000000003</v>
      </c>
      <c r="AE36" s="24">
        <v>0.52700000000000002</v>
      </c>
      <c r="AF36" s="24">
        <v>0.26844693613700099</v>
      </c>
      <c r="AG36" s="36">
        <v>1.3007116868751101E-17</v>
      </c>
      <c r="AH36" s="36">
        <v>2.4341518508180699E-13</v>
      </c>
      <c r="AI36" s="24" t="s">
        <v>27162</v>
      </c>
      <c r="AJ36" s="24" t="s">
        <v>1727</v>
      </c>
      <c r="AK36" s="24">
        <v>0.38700000000000001</v>
      </c>
      <c r="AL36" s="24">
        <v>7.6999999999999999E-2</v>
      </c>
      <c r="AM36" s="24">
        <v>0.36619334903427098</v>
      </c>
      <c r="AN36" s="36">
        <v>2.66501618600026E-26</v>
      </c>
      <c r="AO36" s="36">
        <v>5.0017023778852801E-22</v>
      </c>
      <c r="AP36" s="24" t="s">
        <v>27162</v>
      </c>
      <c r="AQ36" s="24" t="s">
        <v>3082</v>
      </c>
      <c r="AR36" s="24">
        <v>0.9</v>
      </c>
      <c r="AS36" s="24">
        <v>0.627</v>
      </c>
      <c r="AT36" s="24">
        <v>0.28265329850298798</v>
      </c>
      <c r="AU36" s="36">
        <v>1.1864799162508899E-90</v>
      </c>
      <c r="AV36" s="36">
        <v>2.1603426315096099E-86</v>
      </c>
      <c r="AW36" s="24" t="s">
        <v>27162</v>
      </c>
    </row>
    <row r="37" spans="1:49">
      <c r="A37" s="24" t="s">
        <v>1530</v>
      </c>
      <c r="B37" s="24">
        <v>0.378</v>
      </c>
      <c r="C37" s="24">
        <v>0.156</v>
      </c>
      <c r="D37" s="24">
        <v>0.44901575865690002</v>
      </c>
      <c r="E37" s="36">
        <v>7.6911403377016996E-35</v>
      </c>
      <c r="F37" s="36">
        <v>1.40655574495889E-30</v>
      </c>
      <c r="G37" s="24" t="s">
        <v>4251</v>
      </c>
      <c r="H37" s="24" t="s">
        <v>2299</v>
      </c>
      <c r="I37" s="24">
        <v>0.48699999999999999</v>
      </c>
      <c r="J37" s="24">
        <v>0.27300000000000002</v>
      </c>
      <c r="K37" s="24">
        <v>0.46979672081436002</v>
      </c>
      <c r="L37" s="36">
        <v>3.0443143804466899E-96</v>
      </c>
      <c r="M37" s="36">
        <v>6.1306402993435497E-92</v>
      </c>
      <c r="N37" s="24" t="s">
        <v>4251</v>
      </c>
      <c r="O37" s="24" t="s">
        <v>84</v>
      </c>
      <c r="P37" s="24">
        <v>0.70299999999999996</v>
      </c>
      <c r="Q37" s="24">
        <v>0.52200000000000002</v>
      </c>
      <c r="R37" s="24">
        <v>0.28549771398109802</v>
      </c>
      <c r="S37" s="36">
        <v>4.5096971384239999E-14</v>
      </c>
      <c r="T37" s="36">
        <v>8.60856086753757E-10</v>
      </c>
      <c r="U37" s="24" t="s">
        <v>27162</v>
      </c>
      <c r="V37" s="24" t="s">
        <v>115</v>
      </c>
      <c r="W37" s="24">
        <v>0.29699999999999999</v>
      </c>
      <c r="X37" s="24">
        <v>0.122</v>
      </c>
      <c r="Y37" s="24">
        <v>0.278237051688491</v>
      </c>
      <c r="Z37" s="36">
        <v>2.18205877592841E-37</v>
      </c>
      <c r="AA37" s="36">
        <v>3.8783912683351603E-33</v>
      </c>
      <c r="AB37" s="24" t="s">
        <v>27162</v>
      </c>
      <c r="AC37" s="24" t="s">
        <v>2506</v>
      </c>
      <c r="AD37" s="24">
        <v>0.25900000000000001</v>
      </c>
      <c r="AE37" s="24">
        <v>0.127</v>
      </c>
      <c r="AF37" s="24">
        <v>0.34797880218138999</v>
      </c>
      <c r="AG37" s="36">
        <v>1.52370673488158E-17</v>
      </c>
      <c r="AH37" s="36">
        <v>2.8514647836573999E-13</v>
      </c>
      <c r="AI37" s="24" t="s">
        <v>27162</v>
      </c>
      <c r="AJ37" s="24" t="s">
        <v>1707</v>
      </c>
      <c r="AK37" s="24">
        <v>0.48799999999999999</v>
      </c>
      <c r="AL37" s="24">
        <v>0.151</v>
      </c>
      <c r="AM37" s="24">
        <v>0.33222249152664801</v>
      </c>
      <c r="AN37" s="36">
        <v>3.7476985314198398E-26</v>
      </c>
      <c r="AO37" s="36">
        <v>7.0336806037687603E-22</v>
      </c>
      <c r="AP37" s="24" t="s">
        <v>27162</v>
      </c>
      <c r="AQ37" s="24" t="s">
        <v>366</v>
      </c>
      <c r="AR37" s="24">
        <v>0.877</v>
      </c>
      <c r="AS37" s="24">
        <v>0.625</v>
      </c>
      <c r="AT37" s="24">
        <v>0.331424549967543</v>
      </c>
      <c r="AU37" s="36">
        <v>3.7936175252048E-90</v>
      </c>
      <c r="AV37" s="36">
        <v>6.90741878989291E-86</v>
      </c>
      <c r="AW37" s="24" t="s">
        <v>27162</v>
      </c>
    </row>
    <row r="38" spans="1:49">
      <c r="A38" s="24" t="s">
        <v>799</v>
      </c>
      <c r="B38" s="24">
        <v>0.78400000000000003</v>
      </c>
      <c r="C38" s="24">
        <v>0.47099999999999997</v>
      </c>
      <c r="D38" s="24">
        <v>0.28915857503124398</v>
      </c>
      <c r="E38" s="36">
        <v>1.0384666855598999E-34</v>
      </c>
      <c r="F38" s="36">
        <v>1.8991478745519501E-30</v>
      </c>
      <c r="G38" s="24" t="s">
        <v>4251</v>
      </c>
      <c r="H38" s="24" t="s">
        <v>452</v>
      </c>
      <c r="I38" s="24">
        <v>0.97299999999999998</v>
      </c>
      <c r="J38" s="24">
        <v>0.91100000000000003</v>
      </c>
      <c r="K38" s="24">
        <v>0.382012344716532</v>
      </c>
      <c r="L38" s="36">
        <v>5.0997217315423201E-95</v>
      </c>
      <c r="M38" s="36">
        <v>1.0269819622979901E-90</v>
      </c>
      <c r="N38" s="24" t="s">
        <v>4251</v>
      </c>
      <c r="O38" s="24" t="s">
        <v>1412</v>
      </c>
      <c r="P38" s="24">
        <v>0.80400000000000005</v>
      </c>
      <c r="Q38" s="24">
        <v>0.64600000000000002</v>
      </c>
      <c r="R38" s="24">
        <v>0.29395251571482101</v>
      </c>
      <c r="S38" s="36">
        <v>4.5258903189432599E-14</v>
      </c>
      <c r="T38" s="36">
        <v>8.6394720298307895E-10</v>
      </c>
      <c r="U38" s="24" t="s">
        <v>27162</v>
      </c>
      <c r="V38" s="24" t="s">
        <v>37</v>
      </c>
      <c r="W38" s="24">
        <v>0.28799999999999998</v>
      </c>
      <c r="X38" s="24">
        <v>0.11600000000000001</v>
      </c>
      <c r="Y38" s="24">
        <v>0.269337714127584</v>
      </c>
      <c r="Z38" s="36">
        <v>1.2730674913474201E-36</v>
      </c>
      <c r="AA38" s="36">
        <v>2.2627501591209E-32</v>
      </c>
      <c r="AB38" s="24" t="s">
        <v>27162</v>
      </c>
      <c r="AC38" s="24" t="s">
        <v>256</v>
      </c>
      <c r="AD38" s="24">
        <v>0.40100000000000002</v>
      </c>
      <c r="AE38" s="24">
        <v>0.254</v>
      </c>
      <c r="AF38" s="24">
        <v>0.3205974614887</v>
      </c>
      <c r="AG38" s="36">
        <v>7.0168492205678796E-17</v>
      </c>
      <c r="AH38" s="36">
        <v>1.3131331631370699E-12</v>
      </c>
      <c r="AI38" s="24" t="s">
        <v>27162</v>
      </c>
      <c r="AJ38" s="24" t="s">
        <v>1870</v>
      </c>
      <c r="AK38" s="24">
        <v>0.33</v>
      </c>
      <c r="AL38" s="24">
        <v>5.1999999999999998E-2</v>
      </c>
      <c r="AM38" s="24">
        <v>0.322412505476252</v>
      </c>
      <c r="AN38" s="36">
        <v>6.0261224827878103E-26</v>
      </c>
      <c r="AO38" s="36">
        <v>1.13098266756962E-21</v>
      </c>
      <c r="AP38" s="24" t="s">
        <v>27162</v>
      </c>
      <c r="AQ38" s="24" t="s">
        <v>393</v>
      </c>
      <c r="AR38" s="24">
        <v>0.99099999999999999</v>
      </c>
      <c r="AS38" s="24">
        <v>0.88300000000000001</v>
      </c>
      <c r="AT38" s="24">
        <v>0.29828763209400899</v>
      </c>
      <c r="AU38" s="36">
        <v>3.1451929562363999E-88</v>
      </c>
      <c r="AV38" s="36">
        <v>5.7267673347152299E-84</v>
      </c>
      <c r="AW38" s="24" t="s">
        <v>27162</v>
      </c>
    </row>
    <row r="39" spans="1:49">
      <c r="A39" s="24" t="s">
        <v>823</v>
      </c>
      <c r="B39" s="24">
        <v>0.99299999999999999</v>
      </c>
      <c r="C39" s="24">
        <v>0.85099999999999998</v>
      </c>
      <c r="D39" s="24">
        <v>0.37024130639467601</v>
      </c>
      <c r="E39" s="36">
        <v>1.5827530366997901E-34</v>
      </c>
      <c r="F39" s="36">
        <v>2.8945387535165801E-30</v>
      </c>
      <c r="G39" s="24" t="s">
        <v>4251</v>
      </c>
      <c r="H39" s="24" t="s">
        <v>1082</v>
      </c>
      <c r="I39" s="24">
        <v>0.622</v>
      </c>
      <c r="J39" s="24">
        <v>0.439</v>
      </c>
      <c r="K39" s="24">
        <v>0.45439782427008901</v>
      </c>
      <c r="L39" s="36">
        <v>1.029897692618E-92</v>
      </c>
      <c r="M39" s="36">
        <v>2.0740079733941201E-88</v>
      </c>
      <c r="N39" s="24" t="s">
        <v>4251</v>
      </c>
      <c r="O39" s="24" t="s">
        <v>31</v>
      </c>
      <c r="P39" s="24">
        <v>0.93100000000000005</v>
      </c>
      <c r="Q39" s="24">
        <v>0.81499999999999995</v>
      </c>
      <c r="R39" s="24">
        <v>0.27215776120886798</v>
      </c>
      <c r="S39" s="36">
        <v>8.1289141268855797E-14</v>
      </c>
      <c r="T39" s="36">
        <v>1.55172841768119E-9</v>
      </c>
      <c r="U39" s="24" t="s">
        <v>27162</v>
      </c>
      <c r="V39" s="24" t="s">
        <v>26876</v>
      </c>
      <c r="W39" s="24">
        <v>0.23599999999999999</v>
      </c>
      <c r="X39" s="24">
        <v>0.51400000000000001</v>
      </c>
      <c r="Y39" s="24">
        <v>0.25885825003409901</v>
      </c>
      <c r="Z39" s="36">
        <v>4.8005278020589399E-15</v>
      </c>
      <c r="AA39" s="36">
        <v>8.5324581153795698E-11</v>
      </c>
      <c r="AB39" s="24" t="s">
        <v>27163</v>
      </c>
      <c r="AC39" s="24" t="s">
        <v>1951</v>
      </c>
      <c r="AD39" s="24">
        <v>0.57199999999999995</v>
      </c>
      <c r="AE39" s="24">
        <v>0.45</v>
      </c>
      <c r="AF39" s="24">
        <v>0.31421731276641302</v>
      </c>
      <c r="AG39" s="36">
        <v>7.7273093970587604E-16</v>
      </c>
      <c r="AH39" s="36">
        <v>1.44608868056558E-11</v>
      </c>
      <c r="AI39" s="24" t="s">
        <v>27162</v>
      </c>
      <c r="AJ39" s="24" t="s">
        <v>1939</v>
      </c>
      <c r="AK39" s="24">
        <v>0.32200000000000001</v>
      </c>
      <c r="AL39" s="24">
        <v>4.9000000000000002E-2</v>
      </c>
      <c r="AM39" s="24">
        <v>0.39321380722412602</v>
      </c>
      <c r="AN39" s="36">
        <v>6.4246241258381805E-26</v>
      </c>
      <c r="AO39" s="36">
        <v>1.2057734559373101E-21</v>
      </c>
      <c r="AP39" s="24" t="s">
        <v>27162</v>
      </c>
      <c r="AQ39" s="24" t="s">
        <v>153</v>
      </c>
      <c r="AR39" s="24">
        <v>0.89</v>
      </c>
      <c r="AS39" s="24">
        <v>0.63600000000000001</v>
      </c>
      <c r="AT39" s="24">
        <v>0.28137866963803598</v>
      </c>
      <c r="AU39" s="36">
        <v>1.39736684779751E-87</v>
      </c>
      <c r="AV39" s="36">
        <v>2.5443255564697101E-83</v>
      </c>
      <c r="AW39" s="24" t="s">
        <v>27162</v>
      </c>
    </row>
    <row r="40" spans="1:49">
      <c r="A40" s="24" t="s">
        <v>706</v>
      </c>
      <c r="B40" s="24">
        <v>0.84799999999999998</v>
      </c>
      <c r="C40" s="24">
        <v>0.56499999999999995</v>
      </c>
      <c r="D40" s="24">
        <v>0.62463020438611405</v>
      </c>
      <c r="E40" s="36">
        <v>1.31660548875391E-31</v>
      </c>
      <c r="F40" s="36">
        <v>2.4078081178331598E-27</v>
      </c>
      <c r="G40" s="24" t="s">
        <v>4251</v>
      </c>
      <c r="H40" s="24" t="s">
        <v>1384</v>
      </c>
      <c r="I40" s="24">
        <v>0.98499999999999999</v>
      </c>
      <c r="J40" s="24">
        <v>0.90900000000000003</v>
      </c>
      <c r="K40" s="24">
        <v>0.26078931970957903</v>
      </c>
      <c r="L40" s="36">
        <v>3.3389969443130901E-90</v>
      </c>
      <c r="M40" s="36">
        <v>6.7240720464576996E-86</v>
      </c>
      <c r="N40" s="24" t="s">
        <v>4251</v>
      </c>
      <c r="O40" s="24" t="s">
        <v>231</v>
      </c>
      <c r="P40" s="24">
        <v>0.60099999999999998</v>
      </c>
      <c r="Q40" s="24">
        <v>0.40200000000000002</v>
      </c>
      <c r="R40" s="24">
        <v>0.3261708503006</v>
      </c>
      <c r="S40" s="36">
        <v>8.2522442077959198E-14</v>
      </c>
      <c r="T40" s="36">
        <v>1.5752708968261601E-9</v>
      </c>
      <c r="U40" s="24" t="s">
        <v>27162</v>
      </c>
      <c r="V40" s="24" t="s">
        <v>1185</v>
      </c>
      <c r="W40" s="24">
        <v>0.17100000000000001</v>
      </c>
      <c r="X40" s="24">
        <v>0.38500000000000001</v>
      </c>
      <c r="Y40" s="24">
        <v>0.27006162261151001</v>
      </c>
      <c r="Z40" s="36">
        <v>2.82809240654567E-14</v>
      </c>
      <c r="AA40" s="36">
        <v>5.0266514433942697E-10</v>
      </c>
      <c r="AB40" s="24" t="s">
        <v>27163</v>
      </c>
      <c r="AC40" s="24" t="s">
        <v>866</v>
      </c>
      <c r="AD40" s="24">
        <v>0.65800000000000003</v>
      </c>
      <c r="AE40" s="24">
        <v>0.52500000000000002</v>
      </c>
      <c r="AF40" s="24">
        <v>0.25262937928224399</v>
      </c>
      <c r="AG40" s="36">
        <v>4.7623693728029797E-14</v>
      </c>
      <c r="AH40" s="36">
        <v>8.9122980442635003E-10</v>
      </c>
      <c r="AI40" s="24" t="s">
        <v>27162</v>
      </c>
      <c r="AJ40" s="24" t="s">
        <v>1762</v>
      </c>
      <c r="AK40" s="24">
        <v>0.64300000000000002</v>
      </c>
      <c r="AL40" s="24">
        <v>0.27500000000000002</v>
      </c>
      <c r="AM40" s="24">
        <v>0.34657998223162201</v>
      </c>
      <c r="AN40" s="36">
        <v>2.64196032117132E-25</v>
      </c>
      <c r="AO40" s="36">
        <v>4.9584311307743302E-21</v>
      </c>
      <c r="AP40" s="24" t="s">
        <v>27162</v>
      </c>
      <c r="AQ40" s="24" t="s">
        <v>425</v>
      </c>
      <c r="AR40" s="24">
        <v>0.98899999999999999</v>
      </c>
      <c r="AS40" s="24">
        <v>0.83799999999999997</v>
      </c>
      <c r="AT40" s="24">
        <v>0.28125327696743402</v>
      </c>
      <c r="AU40" s="36">
        <v>1.0756097145853E-84</v>
      </c>
      <c r="AV40" s="36">
        <v>1.95847016831691E-80</v>
      </c>
      <c r="AW40" s="24" t="s">
        <v>27162</v>
      </c>
    </row>
    <row r="41" spans="1:49">
      <c r="A41" s="24" t="s">
        <v>726</v>
      </c>
      <c r="B41" s="24">
        <v>0.437</v>
      </c>
      <c r="C41" s="24">
        <v>0.218</v>
      </c>
      <c r="D41" s="24">
        <v>0.32640183420705299</v>
      </c>
      <c r="E41" s="36">
        <v>2.8017762235023099E-29</v>
      </c>
      <c r="F41" s="36">
        <v>5.1238883575410201E-25</v>
      </c>
      <c r="G41" s="24" t="s">
        <v>4251</v>
      </c>
      <c r="H41" s="24" t="s">
        <v>2185</v>
      </c>
      <c r="I41" s="24">
        <v>0.97199999999999998</v>
      </c>
      <c r="J41" s="24">
        <v>0.89100000000000001</v>
      </c>
      <c r="K41" s="24">
        <v>0.26852339955591598</v>
      </c>
      <c r="L41" s="36">
        <v>7.1021299580557198E-90</v>
      </c>
      <c r="M41" s="36">
        <v>1.43022693095326E-85</v>
      </c>
      <c r="N41" s="24" t="s">
        <v>4251</v>
      </c>
      <c r="O41" s="24" t="s">
        <v>27205</v>
      </c>
      <c r="P41" s="24">
        <v>0.41899999999999998</v>
      </c>
      <c r="Q41" s="24">
        <v>0.24399999999999999</v>
      </c>
      <c r="R41" s="24">
        <v>0.34327288237789499</v>
      </c>
      <c r="S41" s="36">
        <v>1.21937037400921E-13</v>
      </c>
      <c r="T41" s="36">
        <v>2.3276561069461799E-9</v>
      </c>
      <c r="U41" s="24" t="s">
        <v>27162</v>
      </c>
      <c r="V41" s="24" t="s">
        <v>3999</v>
      </c>
      <c r="W41" s="24">
        <v>0.24099999999999999</v>
      </c>
      <c r="X41" s="24">
        <v>0.50600000000000001</v>
      </c>
      <c r="Y41" s="24">
        <v>0.33296885750528799</v>
      </c>
      <c r="Z41" s="36">
        <v>5.4067936393273398E-13</v>
      </c>
      <c r="AA41" s="36">
        <v>9.61003501454041E-9</v>
      </c>
      <c r="AB41" s="24" t="s">
        <v>27163</v>
      </c>
      <c r="AC41" s="24" t="s">
        <v>55</v>
      </c>
      <c r="AD41" s="24">
        <v>0.501</v>
      </c>
      <c r="AE41" s="24">
        <v>0.376</v>
      </c>
      <c r="AF41" s="24">
        <v>0.25169805233700598</v>
      </c>
      <c r="AG41" s="36">
        <v>1.7617310376562601E-13</v>
      </c>
      <c r="AH41" s="36">
        <v>3.2969034638699299E-9</v>
      </c>
      <c r="AI41" s="24" t="s">
        <v>27162</v>
      </c>
      <c r="AJ41" s="24" t="s">
        <v>521</v>
      </c>
      <c r="AK41" s="24">
        <v>0.80700000000000005</v>
      </c>
      <c r="AL41" s="24">
        <v>0.437</v>
      </c>
      <c r="AM41" s="24">
        <v>0.27068241234191198</v>
      </c>
      <c r="AN41" s="36">
        <v>9.4105938184472794E-25</v>
      </c>
      <c r="AO41" s="36">
        <v>1.7661802478461901E-20</v>
      </c>
      <c r="AP41" s="24" t="s">
        <v>27162</v>
      </c>
      <c r="AQ41" s="24" t="s">
        <v>428</v>
      </c>
      <c r="AR41" s="24">
        <v>1</v>
      </c>
      <c r="AS41" s="24">
        <v>0.997</v>
      </c>
      <c r="AT41" s="24">
        <v>0.43995396694716399</v>
      </c>
      <c r="AU41" s="36">
        <v>1.7242409670199399E-83</v>
      </c>
      <c r="AV41" s="36">
        <v>3.1394979527498997E-79</v>
      </c>
      <c r="AW41" s="24" t="s">
        <v>27162</v>
      </c>
    </row>
    <row r="42" spans="1:49">
      <c r="A42" s="24" t="s">
        <v>2331</v>
      </c>
      <c r="B42" s="24">
        <v>0.33900000000000002</v>
      </c>
      <c r="C42" s="24">
        <v>0.153</v>
      </c>
      <c r="D42" s="24">
        <v>0.26725940031357398</v>
      </c>
      <c r="E42" s="36">
        <v>2.0120724731768001E-24</v>
      </c>
      <c r="F42" s="36">
        <v>3.67967813894574E-20</v>
      </c>
      <c r="G42" s="24" t="s">
        <v>4251</v>
      </c>
      <c r="H42" s="24" t="s">
        <v>2188</v>
      </c>
      <c r="I42" s="24">
        <v>0.72099999999999997</v>
      </c>
      <c r="J42" s="24">
        <v>0.52400000000000002</v>
      </c>
      <c r="K42" s="24">
        <v>0.56751615884357198</v>
      </c>
      <c r="L42" s="36">
        <v>3.1671693024400602E-88</v>
      </c>
      <c r="M42" s="36">
        <v>6.3780455412537901E-84</v>
      </c>
      <c r="N42" s="24" t="s">
        <v>4251</v>
      </c>
      <c r="O42" s="24" t="s">
        <v>1084</v>
      </c>
      <c r="P42" s="24">
        <v>0.34799999999999998</v>
      </c>
      <c r="Q42" s="24">
        <v>0.17399999999999999</v>
      </c>
      <c r="R42" s="24">
        <v>0.35093808284452599</v>
      </c>
      <c r="S42" s="36">
        <v>1.2591844254499999E-13</v>
      </c>
      <c r="T42" s="36">
        <v>2.4036571497415001E-9</v>
      </c>
      <c r="U42" s="24" t="s">
        <v>27162</v>
      </c>
      <c r="V42" s="24" t="s">
        <v>381</v>
      </c>
      <c r="W42" s="24">
        <v>1</v>
      </c>
      <c r="X42" s="24">
        <v>0.99299999999999999</v>
      </c>
      <c r="Y42" s="24">
        <v>0.61569551949238199</v>
      </c>
      <c r="Z42" s="36">
        <v>1.4023021084698099E-133</v>
      </c>
      <c r="AA42" s="36">
        <v>2.4924517675942499E-129</v>
      </c>
      <c r="AB42" s="24" t="s">
        <v>27164</v>
      </c>
      <c r="AC42" s="24" t="s">
        <v>2445</v>
      </c>
      <c r="AD42" s="24">
        <v>0.25900000000000001</v>
      </c>
      <c r="AE42" s="24">
        <v>0.156</v>
      </c>
      <c r="AF42" s="24">
        <v>0.32233727858173</v>
      </c>
      <c r="AG42" s="36">
        <v>2.0103083940225499E-11</v>
      </c>
      <c r="AH42" s="36">
        <v>3.7620911285738E-7</v>
      </c>
      <c r="AI42" s="24" t="s">
        <v>27162</v>
      </c>
      <c r="AJ42" s="24" t="s">
        <v>2354</v>
      </c>
      <c r="AK42" s="24">
        <v>0.46200000000000002</v>
      </c>
      <c r="AL42" s="24">
        <v>0.151</v>
      </c>
      <c r="AM42" s="24">
        <v>0.44905229451415302</v>
      </c>
      <c r="AN42" s="36">
        <v>2.0860772857050101E-24</v>
      </c>
      <c r="AO42" s="36">
        <v>3.9151498498111599E-20</v>
      </c>
      <c r="AP42" s="24" t="s">
        <v>27162</v>
      </c>
      <c r="AQ42" s="24" t="s">
        <v>622</v>
      </c>
      <c r="AR42" s="24">
        <v>0.93899999999999995</v>
      </c>
      <c r="AS42" s="24">
        <v>0.69399999999999995</v>
      </c>
      <c r="AT42" s="24">
        <v>0.28904461958793098</v>
      </c>
      <c r="AU42" s="36">
        <v>9.6116057201807204E-83</v>
      </c>
      <c r="AV42" s="36">
        <v>1.7500811695304999E-78</v>
      </c>
      <c r="AW42" s="24" t="s">
        <v>27162</v>
      </c>
    </row>
    <row r="43" spans="1:49">
      <c r="A43" s="24" t="s">
        <v>1432</v>
      </c>
      <c r="B43" s="24">
        <v>0.63200000000000001</v>
      </c>
      <c r="C43" s="24">
        <v>0.38400000000000001</v>
      </c>
      <c r="D43" s="24">
        <v>0.26876670433491201</v>
      </c>
      <c r="E43" s="36">
        <v>3.9508259582121203E-24</v>
      </c>
      <c r="F43" s="36">
        <v>7.2252705123783296E-20</v>
      </c>
      <c r="G43" s="24" t="s">
        <v>4251</v>
      </c>
      <c r="H43" s="24" t="s">
        <v>1402</v>
      </c>
      <c r="I43" s="24">
        <v>0.92200000000000004</v>
      </c>
      <c r="J43" s="24">
        <v>0.80100000000000005</v>
      </c>
      <c r="K43" s="24">
        <v>0.306087252514879</v>
      </c>
      <c r="L43" s="36">
        <v>1.4078966549557401E-85</v>
      </c>
      <c r="M43" s="36">
        <v>2.83522228374986E-81</v>
      </c>
      <c r="N43" s="24" t="s">
        <v>4251</v>
      </c>
      <c r="O43" s="24" t="s">
        <v>220</v>
      </c>
      <c r="P43" s="24">
        <v>0.79500000000000004</v>
      </c>
      <c r="Q43" s="24">
        <v>0.623</v>
      </c>
      <c r="R43" s="24">
        <v>0.32522880218258099</v>
      </c>
      <c r="S43" s="36">
        <v>1.54332183015995E-13</v>
      </c>
      <c r="T43" s="36">
        <v>2.9460470415923299E-9</v>
      </c>
      <c r="U43" s="24" t="s">
        <v>27162</v>
      </c>
      <c r="V43" s="24" t="s">
        <v>2169</v>
      </c>
      <c r="W43" s="24">
        <v>0.89300000000000002</v>
      </c>
      <c r="X43" s="24">
        <v>0.55600000000000005</v>
      </c>
      <c r="Y43" s="24">
        <v>0.57745884424462002</v>
      </c>
      <c r="Z43" s="36">
        <v>1.0763716991892101E-62</v>
      </c>
      <c r="AA43" s="36">
        <v>1.9131430581389001E-58</v>
      </c>
      <c r="AB43" s="24" t="s">
        <v>27164</v>
      </c>
      <c r="AC43" s="24" t="s">
        <v>26948</v>
      </c>
      <c r="AD43" s="24">
        <v>0.29599999999999999</v>
      </c>
      <c r="AE43" s="24">
        <v>0.19900000000000001</v>
      </c>
      <c r="AF43" s="24">
        <v>0.30787433246377399</v>
      </c>
      <c r="AG43" s="36">
        <v>2.3327179810442998E-10</v>
      </c>
      <c r="AH43" s="36">
        <v>4.3654484297263002E-6</v>
      </c>
      <c r="AI43" s="24" t="s">
        <v>27162</v>
      </c>
      <c r="AJ43" s="24" t="s">
        <v>1872</v>
      </c>
      <c r="AK43" s="24">
        <v>0.51</v>
      </c>
      <c r="AL43" s="24">
        <v>0.187</v>
      </c>
      <c r="AM43" s="24">
        <v>0.40481849806249498</v>
      </c>
      <c r="AN43" s="36">
        <v>3.1372074112393699E-24</v>
      </c>
      <c r="AO43" s="36">
        <v>5.8879108694140404E-20</v>
      </c>
      <c r="AP43" s="24" t="s">
        <v>27162</v>
      </c>
      <c r="AQ43" s="24" t="s">
        <v>29</v>
      </c>
      <c r="AR43" s="24">
        <v>0.99299999999999999</v>
      </c>
      <c r="AS43" s="24">
        <v>0.88800000000000001</v>
      </c>
      <c r="AT43" s="24">
        <v>0.25507942307277098</v>
      </c>
      <c r="AU43" s="36">
        <v>1.1272225994699E-82</v>
      </c>
      <c r="AV43" s="36">
        <v>2.0524469091147999E-78</v>
      </c>
      <c r="AW43" s="24" t="s">
        <v>27162</v>
      </c>
    </row>
    <row r="44" spans="1:49">
      <c r="A44" s="24" t="s">
        <v>776</v>
      </c>
      <c r="B44" s="24">
        <v>0.98399999999999999</v>
      </c>
      <c r="C44" s="24">
        <v>0.82699999999999996</v>
      </c>
      <c r="D44" s="24">
        <v>0.38521429010465302</v>
      </c>
      <c r="E44" s="36">
        <v>1.5951604003857501E-21</v>
      </c>
      <c r="F44" s="36">
        <v>2.9172293402254602E-17</v>
      </c>
      <c r="G44" s="24" t="s">
        <v>4251</v>
      </c>
      <c r="H44" s="24" t="s">
        <v>2565</v>
      </c>
      <c r="I44" s="24">
        <v>0.875</v>
      </c>
      <c r="J44" s="24">
        <v>0.77200000000000002</v>
      </c>
      <c r="K44" s="24">
        <v>0.329087258895148</v>
      </c>
      <c r="L44" s="36">
        <v>7.0005328656991197E-85</v>
      </c>
      <c r="M44" s="36">
        <v>1.4097673084944899E-80</v>
      </c>
      <c r="N44" s="24" t="s">
        <v>4251</v>
      </c>
      <c r="O44" s="24" t="s">
        <v>1433</v>
      </c>
      <c r="P44" s="24">
        <v>0.83399999999999996</v>
      </c>
      <c r="Q44" s="24">
        <v>0.67900000000000005</v>
      </c>
      <c r="R44" s="24">
        <v>0.297123120536739</v>
      </c>
      <c r="S44" s="36">
        <v>2.2878506037143599E-13</v>
      </c>
      <c r="T44" s="36">
        <v>4.3672780174303404E-9</v>
      </c>
      <c r="U44" s="24" t="s">
        <v>27162</v>
      </c>
      <c r="V44" s="24" t="s">
        <v>2128</v>
      </c>
      <c r="W44" s="24">
        <v>0.44700000000000001</v>
      </c>
      <c r="X44" s="24">
        <v>0.154</v>
      </c>
      <c r="Y44" s="24">
        <v>0.28524804106839102</v>
      </c>
      <c r="Z44" s="36">
        <v>7.1367864439761798E-47</v>
      </c>
      <c r="AA44" s="36">
        <v>1.2684924225523299E-42</v>
      </c>
      <c r="AB44" s="24" t="s">
        <v>27164</v>
      </c>
      <c r="AC44" s="24" t="s">
        <v>3169</v>
      </c>
      <c r="AD44" s="24">
        <v>0.31</v>
      </c>
      <c r="AE44" s="24">
        <v>0.23100000000000001</v>
      </c>
      <c r="AF44" s="24">
        <v>0.25306994547707801</v>
      </c>
      <c r="AG44" s="36">
        <v>4.5134320543522998E-8</v>
      </c>
      <c r="AH44" s="24">
        <v>8.4464367465148904E-4</v>
      </c>
      <c r="AI44" s="24" t="s">
        <v>27162</v>
      </c>
      <c r="AJ44" s="24" t="s">
        <v>1969</v>
      </c>
      <c r="AK44" s="24">
        <v>0.81200000000000006</v>
      </c>
      <c r="AL44" s="24">
        <v>0.443</v>
      </c>
      <c r="AM44" s="24">
        <v>0.29643020816864701</v>
      </c>
      <c r="AN44" s="36">
        <v>3.6125278205815797E-24</v>
      </c>
      <c r="AO44" s="36">
        <v>6.7799922136675201E-20</v>
      </c>
      <c r="AP44" s="24" t="s">
        <v>27162</v>
      </c>
      <c r="AQ44" s="24" t="s">
        <v>686</v>
      </c>
      <c r="AR44" s="24">
        <v>0.94899999999999995</v>
      </c>
      <c r="AS44" s="24">
        <v>0.76200000000000001</v>
      </c>
      <c r="AT44" s="24">
        <v>0.26003525232060998</v>
      </c>
      <c r="AU44" s="36">
        <v>4.3871884766137802E-82</v>
      </c>
      <c r="AV44" s="36">
        <v>7.9881927782183701E-78</v>
      </c>
      <c r="AW44" s="24" t="s">
        <v>27162</v>
      </c>
    </row>
    <row r="45" spans="1:49">
      <c r="A45" s="24" t="s">
        <v>1178</v>
      </c>
      <c r="B45" s="24">
        <v>0.94499999999999995</v>
      </c>
      <c r="C45" s="24">
        <v>0.76600000000000001</v>
      </c>
      <c r="D45" s="24">
        <v>0.41844333844665499</v>
      </c>
      <c r="E45" s="36">
        <v>2.8908207523719599E-17</v>
      </c>
      <c r="F45" s="36">
        <v>5.2867329919378405E-13</v>
      </c>
      <c r="G45" s="24" t="s">
        <v>4251</v>
      </c>
      <c r="H45" s="24" t="s">
        <v>2167</v>
      </c>
      <c r="I45" s="24">
        <v>0.77600000000000002</v>
      </c>
      <c r="J45" s="24">
        <v>0.65200000000000002</v>
      </c>
      <c r="K45" s="24">
        <v>0.40896632080342299</v>
      </c>
      <c r="L45" s="36">
        <v>3.9393817153001798E-84</v>
      </c>
      <c r="M45" s="36">
        <v>7.9331268982715005E-80</v>
      </c>
      <c r="N45" s="24" t="s">
        <v>4251</v>
      </c>
      <c r="O45" s="24" t="s">
        <v>2851</v>
      </c>
      <c r="P45" s="24">
        <v>0.57099999999999995</v>
      </c>
      <c r="Q45" s="24">
        <v>0.38300000000000001</v>
      </c>
      <c r="R45" s="24">
        <v>0.44757679131392297</v>
      </c>
      <c r="S45" s="36">
        <v>2.9153876766020402E-13</v>
      </c>
      <c r="T45" s="36">
        <v>5.5651835358656401E-9</v>
      </c>
      <c r="U45" s="24" t="s">
        <v>27162</v>
      </c>
      <c r="V45" s="24" t="s">
        <v>26792</v>
      </c>
      <c r="W45" s="24">
        <v>0.48399999999999999</v>
      </c>
      <c r="X45" s="24">
        <v>0.17699999999999999</v>
      </c>
      <c r="Y45" s="24">
        <v>0.27078308674645002</v>
      </c>
      <c r="Z45" s="36">
        <v>1.30033816723157E-45</v>
      </c>
      <c r="AA45" s="36">
        <v>2.3112210584373898E-41</v>
      </c>
      <c r="AB45" s="24" t="s">
        <v>27164</v>
      </c>
      <c r="AC45" s="24" t="s">
        <v>26961</v>
      </c>
      <c r="AD45" s="24">
        <v>0.30499999999999999</v>
      </c>
      <c r="AE45" s="24">
        <v>0.23100000000000001</v>
      </c>
      <c r="AF45" s="24">
        <v>0.28815534492187</v>
      </c>
      <c r="AG45" s="36">
        <v>1.8795963969598999E-7</v>
      </c>
      <c r="AH45" s="24">
        <v>3.5174766972707601E-3</v>
      </c>
      <c r="AI45" s="24" t="s">
        <v>27162</v>
      </c>
      <c r="AJ45" s="24" t="s">
        <v>1549</v>
      </c>
      <c r="AK45" s="24">
        <v>0.433</v>
      </c>
      <c r="AL45" s="24">
        <v>0.123</v>
      </c>
      <c r="AM45" s="24">
        <v>0.32204430136595802</v>
      </c>
      <c r="AN45" s="36">
        <v>3.9775027079648399E-24</v>
      </c>
      <c r="AO45" s="36">
        <v>7.4649770823084094E-20</v>
      </c>
      <c r="AP45" s="24" t="s">
        <v>27162</v>
      </c>
      <c r="AQ45" s="24" t="s">
        <v>553</v>
      </c>
      <c r="AR45" s="24">
        <v>0.88600000000000001</v>
      </c>
      <c r="AS45" s="24">
        <v>0.629</v>
      </c>
      <c r="AT45" s="24">
        <v>0.29126617634413099</v>
      </c>
      <c r="AU45" s="36">
        <v>5.66114632037722E-82</v>
      </c>
      <c r="AV45" s="36">
        <v>1.0307815220142799E-77</v>
      </c>
      <c r="AW45" s="24" t="s">
        <v>27162</v>
      </c>
    </row>
    <row r="46" spans="1:49">
      <c r="A46" s="24" t="s">
        <v>1175</v>
      </c>
      <c r="B46" s="24">
        <v>0.88800000000000001</v>
      </c>
      <c r="C46" s="24">
        <v>0.66200000000000003</v>
      </c>
      <c r="D46" s="24">
        <v>0.43763104662833802</v>
      </c>
      <c r="E46" s="36">
        <v>9.7342750876261394E-14</v>
      </c>
      <c r="F46" s="36">
        <v>1.78020422802507E-9</v>
      </c>
      <c r="G46" s="24" t="s">
        <v>4251</v>
      </c>
      <c r="H46" s="24" t="s">
        <v>712</v>
      </c>
      <c r="I46" s="24">
        <v>0.751</v>
      </c>
      <c r="J46" s="24">
        <v>0.59899999999999998</v>
      </c>
      <c r="K46" s="24">
        <v>0.48505167102348001</v>
      </c>
      <c r="L46" s="36">
        <v>1.2014422403579799E-83</v>
      </c>
      <c r="M46" s="36">
        <v>2.4194643836328999E-79</v>
      </c>
      <c r="N46" s="24" t="s">
        <v>4251</v>
      </c>
      <c r="O46" s="24" t="s">
        <v>1228</v>
      </c>
      <c r="P46" s="24">
        <v>0.44700000000000001</v>
      </c>
      <c r="Q46" s="24">
        <v>0.27</v>
      </c>
      <c r="R46" s="24">
        <v>0.31120215478570501</v>
      </c>
      <c r="S46" s="36">
        <v>3.1894514515501998E-13</v>
      </c>
      <c r="T46" s="36">
        <v>6.0883438758641701E-9</v>
      </c>
      <c r="U46" s="24" t="s">
        <v>27162</v>
      </c>
      <c r="V46" s="24" t="s">
        <v>27453</v>
      </c>
      <c r="W46" s="24">
        <v>0.44400000000000001</v>
      </c>
      <c r="X46" s="24">
        <v>0.157</v>
      </c>
      <c r="Y46" s="24">
        <v>0.34355866413524999</v>
      </c>
      <c r="Z46" s="36">
        <v>1.85242891013555E-45</v>
      </c>
      <c r="AA46" s="36">
        <v>3.29250714487493E-41</v>
      </c>
      <c r="AB46" s="24" t="s">
        <v>27164</v>
      </c>
      <c r="AC46" s="24" t="s">
        <v>1403</v>
      </c>
      <c r="AD46" s="24">
        <v>0.152</v>
      </c>
      <c r="AE46" s="24">
        <v>0.43</v>
      </c>
      <c r="AF46" s="24">
        <v>0.28146450743356299</v>
      </c>
      <c r="AG46" s="36">
        <v>1.0075035258297599E-18</v>
      </c>
      <c r="AH46" s="36">
        <v>1.8854420982378099E-14</v>
      </c>
      <c r="AI46" s="24" t="s">
        <v>27163</v>
      </c>
      <c r="AJ46" s="24" t="s">
        <v>28</v>
      </c>
      <c r="AK46" s="24">
        <v>0.77</v>
      </c>
      <c r="AL46" s="24">
        <v>0.42799999999999999</v>
      </c>
      <c r="AM46" s="24">
        <v>0.49736116050409102</v>
      </c>
      <c r="AN46" s="36">
        <v>4.1161638359765303E-24</v>
      </c>
      <c r="AO46" s="36">
        <v>7.72521628736075E-20</v>
      </c>
      <c r="AP46" s="24" t="s">
        <v>27162</v>
      </c>
      <c r="AQ46" s="24" t="s">
        <v>297</v>
      </c>
      <c r="AR46" s="24">
        <v>0.84099999999999997</v>
      </c>
      <c r="AS46" s="24">
        <v>0.55500000000000005</v>
      </c>
      <c r="AT46" s="24">
        <v>0.259625270163369</v>
      </c>
      <c r="AU46" s="36">
        <v>1.9192319156253301E-81</v>
      </c>
      <c r="AV46" s="36">
        <v>3.4945374719706001E-77</v>
      </c>
      <c r="AW46" s="24" t="s">
        <v>27162</v>
      </c>
    </row>
    <row r="47" spans="1:49">
      <c r="A47" s="24" t="s">
        <v>358</v>
      </c>
      <c r="B47" s="24">
        <v>0.30399999999999999</v>
      </c>
      <c r="C47" s="24">
        <v>0.20599999999999999</v>
      </c>
      <c r="D47" s="24">
        <v>0.50888982370415303</v>
      </c>
      <c r="E47" s="36">
        <v>6.8658955486425602E-7</v>
      </c>
      <c r="F47" s="24">
        <v>1.25563497793575E-2</v>
      </c>
      <c r="G47" s="24" t="s">
        <v>4251</v>
      </c>
      <c r="H47" s="24" t="s">
        <v>1318</v>
      </c>
      <c r="I47" s="24">
        <v>0.85</v>
      </c>
      <c r="J47" s="24">
        <v>0.71899999999999997</v>
      </c>
      <c r="K47" s="24">
        <v>0.39936936808347101</v>
      </c>
      <c r="L47" s="36">
        <v>2.6919397589245498E-83</v>
      </c>
      <c r="M47" s="36">
        <v>5.4210282865222702E-79</v>
      </c>
      <c r="N47" s="24" t="s">
        <v>4251</v>
      </c>
      <c r="O47" s="24" t="s">
        <v>27315</v>
      </c>
      <c r="P47" s="24">
        <v>0.313</v>
      </c>
      <c r="Q47" s="24">
        <v>0.153</v>
      </c>
      <c r="R47" s="24">
        <v>0.386259201001737</v>
      </c>
      <c r="S47" s="36">
        <v>3.7075417156321702E-13</v>
      </c>
      <c r="T47" s="36">
        <v>7.0773263809702601E-9</v>
      </c>
      <c r="U47" s="24" t="s">
        <v>27162</v>
      </c>
      <c r="V47" s="24" t="s">
        <v>578</v>
      </c>
      <c r="W47" s="24">
        <v>0.88200000000000001</v>
      </c>
      <c r="X47" s="24">
        <v>0.56899999999999995</v>
      </c>
      <c r="Y47" s="24">
        <v>0.41745140345777498</v>
      </c>
      <c r="Z47" s="36">
        <v>6.6447845596189802E-45</v>
      </c>
      <c r="AA47" s="36">
        <v>1.18104400762668E-40</v>
      </c>
      <c r="AB47" s="24" t="s">
        <v>27164</v>
      </c>
      <c r="AC47" s="24" t="s">
        <v>560</v>
      </c>
      <c r="AD47" s="24">
        <v>0.192</v>
      </c>
      <c r="AE47" s="24">
        <v>0.48599999999999999</v>
      </c>
      <c r="AF47" s="24">
        <v>0.25475537931631898</v>
      </c>
      <c r="AG47" s="36">
        <v>1.8536567886355599E-16</v>
      </c>
      <c r="AH47" s="36">
        <v>3.4689333142525899E-12</v>
      </c>
      <c r="AI47" s="24" t="s">
        <v>27163</v>
      </c>
      <c r="AJ47" s="24" t="s">
        <v>2133</v>
      </c>
      <c r="AK47" s="24">
        <v>0.67600000000000005</v>
      </c>
      <c r="AL47" s="24">
        <v>0.318</v>
      </c>
      <c r="AM47" s="24">
        <v>0.26971193533297499</v>
      </c>
      <c r="AN47" s="36">
        <v>5.77610883448829E-24</v>
      </c>
      <c r="AO47" s="36">
        <v>1.08406010605676E-19</v>
      </c>
      <c r="AP47" s="24" t="s">
        <v>27162</v>
      </c>
      <c r="AQ47" s="24" t="s">
        <v>2893</v>
      </c>
      <c r="AR47" s="24">
        <v>0.76400000000000001</v>
      </c>
      <c r="AS47" s="24">
        <v>0.47399999999999998</v>
      </c>
      <c r="AT47" s="24">
        <v>0.253379909328319</v>
      </c>
      <c r="AU47" s="36">
        <v>6.35534078372545E-77</v>
      </c>
      <c r="AV47" s="36">
        <v>1.15718044990073E-72</v>
      </c>
      <c r="AW47" s="24" t="s">
        <v>27162</v>
      </c>
    </row>
    <row r="48" spans="1:49">
      <c r="A48" s="24" t="s">
        <v>1846</v>
      </c>
      <c r="B48" s="24">
        <v>0.95399999999999996</v>
      </c>
      <c r="C48" s="24">
        <v>0.998</v>
      </c>
      <c r="D48" s="24">
        <v>0.26566119021377599</v>
      </c>
      <c r="E48" s="36">
        <v>1.04837167955524E-57</v>
      </c>
      <c r="F48" s="36">
        <v>1.91726212757062E-53</v>
      </c>
      <c r="G48" s="24" t="s">
        <v>4252</v>
      </c>
      <c r="H48" s="24" t="s">
        <v>2535</v>
      </c>
      <c r="I48" s="24">
        <v>0.85899999999999999</v>
      </c>
      <c r="J48" s="24">
        <v>0.75</v>
      </c>
      <c r="K48" s="24">
        <v>0.32296256218358799</v>
      </c>
      <c r="L48" s="36">
        <v>6.06001441036585E-80</v>
      </c>
      <c r="M48" s="36">
        <v>1.2203657019594801E-75</v>
      </c>
      <c r="N48" s="24" t="s">
        <v>4251</v>
      </c>
      <c r="O48" s="24" t="s">
        <v>914</v>
      </c>
      <c r="P48" s="24">
        <v>0.86899999999999999</v>
      </c>
      <c r="Q48" s="24">
        <v>0.72099999999999997</v>
      </c>
      <c r="R48" s="24">
        <v>0.25668250019743799</v>
      </c>
      <c r="S48" s="36">
        <v>6.90635978345412E-13</v>
      </c>
      <c r="T48" s="36">
        <v>1.31835501906356E-8</v>
      </c>
      <c r="U48" s="24" t="s">
        <v>27162</v>
      </c>
      <c r="V48" s="24" t="s">
        <v>464</v>
      </c>
      <c r="W48" s="24">
        <v>0.38700000000000001</v>
      </c>
      <c r="X48" s="24">
        <v>0.127</v>
      </c>
      <c r="Y48" s="24">
        <v>0.310229445844308</v>
      </c>
      <c r="Z48" s="36">
        <v>1.5728107050743199E-44</v>
      </c>
      <c r="AA48" s="36">
        <v>2.7955137471991E-40</v>
      </c>
      <c r="AB48" s="24" t="s">
        <v>27164</v>
      </c>
      <c r="AC48" s="24" t="s">
        <v>4241</v>
      </c>
      <c r="AD48" s="24">
        <v>0.19600000000000001</v>
      </c>
      <c r="AE48" s="24">
        <v>0.49199999999999999</v>
      </c>
      <c r="AF48" s="24">
        <v>0.30678252074428902</v>
      </c>
      <c r="AG48" s="36">
        <v>3.0083814219491299E-16</v>
      </c>
      <c r="AH48" s="36">
        <v>5.6298849930356004E-12</v>
      </c>
      <c r="AI48" s="24" t="s">
        <v>27163</v>
      </c>
      <c r="AJ48" s="24" t="s">
        <v>2405</v>
      </c>
      <c r="AK48" s="24">
        <v>0.313</v>
      </c>
      <c r="AL48" s="24">
        <v>5.1999999999999998E-2</v>
      </c>
      <c r="AM48" s="24">
        <v>0.30721327434053602</v>
      </c>
      <c r="AN48" s="36">
        <v>6.0549744025737898E-24</v>
      </c>
      <c r="AO48" s="36">
        <v>1.13639759587505E-19</v>
      </c>
      <c r="AP48" s="24" t="s">
        <v>27162</v>
      </c>
      <c r="AQ48" s="24" t="s">
        <v>701</v>
      </c>
      <c r="AR48" s="24">
        <v>0.94199999999999995</v>
      </c>
      <c r="AS48" s="24">
        <v>0.75600000000000001</v>
      </c>
      <c r="AT48" s="24">
        <v>0.30050543775843203</v>
      </c>
      <c r="AU48" s="36">
        <v>1.5552496124588401E-76</v>
      </c>
      <c r="AV48" s="36">
        <v>2.8317984943650598E-72</v>
      </c>
      <c r="AW48" s="24" t="s">
        <v>27162</v>
      </c>
    </row>
    <row r="49" spans="1:49">
      <c r="A49" s="24" t="s">
        <v>559</v>
      </c>
      <c r="B49" s="24">
        <v>0.27</v>
      </c>
      <c r="C49" s="24">
        <v>0.8</v>
      </c>
      <c r="D49" s="24">
        <v>0.65888744666853605</v>
      </c>
      <c r="E49" s="36">
        <v>1.2829009703243299E-49</v>
      </c>
      <c r="F49" s="36">
        <v>2.3461692945291399E-45</v>
      </c>
      <c r="G49" s="24" t="s">
        <v>4252</v>
      </c>
      <c r="H49" s="24" t="s">
        <v>3646</v>
      </c>
      <c r="I49" s="24">
        <v>0.34300000000000003</v>
      </c>
      <c r="J49" s="24">
        <v>0.158</v>
      </c>
      <c r="K49" s="24">
        <v>0.42398401951478598</v>
      </c>
      <c r="L49" s="36">
        <v>7.3143375527563503E-80</v>
      </c>
      <c r="M49" s="36">
        <v>1.47296129637407E-75</v>
      </c>
      <c r="N49" s="24" t="s">
        <v>4251</v>
      </c>
      <c r="O49" s="24" t="s">
        <v>1599</v>
      </c>
      <c r="P49" s="24">
        <v>0.57399999999999995</v>
      </c>
      <c r="Q49" s="24">
        <v>0.42099999999999999</v>
      </c>
      <c r="R49" s="24">
        <v>0.35551500218766202</v>
      </c>
      <c r="S49" s="36">
        <v>8.28371481619738E-13</v>
      </c>
      <c r="T49" s="36">
        <v>1.5812783212639198E-8</v>
      </c>
      <c r="U49" s="24" t="s">
        <v>27162</v>
      </c>
      <c r="V49" s="24" t="s">
        <v>3055</v>
      </c>
      <c r="W49" s="24">
        <v>0.44700000000000001</v>
      </c>
      <c r="X49" s="24">
        <v>0.158</v>
      </c>
      <c r="Y49" s="24">
        <v>0.27309360623791601</v>
      </c>
      <c r="Z49" s="36">
        <v>4.2287922106516002E-44</v>
      </c>
      <c r="AA49" s="36">
        <v>7.5162552752121506E-40</v>
      </c>
      <c r="AB49" s="24" t="s">
        <v>27164</v>
      </c>
      <c r="AC49" s="24" t="s">
        <v>4171</v>
      </c>
      <c r="AD49" s="24">
        <v>0.14499999999999999</v>
      </c>
      <c r="AE49" s="24">
        <v>0.39</v>
      </c>
      <c r="AF49" s="24">
        <v>0.26767237631454199</v>
      </c>
      <c r="AG49" s="36">
        <v>4.7670679440659299E-16</v>
      </c>
      <c r="AH49" s="36">
        <v>8.9210909505249798E-12</v>
      </c>
      <c r="AI49" s="24" t="s">
        <v>27163</v>
      </c>
      <c r="AJ49" s="24" t="s">
        <v>1909</v>
      </c>
      <c r="AK49" s="24">
        <v>0.41399999999999998</v>
      </c>
      <c r="AL49" s="24">
        <v>0.112</v>
      </c>
      <c r="AM49" s="24">
        <v>0.367357876241588</v>
      </c>
      <c r="AN49" s="36">
        <v>6.1860483324520199E-24</v>
      </c>
      <c r="AO49" s="36">
        <v>1.16099755103459E-19</v>
      </c>
      <c r="AP49" s="24" t="s">
        <v>27162</v>
      </c>
      <c r="AQ49" s="24" t="s">
        <v>2880</v>
      </c>
      <c r="AR49" s="24">
        <v>0.98399999999999999</v>
      </c>
      <c r="AS49" s="24">
        <v>0.84899999999999998</v>
      </c>
      <c r="AT49" s="24">
        <v>0.25588932750933502</v>
      </c>
      <c r="AU49" s="36">
        <v>3.6493287752656597E-76</v>
      </c>
      <c r="AV49" s="36">
        <v>6.6446978340037204E-72</v>
      </c>
      <c r="AW49" s="24" t="s">
        <v>27162</v>
      </c>
    </row>
    <row r="50" spans="1:49">
      <c r="A50" s="24" t="s">
        <v>428</v>
      </c>
      <c r="B50" s="24">
        <v>1</v>
      </c>
      <c r="C50" s="24">
        <v>1</v>
      </c>
      <c r="D50" s="24">
        <v>0.31592133932863697</v>
      </c>
      <c r="E50" s="36">
        <v>3.5003365610535599E-44</v>
      </c>
      <c r="F50" s="36">
        <v>6.4014155028547599E-40</v>
      </c>
      <c r="G50" s="24" t="s">
        <v>4252</v>
      </c>
      <c r="H50" s="24" t="s">
        <v>210</v>
      </c>
      <c r="I50" s="24">
        <v>0.89100000000000001</v>
      </c>
      <c r="J50" s="24">
        <v>0.79800000000000004</v>
      </c>
      <c r="K50" s="24">
        <v>0.29179547491227897</v>
      </c>
      <c r="L50" s="36">
        <v>1.4926305035018201E-77</v>
      </c>
      <c r="M50" s="36">
        <v>3.0058593079519601E-73</v>
      </c>
      <c r="N50" s="24" t="s">
        <v>4251</v>
      </c>
      <c r="O50" s="24" t="s">
        <v>1867</v>
      </c>
      <c r="P50" s="24">
        <v>0.70699999999999996</v>
      </c>
      <c r="Q50" s="24">
        <v>0.53600000000000003</v>
      </c>
      <c r="R50" s="24">
        <v>0.26947787759034098</v>
      </c>
      <c r="S50" s="36">
        <v>1.05044670945959E-12</v>
      </c>
      <c r="T50" s="36">
        <v>2.0051977236874199E-8</v>
      </c>
      <c r="U50" s="24" t="s">
        <v>27162</v>
      </c>
      <c r="V50" s="24" t="s">
        <v>405</v>
      </c>
      <c r="W50" s="24">
        <v>0.54500000000000004</v>
      </c>
      <c r="X50" s="24">
        <v>0.24099999999999999</v>
      </c>
      <c r="Y50" s="24">
        <v>0.32748845762143802</v>
      </c>
      <c r="Z50" s="36">
        <v>3.48793744100329E-40</v>
      </c>
      <c r="AA50" s="36">
        <v>6.1994600076392494E-36</v>
      </c>
      <c r="AB50" s="24" t="s">
        <v>27164</v>
      </c>
      <c r="AC50" s="24" t="s">
        <v>2</v>
      </c>
      <c r="AD50" s="24">
        <v>0.17</v>
      </c>
      <c r="AE50" s="24">
        <v>0.439</v>
      </c>
      <c r="AF50" s="24">
        <v>0.30417189977780901</v>
      </c>
      <c r="AG50" s="36">
        <v>6.2274514056453499E-16</v>
      </c>
      <c r="AH50" s="36">
        <v>1.16540525605247E-11</v>
      </c>
      <c r="AI50" s="24" t="s">
        <v>27163</v>
      </c>
      <c r="AJ50" s="24" t="s">
        <v>1734</v>
      </c>
      <c r="AK50" s="24">
        <v>0.93700000000000006</v>
      </c>
      <c r="AL50" s="24">
        <v>0.63</v>
      </c>
      <c r="AM50" s="24">
        <v>0.53116553367491404</v>
      </c>
      <c r="AN50" s="36">
        <v>7.7427794946292002E-24</v>
      </c>
      <c r="AO50" s="36">
        <v>1.4531648555520099E-19</v>
      </c>
      <c r="AP50" s="24" t="s">
        <v>27162</v>
      </c>
      <c r="AQ50" s="24" t="s">
        <v>69</v>
      </c>
      <c r="AR50" s="24">
        <v>0.98399999999999999</v>
      </c>
      <c r="AS50" s="24">
        <v>0.872</v>
      </c>
      <c r="AT50" s="24">
        <v>0.26899453205913298</v>
      </c>
      <c r="AU50" s="36">
        <v>1.0096466801437399E-71</v>
      </c>
      <c r="AV50" s="36">
        <v>1.83836467520572E-67</v>
      </c>
      <c r="AW50" s="24" t="s">
        <v>27162</v>
      </c>
    </row>
    <row r="51" spans="1:49">
      <c r="A51" s="24" t="s">
        <v>139</v>
      </c>
      <c r="B51" s="24">
        <v>0.97199999999999998</v>
      </c>
      <c r="C51" s="24">
        <v>0.999</v>
      </c>
      <c r="D51" s="24">
        <v>0.29075997351987898</v>
      </c>
      <c r="E51" s="36">
        <v>2.3914623096129401E-35</v>
      </c>
      <c r="F51" s="36">
        <v>4.37350627182015E-31</v>
      </c>
      <c r="G51" s="24" t="s">
        <v>4252</v>
      </c>
      <c r="H51" s="24" t="s">
        <v>2215</v>
      </c>
      <c r="I51" s="24">
        <v>0.66600000000000004</v>
      </c>
      <c r="J51" s="24">
        <v>0.50800000000000001</v>
      </c>
      <c r="K51" s="24">
        <v>0.42535315617821801</v>
      </c>
      <c r="L51" s="36">
        <v>1.2307440627678901E-76</v>
      </c>
      <c r="M51" s="36">
        <v>2.4784723936019699E-72</v>
      </c>
      <c r="N51" s="24" t="s">
        <v>4251</v>
      </c>
      <c r="O51" s="24" t="s">
        <v>199</v>
      </c>
      <c r="P51" s="24">
        <v>0.56699999999999995</v>
      </c>
      <c r="Q51" s="24">
        <v>0.38900000000000001</v>
      </c>
      <c r="R51" s="24">
        <v>0.33710283616298797</v>
      </c>
      <c r="S51" s="36">
        <v>1.18722974213017E-12</v>
      </c>
      <c r="T51" s="36">
        <v>2.2663028547522899E-8</v>
      </c>
      <c r="U51" s="24" t="s">
        <v>27162</v>
      </c>
      <c r="V51" s="24" t="s">
        <v>33</v>
      </c>
      <c r="W51" s="24">
        <v>0.65500000000000003</v>
      </c>
      <c r="X51" s="24">
        <v>0.33500000000000002</v>
      </c>
      <c r="Y51" s="24">
        <v>0.263613069443702</v>
      </c>
      <c r="Z51" s="36">
        <v>2.08131091689871E-38</v>
      </c>
      <c r="AA51" s="36">
        <v>3.69932202369576E-34</v>
      </c>
      <c r="AB51" s="24" t="s">
        <v>27164</v>
      </c>
      <c r="AC51" s="24" t="s">
        <v>193</v>
      </c>
      <c r="AD51" s="24">
        <v>0.11899999999999999</v>
      </c>
      <c r="AE51" s="24">
        <v>0.33900000000000002</v>
      </c>
      <c r="AF51" s="24">
        <v>0.28534443159639999</v>
      </c>
      <c r="AG51" s="36">
        <v>9.8649982648573095E-16</v>
      </c>
      <c r="AH51" s="36">
        <v>1.8461357752854E-11</v>
      </c>
      <c r="AI51" s="24" t="s">
        <v>27163</v>
      </c>
      <c r="AJ51" s="24" t="s">
        <v>465</v>
      </c>
      <c r="AK51" s="24">
        <v>0.33500000000000002</v>
      </c>
      <c r="AL51" s="24">
        <v>6.5000000000000002E-2</v>
      </c>
      <c r="AM51" s="24">
        <v>0.32520759080631501</v>
      </c>
      <c r="AN51" s="36">
        <v>1.80326071778484E-23</v>
      </c>
      <c r="AO51" s="36">
        <v>3.38435971513859E-19</v>
      </c>
      <c r="AP51" s="24" t="s">
        <v>27162</v>
      </c>
      <c r="AQ51" s="24" t="s">
        <v>582</v>
      </c>
      <c r="AR51" s="24">
        <v>0.85699999999999998</v>
      </c>
      <c r="AS51" s="24">
        <v>0.60299999999999998</v>
      </c>
      <c r="AT51" s="24">
        <v>0.25869798994215498</v>
      </c>
      <c r="AU51" s="36">
        <v>3.8934934787913702E-70</v>
      </c>
      <c r="AV51" s="36">
        <v>7.0892729261833296E-66</v>
      </c>
      <c r="AW51" s="24" t="s">
        <v>27162</v>
      </c>
    </row>
    <row r="52" spans="1:49">
      <c r="A52" s="24" t="s">
        <v>2853</v>
      </c>
      <c r="B52" s="24">
        <v>0.83599999999999997</v>
      </c>
      <c r="C52" s="24">
        <v>0.98399999999999999</v>
      </c>
      <c r="D52" s="24">
        <v>0.43796700401444</v>
      </c>
      <c r="E52" s="36">
        <v>2.3950049913782E-34</v>
      </c>
      <c r="F52" s="36">
        <v>4.3799851282324401E-30</v>
      </c>
      <c r="G52" s="24" t="s">
        <v>4252</v>
      </c>
      <c r="H52" s="24" t="s">
        <v>2028</v>
      </c>
      <c r="I52" s="24">
        <v>0.69299999999999995</v>
      </c>
      <c r="J52" s="24">
        <v>0.56699999999999995</v>
      </c>
      <c r="K52" s="24">
        <v>0.40499695217341902</v>
      </c>
      <c r="L52" s="36">
        <v>1.8289152197717999E-74</v>
      </c>
      <c r="M52" s="36">
        <v>3.6830694695764503E-70</v>
      </c>
      <c r="N52" s="24" t="s">
        <v>4251</v>
      </c>
      <c r="O52" s="24" t="s">
        <v>2979</v>
      </c>
      <c r="P52" s="24">
        <v>0.56200000000000006</v>
      </c>
      <c r="Q52" s="24">
        <v>0.38800000000000001</v>
      </c>
      <c r="R52" s="24">
        <v>0.34813120978411799</v>
      </c>
      <c r="S52" s="36">
        <v>1.2130609032913E-12</v>
      </c>
      <c r="T52" s="36">
        <v>2.3156119582927598E-8</v>
      </c>
      <c r="U52" s="24" t="s">
        <v>27162</v>
      </c>
      <c r="V52" s="24" t="s">
        <v>393</v>
      </c>
      <c r="W52" s="24">
        <v>0.50700000000000001</v>
      </c>
      <c r="X52" s="24">
        <v>0.217</v>
      </c>
      <c r="Y52" s="24">
        <v>0.278939042242416</v>
      </c>
      <c r="Z52" s="36">
        <v>2.7132691234958902E-37</v>
      </c>
      <c r="AA52" s="36">
        <v>4.8225645401015998E-33</v>
      </c>
      <c r="AB52" s="24" t="s">
        <v>27164</v>
      </c>
      <c r="AC52" s="24" t="s">
        <v>3384</v>
      </c>
      <c r="AD52" s="24">
        <v>0.13600000000000001</v>
      </c>
      <c r="AE52" s="24">
        <v>0.36699999999999999</v>
      </c>
      <c r="AF52" s="24">
        <v>0.269994534169119</v>
      </c>
      <c r="AG52" s="36">
        <v>1.60151659482728E-15</v>
      </c>
      <c r="AH52" s="36">
        <v>2.9970781555597798E-11</v>
      </c>
      <c r="AI52" s="24" t="s">
        <v>27163</v>
      </c>
      <c r="AJ52" s="24" t="s">
        <v>1821</v>
      </c>
      <c r="AK52" s="24">
        <v>0.48799999999999999</v>
      </c>
      <c r="AL52" s="24">
        <v>0.17</v>
      </c>
      <c r="AM52" s="24">
        <v>0.37591917040089501</v>
      </c>
      <c r="AN52" s="36">
        <v>1.96708366007842E-23</v>
      </c>
      <c r="AO52" s="36">
        <v>3.6918226132351799E-19</v>
      </c>
      <c r="AP52" s="24" t="s">
        <v>27162</v>
      </c>
      <c r="AQ52" s="24" t="s">
        <v>574</v>
      </c>
      <c r="AR52" s="24">
        <v>0.95699999999999996</v>
      </c>
      <c r="AS52" s="24">
        <v>0.79800000000000004</v>
      </c>
      <c r="AT52" s="24">
        <v>0.315636194491272</v>
      </c>
      <c r="AU52" s="36">
        <v>4.8452121797312904E-69</v>
      </c>
      <c r="AV52" s="36">
        <v>8.8221623368547197E-65</v>
      </c>
      <c r="AW52" s="24" t="s">
        <v>27162</v>
      </c>
    </row>
    <row r="53" spans="1:49">
      <c r="A53" s="24" t="s">
        <v>383</v>
      </c>
      <c r="B53" s="24">
        <v>0.92</v>
      </c>
      <c r="C53" s="24">
        <v>0.97699999999999998</v>
      </c>
      <c r="D53" s="24">
        <v>0.26865303375315502</v>
      </c>
      <c r="E53" s="36">
        <v>2.1714659135505201E-29</v>
      </c>
      <c r="F53" s="36">
        <v>3.9711768627011998E-25</v>
      </c>
      <c r="G53" s="24" t="s">
        <v>4252</v>
      </c>
      <c r="H53" s="24" t="s">
        <v>558</v>
      </c>
      <c r="I53" s="24">
        <v>0.94299999999999995</v>
      </c>
      <c r="J53" s="24">
        <v>0.85799999999999998</v>
      </c>
      <c r="K53" s="24">
        <v>0.31449247661403301</v>
      </c>
      <c r="L53" s="36">
        <v>4.7507120988282898E-74</v>
      </c>
      <c r="M53" s="36">
        <v>9.5669840246204105E-70</v>
      </c>
      <c r="N53" s="24" t="s">
        <v>4251</v>
      </c>
      <c r="O53" s="24" t="s">
        <v>1484</v>
      </c>
      <c r="P53" s="24">
        <v>0.749</v>
      </c>
      <c r="Q53" s="24">
        <v>0.57899999999999996</v>
      </c>
      <c r="R53" s="24">
        <v>0.29413828701313499</v>
      </c>
      <c r="S53" s="36">
        <v>1.3466715472803499E-12</v>
      </c>
      <c r="T53" s="36">
        <v>2.57066131660346E-8</v>
      </c>
      <c r="U53" s="24" t="s">
        <v>27162</v>
      </c>
      <c r="V53" s="24" t="s">
        <v>2847</v>
      </c>
      <c r="W53" s="24">
        <v>0.74</v>
      </c>
      <c r="X53" s="24">
        <v>0.41599999999999998</v>
      </c>
      <c r="Y53" s="24">
        <v>0.38295766609176901</v>
      </c>
      <c r="Z53" s="36">
        <v>3.64330384706059E-37</v>
      </c>
      <c r="AA53" s="36">
        <v>6.4756082577654905E-33</v>
      </c>
      <c r="AB53" s="24" t="s">
        <v>27164</v>
      </c>
      <c r="AC53" s="24" t="s">
        <v>2815</v>
      </c>
      <c r="AD53" s="24">
        <v>0.79100000000000004</v>
      </c>
      <c r="AE53" s="24">
        <v>0.95899999999999996</v>
      </c>
      <c r="AF53" s="24">
        <v>0.38951578334517301</v>
      </c>
      <c r="AG53" s="36">
        <v>2.3712888719782799E-15</v>
      </c>
      <c r="AH53" s="36">
        <v>4.4376299950201397E-11</v>
      </c>
      <c r="AI53" s="24" t="s">
        <v>27163</v>
      </c>
      <c r="AJ53" s="24" t="s">
        <v>2024</v>
      </c>
      <c r="AK53" s="24">
        <v>0.70899999999999996</v>
      </c>
      <c r="AL53" s="24">
        <v>0.33800000000000002</v>
      </c>
      <c r="AM53" s="24">
        <v>0.25742637282084102</v>
      </c>
      <c r="AN53" s="36">
        <v>4.0239501960481399E-23</v>
      </c>
      <c r="AO53" s="36">
        <v>7.5521497279431498E-19</v>
      </c>
      <c r="AP53" s="24" t="s">
        <v>27162</v>
      </c>
      <c r="AQ53" s="24" t="s">
        <v>395</v>
      </c>
      <c r="AR53" s="24">
        <v>0.872</v>
      </c>
      <c r="AS53" s="24">
        <v>0.63900000000000001</v>
      </c>
      <c r="AT53" s="24">
        <v>0.33002560514760698</v>
      </c>
      <c r="AU53" s="36">
        <v>6.7267185327286005E-69</v>
      </c>
      <c r="AV53" s="36">
        <v>1.2248009104392199E-64</v>
      </c>
      <c r="AW53" s="24" t="s">
        <v>27162</v>
      </c>
    </row>
    <row r="54" spans="1:49">
      <c r="A54" s="24" t="s">
        <v>993</v>
      </c>
      <c r="B54" s="24">
        <v>0.22600000000000001</v>
      </c>
      <c r="C54" s="24">
        <v>0.58299999999999996</v>
      </c>
      <c r="D54" s="24">
        <v>0.25130844899465199</v>
      </c>
      <c r="E54" s="36">
        <v>1.7004769569297901E-23</v>
      </c>
      <c r="F54" s="36">
        <v>3.1098322588332099E-19</v>
      </c>
      <c r="G54" s="24" t="s">
        <v>4252</v>
      </c>
      <c r="H54" s="24" t="s">
        <v>27171</v>
      </c>
      <c r="I54" s="24">
        <v>0.27500000000000002</v>
      </c>
      <c r="J54" s="24">
        <v>0.111</v>
      </c>
      <c r="K54" s="24">
        <v>0.34606882185364002</v>
      </c>
      <c r="L54" s="36">
        <v>1.9116764659182401E-73</v>
      </c>
      <c r="M54" s="36">
        <v>3.8497340670661401E-69</v>
      </c>
      <c r="N54" s="24" t="s">
        <v>4251</v>
      </c>
      <c r="O54" s="24" t="s">
        <v>26893</v>
      </c>
      <c r="P54" s="24">
        <v>0.69799999999999995</v>
      </c>
      <c r="Q54" s="24">
        <v>0.52300000000000002</v>
      </c>
      <c r="R54" s="24">
        <v>0.32294869200943899</v>
      </c>
      <c r="S54" s="36">
        <v>1.3918723585966899E-12</v>
      </c>
      <c r="T54" s="36">
        <v>2.65694514532522E-8</v>
      </c>
      <c r="U54" s="24" t="s">
        <v>27162</v>
      </c>
      <c r="V54" s="24" t="s">
        <v>27756</v>
      </c>
      <c r="W54" s="24">
        <v>0.34499999999999997</v>
      </c>
      <c r="X54" s="24">
        <v>0.11899999999999999</v>
      </c>
      <c r="Y54" s="24">
        <v>0.26486927510680502</v>
      </c>
      <c r="Z54" s="36">
        <v>8.6332422475574892E-37</v>
      </c>
      <c r="AA54" s="36">
        <v>1.5344724770808701E-32</v>
      </c>
      <c r="AB54" s="24" t="s">
        <v>27164</v>
      </c>
      <c r="AC54" s="24" t="s">
        <v>587</v>
      </c>
      <c r="AD54" s="24">
        <v>0.22500000000000001</v>
      </c>
      <c r="AE54" s="24">
        <v>0.53500000000000003</v>
      </c>
      <c r="AF54" s="24">
        <v>0.278956791466344</v>
      </c>
      <c r="AG54" s="36">
        <v>4.9066495616195301E-15</v>
      </c>
      <c r="AH54" s="36">
        <v>9.1823039896147794E-11</v>
      </c>
      <c r="AI54" s="24" t="s">
        <v>27163</v>
      </c>
      <c r="AJ54" s="24" t="s">
        <v>1752</v>
      </c>
      <c r="AK54" s="24">
        <v>0.69399999999999995</v>
      </c>
      <c r="AL54" s="24">
        <v>0.34</v>
      </c>
      <c r="AM54" s="24">
        <v>0.39709722482495802</v>
      </c>
      <c r="AN54" s="36">
        <v>5.9225553105611103E-23</v>
      </c>
      <c r="AO54" s="36">
        <v>1.1115451806861099E-18</v>
      </c>
      <c r="AP54" s="24" t="s">
        <v>27162</v>
      </c>
      <c r="AQ54" s="24" t="s">
        <v>359</v>
      </c>
      <c r="AR54" s="24">
        <v>0.98099999999999998</v>
      </c>
      <c r="AS54" s="24">
        <v>0.88</v>
      </c>
      <c r="AT54" s="24">
        <v>0.42636747168410499</v>
      </c>
      <c r="AU54" s="36">
        <v>1.2358915471980001E-68</v>
      </c>
      <c r="AV54" s="36">
        <v>2.2503113291381099E-64</v>
      </c>
      <c r="AW54" s="24" t="s">
        <v>27162</v>
      </c>
    </row>
    <row r="55" spans="1:49">
      <c r="A55" s="24" t="s">
        <v>3039</v>
      </c>
      <c r="B55" s="24">
        <v>0.186</v>
      </c>
      <c r="C55" s="24">
        <v>0.50700000000000001</v>
      </c>
      <c r="D55" s="24">
        <v>0.25308058333614503</v>
      </c>
      <c r="E55" s="36">
        <v>7.1262096006966505E-23</v>
      </c>
      <c r="F55" s="36">
        <v>1.3032412117753999E-18</v>
      </c>
      <c r="G55" s="24" t="s">
        <v>4252</v>
      </c>
      <c r="H55" s="24" t="s">
        <v>1772</v>
      </c>
      <c r="I55" s="24">
        <v>0.45300000000000001</v>
      </c>
      <c r="J55" s="24">
        <v>0.26</v>
      </c>
      <c r="K55" s="24">
        <v>0.35672554849615201</v>
      </c>
      <c r="L55" s="36">
        <v>8.0864328035185699E-72</v>
      </c>
      <c r="M55" s="36">
        <v>1.6284458379725699E-67</v>
      </c>
      <c r="N55" s="24" t="s">
        <v>4251</v>
      </c>
      <c r="O55" s="24" t="s">
        <v>1567</v>
      </c>
      <c r="P55" s="24">
        <v>0.73699999999999999</v>
      </c>
      <c r="Q55" s="24">
        <v>0.57599999999999996</v>
      </c>
      <c r="R55" s="24">
        <v>0.28037891387274599</v>
      </c>
      <c r="S55" s="36">
        <v>1.5951533124624699E-12</v>
      </c>
      <c r="T55" s="36">
        <v>3.0449881581595999E-8</v>
      </c>
      <c r="U55" s="24" t="s">
        <v>27162</v>
      </c>
      <c r="V55" s="24" t="s">
        <v>1846</v>
      </c>
      <c r="W55" s="24">
        <v>1</v>
      </c>
      <c r="X55" s="24">
        <v>0.99</v>
      </c>
      <c r="Y55" s="24">
        <v>0.43161864333566102</v>
      </c>
      <c r="Z55" s="36">
        <v>1.4045539351283499E-36</v>
      </c>
      <c r="AA55" s="36">
        <v>2.4964541642971201E-32</v>
      </c>
      <c r="AB55" s="24" t="s">
        <v>27164</v>
      </c>
      <c r="AC55" s="24" t="s">
        <v>1459</v>
      </c>
      <c r="AD55" s="24">
        <v>0.17199999999999999</v>
      </c>
      <c r="AE55" s="24">
        <v>0.434</v>
      </c>
      <c r="AF55" s="24">
        <v>0.26043270367930899</v>
      </c>
      <c r="AG55" s="36">
        <v>5.0269835441784302E-15</v>
      </c>
      <c r="AH55" s="36">
        <v>9.4074970045755099E-11</v>
      </c>
      <c r="AI55" s="24" t="s">
        <v>27163</v>
      </c>
      <c r="AJ55" s="24" t="s">
        <v>1802</v>
      </c>
      <c r="AK55" s="24">
        <v>0.32200000000000001</v>
      </c>
      <c r="AL55" s="24">
        <v>6.7000000000000004E-2</v>
      </c>
      <c r="AM55" s="24">
        <v>0.33902187468171202</v>
      </c>
      <c r="AN55" s="36">
        <v>6.3161204821351198E-23</v>
      </c>
      <c r="AO55" s="36">
        <v>1.18540949208712E-18</v>
      </c>
      <c r="AP55" s="24" t="s">
        <v>27162</v>
      </c>
      <c r="AQ55" s="24" t="s">
        <v>432</v>
      </c>
      <c r="AR55" s="24">
        <v>0.997</v>
      </c>
      <c r="AS55" s="24">
        <v>0.93899999999999995</v>
      </c>
      <c r="AT55" s="24">
        <v>0.36732930597722702</v>
      </c>
      <c r="AU55" s="36">
        <v>5.6567033924374003E-68</v>
      </c>
      <c r="AV55" s="36">
        <v>1.029972553695E-63</v>
      </c>
      <c r="AW55" s="24" t="s">
        <v>27162</v>
      </c>
    </row>
    <row r="56" spans="1:49">
      <c r="A56" s="24" t="s">
        <v>26755</v>
      </c>
      <c r="B56" s="24">
        <v>0.17199999999999999</v>
      </c>
      <c r="C56" s="24">
        <v>0.48299999999999998</v>
      </c>
      <c r="D56" s="24">
        <v>0.27058160701464801</v>
      </c>
      <c r="E56" s="36">
        <v>1.8030366871747499E-22</v>
      </c>
      <c r="F56" s="36">
        <v>3.2973934935051899E-18</v>
      </c>
      <c r="G56" s="24" t="s">
        <v>4252</v>
      </c>
      <c r="H56" s="24" t="s">
        <v>128</v>
      </c>
      <c r="I56" s="24">
        <v>0.53100000000000003</v>
      </c>
      <c r="J56" s="24">
        <v>0.36299999999999999</v>
      </c>
      <c r="K56" s="24">
        <v>0.44613980190559899</v>
      </c>
      <c r="L56" s="36">
        <v>3.6241135305165799E-71</v>
      </c>
      <c r="M56" s="36">
        <v>7.2982398277542901E-67</v>
      </c>
      <c r="N56" s="24" t="s">
        <v>4251</v>
      </c>
      <c r="O56" s="24" t="s">
        <v>620</v>
      </c>
      <c r="P56" s="24">
        <v>0.75800000000000001</v>
      </c>
      <c r="Q56" s="24">
        <v>0.56799999999999995</v>
      </c>
      <c r="R56" s="24">
        <v>0.25162525340535202</v>
      </c>
      <c r="S56" s="36">
        <v>1.7420601243667301E-12</v>
      </c>
      <c r="T56" s="36">
        <v>3.3254185714036503E-8</v>
      </c>
      <c r="U56" s="24" t="s">
        <v>27162</v>
      </c>
      <c r="V56" s="24" t="s">
        <v>1746</v>
      </c>
      <c r="W56" s="24">
        <v>0.91100000000000003</v>
      </c>
      <c r="X56" s="24">
        <v>0.66300000000000003</v>
      </c>
      <c r="Y56" s="24">
        <v>0.35724535372196398</v>
      </c>
      <c r="Z56" s="36">
        <v>1.8788929781878198E-36</v>
      </c>
      <c r="AA56" s="36">
        <v>3.3395443794310302E-32</v>
      </c>
      <c r="AB56" s="24" t="s">
        <v>27164</v>
      </c>
      <c r="AC56" s="24" t="s">
        <v>26894</v>
      </c>
      <c r="AD56" s="24">
        <v>9.7000000000000003E-2</v>
      </c>
      <c r="AE56" s="24">
        <v>0.29199999999999998</v>
      </c>
      <c r="AF56" s="24">
        <v>0.27185540503441102</v>
      </c>
      <c r="AG56" s="36">
        <v>5.2407170861662601E-15</v>
      </c>
      <c r="AH56" s="36">
        <v>9.80747795505153E-11</v>
      </c>
      <c r="AI56" s="24" t="s">
        <v>27163</v>
      </c>
      <c r="AJ56" s="24" t="s">
        <v>891</v>
      </c>
      <c r="AK56" s="24">
        <v>0.56499999999999995</v>
      </c>
      <c r="AL56" s="24">
        <v>0.22800000000000001</v>
      </c>
      <c r="AM56" s="24">
        <v>0.33048264745470302</v>
      </c>
      <c r="AN56" s="36">
        <v>1.1998819717702501E-22</v>
      </c>
      <c r="AO56" s="36">
        <v>2.2519384846183999E-18</v>
      </c>
      <c r="AP56" s="24" t="s">
        <v>27162</v>
      </c>
      <c r="AQ56" s="24" t="s">
        <v>2847</v>
      </c>
      <c r="AR56" s="24">
        <v>0.83899999999999997</v>
      </c>
      <c r="AS56" s="24">
        <v>0.60199999999999998</v>
      </c>
      <c r="AT56" s="24">
        <v>0.39545791928655899</v>
      </c>
      <c r="AU56" s="36">
        <v>6.6910515174409898E-64</v>
      </c>
      <c r="AV56" s="36">
        <v>1.21830666029566E-59</v>
      </c>
      <c r="AW56" s="24" t="s">
        <v>27162</v>
      </c>
    </row>
    <row r="57" spans="1:49">
      <c r="A57" s="24" t="s">
        <v>2120</v>
      </c>
      <c r="B57" s="24">
        <v>0.16900000000000001</v>
      </c>
      <c r="C57" s="24">
        <v>0.47599999999999998</v>
      </c>
      <c r="D57" s="24">
        <v>0.26172392116665</v>
      </c>
      <c r="E57" s="36">
        <v>2.4479277752932E-22</v>
      </c>
      <c r="F57" s="36">
        <v>4.4767703154562099E-18</v>
      </c>
      <c r="G57" s="24" t="s">
        <v>4252</v>
      </c>
      <c r="H57" s="24" t="s">
        <v>307</v>
      </c>
      <c r="I57" s="24">
        <v>0.82099999999999995</v>
      </c>
      <c r="J57" s="24">
        <v>0.70599999999999996</v>
      </c>
      <c r="K57" s="24">
        <v>0.310611952817825</v>
      </c>
      <c r="L57" s="36">
        <v>9.8967959168429501E-70</v>
      </c>
      <c r="M57" s="36">
        <v>1.9930167617338299E-65</v>
      </c>
      <c r="N57" s="24" t="s">
        <v>4251</v>
      </c>
      <c r="O57" s="24" t="s">
        <v>1211</v>
      </c>
      <c r="P57" s="24">
        <v>0.46300000000000002</v>
      </c>
      <c r="Q57" s="24">
        <v>0.29299999999999998</v>
      </c>
      <c r="R57" s="24">
        <v>0.35051573586238399</v>
      </c>
      <c r="S57" s="36">
        <v>2.6792954348258102E-12</v>
      </c>
      <c r="T57" s="36">
        <v>5.1145070555389903E-8</v>
      </c>
      <c r="U57" s="24" t="s">
        <v>27162</v>
      </c>
      <c r="V57" s="24" t="s">
        <v>608</v>
      </c>
      <c r="W57" s="24">
        <v>0.378</v>
      </c>
      <c r="X57" s="24">
        <v>0.13800000000000001</v>
      </c>
      <c r="Y57" s="24">
        <v>0.25654390475605299</v>
      </c>
      <c r="Z57" s="36">
        <v>2.3664241884232699E-35</v>
      </c>
      <c r="AA57" s="36">
        <v>4.2060823525035097E-31</v>
      </c>
      <c r="AB57" s="24" t="s">
        <v>27164</v>
      </c>
      <c r="AC57" s="24" t="s">
        <v>1807</v>
      </c>
      <c r="AD57" s="24">
        <v>0.26600000000000001</v>
      </c>
      <c r="AE57" s="24">
        <v>0.62</v>
      </c>
      <c r="AF57" s="24">
        <v>0.27973330868346502</v>
      </c>
      <c r="AG57" s="36">
        <v>5.3446496709919703E-15</v>
      </c>
      <c r="AH57" s="36">
        <v>1.00019773942944E-10</v>
      </c>
      <c r="AI57" s="24" t="s">
        <v>27163</v>
      </c>
      <c r="AJ57" s="24" t="s">
        <v>2169</v>
      </c>
      <c r="AK57" s="24">
        <v>0.77200000000000002</v>
      </c>
      <c r="AL57" s="24">
        <v>0.43</v>
      </c>
      <c r="AM57" s="24">
        <v>0.33217316788531198</v>
      </c>
      <c r="AN57" s="36">
        <v>1.23677144609256E-22</v>
      </c>
      <c r="AO57" s="36">
        <v>2.3211726500265199E-18</v>
      </c>
      <c r="AP57" s="24" t="s">
        <v>27162</v>
      </c>
      <c r="AQ57" s="24" t="s">
        <v>696</v>
      </c>
      <c r="AR57" s="24">
        <v>0.97499999999999998</v>
      </c>
      <c r="AS57" s="24">
        <v>0.82899999999999996</v>
      </c>
      <c r="AT57" s="24">
        <v>0.27048535878306601</v>
      </c>
      <c r="AU57" s="36">
        <v>1.5247178878062899E-54</v>
      </c>
      <c r="AV57" s="36">
        <v>2.7762063301177002E-50</v>
      </c>
      <c r="AW57" s="24" t="s">
        <v>27162</v>
      </c>
    </row>
    <row r="58" spans="1:49">
      <c r="A58" s="24" t="s">
        <v>1234</v>
      </c>
      <c r="B58" s="24">
        <v>0.156</v>
      </c>
      <c r="C58" s="24">
        <v>0.44700000000000001</v>
      </c>
      <c r="D58" s="24">
        <v>0.308742600978131</v>
      </c>
      <c r="E58" s="36">
        <v>7.0797031648092996E-22</v>
      </c>
      <c r="F58" s="36">
        <v>1.2947361147803199E-17</v>
      </c>
      <c r="G58" s="24" t="s">
        <v>4252</v>
      </c>
      <c r="H58" s="24" t="s">
        <v>1178</v>
      </c>
      <c r="I58" s="24">
        <v>0.94699999999999995</v>
      </c>
      <c r="J58" s="24">
        <v>0.85699999999999998</v>
      </c>
      <c r="K58" s="24">
        <v>0.31813316101442002</v>
      </c>
      <c r="L58" s="36">
        <v>3.3230179688684999E-69</v>
      </c>
      <c r="M58" s="36">
        <v>6.6918935857073904E-65</v>
      </c>
      <c r="N58" s="24" t="s">
        <v>4251</v>
      </c>
      <c r="O58" s="24" t="s">
        <v>3385</v>
      </c>
      <c r="P58" s="24">
        <v>0.313</v>
      </c>
      <c r="Q58" s="24">
        <v>0.159</v>
      </c>
      <c r="R58" s="24">
        <v>0.33330534075101098</v>
      </c>
      <c r="S58" s="36">
        <v>2.7701035974524402E-12</v>
      </c>
      <c r="T58" s="36">
        <v>5.2878507571769598E-8</v>
      </c>
      <c r="U58" s="24" t="s">
        <v>27162</v>
      </c>
      <c r="V58" s="24" t="s">
        <v>1787</v>
      </c>
      <c r="W58" s="24">
        <v>0.74399999999999999</v>
      </c>
      <c r="X58" s="24">
        <v>0.38100000000000001</v>
      </c>
      <c r="Y58" s="24">
        <v>0.253177859368726</v>
      </c>
      <c r="Z58" s="36">
        <v>3.7200230833074998E-35</v>
      </c>
      <c r="AA58" s="36">
        <v>6.6119690282707496E-31</v>
      </c>
      <c r="AB58" s="24" t="s">
        <v>27164</v>
      </c>
      <c r="AC58" s="24" t="s">
        <v>1043</v>
      </c>
      <c r="AD58" s="24">
        <v>0.192</v>
      </c>
      <c r="AE58" s="24">
        <v>0.47399999999999998</v>
      </c>
      <c r="AF58" s="24">
        <v>0.29671930270041702</v>
      </c>
      <c r="AG58" s="36">
        <v>6.1694661484642499E-15</v>
      </c>
      <c r="AH58" s="36">
        <v>1.1545538950236E-10</v>
      </c>
      <c r="AI58" s="24" t="s">
        <v>27163</v>
      </c>
      <c r="AJ58" s="24" t="s">
        <v>1906</v>
      </c>
      <c r="AK58" s="24">
        <v>0.442</v>
      </c>
      <c r="AL58" s="24">
        <v>0.14399999999999999</v>
      </c>
      <c r="AM58" s="24">
        <v>0.33143704486983599</v>
      </c>
      <c r="AN58" s="36">
        <v>1.4972998172835701E-22</v>
      </c>
      <c r="AO58" s="36">
        <v>2.81013229707781E-18</v>
      </c>
      <c r="AP58" s="24" t="s">
        <v>27162</v>
      </c>
      <c r="AQ58" s="24" t="s">
        <v>369</v>
      </c>
      <c r="AR58" s="24">
        <v>0.84099999999999997</v>
      </c>
      <c r="AS58" s="24">
        <v>0.62</v>
      </c>
      <c r="AT58" s="24">
        <v>0.267633212268791</v>
      </c>
      <c r="AU58" s="36">
        <v>2.5266697733986801E-54</v>
      </c>
      <c r="AV58" s="36">
        <v>4.6005603234043103E-50</v>
      </c>
      <c r="AW58" s="24" t="s">
        <v>27162</v>
      </c>
    </row>
    <row r="59" spans="1:49">
      <c r="A59" s="24" t="s">
        <v>503</v>
      </c>
      <c r="B59" s="24">
        <v>0.222</v>
      </c>
      <c r="C59" s="24">
        <v>0.56999999999999995</v>
      </c>
      <c r="D59" s="24">
        <v>0.274223165244114</v>
      </c>
      <c r="E59" s="36">
        <v>9.2045732630705704E-22</v>
      </c>
      <c r="F59" s="36">
        <v>1.6833323583503501E-17</v>
      </c>
      <c r="G59" s="24" t="s">
        <v>4252</v>
      </c>
      <c r="H59" s="24" t="s">
        <v>884</v>
      </c>
      <c r="I59" s="24">
        <v>0.84</v>
      </c>
      <c r="J59" s="24">
        <v>0.748</v>
      </c>
      <c r="K59" s="24">
        <v>0.31521129912615198</v>
      </c>
      <c r="L59" s="36">
        <v>2.4721122052473399E-67</v>
      </c>
      <c r="M59" s="36">
        <v>4.9783395589271001E-63</v>
      </c>
      <c r="N59" s="24" t="s">
        <v>4251</v>
      </c>
      <c r="O59" s="24" t="s">
        <v>27685</v>
      </c>
      <c r="P59" s="24">
        <v>0.316</v>
      </c>
      <c r="Q59" s="24">
        <v>0.16200000000000001</v>
      </c>
      <c r="R59" s="24">
        <v>0.41494942942219798</v>
      </c>
      <c r="S59" s="36">
        <v>2.9889680059523E-12</v>
      </c>
      <c r="T59" s="36">
        <v>5.70564102656235E-8</v>
      </c>
      <c r="U59" s="24" t="s">
        <v>27162</v>
      </c>
      <c r="V59" s="24" t="s">
        <v>27003</v>
      </c>
      <c r="W59" s="24">
        <v>0.41099999999999998</v>
      </c>
      <c r="X59" s="24">
        <v>0.16300000000000001</v>
      </c>
      <c r="Y59" s="24">
        <v>0.27817533386113602</v>
      </c>
      <c r="Z59" s="36">
        <v>5.1220865699113495E-35</v>
      </c>
      <c r="AA59" s="36">
        <v>9.1039966693604407E-31</v>
      </c>
      <c r="AB59" s="24" t="s">
        <v>27164</v>
      </c>
      <c r="AC59" s="24" t="s">
        <v>3123</v>
      </c>
      <c r="AD59" s="24">
        <v>0.19600000000000001</v>
      </c>
      <c r="AE59" s="24">
        <v>0.47799999999999998</v>
      </c>
      <c r="AF59" s="24">
        <v>0.275948247072069</v>
      </c>
      <c r="AG59" s="36">
        <v>1.0025174711997701E-14</v>
      </c>
      <c r="AH59" s="36">
        <v>1.8761111956032601E-10</v>
      </c>
      <c r="AI59" s="24" t="s">
        <v>27163</v>
      </c>
      <c r="AJ59" s="24" t="s">
        <v>2067</v>
      </c>
      <c r="AK59" s="24">
        <v>0.60199999999999998</v>
      </c>
      <c r="AL59" s="24">
        <v>0.27300000000000002</v>
      </c>
      <c r="AM59" s="24">
        <v>0.38185362161047498</v>
      </c>
      <c r="AN59" s="36">
        <v>3.7831532178767899E-22</v>
      </c>
      <c r="AO59" s="36">
        <v>7.1002219593111602E-18</v>
      </c>
      <c r="AP59" s="24" t="s">
        <v>27162</v>
      </c>
      <c r="AQ59" s="24" t="s">
        <v>856</v>
      </c>
      <c r="AR59" s="24">
        <v>0.94299999999999995</v>
      </c>
      <c r="AS59" s="24">
        <v>0.80600000000000005</v>
      </c>
      <c r="AT59" s="24">
        <v>0.304266704365737</v>
      </c>
      <c r="AU59" s="36">
        <v>1.6872515947219099E-44</v>
      </c>
      <c r="AV59" s="36">
        <v>3.0721477036696598E-40</v>
      </c>
      <c r="AW59" s="24" t="s">
        <v>27162</v>
      </c>
    </row>
    <row r="60" spans="1:49">
      <c r="A60" s="24" t="s">
        <v>1663</v>
      </c>
      <c r="B60" s="24">
        <v>0.23200000000000001</v>
      </c>
      <c r="C60" s="24">
        <v>0.59199999999999997</v>
      </c>
      <c r="D60" s="24">
        <v>0.26414065799590097</v>
      </c>
      <c r="E60" s="36">
        <v>1.0048447844016601E-21</v>
      </c>
      <c r="F60" s="36">
        <v>1.83766014171376E-17</v>
      </c>
      <c r="G60" s="24" t="s">
        <v>4252</v>
      </c>
      <c r="H60" s="24" t="s">
        <v>2362</v>
      </c>
      <c r="I60" s="24">
        <v>0.36899999999999999</v>
      </c>
      <c r="J60" s="24">
        <v>0.19700000000000001</v>
      </c>
      <c r="K60" s="24">
        <v>0.35627449205927803</v>
      </c>
      <c r="L60" s="36">
        <v>4.12011728247048E-67</v>
      </c>
      <c r="M60" s="36">
        <v>8.29709218343904E-63</v>
      </c>
      <c r="N60" s="24" t="s">
        <v>4251</v>
      </c>
      <c r="O60" s="24" t="s">
        <v>1421</v>
      </c>
      <c r="P60" s="24">
        <v>0.83599999999999997</v>
      </c>
      <c r="Q60" s="24">
        <v>0.69199999999999995</v>
      </c>
      <c r="R60" s="24">
        <v>0.36856767482677999</v>
      </c>
      <c r="S60" s="36">
        <v>3.8796912146172103E-12</v>
      </c>
      <c r="T60" s="36">
        <v>7.4059425595827997E-8</v>
      </c>
      <c r="U60" s="24" t="s">
        <v>27162</v>
      </c>
      <c r="V60" s="24" t="s">
        <v>26687</v>
      </c>
      <c r="W60" s="24">
        <v>0.38700000000000001</v>
      </c>
      <c r="X60" s="24">
        <v>0.14399999999999999</v>
      </c>
      <c r="Y60" s="24">
        <v>0.25558347542243798</v>
      </c>
      <c r="Z60" s="36">
        <v>7.7898831486930197E-35</v>
      </c>
      <c r="AA60" s="36">
        <v>1.3845738308487E-30</v>
      </c>
      <c r="AB60" s="24" t="s">
        <v>27164</v>
      </c>
      <c r="AC60" s="24" t="s">
        <v>2652</v>
      </c>
      <c r="AD60" s="24">
        <v>0.152</v>
      </c>
      <c r="AE60" s="24">
        <v>0.39100000000000001</v>
      </c>
      <c r="AF60" s="24">
        <v>0.28242269110591101</v>
      </c>
      <c r="AG60" s="36">
        <v>1.1508458045256E-14</v>
      </c>
      <c r="AH60" s="36">
        <v>2.1536928385892099E-10</v>
      </c>
      <c r="AI60" s="24" t="s">
        <v>27163</v>
      </c>
      <c r="AJ60" s="24" t="s">
        <v>1785</v>
      </c>
      <c r="AK60" s="24">
        <v>0.57299999999999995</v>
      </c>
      <c r="AL60" s="24">
        <v>0.23</v>
      </c>
      <c r="AM60" s="24">
        <v>0.25854391694508899</v>
      </c>
      <c r="AN60" s="36">
        <v>7.42522184088835E-22</v>
      </c>
      <c r="AO60" s="36">
        <v>1.3935656350979299E-17</v>
      </c>
      <c r="AP60" s="24" t="s">
        <v>27162</v>
      </c>
      <c r="AQ60" s="24" t="s">
        <v>363</v>
      </c>
      <c r="AR60" s="24">
        <v>0.79400000000000004</v>
      </c>
      <c r="AS60" s="24">
        <v>0.63800000000000001</v>
      </c>
      <c r="AT60" s="24">
        <v>0.26309166922718102</v>
      </c>
      <c r="AU60" s="36">
        <v>7.6940734813287201E-30</v>
      </c>
      <c r="AV60" s="36">
        <v>1.4009368994803299E-25</v>
      </c>
      <c r="AW60" s="24" t="s">
        <v>27163</v>
      </c>
    </row>
    <row r="61" spans="1:49">
      <c r="A61" s="24" t="s">
        <v>646</v>
      </c>
      <c r="B61" s="24">
        <v>0.16600000000000001</v>
      </c>
      <c r="C61" s="24">
        <v>0.45600000000000002</v>
      </c>
      <c r="D61" s="24">
        <v>0.28621736729923403</v>
      </c>
      <c r="E61" s="36">
        <v>4.0464892667212199E-21</v>
      </c>
      <c r="F61" s="36">
        <v>7.4002195709797598E-17</v>
      </c>
      <c r="G61" s="24" t="s">
        <v>4252</v>
      </c>
      <c r="H61" s="24" t="s">
        <v>1309</v>
      </c>
      <c r="I61" s="24">
        <v>0.39500000000000002</v>
      </c>
      <c r="J61" s="24">
        <v>0.216</v>
      </c>
      <c r="K61" s="24">
        <v>0.41091248316717</v>
      </c>
      <c r="L61" s="36">
        <v>2.7716801819398902E-66</v>
      </c>
      <c r="M61" s="36">
        <v>5.5816095503905397E-62</v>
      </c>
      <c r="N61" s="24" t="s">
        <v>4251</v>
      </c>
      <c r="O61" s="24" t="s">
        <v>3406</v>
      </c>
      <c r="P61" s="24">
        <v>0.41899999999999998</v>
      </c>
      <c r="Q61" s="24">
        <v>0.26200000000000001</v>
      </c>
      <c r="R61" s="24">
        <v>0.40268100561122699</v>
      </c>
      <c r="S61" s="36">
        <v>4.3087586911470397E-12</v>
      </c>
      <c r="T61" s="36">
        <v>8.2249894655305794E-8</v>
      </c>
      <c r="U61" s="24" t="s">
        <v>27162</v>
      </c>
      <c r="V61" s="24" t="s">
        <v>3160</v>
      </c>
      <c r="W61" s="24">
        <v>0.47799999999999998</v>
      </c>
      <c r="X61" s="24">
        <v>0.20200000000000001</v>
      </c>
      <c r="Y61" s="24">
        <v>0.26455388258920998</v>
      </c>
      <c r="Z61" s="36">
        <v>2.0423020780467701E-34</v>
      </c>
      <c r="AA61" s="36">
        <v>3.6299877135203301E-30</v>
      </c>
      <c r="AB61" s="24" t="s">
        <v>27164</v>
      </c>
      <c r="AC61" s="24" t="s">
        <v>1434</v>
      </c>
      <c r="AD61" s="24">
        <v>0.2</v>
      </c>
      <c r="AE61" s="24">
        <v>0.48299999999999998</v>
      </c>
      <c r="AF61" s="24">
        <v>0.30332032404286002</v>
      </c>
      <c r="AG61" s="36">
        <v>1.8850910129910299E-14</v>
      </c>
      <c r="AH61" s="36">
        <v>3.5277593217114201E-10</v>
      </c>
      <c r="AI61" s="24" t="s">
        <v>27163</v>
      </c>
      <c r="AJ61" s="24" t="s">
        <v>32</v>
      </c>
      <c r="AK61" s="24">
        <v>0.61899999999999999</v>
      </c>
      <c r="AL61" s="24">
        <v>0.28000000000000003</v>
      </c>
      <c r="AM61" s="24">
        <v>0.31398615500215199</v>
      </c>
      <c r="AN61" s="36">
        <v>7.8204015722654498E-22</v>
      </c>
      <c r="AO61" s="36">
        <v>1.46773296708278E-17</v>
      </c>
      <c r="AP61" s="24" t="s">
        <v>27162</v>
      </c>
      <c r="AQ61" s="24" t="s">
        <v>559</v>
      </c>
      <c r="AR61" s="24">
        <v>0.99399999999999999</v>
      </c>
      <c r="AS61" s="24">
        <v>0.91300000000000003</v>
      </c>
      <c r="AT61" s="24">
        <v>0.47057570041212599</v>
      </c>
      <c r="AU61" s="36">
        <v>1.1391807707085E-71</v>
      </c>
      <c r="AV61" s="36">
        <v>2.07422034730604E-67</v>
      </c>
      <c r="AW61" s="24" t="s">
        <v>27164</v>
      </c>
    </row>
    <row r="62" spans="1:49">
      <c r="A62" s="24" t="s">
        <v>226</v>
      </c>
      <c r="B62" s="24">
        <v>0.217</v>
      </c>
      <c r="C62" s="24">
        <v>0.55500000000000005</v>
      </c>
      <c r="D62" s="24">
        <v>0.25036732144411999</v>
      </c>
      <c r="E62" s="36">
        <v>8.7467435421769598E-21</v>
      </c>
      <c r="F62" s="36">
        <v>1.5996044589933201E-16</v>
      </c>
      <c r="G62" s="24" t="s">
        <v>4252</v>
      </c>
      <c r="H62" s="24" t="s">
        <v>2698</v>
      </c>
      <c r="I62" s="24">
        <v>0.48399999999999999</v>
      </c>
      <c r="J62" s="24">
        <v>0.31900000000000001</v>
      </c>
      <c r="K62" s="24">
        <v>0.38370130671962099</v>
      </c>
      <c r="L62" s="36">
        <v>5.9365723608707896E-65</v>
      </c>
      <c r="M62" s="36">
        <v>1.1955069420321599E-60</v>
      </c>
      <c r="N62" s="24" t="s">
        <v>4251</v>
      </c>
      <c r="O62" s="24" t="s">
        <v>1328</v>
      </c>
      <c r="P62" s="24">
        <v>0.83399999999999996</v>
      </c>
      <c r="Q62" s="24">
        <v>0.67700000000000005</v>
      </c>
      <c r="R62" s="24">
        <v>0.27459732893838501</v>
      </c>
      <c r="S62" s="36">
        <v>4.8767527269247303E-12</v>
      </c>
      <c r="T62" s="36">
        <v>9.3092332804266106E-8</v>
      </c>
      <c r="U62" s="24" t="s">
        <v>27162</v>
      </c>
      <c r="V62" s="24" t="s">
        <v>1083</v>
      </c>
      <c r="W62" s="24">
        <v>0.375</v>
      </c>
      <c r="X62" s="24">
        <v>0.14399999999999999</v>
      </c>
      <c r="Y62" s="24">
        <v>0.27067321286474699</v>
      </c>
      <c r="Z62" s="36">
        <v>2.9587612369583201E-33</v>
      </c>
      <c r="AA62" s="36">
        <v>5.2589022225697298E-29</v>
      </c>
      <c r="AB62" s="24" t="s">
        <v>27164</v>
      </c>
      <c r="AC62" s="24" t="s">
        <v>3319</v>
      </c>
      <c r="AD62" s="24">
        <v>0.13600000000000001</v>
      </c>
      <c r="AE62" s="24">
        <v>0.35799999999999998</v>
      </c>
      <c r="AF62" s="24">
        <v>0.31084195304170198</v>
      </c>
      <c r="AG62" s="36">
        <v>2.1687975163248099E-14</v>
      </c>
      <c r="AH62" s="36">
        <v>4.0586876720502502E-10</v>
      </c>
      <c r="AI62" s="24" t="s">
        <v>27163</v>
      </c>
      <c r="AJ62" s="24" t="s">
        <v>2186</v>
      </c>
      <c r="AK62" s="24">
        <v>0.313</v>
      </c>
      <c r="AL62" s="24">
        <v>0.06</v>
      </c>
      <c r="AM62" s="24">
        <v>0.27958554124829799</v>
      </c>
      <c r="AN62" s="36">
        <v>1.31390060689813E-21</v>
      </c>
      <c r="AO62" s="36">
        <v>2.4659286590264199E-17</v>
      </c>
      <c r="AP62" s="24" t="s">
        <v>27162</v>
      </c>
      <c r="AQ62" s="24" t="s">
        <v>1846</v>
      </c>
      <c r="AR62" s="24">
        <v>1</v>
      </c>
      <c r="AS62" s="24">
        <v>0.97699999999999998</v>
      </c>
      <c r="AT62" s="24">
        <v>0.39516023040204701</v>
      </c>
      <c r="AU62" s="36">
        <v>2.2148214860170799E-39</v>
      </c>
      <c r="AV62" s="36">
        <v>4.0327469617399002E-35</v>
      </c>
      <c r="AW62" s="24" t="s">
        <v>27164</v>
      </c>
    </row>
    <row r="63" spans="1:49">
      <c r="A63" s="24" t="s">
        <v>3360</v>
      </c>
      <c r="B63" s="24">
        <v>0.17100000000000001</v>
      </c>
      <c r="C63" s="24">
        <v>0.45700000000000002</v>
      </c>
      <c r="D63" s="24">
        <v>0.26505944555643302</v>
      </c>
      <c r="E63" s="36">
        <v>5.6488402988441901E-20</v>
      </c>
      <c r="F63" s="36">
        <v>1.03305991385262E-15</v>
      </c>
      <c r="G63" s="24" t="s">
        <v>4252</v>
      </c>
      <c r="H63" s="24" t="s">
        <v>1163</v>
      </c>
      <c r="I63" s="24">
        <v>0.36599999999999999</v>
      </c>
      <c r="J63" s="24">
        <v>0.20100000000000001</v>
      </c>
      <c r="K63" s="24">
        <v>0.39988867036464498</v>
      </c>
      <c r="L63" s="36">
        <v>6.1161540316667497E-62</v>
      </c>
      <c r="M63" s="36">
        <v>1.23167109889705E-57</v>
      </c>
      <c r="N63" s="24" t="s">
        <v>4251</v>
      </c>
      <c r="O63" s="24" t="s">
        <v>1566</v>
      </c>
      <c r="P63" s="24">
        <v>0.70299999999999996</v>
      </c>
      <c r="Q63" s="24">
        <v>0.56100000000000005</v>
      </c>
      <c r="R63" s="24">
        <v>0.26594459218600902</v>
      </c>
      <c r="S63" s="36">
        <v>5.9442739707748603E-12</v>
      </c>
      <c r="T63" s="36">
        <v>1.13470245828121E-7</v>
      </c>
      <c r="U63" s="24" t="s">
        <v>27162</v>
      </c>
      <c r="V63" s="24" t="s">
        <v>313</v>
      </c>
      <c r="W63" s="24">
        <v>0.71599999999999997</v>
      </c>
      <c r="X63" s="24">
        <v>0.39800000000000002</v>
      </c>
      <c r="Y63" s="24">
        <v>0.30092614560556602</v>
      </c>
      <c r="Z63" s="36">
        <v>3.3298757226763999E-31</v>
      </c>
      <c r="AA63" s="36">
        <v>5.9185211094850399E-27</v>
      </c>
      <c r="AB63" s="24" t="s">
        <v>27164</v>
      </c>
      <c r="AC63" s="24" t="s">
        <v>3295</v>
      </c>
      <c r="AD63" s="24">
        <v>0.13700000000000001</v>
      </c>
      <c r="AE63" s="24">
        <v>0.36199999999999999</v>
      </c>
      <c r="AF63" s="24">
        <v>0.30692921098743198</v>
      </c>
      <c r="AG63" s="36">
        <v>2.3913897504235099E-14</v>
      </c>
      <c r="AH63" s="36">
        <v>4.4752467789425602E-10</v>
      </c>
      <c r="AI63" s="24" t="s">
        <v>27163</v>
      </c>
      <c r="AJ63" s="24" t="s">
        <v>1749</v>
      </c>
      <c r="AK63" s="24">
        <v>0.42499999999999999</v>
      </c>
      <c r="AL63" s="24">
        <v>0.127</v>
      </c>
      <c r="AM63" s="24">
        <v>0.25321360568640799</v>
      </c>
      <c r="AN63" s="36">
        <v>4.5341681304819099E-21</v>
      </c>
      <c r="AO63" s="36">
        <v>8.5097267472884402E-17</v>
      </c>
      <c r="AP63" s="24" t="s">
        <v>27162</v>
      </c>
      <c r="AQ63" s="24" t="s">
        <v>2186</v>
      </c>
      <c r="AR63" s="24">
        <v>0.751</v>
      </c>
      <c r="AS63" s="24">
        <v>6.5000000000000002E-2</v>
      </c>
      <c r="AT63" s="24">
        <v>1.6427701101135599</v>
      </c>
      <c r="AU63" s="24">
        <v>0</v>
      </c>
      <c r="AV63" s="24">
        <v>0</v>
      </c>
      <c r="AW63" s="24" t="s">
        <v>27165</v>
      </c>
    </row>
    <row r="64" spans="1:49">
      <c r="A64" s="24" t="s">
        <v>3258</v>
      </c>
      <c r="B64" s="24">
        <v>0.19600000000000001</v>
      </c>
      <c r="C64" s="24">
        <v>0.499</v>
      </c>
      <c r="D64" s="24">
        <v>0.28260078418365098</v>
      </c>
      <c r="E64" s="36">
        <v>2.9406411121023599E-19</v>
      </c>
      <c r="F64" s="36">
        <v>5.37784446581279E-15</v>
      </c>
      <c r="G64" s="24" t="s">
        <v>4252</v>
      </c>
      <c r="H64" s="24" t="s">
        <v>2489</v>
      </c>
      <c r="I64" s="24">
        <v>0.31900000000000001</v>
      </c>
      <c r="J64" s="24">
        <v>0.157</v>
      </c>
      <c r="K64" s="24">
        <v>0.40648633601393203</v>
      </c>
      <c r="L64" s="36">
        <v>2.4830287977851901E-61</v>
      </c>
      <c r="M64" s="36">
        <v>5.0003233929798101E-57</v>
      </c>
      <c r="N64" s="24" t="s">
        <v>4251</v>
      </c>
      <c r="O64" s="24" t="s">
        <v>27686</v>
      </c>
      <c r="P64" s="24">
        <v>0.38500000000000001</v>
      </c>
      <c r="Q64" s="24">
        <v>0.23</v>
      </c>
      <c r="R64" s="24">
        <v>0.393618126655848</v>
      </c>
      <c r="S64" s="36">
        <v>7.5629445592194799E-12</v>
      </c>
      <c r="T64" s="36">
        <v>1.44369048690941E-7</v>
      </c>
      <c r="U64" s="24" t="s">
        <v>27162</v>
      </c>
      <c r="V64" s="24" t="s">
        <v>2167</v>
      </c>
      <c r="W64" s="24">
        <v>0.69299999999999995</v>
      </c>
      <c r="X64" s="24">
        <v>0.39600000000000002</v>
      </c>
      <c r="Y64" s="24">
        <v>0.35967813195508003</v>
      </c>
      <c r="Z64" s="36">
        <v>1.4012582985451301E-30</v>
      </c>
      <c r="AA64" s="36">
        <v>2.49059649983412E-26</v>
      </c>
      <c r="AB64" s="24" t="s">
        <v>27164</v>
      </c>
      <c r="AC64" s="24" t="s">
        <v>1640</v>
      </c>
      <c r="AD64" s="24">
        <v>0.185</v>
      </c>
      <c r="AE64" s="24">
        <v>0.44900000000000001</v>
      </c>
      <c r="AF64" s="24">
        <v>0.28560905348031801</v>
      </c>
      <c r="AG64" s="36">
        <v>2.4726343534927099E-14</v>
      </c>
      <c r="AH64" s="36">
        <v>4.62728792912625E-10</v>
      </c>
      <c r="AI64" s="24" t="s">
        <v>27163</v>
      </c>
      <c r="AJ64" s="24" t="s">
        <v>497</v>
      </c>
      <c r="AK64" s="24">
        <v>0.68899999999999995</v>
      </c>
      <c r="AL64" s="24">
        <v>0.33300000000000002</v>
      </c>
      <c r="AM64" s="24">
        <v>0.28610911513925602</v>
      </c>
      <c r="AN64" s="36">
        <v>1.45853371956449E-20</v>
      </c>
      <c r="AO64" s="36">
        <v>2.7373760848786401E-16</v>
      </c>
      <c r="AP64" s="24" t="s">
        <v>27162</v>
      </c>
      <c r="AQ64" s="24" t="s">
        <v>48</v>
      </c>
      <c r="AR64" s="24">
        <v>0.66100000000000003</v>
      </c>
      <c r="AS64" s="24">
        <v>5.6000000000000001E-2</v>
      </c>
      <c r="AT64" s="24">
        <v>1.09959170670922</v>
      </c>
      <c r="AU64" s="24">
        <v>0</v>
      </c>
      <c r="AV64" s="24">
        <v>0</v>
      </c>
      <c r="AW64" s="24" t="s">
        <v>27165</v>
      </c>
    </row>
    <row r="65" spans="1:49">
      <c r="A65" s="24" t="s">
        <v>1595</v>
      </c>
      <c r="B65" s="24">
        <v>0.19900000000000001</v>
      </c>
      <c r="C65" s="24">
        <v>0.503</v>
      </c>
      <c r="D65" s="24">
        <v>0.28379088340598402</v>
      </c>
      <c r="E65" s="36">
        <v>4.13216928993803E-19</v>
      </c>
      <c r="F65" s="36">
        <v>7.5569111974386702E-15</v>
      </c>
      <c r="G65" s="24" t="s">
        <v>4252</v>
      </c>
      <c r="H65" s="24" t="s">
        <v>2411</v>
      </c>
      <c r="I65" s="24">
        <v>0.55300000000000005</v>
      </c>
      <c r="J65" s="24">
        <v>0.41099999999999998</v>
      </c>
      <c r="K65" s="24">
        <v>0.36936592472992102</v>
      </c>
      <c r="L65" s="36">
        <v>3.1739381571846902E-61</v>
      </c>
      <c r="M65" s="36">
        <v>6.3916766609385299E-57</v>
      </c>
      <c r="N65" s="24" t="s">
        <v>4251</v>
      </c>
      <c r="O65" s="24" t="s">
        <v>1380</v>
      </c>
      <c r="P65" s="24">
        <v>0.85299999999999998</v>
      </c>
      <c r="Q65" s="24">
        <v>0.71399999999999997</v>
      </c>
      <c r="R65" s="24">
        <v>0.28229233193319297</v>
      </c>
      <c r="S65" s="36">
        <v>9.5516536072598105E-12</v>
      </c>
      <c r="T65" s="36">
        <v>1.82331515708983E-7</v>
      </c>
      <c r="U65" s="24" t="s">
        <v>27162</v>
      </c>
      <c r="V65" s="24" t="s">
        <v>1670</v>
      </c>
      <c r="W65" s="24">
        <v>0.68400000000000005</v>
      </c>
      <c r="X65" s="24">
        <v>0.38300000000000001</v>
      </c>
      <c r="Y65" s="24">
        <v>0.30445009420069402</v>
      </c>
      <c r="Z65" s="36">
        <v>1.88275453420546E-30</v>
      </c>
      <c r="AA65" s="36">
        <v>3.34640790909678E-26</v>
      </c>
      <c r="AB65" s="24" t="s">
        <v>27164</v>
      </c>
      <c r="AC65" s="24" t="s">
        <v>1632</v>
      </c>
      <c r="AD65" s="24">
        <v>0.123</v>
      </c>
      <c r="AE65" s="24">
        <v>0.33200000000000002</v>
      </c>
      <c r="AF65" s="24">
        <v>0.25726558968416202</v>
      </c>
      <c r="AG65" s="36">
        <v>3.6317539203100701E-14</v>
      </c>
      <c r="AH65" s="36">
        <v>6.7964642864682697E-10</v>
      </c>
      <c r="AI65" s="24" t="s">
        <v>27163</v>
      </c>
      <c r="AJ65" s="24" t="s">
        <v>1711</v>
      </c>
      <c r="AK65" s="24">
        <v>0.44600000000000001</v>
      </c>
      <c r="AL65" s="24">
        <v>0.17399999999999999</v>
      </c>
      <c r="AM65" s="24">
        <v>0.46495000195387698</v>
      </c>
      <c r="AN65" s="36">
        <v>2.1963459265511901E-20</v>
      </c>
      <c r="AO65" s="36">
        <v>4.1221020349512802E-16</v>
      </c>
      <c r="AP65" s="24" t="s">
        <v>27162</v>
      </c>
      <c r="AQ65" s="24" t="s">
        <v>1378</v>
      </c>
      <c r="AR65" s="24">
        <v>0.433</v>
      </c>
      <c r="AS65" s="24">
        <v>2.8000000000000001E-2</v>
      </c>
      <c r="AT65" s="24">
        <v>0.546825135825877</v>
      </c>
      <c r="AU65" s="36">
        <v>1.0666573559387201E-233</v>
      </c>
      <c r="AV65" s="36">
        <v>1.94216971369322E-229</v>
      </c>
      <c r="AW65" s="24" t="s">
        <v>27165</v>
      </c>
    </row>
    <row r="66" spans="1:49">
      <c r="A66" s="24" t="s">
        <v>1298</v>
      </c>
      <c r="B66" s="24">
        <v>0.161</v>
      </c>
      <c r="C66" s="24">
        <v>0.42299999999999999</v>
      </c>
      <c r="D66" s="24">
        <v>0.29893166547969202</v>
      </c>
      <c r="E66" s="36">
        <v>6.3955674727582099E-18</v>
      </c>
      <c r="F66" s="36">
        <v>1.16962137941802E-13</v>
      </c>
      <c r="G66" s="24" t="s">
        <v>4252</v>
      </c>
      <c r="H66" s="24" t="s">
        <v>1467</v>
      </c>
      <c r="I66" s="24">
        <v>0.81599999999999995</v>
      </c>
      <c r="J66" s="24">
        <v>0.72899999999999998</v>
      </c>
      <c r="K66" s="24">
        <v>0.32795722033715302</v>
      </c>
      <c r="L66" s="36">
        <v>9.7735286678211103E-61</v>
      </c>
      <c r="M66" s="36">
        <v>1.9681932031258201E-56</v>
      </c>
      <c r="N66" s="24" t="s">
        <v>4251</v>
      </c>
      <c r="O66" s="24" t="s">
        <v>61</v>
      </c>
      <c r="P66" s="24">
        <v>0.72099999999999997</v>
      </c>
      <c r="Q66" s="24">
        <v>0.59</v>
      </c>
      <c r="R66" s="24">
        <v>0.28960746698580198</v>
      </c>
      <c r="S66" s="36">
        <v>1.8836457665757999E-11</v>
      </c>
      <c r="T66" s="36">
        <v>3.5956914038165498E-7</v>
      </c>
      <c r="U66" s="24" t="s">
        <v>27162</v>
      </c>
      <c r="V66" s="24" t="s">
        <v>2037</v>
      </c>
      <c r="W66" s="24">
        <v>0.67500000000000004</v>
      </c>
      <c r="X66" s="24">
        <v>0.36</v>
      </c>
      <c r="Y66" s="24">
        <v>0.26050255220040802</v>
      </c>
      <c r="Z66" s="36">
        <v>1.48025194240786E-29</v>
      </c>
      <c r="AA66" s="36">
        <v>2.63099980243572E-25</v>
      </c>
      <c r="AB66" s="24" t="s">
        <v>27164</v>
      </c>
      <c r="AC66" s="24" t="s">
        <v>1186</v>
      </c>
      <c r="AD66" s="24">
        <v>0.13700000000000001</v>
      </c>
      <c r="AE66" s="24">
        <v>0.36</v>
      </c>
      <c r="AF66" s="24">
        <v>0.36072697770038098</v>
      </c>
      <c r="AG66" s="36">
        <v>3.9038289919893802E-14</v>
      </c>
      <c r="AH66" s="36">
        <v>7.3056255756089298E-10</v>
      </c>
      <c r="AI66" s="24" t="s">
        <v>27163</v>
      </c>
      <c r="AJ66" s="24" t="s">
        <v>26962</v>
      </c>
      <c r="AK66" s="24">
        <v>0.72399999999999998</v>
      </c>
      <c r="AL66" s="24">
        <v>0.38900000000000001</v>
      </c>
      <c r="AM66" s="24">
        <v>0.27230020822927298</v>
      </c>
      <c r="AN66" s="36">
        <v>2.45489881647996E-20</v>
      </c>
      <c r="AO66" s="36">
        <v>4.60735409876959E-16</v>
      </c>
      <c r="AP66" s="24" t="s">
        <v>27162</v>
      </c>
      <c r="AQ66" s="24" t="s">
        <v>1395</v>
      </c>
      <c r="AR66" s="24">
        <v>0.45100000000000001</v>
      </c>
      <c r="AS66" s="24">
        <v>4.4999999999999998E-2</v>
      </c>
      <c r="AT66" s="24">
        <v>1.5118573012090699</v>
      </c>
      <c r="AU66" s="36">
        <v>5.4648678293240199E-194</v>
      </c>
      <c r="AV66" s="36">
        <v>9.9504313436331696E-190</v>
      </c>
      <c r="AW66" s="24" t="s">
        <v>27165</v>
      </c>
    </row>
    <row r="67" spans="1:49">
      <c r="A67" s="24" t="s">
        <v>1840</v>
      </c>
      <c r="B67" s="24">
        <v>0.19700000000000001</v>
      </c>
      <c r="C67" s="24">
        <v>0.48599999999999999</v>
      </c>
      <c r="D67" s="24">
        <v>0.323595362280657</v>
      </c>
      <c r="E67" s="36">
        <v>1.22725207878251E-17</v>
      </c>
      <c r="F67" s="36">
        <v>2.2443986016774601E-13</v>
      </c>
      <c r="G67" s="24" t="s">
        <v>4252</v>
      </c>
      <c r="H67" s="24" t="s">
        <v>595</v>
      </c>
      <c r="I67" s="24">
        <v>0.63100000000000001</v>
      </c>
      <c r="J67" s="24">
        <v>0.497</v>
      </c>
      <c r="K67" s="24">
        <v>0.33992715143424601</v>
      </c>
      <c r="L67" s="36">
        <v>1.12441575230135E-59</v>
      </c>
      <c r="M67" s="36">
        <v>2.2643484419844601E-55</v>
      </c>
      <c r="N67" s="24" t="s">
        <v>4251</v>
      </c>
      <c r="O67" s="24" t="s">
        <v>856</v>
      </c>
      <c r="P67" s="24">
        <v>0.70499999999999996</v>
      </c>
      <c r="Q67" s="24">
        <v>0.53700000000000003</v>
      </c>
      <c r="R67" s="24">
        <v>0.27374824533651998</v>
      </c>
      <c r="S67" s="36">
        <v>2.0968012876171301E-11</v>
      </c>
      <c r="T67" s="36">
        <v>4.0025839779323298E-7</v>
      </c>
      <c r="U67" s="24" t="s">
        <v>27162</v>
      </c>
      <c r="V67" s="24" t="s">
        <v>1832</v>
      </c>
      <c r="W67" s="24">
        <v>0.55500000000000005</v>
      </c>
      <c r="X67" s="24">
        <v>0.27500000000000002</v>
      </c>
      <c r="Y67" s="24">
        <v>0.25711400217115998</v>
      </c>
      <c r="Z67" s="36">
        <v>1.49213652868925E-27</v>
      </c>
      <c r="AA67" s="36">
        <v>2.6521234660922702E-23</v>
      </c>
      <c r="AB67" s="24" t="s">
        <v>27164</v>
      </c>
      <c r="AC67" s="24" t="s">
        <v>1348</v>
      </c>
      <c r="AD67" s="24">
        <v>0.14799999999999999</v>
      </c>
      <c r="AE67" s="24">
        <v>0.378</v>
      </c>
      <c r="AF67" s="24">
        <v>0.31392738326272301</v>
      </c>
      <c r="AG67" s="36">
        <v>5.4320072938179497E-14</v>
      </c>
      <c r="AH67" s="36">
        <v>1.0165458449650901E-9</v>
      </c>
      <c r="AI67" s="24" t="s">
        <v>27163</v>
      </c>
      <c r="AJ67" s="24" t="s">
        <v>472</v>
      </c>
      <c r="AK67" s="24">
        <v>0.59499999999999997</v>
      </c>
      <c r="AL67" s="24">
        <v>0.28000000000000003</v>
      </c>
      <c r="AM67" s="24">
        <v>0.261787428538728</v>
      </c>
      <c r="AN67" s="36">
        <v>8.64409097695486E-20</v>
      </c>
      <c r="AO67" s="36">
        <v>1.6223229945548899E-15</v>
      </c>
      <c r="AP67" s="24" t="s">
        <v>27162</v>
      </c>
      <c r="AQ67" s="24" t="s">
        <v>2354</v>
      </c>
      <c r="AR67" s="24">
        <v>0.61399999999999999</v>
      </c>
      <c r="AS67" s="24">
        <v>0.10199999999999999</v>
      </c>
      <c r="AT67" s="24">
        <v>0.99342991226609401</v>
      </c>
      <c r="AU67" s="36">
        <v>5.5265811179582099E-188</v>
      </c>
      <c r="AV67" s="36">
        <v>1.00627988995783E-183</v>
      </c>
      <c r="AW67" s="24" t="s">
        <v>27165</v>
      </c>
    </row>
    <row r="68" spans="1:49">
      <c r="A68" s="24" t="s">
        <v>26777</v>
      </c>
      <c r="B68" s="24">
        <v>0.11600000000000001</v>
      </c>
      <c r="C68" s="24">
        <v>0.33400000000000002</v>
      </c>
      <c r="D68" s="24">
        <v>0.26298386113921801</v>
      </c>
      <c r="E68" s="36">
        <v>1.7845397382160799E-17</v>
      </c>
      <c r="F68" s="36">
        <v>3.2635662732495702E-13</v>
      </c>
      <c r="G68" s="24" t="s">
        <v>4252</v>
      </c>
      <c r="H68" s="24" t="s">
        <v>27172</v>
      </c>
      <c r="I68" s="24">
        <v>0.27300000000000002</v>
      </c>
      <c r="J68" s="24">
        <v>0.124</v>
      </c>
      <c r="K68" s="24">
        <v>0.48119842114124001</v>
      </c>
      <c r="L68" s="36">
        <v>1.5046161702392301E-57</v>
      </c>
      <c r="M68" s="36">
        <v>3.0299960436277701E-53</v>
      </c>
      <c r="N68" s="24" t="s">
        <v>4251</v>
      </c>
      <c r="O68" s="24" t="s">
        <v>93</v>
      </c>
      <c r="P68" s="24">
        <v>0.58499999999999996</v>
      </c>
      <c r="Q68" s="24">
        <v>0.41</v>
      </c>
      <c r="R68" s="24">
        <v>0.28508300574567602</v>
      </c>
      <c r="S68" s="36">
        <v>2.4697762133376999E-11</v>
      </c>
      <c r="T68" s="36">
        <v>4.7145558136403398E-7</v>
      </c>
      <c r="U68" s="24" t="s">
        <v>27162</v>
      </c>
      <c r="V68" s="24" t="s">
        <v>863</v>
      </c>
      <c r="W68" s="24">
        <v>0.41099999999999998</v>
      </c>
      <c r="X68" s="24">
        <v>0.187</v>
      </c>
      <c r="Y68" s="24">
        <v>0.27272703351362898</v>
      </c>
      <c r="Z68" s="36">
        <v>5.0629022296889098E-26</v>
      </c>
      <c r="AA68" s="36">
        <v>8.99880242304907E-22</v>
      </c>
      <c r="AB68" s="24" t="s">
        <v>27164</v>
      </c>
      <c r="AC68" s="24" t="s">
        <v>1383</v>
      </c>
      <c r="AD68" s="24">
        <v>0.25600000000000001</v>
      </c>
      <c r="AE68" s="24">
        <v>0.58799999999999997</v>
      </c>
      <c r="AF68" s="24">
        <v>0.28574325211428198</v>
      </c>
      <c r="AG68" s="36">
        <v>8.3562191682941299E-14</v>
      </c>
      <c r="AH68" s="36">
        <v>1.5637828551545601E-9</v>
      </c>
      <c r="AI68" s="24" t="s">
        <v>27163</v>
      </c>
      <c r="AJ68" s="24" t="s">
        <v>1530</v>
      </c>
      <c r="AK68" s="24">
        <v>0.82099999999999995</v>
      </c>
      <c r="AL68" s="24">
        <v>0.48399999999999999</v>
      </c>
      <c r="AM68" s="24">
        <v>0.35390512486097597</v>
      </c>
      <c r="AN68" s="36">
        <v>1.2532596991630601E-19</v>
      </c>
      <c r="AO68" s="36">
        <v>2.3521178033892301E-15</v>
      </c>
      <c r="AP68" s="24" t="s">
        <v>27162</v>
      </c>
      <c r="AQ68" s="24" t="s">
        <v>28344</v>
      </c>
      <c r="AR68" s="24">
        <v>0.63200000000000001</v>
      </c>
      <c r="AS68" s="24">
        <v>0.111</v>
      </c>
      <c r="AT68" s="24">
        <v>1.18078126777036</v>
      </c>
      <c r="AU68" s="36">
        <v>6.7786063282819403E-188</v>
      </c>
      <c r="AV68" s="36">
        <v>1.23424864025358E-183</v>
      </c>
      <c r="AW68" s="24" t="s">
        <v>27165</v>
      </c>
    </row>
    <row r="69" spans="1:49">
      <c r="A69" s="24" t="s">
        <v>531</v>
      </c>
      <c r="B69" s="24">
        <v>0.14099999999999999</v>
      </c>
      <c r="C69" s="24">
        <v>0.379</v>
      </c>
      <c r="D69" s="24">
        <v>0.27543766898503003</v>
      </c>
      <c r="E69" s="36">
        <v>1.8078495350178301E-17</v>
      </c>
      <c r="F69" s="36">
        <v>3.3061952296406E-13</v>
      </c>
      <c r="G69" s="24" t="s">
        <v>4252</v>
      </c>
      <c r="H69" s="24" t="s">
        <v>2214</v>
      </c>
      <c r="I69" s="24">
        <v>0.78200000000000003</v>
      </c>
      <c r="J69" s="24">
        <v>0.66800000000000004</v>
      </c>
      <c r="K69" s="24">
        <v>0.35082931078249602</v>
      </c>
      <c r="L69" s="36">
        <v>4.1597668442100899E-57</v>
      </c>
      <c r="M69" s="36">
        <v>8.3769384708702807E-53</v>
      </c>
      <c r="N69" s="24" t="s">
        <v>4251</v>
      </c>
      <c r="O69" s="24" t="s">
        <v>305</v>
      </c>
      <c r="P69" s="24">
        <v>0.45900000000000002</v>
      </c>
      <c r="Q69" s="24">
        <v>0.29599999999999999</v>
      </c>
      <c r="R69" s="24">
        <v>0.37257135418491999</v>
      </c>
      <c r="S69" s="36">
        <v>3.4092373316957699E-11</v>
      </c>
      <c r="T69" s="36">
        <v>6.5078931424740601E-7</v>
      </c>
      <c r="U69" s="24" t="s">
        <v>27162</v>
      </c>
      <c r="V69" s="24" t="s">
        <v>159</v>
      </c>
      <c r="W69" s="24">
        <v>0.81599999999999995</v>
      </c>
      <c r="X69" s="24">
        <v>0.53800000000000003</v>
      </c>
      <c r="Y69" s="24">
        <v>0.27479821513347902</v>
      </c>
      <c r="Z69" s="36">
        <v>5.33497254739018E-26</v>
      </c>
      <c r="AA69" s="36">
        <v>9.48238020573131E-22</v>
      </c>
      <c r="AB69" s="24" t="s">
        <v>27164</v>
      </c>
      <c r="AC69" s="24" t="s">
        <v>2285</v>
      </c>
      <c r="AD69" s="24">
        <v>0.17599999999999999</v>
      </c>
      <c r="AE69" s="24">
        <v>0.42799999999999999</v>
      </c>
      <c r="AF69" s="24">
        <v>0.31157226039997898</v>
      </c>
      <c r="AG69" s="36">
        <v>8.3795310003564394E-14</v>
      </c>
      <c r="AH69" s="36">
        <v>1.5681454314067E-9</v>
      </c>
      <c r="AI69" s="24" t="s">
        <v>27163</v>
      </c>
      <c r="AJ69" s="24" t="s">
        <v>1928</v>
      </c>
      <c r="AK69" s="24">
        <v>0.76800000000000002</v>
      </c>
      <c r="AL69" s="24">
        <v>0.42399999999999999</v>
      </c>
      <c r="AM69" s="24">
        <v>0.31480998662996301</v>
      </c>
      <c r="AN69" s="36">
        <v>1.39250260473399E-19</v>
      </c>
      <c r="AO69" s="36">
        <v>2.61344888856476E-15</v>
      </c>
      <c r="AP69" s="24" t="s">
        <v>27162</v>
      </c>
      <c r="AQ69" s="24" t="s">
        <v>2318</v>
      </c>
      <c r="AR69" s="24">
        <v>0.435</v>
      </c>
      <c r="AS69" s="24">
        <v>5.8000000000000003E-2</v>
      </c>
      <c r="AT69" s="24">
        <v>0.87525904258999498</v>
      </c>
      <c r="AU69" s="36">
        <v>1.2787295221538299E-150</v>
      </c>
      <c r="AV69" s="36">
        <v>2.3283107139376999E-146</v>
      </c>
      <c r="AW69" s="24" t="s">
        <v>27165</v>
      </c>
    </row>
    <row r="70" spans="1:49">
      <c r="A70" s="24" t="s">
        <v>27113</v>
      </c>
      <c r="B70" s="24">
        <v>0.17599999999999999</v>
      </c>
      <c r="C70" s="24">
        <v>0.44800000000000001</v>
      </c>
      <c r="D70" s="24">
        <v>0.32001860008365701</v>
      </c>
      <c r="E70" s="36">
        <v>2.17047128279077E-17</v>
      </c>
      <c r="F70" s="36">
        <v>3.9693578819677599E-13</v>
      </c>
      <c r="G70" s="24" t="s">
        <v>4252</v>
      </c>
      <c r="H70" s="24" t="s">
        <v>2242</v>
      </c>
      <c r="I70" s="24">
        <v>0.42899999999999999</v>
      </c>
      <c r="J70" s="24">
        <v>0.26200000000000001</v>
      </c>
      <c r="K70" s="24">
        <v>0.42815399889321498</v>
      </c>
      <c r="L70" s="36">
        <v>4.0478360986636402E-56</v>
      </c>
      <c r="M70" s="36">
        <v>8.1515323354888406E-52</v>
      </c>
      <c r="N70" s="24" t="s">
        <v>4251</v>
      </c>
      <c r="O70" s="24" t="s">
        <v>1145</v>
      </c>
      <c r="P70" s="24">
        <v>0.57799999999999996</v>
      </c>
      <c r="Q70" s="24">
        <v>0.41099999999999998</v>
      </c>
      <c r="R70" s="24">
        <v>0.38809601900238899</v>
      </c>
      <c r="S70" s="36">
        <v>3.5102331209726702E-11</v>
      </c>
      <c r="T70" s="36">
        <v>6.7006840046247298E-7</v>
      </c>
      <c r="U70" s="24" t="s">
        <v>27162</v>
      </c>
      <c r="V70" s="24" t="s">
        <v>165</v>
      </c>
      <c r="W70" s="24">
        <v>0.79800000000000004</v>
      </c>
      <c r="X70" s="24">
        <v>0.54800000000000004</v>
      </c>
      <c r="Y70" s="24">
        <v>0.32883253816820801</v>
      </c>
      <c r="Z70" s="36">
        <v>2.4888737576714901E-24</v>
      </c>
      <c r="AA70" s="36">
        <v>4.4237242168853001E-20</v>
      </c>
      <c r="AB70" s="24" t="s">
        <v>27164</v>
      </c>
      <c r="AC70" s="24" t="s">
        <v>3999</v>
      </c>
      <c r="AD70" s="24">
        <v>0.189</v>
      </c>
      <c r="AE70" s="24">
        <v>0.45100000000000001</v>
      </c>
      <c r="AF70" s="24">
        <v>0.25586716117354402</v>
      </c>
      <c r="AG70" s="36">
        <v>1.11878929926267E-13</v>
      </c>
      <c r="AH70" s="36">
        <v>2.0937022946401701E-9</v>
      </c>
      <c r="AI70" s="24" t="s">
        <v>27163</v>
      </c>
      <c r="AJ70" s="24" t="s">
        <v>1329</v>
      </c>
      <c r="AK70" s="24">
        <v>0.45300000000000001</v>
      </c>
      <c r="AL70" s="24">
        <v>0.17599999999999999</v>
      </c>
      <c r="AM70" s="24">
        <v>0.852381777708208</v>
      </c>
      <c r="AN70" s="36">
        <v>1.82337008450744E-19</v>
      </c>
      <c r="AO70" s="36">
        <v>3.4221009746035701E-15</v>
      </c>
      <c r="AP70" s="24" t="s">
        <v>27162</v>
      </c>
      <c r="AQ70" s="24" t="s">
        <v>1368</v>
      </c>
      <c r="AR70" s="24">
        <v>0.47399999999999998</v>
      </c>
      <c r="AS70" s="24">
        <v>7.2999999999999995E-2</v>
      </c>
      <c r="AT70" s="24">
        <v>0.59126423582714904</v>
      </c>
      <c r="AU70" s="36">
        <v>5.52311865624742E-145</v>
      </c>
      <c r="AV70" s="36">
        <v>1.00564944492953E-140</v>
      </c>
      <c r="AW70" s="24" t="s">
        <v>27165</v>
      </c>
    </row>
    <row r="71" spans="1:49">
      <c r="A71" s="24" t="s">
        <v>3418</v>
      </c>
      <c r="B71" s="24">
        <v>0.20899999999999999</v>
      </c>
      <c r="C71" s="24">
        <v>0.503</v>
      </c>
      <c r="D71" s="24">
        <v>0.27983228269636601</v>
      </c>
      <c r="E71" s="36">
        <v>2.6851424044538901E-17</v>
      </c>
      <c r="F71" s="36">
        <v>4.9105884292652703E-13</v>
      </c>
      <c r="G71" s="24" t="s">
        <v>4252</v>
      </c>
      <c r="H71" s="24" t="s">
        <v>2467</v>
      </c>
      <c r="I71" s="24">
        <v>0.32700000000000001</v>
      </c>
      <c r="J71" s="24">
        <v>0.17399999999999999</v>
      </c>
      <c r="K71" s="24">
        <v>0.34733018810748401</v>
      </c>
      <c r="L71" s="36">
        <v>4.4985988549979904E-56</v>
      </c>
      <c r="M71" s="36">
        <v>9.0592783741949497E-52</v>
      </c>
      <c r="N71" s="24" t="s">
        <v>4251</v>
      </c>
      <c r="O71" s="24" t="s">
        <v>1076</v>
      </c>
      <c r="P71" s="24">
        <v>0.54600000000000004</v>
      </c>
      <c r="Q71" s="24">
        <v>0.38600000000000001</v>
      </c>
      <c r="R71" s="24">
        <v>0.269770650894543</v>
      </c>
      <c r="S71" s="36">
        <v>3.5586185201176398E-11</v>
      </c>
      <c r="T71" s="36">
        <v>6.7930468930525698E-7</v>
      </c>
      <c r="U71" s="24" t="s">
        <v>27162</v>
      </c>
      <c r="V71" s="24" t="s">
        <v>40</v>
      </c>
      <c r="W71" s="24">
        <v>0.56899999999999995</v>
      </c>
      <c r="X71" s="24">
        <v>0.33300000000000002</v>
      </c>
      <c r="Y71" s="24">
        <v>0.362079546186378</v>
      </c>
      <c r="Z71" s="36">
        <v>4.6185570229742501E-24</v>
      </c>
      <c r="AA71" s="36">
        <v>8.2090232526344401E-20</v>
      </c>
      <c r="AB71" s="24" t="s">
        <v>27164</v>
      </c>
      <c r="AC71" s="24" t="s">
        <v>3126</v>
      </c>
      <c r="AD71" s="24">
        <v>0.22</v>
      </c>
      <c r="AE71" s="24">
        <v>0.51200000000000001</v>
      </c>
      <c r="AF71" s="24">
        <v>0.28192803895407798</v>
      </c>
      <c r="AG71" s="36">
        <v>1.4526131579290601E-13</v>
      </c>
      <c r="AH71" s="36">
        <v>2.7184202637484398E-9</v>
      </c>
      <c r="AI71" s="24" t="s">
        <v>27163</v>
      </c>
      <c r="AJ71" s="24" t="s">
        <v>1018</v>
      </c>
      <c r="AK71" s="24">
        <v>0.875</v>
      </c>
      <c r="AL71" s="24">
        <v>0.54</v>
      </c>
      <c r="AM71" s="24">
        <v>0.28811177777701502</v>
      </c>
      <c r="AN71" s="36">
        <v>3.3490936892685898E-19</v>
      </c>
      <c r="AO71" s="36">
        <v>6.2855790360192998E-15</v>
      </c>
      <c r="AP71" s="24" t="s">
        <v>27162</v>
      </c>
      <c r="AQ71" s="24" t="s">
        <v>2288</v>
      </c>
      <c r="AR71" s="24">
        <v>0.29499999999999998</v>
      </c>
      <c r="AS71" s="24">
        <v>2.5999999999999999E-2</v>
      </c>
      <c r="AT71" s="24">
        <v>0.319326605661233</v>
      </c>
      <c r="AU71" s="36">
        <v>1.7547096029734901E-131</v>
      </c>
      <c r="AV71" s="36">
        <v>3.19497524509412E-127</v>
      </c>
      <c r="AW71" s="24" t="s">
        <v>27165</v>
      </c>
    </row>
    <row r="72" spans="1:49">
      <c r="A72" s="24" t="s">
        <v>315</v>
      </c>
      <c r="B72" s="24">
        <v>0.22900000000000001</v>
      </c>
      <c r="C72" s="24">
        <v>0.54800000000000004</v>
      </c>
      <c r="D72" s="24">
        <v>0.33326022487733997</v>
      </c>
      <c r="E72" s="36">
        <v>3.9166718853028398E-17</v>
      </c>
      <c r="F72" s="36">
        <v>7.1628095438418397E-13</v>
      </c>
      <c r="G72" s="24" t="s">
        <v>4252</v>
      </c>
      <c r="H72" s="24" t="s">
        <v>2090</v>
      </c>
      <c r="I72" s="24">
        <v>0.77800000000000002</v>
      </c>
      <c r="J72" s="24">
        <v>0.68300000000000005</v>
      </c>
      <c r="K72" s="24">
        <v>0.31486105063780201</v>
      </c>
      <c r="L72" s="36">
        <v>1.54575383149311E-55</v>
      </c>
      <c r="M72" s="36">
        <v>3.1128390658608198E-51</v>
      </c>
      <c r="N72" s="24" t="s">
        <v>4251</v>
      </c>
      <c r="O72" s="24" t="s">
        <v>1482</v>
      </c>
      <c r="P72" s="24">
        <v>0.64300000000000002</v>
      </c>
      <c r="Q72" s="24">
        <v>0.48</v>
      </c>
      <c r="R72" s="24">
        <v>0.264284328569866</v>
      </c>
      <c r="S72" s="36">
        <v>4.02728888851879E-11</v>
      </c>
      <c r="T72" s="36">
        <v>7.68769175929352E-7</v>
      </c>
      <c r="U72" s="24" t="s">
        <v>27162</v>
      </c>
      <c r="V72" s="24" t="s">
        <v>27757</v>
      </c>
      <c r="W72" s="24">
        <v>0.95099999999999996</v>
      </c>
      <c r="X72" s="24">
        <v>0.72599999999999998</v>
      </c>
      <c r="Y72" s="24">
        <v>0.30960725444728698</v>
      </c>
      <c r="Z72" s="36">
        <v>2.70205558247398E-22</v>
      </c>
      <c r="AA72" s="36">
        <v>4.8026335922892402E-18</v>
      </c>
      <c r="AB72" s="24" t="s">
        <v>27164</v>
      </c>
      <c r="AC72" s="24" t="s">
        <v>623</v>
      </c>
      <c r="AD72" s="24">
        <v>0.23799999999999999</v>
      </c>
      <c r="AE72" s="24">
        <v>0.54300000000000004</v>
      </c>
      <c r="AF72" s="24">
        <v>0.26645289286942597</v>
      </c>
      <c r="AG72" s="36">
        <v>2.2247907636717599E-13</v>
      </c>
      <c r="AH72" s="36">
        <v>4.1634734351353404E-9</v>
      </c>
      <c r="AI72" s="24" t="s">
        <v>27163</v>
      </c>
      <c r="AJ72" s="24" t="s">
        <v>2205</v>
      </c>
      <c r="AK72" s="24">
        <v>0.32200000000000001</v>
      </c>
      <c r="AL72" s="24">
        <v>8.2000000000000003E-2</v>
      </c>
      <c r="AM72" s="24">
        <v>0.26139862731892699</v>
      </c>
      <c r="AN72" s="36">
        <v>1.11542801165066E-18</v>
      </c>
      <c r="AO72" s="36">
        <v>2.0934352922659601E-14</v>
      </c>
      <c r="AP72" s="24" t="s">
        <v>27162</v>
      </c>
      <c r="AQ72" s="24" t="s">
        <v>28</v>
      </c>
      <c r="AR72" s="24">
        <v>0.78</v>
      </c>
      <c r="AS72" s="24">
        <v>0.28699999999999998</v>
      </c>
      <c r="AT72" s="24">
        <v>0.958215280014583</v>
      </c>
      <c r="AU72" s="36">
        <v>7.9471161059697098E-130</v>
      </c>
      <c r="AV72" s="36">
        <v>1.44701090057496E-125</v>
      </c>
      <c r="AW72" s="24" t="s">
        <v>27165</v>
      </c>
    </row>
    <row r="73" spans="1:49">
      <c r="A73" s="24" t="s">
        <v>3061</v>
      </c>
      <c r="B73" s="24">
        <v>0.13600000000000001</v>
      </c>
      <c r="C73" s="24">
        <v>0.36499999999999999</v>
      </c>
      <c r="D73" s="24">
        <v>0.28100243090139199</v>
      </c>
      <c r="E73" s="36">
        <v>4.1521197135510197E-17</v>
      </c>
      <c r="F73" s="36">
        <v>7.5933965321420997E-13</v>
      </c>
      <c r="G73" s="24" t="s">
        <v>4252</v>
      </c>
      <c r="H73" s="24" t="s">
        <v>2380</v>
      </c>
      <c r="I73" s="24">
        <v>0.67600000000000005</v>
      </c>
      <c r="J73" s="24">
        <v>0.57899999999999996</v>
      </c>
      <c r="K73" s="24">
        <v>0.294616072153839</v>
      </c>
      <c r="L73" s="36">
        <v>4.5780304989042501E-55</v>
      </c>
      <c r="M73" s="36">
        <v>9.2192378186933795E-51</v>
      </c>
      <c r="N73" s="24" t="s">
        <v>4251</v>
      </c>
      <c r="O73" s="24" t="s">
        <v>1639</v>
      </c>
      <c r="P73" s="24">
        <v>0.42399999999999999</v>
      </c>
      <c r="Q73" s="24">
        <v>0.26700000000000002</v>
      </c>
      <c r="R73" s="24">
        <v>0.34445156716900099</v>
      </c>
      <c r="S73" s="36">
        <v>4.4456057642822203E-11</v>
      </c>
      <c r="T73" s="36">
        <v>8.4862168434383196E-7</v>
      </c>
      <c r="U73" s="24" t="s">
        <v>27162</v>
      </c>
      <c r="V73" s="24" t="s">
        <v>24</v>
      </c>
      <c r="W73" s="24">
        <v>0.92500000000000004</v>
      </c>
      <c r="X73" s="24">
        <v>0.70099999999999996</v>
      </c>
      <c r="Y73" s="24">
        <v>0.25500858259586401</v>
      </c>
      <c r="Z73" s="36">
        <v>7.2872473622103004E-22</v>
      </c>
      <c r="AA73" s="36">
        <v>1.2952353461592601E-17</v>
      </c>
      <c r="AB73" s="24" t="s">
        <v>27164</v>
      </c>
      <c r="AC73" s="24" t="s">
        <v>2120</v>
      </c>
      <c r="AD73" s="24">
        <v>0.14299999999999999</v>
      </c>
      <c r="AE73" s="24">
        <v>0.36</v>
      </c>
      <c r="AF73" s="24">
        <v>0.274923962621485</v>
      </c>
      <c r="AG73" s="36">
        <v>2.8408332311350802E-13</v>
      </c>
      <c r="AH73" s="36">
        <v>5.3163353087461797E-9</v>
      </c>
      <c r="AI73" s="24" t="s">
        <v>27163</v>
      </c>
      <c r="AJ73" s="24" t="s">
        <v>1696</v>
      </c>
      <c r="AK73" s="24">
        <v>0.57299999999999995</v>
      </c>
      <c r="AL73" s="24">
        <v>0.27300000000000002</v>
      </c>
      <c r="AM73" s="24">
        <v>0.31670521617740899</v>
      </c>
      <c r="AN73" s="36">
        <v>2.24121701418649E-18</v>
      </c>
      <c r="AO73" s="36">
        <v>4.2063160922252001E-14</v>
      </c>
      <c r="AP73" s="24" t="s">
        <v>27162</v>
      </c>
      <c r="AQ73" s="24" t="s">
        <v>28345</v>
      </c>
      <c r="AR73" s="24">
        <v>0.33200000000000002</v>
      </c>
      <c r="AS73" s="24">
        <v>3.5999999999999997E-2</v>
      </c>
      <c r="AT73" s="24">
        <v>0.31924867656957301</v>
      </c>
      <c r="AU73" s="36">
        <v>6.4723181862311806E-126</v>
      </c>
      <c r="AV73" s="36">
        <v>1.17847969534897E-121</v>
      </c>
      <c r="AW73" s="24" t="s">
        <v>27165</v>
      </c>
    </row>
    <row r="74" spans="1:49">
      <c r="A74" s="24" t="s">
        <v>39</v>
      </c>
      <c r="B74" s="24">
        <v>0.28399999999999997</v>
      </c>
      <c r="C74" s="24">
        <v>0.65100000000000002</v>
      </c>
      <c r="D74" s="24">
        <v>0.28226554872274801</v>
      </c>
      <c r="E74" s="36">
        <v>6.7083525233602401E-17</v>
      </c>
      <c r="F74" s="36">
        <v>1.2268235094721199E-12</v>
      </c>
      <c r="G74" s="24" t="s">
        <v>4252</v>
      </c>
      <c r="H74" s="24" t="s">
        <v>2204</v>
      </c>
      <c r="I74" s="24">
        <v>0.56000000000000005</v>
      </c>
      <c r="J74" s="24">
        <v>0.40500000000000003</v>
      </c>
      <c r="K74" s="24">
        <v>0.37013147434240701</v>
      </c>
      <c r="L74" s="36">
        <v>2.0105212097823299E-54</v>
      </c>
      <c r="M74" s="36">
        <v>4.0487876122596701E-50</v>
      </c>
      <c r="N74" s="24" t="s">
        <v>4251</v>
      </c>
      <c r="O74" s="24" t="s">
        <v>736</v>
      </c>
      <c r="P74" s="24">
        <v>0.40100000000000002</v>
      </c>
      <c r="Q74" s="24">
        <v>0.25</v>
      </c>
      <c r="R74" s="24">
        <v>0.327003134278815</v>
      </c>
      <c r="S74" s="36">
        <v>5.0491494225507802E-11</v>
      </c>
      <c r="T74" s="36">
        <v>9.6383213327071891E-7</v>
      </c>
      <c r="U74" s="24" t="s">
        <v>27162</v>
      </c>
      <c r="V74" s="24" t="s">
        <v>14</v>
      </c>
      <c r="W74" s="24">
        <v>0.878</v>
      </c>
      <c r="X74" s="24">
        <v>0.65500000000000003</v>
      </c>
      <c r="Y74" s="24">
        <v>0.39598016837572703</v>
      </c>
      <c r="Z74" s="36">
        <v>1.5195510758914501E-21</v>
      </c>
      <c r="AA74" s="36">
        <v>2.70085008228947E-17</v>
      </c>
      <c r="AB74" s="24" t="s">
        <v>27164</v>
      </c>
      <c r="AC74" s="24" t="s">
        <v>1590</v>
      </c>
      <c r="AD74" s="24">
        <v>0.159</v>
      </c>
      <c r="AE74" s="24">
        <v>0.39</v>
      </c>
      <c r="AF74" s="24">
        <v>0.27524716422685003</v>
      </c>
      <c r="AG74" s="36">
        <v>2.8907295909509402E-13</v>
      </c>
      <c r="AH74" s="36">
        <v>5.4097113565055802E-9</v>
      </c>
      <c r="AI74" s="24" t="s">
        <v>27163</v>
      </c>
      <c r="AJ74" s="24" t="s">
        <v>2671</v>
      </c>
      <c r="AK74" s="24">
        <v>0.67400000000000004</v>
      </c>
      <c r="AL74" s="24">
        <v>0.36799999999999999</v>
      </c>
      <c r="AM74" s="24">
        <v>0.293487678754555</v>
      </c>
      <c r="AN74" s="36">
        <v>5.8327064531255796E-18</v>
      </c>
      <c r="AO74" s="36">
        <v>1.09468234712261E-13</v>
      </c>
      <c r="AP74" s="24" t="s">
        <v>27162</v>
      </c>
      <c r="AQ74" s="24" t="s">
        <v>28346</v>
      </c>
      <c r="AR74" s="24">
        <v>0.63</v>
      </c>
      <c r="AS74" s="24">
        <v>0.17299999999999999</v>
      </c>
      <c r="AT74" s="24">
        <v>1.05268176031861</v>
      </c>
      <c r="AU74" s="36">
        <v>2.44348089006303E-116</v>
      </c>
      <c r="AV74" s="36">
        <v>4.4490900046267604E-112</v>
      </c>
      <c r="AW74" s="24" t="s">
        <v>27165</v>
      </c>
    </row>
    <row r="75" spans="1:49">
      <c r="A75" s="24" t="s">
        <v>1109</v>
      </c>
      <c r="B75" s="24">
        <v>0.21199999999999999</v>
      </c>
      <c r="C75" s="24">
        <v>0.50700000000000001</v>
      </c>
      <c r="D75" s="24">
        <v>0.33546135268730098</v>
      </c>
      <c r="E75" s="36">
        <v>2.3668137297167599E-16</v>
      </c>
      <c r="F75" s="36">
        <v>4.3284289489060098E-12</v>
      </c>
      <c r="G75" s="24" t="s">
        <v>4252</v>
      </c>
      <c r="H75" s="24" t="s">
        <v>2264</v>
      </c>
      <c r="I75" s="24">
        <v>0.36699999999999999</v>
      </c>
      <c r="J75" s="24">
        <v>0.214</v>
      </c>
      <c r="K75" s="24">
        <v>0.36740569573442</v>
      </c>
      <c r="L75" s="36">
        <v>3.4795297530841001E-54</v>
      </c>
      <c r="M75" s="36">
        <v>7.0070770167607502E-50</v>
      </c>
      <c r="N75" s="24" t="s">
        <v>4251</v>
      </c>
      <c r="O75" s="24" t="s">
        <v>89</v>
      </c>
      <c r="P75" s="24">
        <v>0.64100000000000001</v>
      </c>
      <c r="Q75" s="24">
        <v>0.48899999999999999</v>
      </c>
      <c r="R75" s="24">
        <v>0.30338472110514098</v>
      </c>
      <c r="S75" s="36">
        <v>5.7706837755019602E-11</v>
      </c>
      <c r="T75" s="36">
        <v>1.1015658259055701E-6</v>
      </c>
      <c r="U75" s="24" t="s">
        <v>27162</v>
      </c>
      <c r="V75" s="24" t="s">
        <v>27758</v>
      </c>
      <c r="W75" s="24">
        <v>0.85799999999999998</v>
      </c>
      <c r="X75" s="24">
        <v>0.63500000000000001</v>
      </c>
      <c r="Y75" s="24">
        <v>0.28298569059724099</v>
      </c>
      <c r="Z75" s="36">
        <v>1.9136471592484799E-17</v>
      </c>
      <c r="AA75" s="36">
        <v>3.4013164608482499E-13</v>
      </c>
      <c r="AB75" s="24" t="s">
        <v>27164</v>
      </c>
      <c r="AC75" s="24" t="s">
        <v>3352</v>
      </c>
      <c r="AD75" s="24">
        <v>0.192</v>
      </c>
      <c r="AE75" s="24">
        <v>0.45200000000000001</v>
      </c>
      <c r="AF75" s="24">
        <v>0.28769085595720201</v>
      </c>
      <c r="AG75" s="36">
        <v>4.16833256436131E-13</v>
      </c>
      <c r="AH75" s="36">
        <v>7.8006175609457596E-9</v>
      </c>
      <c r="AI75" s="24" t="s">
        <v>27163</v>
      </c>
      <c r="AJ75" s="24" t="s">
        <v>742</v>
      </c>
      <c r="AK75" s="24">
        <v>0.73099999999999998</v>
      </c>
      <c r="AL75" s="24">
        <v>0.40899999999999997</v>
      </c>
      <c r="AM75" s="24">
        <v>0.267448218792878</v>
      </c>
      <c r="AN75" s="36">
        <v>7.3586329452783903E-18</v>
      </c>
      <c r="AO75" s="36">
        <v>1.3810682311698499E-13</v>
      </c>
      <c r="AP75" s="24" t="s">
        <v>27162</v>
      </c>
      <c r="AQ75" s="24" t="s">
        <v>1404</v>
      </c>
      <c r="AR75" s="24">
        <v>0.316</v>
      </c>
      <c r="AS75" s="24">
        <v>4.7E-2</v>
      </c>
      <c r="AT75" s="24">
        <v>1.8326744418791301</v>
      </c>
      <c r="AU75" s="36">
        <v>1.5990856193610399E-97</v>
      </c>
      <c r="AV75" s="36">
        <v>2.9116150957325799E-93</v>
      </c>
      <c r="AW75" s="24" t="s">
        <v>27165</v>
      </c>
    </row>
    <row r="76" spans="1:49">
      <c r="A76" s="24" t="s">
        <v>27114</v>
      </c>
      <c r="B76" s="24">
        <v>0.108</v>
      </c>
      <c r="C76" s="24">
        <v>0.307</v>
      </c>
      <c r="D76" s="24">
        <v>0.25543006075472802</v>
      </c>
      <c r="E76" s="36">
        <v>2.9253328438992598E-16</v>
      </c>
      <c r="F76" s="36">
        <v>5.3498487049229698E-12</v>
      </c>
      <c r="G76" s="24" t="s">
        <v>4252</v>
      </c>
      <c r="H76" s="24" t="s">
        <v>886</v>
      </c>
      <c r="I76" s="24">
        <v>0.64400000000000002</v>
      </c>
      <c r="J76" s="24">
        <v>0.52700000000000002</v>
      </c>
      <c r="K76" s="24">
        <v>0.29214514557066401</v>
      </c>
      <c r="L76" s="36">
        <v>2.1819850984028101E-53</v>
      </c>
      <c r="M76" s="36">
        <v>4.3940815911635702E-49</v>
      </c>
      <c r="N76" s="24" t="s">
        <v>4251</v>
      </c>
      <c r="O76" s="24" t="s">
        <v>3104</v>
      </c>
      <c r="P76" s="24">
        <v>0.46100000000000002</v>
      </c>
      <c r="Q76" s="24">
        <v>0.30499999999999999</v>
      </c>
      <c r="R76" s="24">
        <v>0.37363701697787799</v>
      </c>
      <c r="S76" s="36">
        <v>5.8177654860304003E-11</v>
      </c>
      <c r="T76" s="36">
        <v>1.11055325362834E-6</v>
      </c>
      <c r="U76" s="24" t="s">
        <v>27162</v>
      </c>
      <c r="V76" s="24" t="s">
        <v>114</v>
      </c>
      <c r="W76" s="24">
        <v>0.40200000000000002</v>
      </c>
      <c r="X76" s="24">
        <v>0.23200000000000001</v>
      </c>
      <c r="Y76" s="24">
        <v>0.29518696972226799</v>
      </c>
      <c r="Z76" s="36">
        <v>1.93555652260269E-14</v>
      </c>
      <c r="AA76" s="36">
        <v>3.44025816327401E-10</v>
      </c>
      <c r="AB76" s="24" t="s">
        <v>27164</v>
      </c>
      <c r="AC76" s="24" t="s">
        <v>1081</v>
      </c>
      <c r="AD76" s="24">
        <v>0.20300000000000001</v>
      </c>
      <c r="AE76" s="24">
        <v>0.46899999999999997</v>
      </c>
      <c r="AF76" s="24">
        <v>0.25605606877711301</v>
      </c>
      <c r="AG76" s="36">
        <v>4.4710338932446101E-13</v>
      </c>
      <c r="AH76" s="36">
        <v>8.3670928278179694E-9</v>
      </c>
      <c r="AI76" s="24" t="s">
        <v>27163</v>
      </c>
      <c r="AJ76" s="24" t="s">
        <v>1951</v>
      </c>
      <c r="AK76" s="24">
        <v>0.90800000000000003</v>
      </c>
      <c r="AL76" s="24">
        <v>0.56100000000000005</v>
      </c>
      <c r="AM76" s="24">
        <v>0.27454055130356603</v>
      </c>
      <c r="AN76" s="36">
        <v>7.44824974522731E-18</v>
      </c>
      <c r="AO76" s="36">
        <v>1.39788751218426E-13</v>
      </c>
      <c r="AP76" s="24" t="s">
        <v>27162</v>
      </c>
      <c r="AQ76" s="24" t="s">
        <v>2188</v>
      </c>
      <c r="AR76" s="24">
        <v>0.308</v>
      </c>
      <c r="AS76" s="24">
        <v>4.2000000000000003E-2</v>
      </c>
      <c r="AT76" s="24">
        <v>0.51352598796850701</v>
      </c>
      <c r="AU76" s="36">
        <v>3.7817891736522896E-96</v>
      </c>
      <c r="AV76" s="36">
        <v>6.8858817273860907E-92</v>
      </c>
      <c r="AW76" s="24" t="s">
        <v>27165</v>
      </c>
    </row>
    <row r="77" spans="1:49">
      <c r="A77" s="24" t="s">
        <v>1031</v>
      </c>
      <c r="B77" s="24">
        <v>0.14099999999999999</v>
      </c>
      <c r="C77" s="24">
        <v>0.36399999999999999</v>
      </c>
      <c r="D77" s="24">
        <v>0.25138128256229197</v>
      </c>
      <c r="E77" s="36">
        <v>7.1442971091176396E-16</v>
      </c>
      <c r="F77" s="36">
        <v>1.3065490553154301E-11</v>
      </c>
      <c r="G77" s="24" t="s">
        <v>4252</v>
      </c>
      <c r="H77" s="24" t="s">
        <v>2452</v>
      </c>
      <c r="I77" s="24">
        <v>0.83699999999999997</v>
      </c>
      <c r="J77" s="24">
        <v>0.752</v>
      </c>
      <c r="K77" s="24">
        <v>0.26634624475103902</v>
      </c>
      <c r="L77" s="36">
        <v>5.0858639386937902E-53</v>
      </c>
      <c r="M77" s="36">
        <v>1.02419127997416E-48</v>
      </c>
      <c r="N77" s="24" t="s">
        <v>4251</v>
      </c>
      <c r="O77" s="24" t="s">
        <v>1665</v>
      </c>
      <c r="P77" s="24">
        <v>0.46100000000000002</v>
      </c>
      <c r="Q77" s="24">
        <v>0.3</v>
      </c>
      <c r="R77" s="24">
        <v>0.34995227976367999</v>
      </c>
      <c r="S77" s="36">
        <v>6.9852553218947706E-11</v>
      </c>
      <c r="T77" s="36">
        <v>1.3334153883964899E-6</v>
      </c>
      <c r="U77" s="24" t="s">
        <v>27162</v>
      </c>
      <c r="V77" s="24" t="s">
        <v>55</v>
      </c>
      <c r="W77" s="24">
        <v>0.89300000000000002</v>
      </c>
      <c r="X77" s="24">
        <v>0.746</v>
      </c>
      <c r="Y77" s="24">
        <v>0.346145662231923</v>
      </c>
      <c r="Z77" s="36">
        <v>9.2715538525307498E-11</v>
      </c>
      <c r="AA77" s="36">
        <v>1.6479259817488199E-6</v>
      </c>
      <c r="AB77" s="24" t="s">
        <v>27164</v>
      </c>
      <c r="AC77" s="24" t="s">
        <v>1382</v>
      </c>
      <c r="AD77" s="24">
        <v>0.255</v>
      </c>
      <c r="AE77" s="24">
        <v>0.57299999999999995</v>
      </c>
      <c r="AF77" s="24">
        <v>0.25860798315059003</v>
      </c>
      <c r="AG77" s="36">
        <v>5.6401254558049E-13</v>
      </c>
      <c r="AH77" s="36">
        <v>1.05549307779933E-8</v>
      </c>
      <c r="AI77" s="24" t="s">
        <v>27163</v>
      </c>
      <c r="AJ77" s="24" t="s">
        <v>2050</v>
      </c>
      <c r="AK77" s="24">
        <v>0.53</v>
      </c>
      <c r="AL77" s="24">
        <v>0.23699999999999999</v>
      </c>
      <c r="AM77" s="24">
        <v>0.29819538157150399</v>
      </c>
      <c r="AN77" s="36">
        <v>1.1445982286237999E-17</v>
      </c>
      <c r="AO77" s="36">
        <v>2.1481819554811501E-13</v>
      </c>
      <c r="AP77" s="24" t="s">
        <v>27162</v>
      </c>
      <c r="AQ77" s="24" t="s">
        <v>2090</v>
      </c>
      <c r="AR77" s="24">
        <v>0.33200000000000002</v>
      </c>
      <c r="AS77" s="24">
        <v>5.2999999999999999E-2</v>
      </c>
      <c r="AT77" s="24">
        <v>0.31704708849527102</v>
      </c>
      <c r="AU77" s="36">
        <v>1.3883018942917799E-91</v>
      </c>
      <c r="AV77" s="36">
        <v>2.5278200891264599E-87</v>
      </c>
      <c r="AW77" s="24" t="s">
        <v>27165</v>
      </c>
    </row>
    <row r="78" spans="1:49">
      <c r="A78" s="24" t="s">
        <v>27115</v>
      </c>
      <c r="B78" s="24">
        <v>9.8000000000000004E-2</v>
      </c>
      <c r="C78" s="24">
        <v>0.28699999999999998</v>
      </c>
      <c r="D78" s="24">
        <v>0.25495337110455202</v>
      </c>
      <c r="E78" s="36">
        <v>1.2849180782187601E-15</v>
      </c>
      <c r="F78" s="36">
        <v>2.3498581814464699E-11</v>
      </c>
      <c r="G78" s="24" t="s">
        <v>4252</v>
      </c>
      <c r="H78" s="24" t="s">
        <v>2197</v>
      </c>
      <c r="I78" s="24">
        <v>0.53600000000000003</v>
      </c>
      <c r="J78" s="24">
        <v>0.39100000000000001</v>
      </c>
      <c r="K78" s="24">
        <v>0.35916426934312901</v>
      </c>
      <c r="L78" s="36">
        <v>1.54690717789618E-51</v>
      </c>
      <c r="M78" s="36">
        <v>3.1151616748473299E-47</v>
      </c>
      <c r="N78" s="24" t="s">
        <v>4251</v>
      </c>
      <c r="O78" s="24" t="s">
        <v>163</v>
      </c>
      <c r="P78" s="24">
        <v>0.53700000000000003</v>
      </c>
      <c r="Q78" s="24">
        <v>0.375</v>
      </c>
      <c r="R78" s="24">
        <v>0.29236046184520798</v>
      </c>
      <c r="S78" s="36">
        <v>1.0045272878816499E-10</v>
      </c>
      <c r="T78" s="36">
        <v>1.9175421398372801E-6</v>
      </c>
      <c r="U78" s="24" t="s">
        <v>27162</v>
      </c>
      <c r="V78" s="24" t="s">
        <v>1733</v>
      </c>
      <c r="W78" s="24">
        <v>1</v>
      </c>
      <c r="X78" s="24">
        <v>0.99299999999999999</v>
      </c>
      <c r="Y78" s="24">
        <v>0.36778806235281197</v>
      </c>
      <c r="Z78" s="36">
        <v>1.63711445788961E-42</v>
      </c>
      <c r="AA78" s="36">
        <v>2.9098072374529998E-38</v>
      </c>
      <c r="AB78" s="24" t="s">
        <v>27165</v>
      </c>
      <c r="AC78" s="24" t="s">
        <v>26689</v>
      </c>
      <c r="AD78" s="24">
        <v>0.125</v>
      </c>
      <c r="AE78" s="24">
        <v>0.32100000000000001</v>
      </c>
      <c r="AF78" s="24">
        <v>0.27506727838095102</v>
      </c>
      <c r="AG78" s="36">
        <v>8.7438834220588798E-13</v>
      </c>
      <c r="AH78" s="36">
        <v>1.6363303436041E-8</v>
      </c>
      <c r="AI78" s="24" t="s">
        <v>27163</v>
      </c>
      <c r="AJ78" s="24" t="s">
        <v>1754</v>
      </c>
      <c r="AK78" s="24">
        <v>0.71299999999999997</v>
      </c>
      <c r="AL78" s="24">
        <v>0.40400000000000003</v>
      </c>
      <c r="AM78" s="24">
        <v>0.33500975345913703</v>
      </c>
      <c r="AN78" s="36">
        <v>1.7678416350238099E-17</v>
      </c>
      <c r="AO78" s="36">
        <v>3.3178851806126899E-13</v>
      </c>
      <c r="AP78" s="24" t="s">
        <v>27162</v>
      </c>
      <c r="AQ78" s="24" t="s">
        <v>67</v>
      </c>
      <c r="AR78" s="24">
        <v>0.251</v>
      </c>
      <c r="AS78" s="24">
        <v>0.03</v>
      </c>
      <c r="AT78" s="24">
        <v>0.27784092655734099</v>
      </c>
      <c r="AU78" s="36">
        <v>7.8515423864832304E-89</v>
      </c>
      <c r="AV78" s="36">
        <v>1.4296088377308699E-84</v>
      </c>
      <c r="AW78" s="24" t="s">
        <v>27165</v>
      </c>
    </row>
    <row r="79" spans="1:49">
      <c r="A79" s="24" t="s">
        <v>3453</v>
      </c>
      <c r="B79" s="24">
        <v>0.746</v>
      </c>
      <c r="C79" s="24">
        <v>0.95499999999999996</v>
      </c>
      <c r="D79" s="24">
        <v>0.36965064544147802</v>
      </c>
      <c r="E79" s="36">
        <v>1.62200317610796E-15</v>
      </c>
      <c r="F79" s="36">
        <v>2.9663194084662297E-11</v>
      </c>
      <c r="G79" s="24" t="s">
        <v>4252</v>
      </c>
      <c r="H79" s="24" t="s">
        <v>1029</v>
      </c>
      <c r="I79" s="24">
        <v>0.47399999999999998</v>
      </c>
      <c r="J79" s="24">
        <v>0.33900000000000002</v>
      </c>
      <c r="K79" s="24">
        <v>0.33641090690657299</v>
      </c>
      <c r="L79" s="36">
        <v>6.8803552800622601E-50</v>
      </c>
      <c r="M79" s="36">
        <v>1.38556594629894E-45</v>
      </c>
      <c r="N79" s="24" t="s">
        <v>4251</v>
      </c>
      <c r="O79" s="24" t="s">
        <v>3134</v>
      </c>
      <c r="P79" s="24">
        <v>0.27200000000000002</v>
      </c>
      <c r="Q79" s="24">
        <v>0.13900000000000001</v>
      </c>
      <c r="R79" s="24">
        <v>0.42355713909380099</v>
      </c>
      <c r="S79" s="36">
        <v>1.4422023842031101E-10</v>
      </c>
      <c r="T79" s="36">
        <v>2.7530201312053098E-6</v>
      </c>
      <c r="U79" s="24" t="s">
        <v>27162</v>
      </c>
      <c r="V79" s="24" t="s">
        <v>830</v>
      </c>
      <c r="W79" s="24">
        <v>0.755</v>
      </c>
      <c r="X79" s="24">
        <v>0.66300000000000003</v>
      </c>
      <c r="Y79" s="24">
        <v>0.42524141310159602</v>
      </c>
      <c r="Z79" s="36">
        <v>1.1703582036305401E-21</v>
      </c>
      <c r="AA79" s="36">
        <v>2.0801946711329199E-17</v>
      </c>
      <c r="AB79" s="24" t="s">
        <v>27165</v>
      </c>
      <c r="AC79" s="24" t="s">
        <v>433</v>
      </c>
      <c r="AD79" s="24">
        <v>0.23799999999999999</v>
      </c>
      <c r="AE79" s="24">
        <v>0.53500000000000003</v>
      </c>
      <c r="AF79" s="24">
        <v>0.26760566699718602</v>
      </c>
      <c r="AG79" s="36">
        <v>1.05778124330461E-12</v>
      </c>
      <c r="AH79" s="36">
        <v>1.9795318187202499E-8</v>
      </c>
      <c r="AI79" s="24" t="s">
        <v>27163</v>
      </c>
      <c r="AJ79" s="24" t="s">
        <v>1396</v>
      </c>
      <c r="AK79" s="24">
        <v>0.43099999999999999</v>
      </c>
      <c r="AL79" s="24">
        <v>0.159</v>
      </c>
      <c r="AM79" s="24">
        <v>0.39955913330168202</v>
      </c>
      <c r="AN79" s="36">
        <v>3.5503724946469401E-17</v>
      </c>
      <c r="AO79" s="36">
        <v>6.6633390979533698E-13</v>
      </c>
      <c r="AP79" s="24" t="s">
        <v>27162</v>
      </c>
      <c r="AQ79" s="24" t="s">
        <v>1413</v>
      </c>
      <c r="AR79" s="24">
        <v>0.45100000000000001</v>
      </c>
      <c r="AS79" s="24">
        <v>0.104</v>
      </c>
      <c r="AT79" s="24">
        <v>0.64848332574586798</v>
      </c>
      <c r="AU79" s="36">
        <v>1.8690010544419201E-88</v>
      </c>
      <c r="AV79" s="36">
        <v>3.4030771199278501E-84</v>
      </c>
      <c r="AW79" s="24" t="s">
        <v>27165</v>
      </c>
    </row>
    <row r="80" spans="1:49">
      <c r="A80" s="37">
        <v>44081</v>
      </c>
      <c r="B80" s="24">
        <v>0.247</v>
      </c>
      <c r="C80" s="24">
        <v>0.57099999999999995</v>
      </c>
      <c r="D80" s="24">
        <v>0.34116821966968303</v>
      </c>
      <c r="E80" s="36">
        <v>1.6724178061528201E-15</v>
      </c>
      <c r="F80" s="36">
        <v>3.0585176838922702E-11</v>
      </c>
      <c r="G80" s="24" t="s">
        <v>4252</v>
      </c>
      <c r="H80" s="24" t="s">
        <v>2248</v>
      </c>
      <c r="I80" s="24">
        <v>0.53200000000000003</v>
      </c>
      <c r="J80" s="24">
        <v>0.40100000000000002</v>
      </c>
      <c r="K80" s="24">
        <v>0.33883448196843102</v>
      </c>
      <c r="L80" s="36">
        <v>1.51238199932488E-49</v>
      </c>
      <c r="M80" s="36">
        <v>3.0456348702404398E-45</v>
      </c>
      <c r="N80" s="24" t="s">
        <v>4251</v>
      </c>
      <c r="O80" s="24" t="s">
        <v>638</v>
      </c>
      <c r="P80" s="24">
        <v>0.52100000000000002</v>
      </c>
      <c r="Q80" s="24">
        <v>0.373</v>
      </c>
      <c r="R80" s="24">
        <v>0.27738044197999301</v>
      </c>
      <c r="S80" s="36">
        <v>2.31452706017904E-10</v>
      </c>
      <c r="T80" s="36">
        <v>4.4182007051757702E-6</v>
      </c>
      <c r="U80" s="24" t="s">
        <v>27162</v>
      </c>
      <c r="V80" s="24" t="s">
        <v>204</v>
      </c>
      <c r="W80" s="24">
        <v>0.96699999999999997</v>
      </c>
      <c r="X80" s="24">
        <v>0.92600000000000005</v>
      </c>
      <c r="Y80" s="24">
        <v>0.31219033143432201</v>
      </c>
      <c r="Z80" s="36">
        <v>1.8174405013688901E-20</v>
      </c>
      <c r="AA80" s="36">
        <v>3.2303187471330601E-16</v>
      </c>
      <c r="AB80" s="24" t="s">
        <v>27165</v>
      </c>
      <c r="AC80" s="24" t="s">
        <v>1560</v>
      </c>
      <c r="AD80" s="24">
        <v>0.14799999999999999</v>
      </c>
      <c r="AE80" s="24">
        <v>0.36499999999999999</v>
      </c>
      <c r="AF80" s="24">
        <v>0.34835858389911101</v>
      </c>
      <c r="AG80" s="36">
        <v>1.1733783573379601E-12</v>
      </c>
      <c r="AH80" s="36">
        <v>2.19586025792226E-8</v>
      </c>
      <c r="AI80" s="24" t="s">
        <v>27163</v>
      </c>
      <c r="AJ80" s="24" t="s">
        <v>2352</v>
      </c>
      <c r="AK80" s="24">
        <v>0.39200000000000002</v>
      </c>
      <c r="AL80" s="24">
        <v>0.14399999999999999</v>
      </c>
      <c r="AM80" s="24">
        <v>0.25546452519477297</v>
      </c>
      <c r="AN80" s="36">
        <v>6.4003834293840405E-17</v>
      </c>
      <c r="AO80" s="36">
        <v>1.2012239620268001E-12</v>
      </c>
      <c r="AP80" s="24" t="s">
        <v>27162</v>
      </c>
      <c r="AQ80" s="24" t="s">
        <v>1382</v>
      </c>
      <c r="AR80" s="24">
        <v>0.254</v>
      </c>
      <c r="AS80" s="24">
        <v>3.2000000000000001E-2</v>
      </c>
      <c r="AT80" s="24">
        <v>0.27412676009832698</v>
      </c>
      <c r="AU80" s="36">
        <v>8.0251436014023698E-84</v>
      </c>
      <c r="AV80" s="36">
        <v>1.4612181469433401E-79</v>
      </c>
      <c r="AW80" s="24" t="s">
        <v>27165</v>
      </c>
    </row>
    <row r="81" spans="1:49">
      <c r="A81" s="24" t="s">
        <v>1149</v>
      </c>
      <c r="B81" s="24">
        <v>0.34</v>
      </c>
      <c r="C81" s="24">
        <v>0.73799999999999999</v>
      </c>
      <c r="D81" s="24">
        <v>0.27603224677676802</v>
      </c>
      <c r="E81" s="36">
        <v>2.0549474989237402E-15</v>
      </c>
      <c r="F81" s="36">
        <v>3.7580879860317298E-11</v>
      </c>
      <c r="G81" s="24" t="s">
        <v>4252</v>
      </c>
      <c r="H81" s="24" t="s">
        <v>498</v>
      </c>
      <c r="I81" s="24">
        <v>0.61599999999999999</v>
      </c>
      <c r="J81" s="24">
        <v>0.47399999999999998</v>
      </c>
      <c r="K81" s="24">
        <v>0.31305963217316601</v>
      </c>
      <c r="L81" s="36">
        <v>2.06678562480137E-49</v>
      </c>
      <c r="M81" s="36">
        <v>4.1620928912249901E-45</v>
      </c>
      <c r="N81" s="24" t="s">
        <v>4251</v>
      </c>
      <c r="O81" s="24" t="s">
        <v>27258</v>
      </c>
      <c r="P81" s="24">
        <v>0.30399999999999999</v>
      </c>
      <c r="Q81" s="24">
        <v>0.16500000000000001</v>
      </c>
      <c r="R81" s="24">
        <v>0.31011188231633102</v>
      </c>
      <c r="S81" s="36">
        <v>2.6401065523689302E-10</v>
      </c>
      <c r="T81" s="36">
        <v>5.03969939781704E-6</v>
      </c>
      <c r="U81" s="24" t="s">
        <v>27162</v>
      </c>
      <c r="V81" s="24" t="s">
        <v>620</v>
      </c>
      <c r="W81" s="24">
        <v>0.83699999999999997</v>
      </c>
      <c r="X81" s="24">
        <v>0.72299999999999998</v>
      </c>
      <c r="Y81" s="24">
        <v>0.303334966940287</v>
      </c>
      <c r="Z81" s="36">
        <v>6.3389127342586802E-19</v>
      </c>
      <c r="AA81" s="36">
        <v>1.12667834938714E-14</v>
      </c>
      <c r="AB81" s="24" t="s">
        <v>27165</v>
      </c>
      <c r="AC81" s="24" t="s">
        <v>27857</v>
      </c>
      <c r="AD81" s="24">
        <v>0.14699999999999999</v>
      </c>
      <c r="AE81" s="24">
        <v>0.36</v>
      </c>
      <c r="AF81" s="24">
        <v>0.260997928726658</v>
      </c>
      <c r="AG81" s="36">
        <v>1.24755802687405E-12</v>
      </c>
      <c r="AH81" s="36">
        <v>2.3346800914920901E-8</v>
      </c>
      <c r="AI81" s="24" t="s">
        <v>27163</v>
      </c>
      <c r="AJ81" s="24" t="s">
        <v>2010</v>
      </c>
      <c r="AK81" s="24">
        <v>0.63</v>
      </c>
      <c r="AL81" s="24">
        <v>0.34</v>
      </c>
      <c r="AM81" s="24">
        <v>0.33106983193212403</v>
      </c>
      <c r="AN81" s="36">
        <v>1.12124755565363E-16</v>
      </c>
      <c r="AO81" s="36">
        <v>2.1043574124507301E-12</v>
      </c>
      <c r="AP81" s="24" t="s">
        <v>27162</v>
      </c>
      <c r="AQ81" s="24" t="s">
        <v>28347</v>
      </c>
      <c r="AR81" s="24">
        <v>0.41699999999999998</v>
      </c>
      <c r="AS81" s="24">
        <v>0.10199999999999999</v>
      </c>
      <c r="AT81" s="24">
        <v>0.36425774065424799</v>
      </c>
      <c r="AU81" s="36">
        <v>1.0907588915538601E-74</v>
      </c>
      <c r="AV81" s="36">
        <v>1.9860537897412699E-70</v>
      </c>
      <c r="AW81" s="24" t="s">
        <v>27165</v>
      </c>
    </row>
    <row r="82" spans="1:49">
      <c r="A82" s="24" t="s">
        <v>230</v>
      </c>
      <c r="B82" s="24">
        <v>9.5000000000000001E-2</v>
      </c>
      <c r="C82" s="24">
        <v>0.27600000000000002</v>
      </c>
      <c r="D82" s="24">
        <v>0.25773673940166902</v>
      </c>
      <c r="E82" s="36">
        <v>5.56341029792116E-15</v>
      </c>
      <c r="F82" s="36">
        <v>1.0174364752838201E-10</v>
      </c>
      <c r="G82" s="24" t="s">
        <v>4252</v>
      </c>
      <c r="H82" s="24" t="s">
        <v>512</v>
      </c>
      <c r="I82" s="24">
        <v>0.75800000000000001</v>
      </c>
      <c r="J82" s="24">
        <v>0.623</v>
      </c>
      <c r="K82" s="24">
        <v>0.37495649137321901</v>
      </c>
      <c r="L82" s="36">
        <v>5.1307735160241003E-49</v>
      </c>
      <c r="M82" s="36">
        <v>1.03323517065693E-44</v>
      </c>
      <c r="N82" s="24" t="s">
        <v>4251</v>
      </c>
      <c r="O82" s="24" t="s">
        <v>1555</v>
      </c>
      <c r="P82" s="24">
        <v>0.438</v>
      </c>
      <c r="Q82" s="24">
        <v>0.28699999999999998</v>
      </c>
      <c r="R82" s="24">
        <v>0.27930407591251599</v>
      </c>
      <c r="S82" s="36">
        <v>3.3186943687332801E-10</v>
      </c>
      <c r="T82" s="36">
        <v>6.3350556804749499E-6</v>
      </c>
      <c r="U82" s="24" t="s">
        <v>27162</v>
      </c>
      <c r="V82" s="24" t="s">
        <v>231</v>
      </c>
      <c r="W82" s="24">
        <v>0.80200000000000005</v>
      </c>
      <c r="X82" s="24">
        <v>0.71499999999999997</v>
      </c>
      <c r="Y82" s="24">
        <v>0.34247630438020399</v>
      </c>
      <c r="Z82" s="36">
        <v>2.5837071537907901E-18</v>
      </c>
      <c r="AA82" s="36">
        <v>4.59228109514775E-14</v>
      </c>
      <c r="AB82" s="24" t="s">
        <v>27165</v>
      </c>
      <c r="AC82" s="24" t="s">
        <v>3422</v>
      </c>
      <c r="AD82" s="24">
        <v>0.22500000000000001</v>
      </c>
      <c r="AE82" s="24">
        <v>0.50600000000000001</v>
      </c>
      <c r="AF82" s="24">
        <v>0.29843840065885302</v>
      </c>
      <c r="AG82" s="36">
        <v>2.51091705350745E-12</v>
      </c>
      <c r="AH82" s="36">
        <v>4.6989301739338397E-8</v>
      </c>
      <c r="AI82" s="24" t="s">
        <v>27163</v>
      </c>
      <c r="AJ82" s="24" t="s">
        <v>1917</v>
      </c>
      <c r="AK82" s="24">
        <v>0.48799999999999999</v>
      </c>
      <c r="AL82" s="24">
        <v>0.217</v>
      </c>
      <c r="AM82" s="24">
        <v>0.25996549117628698</v>
      </c>
      <c r="AN82" s="36">
        <v>1.29051035158517E-16</v>
      </c>
      <c r="AO82" s="36">
        <v>2.4220298278550501E-12</v>
      </c>
      <c r="AP82" s="24" t="s">
        <v>27162</v>
      </c>
      <c r="AQ82" s="24" t="s">
        <v>1338</v>
      </c>
      <c r="AR82" s="24">
        <v>0.28999999999999998</v>
      </c>
      <c r="AS82" s="24">
        <v>5.7000000000000002E-2</v>
      </c>
      <c r="AT82" s="24">
        <v>1.35663590596855</v>
      </c>
      <c r="AU82" s="36">
        <v>5.9383625500255197E-69</v>
      </c>
      <c r="AV82" s="36">
        <v>1.08125705310865E-64</v>
      </c>
      <c r="AW82" s="24" t="s">
        <v>27165</v>
      </c>
    </row>
    <row r="83" spans="1:49">
      <c r="A83" s="24" t="s">
        <v>1216</v>
      </c>
      <c r="B83" s="24">
        <v>0.20699999999999999</v>
      </c>
      <c r="C83" s="24">
        <v>0.47799999999999998</v>
      </c>
      <c r="D83" s="24">
        <v>0.32143332464347102</v>
      </c>
      <c r="E83" s="36">
        <v>1.1711104276662E-14</v>
      </c>
      <c r="F83" s="36">
        <v>2.14172675011595E-10</v>
      </c>
      <c r="G83" s="24" t="s">
        <v>4252</v>
      </c>
      <c r="H83" s="24" t="s">
        <v>2425</v>
      </c>
      <c r="I83" s="24">
        <v>0.35</v>
      </c>
      <c r="J83" s="24">
        <v>0.20899999999999999</v>
      </c>
      <c r="K83" s="24">
        <v>0.300123878660982</v>
      </c>
      <c r="L83" s="36">
        <v>2.8273509041213502E-48</v>
      </c>
      <c r="M83" s="36">
        <v>5.6937192507195697E-44</v>
      </c>
      <c r="N83" s="24" t="s">
        <v>4251</v>
      </c>
      <c r="O83" s="24" t="s">
        <v>166</v>
      </c>
      <c r="P83" s="24">
        <v>0.42199999999999999</v>
      </c>
      <c r="Q83" s="24">
        <v>0.27200000000000002</v>
      </c>
      <c r="R83" s="24">
        <v>0.328198299725734</v>
      </c>
      <c r="S83" s="36">
        <v>4.3059422910012798E-10</v>
      </c>
      <c r="T83" s="36">
        <v>8.2196132392923292E-6</v>
      </c>
      <c r="U83" s="24" t="s">
        <v>27162</v>
      </c>
      <c r="V83" s="24" t="s">
        <v>1962</v>
      </c>
      <c r="W83" s="24">
        <v>0.92400000000000004</v>
      </c>
      <c r="X83" s="24">
        <v>0.86499999999999999</v>
      </c>
      <c r="Y83" s="24">
        <v>0.28785916887340501</v>
      </c>
      <c r="Z83" s="36">
        <v>3.2753334073072201E-16</v>
      </c>
      <c r="AA83" s="36">
        <v>5.8215775981478499E-12</v>
      </c>
      <c r="AB83" s="24" t="s">
        <v>27165</v>
      </c>
      <c r="AC83" s="24" t="s">
        <v>26992</v>
      </c>
      <c r="AD83" s="24">
        <v>0.17899999999999999</v>
      </c>
      <c r="AE83" s="24">
        <v>0.42</v>
      </c>
      <c r="AF83" s="24">
        <v>0.36245524028291298</v>
      </c>
      <c r="AG83" s="36">
        <v>4.2334012254456096E-12</v>
      </c>
      <c r="AH83" s="36">
        <v>7.9223870532989103E-8</v>
      </c>
      <c r="AI83" s="24" t="s">
        <v>27163</v>
      </c>
      <c r="AJ83" s="24" t="s">
        <v>1797</v>
      </c>
      <c r="AK83" s="24">
        <v>0.47899999999999998</v>
      </c>
      <c r="AL83" s="24">
        <v>0.20899999999999999</v>
      </c>
      <c r="AM83" s="24">
        <v>0.27676156125863</v>
      </c>
      <c r="AN83" s="36">
        <v>2.4948918565713502E-16</v>
      </c>
      <c r="AO83" s="36">
        <v>4.6824130364131099E-12</v>
      </c>
      <c r="AP83" s="24" t="s">
        <v>27162</v>
      </c>
      <c r="AQ83" s="24" t="s">
        <v>528</v>
      </c>
      <c r="AR83" s="24">
        <v>1</v>
      </c>
      <c r="AS83" s="24">
        <v>0.99399999999999999</v>
      </c>
      <c r="AT83" s="24">
        <v>0.36551035758078898</v>
      </c>
      <c r="AU83" s="36">
        <v>4.6327791399905902E-68</v>
      </c>
      <c r="AV83" s="36">
        <v>8.4353642580948703E-64</v>
      </c>
      <c r="AW83" s="24" t="s">
        <v>27165</v>
      </c>
    </row>
    <row r="84" spans="1:49">
      <c r="A84" s="24" t="s">
        <v>2623</v>
      </c>
      <c r="B84" s="24">
        <v>0.33700000000000002</v>
      </c>
      <c r="C84" s="24">
        <v>0.73399999999999999</v>
      </c>
      <c r="D84" s="24">
        <v>0.32511703320216401</v>
      </c>
      <c r="E84" s="36">
        <v>2.0424383308909401E-14</v>
      </c>
      <c r="F84" s="36">
        <v>3.73521121953335E-10</v>
      </c>
      <c r="G84" s="24" t="s">
        <v>4252</v>
      </c>
      <c r="H84" s="24" t="s">
        <v>2494</v>
      </c>
      <c r="I84" s="24">
        <v>0.78300000000000003</v>
      </c>
      <c r="J84" s="24">
        <v>0.70299999999999996</v>
      </c>
      <c r="K84" s="24">
        <v>0.28104403748071299</v>
      </c>
      <c r="L84" s="36">
        <v>8.5732139855291298E-47</v>
      </c>
      <c r="M84" s="36">
        <v>1.7264738324058601E-42</v>
      </c>
      <c r="N84" s="24" t="s">
        <v>4251</v>
      </c>
      <c r="O84" s="24" t="s">
        <v>1129</v>
      </c>
      <c r="P84" s="24">
        <v>0.38200000000000001</v>
      </c>
      <c r="Q84" s="24">
        <v>0.247</v>
      </c>
      <c r="R84" s="24">
        <v>0.41563285056050497</v>
      </c>
      <c r="S84" s="36">
        <v>4.37087485275185E-10</v>
      </c>
      <c r="T84" s="36">
        <v>8.3435630064180106E-6</v>
      </c>
      <c r="U84" s="24" t="s">
        <v>27162</v>
      </c>
      <c r="V84" s="24" t="s">
        <v>3022</v>
      </c>
      <c r="W84" s="24">
        <v>0.80800000000000005</v>
      </c>
      <c r="X84" s="24">
        <v>0.746</v>
      </c>
      <c r="Y84" s="24">
        <v>0.29501039896693598</v>
      </c>
      <c r="Z84" s="36">
        <v>6.0889292530267004E-16</v>
      </c>
      <c r="AA84" s="36">
        <v>1.08224628543297E-11</v>
      </c>
      <c r="AB84" s="24" t="s">
        <v>27165</v>
      </c>
      <c r="AC84" s="24" t="s">
        <v>787</v>
      </c>
      <c r="AD84" s="24">
        <v>0.26900000000000002</v>
      </c>
      <c r="AE84" s="24">
        <v>0.58599999999999997</v>
      </c>
      <c r="AF84" s="24">
        <v>0.27699533077174499</v>
      </c>
      <c r="AG84" s="36">
        <v>5.4020923112533598E-12</v>
      </c>
      <c r="AH84" s="36">
        <v>1.0109475551279499E-7</v>
      </c>
      <c r="AI84" s="24" t="s">
        <v>27163</v>
      </c>
      <c r="AJ84" s="24" t="s">
        <v>1042</v>
      </c>
      <c r="AK84" s="24">
        <v>0.501</v>
      </c>
      <c r="AL84" s="24">
        <v>0.23699999999999999</v>
      </c>
      <c r="AM84" s="24">
        <v>0.29284575779632599</v>
      </c>
      <c r="AN84" s="36">
        <v>5.1200870865857797E-16</v>
      </c>
      <c r="AO84" s="36">
        <v>9.6093794441041895E-12</v>
      </c>
      <c r="AP84" s="24" t="s">
        <v>27162</v>
      </c>
      <c r="AQ84" s="24" t="s">
        <v>661</v>
      </c>
      <c r="AR84" s="24">
        <v>0.94799999999999995</v>
      </c>
      <c r="AS84" s="24">
        <v>0.79600000000000004</v>
      </c>
      <c r="AT84" s="24">
        <v>0.55501505247782601</v>
      </c>
      <c r="AU84" s="36">
        <v>6.9252456226818704E-62</v>
      </c>
      <c r="AV84" s="36">
        <v>1.2609487229779099E-57</v>
      </c>
      <c r="AW84" s="24" t="s">
        <v>27165</v>
      </c>
    </row>
    <row r="85" spans="1:49">
      <c r="A85" s="24" t="s">
        <v>2478</v>
      </c>
      <c r="B85" s="24">
        <v>0.34499999999999997</v>
      </c>
      <c r="C85" s="24">
        <v>0.745</v>
      </c>
      <c r="D85" s="24">
        <v>0.25777655042824699</v>
      </c>
      <c r="E85" s="36">
        <v>1.3528479879974899E-13</v>
      </c>
      <c r="F85" s="36">
        <v>2.47408840044982E-9</v>
      </c>
      <c r="G85" s="24" t="s">
        <v>4252</v>
      </c>
      <c r="H85" s="24" t="s">
        <v>1711</v>
      </c>
      <c r="I85" s="24">
        <v>0.33400000000000002</v>
      </c>
      <c r="J85" s="24">
        <v>0.191</v>
      </c>
      <c r="K85" s="24">
        <v>0.283871201145034</v>
      </c>
      <c r="L85" s="36">
        <v>1.6769724611874999E-45</v>
      </c>
      <c r="M85" s="36">
        <v>3.3770871423394E-41</v>
      </c>
      <c r="N85" s="24" t="s">
        <v>4251</v>
      </c>
      <c r="O85" s="24" t="s">
        <v>869</v>
      </c>
      <c r="P85" s="24">
        <v>0.502</v>
      </c>
      <c r="Q85" s="24">
        <v>0.35399999999999998</v>
      </c>
      <c r="R85" s="24">
        <v>0.30214968463313602</v>
      </c>
      <c r="S85" s="36">
        <v>5.1892903816999695E-10</v>
      </c>
      <c r="T85" s="36">
        <v>9.9058364096270707E-6</v>
      </c>
      <c r="U85" s="24" t="s">
        <v>27162</v>
      </c>
      <c r="V85" s="24" t="s">
        <v>217</v>
      </c>
      <c r="W85" s="24">
        <v>0.68200000000000005</v>
      </c>
      <c r="X85" s="24">
        <v>0.58499999999999996</v>
      </c>
      <c r="Y85" s="24">
        <v>0.29080714847676198</v>
      </c>
      <c r="Z85" s="36">
        <v>3.5115553773331502E-14</v>
      </c>
      <c r="AA85" s="36">
        <v>6.2414385276719301E-10</v>
      </c>
      <c r="AB85" s="24" t="s">
        <v>27165</v>
      </c>
      <c r="AC85" s="24" t="s">
        <v>996</v>
      </c>
      <c r="AD85" s="24">
        <v>0.18099999999999999</v>
      </c>
      <c r="AE85" s="24">
        <v>0.41699999999999998</v>
      </c>
      <c r="AF85" s="24">
        <v>0.31644517029168001</v>
      </c>
      <c r="AG85" s="36">
        <v>5.8342232332360104E-12</v>
      </c>
      <c r="AH85" s="36">
        <v>1.0918165358677899E-7</v>
      </c>
      <c r="AI85" s="24" t="s">
        <v>27163</v>
      </c>
      <c r="AJ85" s="24" t="s">
        <v>1751</v>
      </c>
      <c r="AK85" s="24">
        <v>0.95399999999999996</v>
      </c>
      <c r="AL85" s="24">
        <v>0.64500000000000002</v>
      </c>
      <c r="AM85" s="24">
        <v>0.32556806330298899</v>
      </c>
      <c r="AN85" s="36">
        <v>8.5371062901116099E-16</v>
      </c>
      <c r="AO85" s="36">
        <v>1.6022441085281501E-11</v>
      </c>
      <c r="AP85" s="24" t="s">
        <v>27162</v>
      </c>
      <c r="AQ85" s="24" t="s">
        <v>32</v>
      </c>
      <c r="AR85" s="24">
        <v>0.57799999999999996</v>
      </c>
      <c r="AS85" s="24">
        <v>0.23499999999999999</v>
      </c>
      <c r="AT85" s="24">
        <v>0.46520661351014803</v>
      </c>
      <c r="AU85" s="36">
        <v>1.2675129827205299E-59</v>
      </c>
      <c r="AV85" s="36">
        <v>2.30788763893753E-55</v>
      </c>
      <c r="AW85" s="24" t="s">
        <v>27165</v>
      </c>
    </row>
    <row r="86" spans="1:49">
      <c r="A86" s="24" t="s">
        <v>3375</v>
      </c>
      <c r="B86" s="24">
        <v>0.13800000000000001</v>
      </c>
      <c r="C86" s="24">
        <v>0.34200000000000003</v>
      </c>
      <c r="D86" s="24">
        <v>0.40235919412360299</v>
      </c>
      <c r="E86" s="36">
        <v>1.3933662010525799E-13</v>
      </c>
      <c r="F86" s="36">
        <v>2.5481881084849502E-9</v>
      </c>
      <c r="G86" s="24" t="s">
        <v>4252</v>
      </c>
      <c r="H86" s="24" t="s">
        <v>807</v>
      </c>
      <c r="I86" s="24">
        <v>0.45200000000000001</v>
      </c>
      <c r="J86" s="24">
        <v>0.32200000000000001</v>
      </c>
      <c r="K86" s="24">
        <v>0.39049914772788402</v>
      </c>
      <c r="L86" s="36">
        <v>2.0681601878254201E-45</v>
      </c>
      <c r="M86" s="36">
        <v>4.1648609862428302E-41</v>
      </c>
      <c r="N86" s="24" t="s">
        <v>4251</v>
      </c>
      <c r="O86" s="24" t="s">
        <v>1201</v>
      </c>
      <c r="P86" s="24">
        <v>0.38700000000000001</v>
      </c>
      <c r="Q86" s="24">
        <v>0.23899999999999999</v>
      </c>
      <c r="R86" s="24">
        <v>0.27629606814896301</v>
      </c>
      <c r="S86" s="36">
        <v>6.5734694532428504E-10</v>
      </c>
      <c r="T86" s="36">
        <v>1.25480958392953E-5</v>
      </c>
      <c r="U86" s="24" t="s">
        <v>27162</v>
      </c>
      <c r="V86" s="24" t="s">
        <v>923</v>
      </c>
      <c r="W86" s="24">
        <v>0.82899999999999996</v>
      </c>
      <c r="X86" s="24">
        <v>0.748</v>
      </c>
      <c r="Y86" s="24">
        <v>0.319724448527129</v>
      </c>
      <c r="Z86" s="36">
        <v>5.3249488144420102E-14</v>
      </c>
      <c r="AA86" s="36">
        <v>9.4645640227892203E-10</v>
      </c>
      <c r="AB86" s="24" t="s">
        <v>27165</v>
      </c>
      <c r="AC86" s="24" t="s">
        <v>3008</v>
      </c>
      <c r="AD86" s="24">
        <v>0.26</v>
      </c>
      <c r="AE86" s="24">
        <v>0.57599999999999996</v>
      </c>
      <c r="AF86" s="24">
        <v>0.31073448156607297</v>
      </c>
      <c r="AG86" s="36">
        <v>6.3153976169910303E-12</v>
      </c>
      <c r="AH86" s="36">
        <v>1.1818635100437E-7</v>
      </c>
      <c r="AI86" s="24" t="s">
        <v>27163</v>
      </c>
      <c r="AJ86" s="24" t="s">
        <v>870</v>
      </c>
      <c r="AK86" s="24">
        <v>0.996</v>
      </c>
      <c r="AL86" s="24">
        <v>0.78900000000000003</v>
      </c>
      <c r="AM86" s="24">
        <v>0.32470024637182898</v>
      </c>
      <c r="AN86" s="36">
        <v>1.4296495162599201E-15</v>
      </c>
      <c r="AO86" s="36">
        <v>2.68316621211662E-11</v>
      </c>
      <c r="AP86" s="24" t="s">
        <v>27162</v>
      </c>
      <c r="AQ86" s="24" t="s">
        <v>1475</v>
      </c>
      <c r="AR86" s="24">
        <v>0.38300000000000001</v>
      </c>
      <c r="AS86" s="24">
        <v>0.108</v>
      </c>
      <c r="AT86" s="24">
        <v>0.29746973688902201</v>
      </c>
      <c r="AU86" s="36">
        <v>4.0632038401191801E-57</v>
      </c>
      <c r="AV86" s="36">
        <v>7.3982815520890103E-53</v>
      </c>
      <c r="AW86" s="24" t="s">
        <v>27165</v>
      </c>
    </row>
    <row r="87" spans="1:49">
      <c r="A87" s="24" t="s">
        <v>27064</v>
      </c>
      <c r="B87" s="24">
        <v>0.106</v>
      </c>
      <c r="C87" s="24">
        <v>0.28000000000000003</v>
      </c>
      <c r="D87" s="24">
        <v>0.28141205343159997</v>
      </c>
      <c r="E87" s="36">
        <v>3.62820089228689E-13</v>
      </c>
      <c r="F87" s="36">
        <v>6.6352537918142597E-9</v>
      </c>
      <c r="G87" s="24" t="s">
        <v>4252</v>
      </c>
      <c r="H87" s="24" t="s">
        <v>1227</v>
      </c>
      <c r="I87" s="24">
        <v>0.72799999999999998</v>
      </c>
      <c r="J87" s="24">
        <v>0.65500000000000003</v>
      </c>
      <c r="K87" s="24">
        <v>0.25443469474068903</v>
      </c>
      <c r="L87" s="36">
        <v>7.9436602708147802E-45</v>
      </c>
      <c r="M87" s="36">
        <v>1.59969430533668E-40</v>
      </c>
      <c r="N87" s="24" t="s">
        <v>4251</v>
      </c>
      <c r="O87" s="24" t="s">
        <v>2498</v>
      </c>
      <c r="P87" s="24">
        <v>0.48199999999999998</v>
      </c>
      <c r="Q87" s="24">
        <v>0.33400000000000002</v>
      </c>
      <c r="R87" s="24">
        <v>0.33104917233499997</v>
      </c>
      <c r="S87" s="36">
        <v>7.3297590534919599E-10</v>
      </c>
      <c r="T87" s="36">
        <v>1.39917770572108E-5</v>
      </c>
      <c r="U87" s="24" t="s">
        <v>27162</v>
      </c>
      <c r="V87" s="24" t="s">
        <v>2851</v>
      </c>
      <c r="W87" s="24">
        <v>0.79</v>
      </c>
      <c r="X87" s="24">
        <v>0.71399999999999997</v>
      </c>
      <c r="Y87" s="24">
        <v>0.40839699672209201</v>
      </c>
      <c r="Z87" s="36">
        <v>5.5281567845868798E-14</v>
      </c>
      <c r="AA87" s="36">
        <v>9.825745868924721E-10</v>
      </c>
      <c r="AB87" s="24" t="s">
        <v>27165</v>
      </c>
      <c r="AC87" s="24" t="s">
        <v>26830</v>
      </c>
      <c r="AD87" s="24">
        <v>0.22</v>
      </c>
      <c r="AE87" s="24">
        <v>0.498</v>
      </c>
      <c r="AF87" s="24">
        <v>0.40942484665191298</v>
      </c>
      <c r="AG87" s="36">
        <v>7.9612368304276505E-12</v>
      </c>
      <c r="AH87" s="36">
        <v>1.4898658604462301E-7</v>
      </c>
      <c r="AI87" s="24" t="s">
        <v>27163</v>
      </c>
      <c r="AJ87" s="24" t="s">
        <v>1746</v>
      </c>
      <c r="AK87" s="24">
        <v>0.96099999999999997</v>
      </c>
      <c r="AL87" s="24">
        <v>0.65800000000000003</v>
      </c>
      <c r="AM87" s="24">
        <v>0.260249274713511</v>
      </c>
      <c r="AN87" s="36">
        <v>3.8735610478471098E-15</v>
      </c>
      <c r="AO87" s="36">
        <v>7.2698993745994605E-11</v>
      </c>
      <c r="AP87" s="24" t="s">
        <v>27162</v>
      </c>
      <c r="AQ87" s="24" t="s">
        <v>81</v>
      </c>
      <c r="AR87" s="24">
        <v>0.60399999999999998</v>
      </c>
      <c r="AS87" s="24">
        <v>0.27900000000000003</v>
      </c>
      <c r="AT87" s="24">
        <v>0.502683504383443</v>
      </c>
      <c r="AU87" s="36">
        <v>1.2422318016250601E-55</v>
      </c>
      <c r="AV87" s="36">
        <v>2.2618556643989199E-51</v>
      </c>
      <c r="AW87" s="24" t="s">
        <v>27165</v>
      </c>
    </row>
    <row r="88" spans="1:49">
      <c r="A88" s="24" t="s">
        <v>26626</v>
      </c>
      <c r="B88" s="24">
        <v>0.11899999999999999</v>
      </c>
      <c r="C88" s="24">
        <v>0.30299999999999999</v>
      </c>
      <c r="D88" s="24">
        <v>0.30800693616458302</v>
      </c>
      <c r="E88" s="36">
        <v>6.3729122800189297E-13</v>
      </c>
      <c r="F88" s="36">
        <v>1.1654781977698599E-8</v>
      </c>
      <c r="G88" s="24" t="s">
        <v>4252</v>
      </c>
      <c r="H88" s="24" t="s">
        <v>2621</v>
      </c>
      <c r="I88" s="24">
        <v>0.61799999999999999</v>
      </c>
      <c r="J88" s="24">
        <v>0.51700000000000002</v>
      </c>
      <c r="K88" s="24">
        <v>0.29182859426121599</v>
      </c>
      <c r="L88" s="36">
        <v>8.9139035044387496E-45</v>
      </c>
      <c r="M88" s="36">
        <v>1.7950818877238799E-40</v>
      </c>
      <c r="N88" s="24" t="s">
        <v>4251</v>
      </c>
      <c r="O88" s="24" t="s">
        <v>1690</v>
      </c>
      <c r="P88" s="24">
        <v>0.42599999999999999</v>
      </c>
      <c r="Q88" s="24">
        <v>0.27800000000000002</v>
      </c>
      <c r="R88" s="24">
        <v>0.272062410547384</v>
      </c>
      <c r="S88" s="36">
        <v>7.7354647884943397E-10</v>
      </c>
      <c r="T88" s="36">
        <v>1.47662287347569E-5</v>
      </c>
      <c r="U88" s="24" t="s">
        <v>27162</v>
      </c>
      <c r="V88" s="24" t="s">
        <v>1605</v>
      </c>
      <c r="W88" s="24">
        <v>0.65600000000000003</v>
      </c>
      <c r="X88" s="24">
        <v>0.55800000000000005</v>
      </c>
      <c r="Y88" s="24">
        <v>0.29489991694353401</v>
      </c>
      <c r="Z88" s="36">
        <v>4.1467297378110501E-12</v>
      </c>
      <c r="AA88" s="36">
        <v>7.3703974359853498E-8</v>
      </c>
      <c r="AB88" s="24" t="s">
        <v>27165</v>
      </c>
      <c r="AC88" s="24" t="s">
        <v>27208</v>
      </c>
      <c r="AD88" s="24">
        <v>0.13</v>
      </c>
      <c r="AE88" s="24">
        <v>0.32100000000000001</v>
      </c>
      <c r="AF88" s="24">
        <v>0.29215949423496401</v>
      </c>
      <c r="AG88" s="36">
        <v>9.3624317380555301E-12</v>
      </c>
      <c r="AH88" s="36">
        <v>1.7520854754597101E-7</v>
      </c>
      <c r="AI88" s="24" t="s">
        <v>27163</v>
      </c>
      <c r="AJ88" s="24" t="s">
        <v>2344</v>
      </c>
      <c r="AK88" s="24">
        <v>0.38500000000000001</v>
      </c>
      <c r="AL88" s="24">
        <v>0.14799999999999999</v>
      </c>
      <c r="AM88" s="24">
        <v>0.279390232547295</v>
      </c>
      <c r="AN88" s="36">
        <v>4.1118877232290099E-15</v>
      </c>
      <c r="AO88" s="36">
        <v>7.7171908789562099E-11</v>
      </c>
      <c r="AP88" s="24" t="s">
        <v>27162</v>
      </c>
      <c r="AQ88" s="24" t="s">
        <v>2226</v>
      </c>
      <c r="AR88" s="24">
        <v>0.94799999999999995</v>
      </c>
      <c r="AS88" s="24">
        <v>0.67500000000000004</v>
      </c>
      <c r="AT88" s="24">
        <v>0.48847600749749398</v>
      </c>
      <c r="AU88" s="36">
        <v>1.2942636320258E-50</v>
      </c>
      <c r="AV88" s="36">
        <v>2.3565952211925701E-46</v>
      </c>
      <c r="AW88" s="24" t="s">
        <v>27165</v>
      </c>
    </row>
    <row r="89" spans="1:49">
      <c r="A89" s="24" t="s">
        <v>26738</v>
      </c>
      <c r="B89" s="24">
        <v>0.318</v>
      </c>
      <c r="C89" s="24">
        <v>0.68300000000000005</v>
      </c>
      <c r="D89" s="24">
        <v>0.37906158755484598</v>
      </c>
      <c r="E89" s="36">
        <v>7.7442656554533602E-12</v>
      </c>
      <c r="F89" s="36">
        <v>1.4162713030693099E-7</v>
      </c>
      <c r="G89" s="24" t="s">
        <v>4252</v>
      </c>
      <c r="H89" s="24" t="s">
        <v>1560</v>
      </c>
      <c r="I89" s="24">
        <v>0.82299999999999995</v>
      </c>
      <c r="J89" s="24">
        <v>0.754</v>
      </c>
      <c r="K89" s="24">
        <v>0.25992966112958499</v>
      </c>
      <c r="L89" s="36">
        <v>1.03013721320805E-44</v>
      </c>
      <c r="M89" s="36">
        <v>2.07449031995837E-40</v>
      </c>
      <c r="N89" s="24" t="s">
        <v>4251</v>
      </c>
      <c r="O89" s="24" t="s">
        <v>273</v>
      </c>
      <c r="P89" s="24">
        <v>0.59699999999999998</v>
      </c>
      <c r="Q89" s="24">
        <v>0.46</v>
      </c>
      <c r="R89" s="24">
        <v>0.31632388093417702</v>
      </c>
      <c r="S89" s="36">
        <v>8.1616995270034804E-10</v>
      </c>
      <c r="T89" s="36">
        <v>1.5579868227096999E-5</v>
      </c>
      <c r="U89" s="24" t="s">
        <v>27162</v>
      </c>
      <c r="V89" s="24" t="s">
        <v>856</v>
      </c>
      <c r="W89" s="24">
        <v>0.80400000000000005</v>
      </c>
      <c r="X89" s="24">
        <v>0.73</v>
      </c>
      <c r="Y89" s="24">
        <v>0.30140844608246598</v>
      </c>
      <c r="Z89" s="36">
        <v>4.5552085163175204E-12</v>
      </c>
      <c r="AA89" s="36">
        <v>8.0964276169027494E-8</v>
      </c>
      <c r="AB89" s="24" t="s">
        <v>27165</v>
      </c>
      <c r="AC89" s="24" t="s">
        <v>26846</v>
      </c>
      <c r="AD89" s="24">
        <v>0.23300000000000001</v>
      </c>
      <c r="AE89" s="24">
        <v>0.504</v>
      </c>
      <c r="AF89" s="24">
        <v>0.251815764415046</v>
      </c>
      <c r="AG89" s="36">
        <v>1.2565527722535099E-11</v>
      </c>
      <c r="AH89" s="36">
        <v>2.3515128579952299E-7</v>
      </c>
      <c r="AI89" s="24" t="s">
        <v>27163</v>
      </c>
      <c r="AJ89" s="24" t="s">
        <v>1082</v>
      </c>
      <c r="AK89" s="24">
        <v>0.59699999999999998</v>
      </c>
      <c r="AL89" s="24">
        <v>0.318</v>
      </c>
      <c r="AM89" s="24">
        <v>0.26371501696914701</v>
      </c>
      <c r="AN89" s="36">
        <v>8.8393328042207296E-15</v>
      </c>
      <c r="AO89" s="36">
        <v>1.6589659806961501E-10</v>
      </c>
      <c r="AP89" s="24" t="s">
        <v>27162</v>
      </c>
      <c r="AQ89" s="24" t="s">
        <v>2431</v>
      </c>
      <c r="AR89" s="24">
        <v>0.51300000000000001</v>
      </c>
      <c r="AS89" s="24">
        <v>0.20499999999999999</v>
      </c>
      <c r="AT89" s="24">
        <v>0.44767717585470501</v>
      </c>
      <c r="AU89" s="36">
        <v>3.28597850525472E-50</v>
      </c>
      <c r="AV89" s="36">
        <v>5.9831096623677999E-46</v>
      </c>
      <c r="AW89" s="24" t="s">
        <v>27165</v>
      </c>
    </row>
    <row r="90" spans="1:49">
      <c r="A90" s="24" t="s">
        <v>170</v>
      </c>
      <c r="B90" s="24">
        <v>0.28499999999999998</v>
      </c>
      <c r="C90" s="24">
        <v>0.57599999999999996</v>
      </c>
      <c r="D90" s="24">
        <v>0.300056968310487</v>
      </c>
      <c r="E90" s="36">
        <v>9.24566623917384E-11</v>
      </c>
      <c r="F90" s="36">
        <v>1.69084744182011E-6</v>
      </c>
      <c r="G90" s="24" t="s">
        <v>4252</v>
      </c>
      <c r="H90" s="24" t="s">
        <v>2652</v>
      </c>
      <c r="I90" s="24">
        <v>0.70799999999999996</v>
      </c>
      <c r="J90" s="24">
        <v>0.621</v>
      </c>
      <c r="K90" s="24">
        <v>0.25953954383491801</v>
      </c>
      <c r="L90" s="36">
        <v>2.6288822636740399E-44</v>
      </c>
      <c r="M90" s="36">
        <v>5.2940431025867901E-40</v>
      </c>
      <c r="N90" s="24" t="s">
        <v>4251</v>
      </c>
      <c r="O90" s="24" t="s">
        <v>26887</v>
      </c>
      <c r="P90" s="24">
        <v>0.40600000000000003</v>
      </c>
      <c r="Q90" s="24">
        <v>0.26200000000000001</v>
      </c>
      <c r="R90" s="24">
        <v>0.34555903442986402</v>
      </c>
      <c r="S90" s="36">
        <v>8.7243617230588004E-10</v>
      </c>
      <c r="T90" s="36">
        <v>1.6653934093146902E-5</v>
      </c>
      <c r="U90" s="24" t="s">
        <v>27162</v>
      </c>
      <c r="V90" s="24" t="s">
        <v>331</v>
      </c>
      <c r="W90" s="24">
        <v>0.59</v>
      </c>
      <c r="X90" s="24">
        <v>0.49399999999999999</v>
      </c>
      <c r="Y90" s="24">
        <v>0.27009746113720201</v>
      </c>
      <c r="Z90" s="36">
        <v>5.3892589890514502E-12</v>
      </c>
      <c r="AA90" s="36">
        <v>9.5788689271400495E-8</v>
      </c>
      <c r="AB90" s="24" t="s">
        <v>27165</v>
      </c>
      <c r="AC90" s="24" t="s">
        <v>1488</v>
      </c>
      <c r="AD90" s="24">
        <v>0.28599999999999998</v>
      </c>
      <c r="AE90" s="24">
        <v>0.625</v>
      </c>
      <c r="AF90" s="24">
        <v>0.27880846844108498</v>
      </c>
      <c r="AG90" s="36">
        <v>1.33040351260858E-11</v>
      </c>
      <c r="AH90" s="36">
        <v>2.4897171334957003E-7</v>
      </c>
      <c r="AI90" s="24" t="s">
        <v>27163</v>
      </c>
      <c r="AJ90" s="24" t="s">
        <v>2216</v>
      </c>
      <c r="AK90" s="24">
        <v>0.30599999999999999</v>
      </c>
      <c r="AL90" s="24">
        <v>9.9000000000000005E-2</v>
      </c>
      <c r="AM90" s="24">
        <v>0.33602299145371101</v>
      </c>
      <c r="AN90" s="36">
        <v>1.52263431964603E-14</v>
      </c>
      <c r="AO90" s="36">
        <v>2.8576800911116601E-10</v>
      </c>
      <c r="AP90" s="24" t="s">
        <v>27162</v>
      </c>
      <c r="AQ90" s="24" t="s">
        <v>429</v>
      </c>
      <c r="AR90" s="24">
        <v>0.57499999999999996</v>
      </c>
      <c r="AS90" s="24">
        <v>0.246</v>
      </c>
      <c r="AT90" s="24">
        <v>0.43661230705479998</v>
      </c>
      <c r="AU90" s="36">
        <v>6.7946616477963804E-50</v>
      </c>
      <c r="AV90" s="36">
        <v>1.23717199283076E-45</v>
      </c>
      <c r="AW90" s="24" t="s">
        <v>27165</v>
      </c>
    </row>
    <row r="91" spans="1:49">
      <c r="A91" s="24" t="s">
        <v>1253</v>
      </c>
      <c r="B91" s="24">
        <v>0.22600000000000001</v>
      </c>
      <c r="C91" s="24">
        <v>0.47699999999999998</v>
      </c>
      <c r="D91" s="24">
        <v>0.40357684156608498</v>
      </c>
      <c r="E91" s="36">
        <v>9.9772971385559105E-11</v>
      </c>
      <c r="F91" s="36">
        <v>1.8246481006991E-6</v>
      </c>
      <c r="G91" s="24" t="s">
        <v>4252</v>
      </c>
      <c r="H91" s="24" t="s">
        <v>3495</v>
      </c>
      <c r="I91" s="24">
        <v>0.36899999999999999</v>
      </c>
      <c r="J91" s="24">
        <v>0.23400000000000001</v>
      </c>
      <c r="K91" s="24">
        <v>0.32400267842652303</v>
      </c>
      <c r="L91" s="36">
        <v>1.9217424675475901E-43</v>
      </c>
      <c r="M91" s="36">
        <v>3.8700049811473401E-39</v>
      </c>
      <c r="N91" s="24" t="s">
        <v>4251</v>
      </c>
      <c r="O91" s="24" t="s">
        <v>179</v>
      </c>
      <c r="P91" s="24">
        <v>0.44</v>
      </c>
      <c r="Q91" s="24">
        <v>0.29099999999999998</v>
      </c>
      <c r="R91" s="24">
        <v>0.27570739317452603</v>
      </c>
      <c r="S91" s="36">
        <v>1.0720006160660201E-9</v>
      </c>
      <c r="T91" s="36">
        <v>2.04634197600843E-5</v>
      </c>
      <c r="U91" s="24" t="s">
        <v>27162</v>
      </c>
      <c r="V91" s="24" t="s">
        <v>344</v>
      </c>
      <c r="W91" s="24">
        <v>0.443</v>
      </c>
      <c r="X91" s="24">
        <v>0.312</v>
      </c>
      <c r="Y91" s="24">
        <v>0.34932485987754802</v>
      </c>
      <c r="Z91" s="36">
        <v>7.8847092833019593E-12</v>
      </c>
      <c r="AA91" s="36">
        <v>1.40142822801409E-7</v>
      </c>
      <c r="AB91" s="24" t="s">
        <v>27165</v>
      </c>
      <c r="AC91" s="24" t="s">
        <v>1639</v>
      </c>
      <c r="AD91" s="24">
        <v>9.9000000000000005E-2</v>
      </c>
      <c r="AE91" s="24">
        <v>0.26400000000000001</v>
      </c>
      <c r="AF91" s="24">
        <v>0.27787586726694002</v>
      </c>
      <c r="AG91" s="36">
        <v>1.46341593753318E-11</v>
      </c>
      <c r="AH91" s="36">
        <v>2.7386365854995999E-7</v>
      </c>
      <c r="AI91" s="24" t="s">
        <v>27163</v>
      </c>
      <c r="AJ91" s="24" t="s">
        <v>1720</v>
      </c>
      <c r="AK91" s="24">
        <v>0.79900000000000004</v>
      </c>
      <c r="AL91" s="24">
        <v>0.51200000000000001</v>
      </c>
      <c r="AM91" s="24">
        <v>0.358826282283499</v>
      </c>
      <c r="AN91" s="36">
        <v>1.14067078701221E-13</v>
      </c>
      <c r="AO91" s="36">
        <v>2.1408109330645102E-9</v>
      </c>
      <c r="AP91" s="24" t="s">
        <v>27162</v>
      </c>
      <c r="AQ91" s="24" t="s">
        <v>1433</v>
      </c>
      <c r="AR91" s="24">
        <v>0.92500000000000004</v>
      </c>
      <c r="AS91" s="24">
        <v>0.76100000000000001</v>
      </c>
      <c r="AT91" s="24">
        <v>0.46814862941398</v>
      </c>
      <c r="AU91" s="36">
        <v>1.5072414744113501E-48</v>
      </c>
      <c r="AV91" s="36">
        <v>2.7443852766081899E-44</v>
      </c>
      <c r="AW91" s="24" t="s">
        <v>27165</v>
      </c>
    </row>
    <row r="92" spans="1:49">
      <c r="A92" s="24" t="s">
        <v>27116</v>
      </c>
      <c r="B92" s="24">
        <v>0.104</v>
      </c>
      <c r="C92" s="24">
        <v>0.252</v>
      </c>
      <c r="D92" s="24">
        <v>0.25823163025421603</v>
      </c>
      <c r="E92" s="36">
        <v>2.06682057605881E-10</v>
      </c>
      <c r="F92" s="36">
        <v>3.7798014694963498E-6</v>
      </c>
      <c r="G92" s="24" t="s">
        <v>4252</v>
      </c>
      <c r="H92" s="24" t="s">
        <v>2067</v>
      </c>
      <c r="I92" s="24">
        <v>0.68100000000000005</v>
      </c>
      <c r="J92" s="24">
        <v>0.58899999999999997</v>
      </c>
      <c r="K92" s="24">
        <v>0.43366244384693797</v>
      </c>
      <c r="L92" s="36">
        <v>2.7675221003302701E-43</v>
      </c>
      <c r="M92" s="36">
        <v>5.5732360056451003E-39</v>
      </c>
      <c r="N92" s="24" t="s">
        <v>4251</v>
      </c>
      <c r="O92" s="24" t="s">
        <v>3022</v>
      </c>
      <c r="P92" s="24">
        <v>0.58799999999999997</v>
      </c>
      <c r="Q92" s="24">
        <v>0.46100000000000002</v>
      </c>
      <c r="R92" s="24">
        <v>0.29053769632378301</v>
      </c>
      <c r="S92" s="36">
        <v>1.3629116347457501E-9</v>
      </c>
      <c r="T92" s="36">
        <v>2.6016620195661601E-5</v>
      </c>
      <c r="U92" s="24" t="s">
        <v>27162</v>
      </c>
      <c r="V92" s="24" t="s">
        <v>95</v>
      </c>
      <c r="W92" s="24">
        <v>0.81599999999999995</v>
      </c>
      <c r="X92" s="24">
        <v>0.76700000000000002</v>
      </c>
      <c r="Y92" s="24">
        <v>0.26449119105685198</v>
      </c>
      <c r="Z92" s="36">
        <v>8.29613212236407E-12</v>
      </c>
      <c r="AA92" s="36">
        <v>1.4745545234289899E-7</v>
      </c>
      <c r="AB92" s="24" t="s">
        <v>27165</v>
      </c>
      <c r="AC92" s="24" t="s">
        <v>27184</v>
      </c>
      <c r="AD92" s="24">
        <v>0.13900000000000001</v>
      </c>
      <c r="AE92" s="24">
        <v>0.33500000000000002</v>
      </c>
      <c r="AF92" s="24">
        <v>0.290609536796815</v>
      </c>
      <c r="AG92" s="36">
        <v>1.4997992398080299E-11</v>
      </c>
      <c r="AH92" s="36">
        <v>2.8067242973767401E-7</v>
      </c>
      <c r="AI92" s="24" t="s">
        <v>27163</v>
      </c>
      <c r="AJ92" s="24" t="s">
        <v>1726</v>
      </c>
      <c r="AK92" s="24">
        <v>0.46200000000000002</v>
      </c>
      <c r="AL92" s="24">
        <v>0.22800000000000001</v>
      </c>
      <c r="AM92" s="24">
        <v>0.32517865615369801</v>
      </c>
      <c r="AN92" s="36">
        <v>1.25722968087566E-13</v>
      </c>
      <c r="AO92" s="36">
        <v>2.3595686650674401E-9</v>
      </c>
      <c r="AP92" s="24" t="s">
        <v>27162</v>
      </c>
      <c r="AQ92" s="24" t="s">
        <v>1349</v>
      </c>
      <c r="AR92" s="24">
        <v>0.39900000000000002</v>
      </c>
      <c r="AS92" s="24">
        <v>0.13400000000000001</v>
      </c>
      <c r="AT92" s="24">
        <v>0.35054388011027199</v>
      </c>
      <c r="AU92" s="36">
        <v>1.0689939447949901E-46</v>
      </c>
      <c r="AV92" s="36">
        <v>1.9464241746827201E-42</v>
      </c>
      <c r="AW92" s="24" t="s">
        <v>27165</v>
      </c>
    </row>
    <row r="93" spans="1:49">
      <c r="A93" s="24" t="s">
        <v>2968</v>
      </c>
      <c r="B93" s="24">
        <v>0.33</v>
      </c>
      <c r="C93" s="24">
        <v>0.66400000000000003</v>
      </c>
      <c r="D93" s="24">
        <v>0.386971019492651</v>
      </c>
      <c r="E93" s="36">
        <v>2.58607539893114E-9</v>
      </c>
      <c r="F93" s="36">
        <v>4.7294146895652799E-5</v>
      </c>
      <c r="G93" s="24" t="s">
        <v>4252</v>
      </c>
      <c r="H93" s="24" t="s">
        <v>2081</v>
      </c>
      <c r="I93" s="24">
        <v>0.44800000000000001</v>
      </c>
      <c r="J93" s="24">
        <v>0.316</v>
      </c>
      <c r="K93" s="24">
        <v>0.29855427368689103</v>
      </c>
      <c r="L93" s="36">
        <v>3.36581947827307E-43</v>
      </c>
      <c r="M93" s="36">
        <v>6.7780872653463094E-39</v>
      </c>
      <c r="N93" s="24" t="s">
        <v>4251</v>
      </c>
      <c r="O93" s="24" t="s">
        <v>27687</v>
      </c>
      <c r="P93" s="24">
        <v>0.40600000000000003</v>
      </c>
      <c r="Q93" s="24">
        <v>0.26</v>
      </c>
      <c r="R93" s="24">
        <v>0.26497221017852701</v>
      </c>
      <c r="S93" s="36">
        <v>1.61460735839327E-9</v>
      </c>
      <c r="T93" s="36">
        <v>3.0821239864369098E-5</v>
      </c>
      <c r="U93" s="24" t="s">
        <v>27162</v>
      </c>
      <c r="V93" s="24" t="s">
        <v>1365</v>
      </c>
      <c r="W93" s="24">
        <v>0.54200000000000004</v>
      </c>
      <c r="X93" s="24">
        <v>0.45500000000000002</v>
      </c>
      <c r="Y93" s="24">
        <v>0.42581096190046902</v>
      </c>
      <c r="Z93" s="36">
        <v>1.4910194436408599E-10</v>
      </c>
      <c r="AA93" s="36">
        <v>2.6501379591272599E-6</v>
      </c>
      <c r="AB93" s="24" t="s">
        <v>27165</v>
      </c>
      <c r="AC93" s="24" t="s">
        <v>813</v>
      </c>
      <c r="AD93" s="24">
        <v>0.13700000000000001</v>
      </c>
      <c r="AE93" s="24">
        <v>0.33400000000000002</v>
      </c>
      <c r="AF93" s="24">
        <v>0.29816407827297298</v>
      </c>
      <c r="AG93" s="36">
        <v>1.54658820056482E-11</v>
      </c>
      <c r="AH93" s="36">
        <v>2.8942851585370098E-7</v>
      </c>
      <c r="AI93" s="24" t="s">
        <v>27163</v>
      </c>
      <c r="AJ93" s="24" t="s">
        <v>1550</v>
      </c>
      <c r="AK93" s="24">
        <v>0.68500000000000005</v>
      </c>
      <c r="AL93" s="24">
        <v>0.39800000000000002</v>
      </c>
      <c r="AM93" s="24">
        <v>0.37843551182118401</v>
      </c>
      <c r="AN93" s="36">
        <v>1.40686364600245E-13</v>
      </c>
      <c r="AO93" s="36">
        <v>2.6404016908174E-9</v>
      </c>
      <c r="AP93" s="24" t="s">
        <v>27162</v>
      </c>
      <c r="AQ93" s="24" t="s">
        <v>47</v>
      </c>
      <c r="AR93" s="24">
        <v>0.36499999999999999</v>
      </c>
      <c r="AS93" s="24">
        <v>0.11600000000000001</v>
      </c>
      <c r="AT93" s="24">
        <v>0.32442030405625799</v>
      </c>
      <c r="AU93" s="36">
        <v>8.7466977383361305E-46</v>
      </c>
      <c r="AV93" s="36">
        <v>1.59259872419624E-41</v>
      </c>
      <c r="AW93" s="24" t="s">
        <v>27165</v>
      </c>
    </row>
    <row r="94" spans="1:49">
      <c r="A94" s="24" t="s">
        <v>26696</v>
      </c>
      <c r="B94" s="24">
        <v>0.11799999999999999</v>
      </c>
      <c r="C94" s="24">
        <v>0.26400000000000001</v>
      </c>
      <c r="D94" s="24">
        <v>0.30013397378879397</v>
      </c>
      <c r="E94" s="36">
        <v>3.3132128821372602E-9</v>
      </c>
      <c r="F94" s="36">
        <v>6.0592037188526203E-5</v>
      </c>
      <c r="G94" s="24" t="s">
        <v>4252</v>
      </c>
      <c r="H94" s="24" t="s">
        <v>2190</v>
      </c>
      <c r="I94" s="24">
        <v>0.57699999999999996</v>
      </c>
      <c r="J94" s="24">
        <v>0.441</v>
      </c>
      <c r="K94" s="24">
        <v>0.38705165085528598</v>
      </c>
      <c r="L94" s="36">
        <v>5.5369468792525296E-43</v>
      </c>
      <c r="M94" s="36">
        <v>1.11503036254387E-38</v>
      </c>
      <c r="N94" s="24" t="s">
        <v>4251</v>
      </c>
      <c r="O94" s="24" t="s">
        <v>1149</v>
      </c>
      <c r="P94" s="24">
        <v>0.56899999999999995</v>
      </c>
      <c r="Q94" s="24">
        <v>0.42</v>
      </c>
      <c r="R94" s="24">
        <v>0.30228960070446997</v>
      </c>
      <c r="S94" s="36">
        <v>1.9028509665737801E-9</v>
      </c>
      <c r="T94" s="36">
        <v>3.63235221009268E-5</v>
      </c>
      <c r="U94" s="24" t="s">
        <v>27162</v>
      </c>
      <c r="V94" s="24" t="s">
        <v>950</v>
      </c>
      <c r="W94" s="24">
        <v>0.36899999999999999</v>
      </c>
      <c r="X94" s="24">
        <v>0.249</v>
      </c>
      <c r="Y94" s="24">
        <v>0.29056486688133698</v>
      </c>
      <c r="Z94" s="36">
        <v>3.3615210052148901E-10</v>
      </c>
      <c r="AA94" s="36">
        <v>5.9747674346689504E-6</v>
      </c>
      <c r="AB94" s="24" t="s">
        <v>27165</v>
      </c>
      <c r="AC94" s="24" t="s">
        <v>936</v>
      </c>
      <c r="AD94" s="24">
        <v>0.28599999999999998</v>
      </c>
      <c r="AE94" s="24">
        <v>0.629</v>
      </c>
      <c r="AF94" s="24">
        <v>0.284040376349671</v>
      </c>
      <c r="AG94" s="36">
        <v>1.6426062083309699E-11</v>
      </c>
      <c r="AH94" s="36">
        <v>3.07397325827057E-7</v>
      </c>
      <c r="AI94" s="24" t="s">
        <v>27163</v>
      </c>
      <c r="AJ94" s="24" t="s">
        <v>1733</v>
      </c>
      <c r="AK94" s="24">
        <v>1</v>
      </c>
      <c r="AL94" s="24">
        <v>0.98899999999999999</v>
      </c>
      <c r="AM94" s="24">
        <v>0.33057991339744203</v>
      </c>
      <c r="AN94" s="36">
        <v>3.8998395874659601E-13</v>
      </c>
      <c r="AO94" s="36">
        <v>7.3192189377561102E-9</v>
      </c>
      <c r="AP94" s="24" t="s">
        <v>27162</v>
      </c>
      <c r="AQ94" s="24" t="s">
        <v>28348</v>
      </c>
      <c r="AR94" s="24">
        <v>0.46600000000000003</v>
      </c>
      <c r="AS94" s="24">
        <v>0.186</v>
      </c>
      <c r="AT94" s="24">
        <v>0.32046759427501198</v>
      </c>
      <c r="AU94" s="36">
        <v>1.32920458280419E-42</v>
      </c>
      <c r="AV94" s="36">
        <v>2.4202157043698702E-38</v>
      </c>
      <c r="AW94" s="24" t="s">
        <v>27165</v>
      </c>
    </row>
    <row r="95" spans="1:49">
      <c r="A95" s="24" t="s">
        <v>225</v>
      </c>
      <c r="B95" s="24">
        <v>0.28699999999999998</v>
      </c>
      <c r="C95" s="24">
        <v>0.54900000000000004</v>
      </c>
      <c r="D95" s="24">
        <v>0.32667225986701298</v>
      </c>
      <c r="E95" s="36">
        <v>6.2853245301719403E-9</v>
      </c>
      <c r="F95" s="24">
        <v>1.14946015007784E-4</v>
      </c>
      <c r="G95" s="24" t="s">
        <v>4252</v>
      </c>
      <c r="H95" s="24" t="s">
        <v>2366</v>
      </c>
      <c r="I95" s="24">
        <v>0.56999999999999995</v>
      </c>
      <c r="J95" s="24">
        <v>0.46200000000000002</v>
      </c>
      <c r="K95" s="24">
        <v>0.29915520652972699</v>
      </c>
      <c r="L95" s="36">
        <v>8.2229920517587496E-43</v>
      </c>
      <c r="M95" s="36">
        <v>1.6559461393831801E-38</v>
      </c>
      <c r="N95" s="24" t="s">
        <v>4251</v>
      </c>
      <c r="O95" s="24" t="s">
        <v>1071</v>
      </c>
      <c r="P95" s="24">
        <v>0.48399999999999999</v>
      </c>
      <c r="Q95" s="24">
        <v>0.32900000000000001</v>
      </c>
      <c r="R95" s="24">
        <v>0.27982455071996798</v>
      </c>
      <c r="S95" s="36">
        <v>1.97547134335086E-9</v>
      </c>
      <c r="T95" s="36">
        <v>3.77097724732245E-5</v>
      </c>
      <c r="U95" s="24" t="s">
        <v>27162</v>
      </c>
      <c r="V95" s="24" t="s">
        <v>1228</v>
      </c>
      <c r="W95" s="24">
        <v>0.44700000000000001</v>
      </c>
      <c r="X95" s="24">
        <v>0.34</v>
      </c>
      <c r="Y95" s="24">
        <v>0.25056177582572797</v>
      </c>
      <c r="Z95" s="36">
        <v>9.6499349168198102E-10</v>
      </c>
      <c r="AA95" s="36">
        <v>1.7151794321155501E-5</v>
      </c>
      <c r="AB95" s="24" t="s">
        <v>27165</v>
      </c>
      <c r="AC95" s="24" t="s">
        <v>171</v>
      </c>
      <c r="AD95" s="24">
        <v>0.27500000000000002</v>
      </c>
      <c r="AE95" s="24">
        <v>0.6</v>
      </c>
      <c r="AF95" s="24">
        <v>0.282460243943223</v>
      </c>
      <c r="AG95" s="36">
        <v>1.7482789798817202E-11</v>
      </c>
      <c r="AH95" s="36">
        <v>3.27172928295065E-7</v>
      </c>
      <c r="AI95" s="24" t="s">
        <v>27163</v>
      </c>
      <c r="AJ95" s="24" t="s">
        <v>27031</v>
      </c>
      <c r="AK95" s="24">
        <v>0.254</v>
      </c>
      <c r="AL95" s="24">
        <v>7.2999999999999995E-2</v>
      </c>
      <c r="AM95" s="24">
        <v>0.33261785614102701</v>
      </c>
      <c r="AN95" s="36">
        <v>4.07620364671546E-13</v>
      </c>
      <c r="AO95" s="36">
        <v>7.6502190041555695E-9</v>
      </c>
      <c r="AP95" s="24" t="s">
        <v>27162</v>
      </c>
      <c r="AQ95" s="24" t="s">
        <v>1812</v>
      </c>
      <c r="AR95" s="24">
        <v>0.71199999999999997</v>
      </c>
      <c r="AS95" s="24">
        <v>0.41099999999999998</v>
      </c>
      <c r="AT95" s="24">
        <v>0.49279604362482599</v>
      </c>
      <c r="AU95" s="36">
        <v>3.67337680203694E-42</v>
      </c>
      <c r="AV95" s="36">
        <v>6.6884844811488601E-38</v>
      </c>
      <c r="AW95" s="24" t="s">
        <v>27165</v>
      </c>
    </row>
    <row r="96" spans="1:49">
      <c r="A96" s="24" t="s">
        <v>236</v>
      </c>
      <c r="B96" s="24">
        <v>0.41</v>
      </c>
      <c r="C96" s="24">
        <v>0.81799999999999995</v>
      </c>
      <c r="D96" s="24">
        <v>0.26588157383597899</v>
      </c>
      <c r="E96" s="36">
        <v>6.4711137804945497E-9</v>
      </c>
      <c r="F96" s="24">
        <v>1.1834372881768399E-4</v>
      </c>
      <c r="G96" s="24" t="s">
        <v>4252</v>
      </c>
      <c r="H96" s="24" t="s">
        <v>26823</v>
      </c>
      <c r="I96" s="24">
        <v>0.41299999999999998</v>
      </c>
      <c r="J96" s="24">
        <v>0.27500000000000002</v>
      </c>
      <c r="K96" s="24">
        <v>0.30452428541642701</v>
      </c>
      <c r="L96" s="36">
        <v>1.0179642886817299E-42</v>
      </c>
      <c r="M96" s="36">
        <v>2.04997648454727E-38</v>
      </c>
      <c r="N96" s="24" t="s">
        <v>4251</v>
      </c>
      <c r="O96" s="24" t="s">
        <v>27304</v>
      </c>
      <c r="P96" s="24">
        <v>0.26</v>
      </c>
      <c r="Q96" s="24">
        <v>0.13400000000000001</v>
      </c>
      <c r="R96" s="24">
        <v>0.290007438753215</v>
      </c>
      <c r="S96" s="36">
        <v>2.0443984180441799E-9</v>
      </c>
      <c r="T96" s="36">
        <v>3.90255214020454E-5</v>
      </c>
      <c r="U96" s="24" t="s">
        <v>27162</v>
      </c>
      <c r="V96" s="24" t="s">
        <v>3112</v>
      </c>
      <c r="W96" s="24">
        <v>0.28499999999999998</v>
      </c>
      <c r="X96" s="24">
        <v>0.17799999999999999</v>
      </c>
      <c r="Y96" s="24">
        <v>0.280100077008611</v>
      </c>
      <c r="Z96" s="36">
        <v>1.5461519426409001E-9</v>
      </c>
      <c r="AA96" s="36">
        <v>2.7481304628499401E-5</v>
      </c>
      <c r="AB96" s="24" t="s">
        <v>27165</v>
      </c>
      <c r="AC96" s="24" t="s">
        <v>1402</v>
      </c>
      <c r="AD96" s="24">
        <v>0.128</v>
      </c>
      <c r="AE96" s="24">
        <v>0.317</v>
      </c>
      <c r="AF96" s="24">
        <v>0.33523227083761997</v>
      </c>
      <c r="AG96" s="36">
        <v>1.8163691527861699E-11</v>
      </c>
      <c r="AH96" s="36">
        <v>3.3991532325240398E-7</v>
      </c>
      <c r="AI96" s="24" t="s">
        <v>27163</v>
      </c>
      <c r="AJ96" s="24" t="s">
        <v>2202</v>
      </c>
      <c r="AK96" s="24">
        <v>0.29799999999999999</v>
      </c>
      <c r="AL96" s="24">
        <v>0.11</v>
      </c>
      <c r="AM96" s="24">
        <v>0.31999266392189302</v>
      </c>
      <c r="AN96" s="36">
        <v>5.3430756214465795E-13</v>
      </c>
      <c r="AO96" s="36">
        <v>1.0027884326330899E-8</v>
      </c>
      <c r="AP96" s="24" t="s">
        <v>27162</v>
      </c>
      <c r="AQ96" s="24" t="s">
        <v>2356</v>
      </c>
      <c r="AR96" s="24">
        <v>0.40699999999999997</v>
      </c>
      <c r="AS96" s="24">
        <v>0.152</v>
      </c>
      <c r="AT96" s="24">
        <v>0.30580162118308601</v>
      </c>
      <c r="AU96" s="36">
        <v>7.1425266900161195E-41</v>
      </c>
      <c r="AV96" s="36">
        <v>1.3005112597181299E-36</v>
      </c>
      <c r="AW96" s="24" t="s">
        <v>27165</v>
      </c>
    </row>
    <row r="97" spans="1:49">
      <c r="A97" s="24" t="s">
        <v>1346</v>
      </c>
      <c r="B97" s="24">
        <v>0.71299999999999997</v>
      </c>
      <c r="C97" s="24">
        <v>0.96099999999999997</v>
      </c>
      <c r="D97" s="24">
        <v>0.30694637851641798</v>
      </c>
      <c r="E97" s="36">
        <v>9.8377498081160693E-9</v>
      </c>
      <c r="F97" s="24">
        <v>1.79912768490827E-4</v>
      </c>
      <c r="G97" s="24" t="s">
        <v>4252</v>
      </c>
      <c r="H97" s="24" t="s">
        <v>27173</v>
      </c>
      <c r="I97" s="24">
        <v>0.32</v>
      </c>
      <c r="J97" s="24">
        <v>0.19700000000000001</v>
      </c>
      <c r="K97" s="24">
        <v>0.32752956498007801</v>
      </c>
      <c r="L97" s="36">
        <v>1.4455239866338701E-41</v>
      </c>
      <c r="M97" s="36">
        <v>2.9109962042832798E-37</v>
      </c>
      <c r="N97" s="24" t="s">
        <v>4251</v>
      </c>
      <c r="O97" s="24" t="s">
        <v>1311</v>
      </c>
      <c r="P97" s="24">
        <v>0.60799999999999998</v>
      </c>
      <c r="Q97" s="24">
        <v>0.45800000000000002</v>
      </c>
      <c r="R97" s="24">
        <v>0.272886406882481</v>
      </c>
      <c r="S97" s="36">
        <v>2.0617941792684801E-9</v>
      </c>
      <c r="T97" s="36">
        <v>3.9357589088056001E-5</v>
      </c>
      <c r="U97" s="24" t="s">
        <v>27162</v>
      </c>
      <c r="V97" s="24" t="s">
        <v>302</v>
      </c>
      <c r="W97" s="24">
        <v>0.51300000000000001</v>
      </c>
      <c r="X97" s="24">
        <v>0.42199999999999999</v>
      </c>
      <c r="Y97" s="24">
        <v>0.26439502877286097</v>
      </c>
      <c r="Z97" s="36">
        <v>1.30375350104481E-8</v>
      </c>
      <c r="AA97" s="24">
        <v>2.3172914727570399E-4</v>
      </c>
      <c r="AB97" s="24" t="s">
        <v>27165</v>
      </c>
      <c r="AC97" s="24" t="s">
        <v>4231</v>
      </c>
      <c r="AD97" s="24">
        <v>9.2999999999999999E-2</v>
      </c>
      <c r="AE97" s="24">
        <v>0.251</v>
      </c>
      <c r="AF97" s="24">
        <v>0.27658344323413397</v>
      </c>
      <c r="AG97" s="36">
        <v>2.7178175942805799E-11</v>
      </c>
      <c r="AH97" s="36">
        <v>5.0861238459366805E-7</v>
      </c>
      <c r="AI97" s="24" t="s">
        <v>27163</v>
      </c>
      <c r="AJ97" s="24" t="s">
        <v>523</v>
      </c>
      <c r="AK97" s="24">
        <v>0.64100000000000001</v>
      </c>
      <c r="AL97" s="24">
        <v>0.38100000000000001</v>
      </c>
      <c r="AM97" s="24">
        <v>0.28071204817874801</v>
      </c>
      <c r="AN97" s="36">
        <v>3.59625973877118E-12</v>
      </c>
      <c r="AO97" s="36">
        <v>6.7494602777257505E-8</v>
      </c>
      <c r="AP97" s="24" t="s">
        <v>27162</v>
      </c>
      <c r="AQ97" s="24" t="s">
        <v>28349</v>
      </c>
      <c r="AR97" s="24">
        <v>0.313</v>
      </c>
      <c r="AS97" s="24">
        <v>9.6000000000000002E-2</v>
      </c>
      <c r="AT97" s="24">
        <v>0.25639160618906998</v>
      </c>
      <c r="AU97" s="36">
        <v>1.5346060284992501E-40</v>
      </c>
      <c r="AV97" s="36">
        <v>2.79421065669143E-36</v>
      </c>
      <c r="AW97" s="24" t="s">
        <v>27165</v>
      </c>
    </row>
    <row r="98" spans="1:49">
      <c r="A98" s="24" t="s">
        <v>813</v>
      </c>
      <c r="B98" s="24">
        <v>0.41</v>
      </c>
      <c r="C98" s="24">
        <v>0.80600000000000005</v>
      </c>
      <c r="D98" s="24">
        <v>0.30767460049800999</v>
      </c>
      <c r="E98" s="36">
        <v>2.2546536571208398E-8</v>
      </c>
      <c r="F98" s="24">
        <v>4.12331060814259E-4</v>
      </c>
      <c r="G98" s="24" t="s">
        <v>4252</v>
      </c>
      <c r="H98" s="24" t="s">
        <v>1874</v>
      </c>
      <c r="I98" s="24">
        <v>0.61899999999999999</v>
      </c>
      <c r="J98" s="24">
        <v>0.52500000000000002</v>
      </c>
      <c r="K98" s="24">
        <v>0.27551379482073501</v>
      </c>
      <c r="L98" s="36">
        <v>1.06508795455115E-40</v>
      </c>
      <c r="M98" s="36">
        <v>2.1448741228751101E-36</v>
      </c>
      <c r="N98" s="24" t="s">
        <v>4251</v>
      </c>
      <c r="O98" s="24" t="s">
        <v>157</v>
      </c>
      <c r="P98" s="24">
        <v>0.41699999999999998</v>
      </c>
      <c r="Q98" s="24">
        <v>0.28000000000000003</v>
      </c>
      <c r="R98" s="24">
        <v>0.31757688303763598</v>
      </c>
      <c r="S98" s="36">
        <v>2.1802395723640299E-9</v>
      </c>
      <c r="T98" s="36">
        <v>4.1618593196856897E-5</v>
      </c>
      <c r="U98" s="24" t="s">
        <v>27162</v>
      </c>
      <c r="V98" s="24" t="s">
        <v>3442</v>
      </c>
      <c r="W98" s="24">
        <v>0.68899999999999995</v>
      </c>
      <c r="X98" s="24">
        <v>0.65700000000000003</v>
      </c>
      <c r="Y98" s="24">
        <v>0.38322113076875203</v>
      </c>
      <c r="Z98" s="36">
        <v>2.0496549212208901E-8</v>
      </c>
      <c r="AA98" s="24">
        <v>3.6430566569780102E-4</v>
      </c>
      <c r="AB98" s="24" t="s">
        <v>27165</v>
      </c>
      <c r="AC98" s="24" t="s">
        <v>869</v>
      </c>
      <c r="AD98" s="24">
        <v>0.23599999999999999</v>
      </c>
      <c r="AE98" s="24">
        <v>0.51700000000000002</v>
      </c>
      <c r="AF98" s="24">
        <v>0.31694875426068198</v>
      </c>
      <c r="AG98" s="36">
        <v>3.20684414690554E-11</v>
      </c>
      <c r="AH98" s="36">
        <v>6.0012881365190196E-7</v>
      </c>
      <c r="AI98" s="24" t="s">
        <v>27163</v>
      </c>
      <c r="AJ98" s="24" t="s">
        <v>1178</v>
      </c>
      <c r="AK98" s="24">
        <v>0.99299999999999999</v>
      </c>
      <c r="AL98" s="24">
        <v>0.91200000000000003</v>
      </c>
      <c r="AM98" s="24">
        <v>0.28722088767234799</v>
      </c>
      <c r="AN98" s="36">
        <v>4.0310802352210802E-12</v>
      </c>
      <c r="AO98" s="36">
        <v>7.5655313854629306E-8</v>
      </c>
      <c r="AP98" s="24" t="s">
        <v>27162</v>
      </c>
      <c r="AQ98" s="24" t="s">
        <v>21</v>
      </c>
      <c r="AR98" s="24">
        <v>0.373</v>
      </c>
      <c r="AS98" s="24">
        <v>0.13400000000000001</v>
      </c>
      <c r="AT98" s="24">
        <v>0.31581249952002499</v>
      </c>
      <c r="AU98" s="36">
        <v>2.9857603213672001E-40</v>
      </c>
      <c r="AV98" s="36">
        <v>5.4364723931453897E-36</v>
      </c>
      <c r="AW98" s="24" t="s">
        <v>27165</v>
      </c>
    </row>
    <row r="99" spans="1:49">
      <c r="A99" s="24" t="s">
        <v>196</v>
      </c>
      <c r="B99" s="24">
        <v>0.41299999999999998</v>
      </c>
      <c r="C99" s="24">
        <v>0.80700000000000005</v>
      </c>
      <c r="D99" s="24">
        <v>0.27676272948253799</v>
      </c>
      <c r="E99" s="36">
        <v>3.1321182943314797E-8</v>
      </c>
      <c r="F99" s="24">
        <v>5.72801793667341E-4</v>
      </c>
      <c r="G99" s="24" t="s">
        <v>4252</v>
      </c>
      <c r="H99" s="24" t="s">
        <v>2291</v>
      </c>
      <c r="I99" s="24">
        <v>0.65800000000000003</v>
      </c>
      <c r="J99" s="24">
        <v>0.57499999999999996</v>
      </c>
      <c r="K99" s="24">
        <v>0.276320632372616</v>
      </c>
      <c r="L99" s="36">
        <v>1.5527795260981199E-40</v>
      </c>
      <c r="M99" s="36">
        <v>3.1269874096563999E-36</v>
      </c>
      <c r="N99" s="24" t="s">
        <v>4251</v>
      </c>
      <c r="O99" s="24" t="s">
        <v>27688</v>
      </c>
      <c r="P99" s="24">
        <v>0.59699999999999998</v>
      </c>
      <c r="Q99" s="24">
        <v>0.46400000000000002</v>
      </c>
      <c r="R99" s="24">
        <v>0.273990278721291</v>
      </c>
      <c r="S99" s="36">
        <v>2.7632563359269702E-9</v>
      </c>
      <c r="T99" s="36">
        <v>5.2747800196509899E-5</v>
      </c>
      <c r="U99" s="24" t="s">
        <v>27162</v>
      </c>
      <c r="V99" s="24" t="s">
        <v>27278</v>
      </c>
      <c r="W99" s="24">
        <v>0.33200000000000002</v>
      </c>
      <c r="X99" s="24">
        <v>0.22600000000000001</v>
      </c>
      <c r="Y99" s="24">
        <v>0.25671655869211601</v>
      </c>
      <c r="Z99" s="36">
        <v>3.8465135450555798E-8</v>
      </c>
      <c r="AA99" s="24">
        <v>6.8367931749817898E-4</v>
      </c>
      <c r="AB99" s="24" t="s">
        <v>27165</v>
      </c>
      <c r="AC99" s="24" t="s">
        <v>27858</v>
      </c>
      <c r="AD99" s="24">
        <v>0.112</v>
      </c>
      <c r="AE99" s="24">
        <v>0.27700000000000002</v>
      </c>
      <c r="AF99" s="24">
        <v>0.25484242453739903</v>
      </c>
      <c r="AG99" s="36">
        <v>8.2199041963204099E-11</v>
      </c>
      <c r="AH99" s="36">
        <v>1.5382728712994E-6</v>
      </c>
      <c r="AI99" s="24" t="s">
        <v>27163</v>
      </c>
      <c r="AJ99" s="24" t="s">
        <v>1772</v>
      </c>
      <c r="AK99" s="24">
        <v>0.53600000000000003</v>
      </c>
      <c r="AL99" s="24">
        <v>0.29899999999999999</v>
      </c>
      <c r="AM99" s="24">
        <v>0.30633939318433101</v>
      </c>
      <c r="AN99" s="36">
        <v>4.3352646718475498E-12</v>
      </c>
      <c r="AO99" s="36">
        <v>8.1364247361234799E-8</v>
      </c>
      <c r="AP99" s="24" t="s">
        <v>27162</v>
      </c>
      <c r="AQ99" s="24" t="s">
        <v>868</v>
      </c>
      <c r="AR99" s="24">
        <v>0.38900000000000001</v>
      </c>
      <c r="AS99" s="24">
        <v>0.14299999999999999</v>
      </c>
      <c r="AT99" s="24">
        <v>0.29085136822374102</v>
      </c>
      <c r="AU99" s="36">
        <v>1.0002931028270301E-38</v>
      </c>
      <c r="AV99" s="36">
        <v>1.82133368162745E-34</v>
      </c>
      <c r="AW99" s="24" t="s">
        <v>27165</v>
      </c>
    </row>
    <row r="100" spans="1:49">
      <c r="A100" s="24" t="s">
        <v>1310</v>
      </c>
      <c r="B100" s="24">
        <v>0.39</v>
      </c>
      <c r="C100" s="24">
        <v>0.75700000000000001</v>
      </c>
      <c r="D100" s="24">
        <v>0.35401575636302501</v>
      </c>
      <c r="E100" s="36">
        <v>1.24400926381625E-7</v>
      </c>
      <c r="F100" s="24">
        <v>2.2750441416671601E-3</v>
      </c>
      <c r="G100" s="24" t="s">
        <v>4252</v>
      </c>
      <c r="H100" s="24" t="s">
        <v>2475</v>
      </c>
      <c r="I100" s="24">
        <v>0.32900000000000001</v>
      </c>
      <c r="J100" s="24">
        <v>0.20499999999999999</v>
      </c>
      <c r="K100" s="24">
        <v>0.284113838988519</v>
      </c>
      <c r="L100" s="36">
        <v>6.8533283855937196E-40</v>
      </c>
      <c r="M100" s="36">
        <v>1.3801232702908601E-35</v>
      </c>
      <c r="N100" s="24" t="s">
        <v>4251</v>
      </c>
      <c r="O100" s="24" t="s">
        <v>1455</v>
      </c>
      <c r="P100" s="24">
        <v>0.69099999999999995</v>
      </c>
      <c r="Q100" s="24">
        <v>0.55600000000000005</v>
      </c>
      <c r="R100" s="24">
        <v>0.26107331084754098</v>
      </c>
      <c r="S100" s="36">
        <v>4.5137046136414797E-9</v>
      </c>
      <c r="T100" s="36">
        <v>8.6162107369802197E-5</v>
      </c>
      <c r="U100" s="24" t="s">
        <v>27162</v>
      </c>
      <c r="V100" s="24" t="s">
        <v>996</v>
      </c>
      <c r="W100" s="24">
        <v>0.371</v>
      </c>
      <c r="X100" s="24">
        <v>0.27400000000000002</v>
      </c>
      <c r="Y100" s="24">
        <v>0.25800958622197001</v>
      </c>
      <c r="Z100" s="36">
        <v>1.45404067260462E-7</v>
      </c>
      <c r="AA100" s="24">
        <v>2.5844118914874498E-3</v>
      </c>
      <c r="AB100" s="24" t="s">
        <v>27165</v>
      </c>
      <c r="AC100" s="24" t="s">
        <v>3418</v>
      </c>
      <c r="AD100" s="24">
        <v>0.185</v>
      </c>
      <c r="AE100" s="24">
        <v>0.41099999999999998</v>
      </c>
      <c r="AF100" s="24">
        <v>0.303212164435186</v>
      </c>
      <c r="AG100" s="36">
        <v>1.1863249384202299E-10</v>
      </c>
      <c r="AH100" s="36">
        <v>2.2200884897596202E-6</v>
      </c>
      <c r="AI100" s="24" t="s">
        <v>27163</v>
      </c>
      <c r="AJ100" s="24" t="s">
        <v>27029</v>
      </c>
      <c r="AK100" s="24">
        <v>0.28699999999999998</v>
      </c>
      <c r="AL100" s="24">
        <v>0.10299999999999999</v>
      </c>
      <c r="AM100" s="24">
        <v>0.455905955200618</v>
      </c>
      <c r="AN100" s="36">
        <v>4.3894479808112202E-12</v>
      </c>
      <c r="AO100" s="36">
        <v>8.2381159703864893E-8</v>
      </c>
      <c r="AP100" s="24" t="s">
        <v>27162</v>
      </c>
      <c r="AQ100" s="24" t="s">
        <v>1670</v>
      </c>
      <c r="AR100" s="24">
        <v>0.96099999999999997</v>
      </c>
      <c r="AS100" s="24">
        <v>0.85099999999999998</v>
      </c>
      <c r="AT100" s="24">
        <v>0.422820427951688</v>
      </c>
      <c r="AU100" s="36">
        <v>1.1734102455068501E-38</v>
      </c>
      <c r="AV100" s="36">
        <v>2.13654537501886E-34</v>
      </c>
      <c r="AW100" s="24" t="s">
        <v>27165</v>
      </c>
    </row>
    <row r="101" spans="1:49">
      <c r="A101" s="24" t="s">
        <v>145</v>
      </c>
      <c r="B101" s="24">
        <v>0.41499999999999998</v>
      </c>
      <c r="C101" s="24">
        <v>0.81200000000000006</v>
      </c>
      <c r="D101" s="24">
        <v>0.27219823040063201</v>
      </c>
      <c r="E101" s="36">
        <v>1.5607523817227601E-7</v>
      </c>
      <c r="F101" s="24">
        <v>2.8543039556945802E-3</v>
      </c>
      <c r="G101" s="24" t="s">
        <v>4252</v>
      </c>
      <c r="H101" s="24" t="s">
        <v>1622</v>
      </c>
      <c r="I101" s="24">
        <v>0.60799999999999998</v>
      </c>
      <c r="J101" s="24">
        <v>0.52</v>
      </c>
      <c r="K101" s="24">
        <v>0.273288889898192</v>
      </c>
      <c r="L101" s="36">
        <v>1.19015301488912E-39</v>
      </c>
      <c r="M101" s="36">
        <v>2.3967301413837101E-35</v>
      </c>
      <c r="N101" s="24" t="s">
        <v>4251</v>
      </c>
      <c r="O101" s="24" t="s">
        <v>26741</v>
      </c>
      <c r="P101" s="24">
        <v>0.44900000000000001</v>
      </c>
      <c r="Q101" s="24">
        <v>0.313</v>
      </c>
      <c r="R101" s="24">
        <v>0.32947295184377601</v>
      </c>
      <c r="S101" s="36">
        <v>9.4767814551803096E-9</v>
      </c>
      <c r="T101" s="24">
        <v>1.8090228119793699E-4</v>
      </c>
      <c r="U101" s="24" t="s">
        <v>27162</v>
      </c>
      <c r="V101" s="24" t="s">
        <v>798</v>
      </c>
      <c r="W101" s="24">
        <v>0.48499999999999999</v>
      </c>
      <c r="X101" s="24">
        <v>0.41099999999999998</v>
      </c>
      <c r="Y101" s="24">
        <v>0.380584579047064</v>
      </c>
      <c r="Z101" s="36">
        <v>5.7878619916866405E-7</v>
      </c>
      <c r="AA101" s="24">
        <v>1.02873459040238E-2</v>
      </c>
      <c r="AB101" s="24" t="s">
        <v>27165</v>
      </c>
      <c r="AC101" s="24" t="s">
        <v>26817</v>
      </c>
      <c r="AD101" s="24">
        <v>0.126</v>
      </c>
      <c r="AE101" s="24">
        <v>0.30299999999999999</v>
      </c>
      <c r="AF101" s="24">
        <v>0.276577455017681</v>
      </c>
      <c r="AG101" s="36">
        <v>1.2038825505872299E-10</v>
      </c>
      <c r="AH101" s="36">
        <v>2.25294580516894E-6</v>
      </c>
      <c r="AI101" s="24" t="s">
        <v>27163</v>
      </c>
      <c r="AJ101" s="24" t="s">
        <v>1803</v>
      </c>
      <c r="AK101" s="24">
        <v>0.61699999999999999</v>
      </c>
      <c r="AL101" s="24">
        <v>0.36599999999999999</v>
      </c>
      <c r="AM101" s="24">
        <v>0.28199013397762102</v>
      </c>
      <c r="AN101" s="36">
        <v>1.7700955830993799E-11</v>
      </c>
      <c r="AO101" s="36">
        <v>3.3221153903609197E-7</v>
      </c>
      <c r="AP101" s="24" t="s">
        <v>27162</v>
      </c>
      <c r="AQ101" s="24" t="s">
        <v>2845</v>
      </c>
      <c r="AR101" s="24">
        <v>0.93500000000000005</v>
      </c>
      <c r="AS101" s="24">
        <v>0.81899999999999995</v>
      </c>
      <c r="AT101" s="24">
        <v>0.40646517772975499</v>
      </c>
      <c r="AU101" s="36">
        <v>2.1751924145692101E-38</v>
      </c>
      <c r="AV101" s="36">
        <v>3.96059034844763E-34</v>
      </c>
      <c r="AW101" s="24" t="s">
        <v>27165</v>
      </c>
    </row>
    <row r="102" spans="1:49">
      <c r="A102" s="24" t="s">
        <v>3004</v>
      </c>
      <c r="B102" s="24">
        <v>0.36199999999999999</v>
      </c>
      <c r="C102" s="24">
        <v>0.71799999999999997</v>
      </c>
      <c r="D102" s="24">
        <v>0.397032298247745</v>
      </c>
      <c r="E102" s="36">
        <v>1.6220755435479099E-7</v>
      </c>
      <c r="F102" s="24">
        <v>2.9664517540404201E-3</v>
      </c>
      <c r="G102" s="24" t="s">
        <v>4252</v>
      </c>
      <c r="H102" s="24" t="s">
        <v>2213</v>
      </c>
      <c r="I102" s="24">
        <v>0.626</v>
      </c>
      <c r="J102" s="24">
        <v>0.54200000000000004</v>
      </c>
      <c r="K102" s="24">
        <v>0.29310243336677</v>
      </c>
      <c r="L102" s="36">
        <v>3.51041422859015E-39</v>
      </c>
      <c r="M102" s="36">
        <v>7.0692721735348399E-35</v>
      </c>
      <c r="N102" s="24" t="s">
        <v>4251</v>
      </c>
      <c r="O102" s="24" t="s">
        <v>339</v>
      </c>
      <c r="P102" s="24">
        <v>0.49299999999999999</v>
      </c>
      <c r="Q102" s="24">
        <v>0.36</v>
      </c>
      <c r="R102" s="24">
        <v>0.25616654897004298</v>
      </c>
      <c r="S102" s="36">
        <v>1.1902940669110201E-8</v>
      </c>
      <c r="T102" s="24">
        <v>2.2721523443264399E-4</v>
      </c>
      <c r="U102" s="24" t="s">
        <v>27162</v>
      </c>
      <c r="V102" s="24" t="s">
        <v>1037</v>
      </c>
      <c r="W102" s="24">
        <v>0.72199999999999998</v>
      </c>
      <c r="X102" s="24">
        <v>0.69299999999999995</v>
      </c>
      <c r="Y102" s="24">
        <v>0.258636379422372</v>
      </c>
      <c r="Z102" s="36">
        <v>6.2435397118837802E-7</v>
      </c>
      <c r="AA102" s="24">
        <v>1.10972674839022E-2</v>
      </c>
      <c r="AB102" s="24" t="s">
        <v>27165</v>
      </c>
      <c r="AC102" s="24" t="s">
        <v>2494</v>
      </c>
      <c r="AD102" s="24">
        <v>0.17399999999999999</v>
      </c>
      <c r="AE102" s="24">
        <v>0.39200000000000002</v>
      </c>
      <c r="AF102" s="24">
        <v>0.45094716692243397</v>
      </c>
      <c r="AG102" s="36">
        <v>1.22480253635914E-10</v>
      </c>
      <c r="AH102" s="36">
        <v>2.2920954665424999E-6</v>
      </c>
      <c r="AI102" s="24" t="s">
        <v>27163</v>
      </c>
      <c r="AJ102" s="24" t="s">
        <v>27690</v>
      </c>
      <c r="AK102" s="24">
        <v>0.32600000000000001</v>
      </c>
      <c r="AL102" s="24">
        <v>0.151</v>
      </c>
      <c r="AM102" s="24">
        <v>0.27140608979570402</v>
      </c>
      <c r="AN102" s="36">
        <v>8.5295146210368594E-11</v>
      </c>
      <c r="AO102" s="36">
        <v>1.6008193040762001E-6</v>
      </c>
      <c r="AP102" s="24" t="s">
        <v>27162</v>
      </c>
      <c r="AQ102" s="24" t="s">
        <v>1358</v>
      </c>
      <c r="AR102" s="24">
        <v>0.54100000000000004</v>
      </c>
      <c r="AS102" s="24">
        <v>0.26300000000000001</v>
      </c>
      <c r="AT102" s="24">
        <v>0.37351282163274402</v>
      </c>
      <c r="AU102" s="36">
        <v>1.3634999505679901E-36</v>
      </c>
      <c r="AV102" s="36">
        <v>2.4826607099942003E-32</v>
      </c>
      <c r="AW102" s="24" t="s">
        <v>27165</v>
      </c>
    </row>
    <row r="103" spans="1:49">
      <c r="A103" s="24" t="s">
        <v>1473</v>
      </c>
      <c r="B103" s="24">
        <v>0.441</v>
      </c>
      <c r="C103" s="24">
        <v>0.84399999999999997</v>
      </c>
      <c r="D103" s="24">
        <v>0.262547088330984</v>
      </c>
      <c r="E103" s="36">
        <v>1.4669644099973401E-6</v>
      </c>
      <c r="F103" s="24">
        <v>2.6827845130031301E-2</v>
      </c>
      <c r="G103" s="24" t="s">
        <v>4252</v>
      </c>
      <c r="H103" s="24" t="s">
        <v>3827</v>
      </c>
      <c r="I103" s="24">
        <v>0.61499999999999999</v>
      </c>
      <c r="J103" s="24">
        <v>0.53800000000000003</v>
      </c>
      <c r="K103" s="24">
        <v>0.29238199538340298</v>
      </c>
      <c r="L103" s="36">
        <v>3.91179555012044E-39</v>
      </c>
      <c r="M103" s="36">
        <v>7.8775738788325498E-35</v>
      </c>
      <c r="N103" s="24" t="s">
        <v>4251</v>
      </c>
      <c r="O103" s="24" t="s">
        <v>1593</v>
      </c>
      <c r="P103" s="24">
        <v>0.53</v>
      </c>
      <c r="Q103" s="24">
        <v>0.39400000000000002</v>
      </c>
      <c r="R103" s="24">
        <v>0.30541118747886398</v>
      </c>
      <c r="S103" s="36">
        <v>1.2159738763064001E-8</v>
      </c>
      <c r="T103" s="24">
        <v>2.3211725324812901E-4</v>
      </c>
      <c r="U103" s="24" t="s">
        <v>27162</v>
      </c>
      <c r="V103" s="24" t="s">
        <v>2981</v>
      </c>
      <c r="W103" s="24">
        <v>0.441</v>
      </c>
      <c r="X103" s="24">
        <v>0.36399999999999999</v>
      </c>
      <c r="Y103" s="24">
        <v>0.26218287503448301</v>
      </c>
      <c r="Z103" s="36">
        <v>8.5877711175489304E-7</v>
      </c>
      <c r="AA103" s="24">
        <v>1.5263904384331501E-2</v>
      </c>
      <c r="AB103" s="24" t="s">
        <v>27165</v>
      </c>
      <c r="AC103" s="24" t="s">
        <v>27859</v>
      </c>
      <c r="AD103" s="24">
        <v>0.115</v>
      </c>
      <c r="AE103" s="24">
        <v>0.28299999999999997</v>
      </c>
      <c r="AF103" s="24">
        <v>0.28349305184464602</v>
      </c>
      <c r="AG103" s="36">
        <v>1.2962863447349201E-10</v>
      </c>
      <c r="AH103" s="36">
        <v>2.4258702655369401E-6</v>
      </c>
      <c r="AI103" s="24" t="s">
        <v>27163</v>
      </c>
      <c r="AJ103" s="24" t="s">
        <v>9</v>
      </c>
      <c r="AK103" s="24">
        <v>0.59299999999999997</v>
      </c>
      <c r="AL103" s="24">
        <v>0.39100000000000001</v>
      </c>
      <c r="AM103" s="24">
        <v>0.31937813457950398</v>
      </c>
      <c r="AN103" s="36">
        <v>1.5148780775867201E-7</v>
      </c>
      <c r="AO103" s="24">
        <v>2.84312317601475E-3</v>
      </c>
      <c r="AP103" s="24" t="s">
        <v>27162</v>
      </c>
      <c r="AQ103" s="24" t="s">
        <v>264</v>
      </c>
      <c r="AR103" s="24">
        <v>0.51</v>
      </c>
      <c r="AS103" s="24">
        <v>0.23499999999999999</v>
      </c>
      <c r="AT103" s="24">
        <v>0.30153742801054001</v>
      </c>
      <c r="AU103" s="36">
        <v>1.6425109090891099E-35</v>
      </c>
      <c r="AV103" s="36">
        <v>2.99068386326946E-31</v>
      </c>
      <c r="AW103" s="24" t="s">
        <v>27165</v>
      </c>
    </row>
    <row r="104" spans="1:49">
      <c r="A104" s="24" t="s">
        <v>3044</v>
      </c>
      <c r="B104" s="24">
        <v>0.441</v>
      </c>
      <c r="C104" s="24">
        <v>0.83399999999999996</v>
      </c>
      <c r="D104" s="24">
        <v>0.25725834852707902</v>
      </c>
      <c r="E104" s="36">
        <v>3.7853699337490798E-6</v>
      </c>
      <c r="F104" s="24">
        <v>6.9226845348403204E-2</v>
      </c>
      <c r="G104" s="24" t="s">
        <v>4252</v>
      </c>
      <c r="H104" s="24" t="s">
        <v>2055</v>
      </c>
      <c r="I104" s="24">
        <v>0.26100000000000001</v>
      </c>
      <c r="J104" s="24">
        <v>0.14399999999999999</v>
      </c>
      <c r="K104" s="24">
        <v>0.26060835273840399</v>
      </c>
      <c r="L104" s="36">
        <v>1.41601370442673E-38</v>
      </c>
      <c r="M104" s="36">
        <v>2.8515683979745498E-34</v>
      </c>
      <c r="N104" s="24" t="s">
        <v>4251</v>
      </c>
      <c r="O104" s="24" t="s">
        <v>1528</v>
      </c>
      <c r="P104" s="24">
        <v>0.44900000000000001</v>
      </c>
      <c r="Q104" s="24">
        <v>0.318</v>
      </c>
      <c r="R104" s="24">
        <v>0.308217443952577</v>
      </c>
      <c r="S104" s="36">
        <v>1.2219274744245899E-8</v>
      </c>
      <c r="T104" s="24">
        <v>2.3325373559290901E-4</v>
      </c>
      <c r="U104" s="24" t="s">
        <v>27162</v>
      </c>
      <c r="V104" s="24" t="s">
        <v>48</v>
      </c>
      <c r="W104" s="24">
        <v>0.501</v>
      </c>
      <c r="X104" s="24">
        <v>0.63100000000000001</v>
      </c>
      <c r="Y104" s="24">
        <v>0.28346012369918699</v>
      </c>
      <c r="Z104" s="36">
        <v>2.3086866340024801E-6</v>
      </c>
      <c r="AA104" s="24">
        <v>4.1034596232760102E-2</v>
      </c>
      <c r="AB104" s="24" t="s">
        <v>27165</v>
      </c>
      <c r="AC104" s="24" t="s">
        <v>2138</v>
      </c>
      <c r="AD104" s="24">
        <v>0.308</v>
      </c>
      <c r="AE104" s="24">
        <v>0.65200000000000002</v>
      </c>
      <c r="AF104" s="24">
        <v>0.27966605606682199</v>
      </c>
      <c r="AG104" s="36">
        <v>1.3143015079237399E-10</v>
      </c>
      <c r="AH104" s="36">
        <v>2.4595838419284898E-6</v>
      </c>
      <c r="AI104" s="24" t="s">
        <v>27163</v>
      </c>
      <c r="AJ104" s="24" t="s">
        <v>1949</v>
      </c>
      <c r="AK104" s="24">
        <v>0.19500000000000001</v>
      </c>
      <c r="AL104" s="24">
        <v>0.65800000000000003</v>
      </c>
      <c r="AM104" s="24">
        <v>0.34869601880046702</v>
      </c>
      <c r="AN104" s="36">
        <v>8.4788876041928808E-22</v>
      </c>
      <c r="AO104" s="36">
        <v>1.59131762555492E-17</v>
      </c>
      <c r="AP104" s="24" t="s">
        <v>27163</v>
      </c>
      <c r="AQ104" s="24" t="s">
        <v>121</v>
      </c>
      <c r="AR104" s="24">
        <v>0.59599999999999997</v>
      </c>
      <c r="AS104" s="24">
        <v>0.311</v>
      </c>
      <c r="AT104" s="24">
        <v>0.30838151702719602</v>
      </c>
      <c r="AU104" s="36">
        <v>3.9452821558395698E-35</v>
      </c>
      <c r="AV104" s="36">
        <v>7.1835697493526901E-31</v>
      </c>
      <c r="AW104" s="24" t="s">
        <v>27165</v>
      </c>
    </row>
    <row r="105" spans="1:49">
      <c r="A105" s="24" t="s">
        <v>220</v>
      </c>
      <c r="B105" s="24">
        <v>0.43</v>
      </c>
      <c r="C105" s="24">
        <v>0.78200000000000003</v>
      </c>
      <c r="D105" s="24">
        <v>0.31487105576181801</v>
      </c>
      <c r="E105" s="36">
        <v>1.33240516785982E-5</v>
      </c>
      <c r="F105" s="24">
        <v>0.243670257098204</v>
      </c>
      <c r="G105" s="24" t="s">
        <v>4252</v>
      </c>
      <c r="H105" s="24" t="s">
        <v>2234</v>
      </c>
      <c r="I105" s="24">
        <v>0.56200000000000006</v>
      </c>
      <c r="J105" s="24">
        <v>0.46</v>
      </c>
      <c r="K105" s="24">
        <v>0.30420484382777202</v>
      </c>
      <c r="L105" s="36">
        <v>3.6261461986726803E-38</v>
      </c>
      <c r="M105" s="36">
        <v>7.3023332148870399E-34</v>
      </c>
      <c r="N105" s="24" t="s">
        <v>4251</v>
      </c>
      <c r="O105" s="24" t="s">
        <v>335</v>
      </c>
      <c r="P105" s="24">
        <v>0.42399999999999999</v>
      </c>
      <c r="Q105" s="24">
        <v>0.29799999999999999</v>
      </c>
      <c r="R105" s="24">
        <v>0.34889219136181099</v>
      </c>
      <c r="S105" s="36">
        <v>1.49247640516785E-8</v>
      </c>
      <c r="T105" s="24">
        <v>2.8489882098249098E-4</v>
      </c>
      <c r="U105" s="24" t="s">
        <v>27162</v>
      </c>
      <c r="V105" s="24" t="s">
        <v>26893</v>
      </c>
      <c r="W105" s="24">
        <v>0.60599999999999998</v>
      </c>
      <c r="X105" s="24">
        <v>0.59299999999999997</v>
      </c>
      <c r="Y105" s="24">
        <v>0.27194330012939999</v>
      </c>
      <c r="Z105" s="36">
        <v>5.5063682580550497E-5</v>
      </c>
      <c r="AA105" s="24">
        <v>0.97870189418670395</v>
      </c>
      <c r="AB105" s="24" t="s">
        <v>27165</v>
      </c>
      <c r="AC105" s="24" t="s">
        <v>1605</v>
      </c>
      <c r="AD105" s="24">
        <v>0.28000000000000003</v>
      </c>
      <c r="AE105" s="24">
        <v>0.60099999999999998</v>
      </c>
      <c r="AF105" s="24">
        <v>0.306995825597002</v>
      </c>
      <c r="AG105" s="36">
        <v>1.48640411684173E-10</v>
      </c>
      <c r="AH105" s="36">
        <v>2.7816566642576199E-6</v>
      </c>
      <c r="AI105" s="24" t="s">
        <v>27163</v>
      </c>
      <c r="AJ105" s="24" t="s">
        <v>510</v>
      </c>
      <c r="AK105" s="24">
        <v>0.318</v>
      </c>
      <c r="AL105" s="24">
        <v>0.77500000000000002</v>
      </c>
      <c r="AM105" s="24">
        <v>0.31998692964052</v>
      </c>
      <c r="AN105" s="36">
        <v>1.4139847599442701E-14</v>
      </c>
      <c r="AO105" s="36">
        <v>2.6537665974633998E-10</v>
      </c>
      <c r="AP105" s="24" t="s">
        <v>27163</v>
      </c>
      <c r="AQ105" s="24" t="s">
        <v>26822</v>
      </c>
      <c r="AR105" s="24">
        <v>0.99199999999999999</v>
      </c>
      <c r="AS105" s="24">
        <v>0.94899999999999995</v>
      </c>
      <c r="AT105" s="24">
        <v>0.30727404648586698</v>
      </c>
      <c r="AU105" s="36">
        <v>1.7311319257597201E-33</v>
      </c>
      <c r="AV105" s="36">
        <v>3.1520450104232999E-29</v>
      </c>
      <c r="AW105" s="24" t="s">
        <v>27165</v>
      </c>
    </row>
    <row r="106" spans="1:49">
      <c r="A106" s="24" t="s">
        <v>160</v>
      </c>
      <c r="B106" s="24">
        <v>0.16600000000000001</v>
      </c>
      <c r="C106" s="24">
        <v>0.29899999999999999</v>
      </c>
      <c r="D106" s="24">
        <v>0.321925692378496</v>
      </c>
      <c r="E106" s="36">
        <v>1.4352132323459501E-5</v>
      </c>
      <c r="F106" s="24">
        <v>0.262471795931428</v>
      </c>
      <c r="G106" s="24" t="s">
        <v>4252</v>
      </c>
      <c r="H106" s="24" t="s">
        <v>1963</v>
      </c>
      <c r="I106" s="24">
        <v>0.29399999999999998</v>
      </c>
      <c r="J106" s="24">
        <v>0.17499999999999999</v>
      </c>
      <c r="K106" s="24">
        <v>0.26240955946107403</v>
      </c>
      <c r="L106" s="36">
        <v>2.10857387969751E-37</v>
      </c>
      <c r="M106" s="36">
        <v>4.2462460789348502E-33</v>
      </c>
      <c r="N106" s="24" t="s">
        <v>4251</v>
      </c>
      <c r="O106" s="24" t="s">
        <v>53</v>
      </c>
      <c r="P106" s="24">
        <v>0.32</v>
      </c>
      <c r="Q106" s="24">
        <v>0.188</v>
      </c>
      <c r="R106" s="24">
        <v>0.34124953363502297</v>
      </c>
      <c r="S106" s="36">
        <v>1.60303973549128E-8</v>
      </c>
      <c r="T106" s="24">
        <v>3.0600425510793003E-4</v>
      </c>
      <c r="U106" s="24" t="s">
        <v>27162</v>
      </c>
      <c r="V106" s="24" t="s">
        <v>719</v>
      </c>
      <c r="W106" s="24">
        <v>0.30299999999999999</v>
      </c>
      <c r="X106" s="24">
        <v>0.27500000000000002</v>
      </c>
      <c r="Y106" s="24">
        <v>0.25969086441802602</v>
      </c>
      <c r="Z106" s="24">
        <v>7.0771732035580003E-3</v>
      </c>
      <c r="AA106" s="24">
        <v>1</v>
      </c>
      <c r="AB106" s="24" t="s">
        <v>27165</v>
      </c>
      <c r="AC106" s="24" t="s">
        <v>317</v>
      </c>
      <c r="AD106" s="24">
        <v>0.13</v>
      </c>
      <c r="AE106" s="24">
        <v>0.308</v>
      </c>
      <c r="AF106" s="24">
        <v>0.27821437264409798</v>
      </c>
      <c r="AG106" s="36">
        <v>1.65324168211257E-10</v>
      </c>
      <c r="AH106" s="36">
        <v>3.0938764839054601E-6</v>
      </c>
      <c r="AI106" s="24" t="s">
        <v>27163</v>
      </c>
      <c r="AJ106" s="24" t="s">
        <v>1659</v>
      </c>
      <c r="AK106" s="24">
        <v>0.19900000000000001</v>
      </c>
      <c r="AL106" s="24">
        <v>0.55800000000000005</v>
      </c>
      <c r="AM106" s="24">
        <v>0.25287379637437601</v>
      </c>
      <c r="AN106" s="36">
        <v>6.3743194310680301E-13</v>
      </c>
      <c r="AO106" s="36">
        <v>1.19633227082285E-8</v>
      </c>
      <c r="AP106" s="24" t="s">
        <v>27163</v>
      </c>
      <c r="AQ106" s="24" t="s">
        <v>670</v>
      </c>
      <c r="AR106" s="24">
        <v>0.997</v>
      </c>
      <c r="AS106" s="24">
        <v>0.98199999999999998</v>
      </c>
      <c r="AT106" s="24">
        <v>0.28929728867187798</v>
      </c>
      <c r="AU106" s="36">
        <v>4.4443482300502303E-33</v>
      </c>
      <c r="AV106" s="36">
        <v>8.0922692572754595E-29</v>
      </c>
      <c r="AW106" s="24" t="s">
        <v>27165</v>
      </c>
    </row>
    <row r="107" spans="1:49">
      <c r="A107" s="24" t="s">
        <v>202</v>
      </c>
      <c r="B107" s="24">
        <v>0.216</v>
      </c>
      <c r="C107" s="24">
        <v>0.35499999999999998</v>
      </c>
      <c r="D107" s="24">
        <v>0.28100201895996901</v>
      </c>
      <c r="E107" s="36">
        <v>9.5952288438134697E-5</v>
      </c>
      <c r="F107" s="24">
        <v>1</v>
      </c>
      <c r="G107" s="24" t="s">
        <v>4252</v>
      </c>
      <c r="H107" s="24" t="s">
        <v>2328</v>
      </c>
      <c r="I107" s="24">
        <v>0.371</v>
      </c>
      <c r="J107" s="24">
        <v>0.253</v>
      </c>
      <c r="K107" s="24">
        <v>0.27610437421649697</v>
      </c>
      <c r="L107" s="36">
        <v>4.3039938380096402E-36</v>
      </c>
      <c r="M107" s="36">
        <v>8.6673827909838101E-32</v>
      </c>
      <c r="N107" s="24" t="s">
        <v>4251</v>
      </c>
      <c r="O107" s="24" t="s">
        <v>950</v>
      </c>
      <c r="P107" s="24">
        <v>0.41899999999999998</v>
      </c>
      <c r="Q107" s="24">
        <v>0.28799999999999998</v>
      </c>
      <c r="R107" s="24">
        <v>0.28254750926984001</v>
      </c>
      <c r="S107" s="36">
        <v>2.1579841378318499E-8</v>
      </c>
      <c r="T107" s="24">
        <v>4.1193759207072098E-4</v>
      </c>
      <c r="U107" s="24" t="s">
        <v>27162</v>
      </c>
      <c r="V107" s="24" t="s">
        <v>27759</v>
      </c>
      <c r="W107" s="24">
        <v>0.66700000000000004</v>
      </c>
      <c r="X107" s="24">
        <v>4.7E-2</v>
      </c>
      <c r="Y107" s="24">
        <v>1.9372299040190299</v>
      </c>
      <c r="Z107" s="36">
        <v>1.2505011956431799E-74</v>
      </c>
      <c r="AA107" s="36">
        <v>2.2226408251361899E-70</v>
      </c>
      <c r="AB107" s="24" t="s">
        <v>27166</v>
      </c>
      <c r="AC107" s="24" t="s">
        <v>1474</v>
      </c>
      <c r="AD107" s="24">
        <v>0.16700000000000001</v>
      </c>
      <c r="AE107" s="24">
        <v>0.374</v>
      </c>
      <c r="AF107" s="24">
        <v>0.32115248566989302</v>
      </c>
      <c r="AG107" s="36">
        <v>1.69320632138161E-10</v>
      </c>
      <c r="AH107" s="36">
        <v>3.16866630983354E-6</v>
      </c>
      <c r="AI107" s="24" t="s">
        <v>27163</v>
      </c>
      <c r="AJ107" s="24" t="s">
        <v>1542</v>
      </c>
      <c r="AK107" s="24">
        <v>0.17199999999999999</v>
      </c>
      <c r="AL107" s="24">
        <v>0.498</v>
      </c>
      <c r="AM107" s="24">
        <v>0.25828943063298399</v>
      </c>
      <c r="AN107" s="36">
        <v>3.26604202861643E-12</v>
      </c>
      <c r="AO107" s="36">
        <v>6.1297076793073197E-8</v>
      </c>
      <c r="AP107" s="24" t="s">
        <v>27163</v>
      </c>
      <c r="AQ107" s="24" t="s">
        <v>1595</v>
      </c>
      <c r="AR107" s="24">
        <v>0.80300000000000005</v>
      </c>
      <c r="AS107" s="24">
        <v>0.56299999999999994</v>
      </c>
      <c r="AT107" s="24">
        <v>0.355722217580972</v>
      </c>
      <c r="AU107" s="36">
        <v>1.3131222374863799E-30</v>
      </c>
      <c r="AV107" s="36">
        <v>2.3909329700152E-26</v>
      </c>
      <c r="AW107" s="24" t="s">
        <v>27165</v>
      </c>
    </row>
    <row r="108" spans="1:49">
      <c r="A108" s="24" t="s">
        <v>943</v>
      </c>
      <c r="B108" s="24">
        <v>0.72299999999999998</v>
      </c>
      <c r="C108" s="24">
        <v>0.94299999999999995</v>
      </c>
      <c r="D108" s="24">
        <v>0.28431369364487402</v>
      </c>
      <c r="E108" s="24">
        <v>2.22076766425321E-4</v>
      </c>
      <c r="F108" s="24">
        <v>1</v>
      </c>
      <c r="G108" s="24" t="s">
        <v>4252</v>
      </c>
      <c r="H108" s="24" t="s">
        <v>2232</v>
      </c>
      <c r="I108" s="24">
        <v>0.35399999999999998</v>
      </c>
      <c r="J108" s="24">
        <v>0.23699999999999999</v>
      </c>
      <c r="K108" s="24">
        <v>0.30871518385157898</v>
      </c>
      <c r="L108" s="36">
        <v>9.9513449732066999E-36</v>
      </c>
      <c r="M108" s="36">
        <v>2.00400185070437E-31</v>
      </c>
      <c r="N108" s="24" t="s">
        <v>4251</v>
      </c>
      <c r="O108" s="24" t="s">
        <v>958</v>
      </c>
      <c r="P108" s="24">
        <v>0.33900000000000002</v>
      </c>
      <c r="Q108" s="24">
        <v>0.20699999999999999</v>
      </c>
      <c r="R108" s="24">
        <v>0.27825855042973202</v>
      </c>
      <c r="S108" s="36">
        <v>2.1886062498246701E-8</v>
      </c>
      <c r="T108" s="24">
        <v>4.1778304702903097E-4</v>
      </c>
      <c r="U108" s="24" t="s">
        <v>27162</v>
      </c>
      <c r="V108" s="24" t="s">
        <v>27760</v>
      </c>
      <c r="W108" s="24">
        <v>0.45200000000000001</v>
      </c>
      <c r="X108" s="24">
        <v>3.3000000000000002E-2</v>
      </c>
      <c r="Y108" s="24">
        <v>1.27680912316287</v>
      </c>
      <c r="Z108" s="36">
        <v>2.3698470643203599E-47</v>
      </c>
      <c r="AA108" s="36">
        <v>4.2121661721230103E-43</v>
      </c>
      <c r="AB108" s="24" t="s">
        <v>27166</v>
      </c>
      <c r="AC108" s="24" t="s">
        <v>2795</v>
      </c>
      <c r="AD108" s="24">
        <v>0.84599999999999997</v>
      </c>
      <c r="AE108" s="24">
        <v>0.98</v>
      </c>
      <c r="AF108" s="24">
        <v>0.50400092578887901</v>
      </c>
      <c r="AG108" s="36">
        <v>1.81042907093887E-10</v>
      </c>
      <c r="AH108" s="36">
        <v>3.3880369633549902E-6</v>
      </c>
      <c r="AI108" s="24" t="s">
        <v>27163</v>
      </c>
      <c r="AJ108" s="24" t="s">
        <v>3098</v>
      </c>
      <c r="AK108" s="24">
        <v>0.153</v>
      </c>
      <c r="AL108" s="24">
        <v>0.44900000000000001</v>
      </c>
      <c r="AM108" s="24">
        <v>0.72470708926063698</v>
      </c>
      <c r="AN108" s="36">
        <v>5.4585804879250697E-12</v>
      </c>
      <c r="AO108" s="36">
        <v>1.0244663859737799E-7</v>
      </c>
      <c r="AP108" s="24" t="s">
        <v>27163</v>
      </c>
      <c r="AQ108" s="24" t="s">
        <v>1530</v>
      </c>
      <c r="AR108" s="24">
        <v>0.86499999999999999</v>
      </c>
      <c r="AS108" s="24">
        <v>0.65</v>
      </c>
      <c r="AT108" s="24">
        <v>0.51561448520616104</v>
      </c>
      <c r="AU108" s="36">
        <v>1.9972096615294601E-30</v>
      </c>
      <c r="AV108" s="36">
        <v>3.63651935171283E-26</v>
      </c>
      <c r="AW108" s="24" t="s">
        <v>27165</v>
      </c>
    </row>
    <row r="109" spans="1:49">
      <c r="A109" s="24" t="s">
        <v>1428</v>
      </c>
      <c r="B109" s="24">
        <v>0.63500000000000001</v>
      </c>
      <c r="C109" s="24">
        <v>0.93</v>
      </c>
      <c r="D109" s="24">
        <v>0.38508038929250299</v>
      </c>
      <c r="E109" s="24">
        <v>2.5062434439782701E-4</v>
      </c>
      <c r="F109" s="24">
        <v>1</v>
      </c>
      <c r="G109" s="24" t="s">
        <v>4252</v>
      </c>
      <c r="H109" s="24" t="s">
        <v>2125</v>
      </c>
      <c r="I109" s="24">
        <v>0.65100000000000002</v>
      </c>
      <c r="J109" s="24">
        <v>0.56699999999999995</v>
      </c>
      <c r="K109" s="24">
        <v>0.25578950380100901</v>
      </c>
      <c r="L109" s="36">
        <v>1.8897436592747701E-35</v>
      </c>
      <c r="M109" s="36">
        <v>3.80556578104754E-31</v>
      </c>
      <c r="N109" s="24" t="s">
        <v>4251</v>
      </c>
      <c r="O109" s="24" t="s">
        <v>213</v>
      </c>
      <c r="P109" s="24">
        <v>0.41699999999999998</v>
      </c>
      <c r="Q109" s="24">
        <v>0.29099999999999998</v>
      </c>
      <c r="R109" s="24">
        <v>0.30230960217320002</v>
      </c>
      <c r="S109" s="36">
        <v>2.1937189696528299E-8</v>
      </c>
      <c r="T109" s="24">
        <v>4.1875901411702899E-4</v>
      </c>
      <c r="U109" s="24" t="s">
        <v>27162</v>
      </c>
      <c r="V109" s="24" t="s">
        <v>27761</v>
      </c>
      <c r="W109" s="24">
        <v>0.45200000000000001</v>
      </c>
      <c r="X109" s="24">
        <v>3.6999999999999998E-2</v>
      </c>
      <c r="Y109" s="24">
        <v>1.5070969180901399</v>
      </c>
      <c r="Z109" s="36">
        <v>4.0427576079074698E-43</v>
      </c>
      <c r="AA109" s="36">
        <v>7.1855973722947404E-39</v>
      </c>
      <c r="AB109" s="24" t="s">
        <v>27166</v>
      </c>
      <c r="AC109" s="24" t="s">
        <v>1439</v>
      </c>
      <c r="AD109" s="24">
        <v>0.19600000000000001</v>
      </c>
      <c r="AE109" s="24">
        <v>0.42599999999999999</v>
      </c>
      <c r="AF109" s="24">
        <v>0.37585796626691098</v>
      </c>
      <c r="AG109" s="36">
        <v>2.7176853479859498E-10</v>
      </c>
      <c r="AH109" s="36">
        <v>5.0858763602208999E-6</v>
      </c>
      <c r="AI109" s="24" t="s">
        <v>27163</v>
      </c>
      <c r="AJ109" s="24" t="s">
        <v>49</v>
      </c>
      <c r="AK109" s="24">
        <v>0.73599999999999999</v>
      </c>
      <c r="AL109" s="24">
        <v>0.92</v>
      </c>
      <c r="AM109" s="24">
        <v>0.70122613773578502</v>
      </c>
      <c r="AN109" s="36">
        <v>1.10962117438515E-10</v>
      </c>
      <c r="AO109" s="36">
        <v>2.0825370200860501E-6</v>
      </c>
      <c r="AP109" s="24" t="s">
        <v>27163</v>
      </c>
      <c r="AQ109" s="24" t="s">
        <v>159</v>
      </c>
      <c r="AR109" s="24">
        <v>0.74099999999999999</v>
      </c>
      <c r="AS109" s="24">
        <v>0.52800000000000002</v>
      </c>
      <c r="AT109" s="24">
        <v>0.418638714119766</v>
      </c>
      <c r="AU109" s="36">
        <v>2.7720042024845101E-30</v>
      </c>
      <c r="AV109" s="36">
        <v>5.0472652518838001E-26</v>
      </c>
      <c r="AW109" s="24" t="s">
        <v>27165</v>
      </c>
    </row>
    <row r="110" spans="1:49">
      <c r="A110" s="24" t="s">
        <v>692</v>
      </c>
      <c r="B110" s="24">
        <v>0.45600000000000002</v>
      </c>
      <c r="C110" s="24">
        <v>0.82699999999999996</v>
      </c>
      <c r="D110" s="24">
        <v>0.263280288168245</v>
      </c>
      <c r="E110" s="24">
        <v>4.6811393125924201E-4</v>
      </c>
      <c r="F110" s="24">
        <v>1</v>
      </c>
      <c r="G110" s="24" t="s">
        <v>4252</v>
      </c>
      <c r="H110" s="24" t="s">
        <v>930</v>
      </c>
      <c r="I110" s="24">
        <v>0.376</v>
      </c>
      <c r="J110" s="24">
        <v>0.26200000000000001</v>
      </c>
      <c r="K110" s="24">
        <v>0.28658054398854599</v>
      </c>
      <c r="L110" s="36">
        <v>6.3633306686811403E-35</v>
      </c>
      <c r="M110" s="36">
        <v>1.28144753005901E-30</v>
      </c>
      <c r="N110" s="24" t="s">
        <v>4251</v>
      </c>
      <c r="O110" s="24" t="s">
        <v>1654</v>
      </c>
      <c r="P110" s="24">
        <v>0.48599999999999999</v>
      </c>
      <c r="Q110" s="24">
        <v>0.35899999999999999</v>
      </c>
      <c r="R110" s="24">
        <v>0.315400908178255</v>
      </c>
      <c r="S110" s="36">
        <v>2.3599794475624299E-8</v>
      </c>
      <c r="T110" s="24">
        <v>4.5049647674519198E-4</v>
      </c>
      <c r="U110" s="24" t="s">
        <v>27162</v>
      </c>
      <c r="V110" s="24" t="s">
        <v>27762</v>
      </c>
      <c r="W110" s="24">
        <v>0.38100000000000001</v>
      </c>
      <c r="X110" s="24">
        <v>2.5999999999999999E-2</v>
      </c>
      <c r="Y110" s="24">
        <v>1.26313202311668</v>
      </c>
      <c r="Z110" s="36">
        <v>4.5382854495602997E-42</v>
      </c>
      <c r="AA110" s="36">
        <v>8.06634855804848E-38</v>
      </c>
      <c r="AB110" s="24" t="s">
        <v>27166</v>
      </c>
      <c r="AC110" s="24" t="s">
        <v>2744</v>
      </c>
      <c r="AD110" s="24">
        <v>0.30199999999999999</v>
      </c>
      <c r="AE110" s="24">
        <v>0.64300000000000002</v>
      </c>
      <c r="AF110" s="24">
        <v>0.25639298468117799</v>
      </c>
      <c r="AG110" s="36">
        <v>3.17903008979419E-10</v>
      </c>
      <c r="AH110" s="36">
        <v>5.9492369100408499E-6</v>
      </c>
      <c r="AI110" s="24" t="s">
        <v>27163</v>
      </c>
      <c r="AJ110" s="24" t="s">
        <v>27863</v>
      </c>
      <c r="AK110" s="24">
        <v>0.14199999999999999</v>
      </c>
      <c r="AL110" s="24">
        <v>0.40699999999999997</v>
      </c>
      <c r="AM110" s="24">
        <v>0.27427433397566497</v>
      </c>
      <c r="AN110" s="36">
        <v>1.781434751375E-10</v>
      </c>
      <c r="AO110" s="36">
        <v>3.3433967413805998E-6</v>
      </c>
      <c r="AP110" s="24" t="s">
        <v>27163</v>
      </c>
      <c r="AQ110" s="24" t="s">
        <v>1320</v>
      </c>
      <c r="AR110" s="24">
        <v>0.50800000000000001</v>
      </c>
      <c r="AS110" s="24">
        <v>0.254</v>
      </c>
      <c r="AT110" s="24">
        <v>0.87554715336422095</v>
      </c>
      <c r="AU110" s="36">
        <v>4.2160921542014503E-30</v>
      </c>
      <c r="AV110" s="36">
        <v>7.6766605943699896E-26</v>
      </c>
      <c r="AW110" s="24" t="s">
        <v>27165</v>
      </c>
    </row>
    <row r="111" spans="1:49">
      <c r="A111" s="24" t="s">
        <v>700</v>
      </c>
      <c r="B111" s="24">
        <v>0.498</v>
      </c>
      <c r="C111" s="24">
        <v>0.876</v>
      </c>
      <c r="D111" s="24">
        <v>0.30277612736201898</v>
      </c>
      <c r="E111" s="24">
        <v>5.2990619118614898E-3</v>
      </c>
      <c r="F111" s="24">
        <v>1</v>
      </c>
      <c r="G111" s="24" t="s">
        <v>4252</v>
      </c>
      <c r="H111" s="24" t="s">
        <v>2246</v>
      </c>
      <c r="I111" s="24">
        <v>0.26800000000000002</v>
      </c>
      <c r="J111" s="24">
        <v>0.158</v>
      </c>
      <c r="K111" s="24">
        <v>0.27359486239945402</v>
      </c>
      <c r="L111" s="36">
        <v>6.94024805480371E-34</v>
      </c>
      <c r="M111" s="36">
        <v>1.39762715327637E-29</v>
      </c>
      <c r="N111" s="24" t="s">
        <v>4251</v>
      </c>
      <c r="O111" s="24" t="s">
        <v>2936</v>
      </c>
      <c r="P111" s="24">
        <v>0.25800000000000001</v>
      </c>
      <c r="Q111" s="24">
        <v>0.14000000000000001</v>
      </c>
      <c r="R111" s="24">
        <v>0.279024280062042</v>
      </c>
      <c r="S111" s="36">
        <v>2.5160508077542701E-8</v>
      </c>
      <c r="T111" s="24">
        <v>4.8028893869221201E-4</v>
      </c>
      <c r="U111" s="24" t="s">
        <v>27162</v>
      </c>
      <c r="V111" s="24" t="s">
        <v>27763</v>
      </c>
      <c r="W111" s="24">
        <v>0.59499999999999997</v>
      </c>
      <c r="X111" s="24">
        <v>9.2999999999999999E-2</v>
      </c>
      <c r="Y111" s="24">
        <v>1.6099517767731499</v>
      </c>
      <c r="Z111" s="36">
        <v>1.87968725065793E-32</v>
      </c>
      <c r="AA111" s="36">
        <v>3.3409561193193999E-28</v>
      </c>
      <c r="AB111" s="24" t="s">
        <v>27166</v>
      </c>
      <c r="AC111" s="24" t="s">
        <v>28</v>
      </c>
      <c r="AD111" s="24">
        <v>0.161</v>
      </c>
      <c r="AE111" s="24">
        <v>0.35799999999999998</v>
      </c>
      <c r="AF111" s="24">
        <v>0.41819490125494502</v>
      </c>
      <c r="AG111" s="36">
        <v>3.5810703088539399E-10</v>
      </c>
      <c r="AH111" s="36">
        <v>6.7016149759892499E-6</v>
      </c>
      <c r="AI111" s="24" t="s">
        <v>27163</v>
      </c>
      <c r="AJ111" s="24" t="s">
        <v>27321</v>
      </c>
      <c r="AK111" s="24">
        <v>0.253</v>
      </c>
      <c r="AL111" s="24">
        <v>0.61699999999999999</v>
      </c>
      <c r="AM111" s="24">
        <v>0.269321808416985</v>
      </c>
      <c r="AN111" s="36">
        <v>2.2441049227803399E-10</v>
      </c>
      <c r="AO111" s="36">
        <v>4.21173611907414E-6</v>
      </c>
      <c r="AP111" s="24" t="s">
        <v>27163</v>
      </c>
      <c r="AQ111" s="24" t="s">
        <v>1183</v>
      </c>
      <c r="AR111" s="24">
        <v>0.84199999999999997</v>
      </c>
      <c r="AS111" s="24">
        <v>0.65100000000000002</v>
      </c>
      <c r="AT111" s="24">
        <v>0.38103769191515302</v>
      </c>
      <c r="AU111" s="36">
        <v>4.9166745843479199E-30</v>
      </c>
      <c r="AV111" s="36">
        <v>8.95228108318069E-26</v>
      </c>
      <c r="AW111" s="24" t="s">
        <v>27165</v>
      </c>
    </row>
    <row r="112" spans="1:49">
      <c r="A112" s="24" t="s">
        <v>3495</v>
      </c>
      <c r="B112" s="24">
        <v>0.72399999999999998</v>
      </c>
      <c r="C112" s="24">
        <v>0.315</v>
      </c>
      <c r="D112" s="24">
        <v>0.46456738752447702</v>
      </c>
      <c r="E112" s="36">
        <v>1.39121116831567E-69</v>
      </c>
      <c r="F112" s="36">
        <v>2.5442469846157099E-65</v>
      </c>
      <c r="G112" s="24" t="s">
        <v>4253</v>
      </c>
      <c r="H112" s="24" t="s">
        <v>1838</v>
      </c>
      <c r="I112" s="24">
        <v>0.51500000000000001</v>
      </c>
      <c r="J112" s="24">
        <v>0.42499999999999999</v>
      </c>
      <c r="K112" s="24">
        <v>0.28431186593323798</v>
      </c>
      <c r="L112" s="36">
        <v>1.00390427758765E-33</v>
      </c>
      <c r="M112" s="36">
        <v>2.0216624342060001E-29</v>
      </c>
      <c r="N112" s="24" t="s">
        <v>4251</v>
      </c>
      <c r="O112" s="24" t="s">
        <v>170</v>
      </c>
      <c r="P112" s="24">
        <v>0.50900000000000001</v>
      </c>
      <c r="Q112" s="24">
        <v>0.36299999999999999</v>
      </c>
      <c r="R112" s="24">
        <v>0.258736249289581</v>
      </c>
      <c r="S112" s="36">
        <v>2.8648009044716099E-8</v>
      </c>
      <c r="T112" s="24">
        <v>5.4686184465458504E-4</v>
      </c>
      <c r="U112" s="24" t="s">
        <v>27162</v>
      </c>
      <c r="V112" s="24" t="s">
        <v>27764</v>
      </c>
      <c r="W112" s="24">
        <v>0.64300000000000002</v>
      </c>
      <c r="X112" s="24">
        <v>0.122</v>
      </c>
      <c r="Y112" s="24">
        <v>1.7188987203819399</v>
      </c>
      <c r="Z112" s="36">
        <v>1.6210268904089001E-29</v>
      </c>
      <c r="AA112" s="36">
        <v>2.8812131950127801E-25</v>
      </c>
      <c r="AB112" s="24" t="s">
        <v>27166</v>
      </c>
      <c r="AC112" s="24" t="s">
        <v>3269</v>
      </c>
      <c r="AD112" s="24">
        <v>0.214</v>
      </c>
      <c r="AE112" s="24">
        <v>0.46300000000000002</v>
      </c>
      <c r="AF112" s="24">
        <v>0.46989828440139603</v>
      </c>
      <c r="AG112" s="36">
        <v>4.1745567172203697E-10</v>
      </c>
      <c r="AH112" s="36">
        <v>7.8122654406061992E-6</v>
      </c>
      <c r="AI112" s="24" t="s">
        <v>27163</v>
      </c>
      <c r="AJ112" s="24" t="s">
        <v>641</v>
      </c>
      <c r="AK112" s="24">
        <v>0.184</v>
      </c>
      <c r="AL112" s="24">
        <v>0.49199999999999999</v>
      </c>
      <c r="AM112" s="24">
        <v>0.250475387465458</v>
      </c>
      <c r="AN112" s="36">
        <v>2.53411485597142E-10</v>
      </c>
      <c r="AO112" s="36">
        <v>4.7560267616871604E-6</v>
      </c>
      <c r="AP112" s="24" t="s">
        <v>27163</v>
      </c>
      <c r="AQ112" s="24" t="s">
        <v>705</v>
      </c>
      <c r="AR112" s="24">
        <v>0.75900000000000001</v>
      </c>
      <c r="AS112" s="24">
        <v>0.52400000000000002</v>
      </c>
      <c r="AT112" s="24">
        <v>0.4782657253348</v>
      </c>
      <c r="AU112" s="36">
        <v>7.5510226284627202E-30</v>
      </c>
      <c r="AV112" s="36">
        <v>1.3748902001904901E-25</v>
      </c>
      <c r="AW112" s="24" t="s">
        <v>27165</v>
      </c>
    </row>
    <row r="113" spans="1:49">
      <c r="A113" s="24" t="s">
        <v>824</v>
      </c>
      <c r="B113" s="24">
        <v>0.69599999999999995</v>
      </c>
      <c r="C113" s="24">
        <v>0.309</v>
      </c>
      <c r="D113" s="24">
        <v>0.47871013935699502</v>
      </c>
      <c r="E113" s="36">
        <v>6.4170780232757398E-58</v>
      </c>
      <c r="F113" s="36">
        <v>1.1735552288966701E-53</v>
      </c>
      <c r="G113" s="24" t="s">
        <v>4253</v>
      </c>
      <c r="H113" s="24" t="s">
        <v>428</v>
      </c>
      <c r="I113" s="24">
        <v>0.58299999999999996</v>
      </c>
      <c r="J113" s="24">
        <v>0.503</v>
      </c>
      <c r="K113" s="24">
        <v>0.80115589832726897</v>
      </c>
      <c r="L113" s="36">
        <v>5.1224422309574498E-33</v>
      </c>
      <c r="M113" s="36">
        <v>1.03155741647021E-28</v>
      </c>
      <c r="N113" s="24" t="s">
        <v>4251</v>
      </c>
      <c r="O113" s="24" t="s">
        <v>2138</v>
      </c>
      <c r="P113" s="24">
        <v>0.54400000000000004</v>
      </c>
      <c r="Q113" s="24">
        <v>0.42499999999999999</v>
      </c>
      <c r="R113" s="24">
        <v>0.29254950013062597</v>
      </c>
      <c r="S113" s="36">
        <v>3.4158291408104501E-8</v>
      </c>
      <c r="T113" s="24">
        <v>6.5204762468930701E-4</v>
      </c>
      <c r="U113" s="24" t="s">
        <v>27162</v>
      </c>
      <c r="V113" s="24" t="s">
        <v>27765</v>
      </c>
      <c r="W113" s="24">
        <v>0.92900000000000005</v>
      </c>
      <c r="X113" s="24">
        <v>0.38200000000000001</v>
      </c>
      <c r="Y113" s="24">
        <v>2.5428264913855299</v>
      </c>
      <c r="Z113" s="36">
        <v>5.6515153774512596E-28</v>
      </c>
      <c r="AA113" s="36">
        <v>1.0045003431881901E-23</v>
      </c>
      <c r="AB113" s="24" t="s">
        <v>27166</v>
      </c>
      <c r="AC113" s="24" t="s">
        <v>1665</v>
      </c>
      <c r="AD113" s="24">
        <v>0.13400000000000001</v>
      </c>
      <c r="AE113" s="24">
        <v>0.309</v>
      </c>
      <c r="AF113" s="24">
        <v>0.29830401565975301</v>
      </c>
      <c r="AG113" s="36">
        <v>5.3328590916980804E-10</v>
      </c>
      <c r="AH113" s="36">
        <v>9.9799125042037804E-6</v>
      </c>
      <c r="AI113" s="24" t="s">
        <v>27163</v>
      </c>
      <c r="AJ113" s="24" t="s">
        <v>3406</v>
      </c>
      <c r="AK113" s="24">
        <v>0.161</v>
      </c>
      <c r="AL113" s="24">
        <v>0.439</v>
      </c>
      <c r="AM113" s="24">
        <v>0.268702065583866</v>
      </c>
      <c r="AN113" s="36">
        <v>7.6359654808592202E-10</v>
      </c>
      <c r="AO113" s="36">
        <v>1.4331180014476601E-5</v>
      </c>
      <c r="AP113" s="24" t="s">
        <v>27163</v>
      </c>
      <c r="AQ113" s="24" t="s">
        <v>478</v>
      </c>
      <c r="AR113" s="24">
        <v>0.98199999999999998</v>
      </c>
      <c r="AS113" s="24">
        <v>0.93600000000000005</v>
      </c>
      <c r="AT113" s="24">
        <v>0.299689598096541</v>
      </c>
      <c r="AU113" s="36">
        <v>2.5172583005735001E-29</v>
      </c>
      <c r="AV113" s="36">
        <v>4.5834239136842199E-25</v>
      </c>
      <c r="AW113" s="24" t="s">
        <v>27165</v>
      </c>
    </row>
    <row r="114" spans="1:49">
      <c r="A114" s="24" t="s">
        <v>764</v>
      </c>
      <c r="B114" s="24">
        <v>0.58799999999999997</v>
      </c>
      <c r="C114" s="24">
        <v>0.255</v>
      </c>
      <c r="D114" s="24">
        <v>0.62573476385150295</v>
      </c>
      <c r="E114" s="36">
        <v>6.9160119826956798E-52</v>
      </c>
      <c r="F114" s="36">
        <v>1.2648002713953899E-47</v>
      </c>
      <c r="G114" s="24" t="s">
        <v>4253</v>
      </c>
      <c r="H114" s="24" t="s">
        <v>1080</v>
      </c>
      <c r="I114" s="24">
        <v>0.44700000000000001</v>
      </c>
      <c r="J114" s="24">
        <v>0.35199999999999998</v>
      </c>
      <c r="K114" s="24">
        <v>0.27663711652653999</v>
      </c>
      <c r="L114" s="36">
        <v>8.9938431128975902E-32</v>
      </c>
      <c r="M114" s="36">
        <v>1.8111801260753199E-27</v>
      </c>
      <c r="N114" s="24" t="s">
        <v>4251</v>
      </c>
      <c r="O114" s="24" t="s">
        <v>287</v>
      </c>
      <c r="P114" s="24">
        <v>0.55500000000000005</v>
      </c>
      <c r="Q114" s="24">
        <v>0.41599999999999998</v>
      </c>
      <c r="R114" s="24">
        <v>0.26840292790806702</v>
      </c>
      <c r="S114" s="36">
        <v>3.7608833743073602E-8</v>
      </c>
      <c r="T114" s="24">
        <v>7.1791502732153204E-4</v>
      </c>
      <c r="U114" s="24" t="s">
        <v>27162</v>
      </c>
      <c r="V114" s="24" t="s">
        <v>3278</v>
      </c>
      <c r="W114" s="24">
        <v>1</v>
      </c>
      <c r="X114" s="24">
        <v>0.99199999999999999</v>
      </c>
      <c r="Y114" s="24">
        <v>2.3930044027042201</v>
      </c>
      <c r="Z114" s="36">
        <v>3.14495343105364E-27</v>
      </c>
      <c r="AA114" s="36">
        <v>5.5898402283547397E-23</v>
      </c>
      <c r="AB114" s="24" t="s">
        <v>27166</v>
      </c>
      <c r="AC114" s="24" t="s">
        <v>1318</v>
      </c>
      <c r="AD114" s="24">
        <v>0.13700000000000001</v>
      </c>
      <c r="AE114" s="24">
        <v>0.316</v>
      </c>
      <c r="AF114" s="24">
        <v>0.39504274026591402</v>
      </c>
      <c r="AG114" s="36">
        <v>6.0825372612177095E-10</v>
      </c>
      <c r="AH114" s="36">
        <v>1.13828602306428E-5</v>
      </c>
      <c r="AI114" s="24" t="s">
        <v>27163</v>
      </c>
      <c r="AJ114" s="24" t="s">
        <v>1555</v>
      </c>
      <c r="AK114" s="24">
        <v>0.26100000000000001</v>
      </c>
      <c r="AL114" s="24">
        <v>0.64400000000000002</v>
      </c>
      <c r="AM114" s="24">
        <v>0.34935858731355501</v>
      </c>
      <c r="AN114" s="36">
        <v>8.3265681877543003E-10</v>
      </c>
      <c r="AO114" s="36">
        <v>1.56273031747773E-5</v>
      </c>
      <c r="AP114" s="24" t="s">
        <v>27163</v>
      </c>
      <c r="AQ114" s="24" t="s">
        <v>1367</v>
      </c>
      <c r="AR114" s="24">
        <v>0.77200000000000002</v>
      </c>
      <c r="AS114" s="24">
        <v>0.54200000000000004</v>
      </c>
      <c r="AT114" s="24">
        <v>0.46788184162995899</v>
      </c>
      <c r="AU114" s="36">
        <v>6.0088655366242397E-29</v>
      </c>
      <c r="AV114" s="36">
        <v>1.0940942369085401E-24</v>
      </c>
      <c r="AW114" s="24" t="s">
        <v>27165</v>
      </c>
    </row>
    <row r="115" spans="1:49">
      <c r="A115" s="24" t="s">
        <v>26686</v>
      </c>
      <c r="B115" s="24">
        <v>0.749</v>
      </c>
      <c r="C115" s="24">
        <v>0.39200000000000002</v>
      </c>
      <c r="D115" s="24">
        <v>0.311491904981405</v>
      </c>
      <c r="E115" s="36">
        <v>9.9465801329227606E-49</v>
      </c>
      <c r="F115" s="36">
        <v>1.8190305747089099E-44</v>
      </c>
      <c r="G115" s="24" t="s">
        <v>4253</v>
      </c>
      <c r="H115" s="24" t="s">
        <v>1833</v>
      </c>
      <c r="I115" s="24">
        <v>0.62</v>
      </c>
      <c r="J115" s="24">
        <v>0.54900000000000004</v>
      </c>
      <c r="K115" s="24">
        <v>0.25677044364652202</v>
      </c>
      <c r="L115" s="36">
        <v>5.1227475935543697E-31</v>
      </c>
      <c r="M115" s="36">
        <v>1.03161891038998E-26</v>
      </c>
      <c r="N115" s="24" t="s">
        <v>4251</v>
      </c>
      <c r="O115" s="24" t="s">
        <v>27310</v>
      </c>
      <c r="P115" s="24">
        <v>0.253</v>
      </c>
      <c r="Q115" s="24">
        <v>0.14099999999999999</v>
      </c>
      <c r="R115" s="24">
        <v>0.35128924157716201</v>
      </c>
      <c r="S115" s="36">
        <v>4.1047142401657097E-8</v>
      </c>
      <c r="T115" s="24">
        <v>7.8354890130523304E-4</v>
      </c>
      <c r="U115" s="24" t="s">
        <v>27162</v>
      </c>
      <c r="V115" s="24" t="s">
        <v>1015</v>
      </c>
      <c r="W115" s="24">
        <v>0.81</v>
      </c>
      <c r="X115" s="24">
        <v>0.26500000000000001</v>
      </c>
      <c r="Y115" s="24">
        <v>1.93421795090346</v>
      </c>
      <c r="Z115" s="36">
        <v>5.93626917893062E-26</v>
      </c>
      <c r="AA115" s="36">
        <v>1.0551124838631301E-21</v>
      </c>
      <c r="AB115" s="24" t="s">
        <v>27166</v>
      </c>
      <c r="AC115" s="24" t="s">
        <v>802</v>
      </c>
      <c r="AD115" s="24">
        <v>0.20699999999999999</v>
      </c>
      <c r="AE115" s="24">
        <v>0.439</v>
      </c>
      <c r="AF115" s="24">
        <v>0.336627914899642</v>
      </c>
      <c r="AG115" s="36">
        <v>7.1907022378041602E-10</v>
      </c>
      <c r="AH115" s="36">
        <v>1.34566801678267E-5</v>
      </c>
      <c r="AI115" s="24" t="s">
        <v>27163</v>
      </c>
      <c r="AJ115" s="24" t="s">
        <v>1455</v>
      </c>
      <c r="AK115" s="24">
        <v>0.22600000000000001</v>
      </c>
      <c r="AL115" s="24">
        <v>0.55200000000000005</v>
      </c>
      <c r="AM115" s="24">
        <v>0.26323122384415298</v>
      </c>
      <c r="AN115" s="36">
        <v>9.4276618451938191E-10</v>
      </c>
      <c r="AO115" s="36">
        <v>1.76938357510598E-5</v>
      </c>
      <c r="AP115" s="24" t="s">
        <v>27163</v>
      </c>
      <c r="AQ115" s="24" t="s">
        <v>1953</v>
      </c>
      <c r="AR115" s="24">
        <v>0.39900000000000002</v>
      </c>
      <c r="AS115" s="24">
        <v>0.185</v>
      </c>
      <c r="AT115" s="24">
        <v>0.25472371959913598</v>
      </c>
      <c r="AU115" s="36">
        <v>8.9106506938190697E-27</v>
      </c>
      <c r="AV115" s="36">
        <v>1.62245127833058E-22</v>
      </c>
      <c r="AW115" s="24" t="s">
        <v>27165</v>
      </c>
    </row>
    <row r="116" spans="1:49">
      <c r="A116" s="24" t="s">
        <v>2847</v>
      </c>
      <c r="B116" s="24">
        <v>0.60299999999999998</v>
      </c>
      <c r="C116" s="24">
        <v>0.29199999999999998</v>
      </c>
      <c r="D116" s="24">
        <v>0.59003811665796801</v>
      </c>
      <c r="E116" s="36">
        <v>1.2970432879275999E-46</v>
      </c>
      <c r="F116" s="36">
        <v>2.3720327649619999E-42</v>
      </c>
      <c r="G116" s="24" t="s">
        <v>4253</v>
      </c>
      <c r="H116" s="24" t="s">
        <v>2504</v>
      </c>
      <c r="I116" s="24">
        <v>0.57799999999999996</v>
      </c>
      <c r="J116" s="24">
        <v>0.504</v>
      </c>
      <c r="K116" s="24">
        <v>0.25548403499155298</v>
      </c>
      <c r="L116" s="36">
        <v>3.9633944279736103E-30</v>
      </c>
      <c r="M116" s="36">
        <v>7.9814836990532699E-26</v>
      </c>
      <c r="N116" s="24" t="s">
        <v>4251</v>
      </c>
      <c r="O116" s="24" t="s">
        <v>996</v>
      </c>
      <c r="P116" s="24">
        <v>0.253</v>
      </c>
      <c r="Q116" s="24">
        <v>0.14000000000000001</v>
      </c>
      <c r="R116" s="24">
        <v>0.32496650749177602</v>
      </c>
      <c r="S116" s="36">
        <v>5.2462194190053301E-8</v>
      </c>
      <c r="T116" s="24">
        <v>1.0014508248939299E-3</v>
      </c>
      <c r="U116" s="24" t="s">
        <v>27162</v>
      </c>
      <c r="V116" s="24" t="s">
        <v>27766</v>
      </c>
      <c r="W116" s="24">
        <v>0.40500000000000003</v>
      </c>
      <c r="X116" s="24">
        <v>5.1999999999999998E-2</v>
      </c>
      <c r="Y116" s="24">
        <v>1.1484729103756499</v>
      </c>
      <c r="Z116" s="36">
        <v>3.10122452852E-25</v>
      </c>
      <c r="AA116" s="36">
        <v>5.5121164769914602E-21</v>
      </c>
      <c r="AB116" s="24" t="s">
        <v>27166</v>
      </c>
      <c r="AC116" s="24" t="s">
        <v>1213</v>
      </c>
      <c r="AD116" s="24">
        <v>0.13600000000000001</v>
      </c>
      <c r="AE116" s="24">
        <v>0.31</v>
      </c>
      <c r="AF116" s="24">
        <v>0.26529772024318099</v>
      </c>
      <c r="AG116" s="36">
        <v>8.1978222289904595E-10</v>
      </c>
      <c r="AH116" s="36">
        <v>1.5341404519332701E-5</v>
      </c>
      <c r="AI116" s="24" t="s">
        <v>27163</v>
      </c>
      <c r="AJ116" s="24" t="s">
        <v>26893</v>
      </c>
      <c r="AK116" s="24">
        <v>0.29899999999999999</v>
      </c>
      <c r="AL116" s="24">
        <v>0.70199999999999996</v>
      </c>
      <c r="AM116" s="24">
        <v>0.25839612789028998</v>
      </c>
      <c r="AN116" s="36">
        <v>9.4529887154584006E-10</v>
      </c>
      <c r="AO116" s="36">
        <v>1.7741369221172301E-5</v>
      </c>
      <c r="AP116" s="24" t="s">
        <v>27163</v>
      </c>
      <c r="AQ116" s="24" t="s">
        <v>639</v>
      </c>
      <c r="AR116" s="24">
        <v>0.60399999999999998</v>
      </c>
      <c r="AS116" s="24">
        <v>0.35599999999999998</v>
      </c>
      <c r="AT116" s="24">
        <v>0.27392399308221499</v>
      </c>
      <c r="AU116" s="36">
        <v>7.4311435768186201E-26</v>
      </c>
      <c r="AV116" s="36">
        <v>1.35306262246713E-21</v>
      </c>
      <c r="AW116" s="24" t="s">
        <v>27165</v>
      </c>
    </row>
    <row r="117" spans="1:49">
      <c r="A117" s="24" t="s">
        <v>879</v>
      </c>
      <c r="B117" s="24">
        <v>0.95299999999999996</v>
      </c>
      <c r="C117" s="24">
        <v>0.64700000000000002</v>
      </c>
      <c r="D117" s="24">
        <v>0.43440792911326098</v>
      </c>
      <c r="E117" s="36">
        <v>1.8286903160939498E-45</v>
      </c>
      <c r="F117" s="36">
        <v>3.3443088500726201E-41</v>
      </c>
      <c r="G117" s="24" t="s">
        <v>4253</v>
      </c>
      <c r="H117" s="24" t="s">
        <v>2348</v>
      </c>
      <c r="I117" s="24">
        <v>0.42299999999999999</v>
      </c>
      <c r="J117" s="24">
        <v>0.33</v>
      </c>
      <c r="K117" s="24">
        <v>0.25070295710248103</v>
      </c>
      <c r="L117" s="36">
        <v>6.4114384748928693E-30</v>
      </c>
      <c r="M117" s="36">
        <v>1.2911354800739299E-25</v>
      </c>
      <c r="N117" s="24" t="s">
        <v>4251</v>
      </c>
      <c r="O117" s="24" t="s">
        <v>3373</v>
      </c>
      <c r="P117" s="24">
        <v>0.39400000000000002</v>
      </c>
      <c r="Q117" s="24">
        <v>0.26900000000000002</v>
      </c>
      <c r="R117" s="24">
        <v>0.288116297413131</v>
      </c>
      <c r="S117" s="36">
        <v>5.4819269899140699E-8</v>
      </c>
      <c r="T117" s="24">
        <v>1.0464450431046999E-3</v>
      </c>
      <c r="U117" s="24" t="s">
        <v>27162</v>
      </c>
      <c r="V117" s="24" t="s">
        <v>188</v>
      </c>
      <c r="W117" s="24">
        <v>0.95199999999999996</v>
      </c>
      <c r="X117" s="24">
        <v>0.57299999999999995</v>
      </c>
      <c r="Y117" s="24">
        <v>1.96030773158828</v>
      </c>
      <c r="Z117" s="36">
        <v>1.65602986804313E-22</v>
      </c>
      <c r="AA117" s="36">
        <v>2.94342748745986E-18</v>
      </c>
      <c r="AB117" s="24" t="s">
        <v>27166</v>
      </c>
      <c r="AC117" s="24" t="s">
        <v>1613</v>
      </c>
      <c r="AD117" s="24">
        <v>0.121</v>
      </c>
      <c r="AE117" s="24">
        <v>0.28399999999999997</v>
      </c>
      <c r="AF117" s="24">
        <v>0.29289789278426498</v>
      </c>
      <c r="AG117" s="36">
        <v>8.8770975981872398E-10</v>
      </c>
      <c r="AH117" s="36">
        <v>1.6612600445247599E-5</v>
      </c>
      <c r="AI117" s="24" t="s">
        <v>27163</v>
      </c>
      <c r="AJ117" s="24" t="s">
        <v>3259</v>
      </c>
      <c r="AK117" s="24">
        <v>0.22600000000000001</v>
      </c>
      <c r="AL117" s="24">
        <v>0.56100000000000005</v>
      </c>
      <c r="AM117" s="24">
        <v>0.27326199404534401</v>
      </c>
      <c r="AN117" s="36">
        <v>9.7907656430008505E-10</v>
      </c>
      <c r="AO117" s="36">
        <v>1.8375308958784002E-5</v>
      </c>
      <c r="AP117" s="24" t="s">
        <v>27163</v>
      </c>
      <c r="AQ117" s="24" t="s">
        <v>464</v>
      </c>
      <c r="AR117" s="24">
        <v>0.97399999999999998</v>
      </c>
      <c r="AS117" s="24">
        <v>0.92100000000000004</v>
      </c>
      <c r="AT117" s="24">
        <v>0.27714699711247398</v>
      </c>
      <c r="AU117" s="36">
        <v>8.8173771374475403E-26</v>
      </c>
      <c r="AV117" s="36">
        <v>1.60546802918645E-21</v>
      </c>
      <c r="AW117" s="24" t="s">
        <v>27165</v>
      </c>
    </row>
    <row r="118" spans="1:49">
      <c r="A118" s="24" t="s">
        <v>989</v>
      </c>
      <c r="B118" s="24">
        <v>0.6</v>
      </c>
      <c r="C118" s="24">
        <v>0.27</v>
      </c>
      <c r="D118" s="24">
        <v>0.30903421854115398</v>
      </c>
      <c r="E118" s="36">
        <v>2.21245188490912E-45</v>
      </c>
      <c r="F118" s="36">
        <v>4.0461320071217901E-41</v>
      </c>
      <c r="G118" s="24" t="s">
        <v>4253</v>
      </c>
      <c r="H118" s="24" t="s">
        <v>1752</v>
      </c>
      <c r="I118" s="24">
        <v>0.33100000000000002</v>
      </c>
      <c r="J118" s="24">
        <v>0.22700000000000001</v>
      </c>
      <c r="K118" s="24">
        <v>0.309777936607815</v>
      </c>
      <c r="L118" s="36">
        <v>1.42891721711987E-29</v>
      </c>
      <c r="M118" s="36">
        <v>2.877553491836E-25</v>
      </c>
      <c r="N118" s="24" t="s">
        <v>4251</v>
      </c>
      <c r="O118" s="24" t="s">
        <v>27689</v>
      </c>
      <c r="P118" s="24">
        <v>0.28299999999999997</v>
      </c>
      <c r="Q118" s="24">
        <v>0.16400000000000001</v>
      </c>
      <c r="R118" s="24">
        <v>0.258466509413663</v>
      </c>
      <c r="S118" s="36">
        <v>6.8921535726610003E-8</v>
      </c>
      <c r="T118" s="24">
        <v>1.3156431954852599E-3</v>
      </c>
      <c r="U118" s="24" t="s">
        <v>27162</v>
      </c>
      <c r="V118" s="24" t="s">
        <v>559</v>
      </c>
      <c r="W118" s="24">
        <v>0.90500000000000003</v>
      </c>
      <c r="X118" s="24">
        <v>0.56599999999999995</v>
      </c>
      <c r="Y118" s="24">
        <v>2.7955014058541399</v>
      </c>
      <c r="Z118" s="36">
        <v>1.8348509958975699E-22</v>
      </c>
      <c r="AA118" s="36">
        <v>3.2612641601083498E-18</v>
      </c>
      <c r="AB118" s="24" t="s">
        <v>27166</v>
      </c>
      <c r="AC118" s="24" t="s">
        <v>1130</v>
      </c>
      <c r="AD118" s="24">
        <v>0.106</v>
      </c>
      <c r="AE118" s="24">
        <v>0.25700000000000001</v>
      </c>
      <c r="AF118" s="24">
        <v>0.29341439708417699</v>
      </c>
      <c r="AG118" s="36">
        <v>1.0123590766546201E-9</v>
      </c>
      <c r="AH118" s="36">
        <v>1.8945287760514601E-5</v>
      </c>
      <c r="AI118" s="24" t="s">
        <v>27163</v>
      </c>
      <c r="AJ118" s="24" t="s">
        <v>1763</v>
      </c>
      <c r="AK118" s="24">
        <v>0.253</v>
      </c>
      <c r="AL118" s="24">
        <v>0.61099999999999999</v>
      </c>
      <c r="AM118" s="24">
        <v>0.283975158649796</v>
      </c>
      <c r="AN118" s="36">
        <v>1.36359652334629E-9</v>
      </c>
      <c r="AO118" s="36">
        <v>2.5591979550163099E-5</v>
      </c>
      <c r="AP118" s="24" t="s">
        <v>27163</v>
      </c>
      <c r="AQ118" s="24" t="s">
        <v>555</v>
      </c>
      <c r="AR118" s="24">
        <v>0.627</v>
      </c>
      <c r="AS118" s="24">
        <v>0.40200000000000002</v>
      </c>
      <c r="AT118" s="24">
        <v>0.28874288776190399</v>
      </c>
      <c r="AU118" s="36">
        <v>1.9869031936134201E-25</v>
      </c>
      <c r="AV118" s="36">
        <v>3.6177533349313102E-21</v>
      </c>
      <c r="AW118" s="24" t="s">
        <v>27165</v>
      </c>
    </row>
    <row r="119" spans="1:49">
      <c r="A119" s="24" t="s">
        <v>2272</v>
      </c>
      <c r="B119" s="24">
        <v>0.51</v>
      </c>
      <c r="C119" s="24">
        <v>0.20100000000000001</v>
      </c>
      <c r="D119" s="24">
        <v>0.32950631460313901</v>
      </c>
      <c r="E119" s="36">
        <v>3.3989944462677198E-44</v>
      </c>
      <c r="F119" s="36">
        <v>6.2160810433344E-40</v>
      </c>
      <c r="G119" s="24" t="s">
        <v>4253</v>
      </c>
      <c r="H119" s="24" t="s">
        <v>1511</v>
      </c>
      <c r="I119" s="24">
        <v>0.38</v>
      </c>
      <c r="J119" s="24">
        <v>0.28000000000000003</v>
      </c>
      <c r="K119" s="24">
        <v>0.25126312507005399</v>
      </c>
      <c r="L119" s="36">
        <v>2.27903198475908E-29</v>
      </c>
      <c r="M119" s="36">
        <v>4.5895146109078399E-25</v>
      </c>
      <c r="N119" s="24" t="s">
        <v>4251</v>
      </c>
      <c r="O119" s="24" t="s">
        <v>818</v>
      </c>
      <c r="P119" s="24">
        <v>0.58099999999999996</v>
      </c>
      <c r="Q119" s="24">
        <v>0.47399999999999998</v>
      </c>
      <c r="R119" s="24">
        <v>0.269991727422911</v>
      </c>
      <c r="S119" s="36">
        <v>6.9342512581895797E-8</v>
      </c>
      <c r="T119" s="24">
        <v>1.32367922267581E-3</v>
      </c>
      <c r="U119" s="24" t="s">
        <v>27162</v>
      </c>
      <c r="V119" s="24" t="s">
        <v>27767</v>
      </c>
      <c r="W119" s="24">
        <v>0.28599999999999998</v>
      </c>
      <c r="X119" s="24">
        <v>2.9000000000000001E-2</v>
      </c>
      <c r="Y119" s="24">
        <v>1.0701853098634899</v>
      </c>
      <c r="Z119" s="36">
        <v>5.02356164157318E-22</v>
      </c>
      <c r="AA119" s="36">
        <v>8.9288784617321795E-18</v>
      </c>
      <c r="AB119" s="24" t="s">
        <v>27166</v>
      </c>
      <c r="AC119" s="24" t="s">
        <v>1548</v>
      </c>
      <c r="AD119" s="24">
        <v>0.311</v>
      </c>
      <c r="AE119" s="24">
        <v>0.65</v>
      </c>
      <c r="AF119" s="24">
        <v>0.31237586167603698</v>
      </c>
      <c r="AG119" s="36">
        <v>1.3969070229006999E-9</v>
      </c>
      <c r="AH119" s="36">
        <v>2.61417180265638E-5</v>
      </c>
      <c r="AI119" s="24" t="s">
        <v>27163</v>
      </c>
      <c r="AJ119" s="24" t="s">
        <v>1240</v>
      </c>
      <c r="AK119" s="24">
        <v>0.26400000000000001</v>
      </c>
      <c r="AL119" s="24">
        <v>0.62</v>
      </c>
      <c r="AM119" s="24">
        <v>0.25938909556738998</v>
      </c>
      <c r="AN119" s="36">
        <v>1.86236271689752E-9</v>
      </c>
      <c r="AO119" s="36">
        <v>3.4952823470732697E-5</v>
      </c>
      <c r="AP119" s="24" t="s">
        <v>27163</v>
      </c>
      <c r="AQ119" s="24" t="s">
        <v>488</v>
      </c>
      <c r="AR119" s="24">
        <v>0.98199999999999998</v>
      </c>
      <c r="AS119" s="24">
        <v>0.92200000000000004</v>
      </c>
      <c r="AT119" s="24">
        <v>0.27197555035123999</v>
      </c>
      <c r="AU119" s="36">
        <v>3.1029820189354901E-24</v>
      </c>
      <c r="AV119" s="36">
        <v>5.6499096600777496E-20</v>
      </c>
      <c r="AW119" s="24" t="s">
        <v>27165</v>
      </c>
    </row>
    <row r="120" spans="1:49">
      <c r="A120" s="24" t="s">
        <v>1255</v>
      </c>
      <c r="B120" s="24">
        <v>0.68</v>
      </c>
      <c r="C120" s="24">
        <v>0.33900000000000002</v>
      </c>
      <c r="D120" s="24">
        <v>0.30226232691618099</v>
      </c>
      <c r="E120" s="36">
        <v>1.0208782965389099E-43</v>
      </c>
      <c r="F120" s="36">
        <v>1.8669822287103699E-39</v>
      </c>
      <c r="G120" s="24" t="s">
        <v>4253</v>
      </c>
      <c r="H120" s="24" t="s">
        <v>2149</v>
      </c>
      <c r="I120" s="24">
        <v>0.48899999999999999</v>
      </c>
      <c r="J120" s="24">
        <v>0.41</v>
      </c>
      <c r="K120" s="24">
        <v>0.26655674285049502</v>
      </c>
      <c r="L120" s="36">
        <v>5.02909671545673E-29</v>
      </c>
      <c r="M120" s="36">
        <v>1.0127594965586801E-24</v>
      </c>
      <c r="N120" s="24" t="s">
        <v>4251</v>
      </c>
      <c r="O120" s="24" t="s">
        <v>752</v>
      </c>
      <c r="P120" s="24">
        <v>0.51800000000000002</v>
      </c>
      <c r="Q120" s="24">
        <v>0.39800000000000002</v>
      </c>
      <c r="R120" s="24">
        <v>0.26261730716302001</v>
      </c>
      <c r="S120" s="36">
        <v>8.2050944575186398E-8</v>
      </c>
      <c r="T120" s="24">
        <v>1.56627048099573E-3</v>
      </c>
      <c r="U120" s="24" t="s">
        <v>27162</v>
      </c>
      <c r="V120" s="24" t="s">
        <v>1796</v>
      </c>
      <c r="W120" s="24">
        <v>0.76200000000000001</v>
      </c>
      <c r="X120" s="24">
        <v>0.31</v>
      </c>
      <c r="Y120" s="24">
        <v>1.8170109748649701</v>
      </c>
      <c r="Z120" s="36">
        <v>9.3063640109639195E-20</v>
      </c>
      <c r="AA120" s="36">
        <v>1.6541131393087301E-15</v>
      </c>
      <c r="AB120" s="24" t="s">
        <v>27166</v>
      </c>
      <c r="AC120" s="24" t="s">
        <v>27198</v>
      </c>
      <c r="AD120" s="24">
        <v>0.16300000000000001</v>
      </c>
      <c r="AE120" s="24">
        <v>0.35799999999999998</v>
      </c>
      <c r="AF120" s="24">
        <v>0.39814769813425499</v>
      </c>
      <c r="AG120" s="36">
        <v>1.4087611110571399E-9</v>
      </c>
      <c r="AH120" s="36">
        <v>2.63635554323234E-5</v>
      </c>
      <c r="AI120" s="24" t="s">
        <v>27163</v>
      </c>
      <c r="AJ120" s="24" t="s">
        <v>153</v>
      </c>
      <c r="AK120" s="24">
        <v>0.18</v>
      </c>
      <c r="AL120" s="24">
        <v>0.47699999999999998</v>
      </c>
      <c r="AM120" s="24">
        <v>0.26574426873624701</v>
      </c>
      <c r="AN120" s="36">
        <v>2.05774099381725E-9</v>
      </c>
      <c r="AO120" s="36">
        <v>3.8619682971962097E-5</v>
      </c>
      <c r="AP120" s="24" t="s">
        <v>27163</v>
      </c>
      <c r="AQ120" s="24" t="s">
        <v>465</v>
      </c>
      <c r="AR120" s="24">
        <v>0.58799999999999997</v>
      </c>
      <c r="AS120" s="24">
        <v>0.36099999999999999</v>
      </c>
      <c r="AT120" s="24">
        <v>0.360161490682952</v>
      </c>
      <c r="AU120" s="36">
        <v>1.5178991608087199E-23</v>
      </c>
      <c r="AV120" s="36">
        <v>2.7637907920005199E-19</v>
      </c>
      <c r="AW120" s="24" t="s">
        <v>27165</v>
      </c>
    </row>
    <row r="121" spans="1:49">
      <c r="A121" s="24" t="s">
        <v>1217</v>
      </c>
      <c r="B121" s="24">
        <v>0.76400000000000001</v>
      </c>
      <c r="C121" s="24">
        <v>0.42</v>
      </c>
      <c r="D121" s="24">
        <v>0.289600963573863</v>
      </c>
      <c r="E121" s="36">
        <v>1.7064764560110901E-41</v>
      </c>
      <c r="F121" s="36">
        <v>3.1208041427530798E-37</v>
      </c>
      <c r="G121" s="24" t="s">
        <v>4253</v>
      </c>
      <c r="H121" s="24" t="s">
        <v>2319</v>
      </c>
      <c r="I121" s="24">
        <v>0.43099999999999999</v>
      </c>
      <c r="J121" s="24">
        <v>0.34100000000000003</v>
      </c>
      <c r="K121" s="24">
        <v>0.25638106384380699</v>
      </c>
      <c r="L121" s="36">
        <v>2.1361270291429398E-28</v>
      </c>
      <c r="M121" s="36">
        <v>4.3017326112880398E-24</v>
      </c>
      <c r="N121" s="24" t="s">
        <v>4251</v>
      </c>
      <c r="O121" s="24" t="s">
        <v>26891</v>
      </c>
      <c r="P121" s="24">
        <v>0.44700000000000001</v>
      </c>
      <c r="Q121" s="24">
        <v>0.32900000000000001</v>
      </c>
      <c r="R121" s="24">
        <v>0.276083207177518</v>
      </c>
      <c r="S121" s="36">
        <v>1.14919440722261E-7</v>
      </c>
      <c r="T121" s="24">
        <v>2.1936972039472398E-3</v>
      </c>
      <c r="U121" s="24" t="s">
        <v>27162</v>
      </c>
      <c r="V121" s="24" t="s">
        <v>3363</v>
      </c>
      <c r="W121" s="24">
        <v>0.64300000000000002</v>
      </c>
      <c r="X121" s="24">
        <v>0.189</v>
      </c>
      <c r="Y121" s="24">
        <v>1.5480321329686499</v>
      </c>
      <c r="Z121" s="36">
        <v>1.35383898316255E-19</v>
      </c>
      <c r="AA121" s="36">
        <v>2.4063134086731198E-15</v>
      </c>
      <c r="AB121" s="24" t="s">
        <v>27166</v>
      </c>
      <c r="AC121" s="24" t="s">
        <v>963</v>
      </c>
      <c r="AD121" s="24">
        <v>0.104</v>
      </c>
      <c r="AE121" s="24">
        <v>0.251</v>
      </c>
      <c r="AF121" s="24">
        <v>0.278659976873321</v>
      </c>
      <c r="AG121" s="36">
        <v>2.3774333204233101E-9</v>
      </c>
      <c r="AH121" s="36">
        <v>4.44912871584019E-5</v>
      </c>
      <c r="AI121" s="24" t="s">
        <v>27163</v>
      </c>
      <c r="AJ121" s="24" t="s">
        <v>378</v>
      </c>
      <c r="AK121" s="24">
        <v>0.26100000000000001</v>
      </c>
      <c r="AL121" s="24">
        <v>0.63700000000000001</v>
      </c>
      <c r="AM121" s="24">
        <v>0.29241190566998798</v>
      </c>
      <c r="AN121" s="36">
        <v>2.3862922508329799E-9</v>
      </c>
      <c r="AO121" s="36">
        <v>4.4785932963633397E-5</v>
      </c>
      <c r="AP121" s="24" t="s">
        <v>27163</v>
      </c>
      <c r="AQ121" s="24" t="s">
        <v>392</v>
      </c>
      <c r="AR121" s="24">
        <v>0.74099999999999999</v>
      </c>
      <c r="AS121" s="24">
        <v>0.52100000000000002</v>
      </c>
      <c r="AT121" s="24">
        <v>0.51468917499147904</v>
      </c>
      <c r="AU121" s="36">
        <v>1.8846114574760801E-23</v>
      </c>
      <c r="AV121" s="36">
        <v>3.4315005417724401E-19</v>
      </c>
      <c r="AW121" s="24" t="s">
        <v>27165</v>
      </c>
    </row>
    <row r="122" spans="1:49">
      <c r="A122" s="24" t="s">
        <v>794</v>
      </c>
      <c r="B122" s="24">
        <v>1</v>
      </c>
      <c r="C122" s="24">
        <v>1</v>
      </c>
      <c r="D122" s="24">
        <v>0.49911141040261497</v>
      </c>
      <c r="E122" s="36">
        <v>2.47760306107716E-41</v>
      </c>
      <c r="F122" s="36">
        <v>4.5310404780979102E-37</v>
      </c>
      <c r="G122" s="24" t="s">
        <v>4253</v>
      </c>
      <c r="H122" s="24" t="s">
        <v>2051</v>
      </c>
      <c r="I122" s="24">
        <v>0.34599999999999997</v>
      </c>
      <c r="J122" s="24">
        <v>0.25</v>
      </c>
      <c r="K122" s="24">
        <v>0.25683246512232499</v>
      </c>
      <c r="L122" s="36">
        <v>1.3197387533508501E-27</v>
      </c>
      <c r="M122" s="36">
        <v>2.6576899014979399E-23</v>
      </c>
      <c r="N122" s="24" t="s">
        <v>4251</v>
      </c>
      <c r="O122" s="24" t="s">
        <v>586</v>
      </c>
      <c r="P122" s="24">
        <v>0.46100000000000002</v>
      </c>
      <c r="Q122" s="24">
        <v>0.33600000000000002</v>
      </c>
      <c r="R122" s="24">
        <v>0.25716893951075398</v>
      </c>
      <c r="S122" s="36">
        <v>1.53078157305711E-7</v>
      </c>
      <c r="T122" s="24">
        <v>2.9221089448087201E-3</v>
      </c>
      <c r="U122" s="24" t="s">
        <v>27162</v>
      </c>
      <c r="V122" s="24" t="s">
        <v>3375</v>
      </c>
      <c r="W122" s="24">
        <v>0.76200000000000001</v>
      </c>
      <c r="X122" s="24">
        <v>0.30099999999999999</v>
      </c>
      <c r="Y122" s="24">
        <v>1.58485037747246</v>
      </c>
      <c r="Z122" s="36">
        <v>1.4632981954220399E-19</v>
      </c>
      <c r="AA122" s="36">
        <v>2.6008662125431301E-15</v>
      </c>
      <c r="AB122" s="24" t="s">
        <v>27166</v>
      </c>
      <c r="AC122" s="24" t="s">
        <v>1062</v>
      </c>
      <c r="AD122" s="24">
        <v>0.31</v>
      </c>
      <c r="AE122" s="24">
        <v>0.64200000000000002</v>
      </c>
      <c r="AF122" s="24">
        <v>0.26946516779583801</v>
      </c>
      <c r="AG122" s="36">
        <v>2.4556517621729198E-9</v>
      </c>
      <c r="AH122" s="36">
        <v>4.5955067077304102E-5</v>
      </c>
      <c r="AI122" s="24" t="s">
        <v>27163</v>
      </c>
      <c r="AJ122" s="24" t="s">
        <v>2941</v>
      </c>
      <c r="AK122" s="24">
        <v>0.222</v>
      </c>
      <c r="AL122" s="24">
        <v>0.54900000000000004</v>
      </c>
      <c r="AM122" s="24">
        <v>0.28314868911233299</v>
      </c>
      <c r="AN122" s="36">
        <v>2.4815968289203601E-9</v>
      </c>
      <c r="AO122" s="36">
        <v>4.6574609285177302E-5</v>
      </c>
      <c r="AP122" s="24" t="s">
        <v>27163</v>
      </c>
      <c r="AQ122" s="24" t="s">
        <v>1340</v>
      </c>
      <c r="AR122" s="24">
        <v>0.316</v>
      </c>
      <c r="AS122" s="24">
        <v>0.13800000000000001</v>
      </c>
      <c r="AT122" s="24">
        <v>0.26556799806301001</v>
      </c>
      <c r="AU122" s="36">
        <v>3.8538155607367201E-23</v>
      </c>
      <c r="AV122" s="36">
        <v>7.0170273729894201E-19</v>
      </c>
      <c r="AW122" s="24" t="s">
        <v>27165</v>
      </c>
    </row>
    <row r="123" spans="1:49">
      <c r="A123" s="24" t="s">
        <v>720</v>
      </c>
      <c r="B123" s="24">
        <v>0.78200000000000003</v>
      </c>
      <c r="C123" s="24">
        <v>0.46</v>
      </c>
      <c r="D123" s="24">
        <v>0.61728647659424896</v>
      </c>
      <c r="E123" s="36">
        <v>2.3889437015286499E-40</v>
      </c>
      <c r="F123" s="36">
        <v>4.3689002413555897E-36</v>
      </c>
      <c r="G123" s="24" t="s">
        <v>4253</v>
      </c>
      <c r="H123" s="24" t="s">
        <v>2591</v>
      </c>
      <c r="I123" s="24">
        <v>0.35299999999999998</v>
      </c>
      <c r="J123" s="24">
        <v>0.25700000000000001</v>
      </c>
      <c r="K123" s="24">
        <v>0.26434300695345803</v>
      </c>
      <c r="L123" s="36">
        <v>2.0074764753586998E-27</v>
      </c>
      <c r="M123" s="36">
        <v>4.0426561260773498E-23</v>
      </c>
      <c r="N123" s="24" t="s">
        <v>4251</v>
      </c>
      <c r="O123" s="24" t="s">
        <v>116</v>
      </c>
      <c r="P123" s="24">
        <v>0.44</v>
      </c>
      <c r="Q123" s="24">
        <v>0.32200000000000001</v>
      </c>
      <c r="R123" s="24">
        <v>0.28267786061469502</v>
      </c>
      <c r="S123" s="36">
        <v>1.8390477143753399E-7</v>
      </c>
      <c r="T123" s="24">
        <v>3.5105581819710901E-3</v>
      </c>
      <c r="U123" s="24" t="s">
        <v>27162</v>
      </c>
      <c r="V123" s="24" t="s">
        <v>26831</v>
      </c>
      <c r="W123" s="24">
        <v>0.47599999999999998</v>
      </c>
      <c r="X123" s="24">
        <v>9.9000000000000005E-2</v>
      </c>
      <c r="Y123" s="24">
        <v>1.1730736457546</v>
      </c>
      <c r="Z123" s="36">
        <v>1.6008480592626299E-18</v>
      </c>
      <c r="AA123" s="36">
        <v>2.8453473405334E-14</v>
      </c>
      <c r="AB123" s="24" t="s">
        <v>27166</v>
      </c>
      <c r="AC123" s="24" t="s">
        <v>1566</v>
      </c>
      <c r="AD123" s="24">
        <v>0.253</v>
      </c>
      <c r="AE123" s="24">
        <v>0.52500000000000002</v>
      </c>
      <c r="AF123" s="24">
        <v>0.359270048368591</v>
      </c>
      <c r="AG123" s="36">
        <v>2.5876287232847402E-9</v>
      </c>
      <c r="AH123" s="36">
        <v>4.8424883927550603E-5</v>
      </c>
      <c r="AI123" s="24" t="s">
        <v>27163</v>
      </c>
      <c r="AJ123" s="24" t="s">
        <v>294</v>
      </c>
      <c r="AK123" s="24">
        <v>0.35199999999999998</v>
      </c>
      <c r="AL123" s="24">
        <v>0.78100000000000003</v>
      </c>
      <c r="AM123" s="24">
        <v>0.44332624765634399</v>
      </c>
      <c r="AN123" s="36">
        <v>2.4849362020981502E-9</v>
      </c>
      <c r="AO123" s="36">
        <v>4.6637282640978101E-5</v>
      </c>
      <c r="AP123" s="24" t="s">
        <v>27163</v>
      </c>
      <c r="AQ123" s="24" t="s">
        <v>1807</v>
      </c>
      <c r="AR123" s="24">
        <v>0.66100000000000003</v>
      </c>
      <c r="AS123" s="24">
        <v>0.433</v>
      </c>
      <c r="AT123" s="24">
        <v>0.25776165927360101</v>
      </c>
      <c r="AU123" s="36">
        <v>4.2539835441300703E-23</v>
      </c>
      <c r="AV123" s="36">
        <v>7.7456532371520303E-19</v>
      </c>
      <c r="AW123" s="24" t="s">
        <v>27165</v>
      </c>
    </row>
    <row r="124" spans="1:49">
      <c r="A124" s="24" t="s">
        <v>282</v>
      </c>
      <c r="B124" s="24">
        <v>0.7</v>
      </c>
      <c r="C124" s="24">
        <v>0.38300000000000001</v>
      </c>
      <c r="D124" s="24">
        <v>0.28378211980639201</v>
      </c>
      <c r="E124" s="36">
        <v>9.5330356215516103E-38</v>
      </c>
      <c r="F124" s="36">
        <v>1.74340155446936E-33</v>
      </c>
      <c r="G124" s="24" t="s">
        <v>4253</v>
      </c>
      <c r="H124" s="24" t="s">
        <v>2597</v>
      </c>
      <c r="I124" s="24">
        <v>0.45200000000000001</v>
      </c>
      <c r="J124" s="24">
        <v>0.375</v>
      </c>
      <c r="K124" s="24">
        <v>0.25060522943578001</v>
      </c>
      <c r="L124" s="36">
        <v>1.53094800105718E-26</v>
      </c>
      <c r="M124" s="36">
        <v>3.0830230845289402E-22</v>
      </c>
      <c r="N124" s="24" t="s">
        <v>4251</v>
      </c>
      <c r="O124" s="24" t="s">
        <v>1382</v>
      </c>
      <c r="P124" s="24">
        <v>0.59699999999999998</v>
      </c>
      <c r="Q124" s="24">
        <v>0.47499999999999998</v>
      </c>
      <c r="R124" s="24">
        <v>0.26596524638861402</v>
      </c>
      <c r="S124" s="36">
        <v>2.11033710046377E-7</v>
      </c>
      <c r="T124" s="24">
        <v>4.0284224910752996E-3</v>
      </c>
      <c r="U124" s="24" t="s">
        <v>27162</v>
      </c>
      <c r="V124" s="24" t="s">
        <v>27768</v>
      </c>
      <c r="W124" s="24">
        <v>0.40500000000000003</v>
      </c>
      <c r="X124" s="24">
        <v>7.0999999999999994E-2</v>
      </c>
      <c r="Y124" s="24">
        <v>1.09392184612254</v>
      </c>
      <c r="Z124" s="36">
        <v>2.3275194747227101E-18</v>
      </c>
      <c r="AA124" s="36">
        <v>4.13693311437215E-14</v>
      </c>
      <c r="AB124" s="24" t="s">
        <v>27166</v>
      </c>
      <c r="AC124" s="24" t="s">
        <v>1881</v>
      </c>
      <c r="AD124" s="24">
        <v>0.30199999999999999</v>
      </c>
      <c r="AE124" s="24">
        <v>0.628</v>
      </c>
      <c r="AF124" s="24">
        <v>0.398320312571741</v>
      </c>
      <c r="AG124" s="36">
        <v>4.0244437027416597E-9</v>
      </c>
      <c r="AH124" s="36">
        <v>7.5313439453107505E-5</v>
      </c>
      <c r="AI124" s="24" t="s">
        <v>27163</v>
      </c>
      <c r="AJ124" s="24" t="s">
        <v>1373</v>
      </c>
      <c r="AK124" s="24">
        <v>0.222</v>
      </c>
      <c r="AL124" s="24">
        <v>0.54</v>
      </c>
      <c r="AM124" s="24">
        <v>0.25135677939363799</v>
      </c>
      <c r="AN124" s="36">
        <v>4.7885155838400996E-9</v>
      </c>
      <c r="AO124" s="36">
        <v>8.9870860477511E-5</v>
      </c>
      <c r="AP124" s="24" t="s">
        <v>27163</v>
      </c>
      <c r="AQ124" s="24" t="s">
        <v>28350</v>
      </c>
      <c r="AR124" s="24">
        <v>0.39100000000000001</v>
      </c>
      <c r="AS124" s="24">
        <v>0.189</v>
      </c>
      <c r="AT124" s="24">
        <v>0.26364710844803502</v>
      </c>
      <c r="AU124" s="36">
        <v>7.1038846328206105E-23</v>
      </c>
      <c r="AV124" s="36">
        <v>1.2934753139439799E-18</v>
      </c>
      <c r="AW124" s="24" t="s">
        <v>27165</v>
      </c>
    </row>
    <row r="125" spans="1:49">
      <c r="A125" s="24" t="s">
        <v>1328</v>
      </c>
      <c r="B125" s="24">
        <v>0.89400000000000002</v>
      </c>
      <c r="C125" s="24">
        <v>0.55600000000000005</v>
      </c>
      <c r="D125" s="24">
        <v>0.34385744800838303</v>
      </c>
      <c r="E125" s="36">
        <v>1.2437512313887701E-37</v>
      </c>
      <c r="F125" s="36">
        <v>2.2745722519637899E-33</v>
      </c>
      <c r="G125" s="24" t="s">
        <v>4253</v>
      </c>
      <c r="H125" s="24" t="s">
        <v>2174</v>
      </c>
      <c r="I125" s="24">
        <v>0.39700000000000002</v>
      </c>
      <c r="J125" s="24">
        <v>0.308</v>
      </c>
      <c r="K125" s="24">
        <v>0.27265462743296698</v>
      </c>
      <c r="L125" s="36">
        <v>2.1427149334366E-26</v>
      </c>
      <c r="M125" s="36">
        <v>4.3149993329546296E-22</v>
      </c>
      <c r="N125" s="24" t="s">
        <v>4251</v>
      </c>
      <c r="O125" s="24" t="s">
        <v>1016</v>
      </c>
      <c r="P125" s="24">
        <v>0.35299999999999998</v>
      </c>
      <c r="Q125" s="24">
        <v>0.23699999999999999</v>
      </c>
      <c r="R125" s="24">
        <v>0.27358905240297299</v>
      </c>
      <c r="S125" s="36">
        <v>2.1664885175126699E-7</v>
      </c>
      <c r="T125" s="24">
        <v>4.1356099310799399E-3</v>
      </c>
      <c r="U125" s="24" t="s">
        <v>27162</v>
      </c>
      <c r="V125" s="24" t="s">
        <v>26972</v>
      </c>
      <c r="W125" s="24">
        <v>0.59499999999999997</v>
      </c>
      <c r="X125" s="24">
        <v>0.17100000000000001</v>
      </c>
      <c r="Y125" s="24">
        <v>1.4232122641328</v>
      </c>
      <c r="Z125" s="36">
        <v>6.5399200575292496E-18</v>
      </c>
      <c r="AA125" s="36">
        <v>1.1624053910252501E-13</v>
      </c>
      <c r="AB125" s="24" t="s">
        <v>27166</v>
      </c>
      <c r="AC125" s="24" t="s">
        <v>1569</v>
      </c>
      <c r="AD125" s="24">
        <v>0.154</v>
      </c>
      <c r="AE125" s="24">
        <v>0.33300000000000002</v>
      </c>
      <c r="AF125" s="24">
        <v>0.31705329212296601</v>
      </c>
      <c r="AG125" s="36">
        <v>5.5013997434991404E-9</v>
      </c>
      <c r="AH125" s="24">
        <v>1.0295319479984301E-4</v>
      </c>
      <c r="AI125" s="24" t="s">
        <v>27163</v>
      </c>
      <c r="AJ125" s="24" t="s">
        <v>818</v>
      </c>
      <c r="AK125" s="24">
        <v>0.86199999999999999</v>
      </c>
      <c r="AL125" s="24">
        <v>0.98799999999999999</v>
      </c>
      <c r="AM125" s="24">
        <v>0.40004761675990202</v>
      </c>
      <c r="AN125" s="36">
        <v>5.7911818317812201E-9</v>
      </c>
      <c r="AO125" s="24">
        <v>1.0868890061887E-4</v>
      </c>
      <c r="AP125" s="24" t="s">
        <v>27163</v>
      </c>
      <c r="AQ125" s="24" t="s">
        <v>1671</v>
      </c>
      <c r="AR125" s="24">
        <v>0.55200000000000005</v>
      </c>
      <c r="AS125" s="24">
        <v>0.33700000000000002</v>
      </c>
      <c r="AT125" s="24">
        <v>0.25609040542495198</v>
      </c>
      <c r="AU125" s="36">
        <v>4.4295356060310498E-22</v>
      </c>
      <c r="AV125" s="36">
        <v>8.0652984314613407E-18</v>
      </c>
      <c r="AW125" s="24" t="s">
        <v>27165</v>
      </c>
    </row>
    <row r="126" spans="1:49">
      <c r="A126" s="24" t="s">
        <v>1273</v>
      </c>
      <c r="B126" s="24">
        <v>0.51400000000000001</v>
      </c>
      <c r="C126" s="24">
        <v>0.23599999999999999</v>
      </c>
      <c r="D126" s="24">
        <v>0.314746388839239</v>
      </c>
      <c r="E126" s="36">
        <v>2.3143911740357201E-37</v>
      </c>
      <c r="F126" s="36">
        <v>4.2325585790765201E-33</v>
      </c>
      <c r="G126" s="24" t="s">
        <v>4253</v>
      </c>
      <c r="H126" s="24" t="s">
        <v>2281</v>
      </c>
      <c r="I126" s="24">
        <v>0.38200000000000001</v>
      </c>
      <c r="J126" s="24">
        <v>0.30099999999999999</v>
      </c>
      <c r="K126" s="24">
        <v>0.273068707024609</v>
      </c>
      <c r="L126" s="36">
        <v>6.6194553859080796E-26</v>
      </c>
      <c r="M126" s="36">
        <v>1.33302592561417E-21</v>
      </c>
      <c r="N126" s="24" t="s">
        <v>4251</v>
      </c>
      <c r="O126" s="24" t="s">
        <v>1456</v>
      </c>
      <c r="P126" s="24">
        <v>0.46500000000000002</v>
      </c>
      <c r="Q126" s="24">
        <v>0.34499999999999997</v>
      </c>
      <c r="R126" s="24">
        <v>0.25386991519144603</v>
      </c>
      <c r="S126" s="36">
        <v>3.07688713809928E-7</v>
      </c>
      <c r="T126" s="24">
        <v>5.8734698579177196E-3</v>
      </c>
      <c r="U126" s="24" t="s">
        <v>27162</v>
      </c>
      <c r="V126" s="24" t="s">
        <v>27769</v>
      </c>
      <c r="W126" s="24">
        <v>0.28599999999999998</v>
      </c>
      <c r="X126" s="24">
        <v>3.5999999999999997E-2</v>
      </c>
      <c r="Y126" s="24">
        <v>0.84431078586793096</v>
      </c>
      <c r="Z126" s="36">
        <v>7.5480830965672904E-18</v>
      </c>
      <c r="AA126" s="36">
        <v>1.3415962895838701E-13</v>
      </c>
      <c r="AB126" s="24" t="s">
        <v>27166</v>
      </c>
      <c r="AC126" s="24" t="s">
        <v>1628</v>
      </c>
      <c r="AD126" s="24">
        <v>0.29099999999999998</v>
      </c>
      <c r="AE126" s="24">
        <v>0.60099999999999998</v>
      </c>
      <c r="AF126" s="24">
        <v>0.40736574863747199</v>
      </c>
      <c r="AG126" s="36">
        <v>6.4682272873835899E-9</v>
      </c>
      <c r="AH126" s="24">
        <v>1.2104640545609699E-4</v>
      </c>
      <c r="AI126" s="24" t="s">
        <v>27163</v>
      </c>
      <c r="AJ126" s="24" t="s">
        <v>27113</v>
      </c>
      <c r="AK126" s="24">
        <v>0.161</v>
      </c>
      <c r="AL126" s="24">
        <v>0.43099999999999999</v>
      </c>
      <c r="AM126" s="24">
        <v>0.26138213133997901</v>
      </c>
      <c r="AN126" s="36">
        <v>6.2513021822521497E-9</v>
      </c>
      <c r="AO126" s="24">
        <v>1.1732443935650801E-4</v>
      </c>
      <c r="AP126" s="24" t="s">
        <v>27163</v>
      </c>
      <c r="AQ126" s="24" t="s">
        <v>26962</v>
      </c>
      <c r="AR126" s="24">
        <v>0.85</v>
      </c>
      <c r="AS126" s="24">
        <v>0.67900000000000005</v>
      </c>
      <c r="AT126" s="24">
        <v>0.27109679143073201</v>
      </c>
      <c r="AU126" s="36">
        <v>8.5333953874673697E-22</v>
      </c>
      <c r="AV126" s="36">
        <v>1.5537606321500601E-17</v>
      </c>
      <c r="AW126" s="24" t="s">
        <v>27165</v>
      </c>
    </row>
    <row r="127" spans="1:49">
      <c r="A127" s="24" t="s">
        <v>1125</v>
      </c>
      <c r="B127" s="24">
        <v>0.68899999999999995</v>
      </c>
      <c r="C127" s="24">
        <v>0.379</v>
      </c>
      <c r="D127" s="24">
        <v>0.28157599987993998</v>
      </c>
      <c r="E127" s="36">
        <v>7.0289884163637903E-37</v>
      </c>
      <c r="F127" s="36">
        <v>1.28546140158461E-32</v>
      </c>
      <c r="G127" s="24" t="s">
        <v>4253</v>
      </c>
      <c r="H127" s="24" t="s">
        <v>2227</v>
      </c>
      <c r="I127" s="24">
        <v>0.55500000000000005</v>
      </c>
      <c r="J127" s="24">
        <v>0.48299999999999998</v>
      </c>
      <c r="K127" s="24">
        <v>0.26024308535461399</v>
      </c>
      <c r="L127" s="36">
        <v>1.04112060799977E-25</v>
      </c>
      <c r="M127" s="36">
        <v>2.0966086803899301E-21</v>
      </c>
      <c r="N127" s="24" t="s">
        <v>4251</v>
      </c>
      <c r="O127" s="24" t="s">
        <v>1125</v>
      </c>
      <c r="P127" s="24">
        <v>0.29699999999999999</v>
      </c>
      <c r="Q127" s="24">
        <v>0.186</v>
      </c>
      <c r="R127" s="24">
        <v>0.339486547613363</v>
      </c>
      <c r="S127" s="36">
        <v>3.27464856804805E-7</v>
      </c>
      <c r="T127" s="24">
        <v>6.2509766515469302E-3</v>
      </c>
      <c r="U127" s="24" t="s">
        <v>27162</v>
      </c>
      <c r="V127" s="24" t="s">
        <v>245</v>
      </c>
      <c r="W127" s="24">
        <v>0.66700000000000004</v>
      </c>
      <c r="X127" s="24">
        <v>0.23300000000000001</v>
      </c>
      <c r="Y127" s="24">
        <v>1.73233813438298</v>
      </c>
      <c r="Z127" s="36">
        <v>8.7272252742046897E-18</v>
      </c>
      <c r="AA127" s="36">
        <v>1.5511770202371399E-13</v>
      </c>
      <c r="AB127" s="24" t="s">
        <v>27166</v>
      </c>
      <c r="AC127" s="24" t="s">
        <v>305</v>
      </c>
      <c r="AD127" s="24">
        <v>0.29499999999999998</v>
      </c>
      <c r="AE127" s="24">
        <v>0.60399999999999998</v>
      </c>
      <c r="AF127" s="24">
        <v>0.34351264222531402</v>
      </c>
      <c r="AG127" s="36">
        <v>7.5697222787186695E-9</v>
      </c>
      <c r="AH127" s="24">
        <v>1.4165978272394101E-4</v>
      </c>
      <c r="AI127" s="24" t="s">
        <v>27163</v>
      </c>
      <c r="AJ127" s="24" t="s">
        <v>1346</v>
      </c>
      <c r="AK127" s="24">
        <v>0.91600000000000004</v>
      </c>
      <c r="AL127" s="24">
        <v>0.995</v>
      </c>
      <c r="AM127" s="24">
        <v>0.36553973670214901</v>
      </c>
      <c r="AN127" s="36">
        <v>6.2858729190904203E-9</v>
      </c>
      <c r="AO127" s="24">
        <v>1.1797326294548899E-4</v>
      </c>
      <c r="AP127" s="24" t="s">
        <v>27163</v>
      </c>
      <c r="AQ127" s="24" t="s">
        <v>2110</v>
      </c>
      <c r="AR127" s="24">
        <v>0.74099999999999999</v>
      </c>
      <c r="AS127" s="24">
        <v>0.54400000000000004</v>
      </c>
      <c r="AT127" s="24">
        <v>0.27696466281728399</v>
      </c>
      <c r="AU127" s="36">
        <v>1.2185769203675301E-21</v>
      </c>
      <c r="AV127" s="36">
        <v>2.21878485660519E-17</v>
      </c>
      <c r="AW127" s="24" t="s">
        <v>27165</v>
      </c>
    </row>
    <row r="128" spans="1:49">
      <c r="A128" s="24" t="s">
        <v>737</v>
      </c>
      <c r="B128" s="24">
        <v>0.73699999999999999</v>
      </c>
      <c r="C128" s="24">
        <v>0.40500000000000003</v>
      </c>
      <c r="D128" s="24">
        <v>0.32421088664226499</v>
      </c>
      <c r="E128" s="36">
        <v>1.6866010244712201E-36</v>
      </c>
      <c r="F128" s="36">
        <v>3.0844559535529599E-32</v>
      </c>
      <c r="G128" s="24" t="s">
        <v>4253</v>
      </c>
      <c r="H128" s="24" t="s">
        <v>2578</v>
      </c>
      <c r="I128" s="24">
        <v>0.43099999999999999</v>
      </c>
      <c r="J128" s="24">
        <v>0.35699999999999998</v>
      </c>
      <c r="K128" s="24">
        <v>0.252354544191564</v>
      </c>
      <c r="L128" s="36">
        <v>8.4852085195912491E-25</v>
      </c>
      <c r="M128" s="36">
        <v>1.7087512916752901E-20</v>
      </c>
      <c r="N128" s="24" t="s">
        <v>4251</v>
      </c>
      <c r="O128" s="24" t="s">
        <v>537</v>
      </c>
      <c r="P128" s="24">
        <v>0.44700000000000001</v>
      </c>
      <c r="Q128" s="24">
        <v>0.32800000000000001</v>
      </c>
      <c r="R128" s="24">
        <v>0.32117648489108103</v>
      </c>
      <c r="S128" s="36">
        <v>3.8673919892413098E-7</v>
      </c>
      <c r="T128" s="24">
        <v>7.3824645682627399E-3</v>
      </c>
      <c r="U128" s="24" t="s">
        <v>27162</v>
      </c>
      <c r="V128" s="24" t="s">
        <v>2424</v>
      </c>
      <c r="W128" s="24">
        <v>0.38100000000000001</v>
      </c>
      <c r="X128" s="24">
        <v>6.6000000000000003E-2</v>
      </c>
      <c r="Y128" s="24">
        <v>1.1569568685081799</v>
      </c>
      <c r="Z128" s="36">
        <v>2.22118500533386E-17</v>
      </c>
      <c r="AA128" s="36">
        <v>3.94793422848041E-13</v>
      </c>
      <c r="AB128" s="24" t="s">
        <v>27166</v>
      </c>
      <c r="AC128" s="24" t="s">
        <v>199</v>
      </c>
      <c r="AD128" s="24">
        <v>0.26900000000000002</v>
      </c>
      <c r="AE128" s="24">
        <v>0.55700000000000005</v>
      </c>
      <c r="AF128" s="24">
        <v>0.33272310814772799</v>
      </c>
      <c r="AG128" s="36">
        <v>7.9963802237369301E-9</v>
      </c>
      <c r="AH128" s="24">
        <v>1.4964425950701301E-4</v>
      </c>
      <c r="AI128" s="24" t="s">
        <v>27163</v>
      </c>
      <c r="AJ128" s="24" t="s">
        <v>2558</v>
      </c>
      <c r="AK128" s="24">
        <v>0.21099999999999999</v>
      </c>
      <c r="AL128" s="24">
        <v>0.50800000000000001</v>
      </c>
      <c r="AM128" s="24">
        <v>0.26268180403850699</v>
      </c>
      <c r="AN128" s="36">
        <v>6.7803749793716596E-9</v>
      </c>
      <c r="AO128" s="24">
        <v>1.2725407761284699E-4</v>
      </c>
      <c r="AP128" s="24" t="s">
        <v>27163</v>
      </c>
      <c r="AQ128" s="24" t="s">
        <v>1348</v>
      </c>
      <c r="AR128" s="24">
        <v>0.64200000000000002</v>
      </c>
      <c r="AS128" s="24">
        <v>0.44</v>
      </c>
      <c r="AT128" s="24">
        <v>0.28627634366885402</v>
      </c>
      <c r="AU128" s="36">
        <v>3.9048977748192E-21</v>
      </c>
      <c r="AV128" s="36">
        <v>7.1100378683908006E-17</v>
      </c>
      <c r="AW128" s="24" t="s">
        <v>27165</v>
      </c>
    </row>
    <row r="129" spans="1:49">
      <c r="A129" s="24" t="s">
        <v>3103</v>
      </c>
      <c r="B129" s="24">
        <v>0.55100000000000005</v>
      </c>
      <c r="C129" s="24">
        <v>0.25600000000000001</v>
      </c>
      <c r="D129" s="24">
        <v>0.32903925617863</v>
      </c>
      <c r="E129" s="36">
        <v>2.98249444086838E-36</v>
      </c>
      <c r="F129" s="36">
        <v>5.4543858334600999E-32</v>
      </c>
      <c r="G129" s="24" t="s">
        <v>4253</v>
      </c>
      <c r="H129" s="24" t="s">
        <v>2705</v>
      </c>
      <c r="I129" s="24">
        <v>0.38700000000000001</v>
      </c>
      <c r="J129" s="24">
        <v>0.30099999999999999</v>
      </c>
      <c r="K129" s="24">
        <v>0.30931541901229698</v>
      </c>
      <c r="L129" s="36">
        <v>1.9000818549234301E-24</v>
      </c>
      <c r="M129" s="36">
        <v>3.8263848394447998E-20</v>
      </c>
      <c r="N129" s="24" t="s">
        <v>4251</v>
      </c>
      <c r="O129" s="24" t="s">
        <v>3422</v>
      </c>
      <c r="P129" s="24">
        <v>0.46500000000000002</v>
      </c>
      <c r="Q129" s="24">
        <v>0.35</v>
      </c>
      <c r="R129" s="24">
        <v>0.299076253219205</v>
      </c>
      <c r="S129" s="36">
        <v>4.2612466275618398E-7</v>
      </c>
      <c r="T129" s="24">
        <v>8.13429368735279E-3</v>
      </c>
      <c r="U129" s="24" t="s">
        <v>27162</v>
      </c>
      <c r="V129" s="24" t="s">
        <v>27770</v>
      </c>
      <c r="W129" s="24">
        <v>0.40500000000000003</v>
      </c>
      <c r="X129" s="24">
        <v>7.5999999999999998E-2</v>
      </c>
      <c r="Y129" s="24">
        <v>1.30334204911205</v>
      </c>
      <c r="Z129" s="36">
        <v>3.4819770853513901E-17</v>
      </c>
      <c r="AA129" s="36">
        <v>6.1888660715035597E-13</v>
      </c>
      <c r="AB129" s="24" t="s">
        <v>27166</v>
      </c>
      <c r="AC129" s="24" t="s">
        <v>1865</v>
      </c>
      <c r="AD129" s="24">
        <v>0.15</v>
      </c>
      <c r="AE129" s="24">
        <v>0.32500000000000001</v>
      </c>
      <c r="AF129" s="24">
        <v>0.36003758222293603</v>
      </c>
      <c r="AG129" s="36">
        <v>8.0462250903132108E-9</v>
      </c>
      <c r="AH129" s="24">
        <v>1.5057705634012101E-4</v>
      </c>
      <c r="AI129" s="24" t="s">
        <v>27163</v>
      </c>
      <c r="AJ129" s="24" t="s">
        <v>4241</v>
      </c>
      <c r="AK129" s="24">
        <v>0.32600000000000001</v>
      </c>
      <c r="AL129" s="24">
        <v>0.71599999999999997</v>
      </c>
      <c r="AM129" s="24">
        <v>0.26090010923020601</v>
      </c>
      <c r="AN129" s="36">
        <v>1.46849712555634E-8</v>
      </c>
      <c r="AO129" s="24">
        <v>2.7560754052441302E-4</v>
      </c>
      <c r="AP129" s="24" t="s">
        <v>27163</v>
      </c>
      <c r="AQ129" s="24" t="s">
        <v>679</v>
      </c>
      <c r="AR129" s="24">
        <v>0.95599999999999996</v>
      </c>
      <c r="AS129" s="24">
        <v>0.85799999999999998</v>
      </c>
      <c r="AT129" s="24">
        <v>0.25661457971839202</v>
      </c>
      <c r="AU129" s="36">
        <v>7.76998760039621E-21</v>
      </c>
      <c r="AV129" s="36">
        <v>1.4147593422801399E-16</v>
      </c>
      <c r="AW129" s="24" t="s">
        <v>27165</v>
      </c>
    </row>
    <row r="130" spans="1:49">
      <c r="A130" s="24" t="s">
        <v>163</v>
      </c>
      <c r="B130" s="24">
        <v>0.78600000000000003</v>
      </c>
      <c r="C130" s="24">
        <v>0.46800000000000003</v>
      </c>
      <c r="D130" s="24">
        <v>0.26843025599528902</v>
      </c>
      <c r="E130" s="36">
        <v>5.06320923314194E-36</v>
      </c>
      <c r="F130" s="36">
        <v>9.2595970455699798E-32</v>
      </c>
      <c r="G130" s="24" t="s">
        <v>4253</v>
      </c>
      <c r="H130" s="24" t="s">
        <v>2410</v>
      </c>
      <c r="I130" s="24">
        <v>0.59699999999999998</v>
      </c>
      <c r="J130" s="24">
        <v>0.55400000000000005</v>
      </c>
      <c r="K130" s="24">
        <v>0.25283363291289701</v>
      </c>
      <c r="L130" s="36">
        <v>2.13187380385449E-24</v>
      </c>
      <c r="M130" s="36">
        <v>4.29316746620217E-20</v>
      </c>
      <c r="N130" s="24" t="s">
        <v>4251</v>
      </c>
      <c r="O130" s="24" t="s">
        <v>1918</v>
      </c>
      <c r="P130" s="24">
        <v>0.56200000000000006</v>
      </c>
      <c r="Q130" s="24">
        <v>0.44600000000000001</v>
      </c>
      <c r="R130" s="24">
        <v>0.25091303700439299</v>
      </c>
      <c r="S130" s="36">
        <v>4.5475738160635902E-7</v>
      </c>
      <c r="T130" s="24">
        <v>8.6808636574837901E-3</v>
      </c>
      <c r="U130" s="24" t="s">
        <v>27162</v>
      </c>
      <c r="V130" s="24" t="s">
        <v>13</v>
      </c>
      <c r="W130" s="24">
        <v>0.64300000000000002</v>
      </c>
      <c r="X130" s="24">
        <v>0.22900000000000001</v>
      </c>
      <c r="Y130" s="24">
        <v>2.2253465927052001</v>
      </c>
      <c r="Z130" s="36">
        <v>1.04007369843223E-16</v>
      </c>
      <c r="AA130" s="36">
        <v>1.84862699159344E-12</v>
      </c>
      <c r="AB130" s="24" t="s">
        <v>27166</v>
      </c>
      <c r="AC130" s="24" t="s">
        <v>798</v>
      </c>
      <c r="AD130" s="24">
        <v>0.32600000000000001</v>
      </c>
      <c r="AE130" s="24">
        <v>0.66300000000000003</v>
      </c>
      <c r="AF130" s="24">
        <v>0.394114117628035</v>
      </c>
      <c r="AG130" s="36">
        <v>1.6790766665089098E-8</v>
      </c>
      <c r="AH130" s="24">
        <v>3.1422240737047802E-4</v>
      </c>
      <c r="AI130" s="24" t="s">
        <v>27163</v>
      </c>
      <c r="AJ130" s="24" t="s">
        <v>872</v>
      </c>
      <c r="AK130" s="24">
        <v>0.33</v>
      </c>
      <c r="AL130" s="24">
        <v>0.72199999999999998</v>
      </c>
      <c r="AM130" s="24">
        <v>0.26705645087651703</v>
      </c>
      <c r="AN130" s="36">
        <v>1.4932295098455701E-8</v>
      </c>
      <c r="AO130" s="24">
        <v>2.8024931440781602E-4</v>
      </c>
      <c r="AP130" s="24" t="s">
        <v>27163</v>
      </c>
      <c r="AQ130" s="24" t="s">
        <v>1399</v>
      </c>
      <c r="AR130" s="24">
        <v>0.99199999999999999</v>
      </c>
      <c r="AS130" s="24">
        <v>0.94899999999999995</v>
      </c>
      <c r="AT130" s="24">
        <v>0.28195940803965203</v>
      </c>
      <c r="AU130" s="36">
        <v>1.0119188311397201E-20</v>
      </c>
      <c r="AV130" s="36">
        <v>1.8425018077392099E-16</v>
      </c>
      <c r="AW130" s="24" t="s">
        <v>27165</v>
      </c>
    </row>
    <row r="131" spans="1:49">
      <c r="A131" s="24" t="s">
        <v>2875</v>
      </c>
      <c r="B131" s="24">
        <v>0.41299999999999998</v>
      </c>
      <c r="C131" s="24">
        <v>0.156</v>
      </c>
      <c r="D131" s="24">
        <v>0.27246869135688701</v>
      </c>
      <c r="E131" s="36">
        <v>5.8838703737626798E-36</v>
      </c>
      <c r="F131" s="36">
        <v>1.07604221395372E-31</v>
      </c>
      <c r="G131" s="24" t="s">
        <v>4253</v>
      </c>
      <c r="H131" s="24" t="s">
        <v>799</v>
      </c>
      <c r="I131" s="24">
        <v>0.51700000000000002</v>
      </c>
      <c r="J131" s="24">
        <v>0.45</v>
      </c>
      <c r="K131" s="24">
        <v>0.30406186981728101</v>
      </c>
      <c r="L131" s="36">
        <v>7.1221045999232397E-24</v>
      </c>
      <c r="M131" s="36">
        <v>1.43424942433254E-19</v>
      </c>
      <c r="N131" s="24" t="s">
        <v>4251</v>
      </c>
      <c r="O131" s="24" t="s">
        <v>217</v>
      </c>
      <c r="P131" s="24">
        <v>0.35</v>
      </c>
      <c r="Q131" s="24">
        <v>0.23499999999999999</v>
      </c>
      <c r="R131" s="24">
        <v>0.28985187296366299</v>
      </c>
      <c r="S131" s="36">
        <v>4.7343146856459003E-7</v>
      </c>
      <c r="T131" s="24">
        <v>9.0373333034294706E-3</v>
      </c>
      <c r="U131" s="24" t="s">
        <v>27162</v>
      </c>
      <c r="V131" s="24" t="s">
        <v>1279</v>
      </c>
      <c r="W131" s="24">
        <v>0.54800000000000004</v>
      </c>
      <c r="X131" s="24">
        <v>0.15</v>
      </c>
      <c r="Y131" s="24">
        <v>1.2906317424502001</v>
      </c>
      <c r="Z131" s="36">
        <v>1.4691458111178399E-16</v>
      </c>
      <c r="AA131" s="36">
        <v>2.6112597646808401E-12</v>
      </c>
      <c r="AB131" s="24" t="s">
        <v>27166</v>
      </c>
      <c r="AC131" s="24" t="s">
        <v>872</v>
      </c>
      <c r="AD131" s="24">
        <v>0.315</v>
      </c>
      <c r="AE131" s="24">
        <v>0.628</v>
      </c>
      <c r="AF131" s="24">
        <v>0.30692807586114101</v>
      </c>
      <c r="AG131" s="36">
        <v>2.6104862668183301E-8</v>
      </c>
      <c r="AH131" s="24">
        <v>4.8852639997238202E-4</v>
      </c>
      <c r="AI131" s="24" t="s">
        <v>27163</v>
      </c>
      <c r="AJ131" s="24" t="s">
        <v>3123</v>
      </c>
      <c r="AK131" s="24">
        <v>0.222</v>
      </c>
      <c r="AL131" s="24">
        <v>0.53400000000000003</v>
      </c>
      <c r="AM131" s="24">
        <v>0.41048248513755398</v>
      </c>
      <c r="AN131" s="36">
        <v>1.5424108562179401E-8</v>
      </c>
      <c r="AO131" s="24">
        <v>2.8947966949498298E-4</v>
      </c>
      <c r="AP131" s="24" t="s">
        <v>27163</v>
      </c>
      <c r="AQ131" s="24" t="s">
        <v>361</v>
      </c>
      <c r="AR131" s="24">
        <v>0.95099999999999996</v>
      </c>
      <c r="AS131" s="24">
        <v>0.84799999999999998</v>
      </c>
      <c r="AT131" s="24">
        <v>0.344950653050621</v>
      </c>
      <c r="AU131" s="36">
        <v>1.4059096061642999E-20</v>
      </c>
      <c r="AV131" s="36">
        <v>2.5598802109039599E-16</v>
      </c>
      <c r="AW131" s="24" t="s">
        <v>27165</v>
      </c>
    </row>
    <row r="132" spans="1:49">
      <c r="A132" s="24" t="s">
        <v>1698</v>
      </c>
      <c r="B132" s="24">
        <v>0.58699999999999997</v>
      </c>
      <c r="C132" s="24">
        <v>0.29199999999999998</v>
      </c>
      <c r="D132" s="24">
        <v>0.25163130789472699</v>
      </c>
      <c r="E132" s="36">
        <v>1.4782325606715301E-35</v>
      </c>
      <c r="F132" s="36">
        <v>2.7033917069560898E-31</v>
      </c>
      <c r="G132" s="24" t="s">
        <v>4253</v>
      </c>
      <c r="H132" s="24" t="s">
        <v>2290</v>
      </c>
      <c r="I132" s="24">
        <v>0.43099999999999999</v>
      </c>
      <c r="J132" s="24">
        <v>0.36099999999999999</v>
      </c>
      <c r="K132" s="24">
        <v>0.258433541062973</v>
      </c>
      <c r="L132" s="36">
        <v>5.3105767044219296E-23</v>
      </c>
      <c r="M132" s="36">
        <v>1.06944393673649E-18</v>
      </c>
      <c r="N132" s="24" t="s">
        <v>4251</v>
      </c>
      <c r="O132" s="24" t="s">
        <v>26742</v>
      </c>
      <c r="P132" s="24">
        <v>0.29499999999999998</v>
      </c>
      <c r="Q132" s="24">
        <v>0.186</v>
      </c>
      <c r="R132" s="24">
        <v>0.29841862421301102</v>
      </c>
      <c r="S132" s="36">
        <v>4.8825974569673397E-7</v>
      </c>
      <c r="T132" s="24">
        <v>9.3203902856049594E-3</v>
      </c>
      <c r="U132" s="24" t="s">
        <v>27162</v>
      </c>
      <c r="V132" s="24" t="s">
        <v>27771</v>
      </c>
      <c r="W132" s="24">
        <v>0.38100000000000001</v>
      </c>
      <c r="X132" s="24">
        <v>7.0000000000000007E-2</v>
      </c>
      <c r="Y132" s="24">
        <v>1.0895586430255599</v>
      </c>
      <c r="Z132" s="36">
        <v>2.6943478827507102E-16</v>
      </c>
      <c r="AA132" s="36">
        <v>4.7889339268011104E-12</v>
      </c>
      <c r="AB132" s="24" t="s">
        <v>27166</v>
      </c>
      <c r="AC132" s="24" t="s">
        <v>2740</v>
      </c>
      <c r="AD132" s="24">
        <v>0.34799999999999998</v>
      </c>
      <c r="AE132" s="24">
        <v>0.70899999999999996</v>
      </c>
      <c r="AF132" s="24">
        <v>0.291220003890862</v>
      </c>
      <c r="AG132" s="36">
        <v>2.6506525900308601E-8</v>
      </c>
      <c r="AH132" s="24">
        <v>4.9604312569837396E-4</v>
      </c>
      <c r="AI132" s="24" t="s">
        <v>27163</v>
      </c>
      <c r="AJ132" s="24" t="s">
        <v>277</v>
      </c>
      <c r="AK132" s="24">
        <v>0.17199999999999999</v>
      </c>
      <c r="AL132" s="24">
        <v>0.433</v>
      </c>
      <c r="AM132" s="24">
        <v>0.26635964106650201</v>
      </c>
      <c r="AN132" s="36">
        <v>1.5795988897794901E-8</v>
      </c>
      <c r="AO132" s="24">
        <v>2.9645911963381501E-4</v>
      </c>
      <c r="AP132" s="24" t="s">
        <v>27163</v>
      </c>
      <c r="AQ132" s="24" t="s">
        <v>2167</v>
      </c>
      <c r="AR132" s="24">
        <v>0.87</v>
      </c>
      <c r="AS132" s="24">
        <v>0.70799999999999996</v>
      </c>
      <c r="AT132" s="24">
        <v>0.32682767877730801</v>
      </c>
      <c r="AU132" s="36">
        <v>1.4285975543118198E-20</v>
      </c>
      <c r="AV132" s="36">
        <v>2.6011904268909701E-16</v>
      </c>
      <c r="AW132" s="24" t="s">
        <v>27165</v>
      </c>
    </row>
    <row r="133" spans="1:49">
      <c r="A133" s="24" t="s">
        <v>793</v>
      </c>
      <c r="B133" s="24">
        <v>0.56599999999999995</v>
      </c>
      <c r="C133" s="24">
        <v>0.27</v>
      </c>
      <c r="D133" s="24">
        <v>0.33975374053535501</v>
      </c>
      <c r="E133" s="36">
        <v>1.7933056556354901E-35</v>
      </c>
      <c r="F133" s="36">
        <v>3.2795973830261799E-31</v>
      </c>
      <c r="G133" s="24" t="s">
        <v>4253</v>
      </c>
      <c r="H133" s="24" t="s">
        <v>2408</v>
      </c>
      <c r="I133" s="24">
        <v>0.42</v>
      </c>
      <c r="J133" s="24">
        <v>0.33800000000000002</v>
      </c>
      <c r="K133" s="24">
        <v>0.25888884767807002</v>
      </c>
      <c r="L133" s="36">
        <v>7.3786573008309701E-23</v>
      </c>
      <c r="M133" s="36">
        <v>1.48591400724134E-18</v>
      </c>
      <c r="N133" s="24" t="s">
        <v>4251</v>
      </c>
      <c r="O133" s="24" t="s">
        <v>2984</v>
      </c>
      <c r="P133" s="24">
        <v>0.54400000000000004</v>
      </c>
      <c r="Q133" s="24">
        <v>0.43099999999999999</v>
      </c>
      <c r="R133" s="24">
        <v>0.26430469097313902</v>
      </c>
      <c r="S133" s="36">
        <v>5.4699362847325497E-7</v>
      </c>
      <c r="T133" s="24">
        <v>1.0441561373926E-2</v>
      </c>
      <c r="U133" s="24" t="s">
        <v>27162</v>
      </c>
      <c r="V133" s="24" t="s">
        <v>27772</v>
      </c>
      <c r="W133" s="24">
        <v>0.31</v>
      </c>
      <c r="X133" s="24">
        <v>4.5999999999999999E-2</v>
      </c>
      <c r="Y133" s="24">
        <v>0.93283259070689495</v>
      </c>
      <c r="Z133" s="36">
        <v>4.6295926104158302E-16</v>
      </c>
      <c r="AA133" s="36">
        <v>8.2286379057530904E-12</v>
      </c>
      <c r="AB133" s="24" t="s">
        <v>27166</v>
      </c>
      <c r="AC133" s="24" t="s">
        <v>322</v>
      </c>
      <c r="AD133" s="24">
        <v>0.14799999999999999</v>
      </c>
      <c r="AE133" s="24">
        <v>0.311</v>
      </c>
      <c r="AF133" s="24">
        <v>0.295232145653963</v>
      </c>
      <c r="AG133" s="36">
        <v>3.5961662013129301E-8</v>
      </c>
      <c r="AH133" s="24">
        <v>6.7298654291370096E-4</v>
      </c>
      <c r="AI133" s="24" t="s">
        <v>27163</v>
      </c>
      <c r="AJ133" s="24" t="s">
        <v>1602</v>
      </c>
      <c r="AK133" s="24">
        <v>0.29499999999999998</v>
      </c>
      <c r="AL133" s="24">
        <v>0.66300000000000003</v>
      </c>
      <c r="AM133" s="24">
        <v>0.38279826199046801</v>
      </c>
      <c r="AN133" s="36">
        <v>1.71103845918501E-8</v>
      </c>
      <c r="AO133" s="24">
        <v>3.2112769801984298E-4</v>
      </c>
      <c r="AP133" s="24" t="s">
        <v>27163</v>
      </c>
      <c r="AQ133" s="24" t="s">
        <v>259</v>
      </c>
      <c r="AR133" s="24">
        <v>0.79500000000000004</v>
      </c>
      <c r="AS133" s="24">
        <v>0.63600000000000001</v>
      </c>
      <c r="AT133" s="24">
        <v>0.29593213070067598</v>
      </c>
      <c r="AU133" s="36">
        <v>4.0832128299023E-20</v>
      </c>
      <c r="AV133" s="36">
        <v>7.4347139206861001E-16</v>
      </c>
      <c r="AW133" s="24" t="s">
        <v>27165</v>
      </c>
    </row>
    <row r="134" spans="1:49">
      <c r="A134" s="24" t="s">
        <v>393</v>
      </c>
      <c r="B134" s="24">
        <v>0.81599999999999995</v>
      </c>
      <c r="C134" s="24">
        <v>0.50700000000000001</v>
      </c>
      <c r="D134" s="24">
        <v>0.25921428753042403</v>
      </c>
      <c r="E134" s="36">
        <v>5.7057058101028202E-34</v>
      </c>
      <c r="F134" s="36">
        <v>1.0434594785516E-29</v>
      </c>
      <c r="G134" s="24" t="s">
        <v>4253</v>
      </c>
      <c r="H134" s="24" t="s">
        <v>2331</v>
      </c>
      <c r="I134" s="24">
        <v>0.55900000000000005</v>
      </c>
      <c r="J134" s="24">
        <v>0.49399999999999999</v>
      </c>
      <c r="K134" s="24">
        <v>0.28361494805306398</v>
      </c>
      <c r="L134" s="36">
        <v>7.7726378538161098E-22</v>
      </c>
      <c r="M134" s="36">
        <v>1.5652538110014901E-17</v>
      </c>
      <c r="N134" s="24" t="s">
        <v>4251</v>
      </c>
      <c r="O134" s="24" t="s">
        <v>2981</v>
      </c>
      <c r="P134" s="24">
        <v>0.33400000000000002</v>
      </c>
      <c r="Q134" s="24">
        <v>0.214</v>
      </c>
      <c r="R134" s="24">
        <v>0.25404096939837201</v>
      </c>
      <c r="S134" s="36">
        <v>5.9918882178802897E-7</v>
      </c>
      <c r="T134" s="24">
        <v>1.14379154191117E-2</v>
      </c>
      <c r="U134" s="24" t="s">
        <v>27162</v>
      </c>
      <c r="V134" s="24" t="s">
        <v>1468</v>
      </c>
      <c r="W134" s="24">
        <v>0.35699999999999998</v>
      </c>
      <c r="X134" s="24">
        <v>6.2E-2</v>
      </c>
      <c r="Y134" s="24">
        <v>1.1537951681252201</v>
      </c>
      <c r="Z134" s="36">
        <v>4.6906894450943998E-16</v>
      </c>
      <c r="AA134" s="36">
        <v>8.3372314197107802E-12</v>
      </c>
      <c r="AB134" s="24" t="s">
        <v>27166</v>
      </c>
      <c r="AC134" s="24" t="s">
        <v>1145</v>
      </c>
      <c r="AD134" s="24">
        <v>0.64700000000000002</v>
      </c>
      <c r="AE134" s="24">
        <v>0.874</v>
      </c>
      <c r="AF134" s="24">
        <v>0.53508162548643501</v>
      </c>
      <c r="AG134" s="36">
        <v>5.1109226088404601E-8</v>
      </c>
      <c r="AH134" s="24">
        <v>9.56458057018403E-4</v>
      </c>
      <c r="AI134" s="24" t="s">
        <v>27163</v>
      </c>
      <c r="AJ134" s="24" t="s">
        <v>2099</v>
      </c>
      <c r="AK134" s="24">
        <v>0.218</v>
      </c>
      <c r="AL134" s="24">
        <v>0.51400000000000001</v>
      </c>
      <c r="AM134" s="24">
        <v>0.26823219494656703</v>
      </c>
      <c r="AN134" s="36">
        <v>1.7124227587601199E-8</v>
      </c>
      <c r="AO134" s="24">
        <v>3.2138750336409901E-4</v>
      </c>
      <c r="AP134" s="24" t="s">
        <v>27163</v>
      </c>
      <c r="AQ134" s="24" t="s">
        <v>1615</v>
      </c>
      <c r="AR134" s="24">
        <v>0.99</v>
      </c>
      <c r="AS134" s="24">
        <v>0.93400000000000005</v>
      </c>
      <c r="AT134" s="24">
        <v>0.25085708044130001</v>
      </c>
      <c r="AU134" s="36">
        <v>1.0417102953035E-19</v>
      </c>
      <c r="AV134" s="36">
        <v>1.8967461056886099E-15</v>
      </c>
      <c r="AW134" s="24" t="s">
        <v>27165</v>
      </c>
    </row>
    <row r="135" spans="1:49">
      <c r="A135" s="24" t="s">
        <v>378</v>
      </c>
      <c r="B135" s="24">
        <v>0.74099999999999999</v>
      </c>
      <c r="C135" s="24">
        <v>0.44500000000000001</v>
      </c>
      <c r="D135" s="24">
        <v>0.29177742028501802</v>
      </c>
      <c r="E135" s="36">
        <v>2.3530833594746499E-33</v>
      </c>
      <c r="F135" s="36">
        <v>4.3033188478072399E-29</v>
      </c>
      <c r="G135" s="24" t="s">
        <v>4253</v>
      </c>
      <c r="H135" s="24" t="s">
        <v>2304</v>
      </c>
      <c r="I135" s="24">
        <v>0.29699999999999999</v>
      </c>
      <c r="J135" s="24">
        <v>0.21099999999999999</v>
      </c>
      <c r="K135" s="24">
        <v>0.33892853390143601</v>
      </c>
      <c r="L135" s="36">
        <v>4.0758312457900199E-21</v>
      </c>
      <c r="M135" s="36">
        <v>8.2079089627719305E-17</v>
      </c>
      <c r="N135" s="24" t="s">
        <v>4251</v>
      </c>
      <c r="O135" s="24" t="s">
        <v>1576</v>
      </c>
      <c r="P135" s="24">
        <v>0.62</v>
      </c>
      <c r="Q135" s="24">
        <v>0.51200000000000001</v>
      </c>
      <c r="R135" s="24">
        <v>0.25655278247309399</v>
      </c>
      <c r="S135" s="36">
        <v>6.43004255915156E-7</v>
      </c>
      <c r="T135" s="24">
        <v>1.22743082411644E-2</v>
      </c>
      <c r="U135" s="24" t="s">
        <v>27162</v>
      </c>
      <c r="V135" s="24" t="s">
        <v>3320</v>
      </c>
      <c r="W135" s="24">
        <v>0.73799999999999999</v>
      </c>
      <c r="X135" s="24">
        <v>0.32700000000000001</v>
      </c>
      <c r="Y135" s="24">
        <v>1.41061112800809</v>
      </c>
      <c r="Z135" s="36">
        <v>6.4452965763227798E-16</v>
      </c>
      <c r="AA135" s="36">
        <v>1.1455870134756101E-11</v>
      </c>
      <c r="AB135" s="24" t="s">
        <v>27166</v>
      </c>
      <c r="AC135" s="24" t="s">
        <v>53</v>
      </c>
      <c r="AD135" s="24">
        <v>0.17799999999999999</v>
      </c>
      <c r="AE135" s="24">
        <v>0.35899999999999999</v>
      </c>
      <c r="AF135" s="24">
        <v>0.26873171431945297</v>
      </c>
      <c r="AG135" s="36">
        <v>6.1686809604777802E-8</v>
      </c>
      <c r="AH135" s="24">
        <v>1.15440695494381E-3</v>
      </c>
      <c r="AI135" s="24" t="s">
        <v>27163</v>
      </c>
      <c r="AJ135" s="24" t="s">
        <v>1172</v>
      </c>
      <c r="AK135" s="24">
        <v>0.245</v>
      </c>
      <c r="AL135" s="24">
        <v>0.57799999999999996</v>
      </c>
      <c r="AM135" s="24">
        <v>0.30075165118953001</v>
      </c>
      <c r="AN135" s="36">
        <v>1.7236271578051699E-8</v>
      </c>
      <c r="AO135" s="24">
        <v>3.2349034497687401E-4</v>
      </c>
      <c r="AP135" s="24" t="s">
        <v>27163</v>
      </c>
      <c r="AQ135" s="24" t="s">
        <v>495</v>
      </c>
      <c r="AR135" s="24">
        <v>0.93500000000000005</v>
      </c>
      <c r="AS135" s="24">
        <v>0.871</v>
      </c>
      <c r="AT135" s="24">
        <v>0.25904563812681902</v>
      </c>
      <c r="AU135" s="36">
        <v>1.31135519138607E-19</v>
      </c>
      <c r="AV135" s="36">
        <v>2.3877155324757501E-15</v>
      </c>
      <c r="AW135" s="24" t="s">
        <v>27165</v>
      </c>
    </row>
    <row r="136" spans="1:49">
      <c r="A136" s="24" t="s">
        <v>2237</v>
      </c>
      <c r="B136" s="24">
        <v>0.626</v>
      </c>
      <c r="C136" s="24">
        <v>0.33800000000000002</v>
      </c>
      <c r="D136" s="24">
        <v>0.355935991372337</v>
      </c>
      <c r="E136" s="36">
        <v>4.9931367838067002E-33</v>
      </c>
      <c r="F136" s="36">
        <v>9.1314485502257E-29</v>
      </c>
      <c r="G136" s="24" t="s">
        <v>4253</v>
      </c>
      <c r="H136" s="24" t="s">
        <v>2169</v>
      </c>
      <c r="I136" s="24">
        <v>0.55400000000000005</v>
      </c>
      <c r="J136" s="24">
        <v>0.505</v>
      </c>
      <c r="K136" s="24">
        <v>0.27779580668554599</v>
      </c>
      <c r="L136" s="36">
        <v>1.3497266070673901E-19</v>
      </c>
      <c r="M136" s="36">
        <v>2.7180794413123E-15</v>
      </c>
      <c r="N136" s="24" t="s">
        <v>4251</v>
      </c>
      <c r="O136" s="24" t="s">
        <v>964</v>
      </c>
      <c r="P136" s="24">
        <v>0.28599999999999998</v>
      </c>
      <c r="Q136" s="24">
        <v>0.17899999999999999</v>
      </c>
      <c r="R136" s="24">
        <v>0.27846669523388401</v>
      </c>
      <c r="S136" s="36">
        <v>6.70234642173152E-7</v>
      </c>
      <c r="T136" s="24">
        <v>1.2794109084443299E-2</v>
      </c>
      <c r="U136" s="24" t="s">
        <v>27162</v>
      </c>
      <c r="V136" s="24" t="s">
        <v>27773</v>
      </c>
      <c r="W136" s="24">
        <v>0.28599999999999998</v>
      </c>
      <c r="X136" s="24">
        <v>4.1000000000000002E-2</v>
      </c>
      <c r="Y136" s="24">
        <v>0.95158090313288002</v>
      </c>
      <c r="Z136" s="36">
        <v>2.3750477485870699E-15</v>
      </c>
      <c r="AA136" s="36">
        <v>4.2214098683386497E-11</v>
      </c>
      <c r="AB136" s="24" t="s">
        <v>27166</v>
      </c>
      <c r="AC136" s="24" t="s">
        <v>2766</v>
      </c>
      <c r="AD136" s="24">
        <v>0.26700000000000002</v>
      </c>
      <c r="AE136" s="24">
        <v>0.53100000000000003</v>
      </c>
      <c r="AF136" s="24">
        <v>0.30260941827547799</v>
      </c>
      <c r="AG136" s="36">
        <v>6.3291193044522202E-8</v>
      </c>
      <c r="AH136" s="24">
        <v>1.1844313866351899E-3</v>
      </c>
      <c r="AI136" s="24" t="s">
        <v>27163</v>
      </c>
      <c r="AJ136" s="24" t="s">
        <v>1593</v>
      </c>
      <c r="AK136" s="24">
        <v>0.22600000000000001</v>
      </c>
      <c r="AL136" s="24">
        <v>0.54300000000000004</v>
      </c>
      <c r="AM136" s="24">
        <v>0.30615686919033103</v>
      </c>
      <c r="AN136" s="36">
        <v>1.73186942604663E-8</v>
      </c>
      <c r="AO136" s="24">
        <v>3.25037253880432E-4</v>
      </c>
      <c r="AP136" s="24" t="s">
        <v>27163</v>
      </c>
      <c r="AQ136" s="24" t="s">
        <v>2176</v>
      </c>
      <c r="AR136" s="24">
        <v>0.67400000000000004</v>
      </c>
      <c r="AS136" s="24">
        <v>0.47899999999999998</v>
      </c>
      <c r="AT136" s="24">
        <v>0.27945031557400102</v>
      </c>
      <c r="AU136" s="36">
        <v>1.74082079348483E-19</v>
      </c>
      <c r="AV136" s="36">
        <v>3.1696865007771801E-15</v>
      </c>
      <c r="AW136" s="24" t="s">
        <v>27165</v>
      </c>
    </row>
    <row r="137" spans="1:49">
      <c r="A137" s="24" t="s">
        <v>243</v>
      </c>
      <c r="B137" s="24">
        <v>0.52900000000000003</v>
      </c>
      <c r="C137" s="24">
        <v>0.26600000000000001</v>
      </c>
      <c r="D137" s="24">
        <v>0.265235254714698</v>
      </c>
      <c r="E137" s="36">
        <v>2.9880996225422898E-32</v>
      </c>
      <c r="F137" s="36">
        <v>5.4646365897053499E-28</v>
      </c>
      <c r="G137" s="24" t="s">
        <v>4253</v>
      </c>
      <c r="H137" s="24" t="s">
        <v>1854</v>
      </c>
      <c r="I137" s="24">
        <v>0.40500000000000003</v>
      </c>
      <c r="J137" s="24">
        <v>0.35699999999999998</v>
      </c>
      <c r="K137" s="24">
        <v>0.25183794830973799</v>
      </c>
      <c r="L137" s="36">
        <v>5.6983398152137703E-16</v>
      </c>
      <c r="M137" s="36">
        <v>1.14753167198775E-11</v>
      </c>
      <c r="N137" s="24" t="s">
        <v>4251</v>
      </c>
      <c r="O137" s="24" t="s">
        <v>1979</v>
      </c>
      <c r="P137" s="24">
        <v>0.42599999999999999</v>
      </c>
      <c r="Q137" s="24">
        <v>0.315</v>
      </c>
      <c r="R137" s="24">
        <v>0.25757602862885398</v>
      </c>
      <c r="S137" s="36">
        <v>7.2384065184987404E-7</v>
      </c>
      <c r="T137" s="24">
        <v>1.3817394203162201E-2</v>
      </c>
      <c r="U137" s="24" t="s">
        <v>27162</v>
      </c>
      <c r="V137" s="24" t="s">
        <v>27774</v>
      </c>
      <c r="W137" s="24">
        <v>0.33300000000000002</v>
      </c>
      <c r="X137" s="24">
        <v>5.7000000000000002E-2</v>
      </c>
      <c r="Y137" s="24">
        <v>0.96823115827714301</v>
      </c>
      <c r="Z137" s="36">
        <v>3.7701041692626102E-15</v>
      </c>
      <c r="AA137" s="36">
        <v>6.7009831504473605E-11</v>
      </c>
      <c r="AB137" s="24" t="s">
        <v>27166</v>
      </c>
      <c r="AC137" s="24" t="s">
        <v>3800</v>
      </c>
      <c r="AD137" s="24">
        <v>0.17</v>
      </c>
      <c r="AE137" s="24">
        <v>0.34899999999999998</v>
      </c>
      <c r="AF137" s="24">
        <v>0.46168183717842098</v>
      </c>
      <c r="AG137" s="36">
        <v>8.8210970512870805E-8</v>
      </c>
      <c r="AH137" s="24">
        <v>1.6507801021778601E-3</v>
      </c>
      <c r="AI137" s="24" t="s">
        <v>27163</v>
      </c>
      <c r="AJ137" s="24" t="s">
        <v>26741</v>
      </c>
      <c r="AK137" s="24">
        <v>0.115</v>
      </c>
      <c r="AL137" s="24">
        <v>0.33</v>
      </c>
      <c r="AM137" s="24">
        <v>0.26878605102395398</v>
      </c>
      <c r="AN137" s="36">
        <v>2.0772736606890599E-8</v>
      </c>
      <c r="AO137" s="24">
        <v>3.8986272063812203E-4</v>
      </c>
      <c r="AP137" s="24" t="s">
        <v>27163</v>
      </c>
      <c r="AQ137" s="24" t="s">
        <v>1223</v>
      </c>
      <c r="AR137" s="24">
        <v>0.56999999999999995</v>
      </c>
      <c r="AS137" s="24">
        <v>0.375</v>
      </c>
      <c r="AT137" s="24">
        <v>0.32149778465172801</v>
      </c>
      <c r="AU137" s="36">
        <v>1.2701928604562401E-18</v>
      </c>
      <c r="AV137" s="36">
        <v>2.3127671603187201E-14</v>
      </c>
      <c r="AW137" s="24" t="s">
        <v>27165</v>
      </c>
    </row>
    <row r="138" spans="1:49">
      <c r="A138" s="24" t="s">
        <v>58</v>
      </c>
      <c r="B138" s="24">
        <v>0.67800000000000005</v>
      </c>
      <c r="C138" s="24">
        <v>0.41799999999999998</v>
      </c>
      <c r="D138" s="24">
        <v>0.498476652501957</v>
      </c>
      <c r="E138" s="36">
        <v>1.66474689219267E-31</v>
      </c>
      <c r="F138" s="36">
        <v>3.0444891164419599E-27</v>
      </c>
      <c r="G138" s="24" t="s">
        <v>4253</v>
      </c>
      <c r="H138" s="24" t="s">
        <v>505</v>
      </c>
      <c r="I138" s="24">
        <v>0.441</v>
      </c>
      <c r="J138" s="24">
        <v>0.39400000000000002</v>
      </c>
      <c r="K138" s="24">
        <v>0.25453614563189197</v>
      </c>
      <c r="L138" s="36">
        <v>2.5162625742339901E-14</v>
      </c>
      <c r="M138" s="36">
        <v>5.0672495719924002E-10</v>
      </c>
      <c r="N138" s="24" t="s">
        <v>4251</v>
      </c>
      <c r="O138" s="24" t="s">
        <v>901</v>
      </c>
      <c r="P138" s="24">
        <v>0.38900000000000001</v>
      </c>
      <c r="Q138" s="24">
        <v>0.27900000000000003</v>
      </c>
      <c r="R138" s="24">
        <v>0.27274365079862001</v>
      </c>
      <c r="S138" s="36">
        <v>7.9695960009225802E-7</v>
      </c>
      <c r="T138" s="24">
        <v>1.5213161806161101E-2</v>
      </c>
      <c r="U138" s="24" t="s">
        <v>27162</v>
      </c>
      <c r="V138" s="24" t="s">
        <v>2392</v>
      </c>
      <c r="W138" s="24">
        <v>0.31</v>
      </c>
      <c r="X138" s="24">
        <v>0.05</v>
      </c>
      <c r="Y138" s="24">
        <v>1.03608567771672</v>
      </c>
      <c r="Z138" s="36">
        <v>7.4172174325285602E-15</v>
      </c>
      <c r="AA138" s="36">
        <v>1.3183362264576301E-10</v>
      </c>
      <c r="AB138" s="24" t="s">
        <v>27166</v>
      </c>
      <c r="AC138" s="24" t="s">
        <v>2834</v>
      </c>
      <c r="AD138" s="24">
        <v>0.14799999999999999</v>
      </c>
      <c r="AE138" s="24">
        <v>0.308</v>
      </c>
      <c r="AF138" s="24">
        <v>0.44918402223612802</v>
      </c>
      <c r="AG138" s="36">
        <v>1.28702126164264E-7</v>
      </c>
      <c r="AH138" s="24">
        <v>2.4085315890380399E-3</v>
      </c>
      <c r="AI138" s="24" t="s">
        <v>27163</v>
      </c>
      <c r="AJ138" s="24" t="s">
        <v>1343</v>
      </c>
      <c r="AK138" s="24">
        <v>0.33300000000000002</v>
      </c>
      <c r="AL138" s="24">
        <v>0.74</v>
      </c>
      <c r="AM138" s="24">
        <v>0.33790387104207298</v>
      </c>
      <c r="AN138" s="36">
        <v>2.1127918812461102E-8</v>
      </c>
      <c r="AO138" s="24">
        <v>3.9652878027226899E-4</v>
      </c>
      <c r="AP138" s="24" t="s">
        <v>27163</v>
      </c>
      <c r="AQ138" s="24" t="s">
        <v>1705</v>
      </c>
      <c r="AR138" s="24">
        <v>0.51600000000000001</v>
      </c>
      <c r="AS138" s="24">
        <v>0.31900000000000001</v>
      </c>
      <c r="AT138" s="24">
        <v>0.27630245105784401</v>
      </c>
      <c r="AU138" s="36">
        <v>1.3037228277154201E-18</v>
      </c>
      <c r="AV138" s="36">
        <v>2.37381852470423E-14</v>
      </c>
      <c r="AW138" s="24" t="s">
        <v>27165</v>
      </c>
    </row>
    <row r="139" spans="1:49">
      <c r="A139" s="24" t="s">
        <v>856</v>
      </c>
      <c r="B139" s="24">
        <v>0.99299999999999999</v>
      </c>
      <c r="C139" s="24">
        <v>0.84499999999999997</v>
      </c>
      <c r="D139" s="24">
        <v>0.424293998805785</v>
      </c>
      <c r="E139" s="36">
        <v>8.6124997938442598E-31</v>
      </c>
      <c r="F139" s="36">
        <v>1.5750539622982399E-26</v>
      </c>
      <c r="G139" s="24" t="s">
        <v>4253</v>
      </c>
      <c r="H139" s="24" t="s">
        <v>1404</v>
      </c>
      <c r="I139" s="24">
        <v>1</v>
      </c>
      <c r="J139" s="24">
        <v>0.99099999999999999</v>
      </c>
      <c r="K139" s="24">
        <v>0.53526669177963104</v>
      </c>
      <c r="L139" s="36">
        <v>9.0000468079509105E-145</v>
      </c>
      <c r="M139" s="36">
        <v>1.81242942618515E-140</v>
      </c>
      <c r="N139" s="24" t="s">
        <v>4252</v>
      </c>
      <c r="O139" s="24" t="s">
        <v>1598</v>
      </c>
      <c r="P139" s="24">
        <v>0.33200000000000002</v>
      </c>
      <c r="Q139" s="24">
        <v>0.222</v>
      </c>
      <c r="R139" s="24">
        <v>0.27267411952190301</v>
      </c>
      <c r="S139" s="36">
        <v>8.1995081174341505E-7</v>
      </c>
      <c r="T139" s="24">
        <v>1.5652041045370001E-2</v>
      </c>
      <c r="U139" s="24" t="s">
        <v>27162</v>
      </c>
      <c r="V139" s="24" t="s">
        <v>27775</v>
      </c>
      <c r="W139" s="24">
        <v>0.33300000000000002</v>
      </c>
      <c r="X139" s="24">
        <v>5.8999999999999997E-2</v>
      </c>
      <c r="Y139" s="24">
        <v>0.92419668590238002</v>
      </c>
      <c r="Z139" s="36">
        <v>1.09902206524553E-14</v>
      </c>
      <c r="AA139" s="36">
        <v>1.9534018187673999E-10</v>
      </c>
      <c r="AB139" s="24" t="s">
        <v>27166</v>
      </c>
      <c r="AC139" s="24" t="s">
        <v>1716</v>
      </c>
      <c r="AD139" s="24">
        <v>0.25800000000000001</v>
      </c>
      <c r="AE139" s="24">
        <v>0.51700000000000002</v>
      </c>
      <c r="AF139" s="24">
        <v>0.42645448139297998</v>
      </c>
      <c r="AG139" s="36">
        <v>1.7262670205882001E-7</v>
      </c>
      <c r="AH139" s="24">
        <v>3.23053610232877E-3</v>
      </c>
      <c r="AI139" s="24" t="s">
        <v>27163</v>
      </c>
      <c r="AJ139" s="24" t="s">
        <v>3269</v>
      </c>
      <c r="AK139" s="24">
        <v>0.29099999999999998</v>
      </c>
      <c r="AL139" s="24">
        <v>0.63800000000000001</v>
      </c>
      <c r="AM139" s="24">
        <v>0.26846064027673999</v>
      </c>
      <c r="AN139" s="36">
        <v>2.5089432431103598E-8</v>
      </c>
      <c r="AO139" s="24">
        <v>4.7087846786695198E-4</v>
      </c>
      <c r="AP139" s="24" t="s">
        <v>27163</v>
      </c>
      <c r="AQ139" s="24" t="s">
        <v>1122</v>
      </c>
      <c r="AR139" s="24">
        <v>0.89400000000000002</v>
      </c>
      <c r="AS139" s="24">
        <v>0.77100000000000002</v>
      </c>
      <c r="AT139" s="24">
        <v>0.26205287614790401</v>
      </c>
      <c r="AU139" s="36">
        <v>2.48864691501459E-18</v>
      </c>
      <c r="AV139" s="36">
        <v>4.5313283028585701E-14</v>
      </c>
      <c r="AW139" s="24" t="s">
        <v>27165</v>
      </c>
    </row>
    <row r="140" spans="1:49">
      <c r="A140" s="24" t="s">
        <v>89</v>
      </c>
      <c r="B140" s="24">
        <v>0.90500000000000003</v>
      </c>
      <c r="C140" s="24">
        <v>0.60899999999999999</v>
      </c>
      <c r="D140" s="24">
        <v>0.25785066596717898</v>
      </c>
      <c r="E140" s="36">
        <v>5.6383195092304697E-30</v>
      </c>
      <c r="F140" s="36">
        <v>1.0311358718480699E-25</v>
      </c>
      <c r="G140" s="24" t="s">
        <v>4253</v>
      </c>
      <c r="H140" s="24" t="s">
        <v>823</v>
      </c>
      <c r="I140" s="24">
        <v>0.99199999999999999</v>
      </c>
      <c r="J140" s="24">
        <v>0.89100000000000001</v>
      </c>
      <c r="K140" s="24">
        <v>0.48838672780627002</v>
      </c>
      <c r="L140" s="36">
        <v>1.0094946310018699E-142</v>
      </c>
      <c r="M140" s="36">
        <v>2.0329202879115599E-138</v>
      </c>
      <c r="N140" s="24" t="s">
        <v>4252</v>
      </c>
      <c r="O140" s="24" t="s">
        <v>2919</v>
      </c>
      <c r="P140" s="24">
        <v>0.36199999999999999</v>
      </c>
      <c r="Q140" s="24">
        <v>0.255</v>
      </c>
      <c r="R140" s="24">
        <v>0.289769527916034</v>
      </c>
      <c r="S140" s="36">
        <v>9.8547987991795893E-7</v>
      </c>
      <c r="T140" s="24">
        <v>1.8811825427753899E-2</v>
      </c>
      <c r="U140" s="24" t="s">
        <v>27162</v>
      </c>
      <c r="V140" s="24" t="s">
        <v>27776</v>
      </c>
      <c r="W140" s="24">
        <v>0.35699999999999998</v>
      </c>
      <c r="X140" s="24">
        <v>6.8000000000000005E-2</v>
      </c>
      <c r="Y140" s="24">
        <v>1.10629331031819</v>
      </c>
      <c r="Z140" s="36">
        <v>1.26554542311007E-14</v>
      </c>
      <c r="AA140" s="36">
        <v>2.2493804350358501E-10</v>
      </c>
      <c r="AB140" s="24" t="s">
        <v>27166</v>
      </c>
      <c r="AC140" s="24" t="s">
        <v>844</v>
      </c>
      <c r="AD140" s="24">
        <v>0.14499999999999999</v>
      </c>
      <c r="AE140" s="24">
        <v>0.29899999999999999</v>
      </c>
      <c r="AF140" s="24">
        <v>0.35607208726331702</v>
      </c>
      <c r="AG140" s="36">
        <v>1.7730347860139699E-7</v>
      </c>
      <c r="AH140" s="24">
        <v>3.31805729854654E-3</v>
      </c>
      <c r="AI140" s="24" t="s">
        <v>27163</v>
      </c>
      <c r="AJ140" s="24" t="s">
        <v>635</v>
      </c>
      <c r="AK140" s="24">
        <v>0.218</v>
      </c>
      <c r="AL140" s="24">
        <v>0.51</v>
      </c>
      <c r="AM140" s="24">
        <v>0.324882110828976</v>
      </c>
      <c r="AN140" s="36">
        <v>2.6840124585162601E-8</v>
      </c>
      <c r="AO140" s="24">
        <v>5.0373545821433101E-4</v>
      </c>
      <c r="AP140" s="24" t="s">
        <v>27163</v>
      </c>
      <c r="AQ140" s="24" t="s">
        <v>524</v>
      </c>
      <c r="AR140" s="24">
        <v>0.95599999999999996</v>
      </c>
      <c r="AS140" s="24">
        <v>0.89300000000000002</v>
      </c>
      <c r="AT140" s="24">
        <v>0.325165375437172</v>
      </c>
      <c r="AU140" s="36">
        <v>2.9543270906871E-18</v>
      </c>
      <c r="AV140" s="36">
        <v>5.37923876672308E-14</v>
      </c>
      <c r="AW140" s="24" t="s">
        <v>27165</v>
      </c>
    </row>
    <row r="141" spans="1:49">
      <c r="A141" s="24" t="s">
        <v>851</v>
      </c>
      <c r="B141" s="24">
        <v>0.99299999999999999</v>
      </c>
      <c r="C141" s="24">
        <v>0.83599999999999997</v>
      </c>
      <c r="D141" s="24">
        <v>0.295163614696687</v>
      </c>
      <c r="E141" s="36">
        <v>5.8652518011685399E-30</v>
      </c>
      <c r="F141" s="36">
        <v>1.0726372493976999E-25</v>
      </c>
      <c r="G141" s="24" t="s">
        <v>4253</v>
      </c>
      <c r="H141" s="24" t="s">
        <v>2202</v>
      </c>
      <c r="I141" s="24">
        <v>0.90500000000000003</v>
      </c>
      <c r="J141" s="24">
        <v>0.60199999999999998</v>
      </c>
      <c r="K141" s="24">
        <v>0.47323945209229901</v>
      </c>
      <c r="L141" s="36">
        <v>2.9989836206161998E-132</v>
      </c>
      <c r="M141" s="36">
        <v>6.0393532151968999E-128</v>
      </c>
      <c r="N141" s="24" t="s">
        <v>4252</v>
      </c>
      <c r="O141" s="24" t="s">
        <v>1649</v>
      </c>
      <c r="P141" s="24">
        <v>0.32900000000000001</v>
      </c>
      <c r="Q141" s="24">
        <v>0.22600000000000001</v>
      </c>
      <c r="R141" s="24">
        <v>0.298495689345111</v>
      </c>
      <c r="S141" s="36">
        <v>1.43732838393067E-6</v>
      </c>
      <c r="T141" s="24">
        <v>2.7437161520852502E-2</v>
      </c>
      <c r="U141" s="24" t="s">
        <v>27162</v>
      </c>
      <c r="V141" s="24" t="s">
        <v>27777</v>
      </c>
      <c r="W141" s="24">
        <v>0.40500000000000003</v>
      </c>
      <c r="X141" s="24">
        <v>9.1999999999999998E-2</v>
      </c>
      <c r="Y141" s="24">
        <v>1.5574195483992199</v>
      </c>
      <c r="Z141" s="36">
        <v>3.9424408877829899E-14</v>
      </c>
      <c r="AA141" s="36">
        <v>7.0072944339454896E-10</v>
      </c>
      <c r="AB141" s="24" t="s">
        <v>27166</v>
      </c>
      <c r="AC141" s="24" t="s">
        <v>1395</v>
      </c>
      <c r="AD141" s="24">
        <v>0.74399999999999999</v>
      </c>
      <c r="AE141" s="24">
        <v>0.94899999999999995</v>
      </c>
      <c r="AF141" s="24">
        <v>0.48924990744767199</v>
      </c>
      <c r="AG141" s="36">
        <v>1.9488967696389701E-7</v>
      </c>
      <c r="AH141" s="24">
        <v>3.64716541470238E-3</v>
      </c>
      <c r="AI141" s="24" t="s">
        <v>27163</v>
      </c>
      <c r="AJ141" s="24" t="s">
        <v>179</v>
      </c>
      <c r="AK141" s="24">
        <v>0.23</v>
      </c>
      <c r="AL141" s="24">
        <v>0.54600000000000004</v>
      </c>
      <c r="AM141" s="24">
        <v>0.353813231843007</v>
      </c>
      <c r="AN141" s="36">
        <v>3.0311778690232798E-8</v>
      </c>
      <c r="AO141" s="24">
        <v>5.6889146245828897E-4</v>
      </c>
      <c r="AP141" s="24" t="s">
        <v>27163</v>
      </c>
      <c r="AQ141" s="24" t="s">
        <v>1421</v>
      </c>
      <c r="AR141" s="24">
        <v>0.54900000000000004</v>
      </c>
      <c r="AS141" s="24">
        <v>0.34200000000000003</v>
      </c>
      <c r="AT141" s="24">
        <v>0.27469232158596102</v>
      </c>
      <c r="AU141" s="36">
        <v>4.8981668064679597E-18</v>
      </c>
      <c r="AV141" s="36">
        <v>8.9185821212168594E-14</v>
      </c>
      <c r="AW141" s="24" t="s">
        <v>27165</v>
      </c>
    </row>
    <row r="142" spans="1:49">
      <c r="A142" s="24" t="s">
        <v>1435</v>
      </c>
      <c r="B142" s="24">
        <v>0.91100000000000003</v>
      </c>
      <c r="C142" s="24">
        <v>0.622</v>
      </c>
      <c r="D142" s="24">
        <v>0.26615607253898099</v>
      </c>
      <c r="E142" s="36">
        <v>6.1922366840841501E-30</v>
      </c>
      <c r="F142" s="36">
        <v>1.13243624478531E-25</v>
      </c>
      <c r="G142" s="24" t="s">
        <v>4253</v>
      </c>
      <c r="H142" s="24" t="s">
        <v>2178</v>
      </c>
      <c r="I142" s="24">
        <v>0.73</v>
      </c>
      <c r="J142" s="24">
        <v>0.41</v>
      </c>
      <c r="K142" s="24">
        <v>0.402468860094715</v>
      </c>
      <c r="L142" s="36">
        <v>7.8904907908743399E-118</v>
      </c>
      <c r="M142" s="36">
        <v>1.58898703546627E-113</v>
      </c>
      <c r="N142" s="24" t="s">
        <v>4252</v>
      </c>
      <c r="O142" s="24" t="s">
        <v>319</v>
      </c>
      <c r="P142" s="24">
        <v>0.40100000000000002</v>
      </c>
      <c r="Q142" s="24">
        <v>0.29099999999999998</v>
      </c>
      <c r="R142" s="24">
        <v>0.26971907570116999</v>
      </c>
      <c r="S142" s="36">
        <v>1.4432127438990901E-6</v>
      </c>
      <c r="T142" s="24">
        <v>2.75494880682896E-2</v>
      </c>
      <c r="U142" s="24" t="s">
        <v>27162</v>
      </c>
      <c r="V142" s="24" t="s">
        <v>27778</v>
      </c>
      <c r="W142" s="24">
        <v>0.40500000000000003</v>
      </c>
      <c r="X142" s="24">
        <v>9.2999999999999999E-2</v>
      </c>
      <c r="Y142" s="24">
        <v>1.15403927343195</v>
      </c>
      <c r="Z142" s="36">
        <v>6.7944997264833204E-14</v>
      </c>
      <c r="AA142" s="36">
        <v>1.2076543813851501E-9</v>
      </c>
      <c r="AB142" s="24" t="s">
        <v>27166</v>
      </c>
      <c r="AC142" s="24" t="s">
        <v>1573</v>
      </c>
      <c r="AD142" s="24">
        <v>0.35899999999999999</v>
      </c>
      <c r="AE142" s="24">
        <v>0.71799999999999997</v>
      </c>
      <c r="AF142" s="24">
        <v>0.28621674747836301</v>
      </c>
      <c r="AG142" s="36">
        <v>2.9893659087276202E-7</v>
      </c>
      <c r="AH142" s="24">
        <v>5.5942993615928699E-3</v>
      </c>
      <c r="AI142" s="24" t="s">
        <v>27163</v>
      </c>
      <c r="AJ142" s="24" t="s">
        <v>1531</v>
      </c>
      <c r="AK142" s="24">
        <v>0.29099999999999998</v>
      </c>
      <c r="AL142" s="24">
        <v>0.65200000000000002</v>
      </c>
      <c r="AM142" s="24">
        <v>0.27648937830376302</v>
      </c>
      <c r="AN142" s="36">
        <v>3.3668554523858298E-8</v>
      </c>
      <c r="AO142" s="24">
        <v>6.3189143130377198E-4</v>
      </c>
      <c r="AP142" s="24" t="s">
        <v>27163</v>
      </c>
      <c r="AQ142" s="24" t="s">
        <v>27213</v>
      </c>
      <c r="AR142" s="24">
        <v>0.63500000000000001</v>
      </c>
      <c r="AS142" s="24">
        <v>0.45500000000000002</v>
      </c>
      <c r="AT142" s="24">
        <v>0.25873215527044302</v>
      </c>
      <c r="AU142" s="36">
        <v>9.0930586230053407E-18</v>
      </c>
      <c r="AV142" s="36">
        <v>1.6556641140768101E-13</v>
      </c>
      <c r="AW142" s="24" t="s">
        <v>27165</v>
      </c>
    </row>
    <row r="143" spans="1:49">
      <c r="A143" s="24" t="s">
        <v>3001</v>
      </c>
      <c r="B143" s="24">
        <v>0.92900000000000005</v>
      </c>
      <c r="C143" s="24">
        <v>0.64200000000000002</v>
      </c>
      <c r="D143" s="24">
        <v>0.265200269396689</v>
      </c>
      <c r="E143" s="36">
        <v>8.2975645399782005E-30</v>
      </c>
      <c r="F143" s="36">
        <v>1.51745860307121E-25</v>
      </c>
      <c r="G143" s="24" t="s">
        <v>4253</v>
      </c>
      <c r="H143" s="24" t="s">
        <v>2201</v>
      </c>
      <c r="I143" s="24">
        <v>0.96299999999999997</v>
      </c>
      <c r="J143" s="24">
        <v>0.77100000000000002</v>
      </c>
      <c r="K143" s="24">
        <v>0.37221854680248401</v>
      </c>
      <c r="L143" s="36">
        <v>2.3313865508439999E-105</v>
      </c>
      <c r="M143" s="36">
        <v>4.69494623608965E-101</v>
      </c>
      <c r="N143" s="24" t="s">
        <v>4252</v>
      </c>
      <c r="O143" s="24" t="s">
        <v>26897</v>
      </c>
      <c r="P143" s="24">
        <v>0.32900000000000001</v>
      </c>
      <c r="Q143" s="24">
        <v>0.224</v>
      </c>
      <c r="R143" s="24">
        <v>0.28628457140195501</v>
      </c>
      <c r="S143" s="36">
        <v>1.6047424214304099E-6</v>
      </c>
      <c r="T143" s="24">
        <v>3.0632928082685001E-2</v>
      </c>
      <c r="U143" s="24" t="s">
        <v>27162</v>
      </c>
      <c r="V143" s="24" t="s">
        <v>26754</v>
      </c>
      <c r="W143" s="24">
        <v>0.5</v>
      </c>
      <c r="X143" s="24">
        <v>0.14899999999999999</v>
      </c>
      <c r="Y143" s="24">
        <v>1.42387932149098</v>
      </c>
      <c r="Z143" s="36">
        <v>1.4693238565836299E-13</v>
      </c>
      <c r="AA143" s="36">
        <v>2.6115762226917498E-9</v>
      </c>
      <c r="AB143" s="24" t="s">
        <v>27166</v>
      </c>
      <c r="AC143" s="24" t="s">
        <v>3475</v>
      </c>
      <c r="AD143" s="24">
        <v>0.152</v>
      </c>
      <c r="AE143" s="24">
        <v>0.308</v>
      </c>
      <c r="AF143" s="24">
        <v>0.34299588078193399</v>
      </c>
      <c r="AG143" s="36">
        <v>3.2499772663034601E-7</v>
      </c>
      <c r="AH143" s="24">
        <v>6.0820074561603E-3</v>
      </c>
      <c r="AI143" s="24" t="s">
        <v>27163</v>
      </c>
      <c r="AJ143" s="24" t="s">
        <v>3046</v>
      </c>
      <c r="AK143" s="24">
        <v>0.188</v>
      </c>
      <c r="AL143" s="24">
        <v>0.45800000000000002</v>
      </c>
      <c r="AM143" s="24">
        <v>0.30605128967884099</v>
      </c>
      <c r="AN143" s="36">
        <v>4.67469395063359E-8</v>
      </c>
      <c r="AO143" s="24">
        <v>8.77346560654913E-4</v>
      </c>
      <c r="AP143" s="24" t="s">
        <v>27163</v>
      </c>
      <c r="AQ143" s="24" t="s">
        <v>2178</v>
      </c>
      <c r="AR143" s="24">
        <v>0.82899999999999996</v>
      </c>
      <c r="AS143" s="24">
        <v>0.69199999999999995</v>
      </c>
      <c r="AT143" s="24">
        <v>0.26745357962462102</v>
      </c>
      <c r="AU143" s="36">
        <v>6.9552973104975997E-17</v>
      </c>
      <c r="AV143" s="36">
        <v>1.2664205342954E-12</v>
      </c>
      <c r="AW143" s="24" t="s">
        <v>27165</v>
      </c>
    </row>
    <row r="144" spans="1:49">
      <c r="A144" s="24" t="s">
        <v>2889</v>
      </c>
      <c r="B144" s="24">
        <v>0.30399999999999999</v>
      </c>
      <c r="C144" s="24">
        <v>0.107</v>
      </c>
      <c r="D144" s="24">
        <v>0.28259077032100699</v>
      </c>
      <c r="E144" s="36">
        <v>3.55779389851856E-29</v>
      </c>
      <c r="F144" s="36">
        <v>6.5064934816107403E-25</v>
      </c>
      <c r="G144" s="24" t="s">
        <v>4253</v>
      </c>
      <c r="H144" s="24" t="s">
        <v>2187</v>
      </c>
      <c r="I144" s="24">
        <v>0.92500000000000004</v>
      </c>
      <c r="J144" s="24">
        <v>0.65500000000000003</v>
      </c>
      <c r="K144" s="24">
        <v>0.35112642470461902</v>
      </c>
      <c r="L144" s="36">
        <v>1.4731240462544499E-96</v>
      </c>
      <c r="M144" s="36">
        <v>2.9665772043472101E-92</v>
      </c>
      <c r="N144" s="24" t="s">
        <v>4252</v>
      </c>
      <c r="O144" s="24" t="s">
        <v>874</v>
      </c>
      <c r="P144" s="24">
        <v>0.27600000000000002</v>
      </c>
      <c r="Q144" s="24">
        <v>0.17499999999999999</v>
      </c>
      <c r="R144" s="24">
        <v>0.28085077877190801</v>
      </c>
      <c r="S144" s="36">
        <v>1.64375674476594E-6</v>
      </c>
      <c r="T144" s="24">
        <v>3.1377672500836999E-2</v>
      </c>
      <c r="U144" s="24" t="s">
        <v>27162</v>
      </c>
      <c r="V144" s="24" t="s">
        <v>27779</v>
      </c>
      <c r="W144" s="24">
        <v>0.26200000000000001</v>
      </c>
      <c r="X144" s="24">
        <v>0.04</v>
      </c>
      <c r="Y144" s="24">
        <v>1.1420658346408901</v>
      </c>
      <c r="Z144" s="36">
        <v>2.1612012065683199E-13</v>
      </c>
      <c r="AA144" s="36">
        <v>3.84131902455453E-9</v>
      </c>
      <c r="AB144" s="24" t="s">
        <v>27166</v>
      </c>
      <c r="AC144" s="24" t="s">
        <v>1969</v>
      </c>
      <c r="AD144" s="24">
        <v>0.32600000000000001</v>
      </c>
      <c r="AE144" s="24">
        <v>0.63900000000000001</v>
      </c>
      <c r="AF144" s="24">
        <v>0.298577915558771</v>
      </c>
      <c r="AG144" s="36">
        <v>4.4374063429397401E-7</v>
      </c>
      <c r="AH144" s="24">
        <v>8.3041622301774295E-3</v>
      </c>
      <c r="AI144" s="24" t="s">
        <v>27163</v>
      </c>
      <c r="AJ144" s="24" t="s">
        <v>209</v>
      </c>
      <c r="AK144" s="24">
        <v>0.31</v>
      </c>
      <c r="AL144" s="24">
        <v>0.68100000000000005</v>
      </c>
      <c r="AM144" s="24">
        <v>0.25471909568946799</v>
      </c>
      <c r="AN144" s="36">
        <v>5.7443893703132502E-8</v>
      </c>
      <c r="AO144" s="24">
        <v>1.07810699702039E-3</v>
      </c>
      <c r="AP144" s="24" t="s">
        <v>27163</v>
      </c>
      <c r="AQ144" s="24" t="s">
        <v>746</v>
      </c>
      <c r="AR144" s="24">
        <v>0.69399999999999995</v>
      </c>
      <c r="AS144" s="24">
        <v>0.53600000000000003</v>
      </c>
      <c r="AT144" s="24">
        <v>0.26146734750551798</v>
      </c>
      <c r="AU144" s="36">
        <v>1.1561565377114701E-16</v>
      </c>
      <c r="AV144" s="36">
        <v>2.1051298238650402E-12</v>
      </c>
      <c r="AW144" s="24" t="s">
        <v>27165</v>
      </c>
    </row>
    <row r="145" spans="1:49">
      <c r="A145" s="24" t="s">
        <v>27117</v>
      </c>
      <c r="B145" s="24">
        <v>0.311</v>
      </c>
      <c r="C145" s="24">
        <v>0.11</v>
      </c>
      <c r="D145" s="24">
        <v>0.25916540703269603</v>
      </c>
      <c r="E145" s="36">
        <v>9.1016512112260101E-29</v>
      </c>
      <c r="F145" s="36">
        <v>1.66450997350901E-24</v>
      </c>
      <c r="G145" s="24" t="s">
        <v>4253</v>
      </c>
      <c r="H145" s="24" t="s">
        <v>515</v>
      </c>
      <c r="I145" s="24">
        <v>0.94799999999999995</v>
      </c>
      <c r="J145" s="24">
        <v>0.77500000000000002</v>
      </c>
      <c r="K145" s="24">
        <v>0.41403789589902301</v>
      </c>
      <c r="L145" s="36">
        <v>2.11151674970288E-94</v>
      </c>
      <c r="M145" s="36">
        <v>4.2521724305516597E-90</v>
      </c>
      <c r="N145" s="24" t="s">
        <v>4252</v>
      </c>
      <c r="O145" s="24" t="s">
        <v>775</v>
      </c>
      <c r="P145" s="24">
        <v>0.38500000000000001</v>
      </c>
      <c r="Q145" s="24">
        <v>0.28699999999999998</v>
      </c>
      <c r="R145" s="24">
        <v>0.30362477428498902</v>
      </c>
      <c r="S145" s="36">
        <v>1.9889364125847501E-6</v>
      </c>
      <c r="T145" s="24">
        <v>3.7966807179830302E-2</v>
      </c>
      <c r="U145" s="24" t="s">
        <v>27162</v>
      </c>
      <c r="V145" s="24" t="s">
        <v>26957</v>
      </c>
      <c r="W145" s="24">
        <v>0.26200000000000001</v>
      </c>
      <c r="X145" s="24">
        <v>0.04</v>
      </c>
      <c r="Y145" s="24">
        <v>0.75098170185467705</v>
      </c>
      <c r="Z145" s="36">
        <v>2.4823222721194999E-13</v>
      </c>
      <c r="AA145" s="36">
        <v>4.4120796064651996E-9</v>
      </c>
      <c r="AB145" s="24" t="s">
        <v>27166</v>
      </c>
      <c r="AC145" s="24" t="s">
        <v>1775</v>
      </c>
      <c r="AD145" s="24">
        <v>0.372</v>
      </c>
      <c r="AE145" s="24">
        <v>0.73199999999999998</v>
      </c>
      <c r="AF145" s="24">
        <v>0.32462416447664799</v>
      </c>
      <c r="AG145" s="36">
        <v>5.7906831138471995E-7</v>
      </c>
      <c r="AH145" s="24">
        <v>1.0836684379253701E-2</v>
      </c>
      <c r="AI145" s="24" t="s">
        <v>27163</v>
      </c>
      <c r="AJ145" s="24" t="s">
        <v>27268</v>
      </c>
      <c r="AK145" s="24">
        <v>0.107</v>
      </c>
      <c r="AL145" s="24">
        <v>0.31</v>
      </c>
      <c r="AM145" s="24">
        <v>0.26334300180200598</v>
      </c>
      <c r="AN145" s="36">
        <v>6.3453007961190401E-8</v>
      </c>
      <c r="AO145" s="24">
        <v>1.19088605341562E-3</v>
      </c>
      <c r="AP145" s="24" t="s">
        <v>27163</v>
      </c>
      <c r="AQ145" s="24" t="s">
        <v>412</v>
      </c>
      <c r="AR145" s="24">
        <v>0.85799999999999998</v>
      </c>
      <c r="AS145" s="24">
        <v>0.72699999999999998</v>
      </c>
      <c r="AT145" s="24">
        <v>0.29347629131820502</v>
      </c>
      <c r="AU145" s="36">
        <v>1.01462818008729E-15</v>
      </c>
      <c r="AV145" s="36">
        <v>1.8474349903029299E-11</v>
      </c>
      <c r="AW145" s="24" t="s">
        <v>27165</v>
      </c>
    </row>
    <row r="146" spans="1:49">
      <c r="A146" s="24" t="s">
        <v>875</v>
      </c>
      <c r="B146" s="24">
        <v>0.58299999999999996</v>
      </c>
      <c r="C146" s="24">
        <v>0.317</v>
      </c>
      <c r="D146" s="24">
        <v>0.28420281109694001</v>
      </c>
      <c r="E146" s="36">
        <v>1.66372527733084E-28</v>
      </c>
      <c r="F146" s="36">
        <v>3.0426207871826302E-24</v>
      </c>
      <c r="G146" s="24" t="s">
        <v>4253</v>
      </c>
      <c r="H146" s="24" t="s">
        <v>2196</v>
      </c>
      <c r="I146" s="24">
        <v>0.91300000000000003</v>
      </c>
      <c r="J146" s="24">
        <v>0.64100000000000001</v>
      </c>
      <c r="K146" s="24">
        <v>0.35451042318632198</v>
      </c>
      <c r="L146" s="36">
        <v>2.15216008443565E-78</v>
      </c>
      <c r="M146" s="36">
        <v>4.33401997803652E-74</v>
      </c>
      <c r="N146" s="24" t="s">
        <v>4252</v>
      </c>
      <c r="O146" s="24" t="s">
        <v>27278</v>
      </c>
      <c r="P146" s="24">
        <v>0.27600000000000002</v>
      </c>
      <c r="Q146" s="24">
        <v>0.17599999999999999</v>
      </c>
      <c r="R146" s="24">
        <v>0.26850264648323402</v>
      </c>
      <c r="S146" s="36">
        <v>2.3053741400242101E-6</v>
      </c>
      <c r="T146" s="24">
        <v>4.4007286958922101E-2</v>
      </c>
      <c r="U146" s="24" t="s">
        <v>27162</v>
      </c>
      <c r="V146" s="24" t="s">
        <v>27780</v>
      </c>
      <c r="W146" s="24">
        <v>0.31</v>
      </c>
      <c r="X146" s="24">
        <v>5.6000000000000001E-2</v>
      </c>
      <c r="Y146" s="24">
        <v>0.95603998727792805</v>
      </c>
      <c r="Z146" s="36">
        <v>3.30014161166563E-13</v>
      </c>
      <c r="AA146" s="36">
        <v>5.86567170057449E-9</v>
      </c>
      <c r="AB146" s="24" t="s">
        <v>27166</v>
      </c>
      <c r="AC146" s="24" t="s">
        <v>1175</v>
      </c>
      <c r="AD146" s="24">
        <v>0.249</v>
      </c>
      <c r="AE146" s="24">
        <v>0.47699999999999998</v>
      </c>
      <c r="AF146" s="24">
        <v>0.58013516759137496</v>
      </c>
      <c r="AG146" s="36">
        <v>6.5639234743712105E-7</v>
      </c>
      <c r="AH146" s="24">
        <v>1.22837263899383E-2</v>
      </c>
      <c r="AI146" s="24" t="s">
        <v>27163</v>
      </c>
      <c r="AJ146" s="24" t="s">
        <v>1840</v>
      </c>
      <c r="AK146" s="24">
        <v>0.38300000000000001</v>
      </c>
      <c r="AL146" s="24">
        <v>0.79400000000000004</v>
      </c>
      <c r="AM146" s="24">
        <v>0.318794123930912</v>
      </c>
      <c r="AN146" s="36">
        <v>6.5651095966080302E-8</v>
      </c>
      <c r="AO146" s="24">
        <v>1.2321397690913899E-3</v>
      </c>
      <c r="AP146" s="24" t="s">
        <v>27163</v>
      </c>
      <c r="AQ146" s="24" t="s">
        <v>523</v>
      </c>
      <c r="AR146" s="24">
        <v>0.85799999999999998</v>
      </c>
      <c r="AS146" s="24">
        <v>0.69499999999999995</v>
      </c>
      <c r="AT146" s="24">
        <v>0.26402968201894</v>
      </c>
      <c r="AU146" s="36">
        <v>1.2663509215706E-15</v>
      </c>
      <c r="AV146" s="36">
        <v>2.3057717579957501E-11</v>
      </c>
      <c r="AW146" s="24" t="s">
        <v>27165</v>
      </c>
    </row>
    <row r="147" spans="1:49">
      <c r="A147" s="24" t="s">
        <v>1640</v>
      </c>
      <c r="B147" s="24">
        <v>0.81799999999999995</v>
      </c>
      <c r="C147" s="24">
        <v>0.51300000000000001</v>
      </c>
      <c r="D147" s="24">
        <v>0.25730265576500599</v>
      </c>
      <c r="E147" s="36">
        <v>2.5803963447430602E-28</v>
      </c>
      <c r="F147" s="36">
        <v>4.7190288352661098E-24</v>
      </c>
      <c r="G147" s="24" t="s">
        <v>4253</v>
      </c>
      <c r="H147" s="24" t="s">
        <v>2206</v>
      </c>
      <c r="I147" s="24">
        <v>0.98799999999999999</v>
      </c>
      <c r="J147" s="24">
        <v>0.85099999999999998</v>
      </c>
      <c r="K147" s="24">
        <v>0.31360901265855201</v>
      </c>
      <c r="L147" s="36">
        <v>9.9175432680612605E-78</v>
      </c>
      <c r="M147" s="36">
        <v>1.9971948633221798E-73</v>
      </c>
      <c r="N147" s="24" t="s">
        <v>4252</v>
      </c>
      <c r="O147" s="24" t="s">
        <v>1529</v>
      </c>
      <c r="P147" s="24">
        <v>0.376</v>
      </c>
      <c r="Q147" s="24">
        <v>0.27</v>
      </c>
      <c r="R147" s="24">
        <v>0.29791898823207202</v>
      </c>
      <c r="S147" s="36">
        <v>2.7638573096471098E-6</v>
      </c>
      <c r="T147" s="24">
        <v>5.2759272183853803E-2</v>
      </c>
      <c r="U147" s="24" t="s">
        <v>27162</v>
      </c>
      <c r="V147" s="24" t="s">
        <v>27781</v>
      </c>
      <c r="W147" s="24">
        <v>0.28599999999999998</v>
      </c>
      <c r="X147" s="24">
        <v>4.9000000000000002E-2</v>
      </c>
      <c r="Y147" s="24">
        <v>0.98750590701871099</v>
      </c>
      <c r="Z147" s="36">
        <v>3.73684029507967E-13</v>
      </c>
      <c r="AA147" s="36">
        <v>6.6418599404746E-9</v>
      </c>
      <c r="AB147" s="24" t="s">
        <v>27166</v>
      </c>
      <c r="AC147" s="24" t="s">
        <v>1353</v>
      </c>
      <c r="AD147" s="24">
        <v>0.34599999999999997</v>
      </c>
      <c r="AE147" s="24">
        <v>0.64400000000000002</v>
      </c>
      <c r="AF147" s="24">
        <v>0.57727241746992897</v>
      </c>
      <c r="AG147" s="36">
        <v>1.10990052032584E-6</v>
      </c>
      <c r="AH147" s="24">
        <v>2.07706783373778E-2</v>
      </c>
      <c r="AI147" s="24" t="s">
        <v>27163</v>
      </c>
      <c r="AJ147" s="24" t="s">
        <v>177</v>
      </c>
      <c r="AK147" s="24">
        <v>0.19900000000000001</v>
      </c>
      <c r="AL147" s="24">
        <v>0.47199999999999998</v>
      </c>
      <c r="AM147" s="24">
        <v>0.30970513193868299</v>
      </c>
      <c r="AN147" s="36">
        <v>6.9988386069429003E-8</v>
      </c>
      <c r="AO147" s="24">
        <v>1.31354202975104E-3</v>
      </c>
      <c r="AP147" s="24" t="s">
        <v>27163</v>
      </c>
      <c r="AQ147" s="24" t="s">
        <v>1909</v>
      </c>
      <c r="AR147" s="24">
        <v>0.53600000000000003</v>
      </c>
      <c r="AS147" s="24">
        <v>0.34599999999999997</v>
      </c>
      <c r="AT147" s="24">
        <v>0.25141074371702199</v>
      </c>
      <c r="AU147" s="36">
        <v>1.5131477540354201E-15</v>
      </c>
      <c r="AV147" s="36">
        <v>2.75513943054769E-11</v>
      </c>
      <c r="AW147" s="24" t="s">
        <v>27165</v>
      </c>
    </row>
    <row r="148" spans="1:49">
      <c r="A148" s="24" t="s">
        <v>1356</v>
      </c>
      <c r="B148" s="24">
        <v>0.97399999999999998</v>
      </c>
      <c r="C148" s="24">
        <v>0.77200000000000002</v>
      </c>
      <c r="D148" s="24">
        <v>0.26837719990086201</v>
      </c>
      <c r="E148" s="36">
        <v>2.7956120836271399E-28</v>
      </c>
      <c r="F148" s="36">
        <v>5.1126153785373199E-24</v>
      </c>
      <c r="G148" s="24" t="s">
        <v>4253</v>
      </c>
      <c r="H148" s="24" t="s">
        <v>2249</v>
      </c>
      <c r="I148" s="24">
        <v>0.88600000000000001</v>
      </c>
      <c r="J148" s="24">
        <v>0.66300000000000003</v>
      </c>
      <c r="K148" s="24">
        <v>0.29090334623715097</v>
      </c>
      <c r="L148" s="36">
        <v>2.7239774973252801E-73</v>
      </c>
      <c r="M148" s="36">
        <v>5.48554588411365E-69</v>
      </c>
      <c r="N148" s="24" t="s">
        <v>4252</v>
      </c>
      <c r="O148" s="24" t="s">
        <v>27690</v>
      </c>
      <c r="P148" s="24">
        <v>0.27600000000000002</v>
      </c>
      <c r="Q148" s="24">
        <v>0.17899999999999999</v>
      </c>
      <c r="R148" s="24">
        <v>0.33096922072186002</v>
      </c>
      <c r="S148" s="36">
        <v>3.1132724061072E-6</v>
      </c>
      <c r="T148" s="24">
        <v>5.94292569601804E-2</v>
      </c>
      <c r="U148" s="24" t="s">
        <v>27162</v>
      </c>
      <c r="V148" s="24" t="s">
        <v>672</v>
      </c>
      <c r="W148" s="24">
        <v>0.76200000000000001</v>
      </c>
      <c r="X148" s="24">
        <v>0.47299999999999998</v>
      </c>
      <c r="Y148" s="24">
        <v>1.2327386582823801</v>
      </c>
      <c r="Z148" s="36">
        <v>9.7107224290200407E-13</v>
      </c>
      <c r="AA148" s="36">
        <v>1.72598380453402E-8</v>
      </c>
      <c r="AB148" s="24" t="s">
        <v>27166</v>
      </c>
      <c r="AC148" s="24" t="s">
        <v>3388</v>
      </c>
      <c r="AD148" s="24">
        <v>0.14099999999999999</v>
      </c>
      <c r="AE148" s="24">
        <v>0.28299999999999997</v>
      </c>
      <c r="AF148" s="24">
        <v>0.43394240469846601</v>
      </c>
      <c r="AG148" s="36">
        <v>1.31733569176469E-6</v>
      </c>
      <c r="AH148" s="24">
        <v>2.4652620135684401E-2</v>
      </c>
      <c r="AI148" s="24" t="s">
        <v>27163</v>
      </c>
      <c r="AJ148" s="24" t="s">
        <v>1621</v>
      </c>
      <c r="AK148" s="24">
        <v>0.33</v>
      </c>
      <c r="AL148" s="24">
        <v>0.71899999999999997</v>
      </c>
      <c r="AM148" s="24">
        <v>0.28935610643458798</v>
      </c>
      <c r="AN148" s="36">
        <v>9.4486962702702396E-8</v>
      </c>
      <c r="AO148" s="24">
        <v>1.7733313160043201E-3</v>
      </c>
      <c r="AP148" s="24" t="s">
        <v>27163</v>
      </c>
      <c r="AQ148" s="24" t="s">
        <v>1917</v>
      </c>
      <c r="AR148" s="24">
        <v>0.443</v>
      </c>
      <c r="AS148" s="24">
        <v>0.27700000000000002</v>
      </c>
      <c r="AT148" s="24">
        <v>0.27881585087559002</v>
      </c>
      <c r="AU148" s="36">
        <v>3.9146115941465799E-15</v>
      </c>
      <c r="AV148" s="36">
        <v>7.1277247906220995E-11</v>
      </c>
      <c r="AW148" s="24" t="s">
        <v>27165</v>
      </c>
    </row>
    <row r="149" spans="1:49">
      <c r="A149" s="24" t="s">
        <v>1010</v>
      </c>
      <c r="B149" s="24">
        <v>0.98299999999999998</v>
      </c>
      <c r="C149" s="24">
        <v>0.82799999999999996</v>
      </c>
      <c r="D149" s="24">
        <v>0.298114260790034</v>
      </c>
      <c r="E149" s="36">
        <v>3.4822658784502399E-28</v>
      </c>
      <c r="F149" s="36">
        <v>6.3683678385097999E-24</v>
      </c>
      <c r="G149" s="24" t="s">
        <v>4253</v>
      </c>
      <c r="H149" s="24" t="s">
        <v>1223</v>
      </c>
      <c r="I149" s="24">
        <v>0.73799999999999999</v>
      </c>
      <c r="J149" s="24">
        <v>0.48099999999999998</v>
      </c>
      <c r="K149" s="24">
        <v>0.34605785790837801</v>
      </c>
      <c r="L149" s="36">
        <v>1.8715776105426799E-71</v>
      </c>
      <c r="M149" s="36">
        <v>3.76898299211085E-67</v>
      </c>
      <c r="N149" s="24" t="s">
        <v>4252</v>
      </c>
      <c r="O149" s="24" t="s">
        <v>3123</v>
      </c>
      <c r="P149" s="24">
        <v>0.29499999999999998</v>
      </c>
      <c r="Q149" s="24">
        <v>0.193</v>
      </c>
      <c r="R149" s="24">
        <v>0.28658260607751102</v>
      </c>
      <c r="S149" s="36">
        <v>4.5420750516553802E-6</v>
      </c>
      <c r="T149" s="24">
        <v>8.6703670661049503E-2</v>
      </c>
      <c r="U149" s="24" t="s">
        <v>27162</v>
      </c>
      <c r="V149" s="24" t="s">
        <v>27782</v>
      </c>
      <c r="W149" s="24">
        <v>0.26200000000000001</v>
      </c>
      <c r="X149" s="24">
        <v>4.2000000000000003E-2</v>
      </c>
      <c r="Y149" s="24">
        <v>1.1589098265662701</v>
      </c>
      <c r="Z149" s="36">
        <v>1.05158122137839E-12</v>
      </c>
      <c r="AA149" s="36">
        <v>1.8690804628779399E-8</v>
      </c>
      <c r="AB149" s="24" t="s">
        <v>27166</v>
      </c>
      <c r="AC149" s="24" t="s">
        <v>101</v>
      </c>
      <c r="AD149" s="24">
        <v>0.29299999999999998</v>
      </c>
      <c r="AE149" s="24">
        <v>0.56100000000000005</v>
      </c>
      <c r="AF149" s="24">
        <v>0.47240262471093503</v>
      </c>
      <c r="AG149" s="36">
        <v>1.5104274614448199E-6</v>
      </c>
      <c r="AH149" s="24">
        <v>2.8266139513478401E-2</v>
      </c>
      <c r="AI149" s="24" t="s">
        <v>27163</v>
      </c>
      <c r="AJ149" s="24" t="s">
        <v>1639</v>
      </c>
      <c r="AK149" s="24">
        <v>0.23</v>
      </c>
      <c r="AL149" s="24">
        <v>0.52800000000000002</v>
      </c>
      <c r="AM149" s="24">
        <v>0.33864619184029898</v>
      </c>
      <c r="AN149" s="36">
        <v>1.11730025813616E-7</v>
      </c>
      <c r="AO149" s="24">
        <v>2.0969491244699498E-3</v>
      </c>
      <c r="AP149" s="24" t="s">
        <v>27163</v>
      </c>
      <c r="AQ149" s="24" t="s">
        <v>2878</v>
      </c>
      <c r="AR149" s="24">
        <v>0.35199999999999998</v>
      </c>
      <c r="AS149" s="24">
        <v>0.20399999999999999</v>
      </c>
      <c r="AT149" s="24">
        <v>0.25951658621636298</v>
      </c>
      <c r="AU149" s="36">
        <v>2.2977252954649901E-14</v>
      </c>
      <c r="AV149" s="36">
        <v>4.1836982179826501E-10</v>
      </c>
      <c r="AW149" s="24" t="s">
        <v>27165</v>
      </c>
    </row>
    <row r="150" spans="1:49">
      <c r="A150" s="24" t="s">
        <v>432</v>
      </c>
      <c r="B150" s="24">
        <v>0.998</v>
      </c>
      <c r="C150" s="24">
        <v>0.95899999999999996</v>
      </c>
      <c r="D150" s="24">
        <v>0.40861735540433802</v>
      </c>
      <c r="E150" s="36">
        <v>5.7130881251431696E-28</v>
      </c>
      <c r="F150" s="36">
        <v>1.04480955632618E-23</v>
      </c>
      <c r="G150" s="24" t="s">
        <v>4253</v>
      </c>
      <c r="H150" s="24" t="s">
        <v>2269</v>
      </c>
      <c r="I150" s="24">
        <v>0.96899999999999997</v>
      </c>
      <c r="J150" s="24">
        <v>0.8</v>
      </c>
      <c r="K150" s="24">
        <v>0.340736986170597</v>
      </c>
      <c r="L150" s="36">
        <v>6.41288177380676E-71</v>
      </c>
      <c r="M150" s="36">
        <v>1.2914261316092099E-66</v>
      </c>
      <c r="N150" s="24" t="s">
        <v>4252</v>
      </c>
      <c r="O150" s="24" t="s">
        <v>1591</v>
      </c>
      <c r="P150" s="24">
        <v>0.32900000000000001</v>
      </c>
      <c r="Q150" s="24">
        <v>0.22900000000000001</v>
      </c>
      <c r="R150" s="24">
        <v>0.31960852188037497</v>
      </c>
      <c r="S150" s="36">
        <v>4.7702858356523901E-6</v>
      </c>
      <c r="T150" s="24">
        <v>9.1059986316768496E-2</v>
      </c>
      <c r="U150" s="24" t="s">
        <v>27162</v>
      </c>
      <c r="V150" s="24" t="s">
        <v>27783</v>
      </c>
      <c r="W150" s="24">
        <v>0.31</v>
      </c>
      <c r="X150" s="24">
        <v>5.8999999999999997E-2</v>
      </c>
      <c r="Y150" s="24">
        <v>0.89332780990463401</v>
      </c>
      <c r="Z150" s="36">
        <v>1.0696469134279301E-12</v>
      </c>
      <c r="AA150" s="36">
        <v>1.9011904239268101E-8</v>
      </c>
      <c r="AB150" s="24" t="s">
        <v>27166</v>
      </c>
      <c r="AC150" s="24" t="s">
        <v>5</v>
      </c>
      <c r="AD150" s="24">
        <v>0.189</v>
      </c>
      <c r="AE150" s="24">
        <v>0.36099999999999999</v>
      </c>
      <c r="AF150" s="24">
        <v>0.62290941800272404</v>
      </c>
      <c r="AG150" s="36">
        <v>2.2837569800066999E-6</v>
      </c>
      <c r="AH150" s="24">
        <v>4.2738228123845402E-2</v>
      </c>
      <c r="AI150" s="24" t="s">
        <v>27163</v>
      </c>
      <c r="AJ150" s="24" t="s">
        <v>75</v>
      </c>
      <c r="AK150" s="24">
        <v>0.28699999999999998</v>
      </c>
      <c r="AL150" s="24">
        <v>0.65500000000000003</v>
      </c>
      <c r="AM150" s="24">
        <v>0.29916214279360798</v>
      </c>
      <c r="AN150" s="36">
        <v>1.2111776049933899E-7</v>
      </c>
      <c r="AO150" s="24">
        <v>2.2731381290516002E-3</v>
      </c>
      <c r="AP150" s="24" t="s">
        <v>27163</v>
      </c>
      <c r="AQ150" s="24" t="s">
        <v>364</v>
      </c>
      <c r="AR150" s="24">
        <v>0.72</v>
      </c>
      <c r="AS150" s="24">
        <v>0.55800000000000005</v>
      </c>
      <c r="AT150" s="24">
        <v>0.61576647748039304</v>
      </c>
      <c r="AU150" s="36">
        <v>3.9912132150126098E-14</v>
      </c>
      <c r="AV150" s="36">
        <v>7.2672010218949505E-10</v>
      </c>
      <c r="AW150" s="24" t="s">
        <v>27165</v>
      </c>
    </row>
    <row r="151" spans="1:49">
      <c r="A151" s="24" t="s">
        <v>71</v>
      </c>
      <c r="B151" s="24">
        <v>0.98</v>
      </c>
      <c r="C151" s="24">
        <v>0.73199999999999998</v>
      </c>
      <c r="D151" s="24">
        <v>0.287864103920491</v>
      </c>
      <c r="E151" s="36">
        <v>7.5826159788484297E-28</v>
      </c>
      <c r="F151" s="36">
        <v>1.3867088102117999E-23</v>
      </c>
      <c r="G151" s="24" t="s">
        <v>4253</v>
      </c>
      <c r="H151" s="24" t="s">
        <v>988</v>
      </c>
      <c r="I151" s="24">
        <v>0.75700000000000001</v>
      </c>
      <c r="J151" s="24">
        <v>0.50600000000000001</v>
      </c>
      <c r="K151" s="24">
        <v>0.31504591439142199</v>
      </c>
      <c r="L151" s="36">
        <v>7.4508499251933204E-69</v>
      </c>
      <c r="M151" s="36">
        <v>1.50045215793543E-64</v>
      </c>
      <c r="N151" s="24" t="s">
        <v>4252</v>
      </c>
      <c r="O151" s="24" t="s">
        <v>26715</v>
      </c>
      <c r="P151" s="24">
        <v>0.40100000000000002</v>
      </c>
      <c r="Q151" s="24">
        <v>0.30399999999999999</v>
      </c>
      <c r="R151" s="24">
        <v>0.26228780443513999</v>
      </c>
      <c r="S151" s="36">
        <v>4.8199037908768601E-6</v>
      </c>
      <c r="T151" s="24">
        <v>9.2007143464048396E-2</v>
      </c>
      <c r="U151" s="24" t="s">
        <v>27162</v>
      </c>
      <c r="V151" s="24" t="s">
        <v>27784</v>
      </c>
      <c r="W151" s="24">
        <v>0.26200000000000001</v>
      </c>
      <c r="X151" s="24">
        <v>4.2999999999999997E-2</v>
      </c>
      <c r="Y151" s="24">
        <v>0.99382423823654997</v>
      </c>
      <c r="Z151" s="36">
        <v>1.57794086194093E-12</v>
      </c>
      <c r="AA151" s="36">
        <v>2.8046320880138199E-8</v>
      </c>
      <c r="AB151" s="24" t="s">
        <v>27166</v>
      </c>
      <c r="AC151" s="24" t="s">
        <v>1455</v>
      </c>
      <c r="AD151" s="24">
        <v>0.29299999999999998</v>
      </c>
      <c r="AE151" s="24">
        <v>0.56000000000000005</v>
      </c>
      <c r="AF151" s="24">
        <v>0.51846444834181604</v>
      </c>
      <c r="AG151" s="36">
        <v>3.5473935073647802E-6</v>
      </c>
      <c r="AH151" s="24">
        <v>6.6385922096824396E-2</v>
      </c>
      <c r="AI151" s="24" t="s">
        <v>27163</v>
      </c>
      <c r="AJ151" s="24" t="s">
        <v>26896</v>
      </c>
      <c r="AK151" s="24">
        <v>0.11899999999999999</v>
      </c>
      <c r="AL151" s="24">
        <v>0.31900000000000001</v>
      </c>
      <c r="AM151" s="24">
        <v>0.27108056794658703</v>
      </c>
      <c r="AN151" s="36">
        <v>1.2351677281468701E-7</v>
      </c>
      <c r="AO151" s="24">
        <v>2.3181627921860502E-3</v>
      </c>
      <c r="AP151" s="24" t="s">
        <v>27163</v>
      </c>
      <c r="AQ151" s="24" t="s">
        <v>452</v>
      </c>
      <c r="AR151" s="24">
        <v>1</v>
      </c>
      <c r="AS151" s="24">
        <v>0.99299999999999999</v>
      </c>
      <c r="AT151" s="24">
        <v>0.25302610010620502</v>
      </c>
      <c r="AU151" s="36">
        <v>6.2051938834216005E-14</v>
      </c>
      <c r="AV151" s="36">
        <v>1.12984170229341E-9</v>
      </c>
      <c r="AW151" s="24" t="s">
        <v>27165</v>
      </c>
    </row>
    <row r="152" spans="1:49">
      <c r="A152" s="24" t="s">
        <v>1303</v>
      </c>
      <c r="B152" s="24">
        <v>0.71099999999999997</v>
      </c>
      <c r="C152" s="24">
        <v>0.43</v>
      </c>
      <c r="D152" s="24">
        <v>0.25838042323409</v>
      </c>
      <c r="E152" s="36">
        <v>3.6032938191368201E-27</v>
      </c>
      <c r="F152" s="36">
        <v>6.5897037364374196E-23</v>
      </c>
      <c r="G152" s="24" t="s">
        <v>4253</v>
      </c>
      <c r="H152" s="24" t="s">
        <v>2237</v>
      </c>
      <c r="I152" s="24">
        <v>0.91200000000000003</v>
      </c>
      <c r="J152" s="24">
        <v>0.71099999999999997</v>
      </c>
      <c r="K152" s="24">
        <v>0.27307512774548898</v>
      </c>
      <c r="L152" s="36">
        <v>2.9631096983447801E-62</v>
      </c>
      <c r="M152" s="36">
        <v>5.9671103105267101E-58</v>
      </c>
      <c r="N152" s="24" t="s">
        <v>4252</v>
      </c>
      <c r="O152" s="24" t="s">
        <v>3156</v>
      </c>
      <c r="P152" s="24">
        <v>0.35899999999999999</v>
      </c>
      <c r="Q152" s="24">
        <v>0.255</v>
      </c>
      <c r="R152" s="24">
        <v>0.25879595750750201</v>
      </c>
      <c r="S152" s="36">
        <v>5.06810497578519E-6</v>
      </c>
      <c r="T152" s="24">
        <v>9.6745055882763498E-2</v>
      </c>
      <c r="U152" s="24" t="s">
        <v>27162</v>
      </c>
      <c r="V152" s="24" t="s">
        <v>2137</v>
      </c>
      <c r="W152" s="24">
        <v>0.52400000000000002</v>
      </c>
      <c r="X152" s="24">
        <v>0.183</v>
      </c>
      <c r="Y152" s="24">
        <v>1.3772105351850501</v>
      </c>
      <c r="Z152" s="36">
        <v>3.1608553878795601E-12</v>
      </c>
      <c r="AA152" s="36">
        <v>5.6181043664171401E-8</v>
      </c>
      <c r="AB152" s="24" t="s">
        <v>27166</v>
      </c>
      <c r="AC152" s="24" t="s">
        <v>973</v>
      </c>
      <c r="AD152" s="24">
        <v>0.69199999999999995</v>
      </c>
      <c r="AE152" s="24">
        <v>0.93700000000000006</v>
      </c>
      <c r="AF152" s="24">
        <v>0.40153414736881499</v>
      </c>
      <c r="AG152" s="36">
        <v>4.40251067353926E-6</v>
      </c>
      <c r="AH152" s="24">
        <v>8.2388584744613802E-2</v>
      </c>
      <c r="AI152" s="24" t="s">
        <v>27163</v>
      </c>
      <c r="AJ152" s="24" t="s">
        <v>425</v>
      </c>
      <c r="AK152" s="24">
        <v>0.26800000000000002</v>
      </c>
      <c r="AL152" s="24">
        <v>0.58499999999999996</v>
      </c>
      <c r="AM152" s="24">
        <v>0.33232862697082199</v>
      </c>
      <c r="AN152" s="36">
        <v>1.2872937553457099E-7</v>
      </c>
      <c r="AO152" s="24">
        <v>2.4159929200328299E-3</v>
      </c>
      <c r="AP152" s="24" t="s">
        <v>27163</v>
      </c>
      <c r="AQ152" s="24" t="s">
        <v>409</v>
      </c>
      <c r="AR152" s="24">
        <v>0.97899999999999998</v>
      </c>
      <c r="AS152" s="24">
        <v>0.91600000000000004</v>
      </c>
      <c r="AT152" s="24">
        <v>0.29656595215043702</v>
      </c>
      <c r="AU152" s="36">
        <v>8.1183522257863999E-14</v>
      </c>
      <c r="AV152" s="36">
        <v>1.4781895732711899E-9</v>
      </c>
      <c r="AW152" s="24" t="s">
        <v>27165</v>
      </c>
    </row>
    <row r="153" spans="1:49">
      <c r="A153" s="24" t="s">
        <v>450</v>
      </c>
      <c r="B153" s="24">
        <v>0.85299999999999998</v>
      </c>
      <c r="C153" s="24">
        <v>0.56599999999999995</v>
      </c>
      <c r="D153" s="24">
        <v>0.250929165126342</v>
      </c>
      <c r="E153" s="36">
        <v>7.5971368712907901E-27</v>
      </c>
      <c r="F153" s="36">
        <v>1.38936439102166E-22</v>
      </c>
      <c r="G153" s="24" t="s">
        <v>4253</v>
      </c>
      <c r="H153" s="24" t="s">
        <v>2189</v>
      </c>
      <c r="I153" s="24">
        <v>0.83199999999999996</v>
      </c>
      <c r="J153" s="24">
        <v>0.63100000000000001</v>
      </c>
      <c r="K153" s="24">
        <v>0.35702570640558201</v>
      </c>
      <c r="L153" s="36">
        <v>3.4922544573602801E-61</v>
      </c>
      <c r="M153" s="36">
        <v>7.0327020262321397E-57</v>
      </c>
      <c r="N153" s="24" t="s">
        <v>4252</v>
      </c>
      <c r="O153" s="24" t="s">
        <v>3418</v>
      </c>
      <c r="P153" s="24">
        <v>0.253</v>
      </c>
      <c r="Q153" s="24">
        <v>0.16200000000000001</v>
      </c>
      <c r="R153" s="24">
        <v>0.31090827520468201</v>
      </c>
      <c r="S153" s="36">
        <v>6.1294112114105198E-6</v>
      </c>
      <c r="T153" s="24">
        <v>0.117004330614615</v>
      </c>
      <c r="U153" s="24" t="s">
        <v>27162</v>
      </c>
      <c r="V153" s="24" t="s">
        <v>3290</v>
      </c>
      <c r="W153" s="24">
        <v>0.59499999999999997</v>
      </c>
      <c r="X153" s="24">
        <v>0.249</v>
      </c>
      <c r="Y153" s="24">
        <v>1.3386826039306501</v>
      </c>
      <c r="Z153" s="36">
        <v>3.6828878742807199E-12</v>
      </c>
      <c r="AA153" s="36">
        <v>6.5459649077465507E-8</v>
      </c>
      <c r="AB153" s="24" t="s">
        <v>27166</v>
      </c>
      <c r="AC153" s="24" t="s">
        <v>1421</v>
      </c>
      <c r="AD153" s="24">
        <v>0.69199999999999995</v>
      </c>
      <c r="AE153" s="24">
        <v>0.91500000000000004</v>
      </c>
      <c r="AF153" s="24">
        <v>0.34525806433216399</v>
      </c>
      <c r="AG153" s="36">
        <v>8.1166956157792098E-6</v>
      </c>
      <c r="AH153" s="24">
        <v>0.151895841753692</v>
      </c>
      <c r="AI153" s="24" t="s">
        <v>27163</v>
      </c>
      <c r="AJ153" s="24" t="s">
        <v>306</v>
      </c>
      <c r="AK153" s="24">
        <v>0.314</v>
      </c>
      <c r="AL153" s="24">
        <v>0.69699999999999995</v>
      </c>
      <c r="AM153" s="24">
        <v>0.27509620292664699</v>
      </c>
      <c r="AN153" s="36">
        <v>1.39669231736511E-7</v>
      </c>
      <c r="AO153" s="24">
        <v>2.6213121412308402E-3</v>
      </c>
      <c r="AP153" s="24" t="s">
        <v>27163</v>
      </c>
      <c r="AQ153" s="24" t="s">
        <v>2</v>
      </c>
      <c r="AR153" s="24">
        <v>0.33400000000000002</v>
      </c>
      <c r="AS153" s="24">
        <v>0.19</v>
      </c>
      <c r="AT153" s="24">
        <v>0.27452228236894299</v>
      </c>
      <c r="AU153" s="36">
        <v>8.8066208027312294E-14</v>
      </c>
      <c r="AV153" s="36">
        <v>1.6035095157613E-9</v>
      </c>
      <c r="AW153" s="24" t="s">
        <v>27165</v>
      </c>
    </row>
    <row r="154" spans="1:49">
      <c r="A154" s="24" t="s">
        <v>3285</v>
      </c>
      <c r="B154" s="24">
        <v>0.7</v>
      </c>
      <c r="C154" s="24">
        <v>0.43099999999999999</v>
      </c>
      <c r="D154" s="24">
        <v>0.25299829848511202</v>
      </c>
      <c r="E154" s="36">
        <v>1.3381752629770501E-26</v>
      </c>
      <c r="F154" s="36">
        <v>2.4472549209324301E-22</v>
      </c>
      <c r="G154" s="24" t="s">
        <v>4253</v>
      </c>
      <c r="H154" s="24" t="s">
        <v>1415</v>
      </c>
      <c r="I154" s="24">
        <v>0.58499999999999996</v>
      </c>
      <c r="J154" s="24">
        <v>0.34100000000000003</v>
      </c>
      <c r="K154" s="24">
        <v>0.26709543153262699</v>
      </c>
      <c r="L154" s="36">
        <v>4.5021157681929601E-58</v>
      </c>
      <c r="M154" s="36">
        <v>9.0663607339869699E-54</v>
      </c>
      <c r="N154" s="24" t="s">
        <v>4252</v>
      </c>
      <c r="O154" s="24" t="s">
        <v>2971</v>
      </c>
      <c r="P154" s="24">
        <v>0.28999999999999998</v>
      </c>
      <c r="Q154" s="24">
        <v>0.19500000000000001</v>
      </c>
      <c r="R154" s="24">
        <v>0.25296787149475602</v>
      </c>
      <c r="S154" s="36">
        <v>8.6202722197349302E-6</v>
      </c>
      <c r="T154" s="24">
        <v>0.16455237640251999</v>
      </c>
      <c r="U154" s="24" t="s">
        <v>27162</v>
      </c>
      <c r="V154" s="24" t="s">
        <v>27785</v>
      </c>
      <c r="W154" s="24">
        <v>0.26200000000000001</v>
      </c>
      <c r="X154" s="24">
        <v>4.3999999999999997E-2</v>
      </c>
      <c r="Y154" s="24">
        <v>0.83822783928811395</v>
      </c>
      <c r="Z154" s="36">
        <v>4.81198432019663E-12</v>
      </c>
      <c r="AA154" s="36">
        <v>8.5528209307175003E-8</v>
      </c>
      <c r="AB154" s="24" t="s">
        <v>27166</v>
      </c>
      <c r="AC154" s="24" t="s">
        <v>1423</v>
      </c>
      <c r="AD154" s="24">
        <v>0.34100000000000003</v>
      </c>
      <c r="AE154" s="24">
        <v>0.64200000000000002</v>
      </c>
      <c r="AF154" s="24">
        <v>0.33468874287679601</v>
      </c>
      <c r="AG154" s="36">
        <v>2.49571138863806E-5</v>
      </c>
      <c r="AH154" s="24">
        <v>0.46704742926972698</v>
      </c>
      <c r="AI154" s="24" t="s">
        <v>27163</v>
      </c>
      <c r="AJ154" s="24" t="s">
        <v>126</v>
      </c>
      <c r="AK154" s="24">
        <v>0.9</v>
      </c>
      <c r="AL154" s="24">
        <v>0.997</v>
      </c>
      <c r="AM154" s="24">
        <v>0.28942389371483801</v>
      </c>
      <c r="AN154" s="36">
        <v>1.4100680316572701E-7</v>
      </c>
      <c r="AO154" s="24">
        <v>2.6464156818143598E-3</v>
      </c>
      <c r="AP154" s="24" t="s">
        <v>27163</v>
      </c>
      <c r="AQ154" s="24" t="s">
        <v>1881</v>
      </c>
      <c r="AR154" s="24">
        <v>0.95599999999999996</v>
      </c>
      <c r="AS154" s="24">
        <v>0.878</v>
      </c>
      <c r="AT154" s="24">
        <v>0.27854309473219302</v>
      </c>
      <c r="AU154" s="36">
        <v>6.0234722010347899E-13</v>
      </c>
      <c r="AV154" s="36">
        <v>1.0967538183644099E-8</v>
      </c>
      <c r="AW154" s="24" t="s">
        <v>27165</v>
      </c>
    </row>
    <row r="155" spans="1:49">
      <c r="A155" s="24" t="s">
        <v>874</v>
      </c>
      <c r="B155" s="24">
        <v>0.76500000000000001</v>
      </c>
      <c r="C155" s="24">
        <v>0.48499999999999999</v>
      </c>
      <c r="D155" s="24">
        <v>0.29920274410333503</v>
      </c>
      <c r="E155" s="36">
        <v>2.1334936107166201E-26</v>
      </c>
      <c r="F155" s="36">
        <v>3.9017331152785599E-22</v>
      </c>
      <c r="G155" s="24" t="s">
        <v>4253</v>
      </c>
      <c r="H155" s="24" t="s">
        <v>381</v>
      </c>
      <c r="I155" s="24">
        <v>0.999</v>
      </c>
      <c r="J155" s="24">
        <v>0.96799999999999997</v>
      </c>
      <c r="K155" s="24">
        <v>0.61609240217419803</v>
      </c>
      <c r="L155" s="24">
        <v>0</v>
      </c>
      <c r="M155" s="24">
        <v>0</v>
      </c>
      <c r="N155" s="24" t="s">
        <v>4253</v>
      </c>
      <c r="O155" s="24" t="s">
        <v>27215</v>
      </c>
      <c r="P155" s="24">
        <v>0.26</v>
      </c>
      <c r="Q155" s="24">
        <v>0.17</v>
      </c>
      <c r="R155" s="24">
        <v>0.30893468574074301</v>
      </c>
      <c r="S155" s="36">
        <v>1.26335175556099E-5</v>
      </c>
      <c r="T155" s="24">
        <v>0.241161216619037</v>
      </c>
      <c r="U155" s="24" t="s">
        <v>27162</v>
      </c>
      <c r="V155" s="24" t="s">
        <v>27786</v>
      </c>
      <c r="W155" s="24">
        <v>0.28599999999999998</v>
      </c>
      <c r="X155" s="24">
        <v>5.2999999999999999E-2</v>
      </c>
      <c r="Y155" s="24">
        <v>1.12736769996272</v>
      </c>
      <c r="Z155" s="36">
        <v>6.72224150157763E-12</v>
      </c>
      <c r="AA155" s="36">
        <v>1.1948112044904101E-7</v>
      </c>
      <c r="AB155" s="24" t="s">
        <v>27166</v>
      </c>
      <c r="AC155" s="24" t="s">
        <v>2477</v>
      </c>
      <c r="AD155" s="24">
        <v>0.35</v>
      </c>
      <c r="AE155" s="24">
        <v>0.63900000000000001</v>
      </c>
      <c r="AF155" s="24">
        <v>0.42106926110703502</v>
      </c>
      <c r="AG155" s="24">
        <v>2.4257977245308599E-4</v>
      </c>
      <c r="AH155" s="24">
        <v>1</v>
      </c>
      <c r="AI155" s="24" t="s">
        <v>27163</v>
      </c>
      <c r="AJ155" s="24" t="s">
        <v>147</v>
      </c>
      <c r="AK155" s="24">
        <v>0.23799999999999999</v>
      </c>
      <c r="AL155" s="24">
        <v>0.53100000000000003</v>
      </c>
      <c r="AM155" s="24">
        <v>0.26527962824950102</v>
      </c>
      <c r="AN155" s="36">
        <v>1.48927021275496E-7</v>
      </c>
      <c r="AO155" s="24">
        <v>2.7950623352985E-3</v>
      </c>
      <c r="AP155" s="24" t="s">
        <v>27163</v>
      </c>
      <c r="AQ155" s="24" t="s">
        <v>1245</v>
      </c>
      <c r="AR155" s="24">
        <v>0.79500000000000004</v>
      </c>
      <c r="AS155" s="24">
        <v>0.67200000000000004</v>
      </c>
      <c r="AT155" s="24">
        <v>0.29977453512642399</v>
      </c>
      <c r="AU155" s="36">
        <v>1.9581847729017998E-12</v>
      </c>
      <c r="AV155" s="36">
        <v>3.5654628344996001E-8</v>
      </c>
      <c r="AW155" s="24" t="s">
        <v>27165</v>
      </c>
    </row>
    <row r="156" spans="1:49">
      <c r="A156" s="24" t="s">
        <v>1219</v>
      </c>
      <c r="B156" s="24">
        <v>0.68700000000000006</v>
      </c>
      <c r="C156" s="24">
        <v>0.40899999999999997</v>
      </c>
      <c r="D156" s="24">
        <v>0.29511747838414099</v>
      </c>
      <c r="E156" s="36">
        <v>5.7299674684464504E-26</v>
      </c>
      <c r="F156" s="36">
        <v>1.04789645062949E-21</v>
      </c>
      <c r="G156" s="24" t="s">
        <v>4253</v>
      </c>
      <c r="H156" s="24" t="s">
        <v>2250</v>
      </c>
      <c r="I156" s="24">
        <v>1</v>
      </c>
      <c r="J156" s="24">
        <v>1</v>
      </c>
      <c r="K156" s="24">
        <v>0.72085599789161403</v>
      </c>
      <c r="L156" s="36">
        <v>2.6077020032742902E-301</v>
      </c>
      <c r="M156" s="36">
        <v>5.2513902941937597E-297</v>
      </c>
      <c r="N156" s="24" t="s">
        <v>4253</v>
      </c>
      <c r="O156" s="24" t="s">
        <v>27178</v>
      </c>
      <c r="P156" s="24">
        <v>0.32300000000000001</v>
      </c>
      <c r="Q156" s="24">
        <v>0.22600000000000001</v>
      </c>
      <c r="R156" s="24">
        <v>0.28687362492534102</v>
      </c>
      <c r="S156" s="36">
        <v>1.5708301363697898E-5</v>
      </c>
      <c r="T156" s="24">
        <v>0.29985576473162801</v>
      </c>
      <c r="U156" s="24" t="s">
        <v>27162</v>
      </c>
      <c r="V156" s="24" t="s">
        <v>27787</v>
      </c>
      <c r="W156" s="24">
        <v>0.26200000000000001</v>
      </c>
      <c r="X156" s="24">
        <v>4.4999999999999998E-2</v>
      </c>
      <c r="Y156" s="24">
        <v>0.78810435104157195</v>
      </c>
      <c r="Z156" s="36">
        <v>1.0227089991317699E-11</v>
      </c>
      <c r="AA156" s="36">
        <v>1.8177629750568099E-7</v>
      </c>
      <c r="AB156" s="24" t="s">
        <v>27166</v>
      </c>
      <c r="AC156" s="24" t="s">
        <v>1654</v>
      </c>
      <c r="AD156" s="24">
        <v>0.189</v>
      </c>
      <c r="AE156" s="24">
        <v>0.32800000000000001</v>
      </c>
      <c r="AF156" s="24">
        <v>0.47433334130596999</v>
      </c>
      <c r="AG156" s="24">
        <v>3.0890696526467501E-4</v>
      </c>
      <c r="AH156" s="24">
        <v>1</v>
      </c>
      <c r="AI156" s="24" t="s">
        <v>27163</v>
      </c>
      <c r="AJ156" s="24" t="s">
        <v>217</v>
      </c>
      <c r="AK156" s="24">
        <v>0.215</v>
      </c>
      <c r="AL156" s="24">
        <v>0.48699999999999999</v>
      </c>
      <c r="AM156" s="24">
        <v>0.29608779957554399</v>
      </c>
      <c r="AN156" s="36">
        <v>1.4923883337618899E-7</v>
      </c>
      <c r="AO156" s="24">
        <v>2.8009144248043101E-3</v>
      </c>
      <c r="AP156" s="24" t="s">
        <v>27163</v>
      </c>
      <c r="AQ156" s="24" t="s">
        <v>474</v>
      </c>
      <c r="AR156" s="24">
        <v>0.48199999999999998</v>
      </c>
      <c r="AS156" s="24">
        <v>0.316</v>
      </c>
      <c r="AT156" s="24">
        <v>0.25416502326305901</v>
      </c>
      <c r="AU156" s="36">
        <v>2.7050375023422E-12</v>
      </c>
      <c r="AV156" s="36">
        <v>4.92533228426468E-8</v>
      </c>
      <c r="AW156" s="24" t="s">
        <v>27165</v>
      </c>
    </row>
    <row r="157" spans="1:49">
      <c r="A157" s="24" t="s">
        <v>26691</v>
      </c>
      <c r="B157" s="24">
        <v>0.35199999999999998</v>
      </c>
      <c r="C157" s="24">
        <v>0.151</v>
      </c>
      <c r="D157" s="24">
        <v>0.32451766763819301</v>
      </c>
      <c r="E157" s="36">
        <v>2.4550482268322901E-25</v>
      </c>
      <c r="F157" s="36">
        <v>4.4897921972309001E-21</v>
      </c>
      <c r="G157" s="24" t="s">
        <v>4253</v>
      </c>
      <c r="H157" s="24" t="s">
        <v>1151</v>
      </c>
      <c r="I157" s="24">
        <v>1</v>
      </c>
      <c r="J157" s="24">
        <v>0.99</v>
      </c>
      <c r="K157" s="24">
        <v>0.40827596612663097</v>
      </c>
      <c r="L157" s="36">
        <v>4.1168878230363198E-233</v>
      </c>
      <c r="M157" s="36">
        <v>8.2905886980305402E-229</v>
      </c>
      <c r="N157" s="24" t="s">
        <v>4253</v>
      </c>
      <c r="O157" s="24" t="s">
        <v>27691</v>
      </c>
      <c r="P157" s="24">
        <v>0.30599999999999999</v>
      </c>
      <c r="Q157" s="24">
        <v>0.22</v>
      </c>
      <c r="R157" s="24">
        <v>0.27218578617838601</v>
      </c>
      <c r="S157" s="36">
        <v>2.8814879469008099E-5</v>
      </c>
      <c r="T157" s="24">
        <v>0.55004723418389601</v>
      </c>
      <c r="U157" s="24" t="s">
        <v>27162</v>
      </c>
      <c r="V157" s="24" t="s">
        <v>1234</v>
      </c>
      <c r="W157" s="24">
        <v>0.5</v>
      </c>
      <c r="X157" s="24">
        <v>0.17</v>
      </c>
      <c r="Y157" s="24">
        <v>1.38528431986588</v>
      </c>
      <c r="Z157" s="36">
        <v>1.0570427390053601E-11</v>
      </c>
      <c r="AA157" s="36">
        <v>1.8787877643081199E-7</v>
      </c>
      <c r="AB157" s="24" t="s">
        <v>27166</v>
      </c>
      <c r="AC157" s="24" t="s">
        <v>1479</v>
      </c>
      <c r="AD157" s="24">
        <v>0.41899999999999998</v>
      </c>
      <c r="AE157" s="24">
        <v>0.76800000000000002</v>
      </c>
      <c r="AF157" s="24">
        <v>0.42247459484102501</v>
      </c>
      <c r="AG157" s="24">
        <v>6.22147901020578E-4</v>
      </c>
      <c r="AH157" s="24">
        <v>1</v>
      </c>
      <c r="AI157" s="24" t="s">
        <v>27163</v>
      </c>
      <c r="AJ157" s="24" t="s">
        <v>1030</v>
      </c>
      <c r="AK157" s="24">
        <v>0.161</v>
      </c>
      <c r="AL157" s="24">
        <v>0.40100000000000002</v>
      </c>
      <c r="AM157" s="24">
        <v>0.25286316723589702</v>
      </c>
      <c r="AN157" s="36">
        <v>1.5035218796702899E-7</v>
      </c>
      <c r="AO157" s="24">
        <v>2.8218098637651898E-3</v>
      </c>
      <c r="AP157" s="24" t="s">
        <v>27163</v>
      </c>
      <c r="AQ157" s="24" t="s">
        <v>399</v>
      </c>
      <c r="AR157" s="24">
        <v>0.45300000000000001</v>
      </c>
      <c r="AS157" s="24">
        <v>0.317</v>
      </c>
      <c r="AT157" s="24">
        <v>0.306750639064998</v>
      </c>
      <c r="AU157" s="36">
        <v>1.55036427276375E-10</v>
      </c>
      <c r="AV157" s="36">
        <v>2.82290326784823E-6</v>
      </c>
      <c r="AW157" s="24" t="s">
        <v>27165</v>
      </c>
    </row>
    <row r="158" spans="1:49">
      <c r="A158" s="24" t="s">
        <v>1949</v>
      </c>
      <c r="B158" s="24">
        <v>0.624</v>
      </c>
      <c r="C158" s="24">
        <v>0.38400000000000001</v>
      </c>
      <c r="D158" s="24">
        <v>0.407946836694562</v>
      </c>
      <c r="E158" s="36">
        <v>4.7749303100057696E-25</v>
      </c>
      <c r="F158" s="36">
        <v>8.7323925509385502E-21</v>
      </c>
      <c r="G158" s="24" t="s">
        <v>4253</v>
      </c>
      <c r="H158" s="24" t="s">
        <v>11</v>
      </c>
      <c r="I158" s="24">
        <v>1</v>
      </c>
      <c r="J158" s="24">
        <v>0.99299999999999999</v>
      </c>
      <c r="K158" s="24">
        <v>0.35327435679160402</v>
      </c>
      <c r="L158" s="36">
        <v>3.7778874768686499E-224</v>
      </c>
      <c r="M158" s="36">
        <v>7.6079098009180899E-220</v>
      </c>
      <c r="N158" s="24" t="s">
        <v>4253</v>
      </c>
      <c r="O158" s="24" t="s">
        <v>847</v>
      </c>
      <c r="P158" s="24">
        <v>0.36899999999999999</v>
      </c>
      <c r="Q158" s="24">
        <v>0.28100000000000003</v>
      </c>
      <c r="R158" s="24">
        <v>0.27187021775614401</v>
      </c>
      <c r="S158" s="36">
        <v>2.88445372938391E-5</v>
      </c>
      <c r="T158" s="24">
        <v>0.55061337240209396</v>
      </c>
      <c r="U158" s="24" t="s">
        <v>27162</v>
      </c>
      <c r="V158" s="24" t="s">
        <v>27788</v>
      </c>
      <c r="W158" s="24">
        <v>0.38100000000000001</v>
      </c>
      <c r="X158" s="24">
        <v>9.6000000000000002E-2</v>
      </c>
      <c r="Y158" s="24">
        <v>0.95283529567074499</v>
      </c>
      <c r="Z158" s="36">
        <v>1.7833135309533701E-11</v>
      </c>
      <c r="AA158" s="36">
        <v>3.1696614699165102E-7</v>
      </c>
      <c r="AB158" s="24" t="s">
        <v>27166</v>
      </c>
      <c r="AC158" s="24" t="s">
        <v>923</v>
      </c>
      <c r="AD158" s="24">
        <v>0.64800000000000002</v>
      </c>
      <c r="AE158" s="24">
        <v>0.90300000000000002</v>
      </c>
      <c r="AF158" s="24">
        <v>0.26842271481376101</v>
      </c>
      <c r="AG158" s="24">
        <v>3.0088459861180999E-3</v>
      </c>
      <c r="AH158" s="24">
        <v>1</v>
      </c>
      <c r="AI158" s="24" t="s">
        <v>27163</v>
      </c>
      <c r="AJ158" s="24" t="s">
        <v>26690</v>
      </c>
      <c r="AK158" s="24">
        <v>0.28399999999999997</v>
      </c>
      <c r="AL158" s="24">
        <v>0.622</v>
      </c>
      <c r="AM158" s="24">
        <v>0.281499687832382</v>
      </c>
      <c r="AN158" s="36">
        <v>1.8854174390827501E-7</v>
      </c>
      <c r="AO158" s="24">
        <v>3.5385514496705001E-3</v>
      </c>
      <c r="AP158" s="24" t="s">
        <v>27163</v>
      </c>
      <c r="AQ158" s="24" t="s">
        <v>358</v>
      </c>
      <c r="AR158" s="24">
        <v>0.97399999999999998</v>
      </c>
      <c r="AS158" s="24">
        <v>0.97299999999999998</v>
      </c>
      <c r="AT158" s="24">
        <v>0.34577732092935398</v>
      </c>
      <c r="AU158" s="24">
        <v>2.4694553636701503E-4</v>
      </c>
      <c r="AV158" s="24">
        <v>1</v>
      </c>
      <c r="AW158" s="24" t="s">
        <v>27165</v>
      </c>
    </row>
    <row r="159" spans="1:49">
      <c r="A159" s="24" t="s">
        <v>891</v>
      </c>
      <c r="B159" s="24">
        <v>0.66300000000000003</v>
      </c>
      <c r="C159" s="24">
        <v>0.41</v>
      </c>
      <c r="D159" s="24">
        <v>0.262818474090247</v>
      </c>
      <c r="E159" s="36">
        <v>2.8220411206713399E-24</v>
      </c>
      <c r="F159" s="36">
        <v>5.1609488014837399E-20</v>
      </c>
      <c r="G159" s="24" t="s">
        <v>4253</v>
      </c>
      <c r="H159" s="24" t="s">
        <v>454</v>
      </c>
      <c r="I159" s="24">
        <v>1</v>
      </c>
      <c r="J159" s="24">
        <v>0.997</v>
      </c>
      <c r="K159" s="24">
        <v>0.40005686321976902</v>
      </c>
      <c r="L159" s="36">
        <v>1.10875625671583E-219</v>
      </c>
      <c r="M159" s="36">
        <v>2.23281334977433E-215</v>
      </c>
      <c r="N159" s="24" t="s">
        <v>4253</v>
      </c>
      <c r="O159" s="24" t="s">
        <v>300</v>
      </c>
      <c r="P159" s="24">
        <v>0.30599999999999999</v>
      </c>
      <c r="Q159" s="24">
        <v>0.221</v>
      </c>
      <c r="R159" s="24">
        <v>0.31223552369754798</v>
      </c>
      <c r="S159" s="36">
        <v>4.9449440855381003E-5</v>
      </c>
      <c r="T159" s="24">
        <v>0.94394037648836804</v>
      </c>
      <c r="U159" s="24" t="s">
        <v>27162</v>
      </c>
      <c r="V159" s="24" t="s">
        <v>27789</v>
      </c>
      <c r="W159" s="24">
        <v>0.47599999999999998</v>
      </c>
      <c r="X159" s="24">
        <v>0.156</v>
      </c>
      <c r="Y159" s="24">
        <v>1.19757121354285</v>
      </c>
      <c r="Z159" s="36">
        <v>2.0750925748444399E-11</v>
      </c>
      <c r="AA159" s="36">
        <v>3.68826954252851E-7</v>
      </c>
      <c r="AB159" s="24" t="s">
        <v>27166</v>
      </c>
      <c r="AC159" s="24" t="s">
        <v>1460</v>
      </c>
      <c r="AD159" s="24">
        <v>0.44900000000000001</v>
      </c>
      <c r="AE159" s="24">
        <v>0.79600000000000004</v>
      </c>
      <c r="AF159" s="24">
        <v>0.26896593240681299</v>
      </c>
      <c r="AG159" s="24">
        <v>3.9377011619812601E-3</v>
      </c>
      <c r="AH159" s="24">
        <v>1</v>
      </c>
      <c r="AI159" s="24" t="s">
        <v>27163</v>
      </c>
      <c r="AJ159" s="24" t="s">
        <v>966</v>
      </c>
      <c r="AK159" s="24">
        <v>0.19900000000000001</v>
      </c>
      <c r="AL159" s="24">
        <v>0.46100000000000002</v>
      </c>
      <c r="AM159" s="24">
        <v>0.25809877655690899</v>
      </c>
      <c r="AN159" s="36">
        <v>1.89335911873673E-7</v>
      </c>
      <c r="AO159" s="24">
        <v>3.5534563940450999E-3</v>
      </c>
      <c r="AP159" s="24" t="s">
        <v>27163</v>
      </c>
      <c r="AQ159" s="24" t="s">
        <v>1464</v>
      </c>
      <c r="AR159" s="24">
        <v>0.83</v>
      </c>
      <c r="AS159" s="24">
        <v>0.98199999999999998</v>
      </c>
      <c r="AT159" s="24">
        <v>0.76709778476677704</v>
      </c>
      <c r="AU159" s="36">
        <v>1.2428951650252601E-43</v>
      </c>
      <c r="AV159" s="36">
        <v>2.2630635164779899E-39</v>
      </c>
      <c r="AW159" s="24" t="s">
        <v>27166</v>
      </c>
    </row>
    <row r="160" spans="1:49">
      <c r="A160" s="24" t="s">
        <v>2005</v>
      </c>
      <c r="B160" s="24">
        <v>0.58699999999999997</v>
      </c>
      <c r="C160" s="24">
        <v>0.34799999999999998</v>
      </c>
      <c r="D160" s="24">
        <v>0.28017715882633298</v>
      </c>
      <c r="E160" s="36">
        <v>1.25576771848664E-21</v>
      </c>
      <c r="F160" s="36">
        <v>2.29654800356838E-17</v>
      </c>
      <c r="G160" s="24" t="s">
        <v>4253</v>
      </c>
      <c r="H160" s="24" t="s">
        <v>31</v>
      </c>
      <c r="I160" s="24">
        <v>0.99299999999999999</v>
      </c>
      <c r="J160" s="24">
        <v>0.92800000000000005</v>
      </c>
      <c r="K160" s="24">
        <v>0.51483495315729</v>
      </c>
      <c r="L160" s="36">
        <v>1.23533404873165E-204</v>
      </c>
      <c r="M160" s="36">
        <v>2.48771570733581E-200</v>
      </c>
      <c r="N160" s="24" t="s">
        <v>4253</v>
      </c>
      <c r="O160" s="24" t="s">
        <v>27692</v>
      </c>
      <c r="P160" s="24">
        <v>0.3</v>
      </c>
      <c r="Q160" s="24">
        <v>0.22</v>
      </c>
      <c r="R160" s="24">
        <v>0.25261817772575101</v>
      </c>
      <c r="S160" s="36">
        <v>7.3180878760763105E-5</v>
      </c>
      <c r="T160" s="24">
        <v>1</v>
      </c>
      <c r="U160" s="24" t="s">
        <v>27162</v>
      </c>
      <c r="V160" s="24" t="s">
        <v>276</v>
      </c>
      <c r="W160" s="24">
        <v>0.64300000000000002</v>
      </c>
      <c r="X160" s="24">
        <v>0.32100000000000001</v>
      </c>
      <c r="Y160" s="24">
        <v>1.307327155112</v>
      </c>
      <c r="Z160" s="36">
        <v>3.3260696503482102E-11</v>
      </c>
      <c r="AA160" s="36">
        <v>5.91175619652891E-7</v>
      </c>
      <c r="AB160" s="24" t="s">
        <v>27166</v>
      </c>
      <c r="AC160" s="24" t="s">
        <v>2244</v>
      </c>
      <c r="AD160" s="24">
        <v>0.46200000000000002</v>
      </c>
      <c r="AE160" s="24">
        <v>0.82399999999999995</v>
      </c>
      <c r="AF160" s="24">
        <v>0.25712587673472298</v>
      </c>
      <c r="AG160" s="24">
        <v>4.25265410735539E-3</v>
      </c>
      <c r="AH160" s="24">
        <v>1</v>
      </c>
      <c r="AI160" s="24" t="s">
        <v>27163</v>
      </c>
      <c r="AJ160" s="24" t="s">
        <v>27864</v>
      </c>
      <c r="AK160" s="24">
        <v>0.14199999999999999</v>
      </c>
      <c r="AL160" s="24">
        <v>0.35699999999999998</v>
      </c>
      <c r="AM160" s="24">
        <v>0.28349165849781699</v>
      </c>
      <c r="AN160" s="36">
        <v>2.2288700069097499E-7</v>
      </c>
      <c r="AO160" s="24">
        <v>4.1831432289682101E-3</v>
      </c>
      <c r="AP160" s="24" t="s">
        <v>27163</v>
      </c>
      <c r="AQ160" s="24" t="s">
        <v>1844</v>
      </c>
      <c r="AR160" s="24">
        <v>0.83299999999999996</v>
      </c>
      <c r="AS160" s="24">
        <v>0.98499999999999999</v>
      </c>
      <c r="AT160" s="24">
        <v>0.72488896806498304</v>
      </c>
      <c r="AU160" s="36">
        <v>5.9283423427862404E-43</v>
      </c>
      <c r="AV160" s="36">
        <v>1.0794325737745201E-38</v>
      </c>
      <c r="AW160" s="24" t="s">
        <v>27166</v>
      </c>
    </row>
    <row r="161" spans="1:49">
      <c r="A161" s="24" t="s">
        <v>2851</v>
      </c>
      <c r="B161" s="24">
        <v>0.89600000000000002</v>
      </c>
      <c r="C161" s="24">
        <v>0.65400000000000003</v>
      </c>
      <c r="D161" s="24">
        <v>0.29490928478168399</v>
      </c>
      <c r="E161" s="36">
        <v>3.22833960493496E-21</v>
      </c>
      <c r="F161" s="36">
        <v>5.90398746950505E-17</v>
      </c>
      <c r="G161" s="24" t="s">
        <v>4253</v>
      </c>
      <c r="H161" s="24" t="s">
        <v>211</v>
      </c>
      <c r="I161" s="24">
        <v>0.997</v>
      </c>
      <c r="J161" s="24">
        <v>0.93700000000000006</v>
      </c>
      <c r="K161" s="24">
        <v>0.468740823401467</v>
      </c>
      <c r="L161" s="36">
        <v>1.3439760250616899E-204</v>
      </c>
      <c r="M161" s="36">
        <v>2.7064989192692303E-200</v>
      </c>
      <c r="N161" s="24" t="s">
        <v>4253</v>
      </c>
      <c r="O161" s="24" t="s">
        <v>3061</v>
      </c>
      <c r="P161" s="24">
        <v>0.30399999999999999</v>
      </c>
      <c r="Q161" s="24">
        <v>0.22800000000000001</v>
      </c>
      <c r="R161" s="24">
        <v>0.25372514716032601</v>
      </c>
      <c r="S161" s="24">
        <v>1.89680467769514E-4</v>
      </c>
      <c r="T161" s="24">
        <v>1</v>
      </c>
      <c r="U161" s="24" t="s">
        <v>27162</v>
      </c>
      <c r="V161" s="24" t="s">
        <v>27790</v>
      </c>
      <c r="W161" s="24">
        <v>0.26200000000000001</v>
      </c>
      <c r="X161" s="24">
        <v>4.8000000000000001E-2</v>
      </c>
      <c r="Y161" s="24">
        <v>1.0751382135505201</v>
      </c>
      <c r="Z161" s="36">
        <v>4.7119813016054299E-11</v>
      </c>
      <c r="AA161" s="36">
        <v>8.3750755654734995E-7</v>
      </c>
      <c r="AB161" s="24" t="s">
        <v>27166</v>
      </c>
      <c r="AC161" s="24" t="s">
        <v>2710</v>
      </c>
      <c r="AD161" s="24">
        <v>1</v>
      </c>
      <c r="AE161" s="24">
        <v>0.93500000000000005</v>
      </c>
      <c r="AF161" s="24">
        <v>0.633134423775777</v>
      </c>
      <c r="AG161" s="36">
        <v>3.6017458252433E-109</v>
      </c>
      <c r="AH161" s="36">
        <v>6.7403071373603099E-105</v>
      </c>
      <c r="AI161" s="24" t="s">
        <v>27164</v>
      </c>
      <c r="AJ161" s="24" t="s">
        <v>2870</v>
      </c>
      <c r="AK161" s="24">
        <v>0.318</v>
      </c>
      <c r="AL161" s="24">
        <v>0.68500000000000005</v>
      </c>
      <c r="AM161" s="24">
        <v>0.30499834357359701</v>
      </c>
      <c r="AN161" s="36">
        <v>2.6101514238234998E-7</v>
      </c>
      <c r="AO161" s="24">
        <v>4.8987321922319502E-3</v>
      </c>
      <c r="AP161" s="24" t="s">
        <v>27163</v>
      </c>
      <c r="AQ161" s="24" t="s">
        <v>676</v>
      </c>
      <c r="AR161" s="24">
        <v>0.92900000000000005</v>
      </c>
      <c r="AS161" s="24">
        <v>0.99399999999999999</v>
      </c>
      <c r="AT161" s="24">
        <v>0.523313439497049</v>
      </c>
      <c r="AU161" s="36">
        <v>1.7056665289482499E-39</v>
      </c>
      <c r="AV161" s="36">
        <v>3.1056776159089801E-35</v>
      </c>
      <c r="AW161" s="24" t="s">
        <v>27166</v>
      </c>
    </row>
    <row r="162" spans="1:49">
      <c r="A162" s="24" t="s">
        <v>914</v>
      </c>
      <c r="B162" s="24">
        <v>0.98299999999999998</v>
      </c>
      <c r="C162" s="24">
        <v>0.82399999999999995</v>
      </c>
      <c r="D162" s="24">
        <v>0.25661416818113297</v>
      </c>
      <c r="E162" s="36">
        <v>4.7517478351690303E-18</v>
      </c>
      <c r="F162" s="36">
        <v>8.68999644095712E-14</v>
      </c>
      <c r="G162" s="24" t="s">
        <v>4253</v>
      </c>
      <c r="H162" s="24" t="s">
        <v>180</v>
      </c>
      <c r="I162" s="24">
        <v>0.77100000000000002</v>
      </c>
      <c r="J162" s="24">
        <v>0.27800000000000002</v>
      </c>
      <c r="K162" s="24">
        <v>0.45376849662995</v>
      </c>
      <c r="L162" s="36">
        <v>5.0579816996322595E-196</v>
      </c>
      <c r="M162" s="36">
        <v>1.01857635467194E-191</v>
      </c>
      <c r="N162" s="24" t="s">
        <v>4253</v>
      </c>
      <c r="O162" s="24" t="s">
        <v>813</v>
      </c>
      <c r="P162" s="24">
        <v>0.27600000000000002</v>
      </c>
      <c r="Q162" s="24">
        <v>0.214</v>
      </c>
      <c r="R162" s="24">
        <v>0.27573300275983098</v>
      </c>
      <c r="S162" s="24">
        <v>6.4195385928079605E-4</v>
      </c>
      <c r="T162" s="24">
        <v>1</v>
      </c>
      <c r="U162" s="24" t="s">
        <v>27162</v>
      </c>
      <c r="V162" s="24" t="s">
        <v>3718</v>
      </c>
      <c r="W162" s="24">
        <v>0.35699999999999998</v>
      </c>
      <c r="X162" s="24">
        <v>9.0999999999999998E-2</v>
      </c>
      <c r="Y162" s="24">
        <v>1.1044230006265401</v>
      </c>
      <c r="Z162" s="36">
        <v>8.6341013326238294E-11</v>
      </c>
      <c r="AA162" s="36">
        <v>1.53462517086056E-6</v>
      </c>
      <c r="AB162" s="24" t="s">
        <v>27166</v>
      </c>
      <c r="AC162" s="24" t="s">
        <v>381</v>
      </c>
      <c r="AD162" s="24">
        <v>1</v>
      </c>
      <c r="AE162" s="24">
        <v>0.99</v>
      </c>
      <c r="AF162" s="24">
        <v>0.42551227885953202</v>
      </c>
      <c r="AG162" s="36">
        <v>7.4112081563350399E-107</v>
      </c>
      <c r="AH162" s="36">
        <v>1.38693349437654E-102</v>
      </c>
      <c r="AI162" s="24" t="s">
        <v>27164</v>
      </c>
      <c r="AJ162" s="24" t="s">
        <v>2684</v>
      </c>
      <c r="AK162" s="24">
        <v>0.29099999999999998</v>
      </c>
      <c r="AL162" s="24">
        <v>0.65200000000000002</v>
      </c>
      <c r="AM162" s="24">
        <v>0.33236823519827502</v>
      </c>
      <c r="AN162" s="36">
        <v>2.6326834750354498E-7</v>
      </c>
      <c r="AO162" s="24">
        <v>4.9410203459465301E-3</v>
      </c>
      <c r="AP162" s="24" t="s">
        <v>27163</v>
      </c>
      <c r="AQ162" s="24" t="s">
        <v>3453</v>
      </c>
      <c r="AR162" s="24">
        <v>0.83599999999999997</v>
      </c>
      <c r="AS162" s="24">
        <v>0.99199999999999999</v>
      </c>
      <c r="AT162" s="24">
        <v>0.58484594543907997</v>
      </c>
      <c r="AU162" s="36">
        <v>2.56245620877215E-32</v>
      </c>
      <c r="AV162" s="36">
        <v>4.6657202649323396E-28</v>
      </c>
      <c r="AW162" s="24" t="s">
        <v>27166</v>
      </c>
    </row>
    <row r="163" spans="1:49">
      <c r="A163" s="24" t="s">
        <v>27118</v>
      </c>
      <c r="B163" s="24">
        <v>0.28499999999999998</v>
      </c>
      <c r="C163" s="24">
        <v>0.129</v>
      </c>
      <c r="D163" s="24">
        <v>0.359752906374389</v>
      </c>
      <c r="E163" s="36">
        <v>4.9375418428078802E-18</v>
      </c>
      <c r="F163" s="36">
        <v>9.0297765221270494E-14</v>
      </c>
      <c r="G163" s="24" t="s">
        <v>4253</v>
      </c>
      <c r="H163" s="24" t="s">
        <v>1321</v>
      </c>
      <c r="I163" s="24">
        <v>0.996</v>
      </c>
      <c r="J163" s="24">
        <v>0.9</v>
      </c>
      <c r="K163" s="24">
        <v>0.57449939465525601</v>
      </c>
      <c r="L163" s="36">
        <v>1.06558880845484E-192</v>
      </c>
      <c r="M163" s="36">
        <v>2.1458827424663601E-188</v>
      </c>
      <c r="N163" s="24" t="s">
        <v>4253</v>
      </c>
      <c r="O163" s="24" t="s">
        <v>2892</v>
      </c>
      <c r="P163" s="24">
        <v>0.27</v>
      </c>
      <c r="Q163" s="24">
        <v>0.19800000000000001</v>
      </c>
      <c r="R163" s="24">
        <v>0.26183765122538</v>
      </c>
      <c r="S163" s="24">
        <v>7.0919811175111202E-4</v>
      </c>
      <c r="T163" s="24">
        <v>1</v>
      </c>
      <c r="U163" s="24" t="s">
        <v>27162</v>
      </c>
      <c r="V163" s="24" t="s">
        <v>27791</v>
      </c>
      <c r="W163" s="24">
        <v>0.28599999999999998</v>
      </c>
      <c r="X163" s="24">
        <v>5.7000000000000002E-2</v>
      </c>
      <c r="Y163" s="24">
        <v>0.65200389541584902</v>
      </c>
      <c r="Z163" s="36">
        <v>8.8636243085282398E-11</v>
      </c>
      <c r="AA163" s="36">
        <v>1.5754205845978099E-6</v>
      </c>
      <c r="AB163" s="24" t="s">
        <v>27166</v>
      </c>
      <c r="AC163" s="24" t="s">
        <v>1151</v>
      </c>
      <c r="AD163" s="24">
        <v>1</v>
      </c>
      <c r="AE163" s="24">
        <v>0.97899999999999998</v>
      </c>
      <c r="AF163" s="24">
        <v>0.45155944994848102</v>
      </c>
      <c r="AG163" s="36">
        <v>6.5313053151459896E-100</v>
      </c>
      <c r="AH163" s="36">
        <v>1.22226847667642E-95</v>
      </c>
      <c r="AI163" s="24" t="s">
        <v>27164</v>
      </c>
      <c r="AJ163" s="24" t="s">
        <v>1590</v>
      </c>
      <c r="AK163" s="24">
        <v>0.19900000000000001</v>
      </c>
      <c r="AL163" s="24">
        <v>0.46100000000000002</v>
      </c>
      <c r="AM163" s="24">
        <v>0.29813064100542103</v>
      </c>
      <c r="AN163" s="36">
        <v>2.6698451696987803E-7</v>
      </c>
      <c r="AO163" s="24">
        <v>5.0107654144906696E-3</v>
      </c>
      <c r="AP163" s="24" t="s">
        <v>27163</v>
      </c>
      <c r="AQ163" s="24" t="s">
        <v>1351</v>
      </c>
      <c r="AR163" s="24">
        <v>0.93799999999999994</v>
      </c>
      <c r="AS163" s="24">
        <v>0.996</v>
      </c>
      <c r="AT163" s="24">
        <v>0.39404272710652499</v>
      </c>
      <c r="AU163" s="36">
        <v>2.6155564722704602E-28</v>
      </c>
      <c r="AV163" s="36">
        <v>4.7624052247100599E-24</v>
      </c>
      <c r="AW163" s="24" t="s">
        <v>27166</v>
      </c>
    </row>
    <row r="164" spans="1:49">
      <c r="A164" s="24" t="s">
        <v>440</v>
      </c>
      <c r="B164" s="24">
        <v>0.42499999999999999</v>
      </c>
      <c r="C164" s="24">
        <v>0.245</v>
      </c>
      <c r="D164" s="24">
        <v>0.320942506504722</v>
      </c>
      <c r="E164" s="36">
        <v>3.23715512603835E-15</v>
      </c>
      <c r="F164" s="36">
        <v>5.9201092944989301E-11</v>
      </c>
      <c r="G164" s="24" t="s">
        <v>4253</v>
      </c>
      <c r="H164" s="24" t="s">
        <v>432</v>
      </c>
      <c r="I164" s="24">
        <v>0.61099999999999999</v>
      </c>
      <c r="J164" s="24">
        <v>0.186</v>
      </c>
      <c r="K164" s="24">
        <v>0.47321590597882401</v>
      </c>
      <c r="L164" s="36">
        <v>1.10317735057676E-179</v>
      </c>
      <c r="M164" s="36">
        <v>2.2215785485914699E-175</v>
      </c>
      <c r="N164" s="24" t="s">
        <v>4253</v>
      </c>
      <c r="O164" s="24" t="s">
        <v>352</v>
      </c>
      <c r="P164" s="24">
        <v>0.29699999999999999</v>
      </c>
      <c r="Q164" s="24">
        <v>0.24099999999999999</v>
      </c>
      <c r="R164" s="24">
        <v>0.25788097328439702</v>
      </c>
      <c r="S164" s="24">
        <v>2.0845081144566799E-3</v>
      </c>
      <c r="T164" s="24">
        <v>1</v>
      </c>
      <c r="U164" s="24" t="s">
        <v>27162</v>
      </c>
      <c r="V164" s="24" t="s">
        <v>1823</v>
      </c>
      <c r="W164" s="24">
        <v>0.64300000000000002</v>
      </c>
      <c r="X164" s="24">
        <v>0.34599999999999997</v>
      </c>
      <c r="Y164" s="24">
        <v>1.4685709556294499</v>
      </c>
      <c r="Z164" s="36">
        <v>1.0435035013085901E-10</v>
      </c>
      <c r="AA164" s="36">
        <v>1.8547231232259E-6</v>
      </c>
      <c r="AB164" s="24" t="s">
        <v>27166</v>
      </c>
      <c r="AC164" s="24" t="s">
        <v>590</v>
      </c>
      <c r="AD164" s="24">
        <v>0.67400000000000004</v>
      </c>
      <c r="AE164" s="24">
        <v>0.14599999999999999</v>
      </c>
      <c r="AF164" s="24">
        <v>0.28883488693651099</v>
      </c>
      <c r="AG164" s="36">
        <v>9.7684851056595293E-93</v>
      </c>
      <c r="AH164" s="36">
        <v>1.8280743026731199E-88</v>
      </c>
      <c r="AI164" s="24" t="s">
        <v>27164</v>
      </c>
      <c r="AJ164" s="24" t="s">
        <v>3086</v>
      </c>
      <c r="AK164" s="24">
        <v>0.218</v>
      </c>
      <c r="AL164" s="24">
        <v>0.49199999999999999</v>
      </c>
      <c r="AM164" s="24">
        <v>0.29889260879343099</v>
      </c>
      <c r="AN164" s="36">
        <v>2.7011946139725098E-7</v>
      </c>
      <c r="AO164" s="24">
        <v>5.0696020515036003E-3</v>
      </c>
      <c r="AP164" s="24" t="s">
        <v>27163</v>
      </c>
      <c r="AQ164" s="24" t="s">
        <v>2558</v>
      </c>
      <c r="AR164" s="24">
        <v>0.16400000000000001</v>
      </c>
      <c r="AS164" s="24">
        <v>0.59099999999999997</v>
      </c>
      <c r="AT164" s="24">
        <v>0.29079571535490401</v>
      </c>
      <c r="AU164" s="36">
        <v>1.1838894346692E-27</v>
      </c>
      <c r="AV164" s="36">
        <v>2.1556258826456899E-23</v>
      </c>
      <c r="AW164" s="24" t="s">
        <v>27166</v>
      </c>
    </row>
    <row r="165" spans="1:49">
      <c r="A165" s="24" t="s">
        <v>811</v>
      </c>
      <c r="B165" s="24">
        <v>0.311</v>
      </c>
      <c r="C165" s="24">
        <v>0.16600000000000001</v>
      </c>
      <c r="D165" s="24">
        <v>0.49668220703807803</v>
      </c>
      <c r="E165" s="36">
        <v>1.9555474060232801E-13</v>
      </c>
      <c r="F165" s="36">
        <v>3.5763050961353701E-9</v>
      </c>
      <c r="G165" s="24" t="s">
        <v>4253</v>
      </c>
      <c r="H165" s="24" t="s">
        <v>529</v>
      </c>
      <c r="I165" s="24">
        <v>0.997</v>
      </c>
      <c r="J165" s="24">
        <v>0.93799999999999994</v>
      </c>
      <c r="K165" s="24">
        <v>0.468488218257963</v>
      </c>
      <c r="L165" s="36">
        <v>4.2632122013525498E-172</v>
      </c>
      <c r="M165" s="36">
        <v>8.5852567310837609E-168</v>
      </c>
      <c r="N165" s="24" t="s">
        <v>4253</v>
      </c>
      <c r="O165" s="24" t="s">
        <v>428</v>
      </c>
      <c r="P165" s="24">
        <v>0.23200000000000001</v>
      </c>
      <c r="Q165" s="24">
        <v>0.47499999999999998</v>
      </c>
      <c r="R165" s="24">
        <v>0.46677063263631902</v>
      </c>
      <c r="S165" s="36">
        <v>2.78454076230601E-10</v>
      </c>
      <c r="T165" s="36">
        <v>5.3154098611659397E-6</v>
      </c>
      <c r="U165" s="24" t="s">
        <v>4252</v>
      </c>
      <c r="V165" s="24" t="s">
        <v>27792</v>
      </c>
      <c r="W165" s="24">
        <v>0.31</v>
      </c>
      <c r="X165" s="24">
        <v>6.9000000000000006E-2</v>
      </c>
      <c r="Y165" s="24">
        <v>1.02659858732765</v>
      </c>
      <c r="Z165" s="36">
        <v>1.3126456983306801E-10</v>
      </c>
      <c r="AA165" s="36">
        <v>2.3330964642129399E-6</v>
      </c>
      <c r="AB165" s="24" t="s">
        <v>27166</v>
      </c>
      <c r="AC165" s="24" t="s">
        <v>492</v>
      </c>
      <c r="AD165" s="24">
        <v>0.72899999999999998</v>
      </c>
      <c r="AE165" s="24">
        <v>0.17499999999999999</v>
      </c>
      <c r="AF165" s="24">
        <v>0.28769823319723298</v>
      </c>
      <c r="AG165" s="36">
        <v>2.43619608785371E-91</v>
      </c>
      <c r="AH165" s="36">
        <v>4.5590973588094296E-87</v>
      </c>
      <c r="AI165" s="24" t="s">
        <v>27164</v>
      </c>
      <c r="AJ165" s="24" t="s">
        <v>674</v>
      </c>
      <c r="AK165" s="24">
        <v>0.36</v>
      </c>
      <c r="AL165" s="24">
        <v>0.76900000000000002</v>
      </c>
      <c r="AM165" s="24">
        <v>0.29024879093665201</v>
      </c>
      <c r="AN165" s="36">
        <v>2.97427401492766E-7</v>
      </c>
      <c r="AO165" s="24">
        <v>5.5821174712162398E-3</v>
      </c>
      <c r="AP165" s="24" t="s">
        <v>27163</v>
      </c>
      <c r="AQ165" s="24" t="s">
        <v>26992</v>
      </c>
      <c r="AR165" s="24">
        <v>0.186</v>
      </c>
      <c r="AS165" s="24">
        <v>0.628</v>
      </c>
      <c r="AT165" s="24">
        <v>0.26261962066121602</v>
      </c>
      <c r="AU165" s="36">
        <v>4.3336577782606698E-27</v>
      </c>
      <c r="AV165" s="36">
        <v>7.8907240826570199E-23</v>
      </c>
      <c r="AW165" s="24" t="s">
        <v>27166</v>
      </c>
    </row>
    <row r="166" spans="1:49">
      <c r="A166" s="24" t="s">
        <v>774</v>
      </c>
      <c r="B166" s="24">
        <v>0.94399999999999995</v>
      </c>
      <c r="C166" s="24">
        <v>0.76800000000000002</v>
      </c>
      <c r="D166" s="24">
        <v>0.255924918755354</v>
      </c>
      <c r="E166" s="36">
        <v>3.38686912279593E-13</v>
      </c>
      <c r="F166" s="36">
        <v>6.1939062517692002E-9</v>
      </c>
      <c r="G166" s="24" t="s">
        <v>4253</v>
      </c>
      <c r="H166" s="24" t="s">
        <v>150</v>
      </c>
      <c r="I166" s="24">
        <v>1</v>
      </c>
      <c r="J166" s="24">
        <v>0.97599999999999998</v>
      </c>
      <c r="K166" s="24">
        <v>0.33761645315233002</v>
      </c>
      <c r="L166" s="36">
        <v>2.51799766664057E-170</v>
      </c>
      <c r="M166" s="36">
        <v>5.0707437010807801E-166</v>
      </c>
      <c r="N166" s="24" t="s">
        <v>4253</v>
      </c>
      <c r="O166" s="24" t="s">
        <v>559</v>
      </c>
      <c r="P166" s="24">
        <v>0.14699999999999999</v>
      </c>
      <c r="Q166" s="24">
        <v>0.33</v>
      </c>
      <c r="R166" s="24">
        <v>0.56750811928309097</v>
      </c>
      <c r="S166" s="36">
        <v>1.88045392130842E-9</v>
      </c>
      <c r="T166" s="36">
        <v>3.5895984903856498E-5</v>
      </c>
      <c r="U166" s="24" t="s">
        <v>4252</v>
      </c>
      <c r="V166" s="24" t="s">
        <v>27793</v>
      </c>
      <c r="W166" s="24">
        <v>0.45200000000000001</v>
      </c>
      <c r="X166" s="24">
        <v>0.15</v>
      </c>
      <c r="Y166" s="24">
        <v>1.1612596465798</v>
      </c>
      <c r="Z166" s="36">
        <v>1.7320972173887301E-10</v>
      </c>
      <c r="AA166" s="36">
        <v>3.07862959418672E-6</v>
      </c>
      <c r="AB166" s="24" t="s">
        <v>27166</v>
      </c>
      <c r="AC166" s="24" t="s">
        <v>393</v>
      </c>
      <c r="AD166" s="24">
        <v>0.877</v>
      </c>
      <c r="AE166" s="24">
        <v>0.3</v>
      </c>
      <c r="AF166" s="24">
        <v>0.53919822748705004</v>
      </c>
      <c r="AG166" s="36">
        <v>8.7627900031556908E-84</v>
      </c>
      <c r="AH166" s="36">
        <v>1.63986852119056E-79</v>
      </c>
      <c r="AI166" s="24" t="s">
        <v>27164</v>
      </c>
      <c r="AJ166" s="24" t="s">
        <v>282</v>
      </c>
      <c r="AK166" s="24">
        <v>0.184</v>
      </c>
      <c r="AL166" s="24">
        <v>0.43099999999999999</v>
      </c>
      <c r="AM166" s="24">
        <v>0.27207366341093697</v>
      </c>
      <c r="AN166" s="36">
        <v>3.30523948856541E-7</v>
      </c>
      <c r="AO166" s="24">
        <v>6.2032734721395597E-3</v>
      </c>
      <c r="AP166" s="24" t="s">
        <v>27163</v>
      </c>
      <c r="AQ166" s="24" t="s">
        <v>1493</v>
      </c>
      <c r="AR166" s="24">
        <v>0.85099999999999998</v>
      </c>
      <c r="AS166" s="24">
        <v>0.98199999999999998</v>
      </c>
      <c r="AT166" s="24">
        <v>0.62212146891216502</v>
      </c>
      <c r="AU166" s="36">
        <v>2.27024182077501E-26</v>
      </c>
      <c r="AV166" s="36">
        <v>4.1336563072671499E-22</v>
      </c>
      <c r="AW166" s="24" t="s">
        <v>27166</v>
      </c>
    </row>
    <row r="167" spans="1:49">
      <c r="A167" s="24" t="s">
        <v>703</v>
      </c>
      <c r="B167" s="24">
        <v>1</v>
      </c>
      <c r="C167" s="24">
        <v>0.999</v>
      </c>
      <c r="D167" s="24">
        <v>0.27075590680401102</v>
      </c>
      <c r="E167" s="36">
        <v>2.3946438135661201E-11</v>
      </c>
      <c r="F167" s="36">
        <v>4.3793246062497302E-7</v>
      </c>
      <c r="G167" s="24" t="s">
        <v>4253</v>
      </c>
      <c r="H167" s="24" t="s">
        <v>490</v>
      </c>
      <c r="I167" s="24">
        <v>1</v>
      </c>
      <c r="J167" s="24">
        <v>0.96899999999999997</v>
      </c>
      <c r="K167" s="24">
        <v>0.35603149473936202</v>
      </c>
      <c r="L167" s="36">
        <v>2.5146564757324201E-166</v>
      </c>
      <c r="M167" s="36">
        <v>5.0640152108299504E-162</v>
      </c>
      <c r="N167" s="24" t="s">
        <v>4253</v>
      </c>
      <c r="O167" s="24" t="s">
        <v>440</v>
      </c>
      <c r="P167" s="24">
        <v>0.115</v>
      </c>
      <c r="Q167" s="24">
        <v>0.26</v>
      </c>
      <c r="R167" s="24">
        <v>0.55239829546890395</v>
      </c>
      <c r="S167" s="36">
        <v>1.32010897025675E-7</v>
      </c>
      <c r="T167" s="24">
        <v>2.5199560133231098E-3</v>
      </c>
      <c r="U167" s="24" t="s">
        <v>4252</v>
      </c>
      <c r="V167" s="24" t="s">
        <v>27794</v>
      </c>
      <c r="W167" s="24">
        <v>0.45200000000000001</v>
      </c>
      <c r="X167" s="24">
        <v>0.154</v>
      </c>
      <c r="Y167" s="24">
        <v>1.11647822452615</v>
      </c>
      <c r="Z167" s="36">
        <v>3.2171621912944598E-10</v>
      </c>
      <c r="AA167" s="36">
        <v>5.71818407880678E-6</v>
      </c>
      <c r="AB167" s="24" t="s">
        <v>27166</v>
      </c>
      <c r="AC167" s="24" t="s">
        <v>2090</v>
      </c>
      <c r="AD167" s="24">
        <v>0.70799999999999996</v>
      </c>
      <c r="AE167" s="24">
        <v>0.183</v>
      </c>
      <c r="AF167" s="24">
        <v>0.31415096116174901</v>
      </c>
      <c r="AG167" s="36">
        <v>4.24027130744136E-82</v>
      </c>
      <c r="AH167" s="36">
        <v>7.9352437247457604E-78</v>
      </c>
      <c r="AI167" s="24" t="s">
        <v>27164</v>
      </c>
      <c r="AJ167" s="24" t="s">
        <v>163</v>
      </c>
      <c r="AK167" s="24">
        <v>0.215</v>
      </c>
      <c r="AL167" s="24">
        <v>0.48299999999999998</v>
      </c>
      <c r="AM167" s="24">
        <v>0.26894694976028199</v>
      </c>
      <c r="AN167" s="36">
        <v>3.3685467681912599E-7</v>
      </c>
      <c r="AO167" s="24">
        <v>6.3220885745413503E-3</v>
      </c>
      <c r="AP167" s="24" t="s">
        <v>27163</v>
      </c>
      <c r="AQ167" s="24" t="s">
        <v>2236</v>
      </c>
      <c r="AR167" s="24">
        <v>0.92</v>
      </c>
      <c r="AS167" s="24">
        <v>0.996</v>
      </c>
      <c r="AT167" s="24">
        <v>0.44193256644835799</v>
      </c>
      <c r="AU167" s="36">
        <v>4.50565814170562E-26</v>
      </c>
      <c r="AV167" s="36">
        <v>8.2039023444175998E-22</v>
      </c>
      <c r="AW167" s="24" t="s">
        <v>27166</v>
      </c>
    </row>
    <row r="168" spans="1:49">
      <c r="A168" s="24" t="s">
        <v>839</v>
      </c>
      <c r="B168" s="24">
        <v>0.74099999999999999</v>
      </c>
      <c r="C168" s="24">
        <v>0.56000000000000005</v>
      </c>
      <c r="D168" s="24">
        <v>0.37092351360916598</v>
      </c>
      <c r="E168" s="36">
        <v>1.5178016525581799E-10</v>
      </c>
      <c r="F168" s="36">
        <v>2.7757556621984099E-6</v>
      </c>
      <c r="G168" s="24" t="s">
        <v>4253</v>
      </c>
      <c r="H168" s="24" t="s">
        <v>431</v>
      </c>
      <c r="I168" s="24">
        <v>1</v>
      </c>
      <c r="J168" s="24">
        <v>0.996</v>
      </c>
      <c r="K168" s="24">
        <v>0.26493265783616998</v>
      </c>
      <c r="L168" s="36">
        <v>1.2293273169457001E-163</v>
      </c>
      <c r="M168" s="36">
        <v>2.4756193508652501E-159</v>
      </c>
      <c r="N168" s="24" t="s">
        <v>4253</v>
      </c>
      <c r="O168" s="24" t="s">
        <v>653</v>
      </c>
      <c r="P168" s="24">
        <v>0.161</v>
      </c>
      <c r="Q168" s="24">
        <v>0.33100000000000002</v>
      </c>
      <c r="R168" s="24">
        <v>0.336823560312694</v>
      </c>
      <c r="S168" s="36">
        <v>1.4362502532063101E-7</v>
      </c>
      <c r="T168" s="24">
        <v>2.7416581083455301E-3</v>
      </c>
      <c r="U168" s="24" t="s">
        <v>4252</v>
      </c>
      <c r="V168" s="24" t="s">
        <v>27795</v>
      </c>
      <c r="W168" s="24">
        <v>0.28599999999999998</v>
      </c>
      <c r="X168" s="24">
        <v>6.0999999999999999E-2</v>
      </c>
      <c r="Y168" s="24">
        <v>0.87419185217255002</v>
      </c>
      <c r="Z168" s="36">
        <v>3.9134319137704102E-10</v>
      </c>
      <c r="AA168" s="36">
        <v>6.95573388353552E-6</v>
      </c>
      <c r="AB168" s="24" t="s">
        <v>27166</v>
      </c>
      <c r="AC168" s="24" t="s">
        <v>2709</v>
      </c>
      <c r="AD168" s="24">
        <v>1</v>
      </c>
      <c r="AE168" s="24">
        <v>0.96199999999999997</v>
      </c>
      <c r="AF168" s="24">
        <v>0.50761857176993597</v>
      </c>
      <c r="AG168" s="36">
        <v>5.9797784218873097E-81</v>
      </c>
      <c r="AH168" s="36">
        <v>1.11905573387199E-76</v>
      </c>
      <c r="AI168" s="24" t="s">
        <v>27164</v>
      </c>
      <c r="AJ168" s="24" t="s">
        <v>869</v>
      </c>
      <c r="AK168" s="24">
        <v>0.215</v>
      </c>
      <c r="AL168" s="24">
        <v>0.48699999999999999</v>
      </c>
      <c r="AM168" s="24">
        <v>0.31312902116736302</v>
      </c>
      <c r="AN168" s="36">
        <v>3.39693176639437E-7</v>
      </c>
      <c r="AO168" s="24">
        <v>6.3753615391689503E-3</v>
      </c>
      <c r="AP168" s="24" t="s">
        <v>27163</v>
      </c>
      <c r="AQ168" s="24" t="s">
        <v>2131</v>
      </c>
      <c r="AR168" s="24">
        <v>0.192</v>
      </c>
      <c r="AS168" s="24">
        <v>0.629</v>
      </c>
      <c r="AT168" s="24">
        <v>0.25955067331709902</v>
      </c>
      <c r="AU168" s="36">
        <v>4.5950213330850998E-26</v>
      </c>
      <c r="AV168" s="36">
        <v>8.3666148432813495E-22</v>
      </c>
      <c r="AW168" s="24" t="s">
        <v>27166</v>
      </c>
    </row>
    <row r="169" spans="1:49">
      <c r="A169" s="24" t="s">
        <v>121</v>
      </c>
      <c r="B169" s="24">
        <v>0.80800000000000005</v>
      </c>
      <c r="C169" s="24">
        <v>0.39200000000000002</v>
      </c>
      <c r="D169" s="24">
        <v>1.7387279458736999</v>
      </c>
      <c r="E169" s="36">
        <v>2.8360788748012002E-72</v>
      </c>
      <c r="F169" s="36">
        <v>5.18662104623644E-68</v>
      </c>
      <c r="G169" s="24" t="s">
        <v>4254</v>
      </c>
      <c r="H169" s="24" t="s">
        <v>444</v>
      </c>
      <c r="I169" s="24">
        <v>1</v>
      </c>
      <c r="J169" s="24">
        <v>0.97299999999999998</v>
      </c>
      <c r="K169" s="24">
        <v>0.38092331475882002</v>
      </c>
      <c r="L169" s="36">
        <v>3.1501907337814302E-162</v>
      </c>
      <c r="M169" s="36">
        <v>6.3438540996890498E-158</v>
      </c>
      <c r="N169" s="24" t="s">
        <v>4253</v>
      </c>
      <c r="O169" s="24" t="s">
        <v>1175</v>
      </c>
      <c r="P169" s="24">
        <v>0.29099999999999998</v>
      </c>
      <c r="Q169" s="24">
        <v>0.52300000000000002</v>
      </c>
      <c r="R169" s="24">
        <v>0.45755683515951601</v>
      </c>
      <c r="S169" s="36">
        <v>1.9142308995471301E-6</v>
      </c>
      <c r="T169" s="24">
        <v>3.6540753641455301E-2</v>
      </c>
      <c r="U169" s="24" t="s">
        <v>4252</v>
      </c>
      <c r="V169" s="24" t="s">
        <v>27796</v>
      </c>
      <c r="W169" s="24">
        <v>0.40500000000000003</v>
      </c>
      <c r="X169" s="24">
        <v>0.124</v>
      </c>
      <c r="Y169" s="24">
        <v>1.00549582031656</v>
      </c>
      <c r="Z169" s="36">
        <v>4.9492213327196302E-10</v>
      </c>
      <c r="AA169" s="36">
        <v>8.7967459967758597E-6</v>
      </c>
      <c r="AB169" s="24" t="s">
        <v>27166</v>
      </c>
      <c r="AC169" s="24" t="s">
        <v>2711</v>
      </c>
      <c r="AD169" s="24">
        <v>1</v>
      </c>
      <c r="AE169" s="24">
        <v>0.88200000000000001</v>
      </c>
      <c r="AF169" s="24">
        <v>0.51414575962564102</v>
      </c>
      <c r="AG169" s="36">
        <v>1.0870521366240201E-78</v>
      </c>
      <c r="AH169" s="36">
        <v>2.0343093684781998E-74</v>
      </c>
      <c r="AI169" s="24" t="s">
        <v>27164</v>
      </c>
      <c r="AJ169" s="24" t="s">
        <v>288</v>
      </c>
      <c r="AK169" s="24">
        <v>0.19900000000000001</v>
      </c>
      <c r="AL169" s="24">
        <v>0.46</v>
      </c>
      <c r="AM169" s="24">
        <v>0.28847043953696699</v>
      </c>
      <c r="AN169" s="36">
        <v>3.63161259569148E-7</v>
      </c>
      <c r="AO169" s="24">
        <v>6.8158105195937702E-3</v>
      </c>
      <c r="AP169" s="24" t="s">
        <v>27163</v>
      </c>
      <c r="AQ169" s="24" t="s">
        <v>27318</v>
      </c>
      <c r="AR169" s="24">
        <v>0.20699999999999999</v>
      </c>
      <c r="AS169" s="24">
        <v>0.65200000000000002</v>
      </c>
      <c r="AT169" s="24">
        <v>0.28914541958485201</v>
      </c>
      <c r="AU169" s="36">
        <v>1.29194181829523E-24</v>
      </c>
      <c r="AV169" s="36">
        <v>2.3523676627519499E-20</v>
      </c>
      <c r="AW169" s="24" t="s">
        <v>27166</v>
      </c>
    </row>
    <row r="170" spans="1:49">
      <c r="A170" s="24" t="s">
        <v>184</v>
      </c>
      <c r="B170" s="24">
        <v>0.58099999999999996</v>
      </c>
      <c r="C170" s="24">
        <v>0.17299999999999999</v>
      </c>
      <c r="D170" s="24">
        <v>1.5849273598859399</v>
      </c>
      <c r="E170" s="36">
        <v>1.6327404134807899E-67</v>
      </c>
      <c r="F170" s="36">
        <v>2.9859556681736699E-63</v>
      </c>
      <c r="G170" s="24" t="s">
        <v>4254</v>
      </c>
      <c r="H170" s="24" t="s">
        <v>584</v>
      </c>
      <c r="I170" s="24">
        <v>1</v>
      </c>
      <c r="J170" s="24">
        <v>0.996</v>
      </c>
      <c r="K170" s="24">
        <v>0.32340004241138598</v>
      </c>
      <c r="L170" s="36">
        <v>7.2535887795687801E-161</v>
      </c>
      <c r="M170" s="36">
        <v>1.4607277084295601E-156</v>
      </c>
      <c r="N170" s="24" t="s">
        <v>4253</v>
      </c>
      <c r="O170" s="24" t="s">
        <v>1494</v>
      </c>
      <c r="P170" s="24">
        <v>0.13700000000000001</v>
      </c>
      <c r="Q170" s="24">
        <v>0.27600000000000002</v>
      </c>
      <c r="R170" s="24">
        <v>0.30240400556255498</v>
      </c>
      <c r="S170" s="36">
        <v>2.6313722359432001E-6</v>
      </c>
      <c r="T170" s="24">
        <v>5.0230264611919699E-2</v>
      </c>
      <c r="U170" s="24" t="s">
        <v>4252</v>
      </c>
      <c r="V170" s="24" t="s">
        <v>26684</v>
      </c>
      <c r="W170" s="24">
        <v>0.45200000000000001</v>
      </c>
      <c r="X170" s="24">
        <v>0.156</v>
      </c>
      <c r="Y170" s="24">
        <v>0.87694912212891996</v>
      </c>
      <c r="Z170" s="36">
        <v>6.56222235121735E-10</v>
      </c>
      <c r="AA170" s="36">
        <v>1.1663694007053701E-5</v>
      </c>
      <c r="AB170" s="24" t="s">
        <v>27166</v>
      </c>
      <c r="AC170" s="24" t="s">
        <v>30</v>
      </c>
      <c r="AD170" s="24">
        <v>1</v>
      </c>
      <c r="AE170" s="24">
        <v>0.997</v>
      </c>
      <c r="AF170" s="24">
        <v>0.34434281598875399</v>
      </c>
      <c r="AG170" s="36">
        <v>7.4581348668757398E-76</v>
      </c>
      <c r="AH170" s="36">
        <v>1.39571535898713E-71</v>
      </c>
      <c r="AI170" s="24" t="s">
        <v>27164</v>
      </c>
      <c r="AJ170" s="24" t="s">
        <v>1071</v>
      </c>
      <c r="AK170" s="24">
        <v>0.34100000000000003</v>
      </c>
      <c r="AL170" s="24">
        <v>0.72199999999999998</v>
      </c>
      <c r="AM170" s="24">
        <v>0.26128302690176602</v>
      </c>
      <c r="AN170" s="36">
        <v>4.3896801457763397E-7</v>
      </c>
      <c r="AO170" s="24">
        <v>8.2385516975930304E-3</v>
      </c>
      <c r="AP170" s="24" t="s">
        <v>27163</v>
      </c>
      <c r="AQ170" s="24" t="s">
        <v>1621</v>
      </c>
      <c r="AR170" s="24">
        <v>0.27200000000000002</v>
      </c>
      <c r="AS170" s="24">
        <v>0.76200000000000001</v>
      </c>
      <c r="AT170" s="24">
        <v>0.27339101838660401</v>
      </c>
      <c r="AU170" s="36">
        <v>1.13436042036544E-23</v>
      </c>
      <c r="AV170" s="36">
        <v>2.0654434534014E-19</v>
      </c>
      <c r="AW170" s="24" t="s">
        <v>27166</v>
      </c>
    </row>
    <row r="171" spans="1:49">
      <c r="A171" s="24" t="s">
        <v>496</v>
      </c>
      <c r="B171" s="24">
        <v>0.83</v>
      </c>
      <c r="C171" s="24">
        <v>0.53900000000000003</v>
      </c>
      <c r="D171" s="24">
        <v>1.50559904966887</v>
      </c>
      <c r="E171" s="36">
        <v>6.4504191097800702E-52</v>
      </c>
      <c r="F171" s="36">
        <v>1.1796526467965799E-47</v>
      </c>
      <c r="G171" s="24" t="s">
        <v>4254</v>
      </c>
      <c r="H171" s="24" t="s">
        <v>424</v>
      </c>
      <c r="I171" s="24">
        <v>1</v>
      </c>
      <c r="J171" s="24">
        <v>0.98399999999999999</v>
      </c>
      <c r="K171" s="24">
        <v>0.36536809110511997</v>
      </c>
      <c r="L171" s="36">
        <v>1.0225807212021899E-160</v>
      </c>
      <c r="M171" s="36">
        <v>2.0592730563569801E-156</v>
      </c>
      <c r="N171" s="24" t="s">
        <v>4253</v>
      </c>
      <c r="O171" s="24" t="s">
        <v>554</v>
      </c>
      <c r="P171" s="24">
        <v>0.34200000000000003</v>
      </c>
      <c r="Q171" s="24">
        <v>0.59199999999999997</v>
      </c>
      <c r="R171" s="24">
        <v>0.34304371362258401</v>
      </c>
      <c r="S171" s="24">
        <v>1.2919256821052199E-4</v>
      </c>
      <c r="T171" s="24">
        <v>1</v>
      </c>
      <c r="U171" s="24" t="s">
        <v>4252</v>
      </c>
      <c r="V171" s="24" t="s">
        <v>27797</v>
      </c>
      <c r="W171" s="24">
        <v>0.26200000000000001</v>
      </c>
      <c r="X171" s="24">
        <v>5.3999999999999999E-2</v>
      </c>
      <c r="Y171" s="24">
        <v>1.03887006999325</v>
      </c>
      <c r="Z171" s="36">
        <v>9.2073358947858396E-10</v>
      </c>
      <c r="AA171" s="36">
        <v>1.63651188193923E-5</v>
      </c>
      <c r="AB171" s="24" t="s">
        <v>27166</v>
      </c>
      <c r="AC171" s="24" t="s">
        <v>454</v>
      </c>
      <c r="AD171" s="24">
        <v>1</v>
      </c>
      <c r="AE171" s="24">
        <v>0.999</v>
      </c>
      <c r="AF171" s="24">
        <v>0.30777456094046202</v>
      </c>
      <c r="AG171" s="36">
        <v>5.6140825737252701E-75</v>
      </c>
      <c r="AH171" s="36">
        <v>1.05061941284695E-70</v>
      </c>
      <c r="AI171" s="24" t="s">
        <v>27164</v>
      </c>
      <c r="AJ171" s="37">
        <v>44081</v>
      </c>
      <c r="AK171" s="24">
        <v>0.20699999999999999</v>
      </c>
      <c r="AL171" s="24">
        <v>0.47399999999999998</v>
      </c>
      <c r="AM171" s="24">
        <v>0.34042086285530099</v>
      </c>
      <c r="AN171" s="36">
        <v>5.0626626297252695E-7</v>
      </c>
      <c r="AO171" s="24">
        <v>9.5016052234683807E-3</v>
      </c>
      <c r="AP171" s="24" t="s">
        <v>27163</v>
      </c>
      <c r="AQ171" s="24" t="s">
        <v>1973</v>
      </c>
      <c r="AR171" s="24">
        <v>0.85799999999999998</v>
      </c>
      <c r="AS171" s="24">
        <v>0.995</v>
      </c>
      <c r="AT171" s="24">
        <v>0.44774930777597099</v>
      </c>
      <c r="AU171" s="36">
        <v>3.8494142869576002E-23</v>
      </c>
      <c r="AV171" s="36">
        <v>7.0090135336923904E-19</v>
      </c>
      <c r="AW171" s="24" t="s">
        <v>27166</v>
      </c>
    </row>
    <row r="172" spans="1:49">
      <c r="A172" s="24" t="s">
        <v>8</v>
      </c>
      <c r="B172" s="24">
        <v>0.47199999999999998</v>
      </c>
      <c r="C172" s="24">
        <v>0.14499999999999999</v>
      </c>
      <c r="D172" s="24">
        <v>1.3575594323087099</v>
      </c>
      <c r="E172" s="36">
        <v>4.6160918799669299E-47</v>
      </c>
      <c r="F172" s="36">
        <v>8.4419088300835204E-43</v>
      </c>
      <c r="G172" s="24" t="s">
        <v>4254</v>
      </c>
      <c r="H172" s="24" t="s">
        <v>1237</v>
      </c>
      <c r="I172" s="24">
        <v>0.998</v>
      </c>
      <c r="J172" s="24">
        <v>0.96399999999999997</v>
      </c>
      <c r="K172" s="24">
        <v>0.39208571256705999</v>
      </c>
      <c r="L172" s="36">
        <v>3.67960936173403E-160</v>
      </c>
      <c r="M172" s="36">
        <v>7.4099973326599897E-156</v>
      </c>
      <c r="N172" s="24" t="s">
        <v>4253</v>
      </c>
      <c r="O172" s="24" t="s">
        <v>290</v>
      </c>
      <c r="P172" s="24">
        <v>0.26700000000000002</v>
      </c>
      <c r="Q172" s="24">
        <v>0.42899999999999999</v>
      </c>
      <c r="R172" s="24">
        <v>0.28251236327143497</v>
      </c>
      <c r="S172" s="24">
        <v>4.2469905869985298E-4</v>
      </c>
      <c r="T172" s="24">
        <v>1</v>
      </c>
      <c r="U172" s="24" t="s">
        <v>4252</v>
      </c>
      <c r="V172" s="24" t="s">
        <v>27798</v>
      </c>
      <c r="W172" s="24">
        <v>0.38100000000000001</v>
      </c>
      <c r="X172" s="24">
        <v>0.114</v>
      </c>
      <c r="Y172" s="24">
        <v>1.06993933509968</v>
      </c>
      <c r="Z172" s="36">
        <v>1.57466905721749E-9</v>
      </c>
      <c r="AA172" s="36">
        <v>2.79881678229837E-5</v>
      </c>
      <c r="AB172" s="24" t="s">
        <v>27166</v>
      </c>
      <c r="AC172" s="24" t="s">
        <v>2714</v>
      </c>
      <c r="AD172" s="24">
        <v>0.996</v>
      </c>
      <c r="AE172" s="24">
        <v>0.83199999999999996</v>
      </c>
      <c r="AF172" s="24">
        <v>0.55119643469673596</v>
      </c>
      <c r="AG172" s="36">
        <v>9.5282391557770397E-74</v>
      </c>
      <c r="AH172" s="36">
        <v>1.78311467561211E-69</v>
      </c>
      <c r="AI172" s="24" t="s">
        <v>27164</v>
      </c>
      <c r="AJ172" s="24" t="s">
        <v>3171</v>
      </c>
      <c r="AK172" s="24">
        <v>0.126</v>
      </c>
      <c r="AL172" s="24">
        <v>0.32800000000000001</v>
      </c>
      <c r="AM172" s="24">
        <v>0.31690971106746602</v>
      </c>
      <c r="AN172" s="36">
        <v>5.4014671307954303E-7</v>
      </c>
      <c r="AO172" s="24">
        <v>1.0137473511076901E-2</v>
      </c>
      <c r="AP172" s="24" t="s">
        <v>27163</v>
      </c>
      <c r="AQ172" s="24" t="s">
        <v>28351</v>
      </c>
      <c r="AR172" s="24">
        <v>0.17599999999999999</v>
      </c>
      <c r="AS172" s="24">
        <v>0.56999999999999995</v>
      </c>
      <c r="AT172" s="24">
        <v>0.29961099018250298</v>
      </c>
      <c r="AU172" s="36">
        <v>2.5185682508730901E-22</v>
      </c>
      <c r="AV172" s="36">
        <v>4.5858090711897302E-18</v>
      </c>
      <c r="AW172" s="24" t="s">
        <v>27166</v>
      </c>
    </row>
    <row r="173" spans="1:49">
      <c r="A173" s="24" t="s">
        <v>545</v>
      </c>
      <c r="B173" s="24">
        <v>1</v>
      </c>
      <c r="C173" s="24">
        <v>1</v>
      </c>
      <c r="D173" s="24">
        <v>0.32018887792183698</v>
      </c>
      <c r="E173" s="36">
        <v>4.1667922366571603E-43</v>
      </c>
      <c r="F173" s="36">
        <v>7.62022964239862E-39</v>
      </c>
      <c r="G173" s="24" t="s">
        <v>4254</v>
      </c>
      <c r="H173" s="24" t="s">
        <v>59</v>
      </c>
      <c r="I173" s="24">
        <v>1</v>
      </c>
      <c r="J173" s="24">
        <v>0.98799999999999999</v>
      </c>
      <c r="K173" s="24">
        <v>0.31102552935260303</v>
      </c>
      <c r="L173" s="36">
        <v>1.8212619728886901E-157</v>
      </c>
      <c r="M173" s="36">
        <v>3.6676573610032398E-153</v>
      </c>
      <c r="N173" s="24" t="s">
        <v>4253</v>
      </c>
      <c r="O173" s="24" t="s">
        <v>831</v>
      </c>
      <c r="P173" s="24">
        <v>0.191</v>
      </c>
      <c r="Q173" s="24">
        <v>0.31</v>
      </c>
      <c r="R173" s="24">
        <v>0.306112756497464</v>
      </c>
      <c r="S173" s="24">
        <v>6.9189663203630405E-4</v>
      </c>
      <c r="T173" s="24">
        <v>1</v>
      </c>
      <c r="U173" s="24" t="s">
        <v>4252</v>
      </c>
      <c r="V173" s="24" t="s">
        <v>195</v>
      </c>
      <c r="W173" s="24">
        <v>0.71399999999999997</v>
      </c>
      <c r="X173" s="24">
        <v>0.496</v>
      </c>
      <c r="Y173" s="24">
        <v>1.1168041891228699</v>
      </c>
      <c r="Z173" s="36">
        <v>2.1657608028979202E-9</v>
      </c>
      <c r="AA173" s="36">
        <v>3.8494232510707601E-5</v>
      </c>
      <c r="AB173" s="24" t="s">
        <v>27166</v>
      </c>
      <c r="AC173" s="24" t="s">
        <v>1088</v>
      </c>
      <c r="AD173" s="24">
        <v>1</v>
      </c>
      <c r="AE173" s="24">
        <v>0.97399999999999998</v>
      </c>
      <c r="AF173" s="24">
        <v>0.38236015216472302</v>
      </c>
      <c r="AG173" s="36">
        <v>1.30006515300857E-72</v>
      </c>
      <c r="AH173" s="36">
        <v>2.4329419273402401E-68</v>
      </c>
      <c r="AI173" s="24" t="s">
        <v>27164</v>
      </c>
      <c r="AJ173" s="24" t="s">
        <v>642</v>
      </c>
      <c r="AK173" s="24">
        <v>0.31</v>
      </c>
      <c r="AL173" s="24">
        <v>0.68100000000000005</v>
      </c>
      <c r="AM173" s="24">
        <v>0.28196130416783499</v>
      </c>
      <c r="AN173" s="36">
        <v>5.7415219339693505E-7</v>
      </c>
      <c r="AO173" s="24">
        <v>1.07756883656737E-2</v>
      </c>
      <c r="AP173" s="24" t="s">
        <v>27163</v>
      </c>
      <c r="AQ173" s="24" t="s">
        <v>421</v>
      </c>
      <c r="AR173" s="24">
        <v>0.316</v>
      </c>
      <c r="AS173" s="24">
        <v>0.84</v>
      </c>
      <c r="AT173" s="24">
        <v>0.25181719282870202</v>
      </c>
      <c r="AU173" s="36">
        <v>3.5847887791849301E-22</v>
      </c>
      <c r="AV173" s="36">
        <v>6.5271834091399298E-18</v>
      </c>
      <c r="AW173" s="24" t="s">
        <v>27166</v>
      </c>
    </row>
    <row r="174" spans="1:49">
      <c r="A174" s="24" t="s">
        <v>147</v>
      </c>
      <c r="B174" s="24">
        <v>0.624</v>
      </c>
      <c r="C174" s="24">
        <v>0.34399999999999997</v>
      </c>
      <c r="D174" s="24">
        <v>1.2260935700894799</v>
      </c>
      <c r="E174" s="36">
        <v>2.0721854366412499E-35</v>
      </c>
      <c r="F174" s="36">
        <v>3.7896127265295298E-31</v>
      </c>
      <c r="G174" s="24" t="s">
        <v>4254</v>
      </c>
      <c r="H174" s="24" t="s">
        <v>468</v>
      </c>
      <c r="I174" s="24">
        <v>1</v>
      </c>
      <c r="J174" s="24">
        <v>0.97399999999999998</v>
      </c>
      <c r="K174" s="24">
        <v>0.32696521823985603</v>
      </c>
      <c r="L174" s="36">
        <v>1.6156940396645199E-152</v>
      </c>
      <c r="M174" s="36">
        <v>3.2536846570764202E-148</v>
      </c>
      <c r="N174" s="24" t="s">
        <v>4253</v>
      </c>
      <c r="O174" s="24" t="s">
        <v>3366</v>
      </c>
      <c r="P174" s="24">
        <v>0.17799999999999999</v>
      </c>
      <c r="Q174" s="24">
        <v>0.29099999999999998</v>
      </c>
      <c r="R174" s="24">
        <v>0.27778520906659698</v>
      </c>
      <c r="S174" s="24">
        <v>1.98050934357471E-3</v>
      </c>
      <c r="T174" s="24">
        <v>1</v>
      </c>
      <c r="U174" s="24" t="s">
        <v>4252</v>
      </c>
      <c r="V174" s="24" t="s">
        <v>26685</v>
      </c>
      <c r="W174" s="24">
        <v>0.52400000000000002</v>
      </c>
      <c r="X174" s="24">
        <v>0.224</v>
      </c>
      <c r="Y174" s="24">
        <v>1.0066662350312501</v>
      </c>
      <c r="Z174" s="36">
        <v>2.3282294902633399E-9</v>
      </c>
      <c r="AA174" s="36">
        <v>4.1381950959940502E-5</v>
      </c>
      <c r="AB174" s="24" t="s">
        <v>27166</v>
      </c>
      <c r="AC174" s="24" t="s">
        <v>27467</v>
      </c>
      <c r="AD174" s="24">
        <v>0.68500000000000005</v>
      </c>
      <c r="AE174" s="24">
        <v>0.184</v>
      </c>
      <c r="AF174" s="24">
        <v>0.253619965167101</v>
      </c>
      <c r="AG174" s="36">
        <v>2.25257919547493E-72</v>
      </c>
      <c r="AH174" s="36">
        <v>4.2154767064117899E-68</v>
      </c>
      <c r="AI174" s="24" t="s">
        <v>27164</v>
      </c>
      <c r="AJ174" s="24" t="s">
        <v>27846</v>
      </c>
      <c r="AK174" s="24">
        <v>0.13</v>
      </c>
      <c r="AL174" s="24">
        <v>0.33600000000000002</v>
      </c>
      <c r="AM174" s="24">
        <v>0.30244784862032797</v>
      </c>
      <c r="AN174" s="36">
        <v>5.7782656165119205E-7</v>
      </c>
      <c r="AO174" s="24">
        <v>1.0844648909069599E-2</v>
      </c>
      <c r="AP174" s="24" t="s">
        <v>27163</v>
      </c>
      <c r="AQ174" s="24" t="s">
        <v>139</v>
      </c>
      <c r="AR174" s="24">
        <v>0.93799999999999994</v>
      </c>
      <c r="AS174" s="24">
        <v>0.997</v>
      </c>
      <c r="AT174" s="24">
        <v>0.40410673617024401</v>
      </c>
      <c r="AU174" s="36">
        <v>6.3211187390247401E-22</v>
      </c>
      <c r="AV174" s="36">
        <v>1.15094930000162E-17</v>
      </c>
      <c r="AW174" s="24" t="s">
        <v>27166</v>
      </c>
    </row>
    <row r="175" spans="1:49">
      <c r="A175" s="24" t="s">
        <v>99</v>
      </c>
      <c r="B175" s="24">
        <v>1</v>
      </c>
      <c r="C175" s="24">
        <v>0.996</v>
      </c>
      <c r="D175" s="24">
        <v>0.371903163663656</v>
      </c>
      <c r="E175" s="36">
        <v>1.0388471845673399E-33</v>
      </c>
      <c r="F175" s="36">
        <v>1.89984373113675E-29</v>
      </c>
      <c r="G175" s="24" t="s">
        <v>4254</v>
      </c>
      <c r="H175" s="24" t="s">
        <v>597</v>
      </c>
      <c r="I175" s="24">
        <v>0.998</v>
      </c>
      <c r="J175" s="24">
        <v>0.97099999999999997</v>
      </c>
      <c r="K175" s="24">
        <v>0.339525682167031</v>
      </c>
      <c r="L175" s="36">
        <v>2.19135909090468E-149</v>
      </c>
      <c r="M175" s="36">
        <v>4.4129589372638398E-145</v>
      </c>
      <c r="N175" s="24" t="s">
        <v>4253</v>
      </c>
      <c r="O175" s="24" t="s">
        <v>8</v>
      </c>
      <c r="P175" s="24">
        <v>0.375</v>
      </c>
      <c r="Q175" s="24">
        <v>7.2999999999999995E-2</v>
      </c>
      <c r="R175" s="24">
        <v>0.72947336637437998</v>
      </c>
      <c r="S175" s="36">
        <v>3.47503630238989E-41</v>
      </c>
      <c r="T175" s="36">
        <v>6.6334967976320702E-37</v>
      </c>
      <c r="U175" s="24" t="s">
        <v>4253</v>
      </c>
      <c r="V175" s="24" t="s">
        <v>1040</v>
      </c>
      <c r="W175" s="24">
        <v>0.38100000000000001</v>
      </c>
      <c r="X175" s="24">
        <v>0.12</v>
      </c>
      <c r="Y175" s="24">
        <v>1.1131808827805501</v>
      </c>
      <c r="Z175" s="36">
        <v>3.7812424937193703E-9</v>
      </c>
      <c r="AA175" s="36">
        <v>6.7207804083368094E-5</v>
      </c>
      <c r="AB175" s="24" t="s">
        <v>27166</v>
      </c>
      <c r="AC175" s="24" t="s">
        <v>2037</v>
      </c>
      <c r="AD175" s="24">
        <v>0.754</v>
      </c>
      <c r="AE175" s="24">
        <v>0.218</v>
      </c>
      <c r="AF175" s="24">
        <v>0.250186596460727</v>
      </c>
      <c r="AG175" s="36">
        <v>8.9227768552573496E-72</v>
      </c>
      <c r="AH175" s="36">
        <v>1.6698084606928601E-67</v>
      </c>
      <c r="AI175" s="24" t="s">
        <v>27164</v>
      </c>
      <c r="AJ175" s="24" t="s">
        <v>2993</v>
      </c>
      <c r="AK175" s="24">
        <v>0.34100000000000003</v>
      </c>
      <c r="AL175" s="24">
        <v>0.71099999999999997</v>
      </c>
      <c r="AM175" s="24">
        <v>0.37392831138629901</v>
      </c>
      <c r="AN175" s="36">
        <v>6.2771200024975799E-7</v>
      </c>
      <c r="AO175" s="24">
        <v>1.17808988206875E-2</v>
      </c>
      <c r="AP175" s="24" t="s">
        <v>27163</v>
      </c>
      <c r="AQ175" s="24" t="s">
        <v>2941</v>
      </c>
      <c r="AR175" s="24">
        <v>0.25700000000000001</v>
      </c>
      <c r="AS175" s="24">
        <v>0.71199999999999997</v>
      </c>
      <c r="AT175" s="24">
        <v>0.27834334143176298</v>
      </c>
      <c r="AU175" s="36">
        <v>1.06301862121739E-21</v>
      </c>
      <c r="AV175" s="36">
        <v>1.9355443055126201E-17</v>
      </c>
      <c r="AW175" s="24" t="s">
        <v>27166</v>
      </c>
    </row>
    <row r="176" spans="1:49">
      <c r="A176" s="24" t="s">
        <v>381</v>
      </c>
      <c r="B176" s="24">
        <v>0.996</v>
      </c>
      <c r="C176" s="24">
        <v>0.995</v>
      </c>
      <c r="D176" s="24">
        <v>0.28040600167430002</v>
      </c>
      <c r="E176" s="36">
        <v>1.76494332611803E-26</v>
      </c>
      <c r="F176" s="36">
        <v>3.22772835480465E-22</v>
      </c>
      <c r="G176" s="24" t="s">
        <v>4254</v>
      </c>
      <c r="H176" s="24" t="s">
        <v>1088</v>
      </c>
      <c r="I176" s="24">
        <v>1</v>
      </c>
      <c r="J176" s="24">
        <v>0.98099999999999998</v>
      </c>
      <c r="K176" s="24">
        <v>0.314825353513355</v>
      </c>
      <c r="L176" s="36">
        <v>1.7991295068155699E-147</v>
      </c>
      <c r="M176" s="36">
        <v>3.6230870008252002E-143</v>
      </c>
      <c r="N176" s="24" t="s">
        <v>4253</v>
      </c>
      <c r="O176" s="24" t="s">
        <v>17</v>
      </c>
      <c r="P176" s="24">
        <v>0.438</v>
      </c>
      <c r="Q176" s="24">
        <v>0.123</v>
      </c>
      <c r="R176" s="24">
        <v>0.49045306260640598</v>
      </c>
      <c r="S176" s="36">
        <v>1.7251872621749999E-32</v>
      </c>
      <c r="T176" s="36">
        <v>3.2932099647658499E-28</v>
      </c>
      <c r="U176" s="24" t="s">
        <v>4253</v>
      </c>
      <c r="V176" s="24" t="s">
        <v>26596</v>
      </c>
      <c r="W176" s="24">
        <v>0.47599999999999998</v>
      </c>
      <c r="X176" s="24">
        <v>0.184</v>
      </c>
      <c r="Y176" s="24">
        <v>0.97578192134542396</v>
      </c>
      <c r="Z176" s="36">
        <v>3.9612745823501997E-9</v>
      </c>
      <c r="AA176" s="36">
        <v>7.0407694426692505E-5</v>
      </c>
      <c r="AB176" s="24" t="s">
        <v>27166</v>
      </c>
      <c r="AC176" s="24" t="s">
        <v>2250</v>
      </c>
      <c r="AD176" s="24">
        <v>1</v>
      </c>
      <c r="AE176" s="24">
        <v>1</v>
      </c>
      <c r="AF176" s="24">
        <v>0.35241849183394303</v>
      </c>
      <c r="AG176" s="36">
        <v>3.0259009222302E-65</v>
      </c>
      <c r="AH176" s="36">
        <v>5.6626709858615898E-61</v>
      </c>
      <c r="AI176" s="24" t="s">
        <v>27164</v>
      </c>
      <c r="AJ176" s="24" t="s">
        <v>302</v>
      </c>
      <c r="AK176" s="24">
        <v>0.16500000000000001</v>
      </c>
      <c r="AL176" s="24">
        <v>0.39600000000000002</v>
      </c>
      <c r="AM176" s="24">
        <v>0.35450583214824399</v>
      </c>
      <c r="AN176" s="36">
        <v>6.96991604765412E-7</v>
      </c>
      <c r="AO176" s="24">
        <v>1.3081138438237201E-2</v>
      </c>
      <c r="AP176" s="24" t="s">
        <v>27163</v>
      </c>
      <c r="AQ176" s="24" t="s">
        <v>516</v>
      </c>
      <c r="AR176" s="24">
        <v>0.89500000000000002</v>
      </c>
      <c r="AS176" s="24">
        <v>0.99399999999999999</v>
      </c>
      <c r="AT176" s="24">
        <v>0.41660880425132901</v>
      </c>
      <c r="AU176" s="36">
        <v>1.12144106846492E-21</v>
      </c>
      <c r="AV176" s="36">
        <v>2.04191989746093E-17</v>
      </c>
      <c r="AW176" s="24" t="s">
        <v>27166</v>
      </c>
    </row>
    <row r="177" spans="1:49">
      <c r="A177" s="24" t="s">
        <v>688</v>
      </c>
      <c r="B177" s="24">
        <v>1</v>
      </c>
      <c r="C177" s="24">
        <v>0.99399999999999999</v>
      </c>
      <c r="D177" s="24">
        <v>0.27000869689357399</v>
      </c>
      <c r="E177" s="36">
        <v>2.1049209178136701E-25</v>
      </c>
      <c r="F177" s="36">
        <v>3.8494793744976298E-21</v>
      </c>
      <c r="G177" s="24" t="s">
        <v>4254</v>
      </c>
      <c r="H177" s="24" t="s">
        <v>151</v>
      </c>
      <c r="I177" s="24">
        <v>1</v>
      </c>
      <c r="J177" s="24">
        <v>0.98299999999999998</v>
      </c>
      <c r="K177" s="24">
        <v>0.32589569894537401</v>
      </c>
      <c r="L177" s="36">
        <v>7.5536341066361002E-147</v>
      </c>
      <c r="M177" s="36">
        <v>1.52115083639438E-142</v>
      </c>
      <c r="N177" s="24" t="s">
        <v>4253</v>
      </c>
      <c r="O177" s="24" t="s">
        <v>36</v>
      </c>
      <c r="P177" s="24">
        <v>0.53800000000000003</v>
      </c>
      <c r="Q177" s="24">
        <v>0.186</v>
      </c>
      <c r="R177" s="24">
        <v>0.48525127970052401</v>
      </c>
      <c r="S177" s="36">
        <v>8.6727234133117705E-32</v>
      </c>
      <c r="T177" s="36">
        <v>1.6555361723670801E-27</v>
      </c>
      <c r="U177" s="24" t="s">
        <v>4253</v>
      </c>
      <c r="V177" s="24" t="s">
        <v>27799</v>
      </c>
      <c r="W177" s="24">
        <v>0.31</v>
      </c>
      <c r="X177" s="24">
        <v>7.9000000000000001E-2</v>
      </c>
      <c r="Y177" s="24">
        <v>0.870464714310204</v>
      </c>
      <c r="Z177" s="36">
        <v>5.1519736204117804E-9</v>
      </c>
      <c r="AA177" s="36">
        <v>9.1571179129198895E-5</v>
      </c>
      <c r="AB177" s="24" t="s">
        <v>27166</v>
      </c>
      <c r="AC177" s="24" t="s">
        <v>2712</v>
      </c>
      <c r="AD177" s="24">
        <v>1</v>
      </c>
      <c r="AE177" s="24">
        <v>0.91800000000000004</v>
      </c>
      <c r="AF177" s="24">
        <v>0.44544118776808</v>
      </c>
      <c r="AG177" s="36">
        <v>2.4866360756591502E-64</v>
      </c>
      <c r="AH177" s="36">
        <v>4.6534907519885401E-60</v>
      </c>
      <c r="AI177" s="24" t="s">
        <v>27164</v>
      </c>
      <c r="AJ177" s="24" t="s">
        <v>26943</v>
      </c>
      <c r="AK177" s="24">
        <v>0.16500000000000001</v>
      </c>
      <c r="AL177" s="24">
        <v>0.39200000000000002</v>
      </c>
      <c r="AM177" s="24">
        <v>0.28096853403557098</v>
      </c>
      <c r="AN177" s="36">
        <v>7.7468784723478698E-7</v>
      </c>
      <c r="AO177" s="24">
        <v>1.4539341516902501E-2</v>
      </c>
      <c r="AP177" s="24" t="s">
        <v>27163</v>
      </c>
      <c r="AQ177" s="24" t="s">
        <v>1459</v>
      </c>
      <c r="AR177" s="24">
        <v>0.20399999999999999</v>
      </c>
      <c r="AS177" s="24">
        <v>0.60799999999999998</v>
      </c>
      <c r="AT177" s="24">
        <v>0.31013376882517901</v>
      </c>
      <c r="AU177" s="36">
        <v>2.3733542587617101E-21</v>
      </c>
      <c r="AV177" s="36">
        <v>4.32140343435332E-17</v>
      </c>
      <c r="AW177" s="24" t="s">
        <v>27166</v>
      </c>
    </row>
    <row r="178" spans="1:49">
      <c r="A178" s="24" t="s">
        <v>387</v>
      </c>
      <c r="B178" s="24">
        <v>0.751</v>
      </c>
      <c r="C178" s="24">
        <v>0.66400000000000003</v>
      </c>
      <c r="D178" s="24">
        <v>0.89959387508759703</v>
      </c>
      <c r="E178" s="36">
        <v>5.3704640433832798E-24</v>
      </c>
      <c r="F178" s="36">
        <v>9.8215046425393503E-20</v>
      </c>
      <c r="G178" s="24" t="s">
        <v>4254</v>
      </c>
      <c r="H178" s="24" t="s">
        <v>82</v>
      </c>
      <c r="I178" s="24">
        <v>0.998</v>
      </c>
      <c r="J178" s="24">
        <v>0.97099999999999997</v>
      </c>
      <c r="K178" s="24">
        <v>0.32396340843815602</v>
      </c>
      <c r="L178" s="36">
        <v>3.4650608104402599E-142</v>
      </c>
      <c r="M178" s="36">
        <v>6.9779394600645901E-138</v>
      </c>
      <c r="N178" s="24" t="s">
        <v>4253</v>
      </c>
      <c r="O178" s="24" t="s">
        <v>1786</v>
      </c>
      <c r="P178" s="24">
        <v>0.39900000000000002</v>
      </c>
      <c r="Q178" s="24">
        <v>0.105</v>
      </c>
      <c r="R178" s="24">
        <v>0.44510810725893102</v>
      </c>
      <c r="S178" s="36">
        <v>8.9636069776578197E-32</v>
      </c>
      <c r="T178" s="36">
        <v>1.7110629359651E-27</v>
      </c>
      <c r="U178" s="24" t="s">
        <v>4253</v>
      </c>
      <c r="V178" s="24" t="s">
        <v>26603</v>
      </c>
      <c r="W178" s="24">
        <v>0.33300000000000002</v>
      </c>
      <c r="X178" s="24">
        <v>9.2999999999999999E-2</v>
      </c>
      <c r="Y178" s="24">
        <v>0.98394065967701805</v>
      </c>
      <c r="Z178" s="36">
        <v>5.34187340478401E-9</v>
      </c>
      <c r="AA178" s="36">
        <v>9.4946457896630994E-5</v>
      </c>
      <c r="AB178" s="24" t="s">
        <v>27166</v>
      </c>
      <c r="AC178" s="24" t="s">
        <v>468</v>
      </c>
      <c r="AD178" s="24">
        <v>1</v>
      </c>
      <c r="AE178" s="24">
        <v>0.95799999999999996</v>
      </c>
      <c r="AF178" s="24">
        <v>0.33312705601022602</v>
      </c>
      <c r="AG178" s="36">
        <v>7.2309153077620803E-63</v>
      </c>
      <c r="AH178" s="36">
        <v>1.3531934906946E-58</v>
      </c>
      <c r="AI178" s="24" t="s">
        <v>27164</v>
      </c>
      <c r="AJ178" s="24" t="s">
        <v>317</v>
      </c>
      <c r="AK178" s="24">
        <v>0.111</v>
      </c>
      <c r="AL178" s="24">
        <v>0.29299999999999998</v>
      </c>
      <c r="AM178" s="24">
        <v>0.265059799442525</v>
      </c>
      <c r="AN178" s="36">
        <v>8.4892906114733302E-7</v>
      </c>
      <c r="AO178" s="24">
        <v>1.5932700619613101E-2</v>
      </c>
      <c r="AP178" s="24" t="s">
        <v>27163</v>
      </c>
      <c r="AQ178" s="24" t="s">
        <v>27267</v>
      </c>
      <c r="AR178" s="24">
        <v>0.248</v>
      </c>
      <c r="AS178" s="24">
        <v>0.70099999999999996</v>
      </c>
      <c r="AT178" s="24">
        <v>0.29499643806780601</v>
      </c>
      <c r="AU178" s="36">
        <v>2.5460321064400299E-21</v>
      </c>
      <c r="AV178" s="36">
        <v>4.6358152594059999E-17</v>
      </c>
      <c r="AW178" s="24" t="s">
        <v>27166</v>
      </c>
    </row>
    <row r="179" spans="1:49">
      <c r="A179" s="24" t="s">
        <v>656</v>
      </c>
      <c r="B179" s="24">
        <v>0.47599999999999998</v>
      </c>
      <c r="C179" s="24">
        <v>0.245</v>
      </c>
      <c r="D179" s="24">
        <v>1.3285496760956099</v>
      </c>
      <c r="E179" s="36">
        <v>8.4119858743698398E-23</v>
      </c>
      <c r="F179" s="36">
        <v>1.53838397670476E-18</v>
      </c>
      <c r="G179" s="24" t="s">
        <v>4254</v>
      </c>
      <c r="H179" s="24" t="s">
        <v>56</v>
      </c>
      <c r="I179" s="24">
        <v>0.998</v>
      </c>
      <c r="J179" s="24">
        <v>0.97399999999999998</v>
      </c>
      <c r="K179" s="24">
        <v>0.31326206200967699</v>
      </c>
      <c r="L179" s="36">
        <v>3.8145264551356501E-141</v>
      </c>
      <c r="M179" s="36">
        <v>7.6816933753521797E-137</v>
      </c>
      <c r="N179" s="24" t="s">
        <v>4253</v>
      </c>
      <c r="O179" s="24" t="s">
        <v>26</v>
      </c>
      <c r="P179" s="24">
        <v>0.497</v>
      </c>
      <c r="Q179" s="24">
        <v>0.17899999999999999</v>
      </c>
      <c r="R179" s="24">
        <v>0.75477050951643598</v>
      </c>
      <c r="S179" s="36">
        <v>7.5800734925317904E-29</v>
      </c>
      <c r="T179" s="36">
        <v>1.44696022898939E-24</v>
      </c>
      <c r="U179" s="24" t="s">
        <v>4253</v>
      </c>
      <c r="V179" s="24" t="s">
        <v>27800</v>
      </c>
      <c r="W179" s="24">
        <v>0.26200000000000001</v>
      </c>
      <c r="X179" s="24">
        <v>0.06</v>
      </c>
      <c r="Y179" s="24">
        <v>0.89090978706582202</v>
      </c>
      <c r="Z179" s="36">
        <v>8.6117033572527992E-9</v>
      </c>
      <c r="AA179" s="24">
        <v>1.5306441547181099E-4</v>
      </c>
      <c r="AB179" s="24" t="s">
        <v>27166</v>
      </c>
      <c r="AC179" s="24" t="s">
        <v>464</v>
      </c>
      <c r="AD179" s="24">
        <v>0.88100000000000001</v>
      </c>
      <c r="AE179" s="24">
        <v>0.32100000000000001</v>
      </c>
      <c r="AF179" s="24">
        <v>0.33942014295720602</v>
      </c>
      <c r="AG179" s="36">
        <v>8.7191442467109604E-63</v>
      </c>
      <c r="AH179" s="36">
        <v>1.6317006543294901E-58</v>
      </c>
      <c r="AI179" s="24" t="s">
        <v>27164</v>
      </c>
      <c r="AJ179" s="24" t="s">
        <v>305</v>
      </c>
      <c r="AK179" s="24">
        <v>0.23400000000000001</v>
      </c>
      <c r="AL179" s="24">
        <v>0.50700000000000001</v>
      </c>
      <c r="AM179" s="24">
        <v>0.32166797020552701</v>
      </c>
      <c r="AN179" s="36">
        <v>9.22502354070445E-7</v>
      </c>
      <c r="AO179" s="24">
        <v>1.7313524181194102E-2</v>
      </c>
      <c r="AP179" s="24" t="s">
        <v>27163</v>
      </c>
      <c r="AQ179" s="24" t="s">
        <v>3290</v>
      </c>
      <c r="AR179" s="24">
        <v>0.161</v>
      </c>
      <c r="AS179" s="24">
        <v>0.52600000000000002</v>
      </c>
      <c r="AT179" s="24">
        <v>0.41581024545319001</v>
      </c>
      <c r="AU179" s="36">
        <v>2.8242629781762399E-21</v>
      </c>
      <c r="AV179" s="36">
        <v>5.1424180306632999E-17</v>
      </c>
      <c r="AW179" s="24" t="s">
        <v>27166</v>
      </c>
    </row>
    <row r="180" spans="1:49">
      <c r="A180" s="24" t="s">
        <v>520</v>
      </c>
      <c r="B180" s="24">
        <v>0.96099999999999997</v>
      </c>
      <c r="C180" s="24">
        <v>0.94699999999999995</v>
      </c>
      <c r="D180" s="24">
        <v>0.495274471801463</v>
      </c>
      <c r="E180" s="36">
        <v>1.11597651439638E-22</v>
      </c>
      <c r="F180" s="36">
        <v>2.0408978495280902E-18</v>
      </c>
      <c r="G180" s="24" t="s">
        <v>4254</v>
      </c>
      <c r="H180" s="24" t="s">
        <v>671</v>
      </c>
      <c r="I180" s="24">
        <v>0.999</v>
      </c>
      <c r="J180" s="24">
        <v>0.98899999999999999</v>
      </c>
      <c r="K180" s="24">
        <v>0.27899783916919002</v>
      </c>
      <c r="L180" s="36">
        <v>2.2123080434052701E-133</v>
      </c>
      <c r="M180" s="36">
        <v>4.4551459378095403E-129</v>
      </c>
      <c r="N180" s="24" t="s">
        <v>4253</v>
      </c>
      <c r="O180" s="24" t="s">
        <v>121</v>
      </c>
      <c r="P180" s="24">
        <v>0.5</v>
      </c>
      <c r="Q180" s="24">
        <v>0.184</v>
      </c>
      <c r="R180" s="24">
        <v>0.71356704236161805</v>
      </c>
      <c r="S180" s="36">
        <v>1.66850617614196E-28</v>
      </c>
      <c r="T180" s="36">
        <v>3.18501143963738E-24</v>
      </c>
      <c r="U180" s="24" t="s">
        <v>4253</v>
      </c>
      <c r="V180" s="24" t="s">
        <v>27801</v>
      </c>
      <c r="W180" s="24">
        <v>0.31</v>
      </c>
      <c r="X180" s="24">
        <v>8.1000000000000003E-2</v>
      </c>
      <c r="Y180" s="24">
        <v>0.85166282439048402</v>
      </c>
      <c r="Z180" s="36">
        <v>9.0958241198082404E-9</v>
      </c>
      <c r="AA180" s="24">
        <v>1.6166917790547201E-4</v>
      </c>
      <c r="AB180" s="24" t="s">
        <v>27166</v>
      </c>
      <c r="AC180" s="24" t="s">
        <v>456</v>
      </c>
      <c r="AD180" s="24">
        <v>1</v>
      </c>
      <c r="AE180" s="24">
        <v>0.999</v>
      </c>
      <c r="AF180" s="24">
        <v>0.27397727707060698</v>
      </c>
      <c r="AG180" s="36">
        <v>1.20479352452308E-61</v>
      </c>
      <c r="AH180" s="36">
        <v>2.2546506017924901E-57</v>
      </c>
      <c r="AI180" s="24" t="s">
        <v>27164</v>
      </c>
      <c r="AJ180" s="24" t="s">
        <v>1101</v>
      </c>
      <c r="AK180" s="24">
        <v>0.16500000000000001</v>
      </c>
      <c r="AL180" s="24">
        <v>0.38700000000000001</v>
      </c>
      <c r="AM180" s="24">
        <v>0.26948070050149298</v>
      </c>
      <c r="AN180" s="36">
        <v>1.1105204567896701E-6</v>
      </c>
      <c r="AO180" s="24">
        <v>2.08422479330286E-2</v>
      </c>
      <c r="AP180" s="24" t="s">
        <v>27163</v>
      </c>
      <c r="AQ180" s="24" t="s">
        <v>1182</v>
      </c>
      <c r="AR180" s="24">
        <v>1</v>
      </c>
      <c r="AS180" s="24">
        <v>1</v>
      </c>
      <c r="AT180" s="24">
        <v>0.33363838451418898</v>
      </c>
      <c r="AU180" s="36">
        <v>3.6890637243321898E-21</v>
      </c>
      <c r="AV180" s="36">
        <v>6.7170472292640494E-17</v>
      </c>
      <c r="AW180" s="24" t="s">
        <v>27166</v>
      </c>
    </row>
    <row r="181" spans="1:49">
      <c r="A181" s="24" t="s">
        <v>712</v>
      </c>
      <c r="B181" s="24">
        <v>0.90400000000000003</v>
      </c>
      <c r="C181" s="24">
        <v>0.88200000000000001</v>
      </c>
      <c r="D181" s="24">
        <v>0.39879254873501002</v>
      </c>
      <c r="E181" s="36">
        <v>1.03195432985821E-16</v>
      </c>
      <c r="F181" s="36">
        <v>1.8872380784446899E-12</v>
      </c>
      <c r="G181" s="24" t="s">
        <v>4254</v>
      </c>
      <c r="H181" s="24" t="s">
        <v>91</v>
      </c>
      <c r="I181" s="24">
        <v>0.999</v>
      </c>
      <c r="J181" s="24">
        <v>0.98299999999999998</v>
      </c>
      <c r="K181" s="24">
        <v>0.29495325425481</v>
      </c>
      <c r="L181" s="36">
        <v>4.4375589723294402E-132</v>
      </c>
      <c r="M181" s="36">
        <v>8.93635625847702E-128</v>
      </c>
      <c r="N181" s="24" t="s">
        <v>4253</v>
      </c>
      <c r="O181" s="24" t="s">
        <v>114</v>
      </c>
      <c r="P181" s="24">
        <v>0.28799999999999998</v>
      </c>
      <c r="Q181" s="24">
        <v>6.4000000000000001E-2</v>
      </c>
      <c r="R181" s="24">
        <v>0.608402016801877</v>
      </c>
      <c r="S181" s="36">
        <v>1.14158890270205E-27</v>
      </c>
      <c r="T181" s="36">
        <v>2.17917905636793E-23</v>
      </c>
      <c r="U181" s="24" t="s">
        <v>4253</v>
      </c>
      <c r="V181" s="24" t="s">
        <v>1731</v>
      </c>
      <c r="W181" s="24">
        <v>0.47599999999999998</v>
      </c>
      <c r="X181" s="24">
        <v>0.20300000000000001</v>
      </c>
      <c r="Y181" s="24">
        <v>1.2788590076957</v>
      </c>
      <c r="Z181" s="36">
        <v>9.7278227173141798E-9</v>
      </c>
      <c r="AA181" s="24">
        <v>1.72902320977542E-4</v>
      </c>
      <c r="AB181" s="24" t="s">
        <v>27166</v>
      </c>
      <c r="AC181" s="24" t="s">
        <v>1847</v>
      </c>
      <c r="AD181" s="24">
        <v>1</v>
      </c>
      <c r="AE181" s="24">
        <v>0.98699999999999999</v>
      </c>
      <c r="AF181" s="24">
        <v>0.35969908288953301</v>
      </c>
      <c r="AG181" s="36">
        <v>4.90223473572723E-57</v>
      </c>
      <c r="AH181" s="36">
        <v>9.17404208443993E-53</v>
      </c>
      <c r="AI181" s="24" t="s">
        <v>27164</v>
      </c>
      <c r="AJ181" s="24" t="s">
        <v>2494</v>
      </c>
      <c r="AK181" s="24">
        <v>0.36</v>
      </c>
      <c r="AL181" s="24">
        <v>0.76900000000000002</v>
      </c>
      <c r="AM181" s="24">
        <v>0.36453526137808701</v>
      </c>
      <c r="AN181" s="36">
        <v>1.11990242770638E-6</v>
      </c>
      <c r="AO181" s="24">
        <v>2.10183287631933E-2</v>
      </c>
      <c r="AP181" s="24" t="s">
        <v>27163</v>
      </c>
      <c r="AQ181" s="24" t="s">
        <v>321</v>
      </c>
      <c r="AR181" s="24">
        <v>0.20100000000000001</v>
      </c>
      <c r="AS181" s="24">
        <v>0.60099999999999998</v>
      </c>
      <c r="AT181" s="24">
        <v>0.27968451078141998</v>
      </c>
      <c r="AU181" s="36">
        <v>4.4687530383816403E-21</v>
      </c>
      <c r="AV181" s="36">
        <v>8.1367055322852904E-17</v>
      </c>
      <c r="AW181" s="24" t="s">
        <v>27166</v>
      </c>
    </row>
    <row r="182" spans="1:49">
      <c r="A182" s="24" t="s">
        <v>4</v>
      </c>
      <c r="B182" s="24">
        <v>0.30099999999999999</v>
      </c>
      <c r="C182" s="24">
        <v>0.124</v>
      </c>
      <c r="D182" s="24">
        <v>0.94560289872500403</v>
      </c>
      <c r="E182" s="36">
        <v>1.1689095243314299E-16</v>
      </c>
      <c r="F182" s="36">
        <v>2.13770173809732E-12</v>
      </c>
      <c r="G182" s="24" t="s">
        <v>4254</v>
      </c>
      <c r="H182" s="24" t="s">
        <v>216</v>
      </c>
      <c r="I182" s="24">
        <v>0.99299999999999999</v>
      </c>
      <c r="J182" s="24">
        <v>0.94799999999999995</v>
      </c>
      <c r="K182" s="24">
        <v>0.35643298532114498</v>
      </c>
      <c r="L182" s="36">
        <v>4.02033684453753E-130</v>
      </c>
      <c r="M182" s="36">
        <v>8.0961543375296802E-126</v>
      </c>
      <c r="N182" s="24" t="s">
        <v>4253</v>
      </c>
      <c r="O182" s="24" t="s">
        <v>590</v>
      </c>
      <c r="P182" s="24">
        <v>0.33300000000000002</v>
      </c>
      <c r="Q182" s="24">
        <v>8.6999999999999994E-2</v>
      </c>
      <c r="R182" s="24">
        <v>0.26257543688172003</v>
      </c>
      <c r="S182" s="36">
        <v>1.3118672664483901E-25</v>
      </c>
      <c r="T182" s="36">
        <v>2.5042234249233299E-21</v>
      </c>
      <c r="U182" s="24" t="s">
        <v>4253</v>
      </c>
      <c r="V182" s="24" t="s">
        <v>26890</v>
      </c>
      <c r="W182" s="24">
        <v>0.42899999999999999</v>
      </c>
      <c r="X182" s="24">
        <v>0.159</v>
      </c>
      <c r="Y182" s="24">
        <v>1.16745112974128</v>
      </c>
      <c r="Z182" s="36">
        <v>9.73942328582512E-9</v>
      </c>
      <c r="AA182" s="24">
        <v>1.73108509482256E-4</v>
      </c>
      <c r="AB182" s="24" t="s">
        <v>27166</v>
      </c>
      <c r="AC182" s="24" t="s">
        <v>662</v>
      </c>
      <c r="AD182" s="24">
        <v>1</v>
      </c>
      <c r="AE182" s="24">
        <v>1</v>
      </c>
      <c r="AF182" s="24">
        <v>0.32973123710617602</v>
      </c>
      <c r="AG182" s="36">
        <v>1.18395708165932E-55</v>
      </c>
      <c r="AH182" s="36">
        <v>2.2156572826172599E-51</v>
      </c>
      <c r="AI182" s="24" t="s">
        <v>27164</v>
      </c>
      <c r="AJ182" s="24" t="s">
        <v>27865</v>
      </c>
      <c r="AK182" s="24">
        <v>0.14899999999999999</v>
      </c>
      <c r="AL182" s="24">
        <v>0.36199999999999999</v>
      </c>
      <c r="AM182" s="24">
        <v>0.289396447456848</v>
      </c>
      <c r="AN182" s="36">
        <v>1.3052491741233499E-6</v>
      </c>
      <c r="AO182" s="24">
        <v>2.4496916499947001E-2</v>
      </c>
      <c r="AP182" s="24" t="s">
        <v>27163</v>
      </c>
      <c r="AQ182" s="24" t="s">
        <v>976</v>
      </c>
      <c r="AR182" s="24">
        <v>0.161</v>
      </c>
      <c r="AS182" s="24">
        <v>0.52500000000000002</v>
      </c>
      <c r="AT182" s="24">
        <v>0.28641560897578799</v>
      </c>
      <c r="AU182" s="36">
        <v>6.7832580488598294E-21</v>
      </c>
      <c r="AV182" s="36">
        <v>1.2350956255363999E-16</v>
      </c>
      <c r="AW182" s="24" t="s">
        <v>27166</v>
      </c>
    </row>
    <row r="183" spans="1:49">
      <c r="A183" s="24" t="s">
        <v>3598</v>
      </c>
      <c r="B183" s="24">
        <v>0.80300000000000005</v>
      </c>
      <c r="C183" s="24">
        <v>0.753</v>
      </c>
      <c r="D183" s="24">
        <v>0.454171738949251</v>
      </c>
      <c r="E183" s="36">
        <v>5.2495798120343396E-16</v>
      </c>
      <c r="F183" s="36">
        <v>9.6004315602483992E-12</v>
      </c>
      <c r="G183" s="24" t="s">
        <v>4254</v>
      </c>
      <c r="H183" s="24" t="s">
        <v>146</v>
      </c>
      <c r="I183" s="24">
        <v>0.995</v>
      </c>
      <c r="J183" s="24">
        <v>0.96799999999999997</v>
      </c>
      <c r="K183" s="24">
        <v>0.32734396129801502</v>
      </c>
      <c r="L183" s="36">
        <v>1.4618146118425999E-129</v>
      </c>
      <c r="M183" s="36">
        <v>2.9438022653286202E-125</v>
      </c>
      <c r="N183" s="24" t="s">
        <v>4253</v>
      </c>
      <c r="O183" s="24" t="s">
        <v>26954</v>
      </c>
      <c r="P183" s="24">
        <v>0.35399999999999998</v>
      </c>
      <c r="Q183" s="24">
        <v>0.107</v>
      </c>
      <c r="R183" s="24">
        <v>0.38107909261717698</v>
      </c>
      <c r="S183" s="36">
        <v>1.7161991372748701E-24</v>
      </c>
      <c r="T183" s="36">
        <v>3.2760525331439899E-20</v>
      </c>
      <c r="U183" s="24" t="s">
        <v>4253</v>
      </c>
      <c r="V183" s="24" t="s">
        <v>27802</v>
      </c>
      <c r="W183" s="24">
        <v>0.42899999999999999</v>
      </c>
      <c r="X183" s="24">
        <v>0.158</v>
      </c>
      <c r="Y183" s="24">
        <v>1.1297209311665899</v>
      </c>
      <c r="Z183" s="36">
        <v>1.0220603707664901E-8</v>
      </c>
      <c r="AA183" s="24">
        <v>1.8166101030003601E-4</v>
      </c>
      <c r="AB183" s="24" t="s">
        <v>27166</v>
      </c>
      <c r="AC183" s="24" t="s">
        <v>671</v>
      </c>
      <c r="AD183" s="24">
        <v>1</v>
      </c>
      <c r="AE183" s="24">
        <v>0.95899999999999996</v>
      </c>
      <c r="AF183" s="24">
        <v>0.27637074343043599</v>
      </c>
      <c r="AG183" s="36">
        <v>1.04444720123398E-54</v>
      </c>
      <c r="AH183" s="36">
        <v>1.9545784923892801E-50</v>
      </c>
      <c r="AI183" s="24" t="s">
        <v>27164</v>
      </c>
      <c r="AJ183" s="24" t="s">
        <v>1300</v>
      </c>
      <c r="AK183" s="24">
        <v>0.253</v>
      </c>
      <c r="AL183" s="24">
        <v>0.54600000000000004</v>
      </c>
      <c r="AM183" s="24">
        <v>0.292801393023922</v>
      </c>
      <c r="AN183" s="36">
        <v>1.3460588403908601E-6</v>
      </c>
      <c r="AO183" s="24">
        <v>2.5262832316455701E-2</v>
      </c>
      <c r="AP183" s="24" t="s">
        <v>27163</v>
      </c>
      <c r="AQ183" s="24" t="s">
        <v>3148</v>
      </c>
      <c r="AR183" s="24">
        <v>0.26600000000000001</v>
      </c>
      <c r="AS183" s="24">
        <v>0.71099999999999997</v>
      </c>
      <c r="AT183" s="24">
        <v>0.27091766627689801</v>
      </c>
      <c r="AU183" s="36">
        <v>6.9538462831988606E-21</v>
      </c>
      <c r="AV183" s="36">
        <v>1.2661563312448499E-16</v>
      </c>
      <c r="AW183" s="24" t="s">
        <v>27166</v>
      </c>
    </row>
    <row r="184" spans="1:49">
      <c r="A184" s="24" t="s">
        <v>36</v>
      </c>
      <c r="B184" s="24">
        <v>0.69</v>
      </c>
      <c r="C184" s="24">
        <v>0.63500000000000001</v>
      </c>
      <c r="D184" s="24">
        <v>0.80147631580821699</v>
      </c>
      <c r="E184" s="36">
        <v>3.2111686712222799E-15</v>
      </c>
      <c r="F184" s="36">
        <v>5.8725852659313002E-11</v>
      </c>
      <c r="G184" s="24" t="s">
        <v>4254</v>
      </c>
      <c r="H184" s="24" t="s">
        <v>407</v>
      </c>
      <c r="I184" s="24">
        <v>1</v>
      </c>
      <c r="J184" s="24">
        <v>0.998</v>
      </c>
      <c r="K184" s="24">
        <v>0.25359280718552502</v>
      </c>
      <c r="L184" s="36">
        <v>7.2227021691651694E-129</v>
      </c>
      <c r="M184" s="36">
        <v>1.45450776282648E-124</v>
      </c>
      <c r="N184" s="24" t="s">
        <v>4253</v>
      </c>
      <c r="O184" s="24" t="s">
        <v>27368</v>
      </c>
      <c r="P184" s="24">
        <v>0.35799999999999998</v>
      </c>
      <c r="Q184" s="24">
        <v>0.108</v>
      </c>
      <c r="R184" s="24">
        <v>0.67065909430614201</v>
      </c>
      <c r="S184" s="36">
        <v>2.3920032514998201E-24</v>
      </c>
      <c r="T184" s="36">
        <v>4.56609500678801E-20</v>
      </c>
      <c r="U184" s="24" t="s">
        <v>4253</v>
      </c>
      <c r="V184" s="24" t="s">
        <v>27803</v>
      </c>
      <c r="W184" s="24">
        <v>0.28599999999999998</v>
      </c>
      <c r="X184" s="24">
        <v>7.0999999999999994E-2</v>
      </c>
      <c r="Y184" s="24">
        <v>0.87230558832982796</v>
      </c>
      <c r="Z184" s="36">
        <v>1.2053250784578501E-8</v>
      </c>
      <c r="AA184" s="24">
        <v>2.1423447944509801E-4</v>
      </c>
      <c r="AB184" s="24" t="s">
        <v>27166</v>
      </c>
      <c r="AC184" s="24" t="s">
        <v>424</v>
      </c>
      <c r="AD184" s="24">
        <v>1</v>
      </c>
      <c r="AE184" s="24">
        <v>0.96799999999999997</v>
      </c>
      <c r="AF184" s="24">
        <v>0.30197317376699101</v>
      </c>
      <c r="AG184" s="36">
        <v>3.5439964018637202E-53</v>
      </c>
      <c r="AH184" s="36">
        <v>6.6322348664477702E-49</v>
      </c>
      <c r="AI184" s="24" t="s">
        <v>27164</v>
      </c>
      <c r="AJ184" s="24" t="s">
        <v>1565</v>
      </c>
      <c r="AK184" s="24">
        <v>0.21099999999999999</v>
      </c>
      <c r="AL184" s="24">
        <v>0.45800000000000002</v>
      </c>
      <c r="AM184" s="24">
        <v>0.267443765621031</v>
      </c>
      <c r="AN184" s="36">
        <v>1.3508205578250501E-6</v>
      </c>
      <c r="AO184" s="24">
        <v>2.5352200229260598E-2</v>
      </c>
      <c r="AP184" s="24" t="s">
        <v>27163</v>
      </c>
      <c r="AQ184" s="24" t="s">
        <v>2539</v>
      </c>
      <c r="AR184" s="24">
        <v>0.115</v>
      </c>
      <c r="AS184" s="24">
        <v>0.436</v>
      </c>
      <c r="AT184" s="24">
        <v>0.33325381467701598</v>
      </c>
      <c r="AU184" s="36">
        <v>2.04497733297641E-20</v>
      </c>
      <c r="AV184" s="36">
        <v>3.72349472788345E-16</v>
      </c>
      <c r="AW184" s="24" t="s">
        <v>27166</v>
      </c>
    </row>
    <row r="185" spans="1:49">
      <c r="A185" s="24" t="s">
        <v>452</v>
      </c>
      <c r="B185" s="24">
        <v>0.96499999999999997</v>
      </c>
      <c r="C185" s="24">
        <v>0.92500000000000004</v>
      </c>
      <c r="D185" s="24">
        <v>0.28493864780509498</v>
      </c>
      <c r="E185" s="36">
        <v>7.4032698935328805E-15</v>
      </c>
      <c r="F185" s="36">
        <v>1.3539099981292899E-10</v>
      </c>
      <c r="G185" s="24" t="s">
        <v>4254</v>
      </c>
      <c r="H185" s="24" t="s">
        <v>377</v>
      </c>
      <c r="I185" s="24">
        <v>0.52800000000000002</v>
      </c>
      <c r="J185" s="24">
        <v>0.17199999999999999</v>
      </c>
      <c r="K185" s="24">
        <v>0.26982693091225002</v>
      </c>
      <c r="L185" s="36">
        <v>1.1776015752345201E-124</v>
      </c>
      <c r="M185" s="36">
        <v>2.3714540522072701E-120</v>
      </c>
      <c r="N185" s="24" t="s">
        <v>4253</v>
      </c>
      <c r="O185" s="24" t="s">
        <v>1949</v>
      </c>
      <c r="P185" s="24">
        <v>0.35799999999999998</v>
      </c>
      <c r="Q185" s="24">
        <v>0.109</v>
      </c>
      <c r="R185" s="24">
        <v>0.71357924171890597</v>
      </c>
      <c r="S185" s="36">
        <v>1.2351383204531799E-23</v>
      </c>
      <c r="T185" s="36">
        <v>2.3577555399130802E-19</v>
      </c>
      <c r="U185" s="24" t="s">
        <v>4253</v>
      </c>
      <c r="V185" s="24" t="s">
        <v>27804</v>
      </c>
      <c r="W185" s="24">
        <v>0.47599999999999998</v>
      </c>
      <c r="X185" s="24">
        <v>0.19700000000000001</v>
      </c>
      <c r="Y185" s="24">
        <v>1.0091775406598</v>
      </c>
      <c r="Z185" s="36">
        <v>1.39792653870718E-8</v>
      </c>
      <c r="AA185" s="24">
        <v>2.4846746298981499E-4</v>
      </c>
      <c r="AB185" s="24" t="s">
        <v>27166</v>
      </c>
      <c r="AC185" s="24" t="s">
        <v>743</v>
      </c>
      <c r="AD185" s="24">
        <v>1</v>
      </c>
      <c r="AE185" s="24">
        <v>0.97699999999999998</v>
      </c>
      <c r="AF185" s="24">
        <v>0.30200937793349197</v>
      </c>
      <c r="AG185" s="36">
        <v>4.4611769662397296E-53</v>
      </c>
      <c r="AH185" s="36">
        <v>8.3486465746210293E-49</v>
      </c>
      <c r="AI185" s="24" t="s">
        <v>27164</v>
      </c>
      <c r="AJ185" s="24" t="s">
        <v>27866</v>
      </c>
      <c r="AK185" s="24">
        <v>0.13400000000000001</v>
      </c>
      <c r="AL185" s="24">
        <v>0.33</v>
      </c>
      <c r="AM185" s="24">
        <v>0.25528585548694499</v>
      </c>
      <c r="AN185" s="36">
        <v>1.3555243598244999E-6</v>
      </c>
      <c r="AO185" s="24">
        <v>2.5440481185186201E-2</v>
      </c>
      <c r="AP185" s="24" t="s">
        <v>27163</v>
      </c>
      <c r="AQ185" s="24" t="s">
        <v>26802</v>
      </c>
      <c r="AR185" s="24">
        <v>0.96599999999999997</v>
      </c>
      <c r="AS185" s="24">
        <v>0.999</v>
      </c>
      <c r="AT185" s="24">
        <v>0.25418200387784401</v>
      </c>
      <c r="AU185" s="36">
        <v>4.5359683145708102E-20</v>
      </c>
      <c r="AV185" s="36">
        <v>8.2590911071705199E-16</v>
      </c>
      <c r="AW185" s="24" t="s">
        <v>27166</v>
      </c>
    </row>
    <row r="186" spans="1:49">
      <c r="A186" s="24" t="s">
        <v>17</v>
      </c>
      <c r="B186" s="24">
        <v>0.34899999999999998</v>
      </c>
      <c r="C186" s="24">
        <v>0.186</v>
      </c>
      <c r="D186" s="24">
        <v>0.85521032041934697</v>
      </c>
      <c r="E186" s="36">
        <v>2.68936478577895E-14</v>
      </c>
      <c r="F186" s="36">
        <v>4.9183103202325502E-10</v>
      </c>
      <c r="G186" s="24" t="s">
        <v>4254</v>
      </c>
      <c r="H186" s="24" t="s">
        <v>251</v>
      </c>
      <c r="I186" s="24">
        <v>0.93</v>
      </c>
      <c r="J186" s="24">
        <v>0.57199999999999995</v>
      </c>
      <c r="K186" s="24">
        <v>0.416245331628737</v>
      </c>
      <c r="L186" s="36">
        <v>7.2608597113419303E-124</v>
      </c>
      <c r="M186" s="36">
        <v>1.4621919286700401E-119</v>
      </c>
      <c r="N186" s="24" t="s">
        <v>4253</v>
      </c>
      <c r="O186" s="24" t="s">
        <v>863</v>
      </c>
      <c r="P186" s="24">
        <v>0.375</v>
      </c>
      <c r="Q186" s="24">
        <v>0.11899999999999999</v>
      </c>
      <c r="R186" s="24">
        <v>0.468925865416013</v>
      </c>
      <c r="S186" s="36">
        <v>1.82247804078769E-23</v>
      </c>
      <c r="T186" s="36">
        <v>3.47892833205962E-19</v>
      </c>
      <c r="U186" s="24" t="s">
        <v>4253</v>
      </c>
      <c r="V186" s="24" t="s">
        <v>27805</v>
      </c>
      <c r="W186" s="24">
        <v>0.73799999999999999</v>
      </c>
      <c r="X186" s="24">
        <v>0.58299999999999996</v>
      </c>
      <c r="Y186" s="24">
        <v>1.2044808067624</v>
      </c>
      <c r="Z186" s="36">
        <v>1.51751285279192E-8</v>
      </c>
      <c r="AA186" s="24">
        <v>2.6972273445523699E-4</v>
      </c>
      <c r="AB186" s="24" t="s">
        <v>27166</v>
      </c>
      <c r="AC186" s="24" t="s">
        <v>31</v>
      </c>
      <c r="AD186" s="24">
        <v>1</v>
      </c>
      <c r="AE186" s="24">
        <v>0.94799999999999995</v>
      </c>
      <c r="AF186" s="24">
        <v>0.350472175147647</v>
      </c>
      <c r="AG186" s="36">
        <v>5.5063452179211399E-53</v>
      </c>
      <c r="AH186" s="36">
        <v>1.03045744408176E-48</v>
      </c>
      <c r="AI186" s="24" t="s">
        <v>27164</v>
      </c>
      <c r="AJ186" s="24" t="s">
        <v>27867</v>
      </c>
      <c r="AK186" s="24">
        <v>0.19500000000000001</v>
      </c>
      <c r="AL186" s="24">
        <v>0.433</v>
      </c>
      <c r="AM186" s="24">
        <v>0.29885696871964001</v>
      </c>
      <c r="AN186" s="36">
        <v>1.3676470467935001E-6</v>
      </c>
      <c r="AO186" s="24">
        <v>2.5667999774220501E-2</v>
      </c>
      <c r="AP186" s="24" t="s">
        <v>27163</v>
      </c>
      <c r="AQ186" s="24" t="s">
        <v>190</v>
      </c>
      <c r="AR186" s="24">
        <v>0.155</v>
      </c>
      <c r="AS186" s="24">
        <v>0.50600000000000001</v>
      </c>
      <c r="AT186" s="24">
        <v>0.264410702102505</v>
      </c>
      <c r="AU186" s="36">
        <v>4.6795752237917998E-20</v>
      </c>
      <c r="AV186" s="36">
        <v>8.5205705674801195E-16</v>
      </c>
      <c r="AW186" s="24" t="s">
        <v>27166</v>
      </c>
    </row>
    <row r="187" spans="1:49">
      <c r="A187" s="24" t="s">
        <v>26822</v>
      </c>
      <c r="B187" s="24">
        <v>0.85199999999999998</v>
      </c>
      <c r="C187" s="24">
        <v>0.874</v>
      </c>
      <c r="D187" s="24">
        <v>0.39527658254230102</v>
      </c>
      <c r="E187" s="36">
        <v>3.0116409510665101E-12</v>
      </c>
      <c r="F187" s="36">
        <v>5.5076889713104298E-8</v>
      </c>
      <c r="G187" s="24" t="s">
        <v>4254</v>
      </c>
      <c r="H187" s="24" t="s">
        <v>2853</v>
      </c>
      <c r="I187" s="24">
        <v>0.93700000000000006</v>
      </c>
      <c r="J187" s="24">
        <v>0.61499999999999999</v>
      </c>
      <c r="K187" s="24">
        <v>0.36243408880946298</v>
      </c>
      <c r="L187" s="36">
        <v>3.5464378724418698E-123</v>
      </c>
      <c r="M187" s="36">
        <v>7.14181658752343E-119</v>
      </c>
      <c r="N187" s="24" t="s">
        <v>4253</v>
      </c>
      <c r="O187" s="24" t="s">
        <v>2690</v>
      </c>
      <c r="P187" s="24">
        <v>0.32300000000000001</v>
      </c>
      <c r="Q187" s="24">
        <v>9.1999999999999998E-2</v>
      </c>
      <c r="R187" s="24">
        <v>0.36197413770912601</v>
      </c>
      <c r="S187" s="36">
        <v>5.9518483566174602E-23</v>
      </c>
      <c r="T187" s="36">
        <v>1.1361483327947101E-18</v>
      </c>
      <c r="U187" s="24" t="s">
        <v>4253</v>
      </c>
      <c r="V187" s="24" t="s">
        <v>2944</v>
      </c>
      <c r="W187" s="24">
        <v>0.35699999999999998</v>
      </c>
      <c r="X187" s="24">
        <v>0.112</v>
      </c>
      <c r="Y187" s="24">
        <v>1.02446519303636</v>
      </c>
      <c r="Z187" s="36">
        <v>1.66941159390829E-8</v>
      </c>
      <c r="AA187" s="24">
        <v>2.9672121670126003E-4</v>
      </c>
      <c r="AB187" s="24" t="s">
        <v>27166</v>
      </c>
      <c r="AC187" s="24" t="s">
        <v>529</v>
      </c>
      <c r="AD187" s="24">
        <v>1</v>
      </c>
      <c r="AE187" s="24">
        <v>0.95299999999999996</v>
      </c>
      <c r="AF187" s="24">
        <v>0.31899805497353101</v>
      </c>
      <c r="AG187" s="36">
        <v>8.1925591639913697E-52</v>
      </c>
      <c r="AH187" s="36">
        <v>1.5331555219493499E-47</v>
      </c>
      <c r="AI187" s="24" t="s">
        <v>27164</v>
      </c>
      <c r="AJ187" s="24" t="s">
        <v>1642</v>
      </c>
      <c r="AK187" s="24">
        <v>0.245</v>
      </c>
      <c r="AL187" s="24">
        <v>0.53600000000000003</v>
      </c>
      <c r="AM187" s="24">
        <v>0.36233293917209403</v>
      </c>
      <c r="AN187" s="36">
        <v>1.3903839317195499E-6</v>
      </c>
      <c r="AO187" s="24">
        <v>2.6094725630512499E-2</v>
      </c>
      <c r="AP187" s="24" t="s">
        <v>27163</v>
      </c>
      <c r="AQ187" s="24" t="s">
        <v>2937</v>
      </c>
      <c r="AR187" s="24">
        <v>0.80200000000000005</v>
      </c>
      <c r="AS187" s="24">
        <v>0.98899999999999999</v>
      </c>
      <c r="AT187" s="24">
        <v>0.505719250025774</v>
      </c>
      <c r="AU187" s="36">
        <v>6.5702620170490895E-20</v>
      </c>
      <c r="AV187" s="36">
        <v>1.1963133080642999E-15</v>
      </c>
      <c r="AW187" s="24" t="s">
        <v>27166</v>
      </c>
    </row>
    <row r="188" spans="1:49">
      <c r="A188" s="24" t="s">
        <v>120</v>
      </c>
      <c r="B188" s="24">
        <v>0.98699999999999999</v>
      </c>
      <c r="C188" s="24">
        <v>0.97199999999999998</v>
      </c>
      <c r="D188" s="24">
        <v>0.27256329120154599</v>
      </c>
      <c r="E188" s="36">
        <v>7.7953820739915899E-12</v>
      </c>
      <c r="F188" s="36">
        <v>1.42561947369158E-7</v>
      </c>
      <c r="G188" s="24" t="s">
        <v>4254</v>
      </c>
      <c r="H188" s="24" t="s">
        <v>2838</v>
      </c>
      <c r="I188" s="24">
        <v>0.82499999999999996</v>
      </c>
      <c r="J188" s="24">
        <v>0.40500000000000003</v>
      </c>
      <c r="K188" s="24">
        <v>0.33056688968008402</v>
      </c>
      <c r="L188" s="36">
        <v>3.0530667384756301E-121</v>
      </c>
      <c r="M188" s="36">
        <v>6.1482657979422197E-117</v>
      </c>
      <c r="N188" s="24" t="s">
        <v>4253</v>
      </c>
      <c r="O188" s="24" t="s">
        <v>464</v>
      </c>
      <c r="P188" s="24">
        <v>0.52100000000000002</v>
      </c>
      <c r="Q188" s="24">
        <v>0.23</v>
      </c>
      <c r="R188" s="24">
        <v>0.45664877195106401</v>
      </c>
      <c r="S188" s="36">
        <v>1.86501562759598E-22</v>
      </c>
      <c r="T188" s="36">
        <v>3.5601283315179698E-18</v>
      </c>
      <c r="U188" s="24" t="s">
        <v>4253</v>
      </c>
      <c r="V188" s="24" t="s">
        <v>27806</v>
      </c>
      <c r="W188" s="24">
        <v>0.31</v>
      </c>
      <c r="X188" s="24">
        <v>8.5999999999999993E-2</v>
      </c>
      <c r="Y188" s="24">
        <v>0.96421641017936999</v>
      </c>
      <c r="Z188" s="36">
        <v>2.2817645326952099E-8</v>
      </c>
      <c r="AA188" s="24">
        <v>4.0556082804124702E-4</v>
      </c>
      <c r="AB188" s="24" t="s">
        <v>27166</v>
      </c>
      <c r="AC188" s="24" t="s">
        <v>157</v>
      </c>
      <c r="AD188" s="24">
        <v>0.88500000000000001</v>
      </c>
      <c r="AE188" s="24">
        <v>0.37</v>
      </c>
      <c r="AF188" s="24">
        <v>0.31544514969022602</v>
      </c>
      <c r="AG188" s="36">
        <v>1.5858120056969299E-51</v>
      </c>
      <c r="AH188" s="36">
        <v>2.9676885874612299E-47</v>
      </c>
      <c r="AI188" s="24" t="s">
        <v>27164</v>
      </c>
      <c r="AJ188" s="24" t="s">
        <v>26760</v>
      </c>
      <c r="AK188" s="24">
        <v>0.14599999999999999</v>
      </c>
      <c r="AL188" s="24">
        <v>0.34799999999999998</v>
      </c>
      <c r="AM188" s="24">
        <v>0.265012939491994</v>
      </c>
      <c r="AN188" s="36">
        <v>2.1474540033727901E-6</v>
      </c>
      <c r="AO188" s="24">
        <v>4.03034167353006E-2</v>
      </c>
      <c r="AP188" s="24" t="s">
        <v>27163</v>
      </c>
      <c r="AQ188" s="24" t="s">
        <v>831</v>
      </c>
      <c r="AR188" s="24">
        <v>0.22600000000000001</v>
      </c>
      <c r="AS188" s="24">
        <v>0.63</v>
      </c>
      <c r="AT188" s="24">
        <v>0.27988751233116399</v>
      </c>
      <c r="AU188" s="36">
        <v>7.8304033576430296E-20</v>
      </c>
      <c r="AV188" s="36">
        <v>1.42575984335964E-15</v>
      </c>
      <c r="AW188" s="24" t="s">
        <v>27166</v>
      </c>
    </row>
    <row r="189" spans="1:49">
      <c r="A189" s="24" t="s">
        <v>866</v>
      </c>
      <c r="B189" s="24">
        <v>0.86899999999999999</v>
      </c>
      <c r="C189" s="24">
        <v>0.85299999999999998</v>
      </c>
      <c r="D189" s="24">
        <v>0.36131922609580702</v>
      </c>
      <c r="E189" s="36">
        <v>3.33157797527451E-10</v>
      </c>
      <c r="F189" s="36">
        <v>6.0927898011820198E-6</v>
      </c>
      <c r="G189" s="24" t="s">
        <v>4254</v>
      </c>
      <c r="H189" s="24" t="s">
        <v>814</v>
      </c>
      <c r="I189" s="24">
        <v>0.95199999999999996</v>
      </c>
      <c r="J189" s="24">
        <v>0.69</v>
      </c>
      <c r="K189" s="24">
        <v>0.51665467496792306</v>
      </c>
      <c r="L189" s="36">
        <v>1.23934881908421E-120</v>
      </c>
      <c r="M189" s="36">
        <v>2.49580065187178E-116</v>
      </c>
      <c r="N189" s="24" t="s">
        <v>4253</v>
      </c>
      <c r="O189" s="24" t="s">
        <v>4</v>
      </c>
      <c r="P189" s="24">
        <v>0.31900000000000001</v>
      </c>
      <c r="Q189" s="24">
        <v>9.7000000000000003E-2</v>
      </c>
      <c r="R189" s="24">
        <v>0.36267729853762298</v>
      </c>
      <c r="S189" s="36">
        <v>1.8884657535336801E-21</v>
      </c>
      <c r="T189" s="36">
        <v>3.6048922769204403E-17</v>
      </c>
      <c r="U189" s="24" t="s">
        <v>4253</v>
      </c>
      <c r="V189" s="24" t="s">
        <v>3379</v>
      </c>
      <c r="W189" s="24">
        <v>0.45200000000000001</v>
      </c>
      <c r="X189" s="24">
        <v>0.184</v>
      </c>
      <c r="Y189" s="24">
        <v>1.1193806492979901</v>
      </c>
      <c r="Z189" s="36">
        <v>2.2876807346232901E-8</v>
      </c>
      <c r="AA189" s="24">
        <v>4.0661237377194399E-4</v>
      </c>
      <c r="AB189" s="24" t="s">
        <v>27166</v>
      </c>
      <c r="AC189" s="24" t="s">
        <v>251</v>
      </c>
      <c r="AD189" s="24">
        <v>0.90600000000000003</v>
      </c>
      <c r="AE189" s="24">
        <v>0.40899999999999997</v>
      </c>
      <c r="AF189" s="24">
        <v>0.36048833740284603</v>
      </c>
      <c r="AG189" s="36">
        <v>6.7315840536307602E-49</v>
      </c>
      <c r="AH189" s="36">
        <v>1.2597486397964601E-44</v>
      </c>
      <c r="AI189" s="24" t="s">
        <v>27164</v>
      </c>
      <c r="AJ189" s="24" t="s">
        <v>1844</v>
      </c>
      <c r="AK189" s="24">
        <v>0.93100000000000005</v>
      </c>
      <c r="AL189" s="24">
        <v>0.997</v>
      </c>
      <c r="AM189" s="24">
        <v>0.32574035790647299</v>
      </c>
      <c r="AN189" s="36">
        <v>2.2457816173729002E-6</v>
      </c>
      <c r="AO189" s="24">
        <v>4.2148829394854703E-2</v>
      </c>
      <c r="AP189" s="24" t="s">
        <v>27163</v>
      </c>
      <c r="AQ189" s="24" t="s">
        <v>1516</v>
      </c>
      <c r="AR189" s="24">
        <v>0.71799999999999997</v>
      </c>
      <c r="AS189" s="24">
        <v>0.96299999999999997</v>
      </c>
      <c r="AT189" s="24">
        <v>0.73354819196714105</v>
      </c>
      <c r="AU189" s="36">
        <v>1.1475354762204101E-19</v>
      </c>
      <c r="AV189" s="36">
        <v>2.0894325951021201E-15</v>
      </c>
      <c r="AW189" s="24" t="s">
        <v>27166</v>
      </c>
    </row>
    <row r="190" spans="1:49">
      <c r="A190" s="24" t="s">
        <v>528</v>
      </c>
      <c r="B190" s="24">
        <v>0.93899999999999995</v>
      </c>
      <c r="C190" s="24">
        <v>0.93300000000000005</v>
      </c>
      <c r="D190" s="24">
        <v>0.25203699309386701</v>
      </c>
      <c r="E190" s="36">
        <v>8.2668346381061996E-10</v>
      </c>
      <c r="F190" s="36">
        <v>1.5118387186168599E-5</v>
      </c>
      <c r="G190" s="24" t="s">
        <v>4254</v>
      </c>
      <c r="H190" s="24" t="s">
        <v>27174</v>
      </c>
      <c r="I190" s="24">
        <v>0.52700000000000002</v>
      </c>
      <c r="J190" s="24">
        <v>0.17799999999999999</v>
      </c>
      <c r="K190" s="24">
        <v>0.263028157105067</v>
      </c>
      <c r="L190" s="36">
        <v>1.3779239408712101E-118</v>
      </c>
      <c r="M190" s="36">
        <v>2.7748632321264501E-114</v>
      </c>
      <c r="N190" s="24" t="s">
        <v>4253</v>
      </c>
      <c r="O190" s="24" t="s">
        <v>2034</v>
      </c>
      <c r="P190" s="24">
        <v>0.35799999999999998</v>
      </c>
      <c r="Q190" s="24">
        <v>0.11700000000000001</v>
      </c>
      <c r="R190" s="24">
        <v>0.31409499336470298</v>
      </c>
      <c r="S190" s="36">
        <v>3.5265145602885596E-21</v>
      </c>
      <c r="T190" s="36">
        <v>6.7317636441348403E-17</v>
      </c>
      <c r="U190" s="24" t="s">
        <v>4253</v>
      </c>
      <c r="V190" s="24" t="s">
        <v>27807</v>
      </c>
      <c r="W190" s="24">
        <v>0.38100000000000001</v>
      </c>
      <c r="X190" s="24">
        <v>0.127</v>
      </c>
      <c r="Y190" s="24">
        <v>1.0328252242628599</v>
      </c>
      <c r="Z190" s="36">
        <v>2.38388395227515E-8</v>
      </c>
      <c r="AA190" s="24">
        <v>4.2371153367738501E-4</v>
      </c>
      <c r="AB190" s="24" t="s">
        <v>27166</v>
      </c>
      <c r="AC190" s="24" t="s">
        <v>2739</v>
      </c>
      <c r="AD190" s="24">
        <v>0.94399999999999995</v>
      </c>
      <c r="AE190" s="24">
        <v>0.42199999999999999</v>
      </c>
      <c r="AF190" s="24">
        <v>0.30306057922441099</v>
      </c>
      <c r="AG190" s="36">
        <v>7.3032947715664002E-48</v>
      </c>
      <c r="AH190" s="36">
        <v>1.3667385835509401E-43</v>
      </c>
      <c r="AI190" s="24" t="s">
        <v>27164</v>
      </c>
      <c r="AJ190" s="24" t="s">
        <v>3136</v>
      </c>
      <c r="AK190" s="24">
        <v>0.153</v>
      </c>
      <c r="AL190" s="24">
        <v>0.36199999999999999</v>
      </c>
      <c r="AM190" s="24">
        <v>0.31473912319667002</v>
      </c>
      <c r="AN190" s="36">
        <v>2.2547839348385101E-6</v>
      </c>
      <c r="AO190" s="24">
        <v>4.2317784889049199E-2</v>
      </c>
      <c r="AP190" s="24" t="s">
        <v>27163</v>
      </c>
      <c r="AQ190" s="24" t="s">
        <v>20</v>
      </c>
      <c r="AR190" s="24">
        <v>0.95</v>
      </c>
      <c r="AS190" s="24">
        <v>0.997</v>
      </c>
      <c r="AT190" s="24">
        <v>0.315591502151021</v>
      </c>
      <c r="AU190" s="36">
        <v>1.27823606267198E-19</v>
      </c>
      <c r="AV190" s="36">
        <v>2.3274122229131399E-15</v>
      </c>
      <c r="AW190" s="24" t="s">
        <v>27166</v>
      </c>
    </row>
    <row r="191" spans="1:49">
      <c r="A191" s="24" t="s">
        <v>27119</v>
      </c>
      <c r="B191" s="24">
        <v>0.26200000000000001</v>
      </c>
      <c r="C191" s="24">
        <v>0.14899999999999999</v>
      </c>
      <c r="D191" s="24">
        <v>0.733208533938143</v>
      </c>
      <c r="E191" s="36">
        <v>1.9915959454099E-8</v>
      </c>
      <c r="F191" s="24">
        <v>3.64223066496562E-4</v>
      </c>
      <c r="G191" s="24" t="s">
        <v>4254</v>
      </c>
      <c r="H191" s="24" t="s">
        <v>1551</v>
      </c>
      <c r="I191" s="24">
        <v>0.99099999999999999</v>
      </c>
      <c r="J191" s="24">
        <v>0.86099999999999999</v>
      </c>
      <c r="K191" s="24">
        <v>0.38248545535956202</v>
      </c>
      <c r="L191" s="36">
        <v>1.9958504697841899E-118</v>
      </c>
      <c r="M191" s="36">
        <v>4.0192436760513997E-114</v>
      </c>
      <c r="N191" s="24" t="s">
        <v>4253</v>
      </c>
      <c r="O191" s="24" t="s">
        <v>2847</v>
      </c>
      <c r="P191" s="24">
        <v>0.30599999999999999</v>
      </c>
      <c r="Q191" s="24">
        <v>0.09</v>
      </c>
      <c r="R191" s="24">
        <v>0.38235420065083298</v>
      </c>
      <c r="S191" s="36">
        <v>6.2520119679399497E-21</v>
      </c>
      <c r="T191" s="36">
        <v>1.19344656456006E-16</v>
      </c>
      <c r="U191" s="24" t="s">
        <v>4253</v>
      </c>
      <c r="V191" s="24" t="s">
        <v>27808</v>
      </c>
      <c r="W191" s="24">
        <v>0.38100000000000001</v>
      </c>
      <c r="X191" s="24">
        <v>0.129</v>
      </c>
      <c r="Y191" s="24">
        <v>1.08764251986913</v>
      </c>
      <c r="Z191" s="36">
        <v>2.4914343083768499E-8</v>
      </c>
      <c r="AA191" s="24">
        <v>4.4282753397090099E-4</v>
      </c>
      <c r="AB191" s="24" t="s">
        <v>27166</v>
      </c>
      <c r="AC191" s="24" t="s">
        <v>2708</v>
      </c>
      <c r="AD191" s="24">
        <v>1</v>
      </c>
      <c r="AE191" s="24">
        <v>0.99099999999999999</v>
      </c>
      <c r="AF191" s="24">
        <v>0.33399151422149598</v>
      </c>
      <c r="AG191" s="36">
        <v>3.3887454513131799E-46</v>
      </c>
      <c r="AH191" s="36">
        <v>6.3416982375874899E-42</v>
      </c>
      <c r="AI191" s="24" t="s">
        <v>27164</v>
      </c>
      <c r="AJ191" s="24" t="s">
        <v>3456</v>
      </c>
      <c r="AK191" s="24">
        <v>0.13800000000000001</v>
      </c>
      <c r="AL191" s="24">
        <v>0.33600000000000002</v>
      </c>
      <c r="AM191" s="24">
        <v>0.270672328225459</v>
      </c>
      <c r="AN191" s="36">
        <v>2.3808476611807201E-6</v>
      </c>
      <c r="AO191" s="24">
        <v>4.4683748905039698E-2</v>
      </c>
      <c r="AP191" s="24" t="s">
        <v>27163</v>
      </c>
      <c r="AQ191" s="24" t="s">
        <v>1535</v>
      </c>
      <c r="AR191" s="24">
        <v>0.76200000000000001</v>
      </c>
      <c r="AS191" s="24">
        <v>0.98399999999999999</v>
      </c>
      <c r="AT191" s="24">
        <v>0.55664304070794102</v>
      </c>
      <c r="AU191" s="36">
        <v>1.36670393551225E-19</v>
      </c>
      <c r="AV191" s="36">
        <v>2.4884945257807099E-15</v>
      </c>
      <c r="AW191" s="24" t="s">
        <v>27166</v>
      </c>
    </row>
    <row r="192" spans="1:49">
      <c r="A192" s="24" t="s">
        <v>1034</v>
      </c>
      <c r="B192" s="24">
        <v>0.55000000000000004</v>
      </c>
      <c r="C192" s="24">
        <v>0.55800000000000005</v>
      </c>
      <c r="D192" s="24">
        <v>0.42427811822003902</v>
      </c>
      <c r="E192" s="36">
        <v>2.3807351380699999E-5</v>
      </c>
      <c r="F192" s="24">
        <v>0.43538884205024098</v>
      </c>
      <c r="G192" s="24" t="s">
        <v>4254</v>
      </c>
      <c r="H192" s="24" t="s">
        <v>137</v>
      </c>
      <c r="I192" s="24">
        <v>0.99299999999999999</v>
      </c>
      <c r="J192" s="24">
        <v>0.89400000000000002</v>
      </c>
      <c r="K192" s="24">
        <v>0.368439412465428</v>
      </c>
      <c r="L192" s="36">
        <v>4.8130400524206599E-117</v>
      </c>
      <c r="M192" s="36">
        <v>9.6925000575647302E-113</v>
      </c>
      <c r="N192" s="24" t="s">
        <v>4253</v>
      </c>
      <c r="O192" s="24" t="s">
        <v>1670</v>
      </c>
      <c r="P192" s="24">
        <v>0.81899999999999995</v>
      </c>
      <c r="Q192" s="24">
        <v>0.48</v>
      </c>
      <c r="R192" s="24">
        <v>0.40834498149058301</v>
      </c>
      <c r="S192" s="36">
        <v>7.10563881075429E-21</v>
      </c>
      <c r="T192" s="36">
        <v>1.35639539258489E-16</v>
      </c>
      <c r="U192" s="24" t="s">
        <v>4253</v>
      </c>
      <c r="V192" s="24" t="s">
        <v>27809</v>
      </c>
      <c r="W192" s="24">
        <v>0.35699999999999998</v>
      </c>
      <c r="X192" s="24">
        <v>0.113</v>
      </c>
      <c r="Y192" s="24">
        <v>0.93851111730276704</v>
      </c>
      <c r="Z192" s="36">
        <v>2.7330616423409101E-8</v>
      </c>
      <c r="AA192" s="24">
        <v>4.85774376309673E-4</v>
      </c>
      <c r="AB192" s="24" t="s">
        <v>27166</v>
      </c>
      <c r="AC192" s="24" t="s">
        <v>2741</v>
      </c>
      <c r="AD192" s="24">
        <v>0.86</v>
      </c>
      <c r="AE192" s="24">
        <v>0.36599999999999999</v>
      </c>
      <c r="AF192" s="24">
        <v>0.25532468856323498</v>
      </c>
      <c r="AG192" s="36">
        <v>1.4915810436955501E-43</v>
      </c>
      <c r="AH192" s="36">
        <v>2.7913447651718599E-39</v>
      </c>
      <c r="AI192" s="24" t="s">
        <v>27164</v>
      </c>
      <c r="AJ192" s="24" t="s">
        <v>27868</v>
      </c>
      <c r="AK192" s="24">
        <v>0.157</v>
      </c>
      <c r="AL192" s="24">
        <v>0.36</v>
      </c>
      <c r="AM192" s="24">
        <v>0.25995039315516599</v>
      </c>
      <c r="AN192" s="36">
        <v>2.5324933952741399E-6</v>
      </c>
      <c r="AO192" s="24">
        <v>4.7529836042504998E-2</v>
      </c>
      <c r="AP192" s="24" t="s">
        <v>27163</v>
      </c>
      <c r="AQ192" s="24" t="s">
        <v>212</v>
      </c>
      <c r="AR192" s="24">
        <v>0.17299999999999999</v>
      </c>
      <c r="AS192" s="24">
        <v>0.52800000000000002</v>
      </c>
      <c r="AT192" s="24">
        <v>0.278202760372253</v>
      </c>
      <c r="AU192" s="36">
        <v>1.4848285344206501E-19</v>
      </c>
      <c r="AV192" s="36">
        <v>2.7035757954731201E-15</v>
      </c>
      <c r="AW192" s="24" t="s">
        <v>27166</v>
      </c>
    </row>
    <row r="193" spans="1:49">
      <c r="A193" s="24" t="s">
        <v>512</v>
      </c>
      <c r="B193" s="24">
        <v>0.47599999999999998</v>
      </c>
      <c r="C193" s="24">
        <v>0.432</v>
      </c>
      <c r="D193" s="24">
        <v>0.53962323507063703</v>
      </c>
      <c r="E193" s="36">
        <v>4.0281742418704702E-5</v>
      </c>
      <c r="F193" s="24">
        <v>0.736672505353271</v>
      </c>
      <c r="G193" s="24" t="s">
        <v>4254</v>
      </c>
      <c r="H193" s="24" t="s">
        <v>516</v>
      </c>
      <c r="I193" s="24">
        <v>0.98699999999999999</v>
      </c>
      <c r="J193" s="24">
        <v>0.79300000000000004</v>
      </c>
      <c r="K193" s="24">
        <v>0.35623239564492598</v>
      </c>
      <c r="L193" s="36">
        <v>4.7044131068470897E-111</v>
      </c>
      <c r="M193" s="36">
        <v>9.4737471145686699E-107</v>
      </c>
      <c r="N193" s="24" t="s">
        <v>4253</v>
      </c>
      <c r="O193" s="24" t="s">
        <v>393</v>
      </c>
      <c r="P193" s="24">
        <v>0.43099999999999999</v>
      </c>
      <c r="Q193" s="24">
        <v>0.17599999999999999</v>
      </c>
      <c r="R193" s="24">
        <v>0.46920774878723498</v>
      </c>
      <c r="S193" s="36">
        <v>7.4984244425205607E-21</v>
      </c>
      <c r="T193" s="36">
        <v>1.4313742418327499E-16</v>
      </c>
      <c r="U193" s="24" t="s">
        <v>4253</v>
      </c>
      <c r="V193" s="24" t="s">
        <v>27810</v>
      </c>
      <c r="W193" s="24">
        <v>0.26200000000000001</v>
      </c>
      <c r="X193" s="24">
        <v>6.3E-2</v>
      </c>
      <c r="Y193" s="24">
        <v>0.847934748389788</v>
      </c>
      <c r="Z193" s="36">
        <v>3.13095742074974E-8</v>
      </c>
      <c r="AA193" s="24">
        <v>5.5649637196406E-4</v>
      </c>
      <c r="AB193" s="24" t="s">
        <v>27166</v>
      </c>
      <c r="AC193" s="24" t="s">
        <v>2717</v>
      </c>
      <c r="AD193" s="24">
        <v>0.996</v>
      </c>
      <c r="AE193" s="24">
        <v>0.80300000000000005</v>
      </c>
      <c r="AF193" s="24">
        <v>0.32916885750577402</v>
      </c>
      <c r="AG193" s="36">
        <v>5.26359973782055E-36</v>
      </c>
      <c r="AH193" s="36">
        <v>9.8503005493573804E-32</v>
      </c>
      <c r="AI193" s="24" t="s">
        <v>27164</v>
      </c>
      <c r="AJ193" s="24" t="s">
        <v>226</v>
      </c>
      <c r="AK193" s="24">
        <v>0.23</v>
      </c>
      <c r="AL193" s="24">
        <v>0.496</v>
      </c>
      <c r="AM193" s="24">
        <v>0.33541963030109401</v>
      </c>
      <c r="AN193" s="36">
        <v>2.7093867555594299E-6</v>
      </c>
      <c r="AO193" s="24">
        <v>5.08497706283393E-2</v>
      </c>
      <c r="AP193" s="24" t="s">
        <v>27163</v>
      </c>
      <c r="AQ193" s="24" t="s">
        <v>2120</v>
      </c>
      <c r="AR193" s="24">
        <v>0.17299999999999999</v>
      </c>
      <c r="AS193" s="24">
        <v>0.53500000000000003</v>
      </c>
      <c r="AT193" s="24">
        <v>0.30223509964449602</v>
      </c>
      <c r="AU193" s="36">
        <v>1.5608617853909099E-19</v>
      </c>
      <c r="AV193" s="36">
        <v>2.8420171388397802E-15</v>
      </c>
      <c r="AW193" s="24" t="s">
        <v>27166</v>
      </c>
    </row>
    <row r="194" spans="1:49">
      <c r="A194" s="24" t="s">
        <v>854</v>
      </c>
      <c r="B194" s="24">
        <v>0.49299999999999999</v>
      </c>
      <c r="C194" s="24">
        <v>0.48599999999999999</v>
      </c>
      <c r="D194" s="24">
        <v>0.54765491287392098</v>
      </c>
      <c r="E194" s="36">
        <v>5.5924797051247698E-5</v>
      </c>
      <c r="F194" s="24">
        <v>1</v>
      </c>
      <c r="G194" s="24" t="s">
        <v>4254</v>
      </c>
      <c r="H194" s="24" t="s">
        <v>743</v>
      </c>
      <c r="I194" s="24">
        <v>0.999</v>
      </c>
      <c r="J194" s="24">
        <v>0.94499999999999995</v>
      </c>
      <c r="K194" s="24">
        <v>0.29248284791501</v>
      </c>
      <c r="L194" s="36">
        <v>4.8016050259376396E-109</v>
      </c>
      <c r="M194" s="36">
        <v>9.6694722012332099E-105</v>
      </c>
      <c r="N194" s="24" t="s">
        <v>4253</v>
      </c>
      <c r="O194" s="24" t="s">
        <v>619</v>
      </c>
      <c r="P194" s="24">
        <v>0.997</v>
      </c>
      <c r="Q194" s="24">
        <v>0.98299999999999998</v>
      </c>
      <c r="R194" s="24">
        <v>0.33868609725829002</v>
      </c>
      <c r="S194" s="36">
        <v>1.6905813704586499E-20</v>
      </c>
      <c r="T194" s="36">
        <v>3.2271507780685101E-16</v>
      </c>
      <c r="U194" s="24" t="s">
        <v>4253</v>
      </c>
      <c r="V194" s="24" t="s">
        <v>27811</v>
      </c>
      <c r="W194" s="24">
        <v>0.26200000000000001</v>
      </c>
      <c r="X194" s="24">
        <v>6.4000000000000001E-2</v>
      </c>
      <c r="Y194" s="24">
        <v>1.1306793851371499</v>
      </c>
      <c r="Z194" s="36">
        <v>3.6802121155829197E-8</v>
      </c>
      <c r="AA194" s="24">
        <v>6.5412090142370804E-4</v>
      </c>
      <c r="AB194" s="24" t="s">
        <v>27166</v>
      </c>
      <c r="AC194" s="24" t="s">
        <v>2715</v>
      </c>
      <c r="AD194" s="24">
        <v>1</v>
      </c>
      <c r="AE194" s="24">
        <v>0.874</v>
      </c>
      <c r="AF194" s="24">
        <v>0.29077780839621298</v>
      </c>
      <c r="AG194" s="36">
        <v>8.6613636149209599E-36</v>
      </c>
      <c r="AH194" s="36">
        <v>1.6208875868963099E-31</v>
      </c>
      <c r="AI194" s="24" t="s">
        <v>27164</v>
      </c>
      <c r="AJ194" s="24" t="s">
        <v>1365</v>
      </c>
      <c r="AK194" s="24">
        <v>0.11899999999999999</v>
      </c>
      <c r="AL194" s="24">
        <v>0.30099999999999999</v>
      </c>
      <c r="AM194" s="24">
        <v>0.25072906181176202</v>
      </c>
      <c r="AN194" s="36">
        <v>3.0441223659902399E-6</v>
      </c>
      <c r="AO194" s="24">
        <v>5.7132088564904801E-2</v>
      </c>
      <c r="AP194" s="24" t="s">
        <v>27163</v>
      </c>
      <c r="AQ194" s="24" t="s">
        <v>27867</v>
      </c>
      <c r="AR194" s="24">
        <v>0.17599999999999999</v>
      </c>
      <c r="AS194" s="24">
        <v>0.54</v>
      </c>
      <c r="AT194" s="24">
        <v>0.31308029930021303</v>
      </c>
      <c r="AU194" s="36">
        <v>2.1103821962111701E-19</v>
      </c>
      <c r="AV194" s="36">
        <v>3.8425839028612998E-15</v>
      </c>
      <c r="AW194" s="24" t="s">
        <v>27166</v>
      </c>
    </row>
    <row r="195" spans="1:49">
      <c r="A195" s="24" t="s">
        <v>422</v>
      </c>
      <c r="B195" s="24">
        <v>0.28399999999999997</v>
      </c>
      <c r="C195" s="24">
        <v>0.20899999999999999</v>
      </c>
      <c r="D195" s="24">
        <v>0.44233665530321697</v>
      </c>
      <c r="E195" s="24">
        <v>2.2188755483038E-4</v>
      </c>
      <c r="F195" s="24">
        <v>1</v>
      </c>
      <c r="G195" s="24" t="s">
        <v>4254</v>
      </c>
      <c r="H195" s="24" t="s">
        <v>2</v>
      </c>
      <c r="I195" s="24">
        <v>0.95099999999999996</v>
      </c>
      <c r="J195" s="24">
        <v>0.65200000000000002</v>
      </c>
      <c r="K195" s="24">
        <v>0.52343512289965799</v>
      </c>
      <c r="L195" s="36">
        <v>8.9153057596557805E-107</v>
      </c>
      <c r="M195" s="36">
        <v>1.79536427387948E-102</v>
      </c>
      <c r="N195" s="24" t="s">
        <v>4253</v>
      </c>
      <c r="O195" s="24" t="s">
        <v>463</v>
      </c>
      <c r="P195" s="24">
        <v>0.40600000000000003</v>
      </c>
      <c r="Q195" s="24">
        <v>0.14599999999999999</v>
      </c>
      <c r="R195" s="24">
        <v>0.29226056779577902</v>
      </c>
      <c r="S195" s="36">
        <v>2.74294948415033E-20</v>
      </c>
      <c r="T195" s="36">
        <v>5.2360162702945598E-16</v>
      </c>
      <c r="U195" s="24" t="s">
        <v>4253</v>
      </c>
      <c r="V195" s="24" t="s">
        <v>26636</v>
      </c>
      <c r="W195" s="24">
        <v>0.40500000000000003</v>
      </c>
      <c r="X195" s="24">
        <v>0.151</v>
      </c>
      <c r="Y195" s="24">
        <v>1.2228902978042</v>
      </c>
      <c r="Z195" s="36">
        <v>4.1535794735057001E-8</v>
      </c>
      <c r="AA195" s="24">
        <v>7.3825721562090305E-4</v>
      </c>
      <c r="AB195" s="24" t="s">
        <v>27166</v>
      </c>
      <c r="AC195" s="24" t="s">
        <v>444</v>
      </c>
      <c r="AD195" s="24">
        <v>1</v>
      </c>
      <c r="AE195" s="24">
        <v>0.92100000000000004</v>
      </c>
      <c r="AF195" s="24">
        <v>0.25250425563630002</v>
      </c>
      <c r="AG195" s="36">
        <v>9.6915864814463494E-33</v>
      </c>
      <c r="AH195" s="36">
        <v>1.8136834941378701E-28</v>
      </c>
      <c r="AI195" s="24" t="s">
        <v>27164</v>
      </c>
      <c r="AJ195" s="24" t="s">
        <v>1409</v>
      </c>
      <c r="AK195" s="24">
        <v>0.33</v>
      </c>
      <c r="AL195" s="24">
        <v>0.67600000000000005</v>
      </c>
      <c r="AM195" s="24">
        <v>0.39353034374752</v>
      </c>
      <c r="AN195" s="36">
        <v>3.06023309748569E-6</v>
      </c>
      <c r="AO195" s="24">
        <v>5.74344547736114E-2</v>
      </c>
      <c r="AP195" s="24" t="s">
        <v>27163</v>
      </c>
      <c r="AQ195" s="24" t="s">
        <v>1853</v>
      </c>
      <c r="AR195" s="24">
        <v>0.183</v>
      </c>
      <c r="AS195" s="24">
        <v>0.54500000000000004</v>
      </c>
      <c r="AT195" s="24">
        <v>0.26875972781436003</v>
      </c>
      <c r="AU195" s="36">
        <v>5.4629362790132002E-19</v>
      </c>
      <c r="AV195" s="36">
        <v>9.9469143768272406E-15</v>
      </c>
      <c r="AW195" s="24" t="s">
        <v>27166</v>
      </c>
    </row>
    <row r="196" spans="1:49">
      <c r="A196" s="24" t="s">
        <v>554</v>
      </c>
      <c r="B196" s="24">
        <v>0.64600000000000002</v>
      </c>
      <c r="C196" s="24">
        <v>0.69699999999999995</v>
      </c>
      <c r="D196" s="24">
        <v>0.27327362813129402</v>
      </c>
      <c r="E196" s="24">
        <v>2.4865230656453301E-4</v>
      </c>
      <c r="F196" s="24">
        <v>1</v>
      </c>
      <c r="G196" s="24" t="s">
        <v>4254</v>
      </c>
      <c r="H196" s="24" t="s">
        <v>410</v>
      </c>
      <c r="I196" s="24">
        <v>0.90100000000000002</v>
      </c>
      <c r="J196" s="24">
        <v>0.52900000000000003</v>
      </c>
      <c r="K196" s="24">
        <v>0.32051912488554501</v>
      </c>
      <c r="L196" s="36">
        <v>1.3600497085100101E-102</v>
      </c>
      <c r="M196" s="36">
        <v>2.7388681029974501E-98</v>
      </c>
      <c r="N196" s="24" t="s">
        <v>4253</v>
      </c>
      <c r="O196" s="24" t="s">
        <v>26960</v>
      </c>
      <c r="P196" s="24">
        <v>0.53800000000000003</v>
      </c>
      <c r="Q196" s="24">
        <v>0.23</v>
      </c>
      <c r="R196" s="24">
        <v>0.30199546516743803</v>
      </c>
      <c r="S196" s="36">
        <v>3.4731355327762702E-20</v>
      </c>
      <c r="T196" s="36">
        <v>6.6298684185166296E-16</v>
      </c>
      <c r="U196" s="24" t="s">
        <v>4253</v>
      </c>
      <c r="V196" s="24" t="s">
        <v>26767</v>
      </c>
      <c r="W196" s="24">
        <v>0.38100000000000001</v>
      </c>
      <c r="X196" s="24">
        <v>0.13400000000000001</v>
      </c>
      <c r="Y196" s="24">
        <v>1.0491274346128701</v>
      </c>
      <c r="Z196" s="36">
        <v>5.7585037451291297E-8</v>
      </c>
      <c r="AA196" s="24">
        <v>1.0235164556592501E-3</v>
      </c>
      <c r="AB196" s="24" t="s">
        <v>27166</v>
      </c>
      <c r="AC196" s="24" t="s">
        <v>2713</v>
      </c>
      <c r="AD196" s="24">
        <v>1</v>
      </c>
      <c r="AE196" s="24">
        <v>0.89300000000000002</v>
      </c>
      <c r="AF196" s="24">
        <v>0.28550535840732499</v>
      </c>
      <c r="AG196" s="36">
        <v>1.5734283994502301E-32</v>
      </c>
      <c r="AH196" s="36">
        <v>2.9445139067311702E-28</v>
      </c>
      <c r="AI196" s="24" t="s">
        <v>27164</v>
      </c>
      <c r="AJ196" s="24" t="s">
        <v>289</v>
      </c>
      <c r="AK196" s="24">
        <v>0.17199999999999999</v>
      </c>
      <c r="AL196" s="24">
        <v>0.38600000000000001</v>
      </c>
      <c r="AM196" s="24">
        <v>0.26900483104524697</v>
      </c>
      <c r="AN196" s="36">
        <v>3.07249411591913E-6</v>
      </c>
      <c r="AO196" s="24">
        <v>5.7664569567570198E-2</v>
      </c>
      <c r="AP196" s="24" t="s">
        <v>27163</v>
      </c>
      <c r="AQ196" s="24" t="s">
        <v>26732</v>
      </c>
      <c r="AR196" s="24">
        <v>0.27600000000000002</v>
      </c>
      <c r="AS196" s="24">
        <v>0.70299999999999996</v>
      </c>
      <c r="AT196" s="24">
        <v>0.30334548755161</v>
      </c>
      <c r="AU196" s="36">
        <v>1.64864422041777E-18</v>
      </c>
      <c r="AV196" s="36">
        <v>3.00185139653667E-14</v>
      </c>
      <c r="AW196" s="24" t="s">
        <v>27166</v>
      </c>
    </row>
    <row r="197" spans="1:49">
      <c r="A197" s="24" t="s">
        <v>26961</v>
      </c>
      <c r="B197" s="24">
        <v>0.371</v>
      </c>
      <c r="C197" s="24">
        <v>0.32500000000000001</v>
      </c>
      <c r="D197" s="24">
        <v>0.58603621891275404</v>
      </c>
      <c r="E197" s="24">
        <v>4.36721281889664E-4</v>
      </c>
      <c r="F197" s="24">
        <v>1</v>
      </c>
      <c r="G197" s="24" t="s">
        <v>4254</v>
      </c>
      <c r="H197" s="24" t="s">
        <v>450</v>
      </c>
      <c r="I197" s="24">
        <v>0.96399999999999997</v>
      </c>
      <c r="J197" s="24">
        <v>0.752</v>
      </c>
      <c r="K197" s="24">
        <v>0.37548608275104201</v>
      </c>
      <c r="L197" s="36">
        <v>3.6152463011370797E-102</v>
      </c>
      <c r="M197" s="36">
        <v>7.2803830012298596E-98</v>
      </c>
      <c r="N197" s="24" t="s">
        <v>4253</v>
      </c>
      <c r="O197" s="24" t="s">
        <v>27007</v>
      </c>
      <c r="P197" s="24">
        <v>0.29899999999999999</v>
      </c>
      <c r="Q197" s="24">
        <v>9.0999999999999998E-2</v>
      </c>
      <c r="R197" s="24">
        <v>0.26734494433362199</v>
      </c>
      <c r="S197" s="36">
        <v>8.9444350432063704E-20</v>
      </c>
      <c r="T197" s="36">
        <v>1.70740320539766E-15</v>
      </c>
      <c r="U197" s="24" t="s">
        <v>4253</v>
      </c>
      <c r="V197" s="24" t="s">
        <v>156</v>
      </c>
      <c r="W197" s="24">
        <v>0.54800000000000004</v>
      </c>
      <c r="X197" s="24">
        <v>0.26800000000000002</v>
      </c>
      <c r="Y197" s="24">
        <v>0.93601906678359303</v>
      </c>
      <c r="Z197" s="36">
        <v>6.1664086168932697E-8</v>
      </c>
      <c r="AA197" s="24">
        <v>1.0960174675666099E-3</v>
      </c>
      <c r="AB197" s="24" t="s">
        <v>27166</v>
      </c>
      <c r="AC197" s="24" t="s">
        <v>2853</v>
      </c>
      <c r="AD197" s="24">
        <v>0.998</v>
      </c>
      <c r="AE197" s="24">
        <v>0.84799999999999998</v>
      </c>
      <c r="AF197" s="24">
        <v>0.25363660151906797</v>
      </c>
      <c r="AG197" s="36">
        <v>1.01216849466094E-25</v>
      </c>
      <c r="AH197" s="36">
        <v>1.8941721209084798E-21</v>
      </c>
      <c r="AI197" s="24" t="s">
        <v>27164</v>
      </c>
      <c r="AJ197" s="24" t="s">
        <v>958</v>
      </c>
      <c r="AK197" s="24">
        <v>0.218</v>
      </c>
      <c r="AL197" s="24">
        <v>0.47699999999999998</v>
      </c>
      <c r="AM197" s="24">
        <v>0.36095577644451998</v>
      </c>
      <c r="AN197" s="36">
        <v>3.7019980430388802E-6</v>
      </c>
      <c r="AO197" s="24">
        <v>6.9479099271753594E-2</v>
      </c>
      <c r="AP197" s="24" t="s">
        <v>27163</v>
      </c>
      <c r="AQ197" s="24" t="s">
        <v>1640</v>
      </c>
      <c r="AR197" s="24">
        <v>0.183</v>
      </c>
      <c r="AS197" s="24">
        <v>0.54100000000000004</v>
      </c>
      <c r="AT197" s="24">
        <v>0.328503619893384</v>
      </c>
      <c r="AU197" s="36">
        <v>2.1701529285928101E-18</v>
      </c>
      <c r="AV197" s="36">
        <v>3.9514144523817903E-14</v>
      </c>
      <c r="AW197" s="24" t="s">
        <v>27166</v>
      </c>
    </row>
    <row r="198" spans="1:49">
      <c r="A198" s="24" t="s">
        <v>109</v>
      </c>
      <c r="B198" s="24">
        <v>0.31</v>
      </c>
      <c r="C198" s="24">
        <v>0.25700000000000001</v>
      </c>
      <c r="D198" s="24">
        <v>0.68892216623130598</v>
      </c>
      <c r="E198" s="24">
        <v>4.50800804945944E-4</v>
      </c>
      <c r="F198" s="24">
        <v>1</v>
      </c>
      <c r="G198" s="24" t="s">
        <v>4254</v>
      </c>
      <c r="H198" s="24" t="s">
        <v>268</v>
      </c>
      <c r="I198" s="24">
        <v>0.65800000000000003</v>
      </c>
      <c r="J198" s="24">
        <v>0.28000000000000003</v>
      </c>
      <c r="K198" s="24">
        <v>0.256509881340933</v>
      </c>
      <c r="L198" s="36">
        <v>2.8808460203471499E-101</v>
      </c>
      <c r="M198" s="36">
        <v>5.8014477157751E-97</v>
      </c>
      <c r="N198" s="24" t="s">
        <v>4253</v>
      </c>
      <c r="O198" s="24" t="s">
        <v>2376</v>
      </c>
      <c r="P198" s="24">
        <v>0.32600000000000001</v>
      </c>
      <c r="Q198" s="24">
        <v>0.106</v>
      </c>
      <c r="R198" s="24">
        <v>0.33356952667622097</v>
      </c>
      <c r="S198" s="36">
        <v>1.1266376564602899E-19</v>
      </c>
      <c r="T198" s="36">
        <v>2.1506386224170501E-15</v>
      </c>
      <c r="U198" s="24" t="s">
        <v>4253</v>
      </c>
      <c r="V198" s="24" t="s">
        <v>1178</v>
      </c>
      <c r="W198" s="24">
        <v>0.73799999999999999</v>
      </c>
      <c r="X198" s="24">
        <v>0.57699999999999996</v>
      </c>
      <c r="Y198" s="24">
        <v>0.98957853300505505</v>
      </c>
      <c r="Z198" s="36">
        <v>8.8467136028779398E-8</v>
      </c>
      <c r="AA198" s="24">
        <v>1.5724148757755301E-3</v>
      </c>
      <c r="AB198" s="24" t="s">
        <v>27166</v>
      </c>
      <c r="AC198" s="24" t="s">
        <v>1733</v>
      </c>
      <c r="AD198" s="24">
        <v>1</v>
      </c>
      <c r="AE198" s="24">
        <v>0.97599999999999998</v>
      </c>
      <c r="AF198" s="24">
        <v>0.36837249295167002</v>
      </c>
      <c r="AG198" s="36">
        <v>5.5449174923590601E-39</v>
      </c>
      <c r="AH198" s="36">
        <v>1.03767585952007E-34</v>
      </c>
      <c r="AI198" s="24" t="s">
        <v>27165</v>
      </c>
      <c r="AJ198" s="24" t="s">
        <v>232</v>
      </c>
      <c r="AK198" s="24">
        <v>0.83899999999999997</v>
      </c>
      <c r="AL198" s="24">
        <v>0.98799999999999999</v>
      </c>
      <c r="AM198" s="24">
        <v>0.281502791520301</v>
      </c>
      <c r="AN198" s="36">
        <v>3.7432381381925599E-6</v>
      </c>
      <c r="AO198" s="24">
        <v>7.0253093377597997E-2</v>
      </c>
      <c r="AP198" s="24" t="s">
        <v>27163</v>
      </c>
      <c r="AQ198" s="24" t="s">
        <v>49</v>
      </c>
      <c r="AR198" s="24">
        <v>0.73399999999999999</v>
      </c>
      <c r="AS198" s="24">
        <v>0.96</v>
      </c>
      <c r="AT198" s="24">
        <v>0.69117240577740402</v>
      </c>
      <c r="AU198" s="36">
        <v>2.8244280185328999E-18</v>
      </c>
      <c r="AV198" s="36">
        <v>5.1427185361447102E-14</v>
      </c>
      <c r="AW198" s="24" t="s">
        <v>27166</v>
      </c>
    </row>
    <row r="199" spans="1:49">
      <c r="A199" s="24" t="s">
        <v>765</v>
      </c>
      <c r="B199" s="24">
        <v>0.45900000000000002</v>
      </c>
      <c r="C199" s="24">
        <v>0.44800000000000001</v>
      </c>
      <c r="D199" s="24">
        <v>0.58696819883326101</v>
      </c>
      <c r="E199" s="24">
        <v>8.0039322388204999E-4</v>
      </c>
      <c r="F199" s="24">
        <v>1</v>
      </c>
      <c r="G199" s="24" t="s">
        <v>4254</v>
      </c>
      <c r="H199" s="24" t="s">
        <v>52</v>
      </c>
      <c r="I199" s="24">
        <v>0.996</v>
      </c>
      <c r="J199" s="24">
        <v>0.96799999999999997</v>
      </c>
      <c r="K199" s="24">
        <v>0.28445745779577303</v>
      </c>
      <c r="L199" s="36">
        <v>1.1373150427549801E-96</v>
      </c>
      <c r="M199" s="36">
        <v>2.29032503309998E-92</v>
      </c>
      <c r="N199" s="24" t="s">
        <v>4253</v>
      </c>
      <c r="O199" s="24" t="s">
        <v>2252</v>
      </c>
      <c r="P199" s="24">
        <v>0.34699999999999998</v>
      </c>
      <c r="Q199" s="24">
        <v>0.12</v>
      </c>
      <c r="R199" s="24">
        <v>0.29361089669327201</v>
      </c>
      <c r="S199" s="36">
        <v>4.4381252167538902E-19</v>
      </c>
      <c r="T199" s="36">
        <v>8.4719372262615099E-15</v>
      </c>
      <c r="U199" s="24" t="s">
        <v>4253</v>
      </c>
      <c r="V199" s="24" t="s">
        <v>27153</v>
      </c>
      <c r="W199" s="24">
        <v>0.38100000000000001</v>
      </c>
      <c r="X199" s="24">
        <v>0.13500000000000001</v>
      </c>
      <c r="Y199" s="24">
        <v>0.86380642867937396</v>
      </c>
      <c r="Z199" s="36">
        <v>8.86971007261302E-8</v>
      </c>
      <c r="AA199" s="24">
        <v>1.5765022683062401E-3</v>
      </c>
      <c r="AB199" s="24" t="s">
        <v>27166</v>
      </c>
      <c r="AC199" s="24" t="s">
        <v>139</v>
      </c>
      <c r="AD199" s="24">
        <v>0.997</v>
      </c>
      <c r="AE199" s="24">
        <v>0.97699999999999998</v>
      </c>
      <c r="AF199" s="24">
        <v>0.26565838067511599</v>
      </c>
      <c r="AG199" s="36">
        <v>1.61551073885307E-27</v>
      </c>
      <c r="AH199" s="36">
        <v>3.0232667966896402E-23</v>
      </c>
      <c r="AI199" s="24" t="s">
        <v>27165</v>
      </c>
      <c r="AJ199" s="24" t="s">
        <v>1016</v>
      </c>
      <c r="AK199" s="24">
        <v>0.107</v>
      </c>
      <c r="AL199" s="24">
        <v>0.27200000000000002</v>
      </c>
      <c r="AM199" s="24">
        <v>0.29296546472350499</v>
      </c>
      <c r="AN199" s="36">
        <v>3.8447611583168902E-6</v>
      </c>
      <c r="AO199" s="24">
        <v>7.2158477419291503E-2</v>
      </c>
      <c r="AP199" s="24" t="s">
        <v>27163</v>
      </c>
      <c r="AQ199" s="24" t="s">
        <v>660</v>
      </c>
      <c r="AR199" s="24">
        <v>0.81100000000000005</v>
      </c>
      <c r="AS199" s="24">
        <v>0.97899999999999998</v>
      </c>
      <c r="AT199" s="24">
        <v>0.58580480901771903</v>
      </c>
      <c r="AU199" s="36">
        <v>3.02467839197036E-18</v>
      </c>
      <c r="AV199" s="36">
        <v>5.5073344160996397E-14</v>
      </c>
      <c r="AW199" s="24" t="s">
        <v>27166</v>
      </c>
    </row>
    <row r="200" spans="1:49">
      <c r="A200" s="24" t="s">
        <v>470</v>
      </c>
      <c r="B200" s="24">
        <v>0.34899999999999998</v>
      </c>
      <c r="C200" s="24">
        <v>0.29499999999999998</v>
      </c>
      <c r="D200" s="24">
        <v>0.48661626305825301</v>
      </c>
      <c r="E200" s="24">
        <v>9.9301428088839497E-4</v>
      </c>
      <c r="F200" s="24">
        <v>1</v>
      </c>
      <c r="G200" s="24" t="s">
        <v>4254</v>
      </c>
      <c r="H200" s="24" t="s">
        <v>866</v>
      </c>
      <c r="I200" s="24">
        <v>0.90500000000000003</v>
      </c>
      <c r="J200" s="24">
        <v>0.55200000000000005</v>
      </c>
      <c r="K200" s="24">
        <v>0.30405971830433798</v>
      </c>
      <c r="L200" s="36">
        <v>1.0569194070346199E-95</v>
      </c>
      <c r="M200" s="36">
        <v>2.1284243018863201E-91</v>
      </c>
      <c r="N200" s="24" t="s">
        <v>4253</v>
      </c>
      <c r="O200" s="24" t="s">
        <v>422</v>
      </c>
      <c r="P200" s="24">
        <v>0.34699999999999998</v>
      </c>
      <c r="Q200" s="24">
        <v>0.121</v>
      </c>
      <c r="R200" s="24">
        <v>0.35892740620172497</v>
      </c>
      <c r="S200" s="36">
        <v>4.9695099834276904E-19</v>
      </c>
      <c r="T200" s="36">
        <v>9.4862976073651099E-15</v>
      </c>
      <c r="U200" s="24" t="s">
        <v>4253</v>
      </c>
      <c r="V200" s="24" t="s">
        <v>27812</v>
      </c>
      <c r="W200" s="24">
        <v>0.31</v>
      </c>
      <c r="X200" s="24">
        <v>9.0999999999999998E-2</v>
      </c>
      <c r="Y200" s="24">
        <v>0.86068166300576399</v>
      </c>
      <c r="Z200" s="36">
        <v>9.5946030018736005E-8</v>
      </c>
      <c r="AA200" s="24">
        <v>1.7053447375530099E-3</v>
      </c>
      <c r="AB200" s="24" t="s">
        <v>27166</v>
      </c>
      <c r="AC200" s="24" t="s">
        <v>1973</v>
      </c>
      <c r="AD200" s="24">
        <v>0.99299999999999999</v>
      </c>
      <c r="AE200" s="24">
        <v>0.90600000000000003</v>
      </c>
      <c r="AF200" s="24">
        <v>0.32543495298700897</v>
      </c>
      <c r="AG200" s="36">
        <v>1.9181711145654701E-26</v>
      </c>
      <c r="AH200" s="36">
        <v>3.5896654237978298E-22</v>
      </c>
      <c r="AI200" s="24" t="s">
        <v>27165</v>
      </c>
      <c r="AJ200" s="24" t="s">
        <v>353</v>
      </c>
      <c r="AK200" s="24">
        <v>0.13</v>
      </c>
      <c r="AL200" s="24">
        <v>0.315</v>
      </c>
      <c r="AM200" s="24">
        <v>0.29496263266348599</v>
      </c>
      <c r="AN200" s="36">
        <v>4.1997122320322899E-6</v>
      </c>
      <c r="AO200" s="24">
        <v>7.8820199170782104E-2</v>
      </c>
      <c r="AP200" s="24" t="s">
        <v>27163</v>
      </c>
      <c r="AQ200" s="24" t="s">
        <v>152</v>
      </c>
      <c r="AR200" s="24">
        <v>0.746</v>
      </c>
      <c r="AS200" s="24">
        <v>0.98199999999999998</v>
      </c>
      <c r="AT200" s="24">
        <v>0.49438980691941198</v>
      </c>
      <c r="AU200" s="36">
        <v>3.0868944556462999E-18</v>
      </c>
      <c r="AV200" s="36">
        <v>5.62061742484077E-14</v>
      </c>
      <c r="AW200" s="24" t="s">
        <v>27166</v>
      </c>
    </row>
    <row r="201" spans="1:49">
      <c r="A201" s="24" t="s">
        <v>701</v>
      </c>
      <c r="B201" s="24">
        <v>0.67200000000000004</v>
      </c>
      <c r="C201" s="24">
        <v>0.75</v>
      </c>
      <c r="D201" s="24">
        <v>0.29250788563347901</v>
      </c>
      <c r="E201" s="24">
        <v>1.4915416534498501E-3</v>
      </c>
      <c r="F201" s="24">
        <v>1</v>
      </c>
      <c r="G201" s="24" t="s">
        <v>4254</v>
      </c>
      <c r="H201" s="24" t="s">
        <v>51</v>
      </c>
      <c r="I201" s="24">
        <v>0.99399999999999999</v>
      </c>
      <c r="J201" s="24">
        <v>0.95</v>
      </c>
      <c r="K201" s="24">
        <v>0.31977277792450598</v>
      </c>
      <c r="L201" s="36">
        <v>8.26405365623582E-95</v>
      </c>
      <c r="M201" s="36">
        <v>1.66421512529277E-90</v>
      </c>
      <c r="N201" s="24" t="s">
        <v>4253</v>
      </c>
      <c r="O201" s="24" t="s">
        <v>1034</v>
      </c>
      <c r="P201" s="24">
        <v>0.497</v>
      </c>
      <c r="Q201" s="24">
        <v>0.21099999999999999</v>
      </c>
      <c r="R201" s="24">
        <v>0.28326856151495899</v>
      </c>
      <c r="S201" s="36">
        <v>6.2239990732944402E-19</v>
      </c>
      <c r="T201" s="36">
        <v>1.18809918310117E-14</v>
      </c>
      <c r="U201" s="24" t="s">
        <v>4253</v>
      </c>
      <c r="V201" s="24" t="s">
        <v>27813</v>
      </c>
      <c r="W201" s="24">
        <v>0.26200000000000001</v>
      </c>
      <c r="X201" s="24">
        <v>6.8000000000000005E-2</v>
      </c>
      <c r="Y201" s="24">
        <v>0.83797519096332795</v>
      </c>
      <c r="Z201" s="36">
        <v>1.5673898093439801E-7</v>
      </c>
      <c r="AA201" s="24">
        <v>2.78587864712798E-3</v>
      </c>
      <c r="AB201" s="24" t="s">
        <v>27166</v>
      </c>
      <c r="AC201" s="24" t="s">
        <v>3057</v>
      </c>
      <c r="AD201" s="24">
        <v>0.96699999999999997</v>
      </c>
      <c r="AE201" s="24">
        <v>0.82</v>
      </c>
      <c r="AF201" s="24">
        <v>0.40505718511169098</v>
      </c>
      <c r="AG201" s="36">
        <v>4.45428389520281E-23</v>
      </c>
      <c r="AH201" s="36">
        <v>8.3357468814825403E-19</v>
      </c>
      <c r="AI201" s="24" t="s">
        <v>27165</v>
      </c>
      <c r="AJ201" s="24" t="s">
        <v>1118</v>
      </c>
      <c r="AK201" s="24">
        <v>0.253</v>
      </c>
      <c r="AL201" s="24">
        <v>0.51</v>
      </c>
      <c r="AM201" s="24">
        <v>0.29701454180525</v>
      </c>
      <c r="AN201" s="36">
        <v>5.3444285916474704E-6</v>
      </c>
      <c r="AO201" s="24">
        <v>0.10030423580804</v>
      </c>
      <c r="AP201" s="24" t="s">
        <v>27163</v>
      </c>
      <c r="AQ201" s="24" t="s">
        <v>634</v>
      </c>
      <c r="AR201" s="24">
        <v>0.18</v>
      </c>
      <c r="AS201" s="24">
        <v>0.53500000000000003</v>
      </c>
      <c r="AT201" s="24">
        <v>0.29738175709255399</v>
      </c>
      <c r="AU201" s="36">
        <v>3.9998334232586103E-18</v>
      </c>
      <c r="AV201" s="36">
        <v>7.2828966970692802E-14</v>
      </c>
      <c r="AW201" s="24" t="s">
        <v>27166</v>
      </c>
    </row>
    <row r="202" spans="1:49">
      <c r="A202" s="24" t="s">
        <v>2202</v>
      </c>
      <c r="B202" s="24">
        <v>0.63400000000000001</v>
      </c>
      <c r="C202" s="24">
        <v>6.0999999999999999E-2</v>
      </c>
      <c r="D202" s="24">
        <v>1.00664744323936</v>
      </c>
      <c r="E202" s="36">
        <v>1.05654596419124E-47</v>
      </c>
      <c r="F202" s="36">
        <v>1.9322112593129301E-43</v>
      </c>
      <c r="G202" s="24" t="s">
        <v>4255</v>
      </c>
      <c r="H202" s="24" t="s">
        <v>26846</v>
      </c>
      <c r="I202" s="24">
        <v>0.80500000000000005</v>
      </c>
      <c r="J202" s="24">
        <v>0.43099999999999999</v>
      </c>
      <c r="K202" s="24">
        <v>0.31904131690278498</v>
      </c>
      <c r="L202" s="36">
        <v>4.2625672213544498E-94</v>
      </c>
      <c r="M202" s="36">
        <v>8.5839578703636007E-90</v>
      </c>
      <c r="N202" s="24" t="s">
        <v>4253</v>
      </c>
      <c r="O202" s="24" t="s">
        <v>2010</v>
      </c>
      <c r="P202" s="24">
        <v>0.50700000000000001</v>
      </c>
      <c r="Q202" s="24">
        <v>0.215</v>
      </c>
      <c r="R202" s="24">
        <v>0.27100266843399601</v>
      </c>
      <c r="S202" s="36">
        <v>8.6982209310080901E-19</v>
      </c>
      <c r="T202" s="36">
        <v>1.6604033935201299E-14</v>
      </c>
      <c r="U202" s="24" t="s">
        <v>4253</v>
      </c>
      <c r="V202" s="24" t="s">
        <v>27814</v>
      </c>
      <c r="W202" s="24">
        <v>0.5</v>
      </c>
      <c r="X202" s="24">
        <v>0.251</v>
      </c>
      <c r="Y202" s="24">
        <v>1.2288080190506501</v>
      </c>
      <c r="Z202" s="36">
        <v>1.86275921297072E-7</v>
      </c>
      <c r="AA202" s="24">
        <v>3.3108682251341598E-3</v>
      </c>
      <c r="AB202" s="24" t="s">
        <v>27166</v>
      </c>
      <c r="AC202" s="24" t="s">
        <v>174</v>
      </c>
      <c r="AD202" s="24">
        <v>1</v>
      </c>
      <c r="AE202" s="24">
        <v>0.96099999999999997</v>
      </c>
      <c r="AF202" s="24">
        <v>0.26925946778654702</v>
      </c>
      <c r="AG202" s="36">
        <v>6.4665718065982098E-21</v>
      </c>
      <c r="AH202" s="36">
        <v>1.2101542478867901E-16</v>
      </c>
      <c r="AI202" s="24" t="s">
        <v>27165</v>
      </c>
      <c r="AJ202" s="24" t="s">
        <v>1605</v>
      </c>
      <c r="AK202" s="24">
        <v>0.26800000000000002</v>
      </c>
      <c r="AL202" s="24">
        <v>0.55500000000000005</v>
      </c>
      <c r="AM202" s="24">
        <v>0.46254323960578198</v>
      </c>
      <c r="AN202" s="36">
        <v>5.6431089839466697E-6</v>
      </c>
      <c r="AO202" s="24">
        <v>0.105909869410711</v>
      </c>
      <c r="AP202" s="24" t="s">
        <v>27163</v>
      </c>
      <c r="AQ202" s="24" t="s">
        <v>177</v>
      </c>
      <c r="AR202" s="24">
        <v>0.20100000000000001</v>
      </c>
      <c r="AS202" s="24">
        <v>0.56699999999999995</v>
      </c>
      <c r="AT202" s="24">
        <v>0.29037110016561102</v>
      </c>
      <c r="AU202" s="36">
        <v>6.8344075660062497E-18</v>
      </c>
      <c r="AV202" s="36">
        <v>1.2444089296184201E-13</v>
      </c>
      <c r="AW202" s="24" t="s">
        <v>27166</v>
      </c>
    </row>
    <row r="203" spans="1:49">
      <c r="A203" s="24" t="s">
        <v>1772</v>
      </c>
      <c r="B203" s="24">
        <v>0.95099999999999996</v>
      </c>
      <c r="C203" s="24">
        <v>0.161</v>
      </c>
      <c r="D203" s="24">
        <v>1.3594656515727801</v>
      </c>
      <c r="E203" s="36">
        <v>5.9127391943321898E-47</v>
      </c>
      <c r="F203" s="36">
        <v>1.08132174385947E-42</v>
      </c>
      <c r="G203" s="24" t="s">
        <v>4255</v>
      </c>
      <c r="H203" s="24" t="s">
        <v>55</v>
      </c>
      <c r="I203" s="24">
        <v>0.89500000000000002</v>
      </c>
      <c r="J203" s="24">
        <v>0.52900000000000003</v>
      </c>
      <c r="K203" s="24">
        <v>0.33546869519502898</v>
      </c>
      <c r="L203" s="36">
        <v>1.49430641248366E-91</v>
      </c>
      <c r="M203" s="36">
        <v>3.0092342534596E-87</v>
      </c>
      <c r="N203" s="24" t="s">
        <v>4253</v>
      </c>
      <c r="O203" s="24" t="s">
        <v>714</v>
      </c>
      <c r="P203" s="24">
        <v>0.93400000000000005</v>
      </c>
      <c r="Q203" s="24">
        <v>0.67600000000000005</v>
      </c>
      <c r="R203" s="24">
        <v>0.27733552691137597</v>
      </c>
      <c r="S203" s="36">
        <v>1.0682372013042699E-18</v>
      </c>
      <c r="T203" s="36">
        <v>2.0391579935697201E-14</v>
      </c>
      <c r="U203" s="24" t="s">
        <v>4253</v>
      </c>
      <c r="V203" s="24" t="s">
        <v>27815</v>
      </c>
      <c r="W203" s="24">
        <v>0.35699999999999998</v>
      </c>
      <c r="X203" s="24">
        <v>0.125</v>
      </c>
      <c r="Y203" s="24">
        <v>1.04158316358738</v>
      </c>
      <c r="Z203" s="36">
        <v>1.9963880375551999E-7</v>
      </c>
      <c r="AA203" s="24">
        <v>3.5483800979506101E-3</v>
      </c>
      <c r="AB203" s="24" t="s">
        <v>27166</v>
      </c>
      <c r="AC203" s="24" t="s">
        <v>1346</v>
      </c>
      <c r="AD203" s="24">
        <v>0.95099999999999996</v>
      </c>
      <c r="AE203" s="24">
        <v>0.84</v>
      </c>
      <c r="AF203" s="24">
        <v>0.31262385984788599</v>
      </c>
      <c r="AG203" s="36">
        <v>3.1945481048642101E-20</v>
      </c>
      <c r="AH203" s="36">
        <v>5.9782773234428902E-16</v>
      </c>
      <c r="AI203" s="24" t="s">
        <v>27165</v>
      </c>
      <c r="AJ203" s="24" t="s">
        <v>27869</v>
      </c>
      <c r="AK203" s="24">
        <v>0.115</v>
      </c>
      <c r="AL203" s="24">
        <v>0.28599999999999998</v>
      </c>
      <c r="AM203" s="24">
        <v>0.27530081232248099</v>
      </c>
      <c r="AN203" s="36">
        <v>5.8533862081382998E-6</v>
      </c>
      <c r="AO203" s="24">
        <v>0.10985635235434001</v>
      </c>
      <c r="AP203" s="24" t="s">
        <v>27163</v>
      </c>
      <c r="AQ203" s="24" t="s">
        <v>415</v>
      </c>
      <c r="AR203" s="24">
        <v>0.84199999999999997</v>
      </c>
      <c r="AS203" s="24">
        <v>0.98699999999999999</v>
      </c>
      <c r="AT203" s="24">
        <v>0.37347662333158799</v>
      </c>
      <c r="AU203" s="36">
        <v>8.6611022393390303E-18</v>
      </c>
      <c r="AV203" s="36">
        <v>1.57701349573885E-13</v>
      </c>
      <c r="AW203" s="24" t="s">
        <v>27166</v>
      </c>
    </row>
    <row r="204" spans="1:49">
      <c r="A204" s="24" t="s">
        <v>2216</v>
      </c>
      <c r="B204" s="24">
        <v>0.85399999999999998</v>
      </c>
      <c r="C204" s="24">
        <v>0.125</v>
      </c>
      <c r="D204" s="24">
        <v>1.0841622524710799</v>
      </c>
      <c r="E204" s="36">
        <v>2.5458111014163202E-46</v>
      </c>
      <c r="F204" s="36">
        <v>4.6557793422701701E-42</v>
      </c>
      <c r="G204" s="24" t="s">
        <v>4255</v>
      </c>
      <c r="H204" s="24" t="s">
        <v>167</v>
      </c>
      <c r="I204" s="24">
        <v>0.96599999999999997</v>
      </c>
      <c r="J204" s="24">
        <v>0.73699999999999999</v>
      </c>
      <c r="K204" s="24">
        <v>0.34637096105559201</v>
      </c>
      <c r="L204" s="36">
        <v>2.4753655865193898E-83</v>
      </c>
      <c r="M204" s="36">
        <v>4.9848912181327497E-79</v>
      </c>
      <c r="N204" s="24" t="s">
        <v>4253</v>
      </c>
      <c r="O204" s="24" t="s">
        <v>26904</v>
      </c>
      <c r="P204" s="24">
        <v>0.28799999999999998</v>
      </c>
      <c r="Q204" s="24">
        <v>0.09</v>
      </c>
      <c r="R204" s="24">
        <v>0.42023925849268701</v>
      </c>
      <c r="S204" s="36">
        <v>1.25795783113001E-18</v>
      </c>
      <c r="T204" s="36">
        <v>2.40131570384408E-14</v>
      </c>
      <c r="U204" s="24" t="s">
        <v>4253</v>
      </c>
      <c r="V204" s="24" t="s">
        <v>27816</v>
      </c>
      <c r="W204" s="24">
        <v>0.28599999999999998</v>
      </c>
      <c r="X204" s="24">
        <v>8.3000000000000004E-2</v>
      </c>
      <c r="Y204" s="24">
        <v>0.80906593533907101</v>
      </c>
      <c r="Z204" s="36">
        <v>2.5823423553410903E-7</v>
      </c>
      <c r="AA204" s="24">
        <v>4.5898553023832498E-3</v>
      </c>
      <c r="AB204" s="24" t="s">
        <v>27166</v>
      </c>
      <c r="AC204" s="24" t="s">
        <v>1365</v>
      </c>
      <c r="AD204" s="24">
        <v>0.90100000000000002</v>
      </c>
      <c r="AE204" s="24">
        <v>0.76900000000000002</v>
      </c>
      <c r="AF204" s="24">
        <v>0.44322975049482399</v>
      </c>
      <c r="AG204" s="36">
        <v>3.5043109187360499E-20</v>
      </c>
      <c r="AH204" s="36">
        <v>6.5579674533226498E-16</v>
      </c>
      <c r="AI204" s="24" t="s">
        <v>27165</v>
      </c>
      <c r="AJ204" s="24" t="s">
        <v>1979</v>
      </c>
      <c r="AK204" s="24">
        <v>0.35199999999999998</v>
      </c>
      <c r="AL204" s="24">
        <v>0.73499999999999999</v>
      </c>
      <c r="AM204" s="24">
        <v>0.26403790386695197</v>
      </c>
      <c r="AN204" s="36">
        <v>6.0617411671602898E-6</v>
      </c>
      <c r="AO204" s="24">
        <v>0.113766758225264</v>
      </c>
      <c r="AP204" s="24" t="s">
        <v>27163</v>
      </c>
      <c r="AQ204" s="24" t="s">
        <v>3078</v>
      </c>
      <c r="AR204" s="24">
        <v>0.20100000000000001</v>
      </c>
      <c r="AS204" s="24">
        <v>0.56299999999999994</v>
      </c>
      <c r="AT204" s="24">
        <v>0.26002665890946203</v>
      </c>
      <c r="AU204" s="36">
        <v>1.3168086873378601E-17</v>
      </c>
      <c r="AV204" s="36">
        <v>2.3976452579047802E-13</v>
      </c>
      <c r="AW204" s="24" t="s">
        <v>27166</v>
      </c>
    </row>
    <row r="205" spans="1:49">
      <c r="A205" s="24" t="s">
        <v>1782</v>
      </c>
      <c r="B205" s="24">
        <v>0.61</v>
      </c>
      <c r="C205" s="24">
        <v>7.4999999999999997E-2</v>
      </c>
      <c r="D205" s="24">
        <v>1.07651974402257</v>
      </c>
      <c r="E205" s="36">
        <v>2.0736207925308102E-36</v>
      </c>
      <c r="F205" s="36">
        <v>3.7922377053803502E-32</v>
      </c>
      <c r="G205" s="24" t="s">
        <v>4255</v>
      </c>
      <c r="H205" s="24" t="s">
        <v>1786</v>
      </c>
      <c r="I205" s="24">
        <v>0.51300000000000001</v>
      </c>
      <c r="J205" s="24">
        <v>0.20499999999999999</v>
      </c>
      <c r="K205" s="24">
        <v>0.25885685177951701</v>
      </c>
      <c r="L205" s="36">
        <v>8.4813599092196995E-82</v>
      </c>
      <c r="M205" s="36">
        <v>1.70797625851866E-77</v>
      </c>
      <c r="N205" s="24" t="s">
        <v>4253</v>
      </c>
      <c r="O205" s="24" t="s">
        <v>672</v>
      </c>
      <c r="P205" s="24">
        <v>0.434</v>
      </c>
      <c r="Q205" s="24">
        <v>0.17499999999999999</v>
      </c>
      <c r="R205" s="24">
        <v>0.33171117102160802</v>
      </c>
      <c r="S205" s="36">
        <v>2.75167756152218E-18</v>
      </c>
      <c r="T205" s="36">
        <v>5.2526772971896898E-14</v>
      </c>
      <c r="U205" s="24" t="s">
        <v>4253</v>
      </c>
      <c r="V205" s="24" t="s">
        <v>3262</v>
      </c>
      <c r="W205" s="24">
        <v>0.64300000000000002</v>
      </c>
      <c r="X205" s="24">
        <v>0.41799999999999998</v>
      </c>
      <c r="Y205" s="24">
        <v>1.0761062510532899</v>
      </c>
      <c r="Z205" s="36">
        <v>2.5919595177253298E-7</v>
      </c>
      <c r="AA205" s="24">
        <v>4.6069488468050103E-3</v>
      </c>
      <c r="AB205" s="24" t="s">
        <v>27166</v>
      </c>
      <c r="AC205" s="24" t="s">
        <v>660</v>
      </c>
      <c r="AD205" s="24">
        <v>0.99</v>
      </c>
      <c r="AE205" s="24">
        <v>0.94099999999999995</v>
      </c>
      <c r="AF205" s="24">
        <v>0.31921805397237102</v>
      </c>
      <c r="AG205" s="36">
        <v>4.17559821025706E-20</v>
      </c>
      <c r="AH205" s="36">
        <v>7.8142144906750598E-16</v>
      </c>
      <c r="AI205" s="24" t="s">
        <v>27165</v>
      </c>
      <c r="AJ205" s="24" t="s">
        <v>1235</v>
      </c>
      <c r="AK205" s="24">
        <v>0.11899999999999999</v>
      </c>
      <c r="AL205" s="24">
        <v>0.28999999999999998</v>
      </c>
      <c r="AM205" s="24">
        <v>0.26407479307871201</v>
      </c>
      <c r="AN205" s="36">
        <v>6.4470647888466698E-6</v>
      </c>
      <c r="AO205" s="24">
        <v>0.12099851195707401</v>
      </c>
      <c r="AP205" s="24" t="s">
        <v>27163</v>
      </c>
      <c r="AQ205" s="24" t="s">
        <v>319</v>
      </c>
      <c r="AR205" s="24">
        <v>0.115</v>
      </c>
      <c r="AS205" s="24">
        <v>0.40600000000000003</v>
      </c>
      <c r="AT205" s="24">
        <v>0.260575138290918</v>
      </c>
      <c r="AU205" s="36">
        <v>1.33359805018308E-17</v>
      </c>
      <c r="AV205" s="36">
        <v>2.4282153297733502E-13</v>
      </c>
      <c r="AW205" s="24" t="s">
        <v>27166</v>
      </c>
    </row>
    <row r="206" spans="1:49">
      <c r="A206" s="24" t="s">
        <v>27120</v>
      </c>
      <c r="B206" s="24">
        <v>0.317</v>
      </c>
      <c r="C206" s="24">
        <v>1.9E-2</v>
      </c>
      <c r="D206" s="24">
        <v>0.44940256936535999</v>
      </c>
      <c r="E206" s="36">
        <v>1.2384345370096201E-35</v>
      </c>
      <c r="F206" s="36">
        <v>2.2648490812831999E-31</v>
      </c>
      <c r="G206" s="24" t="s">
        <v>4255</v>
      </c>
      <c r="H206" s="24" t="s">
        <v>2376</v>
      </c>
      <c r="I206" s="24">
        <v>0.64500000000000002</v>
      </c>
      <c r="J206" s="24">
        <v>0.33800000000000002</v>
      </c>
      <c r="K206" s="24">
        <v>0.51960692453378099</v>
      </c>
      <c r="L206" s="36">
        <v>7.0777067052895296E-78</v>
      </c>
      <c r="M206" s="36">
        <v>1.4253085763112099E-73</v>
      </c>
      <c r="N206" s="24" t="s">
        <v>4253</v>
      </c>
      <c r="O206" s="24" t="s">
        <v>26948</v>
      </c>
      <c r="P206" s="24">
        <v>0.33300000000000002</v>
      </c>
      <c r="Q206" s="24">
        <v>0.113</v>
      </c>
      <c r="R206" s="24">
        <v>0.25444579060857803</v>
      </c>
      <c r="S206" s="36">
        <v>3.4415114756859598E-18</v>
      </c>
      <c r="T206" s="36">
        <v>6.5695012559369305E-14</v>
      </c>
      <c r="U206" s="24" t="s">
        <v>4253</v>
      </c>
      <c r="V206" s="24" t="s">
        <v>26781</v>
      </c>
      <c r="W206" s="24">
        <v>0.42899999999999999</v>
      </c>
      <c r="X206" s="24">
        <v>0.182</v>
      </c>
      <c r="Y206" s="24">
        <v>1.0880022460963801</v>
      </c>
      <c r="Z206" s="36">
        <v>2.7430629917265898E-7</v>
      </c>
      <c r="AA206" s="24">
        <v>4.87552016149485E-3</v>
      </c>
      <c r="AB206" s="24" t="s">
        <v>27166</v>
      </c>
      <c r="AC206" s="24" t="s">
        <v>3442</v>
      </c>
      <c r="AD206" s="24">
        <v>0.76</v>
      </c>
      <c r="AE206" s="24">
        <v>0.53900000000000003</v>
      </c>
      <c r="AF206" s="24">
        <v>0.49266279970708199</v>
      </c>
      <c r="AG206" s="36">
        <v>8.5236271085502001E-20</v>
      </c>
      <c r="AH206" s="36">
        <v>1.5951115770940801E-15</v>
      </c>
      <c r="AI206" s="24" t="s">
        <v>27165</v>
      </c>
      <c r="AJ206" s="24" t="s">
        <v>145</v>
      </c>
      <c r="AK206" s="24">
        <v>0.29099999999999998</v>
      </c>
      <c r="AL206" s="24">
        <v>0.60799999999999998</v>
      </c>
      <c r="AM206" s="24">
        <v>0.47283828760725599</v>
      </c>
      <c r="AN206" s="36">
        <v>6.6940768068992702E-6</v>
      </c>
      <c r="AO206" s="24">
        <v>0.125634433511886</v>
      </c>
      <c r="AP206" s="24" t="s">
        <v>27163</v>
      </c>
      <c r="AQ206" s="24" t="s">
        <v>27175</v>
      </c>
      <c r="AR206" s="24">
        <v>0.22600000000000001</v>
      </c>
      <c r="AS206" s="24">
        <v>0.61099999999999999</v>
      </c>
      <c r="AT206" s="24">
        <v>0.25212402256802902</v>
      </c>
      <c r="AU206" s="36">
        <v>1.61357969890162E-17</v>
      </c>
      <c r="AV206" s="36">
        <v>2.9380059157600598E-13</v>
      </c>
      <c r="AW206" s="24" t="s">
        <v>27166</v>
      </c>
    </row>
    <row r="207" spans="1:49">
      <c r="A207" s="24" t="s">
        <v>1189</v>
      </c>
      <c r="B207" s="24">
        <v>0.95099999999999996</v>
      </c>
      <c r="C207" s="24">
        <v>0.27200000000000002</v>
      </c>
      <c r="D207" s="24">
        <v>1.8694550355806401</v>
      </c>
      <c r="E207" s="36">
        <v>2.85398519237721E-34</v>
      </c>
      <c r="F207" s="36">
        <v>5.21936811981945E-30</v>
      </c>
      <c r="G207" s="24" t="s">
        <v>4255</v>
      </c>
      <c r="H207" s="24" t="s">
        <v>389</v>
      </c>
      <c r="I207" s="24">
        <v>0.96199999999999997</v>
      </c>
      <c r="J207" s="24">
        <v>0.7</v>
      </c>
      <c r="K207" s="24">
        <v>0.257531282088999</v>
      </c>
      <c r="L207" s="36">
        <v>5.3759570673001202E-74</v>
      </c>
      <c r="M207" s="36">
        <v>1.0826102342129E-69</v>
      </c>
      <c r="N207" s="24" t="s">
        <v>4253</v>
      </c>
      <c r="O207" s="24" t="s">
        <v>578</v>
      </c>
      <c r="P207" s="24">
        <v>0.74</v>
      </c>
      <c r="Q207" s="24">
        <v>0.439</v>
      </c>
      <c r="R207" s="24">
        <v>0.42166443759404398</v>
      </c>
      <c r="S207" s="36">
        <v>4.29661397278926E-18</v>
      </c>
      <c r="T207" s="36">
        <v>8.2018064126574205E-14</v>
      </c>
      <c r="U207" s="24" t="s">
        <v>4253</v>
      </c>
      <c r="V207" s="24" t="s">
        <v>27817</v>
      </c>
      <c r="W207" s="24">
        <v>0.28599999999999998</v>
      </c>
      <c r="X207" s="24">
        <v>8.3000000000000004E-2</v>
      </c>
      <c r="Y207" s="24">
        <v>0.84562744648111099</v>
      </c>
      <c r="Z207" s="36">
        <v>3.0464401196133099E-7</v>
      </c>
      <c r="AA207" s="24">
        <v>5.4147426686006897E-3</v>
      </c>
      <c r="AB207" s="24" t="s">
        <v>27166</v>
      </c>
      <c r="AC207" s="24" t="s">
        <v>287</v>
      </c>
      <c r="AD207" s="24">
        <v>0.64800000000000002</v>
      </c>
      <c r="AE207" s="24">
        <v>0.38400000000000001</v>
      </c>
      <c r="AF207" s="24">
        <v>0.358917654661081</v>
      </c>
      <c r="AG207" s="36">
        <v>1.1571179669675801E-19</v>
      </c>
      <c r="AH207" s="36">
        <v>2.16543056338312E-15</v>
      </c>
      <c r="AI207" s="24" t="s">
        <v>27165</v>
      </c>
      <c r="AJ207" s="24" t="s">
        <v>3056</v>
      </c>
      <c r="AK207" s="24">
        <v>0.17199999999999999</v>
      </c>
      <c r="AL207" s="24">
        <v>0.38100000000000001</v>
      </c>
      <c r="AM207" s="24">
        <v>0.31227183388042401</v>
      </c>
      <c r="AN207" s="36">
        <v>6.8256455818035797E-6</v>
      </c>
      <c r="AO207" s="24">
        <v>0.12810371627928999</v>
      </c>
      <c r="AP207" s="24" t="s">
        <v>27163</v>
      </c>
      <c r="AQ207" s="24" t="s">
        <v>1449</v>
      </c>
      <c r="AR207" s="24">
        <v>0.254</v>
      </c>
      <c r="AS207" s="24">
        <v>0.66800000000000004</v>
      </c>
      <c r="AT207" s="24">
        <v>0.321347437752733</v>
      </c>
      <c r="AU207" s="36">
        <v>1.64386679057091E-17</v>
      </c>
      <c r="AV207" s="36">
        <v>2.9931526522715099E-13</v>
      </c>
      <c r="AW207" s="24" t="s">
        <v>27166</v>
      </c>
    </row>
    <row r="208" spans="1:49">
      <c r="A208" s="24" t="s">
        <v>1841</v>
      </c>
      <c r="B208" s="24">
        <v>0.46300000000000002</v>
      </c>
      <c r="C208" s="24">
        <v>0.05</v>
      </c>
      <c r="D208" s="24">
        <v>0.90293303500599897</v>
      </c>
      <c r="E208" s="36">
        <v>7.9097675186984596E-32</v>
      </c>
      <c r="F208" s="36">
        <v>1.44653828381957E-27</v>
      </c>
      <c r="G208" s="24" t="s">
        <v>4255</v>
      </c>
      <c r="H208" s="24" t="s">
        <v>2354</v>
      </c>
      <c r="I208" s="24">
        <v>0.79700000000000004</v>
      </c>
      <c r="J208" s="24">
        <v>0.50600000000000001</v>
      </c>
      <c r="K208" s="24">
        <v>0.27268493899919699</v>
      </c>
      <c r="L208" s="36">
        <v>3.0162657212407502E-48</v>
      </c>
      <c r="M208" s="36">
        <v>6.0741559094346295E-44</v>
      </c>
      <c r="N208" s="24" t="s">
        <v>4253</v>
      </c>
      <c r="O208" s="24" t="s">
        <v>701</v>
      </c>
      <c r="P208" s="24">
        <v>0.73299999999999998</v>
      </c>
      <c r="Q208" s="24">
        <v>0.38600000000000001</v>
      </c>
      <c r="R208" s="24">
        <v>0.29162349668437298</v>
      </c>
      <c r="S208" s="36">
        <v>4.4183068521058399E-18</v>
      </c>
      <c r="T208" s="36">
        <v>8.4341059499848399E-14</v>
      </c>
      <c r="U208" s="24" t="s">
        <v>4253</v>
      </c>
      <c r="V208" s="24" t="s">
        <v>27818</v>
      </c>
      <c r="W208" s="24">
        <v>0.28599999999999998</v>
      </c>
      <c r="X208" s="24">
        <v>8.4000000000000005E-2</v>
      </c>
      <c r="Y208" s="24">
        <v>0.65741330415404797</v>
      </c>
      <c r="Z208" s="36">
        <v>4.6386965493429799E-7</v>
      </c>
      <c r="AA208" s="24">
        <v>8.2448192468022007E-3</v>
      </c>
      <c r="AB208" s="24" t="s">
        <v>27166</v>
      </c>
      <c r="AC208" s="24" t="s">
        <v>3410</v>
      </c>
      <c r="AD208" s="24">
        <v>0.72399999999999998</v>
      </c>
      <c r="AE208" s="24">
        <v>0.47599999999999998</v>
      </c>
      <c r="AF208" s="24">
        <v>0.34482984354869001</v>
      </c>
      <c r="AG208" s="36">
        <v>1.4323921709704399E-18</v>
      </c>
      <c r="AH208" s="36">
        <v>2.68057870875408E-14</v>
      </c>
      <c r="AI208" s="24" t="s">
        <v>27165</v>
      </c>
      <c r="AJ208" s="24" t="s">
        <v>1241</v>
      </c>
      <c r="AK208" s="24">
        <v>0.10299999999999999</v>
      </c>
      <c r="AL208" s="24">
        <v>0.26600000000000001</v>
      </c>
      <c r="AM208" s="24">
        <v>0.26257273595633501</v>
      </c>
      <c r="AN208" s="36">
        <v>7.0054078718366104E-6</v>
      </c>
      <c r="AO208" s="24">
        <v>0.13147749493862901</v>
      </c>
      <c r="AP208" s="24" t="s">
        <v>27163</v>
      </c>
      <c r="AQ208" s="24" t="s">
        <v>28352</v>
      </c>
      <c r="AR208" s="24">
        <v>0.108</v>
      </c>
      <c r="AS208" s="24">
        <v>0.39</v>
      </c>
      <c r="AT208" s="24">
        <v>0.25364953580127497</v>
      </c>
      <c r="AU208" s="36">
        <v>1.66932309603503E-17</v>
      </c>
      <c r="AV208" s="36">
        <v>3.0395034932605801E-13</v>
      </c>
      <c r="AW208" s="24" t="s">
        <v>27166</v>
      </c>
    </row>
    <row r="209" spans="1:49">
      <c r="A209" s="24" t="s">
        <v>27121</v>
      </c>
      <c r="B209" s="24">
        <v>0.317</v>
      </c>
      <c r="C209" s="24">
        <v>2.1999999999999999E-2</v>
      </c>
      <c r="D209" s="24">
        <v>0.34506979903798002</v>
      </c>
      <c r="E209" s="36">
        <v>2.2814076993841301E-31</v>
      </c>
      <c r="F209" s="36">
        <v>4.17223840063369E-27</v>
      </c>
      <c r="G209" s="24" t="s">
        <v>4255</v>
      </c>
      <c r="H209" s="24" t="s">
        <v>1699</v>
      </c>
      <c r="I209" s="24">
        <v>0.46800000000000003</v>
      </c>
      <c r="J209" s="24">
        <v>0.24399999999999999</v>
      </c>
      <c r="K209" s="24">
        <v>0.43353731231362203</v>
      </c>
      <c r="L209" s="36">
        <v>7.0544680845276E-42</v>
      </c>
      <c r="M209" s="36">
        <v>1.42062878286217E-37</v>
      </c>
      <c r="N209" s="24" t="s">
        <v>4253</v>
      </c>
      <c r="O209" s="24" t="s">
        <v>3827</v>
      </c>
      <c r="P209" s="24">
        <v>0.54900000000000004</v>
      </c>
      <c r="Q209" s="24">
        <v>0.26600000000000001</v>
      </c>
      <c r="R209" s="24">
        <v>0.38288606673512598</v>
      </c>
      <c r="S209" s="36">
        <v>1.0520524064907499E-17</v>
      </c>
      <c r="T209" s="36">
        <v>2.0082628387502E-13</v>
      </c>
      <c r="U209" s="24" t="s">
        <v>4253</v>
      </c>
      <c r="V209" s="24" t="s">
        <v>27330</v>
      </c>
      <c r="W209" s="24">
        <v>0.26200000000000001</v>
      </c>
      <c r="X209" s="24">
        <v>7.3999999999999996E-2</v>
      </c>
      <c r="Y209" s="24">
        <v>0.810745473300994</v>
      </c>
      <c r="Z209" s="36">
        <v>7.2561898153131901E-7</v>
      </c>
      <c r="AA209" s="24">
        <v>1.28971517777377E-2</v>
      </c>
      <c r="AB209" s="24" t="s">
        <v>27166</v>
      </c>
      <c r="AC209" s="24" t="s">
        <v>914</v>
      </c>
      <c r="AD209" s="24">
        <v>0.86499999999999999</v>
      </c>
      <c r="AE209" s="24">
        <v>0.66900000000000004</v>
      </c>
      <c r="AF209" s="24">
        <v>0.432761266858812</v>
      </c>
      <c r="AG209" s="36">
        <v>6.4486468339186599E-18</v>
      </c>
      <c r="AH209" s="36">
        <v>1.2067997684995401E-13</v>
      </c>
      <c r="AI209" s="24" t="s">
        <v>27165</v>
      </c>
      <c r="AJ209" s="24" t="s">
        <v>233</v>
      </c>
      <c r="AK209" s="24">
        <v>0.32200000000000001</v>
      </c>
      <c r="AL209" s="24">
        <v>0.66100000000000003</v>
      </c>
      <c r="AM209" s="24">
        <v>0.32494016409153798</v>
      </c>
      <c r="AN209" s="36">
        <v>7.4631201608518501E-6</v>
      </c>
      <c r="AO209" s="24">
        <v>0.140067839178867</v>
      </c>
      <c r="AP209" s="24" t="s">
        <v>27163</v>
      </c>
      <c r="AQ209" s="24" t="s">
        <v>326</v>
      </c>
      <c r="AR209" s="24">
        <v>0.31</v>
      </c>
      <c r="AS209" s="24">
        <v>0.77</v>
      </c>
      <c r="AT209" s="24">
        <v>0.27616467464767602</v>
      </c>
      <c r="AU209" s="36">
        <v>1.8849211979071499E-17</v>
      </c>
      <c r="AV209" s="36">
        <v>3.4320645171493401E-13</v>
      </c>
      <c r="AW209" s="24" t="s">
        <v>27166</v>
      </c>
    </row>
    <row r="210" spans="1:49">
      <c r="A210" s="24" t="s">
        <v>1720</v>
      </c>
      <c r="B210" s="24">
        <v>0.82899999999999996</v>
      </c>
      <c r="C210" s="24">
        <v>0.18</v>
      </c>
      <c r="D210" s="24">
        <v>0.98414066267185196</v>
      </c>
      <c r="E210" s="36">
        <v>9.3396448042550105E-30</v>
      </c>
      <c r="F210" s="36">
        <v>1.70803424180216E-25</v>
      </c>
      <c r="G210" s="24" t="s">
        <v>4255</v>
      </c>
      <c r="H210" s="24" t="s">
        <v>1881</v>
      </c>
      <c r="I210" s="24">
        <v>0.98499999999999999</v>
      </c>
      <c r="J210" s="24">
        <v>0.84</v>
      </c>
      <c r="K210" s="24">
        <v>0.71942242157318603</v>
      </c>
      <c r="L210" s="36">
        <v>3.5142449295307902E-252</v>
      </c>
      <c r="M210" s="36">
        <v>7.0769864390891003E-248</v>
      </c>
      <c r="N210" s="24" t="s">
        <v>4254</v>
      </c>
      <c r="O210" s="24" t="s">
        <v>1503</v>
      </c>
      <c r="P210" s="24">
        <v>0.44800000000000001</v>
      </c>
      <c r="Q210" s="24">
        <v>0.186</v>
      </c>
      <c r="R210" s="24">
        <v>0.25510421286790003</v>
      </c>
      <c r="S210" s="36">
        <v>1.5663568365288899E-17</v>
      </c>
      <c r="T210" s="36">
        <v>2.9900185652499999E-13</v>
      </c>
      <c r="U210" s="24" t="s">
        <v>4253</v>
      </c>
      <c r="V210" s="24" t="s">
        <v>27819</v>
      </c>
      <c r="W210" s="24">
        <v>0.33300000000000002</v>
      </c>
      <c r="X210" s="24">
        <v>0.11600000000000001</v>
      </c>
      <c r="Y210" s="24">
        <v>0.88565087787533403</v>
      </c>
      <c r="Z210" s="36">
        <v>7.4115043918639499E-7</v>
      </c>
      <c r="AA210" s="24">
        <v>1.3173207906099001E-2</v>
      </c>
      <c r="AB210" s="24" t="s">
        <v>27166</v>
      </c>
      <c r="AC210" s="24" t="s">
        <v>620</v>
      </c>
      <c r="AD210" s="24">
        <v>0.81899999999999995</v>
      </c>
      <c r="AE210" s="24">
        <v>0.60599999999999998</v>
      </c>
      <c r="AF210" s="24">
        <v>0.37496198469096997</v>
      </c>
      <c r="AG210" s="36">
        <v>1.36742698573949E-17</v>
      </c>
      <c r="AH210" s="36">
        <v>2.5590028611128902E-13</v>
      </c>
      <c r="AI210" s="24" t="s">
        <v>27165</v>
      </c>
      <c r="AJ210" s="24" t="s">
        <v>2992</v>
      </c>
      <c r="AK210" s="24">
        <v>0.126</v>
      </c>
      <c r="AL210" s="24">
        <v>0.30099999999999999</v>
      </c>
      <c r="AM210" s="24">
        <v>0.33316002677116502</v>
      </c>
      <c r="AN210" s="36">
        <v>9.6152108338911003E-6</v>
      </c>
      <c r="AO210" s="24">
        <v>0.18045827693046801</v>
      </c>
      <c r="AP210" s="24" t="s">
        <v>27163</v>
      </c>
      <c r="AQ210" s="24" t="s">
        <v>1484</v>
      </c>
      <c r="AR210" s="24">
        <v>0.251</v>
      </c>
      <c r="AS210" s="24">
        <v>0.66</v>
      </c>
      <c r="AT210" s="24">
        <v>0.28257917052416698</v>
      </c>
      <c r="AU210" s="36">
        <v>2.1352064560969298E-17</v>
      </c>
      <c r="AV210" s="36">
        <v>3.8877839152612898E-13</v>
      </c>
      <c r="AW210" s="24" t="s">
        <v>27166</v>
      </c>
    </row>
    <row r="211" spans="1:49">
      <c r="A211" s="24" t="s">
        <v>1205</v>
      </c>
      <c r="B211" s="24">
        <v>0.95099999999999996</v>
      </c>
      <c r="C211" s="24">
        <v>0.28100000000000003</v>
      </c>
      <c r="D211" s="24">
        <v>1.2259978186648799</v>
      </c>
      <c r="E211" s="36">
        <v>1.18915233769667E-28</v>
      </c>
      <c r="F211" s="36">
        <v>2.1747217951796701E-24</v>
      </c>
      <c r="G211" s="24" t="s">
        <v>4255</v>
      </c>
      <c r="H211" s="24" t="s">
        <v>2216</v>
      </c>
      <c r="I211" s="24">
        <v>0.92600000000000005</v>
      </c>
      <c r="J211" s="24">
        <v>0.59699999999999998</v>
      </c>
      <c r="K211" s="24">
        <v>0.847102355282495</v>
      </c>
      <c r="L211" s="36">
        <v>4.1965732577506898E-244</v>
      </c>
      <c r="M211" s="36">
        <v>8.4510592264583299E-240</v>
      </c>
      <c r="N211" s="24" t="s">
        <v>4254</v>
      </c>
      <c r="O211" s="24" t="s">
        <v>1392</v>
      </c>
      <c r="P211" s="24">
        <v>0.997</v>
      </c>
      <c r="Q211" s="24">
        <v>0.97599999999999998</v>
      </c>
      <c r="R211" s="24">
        <v>0.25867804736334898</v>
      </c>
      <c r="S211" s="36">
        <v>1.8079850879010301E-17</v>
      </c>
      <c r="T211" s="36">
        <v>3.4512627342942801E-13</v>
      </c>
      <c r="U211" s="24" t="s">
        <v>4253</v>
      </c>
      <c r="V211" s="24" t="s">
        <v>27820</v>
      </c>
      <c r="W211" s="24">
        <v>0.33300000000000002</v>
      </c>
      <c r="X211" s="24">
        <v>0.11799999999999999</v>
      </c>
      <c r="Y211" s="24">
        <v>1.02152261219598</v>
      </c>
      <c r="Z211" s="36">
        <v>7.5009885142175199E-7</v>
      </c>
      <c r="AA211" s="24">
        <v>1.33322569851702E-2</v>
      </c>
      <c r="AB211" s="24" t="s">
        <v>27166</v>
      </c>
      <c r="AC211" s="24" t="s">
        <v>1149</v>
      </c>
      <c r="AD211" s="24">
        <v>0.63500000000000001</v>
      </c>
      <c r="AE211" s="24">
        <v>0.38700000000000001</v>
      </c>
      <c r="AF211" s="24">
        <v>0.34209332553375099</v>
      </c>
      <c r="AG211" s="36">
        <v>1.8739458133958899E-17</v>
      </c>
      <c r="AH211" s="36">
        <v>3.5069021951890701E-13</v>
      </c>
      <c r="AI211" s="24" t="s">
        <v>27165</v>
      </c>
      <c r="AJ211" s="24" t="s">
        <v>95</v>
      </c>
      <c r="AK211" s="24">
        <v>0.41799999999999998</v>
      </c>
      <c r="AL211" s="24">
        <v>0.83399999999999996</v>
      </c>
      <c r="AM211" s="24">
        <v>0.34511431493220801</v>
      </c>
      <c r="AN211" s="36">
        <v>9.7155461170460107E-6</v>
      </c>
      <c r="AO211" s="24">
        <v>0.18234136952471999</v>
      </c>
      <c r="AP211" s="24" t="s">
        <v>27163</v>
      </c>
      <c r="AQ211" s="24" t="s">
        <v>872</v>
      </c>
      <c r="AR211" s="24">
        <v>0.19800000000000001</v>
      </c>
      <c r="AS211" s="24">
        <v>0.55200000000000005</v>
      </c>
      <c r="AT211" s="24">
        <v>0.251880250527456</v>
      </c>
      <c r="AU211" s="36">
        <v>2.3276775604780701E-17</v>
      </c>
      <c r="AV211" s="36">
        <v>4.2382353021184701E-13</v>
      </c>
      <c r="AW211" s="24" t="s">
        <v>27166</v>
      </c>
    </row>
    <row r="212" spans="1:49">
      <c r="A212" s="24" t="s">
        <v>27122</v>
      </c>
      <c r="B212" s="24">
        <v>0.63400000000000001</v>
      </c>
      <c r="C212" s="24">
        <v>0.108</v>
      </c>
      <c r="D212" s="24">
        <v>0.93924726957577398</v>
      </c>
      <c r="E212" s="36">
        <v>1.4145568072671601E-27</v>
      </c>
      <c r="F212" s="36">
        <v>2.5869414891301699E-23</v>
      </c>
      <c r="G212" s="24" t="s">
        <v>4255</v>
      </c>
      <c r="H212" s="24" t="s">
        <v>1962</v>
      </c>
      <c r="I212" s="24">
        <v>0.99</v>
      </c>
      <c r="J212" s="24">
        <v>0.874</v>
      </c>
      <c r="K212" s="24">
        <v>0.66754519751510599</v>
      </c>
      <c r="L212" s="36">
        <v>5.1113003555492897E-232</v>
      </c>
      <c r="M212" s="36">
        <v>1.02931366560052E-227</v>
      </c>
      <c r="N212" s="24" t="s">
        <v>4254</v>
      </c>
      <c r="O212" s="24" t="s">
        <v>2036</v>
      </c>
      <c r="P212" s="24">
        <v>0.48299999999999998</v>
      </c>
      <c r="Q212" s="24">
        <v>0.21299999999999999</v>
      </c>
      <c r="R212" s="24">
        <v>0.25428407174205597</v>
      </c>
      <c r="S212" s="36">
        <v>2.3352168963902701E-17</v>
      </c>
      <c r="T212" s="36">
        <v>4.4576955335193902E-13</v>
      </c>
      <c r="U212" s="24" t="s">
        <v>4253</v>
      </c>
      <c r="V212" s="24" t="s">
        <v>3</v>
      </c>
      <c r="W212" s="24">
        <v>0.90500000000000003</v>
      </c>
      <c r="X212" s="24">
        <v>0.86499999999999999</v>
      </c>
      <c r="Y212" s="24">
        <v>0.73621319648545502</v>
      </c>
      <c r="Z212" s="36">
        <v>7.5026646661065501E-7</v>
      </c>
      <c r="AA212" s="24">
        <v>1.3335236177537801E-2</v>
      </c>
      <c r="AB212" s="24" t="s">
        <v>27166</v>
      </c>
      <c r="AC212" s="24" t="s">
        <v>4166</v>
      </c>
      <c r="AD212" s="24">
        <v>0.88800000000000001</v>
      </c>
      <c r="AE212" s="24">
        <v>0.68200000000000005</v>
      </c>
      <c r="AF212" s="24">
        <v>0.308410159333314</v>
      </c>
      <c r="AG212" s="36">
        <v>6.0878182473303896E-17</v>
      </c>
      <c r="AH212" s="36">
        <v>1.1392743068054101E-12</v>
      </c>
      <c r="AI212" s="24" t="s">
        <v>27165</v>
      </c>
      <c r="AJ212" s="24" t="s">
        <v>27870</v>
      </c>
      <c r="AK212" s="24">
        <v>0.115</v>
      </c>
      <c r="AL212" s="24">
        <v>0.28100000000000003</v>
      </c>
      <c r="AM212" s="24">
        <v>0.27159566604583901</v>
      </c>
      <c r="AN212" s="36">
        <v>1.0152109972033099E-5</v>
      </c>
      <c r="AO212" s="24">
        <v>0.19053479995511799</v>
      </c>
      <c r="AP212" s="24" t="s">
        <v>27163</v>
      </c>
      <c r="AQ212" s="24" t="s">
        <v>332</v>
      </c>
      <c r="AR212" s="24">
        <v>0.28499999999999998</v>
      </c>
      <c r="AS212" s="24">
        <v>0.70699999999999996</v>
      </c>
      <c r="AT212" s="24">
        <v>0.28400422310985002</v>
      </c>
      <c r="AU212" s="36">
        <v>3.6123832057222298E-17</v>
      </c>
      <c r="AV212" s="36">
        <v>6.5774273409790403E-13</v>
      </c>
      <c r="AW212" s="24" t="s">
        <v>27166</v>
      </c>
    </row>
    <row r="213" spans="1:49">
      <c r="A213" s="24" t="s">
        <v>1132</v>
      </c>
      <c r="B213" s="24">
        <v>0.95099999999999996</v>
      </c>
      <c r="C213" s="24">
        <v>0.35699999999999998</v>
      </c>
      <c r="D213" s="24">
        <v>1.3909043433228301</v>
      </c>
      <c r="E213" s="36">
        <v>1.6907444530481601E-27</v>
      </c>
      <c r="F213" s="36">
        <v>3.0920334557344798E-23</v>
      </c>
      <c r="G213" s="24" t="s">
        <v>4255</v>
      </c>
      <c r="H213" s="24" t="s">
        <v>923</v>
      </c>
      <c r="I213" s="24">
        <v>0.99399999999999999</v>
      </c>
      <c r="J213" s="24">
        <v>0.88700000000000001</v>
      </c>
      <c r="K213" s="24">
        <v>0.62606057403497095</v>
      </c>
      <c r="L213" s="36">
        <v>3.4915876085551401E-228</v>
      </c>
      <c r="M213" s="36">
        <v>7.0313591261083401E-224</v>
      </c>
      <c r="N213" s="24" t="s">
        <v>4254</v>
      </c>
      <c r="O213" s="24" t="s">
        <v>1928</v>
      </c>
      <c r="P213" s="24">
        <v>0.378</v>
      </c>
      <c r="Q213" s="24">
        <v>0.14399999999999999</v>
      </c>
      <c r="R213" s="24">
        <v>0.39677494703735899</v>
      </c>
      <c r="S213" s="36">
        <v>2.6185481692763899E-17</v>
      </c>
      <c r="T213" s="36">
        <v>4.9985466003317101E-13</v>
      </c>
      <c r="U213" s="24" t="s">
        <v>4253</v>
      </c>
      <c r="V213" s="24" t="s">
        <v>27821</v>
      </c>
      <c r="W213" s="24">
        <v>0.26200000000000001</v>
      </c>
      <c r="X213" s="24">
        <v>7.3999999999999996E-2</v>
      </c>
      <c r="Y213" s="24">
        <v>0.83681946775717797</v>
      </c>
      <c r="Z213" s="36">
        <v>7.6448774792348102E-7</v>
      </c>
      <c r="AA213" s="24">
        <v>1.35880052315919E-2</v>
      </c>
      <c r="AB213" s="24" t="s">
        <v>27166</v>
      </c>
      <c r="AC213" s="24" t="s">
        <v>2874</v>
      </c>
      <c r="AD213" s="24">
        <v>0.96699999999999997</v>
      </c>
      <c r="AE213" s="24">
        <v>0.84399999999999997</v>
      </c>
      <c r="AF213" s="24">
        <v>0.36696032371139398</v>
      </c>
      <c r="AG213" s="36">
        <v>1.01902220498252E-16</v>
      </c>
      <c r="AH213" s="36">
        <v>1.90699815440429E-12</v>
      </c>
      <c r="AI213" s="24" t="s">
        <v>27165</v>
      </c>
      <c r="AJ213" s="24" t="s">
        <v>1194</v>
      </c>
      <c r="AK213" s="24">
        <v>0.13400000000000001</v>
      </c>
      <c r="AL213" s="24">
        <v>0.318</v>
      </c>
      <c r="AM213" s="24">
        <v>0.35388942990494299</v>
      </c>
      <c r="AN213" s="36">
        <v>1.0509460716633899E-5</v>
      </c>
      <c r="AO213" s="24">
        <v>0.19724155872978499</v>
      </c>
      <c r="AP213" s="24" t="s">
        <v>27163</v>
      </c>
      <c r="AQ213" s="24" t="s">
        <v>26970</v>
      </c>
      <c r="AR213" s="24">
        <v>0.28499999999999998</v>
      </c>
      <c r="AS213" s="24">
        <v>0.70899999999999996</v>
      </c>
      <c r="AT213" s="24">
        <v>0.35407711286321097</v>
      </c>
      <c r="AU213" s="36">
        <v>5.4285778528760001E-17</v>
      </c>
      <c r="AV213" s="36">
        <v>9.8843545545166103E-13</v>
      </c>
      <c r="AW213" s="24" t="s">
        <v>27166</v>
      </c>
    </row>
    <row r="214" spans="1:49">
      <c r="A214" s="24" t="s">
        <v>1042</v>
      </c>
      <c r="B214" s="24">
        <v>0.95099999999999996</v>
      </c>
      <c r="C214" s="24">
        <v>0.36199999999999999</v>
      </c>
      <c r="D214" s="24">
        <v>1.16625579057524</v>
      </c>
      <c r="E214" s="36">
        <v>8.4097078714628105E-25</v>
      </c>
      <c r="F214" s="36">
        <v>1.5379673755331199E-20</v>
      </c>
      <c r="G214" s="24" t="s">
        <v>4255</v>
      </c>
      <c r="H214" s="24" t="s">
        <v>1751</v>
      </c>
      <c r="I214" s="24">
        <v>0.96899999999999997</v>
      </c>
      <c r="J214" s="24">
        <v>0.745</v>
      </c>
      <c r="K214" s="24">
        <v>0.79121482308586999</v>
      </c>
      <c r="L214" s="36">
        <v>6.1183220993603997E-217</v>
      </c>
      <c r="M214" s="36">
        <v>1.2321077043692001E-212</v>
      </c>
      <c r="N214" s="24" t="s">
        <v>4254</v>
      </c>
      <c r="O214" s="24" t="s">
        <v>27693</v>
      </c>
      <c r="P214" s="24">
        <v>0.27800000000000002</v>
      </c>
      <c r="Q214" s="24">
        <v>8.6999999999999994E-2</v>
      </c>
      <c r="R214" s="24">
        <v>0.29647491890108801</v>
      </c>
      <c r="S214" s="36">
        <v>3.1226372218729497E-17</v>
      </c>
      <c r="T214" s="36">
        <v>5.9608021928332697E-13</v>
      </c>
      <c r="U214" s="24" t="s">
        <v>4253</v>
      </c>
      <c r="V214" s="24" t="s">
        <v>27822</v>
      </c>
      <c r="W214" s="24">
        <v>0.33300000000000002</v>
      </c>
      <c r="X214" s="24">
        <v>0.11600000000000001</v>
      </c>
      <c r="Y214" s="24">
        <v>0.86372282689824298</v>
      </c>
      <c r="Z214" s="36">
        <v>8.2056021371430798E-7</v>
      </c>
      <c r="AA214" s="24">
        <v>1.45846372385581E-2</v>
      </c>
      <c r="AB214" s="24" t="s">
        <v>27166</v>
      </c>
      <c r="AC214" s="24" t="s">
        <v>3089</v>
      </c>
      <c r="AD214" s="24">
        <v>0.54900000000000004</v>
      </c>
      <c r="AE214" s="24">
        <v>0.32900000000000001</v>
      </c>
      <c r="AF214" s="24">
        <v>0.323064442618273</v>
      </c>
      <c r="AG214" s="36">
        <v>5.6411007846628302E-16</v>
      </c>
      <c r="AH214" s="36">
        <v>1.0556756008418001E-11</v>
      </c>
      <c r="AI214" s="24" t="s">
        <v>27165</v>
      </c>
      <c r="AJ214" s="24" t="s">
        <v>1488</v>
      </c>
      <c r="AK214" s="24">
        <v>0.249</v>
      </c>
      <c r="AL214" s="24">
        <v>0.52500000000000002</v>
      </c>
      <c r="AM214" s="24">
        <v>0.42130230942367403</v>
      </c>
      <c r="AN214" s="36">
        <v>1.1458012451914401E-5</v>
      </c>
      <c r="AO214" s="24">
        <v>0.215043977697529</v>
      </c>
      <c r="AP214" s="24" t="s">
        <v>27163</v>
      </c>
      <c r="AQ214" s="24" t="s">
        <v>1422</v>
      </c>
      <c r="AR214" s="24">
        <v>0.20399999999999999</v>
      </c>
      <c r="AS214" s="24">
        <v>0.56000000000000005</v>
      </c>
      <c r="AT214" s="24">
        <v>0.31365311690654302</v>
      </c>
      <c r="AU214" s="36">
        <v>7.6429005585648103E-17</v>
      </c>
      <c r="AV214" s="36">
        <v>1.39161933370348E-12</v>
      </c>
      <c r="AW214" s="24" t="s">
        <v>27166</v>
      </c>
    </row>
    <row r="215" spans="1:49">
      <c r="A215" s="24" t="s">
        <v>1733</v>
      </c>
      <c r="B215" s="24">
        <v>1</v>
      </c>
      <c r="C215" s="24">
        <v>0.98799999999999999</v>
      </c>
      <c r="D215" s="24">
        <v>0.99370410871385395</v>
      </c>
      <c r="E215" s="36">
        <v>3.8033631427956699E-23</v>
      </c>
      <c r="F215" s="36">
        <v>6.95559051554471E-19</v>
      </c>
      <c r="G215" s="24" t="s">
        <v>4255</v>
      </c>
      <c r="H215" s="24" t="s">
        <v>825</v>
      </c>
      <c r="I215" s="24">
        <v>0.92</v>
      </c>
      <c r="J215" s="24">
        <v>0.60499999999999998</v>
      </c>
      <c r="K215" s="24">
        <v>0.70315804019222095</v>
      </c>
      <c r="L215" s="36">
        <v>8.3494098574890407E-213</v>
      </c>
      <c r="M215" s="36">
        <v>1.6814041571011399E-208</v>
      </c>
      <c r="N215" s="24" t="s">
        <v>4254</v>
      </c>
      <c r="O215" s="24" t="s">
        <v>510</v>
      </c>
      <c r="P215" s="24">
        <v>0.78100000000000003</v>
      </c>
      <c r="Q215" s="24">
        <v>0.443</v>
      </c>
      <c r="R215" s="24">
        <v>0.41662640444180599</v>
      </c>
      <c r="S215" s="36">
        <v>3.5158213636884602E-17</v>
      </c>
      <c r="T215" s="36">
        <v>6.7113514011448903E-13</v>
      </c>
      <c r="U215" s="24" t="s">
        <v>4253</v>
      </c>
      <c r="V215" s="24" t="s">
        <v>27823</v>
      </c>
      <c r="W215" s="24">
        <v>0.26200000000000001</v>
      </c>
      <c r="X215" s="24">
        <v>7.4999999999999997E-2</v>
      </c>
      <c r="Y215" s="24">
        <v>0.79069761987375398</v>
      </c>
      <c r="Z215" s="36">
        <v>9.6557528110023293E-7</v>
      </c>
      <c r="AA215" s="24">
        <v>1.7162135046275499E-2</v>
      </c>
      <c r="AB215" s="24" t="s">
        <v>27166</v>
      </c>
      <c r="AC215" s="24" t="s">
        <v>27610</v>
      </c>
      <c r="AD215" s="24">
        <v>0.55300000000000005</v>
      </c>
      <c r="AE215" s="24">
        <v>0.32400000000000001</v>
      </c>
      <c r="AF215" s="24">
        <v>0.28787640322778901</v>
      </c>
      <c r="AG215" s="36">
        <v>9.3974837839328403E-16</v>
      </c>
      <c r="AH215" s="36">
        <v>1.7586451153251901E-11</v>
      </c>
      <c r="AI215" s="24" t="s">
        <v>27165</v>
      </c>
      <c r="AJ215" s="24" t="s">
        <v>3374</v>
      </c>
      <c r="AK215" s="24">
        <v>0.11899999999999999</v>
      </c>
      <c r="AL215" s="24">
        <v>0.28299999999999997</v>
      </c>
      <c r="AM215" s="24">
        <v>0.25389214365025897</v>
      </c>
      <c r="AN215" s="36">
        <v>1.22268945381734E-5</v>
      </c>
      <c r="AO215" s="24">
        <v>0.22947435669243901</v>
      </c>
      <c r="AP215" s="24" t="s">
        <v>27163</v>
      </c>
      <c r="AQ215" s="24" t="s">
        <v>26723</v>
      </c>
      <c r="AR215" s="24">
        <v>0.124</v>
      </c>
      <c r="AS215" s="24">
        <v>0.41799999999999998</v>
      </c>
      <c r="AT215" s="24">
        <v>0.33419766764447401</v>
      </c>
      <c r="AU215" s="36">
        <v>7.7256399255071305E-17</v>
      </c>
      <c r="AV215" s="36">
        <v>1.40668451763634E-12</v>
      </c>
      <c r="AW215" s="24" t="s">
        <v>27166</v>
      </c>
    </row>
    <row r="216" spans="1:49">
      <c r="A216" s="24" t="s">
        <v>780</v>
      </c>
      <c r="B216" s="24">
        <v>0.78</v>
      </c>
      <c r="C216" s="24">
        <v>0.2</v>
      </c>
      <c r="D216" s="24">
        <v>1.0646397426265799</v>
      </c>
      <c r="E216" s="36">
        <v>1.039741586629E-22</v>
      </c>
      <c r="F216" s="36">
        <v>1.9014794136271201E-18</v>
      </c>
      <c r="G216" s="24" t="s">
        <v>4255</v>
      </c>
      <c r="H216" s="24" t="s">
        <v>1479</v>
      </c>
      <c r="I216" s="24">
        <v>0.999</v>
      </c>
      <c r="J216" s="24">
        <v>0.94699999999999995</v>
      </c>
      <c r="K216" s="24">
        <v>0.67648046455217603</v>
      </c>
      <c r="L216" s="36">
        <v>2.0467862260002799E-212</v>
      </c>
      <c r="M216" s="36">
        <v>4.1218181019193596E-208</v>
      </c>
      <c r="N216" s="24" t="s">
        <v>4254</v>
      </c>
      <c r="O216" s="24" t="s">
        <v>1273</v>
      </c>
      <c r="P216" s="24">
        <v>0.36499999999999999</v>
      </c>
      <c r="Q216" s="24">
        <v>0.14000000000000001</v>
      </c>
      <c r="R216" s="24">
        <v>0.271068087798988</v>
      </c>
      <c r="S216" s="36">
        <v>6.8629949725381694E-17</v>
      </c>
      <c r="T216" s="36">
        <v>1.31007711030781E-12</v>
      </c>
      <c r="U216" s="24" t="s">
        <v>4253</v>
      </c>
      <c r="V216" s="24" t="s">
        <v>1824</v>
      </c>
      <c r="W216" s="24">
        <v>0.28599999999999998</v>
      </c>
      <c r="X216" s="24">
        <v>8.8999999999999996E-2</v>
      </c>
      <c r="Y216" s="24">
        <v>0.83929107498732503</v>
      </c>
      <c r="Z216" s="36">
        <v>1.1218272563298399E-6</v>
      </c>
      <c r="AA216" s="24">
        <v>1.99393576540066E-2</v>
      </c>
      <c r="AB216" s="24" t="s">
        <v>27166</v>
      </c>
      <c r="AC216" s="24" t="s">
        <v>3465</v>
      </c>
      <c r="AD216" s="24">
        <v>0.70699999999999996</v>
      </c>
      <c r="AE216" s="24">
        <v>0.49299999999999999</v>
      </c>
      <c r="AF216" s="24">
        <v>0.31064909139768998</v>
      </c>
      <c r="AG216" s="36">
        <v>2.18996792553386E-15</v>
      </c>
      <c r="AH216" s="36">
        <v>4.09830597584407E-11</v>
      </c>
      <c r="AI216" s="24" t="s">
        <v>27165</v>
      </c>
      <c r="AJ216" s="24" t="s">
        <v>3076</v>
      </c>
      <c r="AK216" s="24">
        <v>0.307</v>
      </c>
      <c r="AL216" s="24">
        <v>0.629</v>
      </c>
      <c r="AM216" s="24">
        <v>0.35809149128487</v>
      </c>
      <c r="AN216" s="36">
        <v>1.2300578144685799E-5</v>
      </c>
      <c r="AO216" s="24">
        <v>0.23085725061946299</v>
      </c>
      <c r="AP216" s="24" t="s">
        <v>27163</v>
      </c>
      <c r="AQ216" s="24" t="s">
        <v>932</v>
      </c>
      <c r="AR216" s="24">
        <v>0.245</v>
      </c>
      <c r="AS216" s="24">
        <v>0.64200000000000002</v>
      </c>
      <c r="AT216" s="24">
        <v>0.41744555502081099</v>
      </c>
      <c r="AU216" s="36">
        <v>8.6225458883209101E-17</v>
      </c>
      <c r="AV216" s="36">
        <v>1.56999315534547E-12</v>
      </c>
      <c r="AW216" s="24" t="s">
        <v>27166</v>
      </c>
    </row>
    <row r="217" spans="1:49">
      <c r="A217" s="24" t="s">
        <v>1171</v>
      </c>
      <c r="B217" s="24">
        <v>1</v>
      </c>
      <c r="C217" s="24">
        <v>0.88400000000000001</v>
      </c>
      <c r="D217" s="24">
        <v>1.37578993156769</v>
      </c>
      <c r="E217" s="36">
        <v>2.25622844025204E-20</v>
      </c>
      <c r="F217" s="36">
        <v>4.1261905715329199E-16</v>
      </c>
      <c r="G217" s="24" t="s">
        <v>4255</v>
      </c>
      <c r="H217" s="24" t="s">
        <v>830</v>
      </c>
      <c r="I217" s="24">
        <v>0.97599999999999998</v>
      </c>
      <c r="J217" s="24">
        <v>0.81799999999999995</v>
      </c>
      <c r="K217" s="24">
        <v>0.68434816579102198</v>
      </c>
      <c r="L217" s="36">
        <v>3.1939316060985198E-200</v>
      </c>
      <c r="M217" s="36">
        <v>6.4319394683611996E-196</v>
      </c>
      <c r="N217" s="24" t="s">
        <v>4254</v>
      </c>
      <c r="O217" s="24" t="s">
        <v>2928</v>
      </c>
      <c r="P217" s="24">
        <v>0.53100000000000003</v>
      </c>
      <c r="Q217" s="24">
        <v>0.252</v>
      </c>
      <c r="R217" s="24">
        <v>0.41783116742391502</v>
      </c>
      <c r="S217" s="36">
        <v>7.9089057350784203E-17</v>
      </c>
      <c r="T217" s="36">
        <v>1.50973101576912E-12</v>
      </c>
      <c r="U217" s="24" t="s">
        <v>4253</v>
      </c>
      <c r="V217" s="24" t="s">
        <v>27824</v>
      </c>
      <c r="W217" s="24">
        <v>0.28599999999999998</v>
      </c>
      <c r="X217" s="24">
        <v>9.0999999999999998E-2</v>
      </c>
      <c r="Y217" s="24">
        <v>0.96285386903025105</v>
      </c>
      <c r="Z217" s="36">
        <v>1.4316338425441701E-6</v>
      </c>
      <c r="AA217" s="24">
        <v>2.54458599173801E-2</v>
      </c>
      <c r="AB217" s="24" t="s">
        <v>27166</v>
      </c>
      <c r="AC217" s="24" t="s">
        <v>2826</v>
      </c>
      <c r="AD217" s="24">
        <v>0.75700000000000001</v>
      </c>
      <c r="AE217" s="24">
        <v>0.53800000000000003</v>
      </c>
      <c r="AF217" s="24">
        <v>0.320899824063066</v>
      </c>
      <c r="AG217" s="36">
        <v>4.1705285021441601E-15</v>
      </c>
      <c r="AH217" s="36">
        <v>7.8047270389125902E-11</v>
      </c>
      <c r="AI217" s="24" t="s">
        <v>27165</v>
      </c>
      <c r="AJ217" s="24" t="s">
        <v>3127</v>
      </c>
      <c r="AK217" s="24">
        <v>0.14599999999999999</v>
      </c>
      <c r="AL217" s="24">
        <v>0.32800000000000001</v>
      </c>
      <c r="AM217" s="24">
        <v>0.25997423793789698</v>
      </c>
      <c r="AN217" s="36">
        <v>1.28404055368924E-5</v>
      </c>
      <c r="AO217" s="24">
        <v>0.24098873111639599</v>
      </c>
      <c r="AP217" s="24" t="s">
        <v>27163</v>
      </c>
      <c r="AQ217" s="24" t="s">
        <v>1631</v>
      </c>
      <c r="AR217" s="24">
        <v>0.29699999999999999</v>
      </c>
      <c r="AS217" s="24">
        <v>0.747</v>
      </c>
      <c r="AT217" s="24">
        <v>0.32673082074985998</v>
      </c>
      <c r="AU217" s="36">
        <v>9.2190471810777997E-17</v>
      </c>
      <c r="AV217" s="36">
        <v>1.6786041107306501E-12</v>
      </c>
      <c r="AW217" s="24" t="s">
        <v>27166</v>
      </c>
    </row>
    <row r="218" spans="1:49">
      <c r="A218" s="24" t="s">
        <v>1290</v>
      </c>
      <c r="B218" s="24">
        <v>0.65900000000000003</v>
      </c>
      <c r="C218" s="24">
        <v>0.14599999999999999</v>
      </c>
      <c r="D218" s="24">
        <v>0.85265492578382296</v>
      </c>
      <c r="E218" s="36">
        <v>2.3695545353695301E-20</v>
      </c>
      <c r="F218" s="36">
        <v>4.33344133428379E-16</v>
      </c>
      <c r="G218" s="24" t="s">
        <v>4255</v>
      </c>
      <c r="H218" s="24" t="s">
        <v>1733</v>
      </c>
      <c r="I218" s="24">
        <v>1</v>
      </c>
      <c r="J218" s="24">
        <v>0.98199999999999998</v>
      </c>
      <c r="K218" s="24">
        <v>0.54057926935837397</v>
      </c>
      <c r="L218" s="36">
        <v>2.24235626355583E-195</v>
      </c>
      <c r="M218" s="36">
        <v>4.5156570435487398E-191</v>
      </c>
      <c r="N218" s="24" t="s">
        <v>4254</v>
      </c>
      <c r="O218" s="24" t="s">
        <v>1846</v>
      </c>
      <c r="P218" s="24">
        <v>0.80600000000000005</v>
      </c>
      <c r="Q218" s="24">
        <v>0.53200000000000003</v>
      </c>
      <c r="R218" s="24">
        <v>0.26756568814910803</v>
      </c>
      <c r="S218" s="36">
        <v>1.2117100607314601E-16</v>
      </c>
      <c r="T218" s="36">
        <v>2.31303333493028E-12</v>
      </c>
      <c r="U218" s="24" t="s">
        <v>4253</v>
      </c>
      <c r="V218" s="24" t="s">
        <v>27825</v>
      </c>
      <c r="W218" s="24">
        <v>0.28599999999999998</v>
      </c>
      <c r="X218" s="24">
        <v>0.09</v>
      </c>
      <c r="Y218" s="24">
        <v>0.70555548646355803</v>
      </c>
      <c r="Z218" s="36">
        <v>1.55836400333665E-6</v>
      </c>
      <c r="AA218" s="24">
        <v>2.76983617953056E-2</v>
      </c>
      <c r="AB218" s="24" t="s">
        <v>27166</v>
      </c>
      <c r="AC218" s="24" t="s">
        <v>1311</v>
      </c>
      <c r="AD218" s="24">
        <v>0.78600000000000003</v>
      </c>
      <c r="AE218" s="24">
        <v>0.59199999999999997</v>
      </c>
      <c r="AF218" s="24">
        <v>0.27721567927711699</v>
      </c>
      <c r="AG218" s="36">
        <v>5.5626235772572298E-15</v>
      </c>
      <c r="AH218" s="36">
        <v>1.04098937624792E-10</v>
      </c>
      <c r="AI218" s="24" t="s">
        <v>27165</v>
      </c>
      <c r="AJ218" s="24" t="s">
        <v>1843</v>
      </c>
      <c r="AK218" s="24">
        <v>0.20699999999999999</v>
      </c>
      <c r="AL218" s="24">
        <v>0.434</v>
      </c>
      <c r="AM218" s="24">
        <v>0.37517920210066602</v>
      </c>
      <c r="AN218" s="36">
        <v>1.30350287035203E-5</v>
      </c>
      <c r="AO218" s="24">
        <v>0.24464141870766901</v>
      </c>
      <c r="AP218" s="24" t="s">
        <v>27163</v>
      </c>
      <c r="AQ218" s="24" t="s">
        <v>44</v>
      </c>
      <c r="AR218" s="24">
        <v>0.375</v>
      </c>
      <c r="AS218" s="24">
        <v>0.85499999999999998</v>
      </c>
      <c r="AT218" s="24">
        <v>0.29448251060768998</v>
      </c>
      <c r="AU218" s="36">
        <v>1.3753242114572799E-16</v>
      </c>
      <c r="AV218" s="36">
        <v>2.5041903242214201E-12</v>
      </c>
      <c r="AW218" s="24" t="s">
        <v>27166</v>
      </c>
    </row>
    <row r="219" spans="1:49">
      <c r="A219" s="24" t="s">
        <v>27123</v>
      </c>
      <c r="B219" s="24">
        <v>0.36599999999999999</v>
      </c>
      <c r="C219" s="24">
        <v>5.1999999999999998E-2</v>
      </c>
      <c r="D219" s="24">
        <v>0.50767823333046602</v>
      </c>
      <c r="E219" s="36">
        <v>2.6689448117851201E-18</v>
      </c>
      <c r="F219" s="36">
        <v>4.8809662717926299E-14</v>
      </c>
      <c r="G219" s="24" t="s">
        <v>4255</v>
      </c>
      <c r="H219" s="24" t="s">
        <v>870</v>
      </c>
      <c r="I219" s="24">
        <v>0.96299999999999997</v>
      </c>
      <c r="J219" s="24">
        <v>0.74399999999999999</v>
      </c>
      <c r="K219" s="24">
        <v>0.649798534745892</v>
      </c>
      <c r="L219" s="36">
        <v>7.3660154315731897E-195</v>
      </c>
      <c r="M219" s="36">
        <v>1.4833681876102101E-190</v>
      </c>
      <c r="N219" s="24" t="s">
        <v>4254</v>
      </c>
      <c r="O219" s="24" t="s">
        <v>3146</v>
      </c>
      <c r="P219" s="24">
        <v>0.28499999999999998</v>
      </c>
      <c r="Q219" s="24">
        <v>9.2999999999999999E-2</v>
      </c>
      <c r="R219" s="24">
        <v>0.26968298769260401</v>
      </c>
      <c r="S219" s="36">
        <v>1.4592043957983701E-16</v>
      </c>
      <c r="T219" s="36">
        <v>2.7854752711395001E-12</v>
      </c>
      <c r="U219" s="24" t="s">
        <v>4253</v>
      </c>
      <c r="V219" s="24" t="s">
        <v>26870</v>
      </c>
      <c r="W219" s="24">
        <v>0.38100000000000001</v>
      </c>
      <c r="X219" s="24">
        <v>0.156</v>
      </c>
      <c r="Y219" s="24">
        <v>0.92786274136302505</v>
      </c>
      <c r="Z219" s="36">
        <v>1.5679357794845199E-6</v>
      </c>
      <c r="AA219" s="24">
        <v>2.7868490544557901E-2</v>
      </c>
      <c r="AB219" s="24" t="s">
        <v>27166</v>
      </c>
      <c r="AC219" s="24" t="s">
        <v>1054</v>
      </c>
      <c r="AD219" s="24">
        <v>0.71099999999999997</v>
      </c>
      <c r="AE219" s="24">
        <v>0.48299999999999998</v>
      </c>
      <c r="AF219" s="24">
        <v>0.26212893525729403</v>
      </c>
      <c r="AG219" s="36">
        <v>5.9204980670595701E-15</v>
      </c>
      <c r="AH219" s="36">
        <v>1.1079620082695299E-10</v>
      </c>
      <c r="AI219" s="24" t="s">
        <v>27165</v>
      </c>
      <c r="AJ219" s="24" t="s">
        <v>1527</v>
      </c>
      <c r="AK219" s="24">
        <v>0.33300000000000002</v>
      </c>
      <c r="AL219" s="24">
        <v>0.68400000000000005</v>
      </c>
      <c r="AM219" s="24">
        <v>0.41869580333137901</v>
      </c>
      <c r="AN219" s="36">
        <v>1.34562150681808E-5</v>
      </c>
      <c r="AO219" s="24">
        <v>0.25254624439961698</v>
      </c>
      <c r="AP219" s="24" t="s">
        <v>27163</v>
      </c>
      <c r="AQ219" s="24" t="s">
        <v>27071</v>
      </c>
      <c r="AR219" s="24">
        <v>0.76200000000000001</v>
      </c>
      <c r="AS219" s="24">
        <v>0.94299999999999995</v>
      </c>
      <c r="AT219" s="24">
        <v>0.66366224110564798</v>
      </c>
      <c r="AU219" s="36">
        <v>1.3819997761493601E-16</v>
      </c>
      <c r="AV219" s="36">
        <v>2.51634519241275E-12</v>
      </c>
      <c r="AW219" s="24" t="s">
        <v>27166</v>
      </c>
    </row>
    <row r="220" spans="1:49">
      <c r="A220" s="24" t="s">
        <v>27124</v>
      </c>
      <c r="B220" s="24">
        <v>0.65900000000000003</v>
      </c>
      <c r="C220" s="24">
        <v>0.16400000000000001</v>
      </c>
      <c r="D220" s="24">
        <v>0.52549992800898504</v>
      </c>
      <c r="E220" s="36">
        <v>1.3229449874406901E-17</v>
      </c>
      <c r="F220" s="36">
        <v>2.4194017930315402E-13</v>
      </c>
      <c r="G220" s="24" t="s">
        <v>4255</v>
      </c>
      <c r="H220" s="24" t="s">
        <v>2831</v>
      </c>
      <c r="I220" s="24">
        <v>0.98299999999999998</v>
      </c>
      <c r="J220" s="24">
        <v>0.83299999999999996</v>
      </c>
      <c r="K220" s="24">
        <v>0.62821432427599</v>
      </c>
      <c r="L220" s="36">
        <v>9.6266901704922095E-195</v>
      </c>
      <c r="M220" s="36">
        <v>1.93862286653372E-190</v>
      </c>
      <c r="N220" s="24" t="s">
        <v>4254</v>
      </c>
      <c r="O220" s="24" t="s">
        <v>57</v>
      </c>
      <c r="P220" s="24">
        <v>0.99299999999999999</v>
      </c>
      <c r="Q220" s="24">
        <v>0.93500000000000005</v>
      </c>
      <c r="R220" s="24">
        <v>0.28974764419598598</v>
      </c>
      <c r="S220" s="36">
        <v>1.6326555081061399E-16</v>
      </c>
      <c r="T220" s="36">
        <v>3.1165760994238099E-12</v>
      </c>
      <c r="U220" s="24" t="s">
        <v>4253</v>
      </c>
      <c r="V220" s="24" t="s">
        <v>1862</v>
      </c>
      <c r="W220" s="24">
        <v>0.31</v>
      </c>
      <c r="X220" s="24">
        <v>0.106</v>
      </c>
      <c r="Y220" s="24">
        <v>0.89037277563107398</v>
      </c>
      <c r="Z220" s="36">
        <v>1.67450087989763E-6</v>
      </c>
      <c r="AA220" s="24">
        <v>2.9762578639300499E-2</v>
      </c>
      <c r="AB220" s="24" t="s">
        <v>27166</v>
      </c>
      <c r="AC220" s="24" t="s">
        <v>1412</v>
      </c>
      <c r="AD220" s="24">
        <v>0.74299999999999999</v>
      </c>
      <c r="AE220" s="24">
        <v>0.55600000000000005</v>
      </c>
      <c r="AF220" s="24">
        <v>0.328753557559751</v>
      </c>
      <c r="AG220" s="36">
        <v>1.0616827361955801E-14</v>
      </c>
      <c r="AH220" s="36">
        <v>1.98683307251642E-10</v>
      </c>
      <c r="AI220" s="24" t="s">
        <v>27165</v>
      </c>
      <c r="AJ220" s="24" t="s">
        <v>339</v>
      </c>
      <c r="AK220" s="24">
        <v>0.29499999999999998</v>
      </c>
      <c r="AL220" s="24">
        <v>0.59499999999999997</v>
      </c>
      <c r="AM220" s="24">
        <v>0.38181828769335402</v>
      </c>
      <c r="AN220" s="36">
        <v>1.386616820472E-5</v>
      </c>
      <c r="AO220" s="24">
        <v>0.26024024486618502</v>
      </c>
      <c r="AP220" s="24" t="s">
        <v>27163</v>
      </c>
      <c r="AQ220" s="24" t="s">
        <v>27025</v>
      </c>
      <c r="AR220" s="24">
        <v>0.121</v>
      </c>
      <c r="AS220" s="24">
        <v>0.40600000000000003</v>
      </c>
      <c r="AT220" s="24">
        <v>0.25938097796837301</v>
      </c>
      <c r="AU220" s="36">
        <v>1.91186718777956E-16</v>
      </c>
      <c r="AV220" s="36">
        <v>3.4811277755090102E-12</v>
      </c>
      <c r="AW220" s="24" t="s">
        <v>27166</v>
      </c>
    </row>
    <row r="221" spans="1:49">
      <c r="A221" s="24" t="s">
        <v>903</v>
      </c>
      <c r="B221" s="24">
        <v>1</v>
      </c>
      <c r="C221" s="24">
        <v>0.81899999999999995</v>
      </c>
      <c r="D221" s="24">
        <v>0.85460323269837701</v>
      </c>
      <c r="E221" s="36">
        <v>5.59942651029122E-17</v>
      </c>
      <c r="F221" s="36">
        <v>1.0240231202020599E-12</v>
      </c>
      <c r="G221" s="24" t="s">
        <v>4255</v>
      </c>
      <c r="H221" s="24" t="s">
        <v>1357</v>
      </c>
      <c r="I221" s="24">
        <v>0.94599999999999995</v>
      </c>
      <c r="J221" s="24">
        <v>0.71199999999999997</v>
      </c>
      <c r="K221" s="24">
        <v>0.621292607916481</v>
      </c>
      <c r="L221" s="36">
        <v>4.1432125041562299E-189</v>
      </c>
      <c r="M221" s="36">
        <v>8.3436013408698194E-185</v>
      </c>
      <c r="N221" s="24" t="s">
        <v>4254</v>
      </c>
      <c r="O221" s="24" t="s">
        <v>1650</v>
      </c>
      <c r="P221" s="24">
        <v>0.441</v>
      </c>
      <c r="Q221" s="24">
        <v>0.191</v>
      </c>
      <c r="R221" s="24">
        <v>0.26617906728436702</v>
      </c>
      <c r="S221" s="36">
        <v>1.72254085573307E-16</v>
      </c>
      <c r="T221" s="36">
        <v>3.28815823950886E-12</v>
      </c>
      <c r="U221" s="24" t="s">
        <v>4253</v>
      </c>
      <c r="V221" s="24" t="s">
        <v>3263</v>
      </c>
      <c r="W221" s="24">
        <v>0.54800000000000004</v>
      </c>
      <c r="X221" s="24">
        <v>0.34499999999999997</v>
      </c>
      <c r="Y221" s="24">
        <v>1.1311264287349201</v>
      </c>
      <c r="Z221" s="36">
        <v>2.4776148271418699E-6</v>
      </c>
      <c r="AA221" s="24">
        <v>4.4037125937619499E-2</v>
      </c>
      <c r="AB221" s="24" t="s">
        <v>27166</v>
      </c>
      <c r="AC221" s="24" t="s">
        <v>1493</v>
      </c>
      <c r="AD221" s="24">
        <v>0.97699999999999998</v>
      </c>
      <c r="AE221" s="24">
        <v>0.88500000000000001</v>
      </c>
      <c r="AF221" s="24">
        <v>0.29666400787081698</v>
      </c>
      <c r="AG221" s="36">
        <v>1.27589760022022E-14</v>
      </c>
      <c r="AH221" s="36">
        <v>2.3877147690521202E-10</v>
      </c>
      <c r="AI221" s="24" t="s">
        <v>27165</v>
      </c>
      <c r="AJ221" s="24" t="s">
        <v>604</v>
      </c>
      <c r="AK221" s="24">
        <v>0.126</v>
      </c>
      <c r="AL221" s="24">
        <v>0.29199999999999998</v>
      </c>
      <c r="AM221" s="24">
        <v>0.29462672414604002</v>
      </c>
      <c r="AN221" s="36">
        <v>2.0220293259865701E-5</v>
      </c>
      <c r="AO221" s="24">
        <v>0.37949446390115898</v>
      </c>
      <c r="AP221" s="24" t="s">
        <v>27163</v>
      </c>
      <c r="AQ221" s="24" t="s">
        <v>84</v>
      </c>
      <c r="AR221" s="24">
        <v>0.29399999999999998</v>
      </c>
      <c r="AS221" s="24">
        <v>0.71599999999999997</v>
      </c>
      <c r="AT221" s="24">
        <v>0.32820336753525498</v>
      </c>
      <c r="AU221" s="36">
        <v>2.9683435231103398E-16</v>
      </c>
      <c r="AV221" s="36">
        <v>5.4047598868793096E-12</v>
      </c>
      <c r="AW221" s="24" t="s">
        <v>27166</v>
      </c>
    </row>
    <row r="222" spans="1:49">
      <c r="A222" s="24" t="s">
        <v>1202</v>
      </c>
      <c r="B222" s="24">
        <v>0.878</v>
      </c>
      <c r="C222" s="24">
        <v>0.373</v>
      </c>
      <c r="D222" s="24">
        <v>0.84356833871881898</v>
      </c>
      <c r="E222" s="36">
        <v>1.3244085177152199E-16</v>
      </c>
      <c r="F222" s="36">
        <v>2.4220782971976001E-12</v>
      </c>
      <c r="G222" s="24" t="s">
        <v>4255</v>
      </c>
      <c r="H222" s="24" t="s">
        <v>1775</v>
      </c>
      <c r="I222" s="24">
        <v>0.997</v>
      </c>
      <c r="J222" s="24">
        <v>0.94799999999999995</v>
      </c>
      <c r="K222" s="24">
        <v>0.54181281569775896</v>
      </c>
      <c r="L222" s="36">
        <v>1.23777303967292E-182</v>
      </c>
      <c r="M222" s="36">
        <v>2.4926273472933301E-178</v>
      </c>
      <c r="N222" s="24" t="s">
        <v>4254</v>
      </c>
      <c r="O222" s="24" t="s">
        <v>1272</v>
      </c>
      <c r="P222" s="24">
        <v>0.316</v>
      </c>
      <c r="Q222" s="24">
        <v>0.113</v>
      </c>
      <c r="R222" s="24">
        <v>0.29633142898355502</v>
      </c>
      <c r="S222" s="36">
        <v>2.2301674128641901E-16</v>
      </c>
      <c r="T222" s="36">
        <v>4.2571665744164501E-12</v>
      </c>
      <c r="U222" s="24" t="s">
        <v>4253</v>
      </c>
      <c r="V222" s="24" t="s">
        <v>27826</v>
      </c>
      <c r="W222" s="24">
        <v>0.33300000000000002</v>
      </c>
      <c r="X222" s="24">
        <v>0.12</v>
      </c>
      <c r="Y222" s="24">
        <v>0.84544335631697898</v>
      </c>
      <c r="Z222" s="36">
        <v>2.4868040680182798E-6</v>
      </c>
      <c r="AA222" s="24">
        <v>4.4200455504956902E-2</v>
      </c>
      <c r="AB222" s="24" t="s">
        <v>27166</v>
      </c>
      <c r="AC222" s="24" t="s">
        <v>1343</v>
      </c>
      <c r="AD222" s="24">
        <v>0.81899999999999995</v>
      </c>
      <c r="AE222" s="24">
        <v>0.623</v>
      </c>
      <c r="AF222" s="24">
        <v>0.30876106099435702</v>
      </c>
      <c r="AG222" s="36">
        <v>2.0426708836430301E-14</v>
      </c>
      <c r="AH222" s="36">
        <v>3.8226542916495598E-10</v>
      </c>
      <c r="AI222" s="24" t="s">
        <v>27165</v>
      </c>
      <c r="AJ222" s="24" t="s">
        <v>297</v>
      </c>
      <c r="AK222" s="24">
        <v>0.14199999999999999</v>
      </c>
      <c r="AL222" s="24">
        <v>0.31900000000000001</v>
      </c>
      <c r="AM222" s="24">
        <v>0.28302554621943499</v>
      </c>
      <c r="AN222" s="36">
        <v>2.1893160949335699E-5</v>
      </c>
      <c r="AO222" s="24">
        <v>0.410890844697133</v>
      </c>
      <c r="AP222" s="24" t="s">
        <v>27163</v>
      </c>
      <c r="AQ222" s="24" t="s">
        <v>27435</v>
      </c>
      <c r="AR222" s="24">
        <v>0.186</v>
      </c>
      <c r="AS222" s="24">
        <v>0.51700000000000002</v>
      </c>
      <c r="AT222" s="24">
        <v>0.26612004974004699</v>
      </c>
      <c r="AU222" s="36">
        <v>3.61363541934663E-16</v>
      </c>
      <c r="AV222" s="36">
        <v>6.5797073715463397E-12</v>
      </c>
      <c r="AW222" s="24" t="s">
        <v>27166</v>
      </c>
    </row>
    <row r="223" spans="1:49">
      <c r="A223" s="24" t="s">
        <v>3646</v>
      </c>
      <c r="B223" s="24">
        <v>0.75600000000000001</v>
      </c>
      <c r="C223" s="24">
        <v>0.249</v>
      </c>
      <c r="D223" s="24">
        <v>0.67497259393683895</v>
      </c>
      <c r="E223" s="36">
        <v>1.95986075279275E-16</v>
      </c>
      <c r="F223" s="36">
        <v>3.58419334470738E-12</v>
      </c>
      <c r="G223" s="24" t="s">
        <v>4255</v>
      </c>
      <c r="H223" s="24" t="s">
        <v>1969</v>
      </c>
      <c r="I223" s="24">
        <v>0.89700000000000002</v>
      </c>
      <c r="J223" s="24">
        <v>0.57599999999999996</v>
      </c>
      <c r="K223" s="24">
        <v>0.63989165376060697</v>
      </c>
      <c r="L223" s="36">
        <v>6.3452323695030301E-179</v>
      </c>
      <c r="M223" s="36">
        <v>1.27780289457052E-174</v>
      </c>
      <c r="N223" s="24" t="s">
        <v>4254</v>
      </c>
      <c r="O223" s="24" t="s">
        <v>229</v>
      </c>
      <c r="P223" s="24">
        <v>0.503</v>
      </c>
      <c r="Q223" s="24">
        <v>0.23300000000000001</v>
      </c>
      <c r="R223" s="24">
        <v>0.33680674974533098</v>
      </c>
      <c r="S223" s="36">
        <v>2.5784647795604299E-16</v>
      </c>
      <c r="T223" s="36">
        <v>4.9220314177029097E-12</v>
      </c>
      <c r="U223" s="24" t="s">
        <v>4253</v>
      </c>
      <c r="V223" s="24" t="s">
        <v>27827</v>
      </c>
      <c r="W223" s="24">
        <v>0.28599999999999998</v>
      </c>
      <c r="X223" s="24">
        <v>9.2999999999999999E-2</v>
      </c>
      <c r="Y223" s="24">
        <v>0.82794136898803805</v>
      </c>
      <c r="Z223" s="36">
        <v>2.9759007003209202E-6</v>
      </c>
      <c r="AA223" s="24">
        <v>5.28936590475041E-2</v>
      </c>
      <c r="AB223" s="24" t="s">
        <v>27166</v>
      </c>
      <c r="AC223" s="24" t="s">
        <v>1211</v>
      </c>
      <c r="AD223" s="24">
        <v>0.67100000000000004</v>
      </c>
      <c r="AE223" s="24">
        <v>0.45300000000000001</v>
      </c>
      <c r="AF223" s="24">
        <v>0.29102525769923598</v>
      </c>
      <c r="AG223" s="36">
        <v>2.4908634069361E-14</v>
      </c>
      <c r="AH223" s="36">
        <v>4.6614017797402104E-10</v>
      </c>
      <c r="AI223" s="24" t="s">
        <v>27165</v>
      </c>
      <c r="AJ223" s="24" t="s">
        <v>219</v>
      </c>
      <c r="AK223" s="24">
        <v>0.19900000000000001</v>
      </c>
      <c r="AL223" s="24">
        <v>0.42099999999999999</v>
      </c>
      <c r="AM223" s="24">
        <v>0.32850928449393602</v>
      </c>
      <c r="AN223" s="36">
        <v>2.2923482232270799E-5</v>
      </c>
      <c r="AO223" s="24">
        <v>0.43022791453525899</v>
      </c>
      <c r="AP223" s="24" t="s">
        <v>27163</v>
      </c>
      <c r="AQ223" s="24" t="s">
        <v>356</v>
      </c>
      <c r="AR223" s="24">
        <v>0.86099999999999999</v>
      </c>
      <c r="AS223" s="24">
        <v>0.97899999999999998</v>
      </c>
      <c r="AT223" s="24">
        <v>0.91416915030969104</v>
      </c>
      <c r="AU223" s="36">
        <v>4.9922458449596198E-16</v>
      </c>
      <c r="AV223" s="36">
        <v>9.0898812345024695E-12</v>
      </c>
      <c r="AW223" s="24" t="s">
        <v>27166</v>
      </c>
    </row>
    <row r="224" spans="1:49">
      <c r="A224" s="24" t="s">
        <v>1751</v>
      </c>
      <c r="B224" s="24">
        <v>1</v>
      </c>
      <c r="C224" s="24">
        <v>0.65800000000000003</v>
      </c>
      <c r="D224" s="24">
        <v>1.0612537509533</v>
      </c>
      <c r="E224" s="36">
        <v>2.38369691730977E-16</v>
      </c>
      <c r="F224" s="36">
        <v>4.3593049223761001E-12</v>
      </c>
      <c r="G224" s="24" t="s">
        <v>4255</v>
      </c>
      <c r="H224" s="24" t="s">
        <v>1348</v>
      </c>
      <c r="I224" s="24">
        <v>0.92200000000000004</v>
      </c>
      <c r="J224" s="24">
        <v>0.65300000000000002</v>
      </c>
      <c r="K224" s="24">
        <v>0.60678886909061702</v>
      </c>
      <c r="L224" s="36">
        <v>2.7604735675568901E-174</v>
      </c>
      <c r="M224" s="36">
        <v>5.55904167034606E-170</v>
      </c>
      <c r="N224" s="24" t="s">
        <v>4254</v>
      </c>
      <c r="O224" s="24" t="s">
        <v>1024</v>
      </c>
      <c r="P224" s="24">
        <v>0.30199999999999999</v>
      </c>
      <c r="Q224" s="24">
        <v>0.107</v>
      </c>
      <c r="R224" s="24">
        <v>0.31802553451299198</v>
      </c>
      <c r="S224" s="36">
        <v>3.0075728655271899E-16</v>
      </c>
      <c r="T224" s="36">
        <v>5.7411558430048504E-12</v>
      </c>
      <c r="U224" s="24" t="s">
        <v>4253</v>
      </c>
      <c r="V224" s="24" t="s">
        <v>1866</v>
      </c>
      <c r="W224" s="24">
        <v>0.35699999999999998</v>
      </c>
      <c r="X224" s="24">
        <v>0.14599999999999999</v>
      </c>
      <c r="Y224" s="24">
        <v>0.86642067883074503</v>
      </c>
      <c r="Z224" s="36">
        <v>4.8535070850847596E-6</v>
      </c>
      <c r="AA224" s="24">
        <v>8.6266234930296601E-2</v>
      </c>
      <c r="AB224" s="24" t="s">
        <v>27166</v>
      </c>
      <c r="AC224" s="24" t="s">
        <v>196</v>
      </c>
      <c r="AD224" s="24">
        <v>0.74</v>
      </c>
      <c r="AE224" s="24">
        <v>0.51700000000000002</v>
      </c>
      <c r="AF224" s="24">
        <v>0.27486202528701797</v>
      </c>
      <c r="AG224" s="36">
        <v>2.8276590276876501E-14</v>
      </c>
      <c r="AH224" s="36">
        <v>5.2916811044146702E-10</v>
      </c>
      <c r="AI224" s="24" t="s">
        <v>27165</v>
      </c>
      <c r="AJ224" s="24" t="s">
        <v>304</v>
      </c>
      <c r="AK224" s="24">
        <v>0.19500000000000001</v>
      </c>
      <c r="AL224" s="24">
        <v>0.40699999999999997</v>
      </c>
      <c r="AM224" s="24">
        <v>0.43929707858412798</v>
      </c>
      <c r="AN224" s="36">
        <v>2.63881160171011E-5</v>
      </c>
      <c r="AO224" s="24">
        <v>0.49525216140895401</v>
      </c>
      <c r="AP224" s="24" t="s">
        <v>27163</v>
      </c>
      <c r="AQ224" s="24" t="s">
        <v>1579</v>
      </c>
      <c r="AR224" s="24">
        <v>0.25700000000000001</v>
      </c>
      <c r="AS224" s="24">
        <v>0.66600000000000004</v>
      </c>
      <c r="AT224" s="24">
        <v>0.35737988185181302</v>
      </c>
      <c r="AU224" s="36">
        <v>6.0033393667430996E-16</v>
      </c>
      <c r="AV224" s="36">
        <v>1.09308803189658E-11</v>
      </c>
      <c r="AW224" s="24" t="s">
        <v>27166</v>
      </c>
    </row>
    <row r="225" spans="1:49">
      <c r="A225" s="24" t="s">
        <v>1059</v>
      </c>
      <c r="B225" s="24">
        <v>0.878</v>
      </c>
      <c r="C225" s="24">
        <v>0.35599999999999998</v>
      </c>
      <c r="D225" s="24">
        <v>0.82970246675403303</v>
      </c>
      <c r="E225" s="36">
        <v>6.98594673705775E-16</v>
      </c>
      <c r="F225" s="36">
        <v>1.27758993927312E-11</v>
      </c>
      <c r="G225" s="24" t="s">
        <v>4255</v>
      </c>
      <c r="H225" s="24" t="s">
        <v>1433</v>
      </c>
      <c r="I225" s="24">
        <v>0.997</v>
      </c>
      <c r="J225" s="24">
        <v>0.94</v>
      </c>
      <c r="K225" s="24">
        <v>0.56628529577647502</v>
      </c>
      <c r="L225" s="36">
        <v>3.0828403021265402E-172</v>
      </c>
      <c r="M225" s="36">
        <v>6.2082238004224297E-168</v>
      </c>
      <c r="N225" s="24" t="s">
        <v>4254</v>
      </c>
      <c r="O225" s="24" t="s">
        <v>3124</v>
      </c>
      <c r="P225" s="24">
        <v>0.27100000000000002</v>
      </c>
      <c r="Q225" s="24">
        <v>8.6999999999999994E-2</v>
      </c>
      <c r="R225" s="24">
        <v>0.27893444068177498</v>
      </c>
      <c r="S225" s="36">
        <v>4.0687192828147701E-16</v>
      </c>
      <c r="T225" s="36">
        <v>7.7667782389651206E-12</v>
      </c>
      <c r="U225" s="24" t="s">
        <v>4253</v>
      </c>
      <c r="V225" s="24" t="s">
        <v>1117</v>
      </c>
      <c r="W225" s="24">
        <v>0.35699999999999998</v>
      </c>
      <c r="X225" s="24">
        <v>0.14799999999999999</v>
      </c>
      <c r="Y225" s="24">
        <v>0.95571365762070304</v>
      </c>
      <c r="Z225" s="36">
        <v>4.9814167248226803E-6</v>
      </c>
      <c r="AA225" s="24">
        <v>8.8539700866998305E-2</v>
      </c>
      <c r="AB225" s="24" t="s">
        <v>27166</v>
      </c>
      <c r="AC225" s="24" t="s">
        <v>198</v>
      </c>
      <c r="AD225" s="24">
        <v>0.86499999999999999</v>
      </c>
      <c r="AE225" s="24">
        <v>0.64200000000000002</v>
      </c>
      <c r="AF225" s="24">
        <v>0.27442682520974698</v>
      </c>
      <c r="AG225" s="36">
        <v>3.9665971287566901E-14</v>
      </c>
      <c r="AH225" s="36">
        <v>7.4230898667552704E-10</v>
      </c>
      <c r="AI225" s="24" t="s">
        <v>27165</v>
      </c>
      <c r="AJ225" s="24" t="s">
        <v>27116</v>
      </c>
      <c r="AK225" s="24">
        <v>0.13400000000000001</v>
      </c>
      <c r="AL225" s="24">
        <v>0.30299999999999999</v>
      </c>
      <c r="AM225" s="24">
        <v>0.30669092530372399</v>
      </c>
      <c r="AN225" s="36">
        <v>2.6990225108055501E-5</v>
      </c>
      <c r="AO225" s="24">
        <v>0.50655254482798495</v>
      </c>
      <c r="AP225" s="24" t="s">
        <v>27163</v>
      </c>
      <c r="AQ225" s="24" t="s">
        <v>3013</v>
      </c>
      <c r="AR225" s="24">
        <v>0.26</v>
      </c>
      <c r="AS225" s="24">
        <v>0.65700000000000003</v>
      </c>
      <c r="AT225" s="24">
        <v>0.33438965520941699</v>
      </c>
      <c r="AU225" s="36">
        <v>6.2686957257604397E-16</v>
      </c>
      <c r="AV225" s="36">
        <v>1.1414041177464601E-11</v>
      </c>
      <c r="AW225" s="24" t="s">
        <v>27166</v>
      </c>
    </row>
    <row r="226" spans="1:49">
      <c r="A226" s="24" t="s">
        <v>581</v>
      </c>
      <c r="B226" s="24">
        <v>0.317</v>
      </c>
      <c r="C226" s="24">
        <v>4.5999999999999999E-2</v>
      </c>
      <c r="D226" s="24">
        <v>0.325535904389257</v>
      </c>
      <c r="E226" s="36">
        <v>1.9396550978673099E-15</v>
      </c>
      <c r="F226" s="36">
        <v>3.5472412429797402E-11</v>
      </c>
      <c r="G226" s="24" t="s">
        <v>4255</v>
      </c>
      <c r="H226" s="24" t="s">
        <v>2966</v>
      </c>
      <c r="I226" s="24">
        <v>0.995</v>
      </c>
      <c r="J226" s="24">
        <v>0.90300000000000002</v>
      </c>
      <c r="K226" s="24">
        <v>0.49593082751911799</v>
      </c>
      <c r="L226" s="36">
        <v>5.0850372369416498E-169</v>
      </c>
      <c r="M226" s="36">
        <v>1.0240247987753101E-164</v>
      </c>
      <c r="N226" s="24" t="s">
        <v>4254</v>
      </c>
      <c r="O226" s="24" t="s">
        <v>26905</v>
      </c>
      <c r="P226" s="24">
        <v>0.36799999999999999</v>
      </c>
      <c r="Q226" s="24">
        <v>0.14199999999999999</v>
      </c>
      <c r="R226" s="24">
        <v>0.25513368179470702</v>
      </c>
      <c r="S226" s="36">
        <v>4.3835855762117402E-16</v>
      </c>
      <c r="T226" s="36">
        <v>8.3678265064305892E-12</v>
      </c>
      <c r="U226" s="24" t="s">
        <v>4253</v>
      </c>
      <c r="V226" s="24" t="s">
        <v>1923</v>
      </c>
      <c r="W226" s="24">
        <v>0.45200000000000001</v>
      </c>
      <c r="X226" s="24">
        <v>0.23400000000000001</v>
      </c>
      <c r="Y226" s="24">
        <v>1.0889249035654101</v>
      </c>
      <c r="Z226" s="36">
        <v>5.0507209787197403E-6</v>
      </c>
      <c r="AA226" s="24">
        <v>8.9771514675764705E-2</v>
      </c>
      <c r="AB226" s="24" t="s">
        <v>27166</v>
      </c>
      <c r="AC226" s="24" t="s">
        <v>2731</v>
      </c>
      <c r="AD226" s="24">
        <v>0.84899999999999998</v>
      </c>
      <c r="AE226" s="24">
        <v>0.66600000000000004</v>
      </c>
      <c r="AF226" s="24">
        <v>0.28670602807211099</v>
      </c>
      <c r="AG226" s="36">
        <v>4.78135486632123E-14</v>
      </c>
      <c r="AH226" s="36">
        <v>8.9478274968335499E-10</v>
      </c>
      <c r="AI226" s="24" t="s">
        <v>27165</v>
      </c>
      <c r="AJ226" s="24" t="s">
        <v>959</v>
      </c>
      <c r="AK226" s="24">
        <v>0.14899999999999999</v>
      </c>
      <c r="AL226" s="24">
        <v>0.33</v>
      </c>
      <c r="AM226" s="24">
        <v>0.30748912967115499</v>
      </c>
      <c r="AN226" s="36">
        <v>2.7287203790538201E-5</v>
      </c>
      <c r="AO226" s="24">
        <v>0.51212624074082103</v>
      </c>
      <c r="AP226" s="24" t="s">
        <v>27163</v>
      </c>
      <c r="AQ226" s="24" t="s">
        <v>2894</v>
      </c>
      <c r="AR226" s="24">
        <v>0.73699999999999999</v>
      </c>
      <c r="AS226" s="24">
        <v>0.96699999999999997</v>
      </c>
      <c r="AT226" s="24">
        <v>0.55323545011025399</v>
      </c>
      <c r="AU226" s="36">
        <v>6.3439858037184396E-16</v>
      </c>
      <c r="AV226" s="36">
        <v>1.15511293514105E-11</v>
      </c>
      <c r="AW226" s="24" t="s">
        <v>27166</v>
      </c>
    </row>
    <row r="227" spans="1:49">
      <c r="A227" s="24" t="s">
        <v>27125</v>
      </c>
      <c r="B227" s="24">
        <v>0.80500000000000005</v>
      </c>
      <c r="C227" s="24">
        <v>0.29299999999999998</v>
      </c>
      <c r="D227" s="24">
        <v>0.57575248311651805</v>
      </c>
      <c r="E227" s="36">
        <v>2.7966009384687701E-15</v>
      </c>
      <c r="F227" s="36">
        <v>5.1144237962716799E-11</v>
      </c>
      <c r="G227" s="24" t="s">
        <v>4255</v>
      </c>
      <c r="H227" s="24" t="s">
        <v>801</v>
      </c>
      <c r="I227" s="24">
        <v>0.86299999999999999</v>
      </c>
      <c r="J227" s="24">
        <v>0.55400000000000005</v>
      </c>
      <c r="K227" s="24">
        <v>0.64701647457961398</v>
      </c>
      <c r="L227" s="36">
        <v>7.62192237152324E-165</v>
      </c>
      <c r="M227" s="36">
        <v>1.5349027271773501E-160</v>
      </c>
      <c r="N227" s="24" t="s">
        <v>4254</v>
      </c>
      <c r="O227" s="24" t="s">
        <v>450</v>
      </c>
      <c r="P227" s="24">
        <v>0.63500000000000001</v>
      </c>
      <c r="Q227" s="24">
        <v>0.33700000000000002</v>
      </c>
      <c r="R227" s="24">
        <v>0.30726151439189298</v>
      </c>
      <c r="S227" s="36">
        <v>4.5986039133780305E-16</v>
      </c>
      <c r="T227" s="36">
        <v>8.7782750102473206E-12</v>
      </c>
      <c r="U227" s="24" t="s">
        <v>4253</v>
      </c>
      <c r="V227" s="24" t="s">
        <v>27828</v>
      </c>
      <c r="W227" s="24">
        <v>0.26200000000000001</v>
      </c>
      <c r="X227" s="24">
        <v>8.2000000000000003E-2</v>
      </c>
      <c r="Y227" s="24">
        <v>0.807011258729045</v>
      </c>
      <c r="Z227" s="36">
        <v>5.36095820093547E-6</v>
      </c>
      <c r="AA227" s="24">
        <v>9.5285671063427002E-2</v>
      </c>
      <c r="AB227" s="24" t="s">
        <v>27166</v>
      </c>
      <c r="AC227" s="24" t="s">
        <v>3148</v>
      </c>
      <c r="AD227" s="24">
        <v>0.73</v>
      </c>
      <c r="AE227" s="24">
        <v>0.52</v>
      </c>
      <c r="AF227" s="24">
        <v>0.28120908622274099</v>
      </c>
      <c r="AG227" s="36">
        <v>5.3147792927331098E-14</v>
      </c>
      <c r="AH227" s="36">
        <v>9.9460779684207492E-10</v>
      </c>
      <c r="AI227" s="24" t="s">
        <v>27165</v>
      </c>
      <c r="AJ227" s="24" t="s">
        <v>2556</v>
      </c>
      <c r="AK227" s="24">
        <v>0.36799999999999999</v>
      </c>
      <c r="AL227" s="24">
        <v>0.73799999999999999</v>
      </c>
      <c r="AM227" s="24">
        <v>0.264778458297105</v>
      </c>
      <c r="AN227" s="36">
        <v>2.8364823060323101E-5</v>
      </c>
      <c r="AO227" s="24">
        <v>0.53235099919614504</v>
      </c>
      <c r="AP227" s="24" t="s">
        <v>27163</v>
      </c>
      <c r="AQ227" s="24" t="s">
        <v>531</v>
      </c>
      <c r="AR227" s="24">
        <v>0.27900000000000003</v>
      </c>
      <c r="AS227" s="24">
        <v>0.69599999999999995</v>
      </c>
      <c r="AT227" s="24">
        <v>0.29412398587609101</v>
      </c>
      <c r="AU227" s="36">
        <v>7.1661671322341E-16</v>
      </c>
      <c r="AV227" s="36">
        <v>1.30481571143718E-11</v>
      </c>
      <c r="AW227" s="24" t="s">
        <v>27166</v>
      </c>
    </row>
    <row r="228" spans="1:49">
      <c r="A228" s="24" t="s">
        <v>1752</v>
      </c>
      <c r="B228" s="24">
        <v>0.53700000000000003</v>
      </c>
      <c r="C228" s="24">
        <v>0.13200000000000001</v>
      </c>
      <c r="D228" s="24">
        <v>0.71029549717447105</v>
      </c>
      <c r="E228" s="36">
        <v>4.3828908503106498E-15</v>
      </c>
      <c r="F228" s="36">
        <v>8.0154307870481205E-11</v>
      </c>
      <c r="G228" s="24" t="s">
        <v>4255</v>
      </c>
      <c r="H228" s="24" t="s">
        <v>1245</v>
      </c>
      <c r="I228" s="24">
        <v>0.86099999999999999</v>
      </c>
      <c r="J228" s="24">
        <v>0.54700000000000004</v>
      </c>
      <c r="K228" s="24">
        <v>0.73813559725269795</v>
      </c>
      <c r="L228" s="36">
        <v>2.9524001120529302E-162</v>
      </c>
      <c r="M228" s="36">
        <v>5.9455433456521897E-158</v>
      </c>
      <c r="N228" s="24" t="s">
        <v>4254</v>
      </c>
      <c r="O228" s="24" t="s">
        <v>68</v>
      </c>
      <c r="P228" s="24">
        <v>0.52400000000000002</v>
      </c>
      <c r="Q228" s="24">
        <v>0.251</v>
      </c>
      <c r="R228" s="24">
        <v>0.28823904603667699</v>
      </c>
      <c r="S228" s="36">
        <v>1.2303591973553601E-15</v>
      </c>
      <c r="T228" s="36">
        <v>2.34863267183164E-11</v>
      </c>
      <c r="U228" s="24" t="s">
        <v>4253</v>
      </c>
      <c r="V228" s="24" t="s">
        <v>2471</v>
      </c>
      <c r="W228" s="24">
        <v>0.38100000000000001</v>
      </c>
      <c r="X228" s="24">
        <v>0.17100000000000001</v>
      </c>
      <c r="Y228" s="24">
        <v>1.5189368176245599</v>
      </c>
      <c r="Z228" s="36">
        <v>6.2143098310058603E-6</v>
      </c>
      <c r="AA228" s="24">
        <v>0.110453142936298</v>
      </c>
      <c r="AB228" s="24" t="s">
        <v>27166</v>
      </c>
      <c r="AC228" s="24" t="s">
        <v>3004</v>
      </c>
      <c r="AD228" s="24">
        <v>0.78900000000000003</v>
      </c>
      <c r="AE228" s="24">
        <v>0.56899999999999995</v>
      </c>
      <c r="AF228" s="24">
        <v>0.26871985903101703</v>
      </c>
      <c r="AG228" s="36">
        <v>7.0148178175346698E-14</v>
      </c>
      <c r="AH228" s="36">
        <v>1.31275300637344E-9</v>
      </c>
      <c r="AI228" s="24" t="s">
        <v>27165</v>
      </c>
      <c r="AJ228" s="24" t="s">
        <v>275</v>
      </c>
      <c r="AK228" s="24">
        <v>0.28399999999999997</v>
      </c>
      <c r="AL228" s="24">
        <v>0.57599999999999996</v>
      </c>
      <c r="AM228" s="24">
        <v>0.48300707347191701</v>
      </c>
      <c r="AN228" s="36">
        <v>2.87399078124958E-5</v>
      </c>
      <c r="AO228" s="24">
        <v>0.53939058982492205</v>
      </c>
      <c r="AP228" s="24" t="s">
        <v>27163</v>
      </c>
      <c r="AQ228" s="24" t="s">
        <v>1069</v>
      </c>
      <c r="AR228" s="24">
        <v>0.3</v>
      </c>
      <c r="AS228" s="24">
        <v>0.72</v>
      </c>
      <c r="AT228" s="24">
        <v>0.36996719093187502</v>
      </c>
      <c r="AU228" s="36">
        <v>7.4034483670686399E-16</v>
      </c>
      <c r="AV228" s="36">
        <v>1.3480198786758599E-11</v>
      </c>
      <c r="AW228" s="24" t="s">
        <v>27166</v>
      </c>
    </row>
    <row r="229" spans="1:49">
      <c r="A229" s="24" t="s">
        <v>27126</v>
      </c>
      <c r="B229" s="24">
        <v>0.41499999999999998</v>
      </c>
      <c r="C229" s="24">
        <v>8.1000000000000003E-2</v>
      </c>
      <c r="D229" s="24">
        <v>0.38456726297682298</v>
      </c>
      <c r="E229" s="36">
        <v>2.3862515428554701E-14</v>
      </c>
      <c r="F229" s="36">
        <v>4.3639768215740798E-10</v>
      </c>
      <c r="G229" s="24" t="s">
        <v>4255</v>
      </c>
      <c r="H229" s="24" t="s">
        <v>1535</v>
      </c>
      <c r="I229" s="24">
        <v>0.996</v>
      </c>
      <c r="J229" s="24">
        <v>0.94399999999999995</v>
      </c>
      <c r="K229" s="24">
        <v>0.40437231788378802</v>
      </c>
      <c r="L229" s="36">
        <v>3.8953182636580901E-159</v>
      </c>
      <c r="M229" s="36">
        <v>7.8443919193546504E-155</v>
      </c>
      <c r="N229" s="24" t="s">
        <v>4254</v>
      </c>
      <c r="O229" s="24" t="s">
        <v>2442</v>
      </c>
      <c r="P229" s="24">
        <v>0.27400000000000002</v>
      </c>
      <c r="Q229" s="24">
        <v>9.6000000000000002E-2</v>
      </c>
      <c r="R229" s="24">
        <v>0.38963420430103901</v>
      </c>
      <c r="S229" s="36">
        <v>1.30583088003915E-15</v>
      </c>
      <c r="T229" s="36">
        <v>2.4927005669067301E-11</v>
      </c>
      <c r="U229" s="24" t="s">
        <v>4253</v>
      </c>
      <c r="V229" s="24" t="s">
        <v>27829</v>
      </c>
      <c r="W229" s="24">
        <v>0.35699999999999998</v>
      </c>
      <c r="X229" s="24">
        <v>0.152</v>
      </c>
      <c r="Y229" s="24">
        <v>0.90792891853442403</v>
      </c>
      <c r="Z229" s="36">
        <v>9.0781092482864801E-6</v>
      </c>
      <c r="AA229" s="24">
        <v>0.161354313779044</v>
      </c>
      <c r="AB229" s="24" t="s">
        <v>27166</v>
      </c>
      <c r="AC229" s="24" t="s">
        <v>927</v>
      </c>
      <c r="AD229" s="24">
        <v>0.67800000000000005</v>
      </c>
      <c r="AE229" s="24">
        <v>0.46500000000000002</v>
      </c>
      <c r="AF229" s="24">
        <v>0.25786167239923402</v>
      </c>
      <c r="AG229" s="36">
        <v>9.1275788110605005E-14</v>
      </c>
      <c r="AH229" s="36">
        <v>1.7081350987018599E-9</v>
      </c>
      <c r="AI229" s="24" t="s">
        <v>27165</v>
      </c>
      <c r="AJ229" s="24" t="s">
        <v>1588</v>
      </c>
      <c r="AK229" s="24">
        <v>0.13</v>
      </c>
      <c r="AL229" s="24">
        <v>0.29699999999999999</v>
      </c>
      <c r="AM229" s="24">
        <v>0.25355953726806002</v>
      </c>
      <c r="AN229" s="36">
        <v>2.9944989956082E-5</v>
      </c>
      <c r="AO229" s="24">
        <v>0.56200757149574698</v>
      </c>
      <c r="AP229" s="24" t="s">
        <v>27163</v>
      </c>
      <c r="AQ229" s="24" t="s">
        <v>1016</v>
      </c>
      <c r="AR229" s="24">
        <v>0.161</v>
      </c>
      <c r="AS229" s="24">
        <v>0.47199999999999998</v>
      </c>
      <c r="AT229" s="24">
        <v>0.33354071845571698</v>
      </c>
      <c r="AU229" s="36">
        <v>7.9226548311855903E-16</v>
      </c>
      <c r="AV229" s="36">
        <v>1.4425569916622701E-11</v>
      </c>
      <c r="AW229" s="24" t="s">
        <v>27166</v>
      </c>
    </row>
    <row r="230" spans="1:49">
      <c r="A230" s="24" t="s">
        <v>1082</v>
      </c>
      <c r="B230" s="24">
        <v>0.85399999999999998</v>
      </c>
      <c r="C230" s="24">
        <v>0.41899999999999998</v>
      </c>
      <c r="D230" s="24">
        <v>0.87211988193052703</v>
      </c>
      <c r="E230" s="36">
        <v>5.4870695400279097E-14</v>
      </c>
      <c r="F230" s="36">
        <v>1.0034752774802999E-9</v>
      </c>
      <c r="G230" s="24" t="s">
        <v>4255</v>
      </c>
      <c r="H230" s="24" t="s">
        <v>2207</v>
      </c>
      <c r="I230" s="24">
        <v>0.77800000000000002</v>
      </c>
      <c r="J230" s="24">
        <v>0.44400000000000001</v>
      </c>
      <c r="K230" s="24">
        <v>0.72450373477057195</v>
      </c>
      <c r="L230" s="36">
        <v>1.3757239719016699E-158</v>
      </c>
      <c r="M230" s="36">
        <v>2.7704329346155901E-154</v>
      </c>
      <c r="N230" s="24" t="s">
        <v>4254</v>
      </c>
      <c r="O230" s="24" t="s">
        <v>1444</v>
      </c>
      <c r="P230" s="24">
        <v>0.66</v>
      </c>
      <c r="Q230" s="24">
        <v>0.36299999999999999</v>
      </c>
      <c r="R230" s="24">
        <v>0.36364232032674998</v>
      </c>
      <c r="S230" s="36">
        <v>1.84561920830963E-15</v>
      </c>
      <c r="T230" s="36">
        <v>3.5231025067422601E-11</v>
      </c>
      <c r="U230" s="24" t="s">
        <v>4253</v>
      </c>
      <c r="V230" s="24" t="s">
        <v>27477</v>
      </c>
      <c r="W230" s="24">
        <v>0.38100000000000001</v>
      </c>
      <c r="X230" s="24">
        <v>0.16900000000000001</v>
      </c>
      <c r="Y230" s="24">
        <v>0.81114800057977499</v>
      </c>
      <c r="Z230" s="36">
        <v>9.1741980788889003E-6</v>
      </c>
      <c r="AA230" s="24">
        <v>0.16306219665417099</v>
      </c>
      <c r="AB230" s="24" t="s">
        <v>27166</v>
      </c>
      <c r="AC230" s="24" t="s">
        <v>1241</v>
      </c>
      <c r="AD230" s="24">
        <v>0.56599999999999995</v>
      </c>
      <c r="AE230" s="24">
        <v>0.36499999999999999</v>
      </c>
      <c r="AF230" s="24">
        <v>0.31300404465135201</v>
      </c>
      <c r="AG230" s="36">
        <v>1.0378739252441E-13</v>
      </c>
      <c r="AH230" s="36">
        <v>1.9422772637018101E-9</v>
      </c>
      <c r="AI230" s="24" t="s">
        <v>27165</v>
      </c>
      <c r="AJ230" s="24" t="s">
        <v>2984</v>
      </c>
      <c r="AK230" s="24">
        <v>0.32200000000000001</v>
      </c>
      <c r="AL230" s="24">
        <v>0.64800000000000002</v>
      </c>
      <c r="AM230" s="24">
        <v>0.40665233263926898</v>
      </c>
      <c r="AN230" s="36">
        <v>3.1776879619465498E-5</v>
      </c>
      <c r="AO230" s="24">
        <v>0.596388476698128</v>
      </c>
      <c r="AP230" s="24" t="s">
        <v>27163</v>
      </c>
      <c r="AQ230" s="24" t="s">
        <v>341</v>
      </c>
      <c r="AR230" s="24">
        <v>0.13900000000000001</v>
      </c>
      <c r="AS230" s="24">
        <v>0.43099999999999999</v>
      </c>
      <c r="AT230" s="24">
        <v>0.33673821759585199</v>
      </c>
      <c r="AU230" s="36">
        <v>9.4717917066221391E-16</v>
      </c>
      <c r="AV230" s="36">
        <v>1.7246238339417601E-11</v>
      </c>
      <c r="AW230" s="24" t="s">
        <v>27166</v>
      </c>
    </row>
    <row r="231" spans="1:49">
      <c r="A231" s="24" t="s">
        <v>2449</v>
      </c>
      <c r="B231" s="24">
        <v>0.73199999999999998</v>
      </c>
      <c r="C231" s="24">
        <v>0.251</v>
      </c>
      <c r="D231" s="24">
        <v>0.64919165765864695</v>
      </c>
      <c r="E231" s="36">
        <v>5.7972970604440902E-14</v>
      </c>
      <c r="F231" s="36">
        <v>1.0602096864140199E-9</v>
      </c>
      <c r="G231" s="24" t="s">
        <v>4255</v>
      </c>
      <c r="H231" s="24" t="s">
        <v>3269</v>
      </c>
      <c r="I231" s="24">
        <v>0.67600000000000005</v>
      </c>
      <c r="J231" s="24">
        <v>0.28999999999999998</v>
      </c>
      <c r="K231" s="24">
        <v>0.54366662935246002</v>
      </c>
      <c r="L231" s="36">
        <v>6.0107563844867203E-158</v>
      </c>
      <c r="M231" s="36">
        <v>1.2104461207079399E-153</v>
      </c>
      <c r="N231" s="24" t="s">
        <v>4254</v>
      </c>
      <c r="O231" s="24" t="s">
        <v>1178</v>
      </c>
      <c r="P231" s="24">
        <v>0.53500000000000003</v>
      </c>
      <c r="Q231" s="24">
        <v>0.26600000000000001</v>
      </c>
      <c r="R231" s="24">
        <v>0.364550422562335</v>
      </c>
      <c r="S231" s="36">
        <v>4.6987686537781403E-15</v>
      </c>
      <c r="T231" s="36">
        <v>8.9694794831970897E-11</v>
      </c>
      <c r="U231" s="24" t="s">
        <v>4253</v>
      </c>
      <c r="V231" s="24" t="s">
        <v>1845</v>
      </c>
      <c r="W231" s="24">
        <v>0.33300000000000002</v>
      </c>
      <c r="X231" s="24">
        <v>0.13500000000000001</v>
      </c>
      <c r="Y231" s="24">
        <v>0.82962724175181501</v>
      </c>
      <c r="Z231" s="36">
        <v>1.13705184402218E-5</v>
      </c>
      <c r="AA231" s="24">
        <v>0.20209959475650199</v>
      </c>
      <c r="AB231" s="24" t="s">
        <v>27166</v>
      </c>
      <c r="AC231" s="24" t="s">
        <v>1484</v>
      </c>
      <c r="AD231" s="24">
        <v>0.74</v>
      </c>
      <c r="AE231" s="24">
        <v>0.52700000000000002</v>
      </c>
      <c r="AF231" s="24">
        <v>0.29235989311973598</v>
      </c>
      <c r="AG231" s="36">
        <v>1.3336794703435699E-13</v>
      </c>
      <c r="AH231" s="36">
        <v>2.4958477608009501E-9</v>
      </c>
      <c r="AI231" s="24" t="s">
        <v>27165</v>
      </c>
      <c r="AJ231" s="24" t="s">
        <v>27871</v>
      </c>
      <c r="AK231" s="24">
        <v>0.111</v>
      </c>
      <c r="AL231" s="24">
        <v>0.26300000000000001</v>
      </c>
      <c r="AM231" s="24">
        <v>0.278790930945297</v>
      </c>
      <c r="AN231" s="36">
        <v>3.2358810674358898E-5</v>
      </c>
      <c r="AO231" s="24">
        <v>0.60731015873636796</v>
      </c>
      <c r="AP231" s="24" t="s">
        <v>27163</v>
      </c>
      <c r="AQ231" s="24" t="s">
        <v>525</v>
      </c>
      <c r="AR231" s="24">
        <v>0.33100000000000002</v>
      </c>
      <c r="AS231" s="24">
        <v>0.79500000000000004</v>
      </c>
      <c r="AT231" s="24">
        <v>0.28199019754094001</v>
      </c>
      <c r="AU231" s="36">
        <v>1.1596598502950701E-15</v>
      </c>
      <c r="AV231" s="36">
        <v>2.1115086554172599E-11</v>
      </c>
      <c r="AW231" s="24" t="s">
        <v>27166</v>
      </c>
    </row>
    <row r="232" spans="1:49">
      <c r="A232" s="24" t="s">
        <v>662</v>
      </c>
      <c r="B232" s="24">
        <v>1</v>
      </c>
      <c r="C232" s="24">
        <v>0.997</v>
      </c>
      <c r="D232" s="24">
        <v>0.84108595084166704</v>
      </c>
      <c r="E232" s="36">
        <v>1.1476913816334701E-13</v>
      </c>
      <c r="F232" s="36">
        <v>2.0988979987312899E-9</v>
      </c>
      <c r="G232" s="24" t="s">
        <v>4255</v>
      </c>
      <c r="H232" s="24" t="s">
        <v>2312</v>
      </c>
      <c r="I232" s="24">
        <v>0.97699999999999998</v>
      </c>
      <c r="J232" s="24">
        <v>0.85799999999999998</v>
      </c>
      <c r="K232" s="24">
        <v>0.56037717967512202</v>
      </c>
      <c r="L232" s="36">
        <v>1.9205357268987698E-155</v>
      </c>
      <c r="M232" s="36">
        <v>3.8675748468287399E-151</v>
      </c>
      <c r="N232" s="24" t="s">
        <v>4254</v>
      </c>
      <c r="O232" s="24" t="s">
        <v>681</v>
      </c>
      <c r="P232" s="24">
        <v>0.66700000000000004</v>
      </c>
      <c r="Q232" s="24">
        <v>0.37</v>
      </c>
      <c r="R232" s="24">
        <v>0.29384895570918401</v>
      </c>
      <c r="S232" s="36">
        <v>8.6410800246234502E-15</v>
      </c>
      <c r="T232" s="36">
        <v>1.64949576590037E-10</v>
      </c>
      <c r="U232" s="24" t="s">
        <v>4253</v>
      </c>
      <c r="V232" s="24" t="s">
        <v>27494</v>
      </c>
      <c r="W232" s="24">
        <v>0.33300000000000002</v>
      </c>
      <c r="X232" s="24">
        <v>0.13500000000000001</v>
      </c>
      <c r="Y232" s="24">
        <v>0.85165402598572004</v>
      </c>
      <c r="Z232" s="36">
        <v>1.23935977488601E-5</v>
      </c>
      <c r="AA232" s="24">
        <v>0.22028380638823999</v>
      </c>
      <c r="AB232" s="24" t="s">
        <v>27166</v>
      </c>
      <c r="AC232" s="24" t="s">
        <v>2724</v>
      </c>
      <c r="AD232" s="24">
        <v>0.878</v>
      </c>
      <c r="AE232" s="24">
        <v>0.73099999999999998</v>
      </c>
      <c r="AF232" s="24">
        <v>0.27042065110893498</v>
      </c>
      <c r="AG232" s="36">
        <v>1.41189376320398E-13</v>
      </c>
      <c r="AH232" s="36">
        <v>2.6422179884599199E-9</v>
      </c>
      <c r="AI232" s="24" t="s">
        <v>27165</v>
      </c>
      <c r="AJ232" s="24" t="s">
        <v>1023</v>
      </c>
      <c r="AK232" s="24">
        <v>0.94299999999999995</v>
      </c>
      <c r="AL232" s="24">
        <v>0.99399999999999999</v>
      </c>
      <c r="AM232" s="24">
        <v>0.31208592161526599</v>
      </c>
      <c r="AN232" s="36">
        <v>3.6714365333356599E-5</v>
      </c>
      <c r="AO232" s="24">
        <v>0.68905520857643698</v>
      </c>
      <c r="AP232" s="24" t="s">
        <v>27163</v>
      </c>
      <c r="AQ232" s="24" t="s">
        <v>561</v>
      </c>
      <c r="AR232" s="24">
        <v>0.80200000000000005</v>
      </c>
      <c r="AS232" s="24">
        <v>0.98799999999999999</v>
      </c>
      <c r="AT232" s="24">
        <v>0.40137596797814701</v>
      </c>
      <c r="AU232" s="36">
        <v>1.1981978649440599E-15</v>
      </c>
      <c r="AV232" s="36">
        <v>2.1816786724901398E-11</v>
      </c>
      <c r="AW232" s="24" t="s">
        <v>27166</v>
      </c>
    </row>
    <row r="233" spans="1:49">
      <c r="A233" s="24" t="s">
        <v>870</v>
      </c>
      <c r="B233" s="24">
        <v>1</v>
      </c>
      <c r="C233" s="24">
        <v>0.875</v>
      </c>
      <c r="D233" s="24">
        <v>0.644167748890348</v>
      </c>
      <c r="E233" s="36">
        <v>1.4300949284658899E-13</v>
      </c>
      <c r="F233" s="36">
        <v>2.6153576051784298E-9</v>
      </c>
      <c r="G233" s="24" t="s">
        <v>4255</v>
      </c>
      <c r="H233" s="24" t="s">
        <v>1474</v>
      </c>
      <c r="I233" s="24">
        <v>0.90200000000000002</v>
      </c>
      <c r="J233" s="24">
        <v>0.64</v>
      </c>
      <c r="K233" s="24">
        <v>0.57820323774876403</v>
      </c>
      <c r="L233" s="36">
        <v>5.66535489320348E-154</v>
      </c>
      <c r="M233" s="36">
        <v>1.14088916839332E-149</v>
      </c>
      <c r="N233" s="24" t="s">
        <v>4254</v>
      </c>
      <c r="O233" s="24" t="s">
        <v>3175</v>
      </c>
      <c r="P233" s="24">
        <v>0.375</v>
      </c>
      <c r="Q233" s="24">
        <v>0.16300000000000001</v>
      </c>
      <c r="R233" s="24">
        <v>0.25732001420568501</v>
      </c>
      <c r="S233" s="36">
        <v>1.9719848790863999E-14</v>
      </c>
      <c r="T233" s="36">
        <v>3.7643219356880302E-10</v>
      </c>
      <c r="U233" s="24" t="s">
        <v>4253</v>
      </c>
      <c r="V233" s="24" t="s">
        <v>27830</v>
      </c>
      <c r="W233" s="24">
        <v>0.38100000000000001</v>
      </c>
      <c r="X233" s="24">
        <v>0.17699999999999999</v>
      </c>
      <c r="Y233" s="24">
        <v>1.0440795996399199</v>
      </c>
      <c r="Z233" s="36">
        <v>1.2561381304864801E-5</v>
      </c>
      <c r="AA233" s="24">
        <v>0.223265991312667</v>
      </c>
      <c r="AB233" s="24" t="s">
        <v>27166</v>
      </c>
      <c r="AC233" s="24" t="s">
        <v>2747</v>
      </c>
      <c r="AD233" s="24">
        <v>0.69099999999999995</v>
      </c>
      <c r="AE233" s="24">
        <v>0.48899999999999999</v>
      </c>
      <c r="AF233" s="24">
        <v>0.29813296028574199</v>
      </c>
      <c r="AG233" s="36">
        <v>1.57161081655132E-13</v>
      </c>
      <c r="AH233" s="36">
        <v>2.9411124820941499E-9</v>
      </c>
      <c r="AI233" s="24" t="s">
        <v>27165</v>
      </c>
      <c r="AJ233" s="24" t="s">
        <v>1339</v>
      </c>
      <c r="AK233" s="24">
        <v>0.36799999999999999</v>
      </c>
      <c r="AL233" s="24">
        <v>0.755</v>
      </c>
      <c r="AM233" s="24">
        <v>0.353775269745775</v>
      </c>
      <c r="AN233" s="36">
        <v>4.11095907307366E-5</v>
      </c>
      <c r="AO233" s="24">
        <v>0.77154479883446403</v>
      </c>
      <c r="AP233" s="24" t="s">
        <v>27163</v>
      </c>
      <c r="AQ233" s="24" t="s">
        <v>236</v>
      </c>
      <c r="AR233" s="24">
        <v>0.73399999999999999</v>
      </c>
      <c r="AS233" s="24">
        <v>0.96699999999999997</v>
      </c>
      <c r="AT233" s="24">
        <v>0.61415644279280301</v>
      </c>
      <c r="AU233" s="36">
        <v>1.2346238039163E-15</v>
      </c>
      <c r="AV233" s="36">
        <v>2.2480030221707899E-11</v>
      </c>
      <c r="AW233" s="24" t="s">
        <v>27166</v>
      </c>
    </row>
    <row r="234" spans="1:49">
      <c r="A234" s="24" t="s">
        <v>1874</v>
      </c>
      <c r="B234" s="24">
        <v>0.80500000000000005</v>
      </c>
      <c r="C234" s="24">
        <v>0.315</v>
      </c>
      <c r="D234" s="24">
        <v>0.65889744975571596</v>
      </c>
      <c r="E234" s="36">
        <v>1.56128563695952E-13</v>
      </c>
      <c r="F234" s="36">
        <v>2.8552791728715698E-9</v>
      </c>
      <c r="G234" s="24" t="s">
        <v>4255</v>
      </c>
      <c r="H234" s="24" t="s">
        <v>1378</v>
      </c>
      <c r="I234" s="24">
        <v>0.97099999999999997</v>
      </c>
      <c r="J234" s="24">
        <v>0.84799999999999998</v>
      </c>
      <c r="K234" s="24">
        <v>0.74404436076638802</v>
      </c>
      <c r="L234" s="36">
        <v>7.2854728966682696E-152</v>
      </c>
      <c r="M234" s="36">
        <v>1.46714853193106E-147</v>
      </c>
      <c r="N234" s="24" t="s">
        <v>4254</v>
      </c>
      <c r="O234" s="24" t="s">
        <v>421</v>
      </c>
      <c r="P234" s="24">
        <v>0.312</v>
      </c>
      <c r="Q234" s="24">
        <v>0.121</v>
      </c>
      <c r="R234" s="24">
        <v>0.29451815713262097</v>
      </c>
      <c r="S234" s="36">
        <v>2.5465576709312101E-14</v>
      </c>
      <c r="T234" s="36">
        <v>4.8611239380405897E-10</v>
      </c>
      <c r="U234" s="24" t="s">
        <v>4253</v>
      </c>
      <c r="V234" s="24" t="s">
        <v>1256</v>
      </c>
      <c r="W234" s="24">
        <v>0.33300000000000002</v>
      </c>
      <c r="X234" s="24">
        <v>0.13500000000000001</v>
      </c>
      <c r="Y234" s="24">
        <v>0.65888184140698003</v>
      </c>
      <c r="Z234" s="36">
        <v>1.2780005549502199E-5</v>
      </c>
      <c r="AA234" s="24">
        <v>0.22715181863685299</v>
      </c>
      <c r="AB234" s="24" t="s">
        <v>27166</v>
      </c>
      <c r="AC234" s="24" t="s">
        <v>1574</v>
      </c>
      <c r="AD234" s="24">
        <v>0.44400000000000001</v>
      </c>
      <c r="AE234" s="24">
        <v>0.247</v>
      </c>
      <c r="AF234" s="24">
        <v>0.27420000590690902</v>
      </c>
      <c r="AG234" s="36">
        <v>2.5657003146343699E-13</v>
      </c>
      <c r="AH234" s="36">
        <v>4.8014515688067696E-9</v>
      </c>
      <c r="AI234" s="24" t="s">
        <v>27165</v>
      </c>
      <c r="AJ234" s="24" t="s">
        <v>333</v>
      </c>
      <c r="AK234" s="24">
        <v>0.17199999999999999</v>
      </c>
      <c r="AL234" s="24">
        <v>0.36499999999999999</v>
      </c>
      <c r="AM234" s="24">
        <v>0.39495572607673401</v>
      </c>
      <c r="AN234" s="36">
        <v>4.1150324056127998E-5</v>
      </c>
      <c r="AO234" s="24">
        <v>0.77230928188541004</v>
      </c>
      <c r="AP234" s="24" t="s">
        <v>27163</v>
      </c>
      <c r="AQ234" s="24" t="s">
        <v>2100</v>
      </c>
      <c r="AR234" s="24">
        <v>0.16400000000000001</v>
      </c>
      <c r="AS234" s="24">
        <v>0.47899999999999998</v>
      </c>
      <c r="AT234" s="24">
        <v>0.30622780075845202</v>
      </c>
      <c r="AU234" s="36">
        <v>1.48556911348185E-15</v>
      </c>
      <c r="AV234" s="36">
        <v>2.7049242418277501E-11</v>
      </c>
      <c r="AW234" s="24" t="s">
        <v>27166</v>
      </c>
    </row>
    <row r="235" spans="1:49">
      <c r="A235" s="24" t="s">
        <v>1737</v>
      </c>
      <c r="B235" s="24">
        <v>1</v>
      </c>
      <c r="C235" s="24">
        <v>0.747</v>
      </c>
      <c r="D235" s="24">
        <v>0.81058316280255605</v>
      </c>
      <c r="E235" s="36">
        <v>1.7640018692495E-13</v>
      </c>
      <c r="F235" s="36">
        <v>3.2260066184834801E-9</v>
      </c>
      <c r="G235" s="24" t="s">
        <v>4255</v>
      </c>
      <c r="H235" s="24" t="s">
        <v>810</v>
      </c>
      <c r="I235" s="24">
        <v>0.99</v>
      </c>
      <c r="J235" s="24">
        <v>0.90900000000000003</v>
      </c>
      <c r="K235" s="24">
        <v>0.51968100351252899</v>
      </c>
      <c r="L235" s="36">
        <v>1.9635961752770499E-149</v>
      </c>
      <c r="M235" s="36">
        <v>3.95428997777293E-145</v>
      </c>
      <c r="N235" s="24" t="s">
        <v>4254</v>
      </c>
      <c r="O235" s="24" t="s">
        <v>1707</v>
      </c>
      <c r="P235" s="24">
        <v>0.309</v>
      </c>
      <c r="Q235" s="24">
        <v>0.11700000000000001</v>
      </c>
      <c r="R235" s="24">
        <v>0.30159129583340399</v>
      </c>
      <c r="S235" s="36">
        <v>2.9516382535544098E-14</v>
      </c>
      <c r="T235" s="36">
        <v>5.6343822622100205E-10</v>
      </c>
      <c r="U235" s="24" t="s">
        <v>4253</v>
      </c>
      <c r="V235" s="24" t="s">
        <v>26692</v>
      </c>
      <c r="W235" s="24">
        <v>0.26200000000000001</v>
      </c>
      <c r="X235" s="24">
        <v>8.8999999999999996E-2</v>
      </c>
      <c r="Y235" s="24">
        <v>1.03150630601333</v>
      </c>
      <c r="Z235" s="36">
        <v>1.5434108820667201E-5</v>
      </c>
      <c r="AA235" s="24">
        <v>0.27432585017854</v>
      </c>
      <c r="AB235" s="24" t="s">
        <v>27166</v>
      </c>
      <c r="AC235" s="24" t="s">
        <v>1023</v>
      </c>
      <c r="AD235" s="24">
        <v>0.997</v>
      </c>
      <c r="AE235" s="24">
        <v>0.91200000000000003</v>
      </c>
      <c r="AF235" s="24">
        <v>0.29472622464116799</v>
      </c>
      <c r="AG235" s="36">
        <v>4.6898642658609405E-13</v>
      </c>
      <c r="AH235" s="36">
        <v>8.7766119871321602E-9</v>
      </c>
      <c r="AI235" s="24" t="s">
        <v>27165</v>
      </c>
      <c r="AJ235" s="24" t="s">
        <v>651</v>
      </c>
      <c r="AK235" s="24">
        <v>0.28699999999999998</v>
      </c>
      <c r="AL235" s="24">
        <v>0.56599999999999995</v>
      </c>
      <c r="AM235" s="24">
        <v>0.37346108121862698</v>
      </c>
      <c r="AN235" s="36">
        <v>4.1316525802357101E-5</v>
      </c>
      <c r="AO235" s="24">
        <v>0.77542855625863805</v>
      </c>
      <c r="AP235" s="24" t="s">
        <v>27163</v>
      </c>
      <c r="AQ235" s="24" t="s">
        <v>107</v>
      </c>
      <c r="AR235" s="24">
        <v>0.746</v>
      </c>
      <c r="AS235" s="24">
        <v>0.98799999999999999</v>
      </c>
      <c r="AT235" s="24">
        <v>0.49855811156680702</v>
      </c>
      <c r="AU235" s="36">
        <v>1.8330356983978198E-15</v>
      </c>
      <c r="AV235" s="36">
        <v>3.33759139964276E-11</v>
      </c>
      <c r="AW235" s="24" t="s">
        <v>27166</v>
      </c>
    </row>
    <row r="236" spans="1:49">
      <c r="A236" s="24" t="s">
        <v>1995</v>
      </c>
      <c r="B236" s="24">
        <v>0.61</v>
      </c>
      <c r="C236" s="24">
        <v>0.18</v>
      </c>
      <c r="D236" s="24">
        <v>0.41587133340421101</v>
      </c>
      <c r="E236" s="36">
        <v>1.0465273006726201E-12</v>
      </c>
      <c r="F236" s="36">
        <v>1.91388912747009E-8</v>
      </c>
      <c r="G236" s="24" t="s">
        <v>4255</v>
      </c>
      <c r="H236" s="24" t="s">
        <v>973</v>
      </c>
      <c r="I236" s="24">
        <v>0.97199999999999998</v>
      </c>
      <c r="J236" s="24">
        <v>0.876</v>
      </c>
      <c r="K236" s="24">
        <v>0.49205769039623898</v>
      </c>
      <c r="L236" s="36">
        <v>2.5374321606334702E-149</v>
      </c>
      <c r="M236" s="36">
        <v>5.1098808850836798E-145</v>
      </c>
      <c r="N236" s="24" t="s">
        <v>4254</v>
      </c>
      <c r="O236" s="24" t="s">
        <v>471</v>
      </c>
      <c r="P236" s="24">
        <v>0.38200000000000001</v>
      </c>
      <c r="Q236" s="24">
        <v>0.16700000000000001</v>
      </c>
      <c r="R236" s="24">
        <v>0.25744336860565498</v>
      </c>
      <c r="S236" s="36">
        <v>5.3548004835654401E-14</v>
      </c>
      <c r="T236" s="36">
        <v>1.0221778643078101E-9</v>
      </c>
      <c r="U236" s="24" t="s">
        <v>4253</v>
      </c>
      <c r="V236" s="24" t="s">
        <v>27831</v>
      </c>
      <c r="W236" s="24">
        <v>0.31</v>
      </c>
      <c r="X236" s="24">
        <v>0.12</v>
      </c>
      <c r="Y236" s="24">
        <v>0.66825877700024705</v>
      </c>
      <c r="Z236" s="36">
        <v>2.2719427441728399E-5</v>
      </c>
      <c r="AA236" s="24">
        <v>0.403815103349281</v>
      </c>
      <c r="AB236" s="24" t="s">
        <v>27166</v>
      </c>
      <c r="AC236" s="24" t="s">
        <v>830</v>
      </c>
      <c r="AD236" s="24">
        <v>0.88800000000000001</v>
      </c>
      <c r="AE236" s="24">
        <v>0.72199999999999998</v>
      </c>
      <c r="AF236" s="24">
        <v>0.25908230574491398</v>
      </c>
      <c r="AG236" s="36">
        <v>4.7971504772272297E-13</v>
      </c>
      <c r="AH236" s="36">
        <v>8.9773874030830504E-9</v>
      </c>
      <c r="AI236" s="24" t="s">
        <v>27165</v>
      </c>
      <c r="AJ236" s="24" t="s">
        <v>1394</v>
      </c>
      <c r="AK236" s="24">
        <v>0.153</v>
      </c>
      <c r="AL236" s="24">
        <v>0.33</v>
      </c>
      <c r="AM236" s="24">
        <v>0.32581193941384801</v>
      </c>
      <c r="AN236" s="36">
        <v>4.5661405208461601E-5</v>
      </c>
      <c r="AO236" s="24">
        <v>0.85697325295240701</v>
      </c>
      <c r="AP236" s="24" t="s">
        <v>27163</v>
      </c>
      <c r="AQ236" s="24" t="s">
        <v>28353</v>
      </c>
      <c r="AR236" s="24">
        <v>0.10199999999999999</v>
      </c>
      <c r="AS236" s="24">
        <v>0.35799999999999998</v>
      </c>
      <c r="AT236" s="24">
        <v>0.25040268209298999</v>
      </c>
      <c r="AU236" s="36">
        <v>3.1062198483916099E-15</v>
      </c>
      <c r="AV236" s="36">
        <v>5.6558050999514499E-11</v>
      </c>
      <c r="AW236" s="24" t="s">
        <v>27166</v>
      </c>
    </row>
    <row r="237" spans="1:49">
      <c r="A237" s="24" t="s">
        <v>904</v>
      </c>
      <c r="B237" s="24">
        <v>0.90200000000000002</v>
      </c>
      <c r="C237" s="24">
        <v>0.432</v>
      </c>
      <c r="D237" s="24">
        <v>0.62680126117443402</v>
      </c>
      <c r="E237" s="36">
        <v>1.08003201155657E-12</v>
      </c>
      <c r="F237" s="36">
        <v>1.9751625427346601E-8</v>
      </c>
      <c r="G237" s="24" t="s">
        <v>4255</v>
      </c>
      <c r="H237" s="24" t="s">
        <v>1605</v>
      </c>
      <c r="I237" s="24">
        <v>0.76300000000000001</v>
      </c>
      <c r="J237" s="24">
        <v>0.38500000000000001</v>
      </c>
      <c r="K237" s="24">
        <v>0.42387111787130899</v>
      </c>
      <c r="L237" s="36">
        <v>5.7887733950041097E-149</v>
      </c>
      <c r="M237" s="36">
        <v>1.16574318628593E-144</v>
      </c>
      <c r="N237" s="24" t="s">
        <v>4254</v>
      </c>
      <c r="O237" s="24" t="s">
        <v>147</v>
      </c>
      <c r="P237" s="24">
        <v>0.41699999999999998</v>
      </c>
      <c r="Q237" s="24">
        <v>0.191</v>
      </c>
      <c r="R237" s="24">
        <v>0.26835444475586301</v>
      </c>
      <c r="S237" s="36">
        <v>5.4773124798236999E-14</v>
      </c>
      <c r="T237" s="36">
        <v>1.04556417927355E-9</v>
      </c>
      <c r="U237" s="24" t="s">
        <v>4253</v>
      </c>
      <c r="V237" s="24" t="s">
        <v>1032</v>
      </c>
      <c r="W237" s="24">
        <v>0.26200000000000001</v>
      </c>
      <c r="X237" s="24">
        <v>9.1999999999999998E-2</v>
      </c>
      <c r="Y237" s="24">
        <v>0.86255078310201105</v>
      </c>
      <c r="Z237" s="36">
        <v>2.3256593346273101E-5</v>
      </c>
      <c r="AA237" s="24">
        <v>0.413362690136658</v>
      </c>
      <c r="AB237" s="24" t="s">
        <v>27166</v>
      </c>
      <c r="AC237" s="24" t="s">
        <v>1783</v>
      </c>
      <c r="AD237" s="24">
        <v>0.91800000000000004</v>
      </c>
      <c r="AE237" s="24">
        <v>0.73199999999999998</v>
      </c>
      <c r="AF237" s="24">
        <v>0.26758909233767603</v>
      </c>
      <c r="AG237" s="36">
        <v>1.4266795090201201E-12</v>
      </c>
      <c r="AH237" s="36">
        <v>2.6698880331802401E-8</v>
      </c>
      <c r="AI237" s="24" t="s">
        <v>27165</v>
      </c>
      <c r="AJ237" s="24" t="s">
        <v>27267</v>
      </c>
      <c r="AK237" s="24">
        <v>0.24099999999999999</v>
      </c>
      <c r="AL237" s="24">
        <v>0.48699999999999999</v>
      </c>
      <c r="AM237" s="24">
        <v>0.42941061189284901</v>
      </c>
      <c r="AN237" s="36">
        <v>5.2483717056384801E-5</v>
      </c>
      <c r="AO237" s="24">
        <v>0.98501440171423105</v>
      </c>
      <c r="AP237" s="24" t="s">
        <v>27163</v>
      </c>
      <c r="AQ237" s="24" t="s">
        <v>688</v>
      </c>
      <c r="AR237" s="24">
        <v>0.94699999999999995</v>
      </c>
      <c r="AS237" s="24">
        <v>0.999</v>
      </c>
      <c r="AT237" s="24">
        <v>0.25920639043744798</v>
      </c>
      <c r="AU237" s="36">
        <v>5.3894170356865997E-15</v>
      </c>
      <c r="AV237" s="36">
        <v>9.8130505385781504E-11</v>
      </c>
      <c r="AW237" s="24" t="s">
        <v>27166</v>
      </c>
    </row>
    <row r="238" spans="1:49">
      <c r="A238" s="24" t="s">
        <v>898</v>
      </c>
      <c r="B238" s="24">
        <v>0.97599999999999998</v>
      </c>
      <c r="C238" s="24">
        <v>0.53500000000000003</v>
      </c>
      <c r="D238" s="24">
        <v>0.74387652411854299</v>
      </c>
      <c r="E238" s="36">
        <v>2.5931490581250801E-12</v>
      </c>
      <c r="F238" s="36">
        <v>4.7423509974991403E-8</v>
      </c>
      <c r="G238" s="24" t="s">
        <v>4255</v>
      </c>
      <c r="H238" s="24" t="s">
        <v>26893</v>
      </c>
      <c r="I238" s="24">
        <v>0.88</v>
      </c>
      <c r="J238" s="24">
        <v>0.57599999999999996</v>
      </c>
      <c r="K238" s="24">
        <v>0.49194150305900602</v>
      </c>
      <c r="L238" s="36">
        <v>9.7742680216178695E-149</v>
      </c>
      <c r="M238" s="36">
        <v>1.9683420941934101E-144</v>
      </c>
      <c r="N238" s="24" t="s">
        <v>4254</v>
      </c>
      <c r="O238" s="24" t="s">
        <v>1223</v>
      </c>
      <c r="P238" s="24">
        <v>0.48299999999999998</v>
      </c>
      <c r="Q238" s="24">
        <v>0.23899999999999999</v>
      </c>
      <c r="R238" s="24">
        <v>0.27016172813065897</v>
      </c>
      <c r="S238" s="36">
        <v>7.9393210507444994E-14</v>
      </c>
      <c r="T238" s="36">
        <v>1.51553699537662E-9</v>
      </c>
      <c r="U238" s="24" t="s">
        <v>4253</v>
      </c>
      <c r="V238" s="24" t="s">
        <v>27832</v>
      </c>
      <c r="W238" s="24">
        <v>0.31</v>
      </c>
      <c r="X238" s="24">
        <v>0.123</v>
      </c>
      <c r="Y238" s="24">
        <v>0.84391713160361803</v>
      </c>
      <c r="Z238" s="36">
        <v>2.4637874717662101E-5</v>
      </c>
      <c r="AA238" s="24">
        <v>0.43791358523172602</v>
      </c>
      <c r="AB238" s="24" t="s">
        <v>27166</v>
      </c>
      <c r="AC238" s="24" t="s">
        <v>217</v>
      </c>
      <c r="AD238" s="24">
        <v>0.59199999999999997</v>
      </c>
      <c r="AE238" s="24">
        <v>0.4</v>
      </c>
      <c r="AF238" s="24">
        <v>0.26906648184988602</v>
      </c>
      <c r="AG238" s="36">
        <v>3.48114342808083E-12</v>
      </c>
      <c r="AH238" s="36">
        <v>6.5146118113104598E-8</v>
      </c>
      <c r="AI238" s="24" t="s">
        <v>27165</v>
      </c>
      <c r="AJ238" s="24" t="s">
        <v>229</v>
      </c>
      <c r="AK238" s="24">
        <v>0.307</v>
      </c>
      <c r="AL238" s="24">
        <v>0.60799999999999998</v>
      </c>
      <c r="AM238" s="24">
        <v>0.42464681394051201</v>
      </c>
      <c r="AN238" s="36">
        <v>5.7573365268342E-5</v>
      </c>
      <c r="AO238" s="24">
        <v>1</v>
      </c>
      <c r="AP238" s="24" t="s">
        <v>27163</v>
      </c>
      <c r="AQ238" s="24" t="s">
        <v>1979</v>
      </c>
      <c r="AR238" s="24">
        <v>0.13900000000000001</v>
      </c>
      <c r="AS238" s="24">
        <v>0.42199999999999999</v>
      </c>
      <c r="AT238" s="24">
        <v>0.37461253448332898</v>
      </c>
      <c r="AU238" s="36">
        <v>6.9629497824198002E-15</v>
      </c>
      <c r="AV238" s="36">
        <v>1.2678138963829999E-10</v>
      </c>
      <c r="AW238" s="24" t="s">
        <v>27166</v>
      </c>
    </row>
    <row r="239" spans="1:49">
      <c r="A239" s="24" t="s">
        <v>884</v>
      </c>
      <c r="B239" s="24">
        <v>1</v>
      </c>
      <c r="C239" s="24">
        <v>0.89500000000000002</v>
      </c>
      <c r="D239" s="24">
        <v>0.77870765371940398</v>
      </c>
      <c r="E239" s="36">
        <v>3.3523927656897999E-12</v>
      </c>
      <c r="F239" s="36">
        <v>6.1308558898935098E-8</v>
      </c>
      <c r="G239" s="24" t="s">
        <v>4255</v>
      </c>
      <c r="H239" s="24" t="s">
        <v>2208</v>
      </c>
      <c r="I239" s="24">
        <v>0.95299999999999996</v>
      </c>
      <c r="J239" s="24">
        <v>0.81299999999999994</v>
      </c>
      <c r="K239" s="24">
        <v>0.65087902437809297</v>
      </c>
      <c r="L239" s="36">
        <v>9.7446046634064902E-147</v>
      </c>
      <c r="M239" s="36">
        <v>1.9623684871167999E-142</v>
      </c>
      <c r="N239" s="24" t="s">
        <v>4254</v>
      </c>
      <c r="O239" s="24" t="s">
        <v>26889</v>
      </c>
      <c r="P239" s="24">
        <v>0.46200000000000002</v>
      </c>
      <c r="Q239" s="24">
        <v>0.22700000000000001</v>
      </c>
      <c r="R239" s="24">
        <v>0.42602876350584501</v>
      </c>
      <c r="S239" s="36">
        <v>9.3640534623294599E-14</v>
      </c>
      <c r="T239" s="36">
        <v>1.78750416542407E-9</v>
      </c>
      <c r="U239" s="24" t="s">
        <v>4253</v>
      </c>
      <c r="V239" s="24" t="s">
        <v>2504</v>
      </c>
      <c r="W239" s="24">
        <v>0.38100000000000001</v>
      </c>
      <c r="X239" s="24">
        <v>0.184</v>
      </c>
      <c r="Y239" s="24">
        <v>0.82690995089519204</v>
      </c>
      <c r="Z239" s="36">
        <v>3.5291697213073602E-5</v>
      </c>
      <c r="AA239" s="24">
        <v>0.62727462626517005</v>
      </c>
      <c r="AB239" s="24" t="s">
        <v>27166</v>
      </c>
      <c r="AC239" s="24" t="s">
        <v>1134</v>
      </c>
      <c r="AD239" s="24">
        <v>0.55300000000000005</v>
      </c>
      <c r="AE239" s="24">
        <v>0.35599999999999998</v>
      </c>
      <c r="AF239" s="24">
        <v>0.263647556646607</v>
      </c>
      <c r="AG239" s="36">
        <v>9.9914561469238297E-12</v>
      </c>
      <c r="AH239" s="36">
        <v>1.8698011033353301E-7</v>
      </c>
      <c r="AI239" s="24" t="s">
        <v>27165</v>
      </c>
      <c r="AJ239" s="24" t="s">
        <v>26823</v>
      </c>
      <c r="AK239" s="24">
        <v>0.161</v>
      </c>
      <c r="AL239" s="24">
        <v>0.33900000000000002</v>
      </c>
      <c r="AM239" s="24">
        <v>0.31517198626933601</v>
      </c>
      <c r="AN239" s="36">
        <v>6.2314301922254396E-5</v>
      </c>
      <c r="AO239" s="24">
        <v>1</v>
      </c>
      <c r="AP239" s="24" t="s">
        <v>27163</v>
      </c>
      <c r="AQ239" s="24" t="s">
        <v>958</v>
      </c>
      <c r="AR239" s="24">
        <v>0.127</v>
      </c>
      <c r="AS239" s="24">
        <v>0.39800000000000002</v>
      </c>
      <c r="AT239" s="24">
        <v>0.30171405415527303</v>
      </c>
      <c r="AU239" s="36">
        <v>7.4813222877151293E-15</v>
      </c>
      <c r="AV239" s="36">
        <v>1.3621991621471701E-10</v>
      </c>
      <c r="AW239" s="24" t="s">
        <v>27166</v>
      </c>
    </row>
    <row r="240" spans="1:49">
      <c r="A240" s="24" t="s">
        <v>1969</v>
      </c>
      <c r="B240" s="24">
        <v>0.97599999999999998</v>
      </c>
      <c r="C240" s="24">
        <v>0.56100000000000005</v>
      </c>
      <c r="D240" s="24">
        <v>0.60534237253078804</v>
      </c>
      <c r="E240" s="36">
        <v>3.4330828846998698E-12</v>
      </c>
      <c r="F240" s="36">
        <v>6.2784219795391296E-8</v>
      </c>
      <c r="G240" s="24" t="s">
        <v>4255</v>
      </c>
      <c r="H240" s="24" t="s">
        <v>3410</v>
      </c>
      <c r="I240" s="24">
        <v>0.78900000000000003</v>
      </c>
      <c r="J240" s="24">
        <v>0.432</v>
      </c>
      <c r="K240" s="24">
        <v>0.47491883041668997</v>
      </c>
      <c r="L240" s="36">
        <v>1.1302409611312899E-146</v>
      </c>
      <c r="M240" s="36">
        <v>2.2760792475261801E-142</v>
      </c>
      <c r="N240" s="24" t="s">
        <v>4254</v>
      </c>
      <c r="O240" s="24" t="s">
        <v>774</v>
      </c>
      <c r="P240" s="24">
        <v>0.27100000000000002</v>
      </c>
      <c r="Q240" s="24">
        <v>9.7000000000000003E-2</v>
      </c>
      <c r="R240" s="24">
        <v>0.39034948220708798</v>
      </c>
      <c r="S240" s="36">
        <v>9.8924975796602398E-14</v>
      </c>
      <c r="T240" s="36">
        <v>1.88837886298134E-9</v>
      </c>
      <c r="U240" s="24" t="s">
        <v>4253</v>
      </c>
      <c r="V240" s="24" t="s">
        <v>756</v>
      </c>
      <c r="W240" s="24">
        <v>0.54800000000000004</v>
      </c>
      <c r="X240" s="24">
        <v>0.39700000000000002</v>
      </c>
      <c r="Y240" s="24">
        <v>1.02308140259077</v>
      </c>
      <c r="Z240" s="36">
        <v>3.5654779075928601E-5</v>
      </c>
      <c r="AA240" s="24">
        <v>0.63372804329555599</v>
      </c>
      <c r="AB240" s="24" t="s">
        <v>27166</v>
      </c>
      <c r="AC240" s="24" t="s">
        <v>3152</v>
      </c>
      <c r="AD240" s="24">
        <v>0.46100000000000002</v>
      </c>
      <c r="AE240" s="24">
        <v>0.28199999999999997</v>
      </c>
      <c r="AF240" s="24">
        <v>0.407352231625978</v>
      </c>
      <c r="AG240" s="36">
        <v>1.53293876799962E-11</v>
      </c>
      <c r="AH240" s="36">
        <v>2.8687416104344901E-7</v>
      </c>
      <c r="AI240" s="24" t="s">
        <v>27165</v>
      </c>
      <c r="AJ240" s="24" t="s">
        <v>2853</v>
      </c>
      <c r="AK240" s="24">
        <v>0.78900000000000003</v>
      </c>
      <c r="AL240" s="24">
        <v>0.96799999999999997</v>
      </c>
      <c r="AM240" s="24">
        <v>0.35993043080445197</v>
      </c>
      <c r="AN240" s="36">
        <v>6.2537459473684402E-5</v>
      </c>
      <c r="AO240" s="24">
        <v>1</v>
      </c>
      <c r="AP240" s="24" t="s">
        <v>27163</v>
      </c>
      <c r="AQ240" s="24" t="s">
        <v>2384</v>
      </c>
      <c r="AR240" s="24">
        <v>0.251</v>
      </c>
      <c r="AS240" s="24">
        <v>0.63100000000000001</v>
      </c>
      <c r="AT240" s="24">
        <v>0.31820827083092201</v>
      </c>
      <c r="AU240" s="36">
        <v>7.9716669938624501E-15</v>
      </c>
      <c r="AV240" s="36">
        <v>1.4514811262424801E-10</v>
      </c>
      <c r="AW240" s="24" t="s">
        <v>27166</v>
      </c>
    </row>
    <row r="241" spans="1:49">
      <c r="A241" s="24" t="s">
        <v>938</v>
      </c>
      <c r="B241" s="24">
        <v>0.68300000000000005</v>
      </c>
      <c r="C241" s="24">
        <v>0.22900000000000001</v>
      </c>
      <c r="D241" s="24">
        <v>0.46370609140844699</v>
      </c>
      <c r="E241" s="36">
        <v>9.9836767379081594E-12</v>
      </c>
      <c r="F241" s="36">
        <v>1.8258148018286399E-7</v>
      </c>
      <c r="G241" s="24" t="s">
        <v>4255</v>
      </c>
      <c r="H241" s="24" t="s">
        <v>26865</v>
      </c>
      <c r="I241" s="24">
        <v>0.91700000000000004</v>
      </c>
      <c r="J241" s="24">
        <v>0.67400000000000004</v>
      </c>
      <c r="K241" s="24">
        <v>0.81358430265121795</v>
      </c>
      <c r="L241" s="36">
        <v>2.2327256948575202E-145</v>
      </c>
      <c r="M241" s="36">
        <v>4.4962630043040797E-141</v>
      </c>
      <c r="N241" s="24" t="s">
        <v>4254</v>
      </c>
      <c r="O241" s="24" t="s">
        <v>425</v>
      </c>
      <c r="P241" s="24">
        <v>0.48599999999999999</v>
      </c>
      <c r="Q241" s="24">
        <v>0.25</v>
      </c>
      <c r="R241" s="24">
        <v>0.25319624552265702</v>
      </c>
      <c r="S241" s="36">
        <v>1.79185346838787E-13</v>
      </c>
      <c r="T241" s="36">
        <v>3.4204690858056101E-9</v>
      </c>
      <c r="U241" s="24" t="s">
        <v>4253</v>
      </c>
      <c r="V241" s="24" t="s">
        <v>27368</v>
      </c>
      <c r="W241" s="24">
        <v>0.33300000000000002</v>
      </c>
      <c r="X241" s="24">
        <v>0.14499999999999999</v>
      </c>
      <c r="Y241" s="24">
        <v>0.84356648419743796</v>
      </c>
      <c r="Z241" s="36">
        <v>3.6655777793871499E-5</v>
      </c>
      <c r="AA241" s="24">
        <v>0.65151979450827202</v>
      </c>
      <c r="AB241" s="24" t="s">
        <v>27166</v>
      </c>
      <c r="AC241" s="24" t="s">
        <v>1646</v>
      </c>
      <c r="AD241" s="24">
        <v>0.69399999999999995</v>
      </c>
      <c r="AE241" s="24">
        <v>0.47799999999999998</v>
      </c>
      <c r="AF241" s="24">
        <v>0.254067883704582</v>
      </c>
      <c r="AG241" s="36">
        <v>1.5408536848926002E-11</v>
      </c>
      <c r="AH241" s="36">
        <v>2.8835535859080201E-7</v>
      </c>
      <c r="AI241" s="24" t="s">
        <v>27165</v>
      </c>
      <c r="AJ241" s="24" t="s">
        <v>313</v>
      </c>
      <c r="AK241" s="24">
        <v>0.184</v>
      </c>
      <c r="AL241" s="24">
        <v>0.377</v>
      </c>
      <c r="AM241" s="24">
        <v>0.32511370169292197</v>
      </c>
      <c r="AN241" s="36">
        <v>6.6379455973163194E-5</v>
      </c>
      <c r="AO241" s="24">
        <v>1</v>
      </c>
      <c r="AP241" s="24" t="s">
        <v>27163</v>
      </c>
      <c r="AQ241" s="24" t="s">
        <v>182</v>
      </c>
      <c r="AR241" s="24">
        <v>0.33100000000000002</v>
      </c>
      <c r="AS241" s="24">
        <v>0.78</v>
      </c>
      <c r="AT241" s="24">
        <v>0.265410329561662</v>
      </c>
      <c r="AU241" s="36">
        <v>8.2224662295505697E-15</v>
      </c>
      <c r="AV241" s="36">
        <v>1.49714665107657E-10</v>
      </c>
      <c r="AW241" s="24" t="s">
        <v>27166</v>
      </c>
    </row>
    <row r="242" spans="1:49">
      <c r="A242" s="24" t="s">
        <v>830</v>
      </c>
      <c r="B242" s="24">
        <v>0.97599999999999998</v>
      </c>
      <c r="C242" s="24">
        <v>0.89300000000000002</v>
      </c>
      <c r="D242" s="24">
        <v>0.57376105133873401</v>
      </c>
      <c r="E242" s="36">
        <v>1.1293311819919601E-11</v>
      </c>
      <c r="F242" s="36">
        <v>2.06532086562689E-7</v>
      </c>
      <c r="G242" s="24" t="s">
        <v>4255</v>
      </c>
      <c r="H242" s="24" t="s">
        <v>1421</v>
      </c>
      <c r="I242" s="24">
        <v>0.96799999999999997</v>
      </c>
      <c r="J242" s="24">
        <v>0.84</v>
      </c>
      <c r="K242" s="24">
        <v>0.49849503051794603</v>
      </c>
      <c r="L242" s="36">
        <v>8.7478523576125105E-142</v>
      </c>
      <c r="M242" s="36">
        <v>1.7616425077760099E-137</v>
      </c>
      <c r="N242" s="24" t="s">
        <v>4254</v>
      </c>
      <c r="O242" s="24" t="s">
        <v>27213</v>
      </c>
      <c r="P242" s="24">
        <v>0.309</v>
      </c>
      <c r="Q242" s="24">
        <v>0.121</v>
      </c>
      <c r="R242" s="24">
        <v>0.41789296536695603</v>
      </c>
      <c r="S242" s="36">
        <v>1.8375793121976301E-13</v>
      </c>
      <c r="T242" s="36">
        <v>3.5077551490540598E-9</v>
      </c>
      <c r="U242" s="24" t="s">
        <v>4253</v>
      </c>
      <c r="V242" s="24" t="s">
        <v>26783</v>
      </c>
      <c r="W242" s="24">
        <v>0.33300000000000002</v>
      </c>
      <c r="X242" s="24">
        <v>0.14499999999999999</v>
      </c>
      <c r="Y242" s="24">
        <v>0.94279123560732003</v>
      </c>
      <c r="Z242" s="36">
        <v>3.7511218693440697E-5</v>
      </c>
      <c r="AA242" s="24">
        <v>0.66672440105721598</v>
      </c>
      <c r="AB242" s="24" t="s">
        <v>27166</v>
      </c>
      <c r="AC242" s="24" t="s">
        <v>810</v>
      </c>
      <c r="AD242" s="24">
        <v>0.82199999999999995</v>
      </c>
      <c r="AE242" s="24">
        <v>0.63600000000000001</v>
      </c>
      <c r="AF242" s="24">
        <v>0.30261255971071099</v>
      </c>
      <c r="AG242" s="36">
        <v>2.0094261573727199E-11</v>
      </c>
      <c r="AH242" s="36">
        <v>3.7604401109073101E-7</v>
      </c>
      <c r="AI242" s="24" t="s">
        <v>27165</v>
      </c>
      <c r="AJ242" s="24" t="s">
        <v>1787</v>
      </c>
      <c r="AK242" s="24">
        <v>0.41</v>
      </c>
      <c r="AL242" s="24">
        <v>0.80800000000000005</v>
      </c>
      <c r="AM242" s="24">
        <v>0.33057561103642702</v>
      </c>
      <c r="AN242" s="36">
        <v>6.6926217745095205E-5</v>
      </c>
      <c r="AO242" s="24">
        <v>1</v>
      </c>
      <c r="AP242" s="24" t="s">
        <v>27163</v>
      </c>
      <c r="AQ242" s="24" t="s">
        <v>3422</v>
      </c>
      <c r="AR242" s="24">
        <v>0.21099999999999999</v>
      </c>
      <c r="AS242" s="24">
        <v>0.55700000000000005</v>
      </c>
      <c r="AT242" s="24">
        <v>0.45680728532202802</v>
      </c>
      <c r="AU242" s="36">
        <v>1.0971999714842801E-14</v>
      </c>
      <c r="AV242" s="36">
        <v>1.99778170807857E-10</v>
      </c>
      <c r="AW242" s="24" t="s">
        <v>27166</v>
      </c>
    </row>
    <row r="243" spans="1:49">
      <c r="A243" s="24" t="s">
        <v>521</v>
      </c>
      <c r="B243" s="24">
        <v>0.95099999999999996</v>
      </c>
      <c r="C243" s="24">
        <v>0.501</v>
      </c>
      <c r="D243" s="24">
        <v>0.62782321840597499</v>
      </c>
      <c r="E243" s="36">
        <v>2.4364215700493602E-11</v>
      </c>
      <c r="F243" s="36">
        <v>4.4557277673062701E-7</v>
      </c>
      <c r="G243" s="24" t="s">
        <v>4255</v>
      </c>
      <c r="H243" s="24" t="s">
        <v>1062</v>
      </c>
      <c r="I243" s="24">
        <v>0.92600000000000005</v>
      </c>
      <c r="J243" s="24">
        <v>0.72899999999999998</v>
      </c>
      <c r="K243" s="24">
        <v>0.54219604283398104</v>
      </c>
      <c r="L243" s="36">
        <v>1.4650622339950499E-140</v>
      </c>
      <c r="M243" s="36">
        <v>2.9503423268192302E-136</v>
      </c>
      <c r="N243" s="24" t="s">
        <v>4254</v>
      </c>
      <c r="O243" s="24" t="s">
        <v>756</v>
      </c>
      <c r="P243" s="24">
        <v>0.42699999999999999</v>
      </c>
      <c r="Q243" s="24">
        <v>0.19700000000000001</v>
      </c>
      <c r="R243" s="24">
        <v>0.32423726277459303</v>
      </c>
      <c r="S243" s="36">
        <v>2.7009662444934702E-13</v>
      </c>
      <c r="T243" s="36">
        <v>5.1558744641135902E-9</v>
      </c>
      <c r="U243" s="24" t="s">
        <v>4253</v>
      </c>
      <c r="V243" s="24" t="s">
        <v>2206</v>
      </c>
      <c r="W243" s="24">
        <v>0.73799999999999999</v>
      </c>
      <c r="X243" s="24">
        <v>0.70199999999999996</v>
      </c>
      <c r="Y243" s="24">
        <v>0.94695146311644796</v>
      </c>
      <c r="Z243" s="36">
        <v>4.0671587916347398E-5</v>
      </c>
      <c r="AA243" s="24">
        <v>0.72289680362515796</v>
      </c>
      <c r="AB243" s="24" t="s">
        <v>27166</v>
      </c>
      <c r="AC243" s="24" t="s">
        <v>1929</v>
      </c>
      <c r="AD243" s="24">
        <v>0.54300000000000004</v>
      </c>
      <c r="AE243" s="24">
        <v>0.35599999999999998</v>
      </c>
      <c r="AF243" s="24">
        <v>0.255782637723871</v>
      </c>
      <c r="AG243" s="36">
        <v>2.5024909391074299E-11</v>
      </c>
      <c r="AH243" s="36">
        <v>4.6831615434456498E-7</v>
      </c>
      <c r="AI243" s="24" t="s">
        <v>27165</v>
      </c>
      <c r="AJ243" s="24" t="s">
        <v>321</v>
      </c>
      <c r="AK243" s="24">
        <v>0.26100000000000001</v>
      </c>
      <c r="AL243" s="24">
        <v>0.50800000000000001</v>
      </c>
      <c r="AM243" s="24">
        <v>0.29734216782490502</v>
      </c>
      <c r="AN243" s="36">
        <v>7.2005827063069695E-5</v>
      </c>
      <c r="AO243" s="24">
        <v>1</v>
      </c>
      <c r="AP243" s="24" t="s">
        <v>27163</v>
      </c>
      <c r="AQ243" s="24" t="s">
        <v>787</v>
      </c>
      <c r="AR243" s="24">
        <v>0.111</v>
      </c>
      <c r="AS243" s="24">
        <v>0.36599999999999999</v>
      </c>
      <c r="AT243" s="24">
        <v>0.26193912444041201</v>
      </c>
      <c r="AU243" s="36">
        <v>1.18298064150984E-14</v>
      </c>
      <c r="AV243" s="36">
        <v>2.1539711520611099E-10</v>
      </c>
      <c r="AW243" s="24" t="s">
        <v>27166</v>
      </c>
    </row>
    <row r="244" spans="1:49">
      <c r="A244" s="24" t="s">
        <v>28</v>
      </c>
      <c r="B244" s="24">
        <v>0.61</v>
      </c>
      <c r="C244" s="24">
        <v>0.187</v>
      </c>
      <c r="D244" s="24">
        <v>0.42890899090839402</v>
      </c>
      <c r="E244" s="36">
        <v>2.5061167338294101E-11</v>
      </c>
      <c r="F244" s="36">
        <v>4.5831862828272201E-7</v>
      </c>
      <c r="G244" s="24" t="s">
        <v>4255</v>
      </c>
      <c r="H244" s="24" t="s">
        <v>1569</v>
      </c>
      <c r="I244" s="24">
        <v>0.92500000000000004</v>
      </c>
      <c r="J244" s="24">
        <v>0.72199999999999998</v>
      </c>
      <c r="K244" s="24">
        <v>0.53814943134172499</v>
      </c>
      <c r="L244" s="36">
        <v>1.05856558878343E-137</v>
      </c>
      <c r="M244" s="36">
        <v>2.13173938269208E-133</v>
      </c>
      <c r="N244" s="24" t="s">
        <v>4254</v>
      </c>
      <c r="O244" s="24" t="s">
        <v>899</v>
      </c>
      <c r="P244" s="24">
        <v>0.375</v>
      </c>
      <c r="Q244" s="24">
        <v>0.16800000000000001</v>
      </c>
      <c r="R244" s="24">
        <v>0.65707588034165498</v>
      </c>
      <c r="S244" s="36">
        <v>6.8252698384957299E-13</v>
      </c>
      <c r="T244" s="36">
        <v>1.30287575947045E-8</v>
      </c>
      <c r="U244" s="24" t="s">
        <v>4253</v>
      </c>
      <c r="V244" s="24" t="s">
        <v>27833</v>
      </c>
      <c r="W244" s="24">
        <v>0.28599999999999998</v>
      </c>
      <c r="X244" s="24">
        <v>0.112</v>
      </c>
      <c r="Y244" s="24">
        <v>0.75218393765194902</v>
      </c>
      <c r="Z244" s="36">
        <v>4.82766355827145E-5</v>
      </c>
      <c r="AA244" s="24">
        <v>0.85806892084716802</v>
      </c>
      <c r="AB244" s="24" t="s">
        <v>27166</v>
      </c>
      <c r="AC244" s="24" t="s">
        <v>2941</v>
      </c>
      <c r="AD244" s="24">
        <v>0.78600000000000003</v>
      </c>
      <c r="AE244" s="24">
        <v>0.61099999999999999</v>
      </c>
      <c r="AF244" s="24">
        <v>0.26481683757129898</v>
      </c>
      <c r="AG244" s="36">
        <v>2.6934902131193799E-11</v>
      </c>
      <c r="AH244" s="36">
        <v>5.0405975848316104E-7</v>
      </c>
      <c r="AI244" s="24" t="s">
        <v>27165</v>
      </c>
      <c r="AJ244" s="24" t="s">
        <v>3442</v>
      </c>
      <c r="AK244" s="24">
        <v>0.38300000000000001</v>
      </c>
      <c r="AL244" s="24">
        <v>0.72499999999999998</v>
      </c>
      <c r="AM244" s="24">
        <v>0.27361738777185901</v>
      </c>
      <c r="AN244" s="36">
        <v>7.7978072747009105E-5</v>
      </c>
      <c r="AO244" s="24">
        <v>1</v>
      </c>
      <c r="AP244" s="24" t="s">
        <v>27163</v>
      </c>
      <c r="AQ244" s="24" t="s">
        <v>231</v>
      </c>
      <c r="AR244" s="24">
        <v>0.307</v>
      </c>
      <c r="AS244" s="24">
        <v>0.73399999999999999</v>
      </c>
      <c r="AT244" s="24">
        <v>0.41638725601231302</v>
      </c>
      <c r="AU244" s="36">
        <v>1.27115683101485E-14</v>
      </c>
      <c r="AV244" s="36">
        <v>2.31452235791183E-10</v>
      </c>
      <c r="AW244" s="24" t="s">
        <v>27166</v>
      </c>
    </row>
    <row r="245" spans="1:49">
      <c r="A245" s="24" t="s">
        <v>890</v>
      </c>
      <c r="B245" s="24">
        <v>0.75600000000000001</v>
      </c>
      <c r="C245" s="24">
        <v>0.26800000000000002</v>
      </c>
      <c r="D245" s="24">
        <v>0.31964787900271002</v>
      </c>
      <c r="E245" s="36">
        <v>2.64341045688164E-11</v>
      </c>
      <c r="F245" s="36">
        <v>4.8342690435451397E-7</v>
      </c>
      <c r="G245" s="24" t="s">
        <v>4255</v>
      </c>
      <c r="H245" s="24" t="s">
        <v>2244</v>
      </c>
      <c r="I245" s="24">
        <v>0.97399999999999998</v>
      </c>
      <c r="J245" s="24">
        <v>0.88100000000000001</v>
      </c>
      <c r="K245" s="24">
        <v>0.66138688874336204</v>
      </c>
      <c r="L245" s="36">
        <v>7.1976017688145797E-137</v>
      </c>
      <c r="M245" s="36">
        <v>1.4494530442038801E-132</v>
      </c>
      <c r="N245" s="24" t="s">
        <v>4254</v>
      </c>
      <c r="O245" s="24" t="s">
        <v>26910</v>
      </c>
      <c r="P245" s="24">
        <v>0.29199999999999998</v>
      </c>
      <c r="Q245" s="24">
        <v>0.11899999999999999</v>
      </c>
      <c r="R245" s="24">
        <v>0.35307086668425097</v>
      </c>
      <c r="S245" s="36">
        <v>1.52185711630407E-12</v>
      </c>
      <c r="T245" s="36">
        <v>2.90507304931285E-8</v>
      </c>
      <c r="U245" s="24" t="s">
        <v>4253</v>
      </c>
      <c r="V245" s="24" t="s">
        <v>27834</v>
      </c>
      <c r="W245" s="24">
        <v>0.28599999999999998</v>
      </c>
      <c r="X245" s="24">
        <v>0.114</v>
      </c>
      <c r="Y245" s="24">
        <v>0.86087777920050101</v>
      </c>
      <c r="Z245" s="36">
        <v>6.2755289753321507E-5</v>
      </c>
      <c r="AA245" s="24">
        <v>1</v>
      </c>
      <c r="AB245" s="24" t="s">
        <v>27166</v>
      </c>
      <c r="AC245" s="24" t="s">
        <v>27025</v>
      </c>
      <c r="AD245" s="24">
        <v>0.5</v>
      </c>
      <c r="AE245" s="24">
        <v>0.32200000000000001</v>
      </c>
      <c r="AF245" s="24">
        <v>0.268706107797622</v>
      </c>
      <c r="AG245" s="36">
        <v>3.41573284868011E-11</v>
      </c>
      <c r="AH245" s="36">
        <v>6.3922024530199702E-7</v>
      </c>
      <c r="AI245" s="24" t="s">
        <v>27165</v>
      </c>
      <c r="AJ245" s="24" t="s">
        <v>26647</v>
      </c>
      <c r="AK245" s="24">
        <v>0.111</v>
      </c>
      <c r="AL245" s="24">
        <v>0.254</v>
      </c>
      <c r="AM245" s="24">
        <v>0.277131474241332</v>
      </c>
      <c r="AN245" s="36">
        <v>8.3558800157125307E-5</v>
      </c>
      <c r="AO245" s="24">
        <v>1</v>
      </c>
      <c r="AP245" s="24" t="s">
        <v>27163</v>
      </c>
      <c r="AQ245" s="24" t="s">
        <v>26798</v>
      </c>
      <c r="AR245" s="24">
        <v>0.223</v>
      </c>
      <c r="AS245" s="24">
        <v>0.56399999999999995</v>
      </c>
      <c r="AT245" s="24">
        <v>0.39073033796245599</v>
      </c>
      <c r="AU245" s="36">
        <v>1.40704752623928E-14</v>
      </c>
      <c r="AV245" s="36">
        <v>2.56195213577647E-10</v>
      </c>
      <c r="AW245" s="24" t="s">
        <v>27166</v>
      </c>
    </row>
    <row r="246" spans="1:49">
      <c r="A246" s="24" t="s">
        <v>2167</v>
      </c>
      <c r="B246" s="24">
        <v>0.878</v>
      </c>
      <c r="C246" s="24">
        <v>0.46200000000000002</v>
      </c>
      <c r="D246" s="24">
        <v>0.62075525807583298</v>
      </c>
      <c r="E246" s="36">
        <v>2.9984059655079599E-11</v>
      </c>
      <c r="F246" s="36">
        <v>5.4834848297209599E-7</v>
      </c>
      <c r="G246" s="24" t="s">
        <v>4255</v>
      </c>
      <c r="H246" s="24" t="s">
        <v>620</v>
      </c>
      <c r="I246" s="24">
        <v>0.91</v>
      </c>
      <c r="J246" s="24">
        <v>0.624</v>
      </c>
      <c r="K246" s="24">
        <v>0.41552816295607498</v>
      </c>
      <c r="L246" s="36">
        <v>5.2537602129919601E-135</v>
      </c>
      <c r="M246" s="36">
        <v>1.05800223169232E-130</v>
      </c>
      <c r="N246" s="24" t="s">
        <v>4254</v>
      </c>
      <c r="O246" s="24" t="s">
        <v>915</v>
      </c>
      <c r="P246" s="24">
        <v>0.71899999999999997</v>
      </c>
      <c r="Q246" s="24">
        <v>0.41299999999999998</v>
      </c>
      <c r="R246" s="24">
        <v>0.28886483827991699</v>
      </c>
      <c r="S246" s="36">
        <v>1.5702488673931801E-12</v>
      </c>
      <c r="T246" s="36">
        <v>2.99744806296683E-8</v>
      </c>
      <c r="U246" s="24" t="s">
        <v>4253</v>
      </c>
      <c r="V246" s="24" t="s">
        <v>161</v>
      </c>
      <c r="W246" s="24">
        <v>0.42899999999999999</v>
      </c>
      <c r="X246" s="24">
        <v>0.245</v>
      </c>
      <c r="Y246" s="24">
        <v>1.0487786934891099</v>
      </c>
      <c r="Z246" s="36">
        <v>6.6217294997544302E-5</v>
      </c>
      <c r="AA246" s="24">
        <v>1</v>
      </c>
      <c r="AB246" s="24" t="s">
        <v>27166</v>
      </c>
      <c r="AC246" s="24" t="s">
        <v>27191</v>
      </c>
      <c r="AD246" s="24">
        <v>0.40500000000000003</v>
      </c>
      <c r="AE246" s="24">
        <v>0.23699999999999999</v>
      </c>
      <c r="AF246" s="24">
        <v>0.30710559843846602</v>
      </c>
      <c r="AG246" s="36">
        <v>6.4178894848831703E-11</v>
      </c>
      <c r="AH246" s="36">
        <v>1.2010438382010399E-6</v>
      </c>
      <c r="AI246" s="24" t="s">
        <v>27165</v>
      </c>
      <c r="AJ246" s="24" t="s">
        <v>258</v>
      </c>
      <c r="AK246" s="24">
        <v>0.42099999999999999</v>
      </c>
      <c r="AL246" s="24">
        <v>0.81200000000000006</v>
      </c>
      <c r="AM246" s="24">
        <v>0.25473351571089498</v>
      </c>
      <c r="AN246" s="24">
        <v>1.04236207758545E-4</v>
      </c>
      <c r="AO246" s="24">
        <v>1</v>
      </c>
      <c r="AP246" s="24" t="s">
        <v>27163</v>
      </c>
      <c r="AQ246" s="24" t="s">
        <v>2000</v>
      </c>
      <c r="AR246" s="24">
        <v>0.746</v>
      </c>
      <c r="AS246" s="24">
        <v>0.98099999999999998</v>
      </c>
      <c r="AT246" s="24">
        <v>0.49947857493371101</v>
      </c>
      <c r="AU246" s="36">
        <v>1.7978888899628599E-14</v>
      </c>
      <c r="AV246" s="36">
        <v>3.2735960908443702E-10</v>
      </c>
      <c r="AW246" s="24" t="s">
        <v>27166</v>
      </c>
    </row>
    <row r="247" spans="1:49">
      <c r="A247" s="24" t="s">
        <v>27127</v>
      </c>
      <c r="B247" s="24">
        <v>0.58499999999999996</v>
      </c>
      <c r="C247" s="24">
        <v>0.19400000000000001</v>
      </c>
      <c r="D247" s="24">
        <v>0.39566883077661003</v>
      </c>
      <c r="E247" s="36">
        <v>4.8520106827868802E-11</v>
      </c>
      <c r="F247" s="36">
        <v>8.8733571366806401E-7</v>
      </c>
      <c r="G247" s="24" t="s">
        <v>4255</v>
      </c>
      <c r="H247" s="24" t="s">
        <v>2993</v>
      </c>
      <c r="I247" s="24">
        <v>0.76300000000000001</v>
      </c>
      <c r="J247" s="24">
        <v>0.41199999999999998</v>
      </c>
      <c r="K247" s="24">
        <v>0.441548380759406</v>
      </c>
      <c r="L247" s="36">
        <v>7.17946402976061E-132</v>
      </c>
      <c r="M247" s="36">
        <v>1.4458004663131899E-127</v>
      </c>
      <c r="N247" s="24" t="s">
        <v>4254</v>
      </c>
      <c r="O247" s="24" t="s">
        <v>405</v>
      </c>
      <c r="P247" s="24">
        <v>0.64600000000000002</v>
      </c>
      <c r="Q247" s="24">
        <v>0.378</v>
      </c>
      <c r="R247" s="24">
        <v>0.26966647982529801</v>
      </c>
      <c r="S247" s="36">
        <v>3.4087610682096202E-12</v>
      </c>
      <c r="T247" s="36">
        <v>6.5069840031053394E-8</v>
      </c>
      <c r="U247" s="24" t="s">
        <v>4253</v>
      </c>
      <c r="V247" s="24" t="s">
        <v>27835</v>
      </c>
      <c r="W247" s="24">
        <v>0.31</v>
      </c>
      <c r="X247" s="24">
        <v>0.13100000000000001</v>
      </c>
      <c r="Y247" s="24">
        <v>0.62665182220967297</v>
      </c>
      <c r="Z247" s="36">
        <v>8.1428180512967794E-5</v>
      </c>
      <c r="AA247" s="24">
        <v>1</v>
      </c>
      <c r="AB247" s="24" t="s">
        <v>27166</v>
      </c>
      <c r="AC247" s="24" t="s">
        <v>2903</v>
      </c>
      <c r="AD247" s="24">
        <v>0.71399999999999997</v>
      </c>
      <c r="AE247" s="24">
        <v>0.54500000000000004</v>
      </c>
      <c r="AF247" s="24">
        <v>0.315630176535658</v>
      </c>
      <c r="AG247" s="36">
        <v>9.1744470823015196E-11</v>
      </c>
      <c r="AH247" s="36">
        <v>1.7169060269819101E-6</v>
      </c>
      <c r="AI247" s="24" t="s">
        <v>27165</v>
      </c>
      <c r="AJ247" s="24" t="s">
        <v>47</v>
      </c>
      <c r="AK247" s="24">
        <v>0.36</v>
      </c>
      <c r="AL247" s="24">
        <v>0.70799999999999996</v>
      </c>
      <c r="AM247" s="24">
        <v>0.284294922365457</v>
      </c>
      <c r="AN247" s="24">
        <v>1.0682802666681399E-4</v>
      </c>
      <c r="AO247" s="24">
        <v>1</v>
      </c>
      <c r="AP247" s="24" t="s">
        <v>27163</v>
      </c>
      <c r="AQ247" s="24" t="s">
        <v>917</v>
      </c>
      <c r="AR247" s="24">
        <v>0.183</v>
      </c>
      <c r="AS247" s="24">
        <v>0.499</v>
      </c>
      <c r="AT247" s="24">
        <v>0.32715159609292999</v>
      </c>
      <c r="AU247" s="36">
        <v>1.9832328374440401E-14</v>
      </c>
      <c r="AV247" s="36">
        <v>3.6110703504181102E-10</v>
      </c>
      <c r="AW247" s="24" t="s">
        <v>27166</v>
      </c>
    </row>
    <row r="248" spans="1:49">
      <c r="A248" s="24" t="s">
        <v>785</v>
      </c>
      <c r="B248" s="24">
        <v>0.58499999999999996</v>
      </c>
      <c r="C248" s="24">
        <v>0.191</v>
      </c>
      <c r="D248" s="24">
        <v>0.50896208669356502</v>
      </c>
      <c r="E248" s="36">
        <v>5.0549222151227802E-11</v>
      </c>
      <c r="F248" s="36">
        <v>9.2444417470165397E-7</v>
      </c>
      <c r="G248" s="24" t="s">
        <v>4255</v>
      </c>
      <c r="H248" s="24" t="s">
        <v>1435</v>
      </c>
      <c r="I248" s="24">
        <v>0.95499999999999996</v>
      </c>
      <c r="J248" s="24">
        <v>0.77300000000000002</v>
      </c>
      <c r="K248" s="24">
        <v>0.45111532714040398</v>
      </c>
      <c r="L248" s="36">
        <v>1.8176806294644401E-130</v>
      </c>
      <c r="M248" s="36">
        <v>3.6604452516154802E-126</v>
      </c>
      <c r="N248" s="24" t="s">
        <v>4254</v>
      </c>
      <c r="O248" s="24" t="s">
        <v>389</v>
      </c>
      <c r="P248" s="24">
        <v>0.89600000000000002</v>
      </c>
      <c r="Q248" s="24">
        <v>0.64100000000000001</v>
      </c>
      <c r="R248" s="24">
        <v>0.25708997084367202</v>
      </c>
      <c r="S248" s="36">
        <v>9.4480763112483604E-12</v>
      </c>
      <c r="T248" s="36">
        <v>1.8035432870542E-7</v>
      </c>
      <c r="U248" s="24" t="s">
        <v>4253</v>
      </c>
      <c r="V248" s="24" t="s">
        <v>27836</v>
      </c>
      <c r="W248" s="24">
        <v>0.42899999999999999</v>
      </c>
      <c r="X248" s="24">
        <v>0.24199999999999999</v>
      </c>
      <c r="Y248" s="24">
        <v>0.68093829214335999</v>
      </c>
      <c r="Z248" s="36">
        <v>8.1453970628669596E-5</v>
      </c>
      <c r="AA248" s="24">
        <v>1</v>
      </c>
      <c r="AB248" s="24" t="s">
        <v>27166</v>
      </c>
      <c r="AC248" s="24" t="s">
        <v>26643</v>
      </c>
      <c r="AD248" s="24">
        <v>0.34200000000000003</v>
      </c>
      <c r="AE248" s="24">
        <v>0.191</v>
      </c>
      <c r="AF248" s="24">
        <v>0.30474490995319298</v>
      </c>
      <c r="AG248" s="36">
        <v>9.4567102907275901E-11</v>
      </c>
      <c r="AH248" s="36">
        <v>1.7697287638067599E-6</v>
      </c>
      <c r="AI248" s="24" t="s">
        <v>27165</v>
      </c>
      <c r="AJ248" s="24" t="s">
        <v>1439</v>
      </c>
      <c r="AK248" s="24">
        <v>0.184</v>
      </c>
      <c r="AL248" s="24">
        <v>0.371</v>
      </c>
      <c r="AM248" s="24">
        <v>0.27695812090696398</v>
      </c>
      <c r="AN248" s="24">
        <v>1.0704778806690499E-4</v>
      </c>
      <c r="AO248" s="24">
        <v>1</v>
      </c>
      <c r="AP248" s="24" t="s">
        <v>27163</v>
      </c>
      <c r="AQ248" s="24" t="s">
        <v>1092</v>
      </c>
      <c r="AR248" s="24">
        <v>0.19500000000000001</v>
      </c>
      <c r="AS248" s="24">
        <v>0.51800000000000002</v>
      </c>
      <c r="AT248" s="24">
        <v>0.33887866733753802</v>
      </c>
      <c r="AU248" s="36">
        <v>2.13549679821565E-14</v>
      </c>
      <c r="AV248" s="36">
        <v>3.88831257019106E-10</v>
      </c>
      <c r="AW248" s="24" t="s">
        <v>27166</v>
      </c>
    </row>
    <row r="249" spans="1:49">
      <c r="A249" s="24" t="s">
        <v>27128</v>
      </c>
      <c r="B249" s="24">
        <v>0.46300000000000002</v>
      </c>
      <c r="C249" s="24">
        <v>0.123</v>
      </c>
      <c r="D249" s="24">
        <v>0.410205149977453</v>
      </c>
      <c r="E249" s="36">
        <v>5.4697388268591697E-11</v>
      </c>
      <c r="F249" s="36">
        <v>1.0003058366560001E-6</v>
      </c>
      <c r="G249" s="24" t="s">
        <v>4255</v>
      </c>
      <c r="H249" s="24" t="s">
        <v>221</v>
      </c>
      <c r="I249" s="24">
        <v>0.93899999999999995</v>
      </c>
      <c r="J249" s="24">
        <v>0.73399999999999999</v>
      </c>
      <c r="K249" s="24">
        <v>0.42692446676151102</v>
      </c>
      <c r="L249" s="36">
        <v>8.0113357950204496E-128</v>
      </c>
      <c r="M249" s="36">
        <v>1.6133228024012199E-123</v>
      </c>
      <c r="N249" s="24" t="s">
        <v>4254</v>
      </c>
      <c r="O249" s="24" t="s">
        <v>2023</v>
      </c>
      <c r="P249" s="24">
        <v>0.27800000000000002</v>
      </c>
      <c r="Q249" s="24">
        <v>0.11600000000000001</v>
      </c>
      <c r="R249" s="24">
        <v>0.30500731584200302</v>
      </c>
      <c r="S249" s="36">
        <v>2.0491562942201601E-11</v>
      </c>
      <c r="T249" s="36">
        <v>3.91163445003687E-7</v>
      </c>
      <c r="U249" s="24" t="s">
        <v>4253</v>
      </c>
      <c r="V249" s="24" t="s">
        <v>27010</v>
      </c>
      <c r="W249" s="24">
        <v>0.45200000000000001</v>
      </c>
      <c r="X249" s="24">
        <v>0.26800000000000002</v>
      </c>
      <c r="Y249" s="24">
        <v>0.90185092353311902</v>
      </c>
      <c r="Z249" s="36">
        <v>8.4210864977264004E-5</v>
      </c>
      <c r="AA249" s="24">
        <v>1</v>
      </c>
      <c r="AB249" s="24" t="s">
        <v>27166</v>
      </c>
      <c r="AC249" s="24" t="s">
        <v>26738</v>
      </c>
      <c r="AD249" s="24">
        <v>0.497</v>
      </c>
      <c r="AE249" s="24">
        <v>0.32500000000000001</v>
      </c>
      <c r="AF249" s="24">
        <v>0.28793790529506402</v>
      </c>
      <c r="AG249" s="36">
        <v>1.8990862385765199E-10</v>
      </c>
      <c r="AH249" s="36">
        <v>3.55394998687211E-6</v>
      </c>
      <c r="AI249" s="24" t="s">
        <v>27165</v>
      </c>
      <c r="AJ249" s="24" t="s">
        <v>695</v>
      </c>
      <c r="AK249" s="24">
        <v>0.40600000000000003</v>
      </c>
      <c r="AL249" s="24">
        <v>0.80800000000000005</v>
      </c>
      <c r="AM249" s="24">
        <v>0.29111983543835201</v>
      </c>
      <c r="AN249" s="24">
        <v>1.17054943167443E-4</v>
      </c>
      <c r="AO249" s="24">
        <v>1</v>
      </c>
      <c r="AP249" s="24" t="s">
        <v>27163</v>
      </c>
      <c r="AQ249" s="24" t="s">
        <v>129</v>
      </c>
      <c r="AR249" s="24">
        <v>0.245</v>
      </c>
      <c r="AS249" s="24">
        <v>0.61499999999999999</v>
      </c>
      <c r="AT249" s="24">
        <v>0.38878899109231402</v>
      </c>
      <c r="AU249" s="36">
        <v>2.54247569954169E-14</v>
      </c>
      <c r="AV249" s="36">
        <v>4.6293397537255E-10</v>
      </c>
      <c r="AW249" s="24" t="s">
        <v>27166</v>
      </c>
    </row>
    <row r="250" spans="1:49">
      <c r="A250" s="24" t="s">
        <v>2164</v>
      </c>
      <c r="B250" s="24">
        <v>1</v>
      </c>
      <c r="C250" s="24">
        <v>0.875</v>
      </c>
      <c r="D250" s="24">
        <v>0.71044745461847203</v>
      </c>
      <c r="E250" s="36">
        <v>6.0237343056435497E-11</v>
      </c>
      <c r="F250" s="36">
        <v>1.10162052981609E-6</v>
      </c>
      <c r="G250" s="24" t="s">
        <v>4255</v>
      </c>
      <c r="H250" s="24" t="s">
        <v>135</v>
      </c>
      <c r="I250" s="24">
        <v>0.99299999999999999</v>
      </c>
      <c r="J250" s="24">
        <v>0.92400000000000004</v>
      </c>
      <c r="K250" s="24">
        <v>0.39280481948399099</v>
      </c>
      <c r="L250" s="36">
        <v>1.9369172264480999E-127</v>
      </c>
      <c r="M250" s="36">
        <v>3.9005639106211803E-123</v>
      </c>
      <c r="N250" s="24" t="s">
        <v>4254</v>
      </c>
      <c r="O250" s="24" t="s">
        <v>1989</v>
      </c>
      <c r="P250" s="24">
        <v>0.25700000000000001</v>
      </c>
      <c r="Q250" s="24">
        <v>0.10299999999999999</v>
      </c>
      <c r="R250" s="24">
        <v>0.28315019333944202</v>
      </c>
      <c r="S250" s="36">
        <v>2.47544390239451E-11</v>
      </c>
      <c r="T250" s="36">
        <v>4.7253748652808799E-7</v>
      </c>
      <c r="U250" s="24" t="s">
        <v>4253</v>
      </c>
      <c r="V250" s="24" t="s">
        <v>3118</v>
      </c>
      <c r="W250" s="24">
        <v>0.31</v>
      </c>
      <c r="X250" s="24">
        <v>0.13400000000000001</v>
      </c>
      <c r="Y250" s="24">
        <v>0.73242363522737997</v>
      </c>
      <c r="Z250" s="36">
        <v>8.4838005827978403E-5</v>
      </c>
      <c r="AA250" s="24">
        <v>1</v>
      </c>
      <c r="AB250" s="24" t="s">
        <v>27166</v>
      </c>
      <c r="AC250" s="24" t="s">
        <v>856</v>
      </c>
      <c r="AD250" s="24">
        <v>0.86499999999999999</v>
      </c>
      <c r="AE250" s="24">
        <v>0.74099999999999999</v>
      </c>
      <c r="AF250" s="24">
        <v>0.29043132356151402</v>
      </c>
      <c r="AG250" s="36">
        <v>2.0855039858463001E-10</v>
      </c>
      <c r="AH250" s="36">
        <v>3.9028121591127696E-6</v>
      </c>
      <c r="AI250" s="24" t="s">
        <v>27165</v>
      </c>
      <c r="AJ250" s="24" t="s">
        <v>2927</v>
      </c>
      <c r="AK250" s="24">
        <v>0.20699999999999999</v>
      </c>
      <c r="AL250" s="24">
        <v>0.41299999999999998</v>
      </c>
      <c r="AM250" s="24">
        <v>0.40238723927994302</v>
      </c>
      <c r="AN250" s="24">
        <v>1.3352499410300899E-4</v>
      </c>
      <c r="AO250" s="24">
        <v>1</v>
      </c>
      <c r="AP250" s="24" t="s">
        <v>27163</v>
      </c>
      <c r="AQ250" s="24" t="s">
        <v>3001</v>
      </c>
      <c r="AR250" s="24">
        <v>0.27900000000000003</v>
      </c>
      <c r="AS250" s="24">
        <v>0.66600000000000004</v>
      </c>
      <c r="AT250" s="24">
        <v>0.48808154688078698</v>
      </c>
      <c r="AU250" s="36">
        <v>3.6335581662326398E-14</v>
      </c>
      <c r="AV250" s="36">
        <v>6.6159827090763997E-10</v>
      </c>
      <c r="AW250" s="24" t="s">
        <v>27166</v>
      </c>
    </row>
    <row r="251" spans="1:49">
      <c r="A251" s="24" t="s">
        <v>27129</v>
      </c>
      <c r="B251" s="24">
        <v>0.39</v>
      </c>
      <c r="C251" s="24">
        <v>9.2999999999999999E-2</v>
      </c>
      <c r="D251" s="24">
        <v>0.35082148238231098</v>
      </c>
      <c r="E251" s="36">
        <v>7.2080033325829104E-11</v>
      </c>
      <c r="F251" s="36">
        <v>1.31819964946276E-6</v>
      </c>
      <c r="G251" s="24" t="s">
        <v>4255</v>
      </c>
      <c r="H251" s="24" t="s">
        <v>798</v>
      </c>
      <c r="I251" s="24">
        <v>0.94499999999999995</v>
      </c>
      <c r="J251" s="24">
        <v>0.77100000000000002</v>
      </c>
      <c r="K251" s="24">
        <v>0.55315232008284299</v>
      </c>
      <c r="L251" s="36">
        <v>6.3784472274137197E-127</v>
      </c>
      <c r="M251" s="36">
        <v>1.28449170265657E-122</v>
      </c>
      <c r="N251" s="24" t="s">
        <v>4254</v>
      </c>
      <c r="O251" s="24" t="s">
        <v>26922</v>
      </c>
      <c r="P251" s="24">
        <v>0.253</v>
      </c>
      <c r="Q251" s="24">
        <v>0.1</v>
      </c>
      <c r="R251" s="24">
        <v>0.34150825350045899</v>
      </c>
      <c r="S251" s="36">
        <v>2.9147118472797097E-11</v>
      </c>
      <c r="T251" s="36">
        <v>5.5638934452722303E-7</v>
      </c>
      <c r="U251" s="24" t="s">
        <v>4253</v>
      </c>
      <c r="V251" s="24" t="s">
        <v>1729</v>
      </c>
      <c r="W251" s="24">
        <v>0.31</v>
      </c>
      <c r="X251" s="24">
        <v>0.13600000000000001</v>
      </c>
      <c r="Y251" s="24">
        <v>0.84697454863204602</v>
      </c>
      <c r="Z251" s="36">
        <v>9.48489422071204E-5</v>
      </c>
      <c r="AA251" s="24">
        <v>1</v>
      </c>
      <c r="AB251" s="24" t="s">
        <v>27166</v>
      </c>
      <c r="AC251" s="24" t="s">
        <v>204</v>
      </c>
      <c r="AD251" s="24">
        <v>0.90500000000000003</v>
      </c>
      <c r="AE251" s="24">
        <v>0.76800000000000002</v>
      </c>
      <c r="AF251" s="24">
        <v>0.25509125202599903</v>
      </c>
      <c r="AG251" s="36">
        <v>4.13184763768308E-10</v>
      </c>
      <c r="AH251" s="36">
        <v>7.73233966916012E-6</v>
      </c>
      <c r="AI251" s="24" t="s">
        <v>27165</v>
      </c>
      <c r="AJ251" s="24" t="s">
        <v>130</v>
      </c>
      <c r="AK251" s="24">
        <v>0.28399999999999997</v>
      </c>
      <c r="AL251" s="24">
        <v>0.55200000000000005</v>
      </c>
      <c r="AM251" s="24">
        <v>0.52152424304234701</v>
      </c>
      <c r="AN251" s="24">
        <v>1.41592263484326E-4</v>
      </c>
      <c r="AO251" s="24">
        <v>1</v>
      </c>
      <c r="AP251" s="24" t="s">
        <v>27163</v>
      </c>
      <c r="AQ251" s="24" t="s">
        <v>3076</v>
      </c>
      <c r="AR251" s="24">
        <v>0.28799999999999998</v>
      </c>
      <c r="AS251" s="24">
        <v>0.69399999999999995</v>
      </c>
      <c r="AT251" s="24">
        <v>0.34247998647106298</v>
      </c>
      <c r="AU251" s="36">
        <v>3.7257294629263601E-14</v>
      </c>
      <c r="AV251" s="36">
        <v>6.78380820609631E-10</v>
      </c>
      <c r="AW251" s="24" t="s">
        <v>27166</v>
      </c>
    </row>
    <row r="252" spans="1:49">
      <c r="A252" s="24" t="s">
        <v>27130</v>
      </c>
      <c r="B252" s="24">
        <v>0.878</v>
      </c>
      <c r="C252" s="24">
        <v>0.442</v>
      </c>
      <c r="D252" s="24">
        <v>0.62315290599706796</v>
      </c>
      <c r="E252" s="36">
        <v>7.9336060793725404E-11</v>
      </c>
      <c r="F252" s="36">
        <v>1.45089787979565E-6</v>
      </c>
      <c r="G252" s="24" t="s">
        <v>4255</v>
      </c>
      <c r="H252" s="24" t="s">
        <v>1333</v>
      </c>
      <c r="I252" s="24">
        <v>0.98899999999999999</v>
      </c>
      <c r="J252" s="24">
        <v>0.89800000000000002</v>
      </c>
      <c r="K252" s="24">
        <v>0.59063936933261196</v>
      </c>
      <c r="L252" s="36">
        <v>1.10472918201671E-126</v>
      </c>
      <c r="M252" s="36">
        <v>2.2247036267452401E-122</v>
      </c>
      <c r="N252" s="24" t="s">
        <v>4254</v>
      </c>
      <c r="O252" s="24" t="s">
        <v>1015</v>
      </c>
      <c r="P252" s="24">
        <v>0.378</v>
      </c>
      <c r="Q252" s="24">
        <v>0.187</v>
      </c>
      <c r="R252" s="24">
        <v>0.29080619611424302</v>
      </c>
      <c r="S252" s="36">
        <v>4.01846005563953E-11</v>
      </c>
      <c r="T252" s="36">
        <v>7.6708384002103105E-7</v>
      </c>
      <c r="U252" s="24" t="s">
        <v>4253</v>
      </c>
      <c r="V252" s="24" t="s">
        <v>27837</v>
      </c>
      <c r="W252" s="24">
        <v>0.33300000000000002</v>
      </c>
      <c r="X252" s="24">
        <v>0.157</v>
      </c>
      <c r="Y252" s="24">
        <v>0.97694642066005299</v>
      </c>
      <c r="Z252" s="24">
        <v>1.02811567988205E-4</v>
      </c>
      <c r="AA252" s="24">
        <v>1</v>
      </c>
      <c r="AB252" s="24" t="s">
        <v>27166</v>
      </c>
      <c r="AC252" s="24" t="s">
        <v>1666</v>
      </c>
      <c r="AD252" s="24">
        <v>0.42799999999999999</v>
      </c>
      <c r="AE252" s="24">
        <v>0.26700000000000002</v>
      </c>
      <c r="AF252" s="24">
        <v>0.26988286465035</v>
      </c>
      <c r="AG252" s="36">
        <v>4.7966196450998001E-10</v>
      </c>
      <c r="AH252" s="36">
        <v>8.9763940038397693E-6</v>
      </c>
      <c r="AI252" s="24" t="s">
        <v>27165</v>
      </c>
      <c r="AJ252" s="24" t="s">
        <v>26995</v>
      </c>
      <c r="AK252" s="24">
        <v>0.11899999999999999</v>
      </c>
      <c r="AL252" s="24">
        <v>0.25900000000000001</v>
      </c>
      <c r="AM252" s="24">
        <v>0.26233176562054999</v>
      </c>
      <c r="AN252" s="24">
        <v>1.4708957875411401E-4</v>
      </c>
      <c r="AO252" s="24">
        <v>1</v>
      </c>
      <c r="AP252" s="24" t="s">
        <v>27163</v>
      </c>
      <c r="AQ252" s="24" t="s">
        <v>3365</v>
      </c>
      <c r="AR252" s="24">
        <v>0.111</v>
      </c>
      <c r="AS252" s="24">
        <v>0.35899999999999999</v>
      </c>
      <c r="AT252" s="24">
        <v>0.25361556819214098</v>
      </c>
      <c r="AU252" s="36">
        <v>4.9497694350143703E-14</v>
      </c>
      <c r="AV252" s="36">
        <v>9.0125401872741601E-10</v>
      </c>
      <c r="AW252" s="24" t="s">
        <v>27166</v>
      </c>
    </row>
    <row r="253" spans="1:49">
      <c r="A253" s="24" t="s">
        <v>2928</v>
      </c>
      <c r="B253" s="24">
        <v>1</v>
      </c>
      <c r="C253" s="24">
        <v>0.53400000000000003</v>
      </c>
      <c r="D253" s="24">
        <v>0.62958909311605804</v>
      </c>
      <c r="E253" s="36">
        <v>8.47133771418854E-11</v>
      </c>
      <c r="F253" s="36">
        <v>1.5492382411708E-6</v>
      </c>
      <c r="G253" s="24" t="s">
        <v>4255</v>
      </c>
      <c r="H253" s="24" t="s">
        <v>27175</v>
      </c>
      <c r="I253" s="24">
        <v>0.77600000000000002</v>
      </c>
      <c r="J253" s="24">
        <v>0.45200000000000001</v>
      </c>
      <c r="K253" s="24">
        <v>0.45462203954271801</v>
      </c>
      <c r="L253" s="36">
        <v>1.3837843800453599E-125</v>
      </c>
      <c r="M253" s="36">
        <v>2.7866649845353402E-121</v>
      </c>
      <c r="N253" s="24" t="s">
        <v>4254</v>
      </c>
      <c r="O253" s="24" t="s">
        <v>44</v>
      </c>
      <c r="P253" s="24">
        <v>0.96199999999999997</v>
      </c>
      <c r="Q253" s="24">
        <v>0.72199999999999998</v>
      </c>
      <c r="R253" s="24">
        <v>0.36668857061293397</v>
      </c>
      <c r="S253" s="36">
        <v>4.8015271437410797E-11</v>
      </c>
      <c r="T253" s="36">
        <v>9.1656351646873495E-7</v>
      </c>
      <c r="U253" s="24" t="s">
        <v>4253</v>
      </c>
      <c r="V253" s="24" t="s">
        <v>1266</v>
      </c>
      <c r="W253" s="24">
        <v>0.35699999999999998</v>
      </c>
      <c r="X253" s="24">
        <v>0.18</v>
      </c>
      <c r="Y253" s="24">
        <v>0.95842855543278405</v>
      </c>
      <c r="Z253" s="24">
        <v>1.2081149492719E-4</v>
      </c>
      <c r="AA253" s="24">
        <v>1</v>
      </c>
      <c r="AB253" s="24" t="s">
        <v>27166</v>
      </c>
      <c r="AC253" s="24" t="s">
        <v>943</v>
      </c>
      <c r="AD253" s="24">
        <v>0.77300000000000002</v>
      </c>
      <c r="AE253" s="24">
        <v>0.61799999999999999</v>
      </c>
      <c r="AF253" s="24">
        <v>0.25048530916873901</v>
      </c>
      <c r="AG253" s="36">
        <v>1.4225741123932801E-9</v>
      </c>
      <c r="AH253" s="36">
        <v>2.6622051939327802E-5</v>
      </c>
      <c r="AI253" s="24" t="s">
        <v>27165</v>
      </c>
      <c r="AJ253" s="24" t="s">
        <v>3410</v>
      </c>
      <c r="AK253" s="24">
        <v>0.372</v>
      </c>
      <c r="AL253" s="24">
        <v>0.71699999999999997</v>
      </c>
      <c r="AM253" s="24">
        <v>0.45222692491562899</v>
      </c>
      <c r="AN253" s="24">
        <v>1.47647015993377E-4</v>
      </c>
      <c r="AO253" s="24">
        <v>1</v>
      </c>
      <c r="AP253" s="24" t="s">
        <v>27163</v>
      </c>
      <c r="AQ253" s="24" t="s">
        <v>2243</v>
      </c>
      <c r="AR253" s="24">
        <v>0.14599999999999999</v>
      </c>
      <c r="AS253" s="24">
        <v>0.41</v>
      </c>
      <c r="AT253" s="24">
        <v>0.26863303321329302</v>
      </c>
      <c r="AU253" s="36">
        <v>5.2942568079016099E-14</v>
      </c>
      <c r="AV253" s="36">
        <v>9.6397827958272399E-10</v>
      </c>
      <c r="AW253" s="24" t="s">
        <v>27166</v>
      </c>
    </row>
    <row r="254" spans="1:49">
      <c r="A254" s="24" t="s">
        <v>27131</v>
      </c>
      <c r="B254" s="24">
        <v>0.48799999999999999</v>
      </c>
      <c r="C254" s="24">
        <v>0.13800000000000001</v>
      </c>
      <c r="D254" s="24">
        <v>0.47799099402509099</v>
      </c>
      <c r="E254" s="36">
        <v>1.0181675434168101E-10</v>
      </c>
      <c r="F254" s="36">
        <v>1.8620248034006701E-6</v>
      </c>
      <c r="G254" s="24" t="s">
        <v>4255</v>
      </c>
      <c r="H254" s="24" t="s">
        <v>27176</v>
      </c>
      <c r="I254" s="24">
        <v>0.872</v>
      </c>
      <c r="J254" s="24">
        <v>0.61499999999999999</v>
      </c>
      <c r="K254" s="24">
        <v>0.452326854787585</v>
      </c>
      <c r="L254" s="36">
        <v>3.9868071712830803E-124</v>
      </c>
      <c r="M254" s="36">
        <v>8.0286322815298707E-120</v>
      </c>
      <c r="N254" s="24" t="s">
        <v>4254</v>
      </c>
      <c r="O254" s="24" t="s">
        <v>549</v>
      </c>
      <c r="P254" s="24">
        <v>0.84399999999999997</v>
      </c>
      <c r="Q254" s="24">
        <v>0.64200000000000002</v>
      </c>
      <c r="R254" s="24">
        <v>0.44880094554322802</v>
      </c>
      <c r="S254" s="36">
        <v>1.1760109442549399E-10</v>
      </c>
      <c r="T254" s="36">
        <v>2.2448872914882502E-6</v>
      </c>
      <c r="U254" s="24" t="s">
        <v>4253</v>
      </c>
      <c r="V254" s="24" t="s">
        <v>774</v>
      </c>
      <c r="W254" s="24">
        <v>0.26200000000000001</v>
      </c>
      <c r="X254" s="24">
        <v>0.10100000000000001</v>
      </c>
      <c r="Y254" s="24">
        <v>0.64970405794453401</v>
      </c>
      <c r="Z254" s="24">
        <v>1.21322514257668E-4</v>
      </c>
      <c r="AA254" s="24">
        <v>1</v>
      </c>
      <c r="AB254" s="24" t="s">
        <v>27166</v>
      </c>
      <c r="AC254" s="24" t="s">
        <v>536</v>
      </c>
      <c r="AD254" s="24">
        <v>0.91400000000000003</v>
      </c>
      <c r="AE254" s="24">
        <v>0.80300000000000005</v>
      </c>
      <c r="AF254" s="24">
        <v>0.33068177675648203</v>
      </c>
      <c r="AG254" s="36">
        <v>3.72185296857258E-9</v>
      </c>
      <c r="AH254" s="36">
        <v>6.9650756453867196E-5</v>
      </c>
      <c r="AI254" s="24" t="s">
        <v>27165</v>
      </c>
      <c r="AJ254" s="24" t="s">
        <v>1330</v>
      </c>
      <c r="AK254" s="24">
        <v>0.222</v>
      </c>
      <c r="AL254" s="24">
        <v>0.434</v>
      </c>
      <c r="AM254" s="24">
        <v>0.51724224915239103</v>
      </c>
      <c r="AN254" s="24">
        <v>1.6703991113720801E-4</v>
      </c>
      <c r="AO254" s="24">
        <v>1</v>
      </c>
      <c r="AP254" s="24" t="s">
        <v>27163</v>
      </c>
      <c r="AQ254" s="24" t="s">
        <v>263</v>
      </c>
      <c r="AR254" s="24">
        <v>0.35599999999999998</v>
      </c>
      <c r="AS254" s="24">
        <v>0.82499999999999996</v>
      </c>
      <c r="AT254" s="24">
        <v>0.375724627220411</v>
      </c>
      <c r="AU254" s="36">
        <v>5.4538564473190799E-14</v>
      </c>
      <c r="AV254" s="36">
        <v>9.9303818192785699E-10</v>
      </c>
      <c r="AW254" s="24" t="s">
        <v>27166</v>
      </c>
    </row>
    <row r="255" spans="1:49">
      <c r="A255" s="24" t="s">
        <v>1187</v>
      </c>
      <c r="B255" s="24">
        <v>0.95099999999999996</v>
      </c>
      <c r="C255" s="24">
        <v>0.72</v>
      </c>
      <c r="D255" s="24">
        <v>0.68583151673976495</v>
      </c>
      <c r="E255" s="36">
        <v>1.18266595590991E-10</v>
      </c>
      <c r="F255" s="36">
        <v>2.1628595001680502E-6</v>
      </c>
      <c r="G255" s="24" t="s">
        <v>4255</v>
      </c>
      <c r="H255" s="24" t="s">
        <v>1973</v>
      </c>
      <c r="I255" s="24">
        <v>0.996</v>
      </c>
      <c r="J255" s="24">
        <v>0.93799999999999994</v>
      </c>
      <c r="K255" s="24">
        <v>0.31917875648030403</v>
      </c>
      <c r="L255" s="36">
        <v>1.57214464527995E-121</v>
      </c>
      <c r="M255" s="36">
        <v>3.1659848866647598E-117</v>
      </c>
      <c r="N255" s="24" t="s">
        <v>4254</v>
      </c>
      <c r="O255" s="24" t="s">
        <v>394</v>
      </c>
      <c r="P255" s="24">
        <v>0.84</v>
      </c>
      <c r="Q255" s="24">
        <v>0.56999999999999995</v>
      </c>
      <c r="R255" s="24">
        <v>0.26123357443189998</v>
      </c>
      <c r="S255" s="36">
        <v>1.6756259337696399E-10</v>
      </c>
      <c r="T255" s="36">
        <v>3.1986023449728599E-6</v>
      </c>
      <c r="U255" s="24" t="s">
        <v>4253</v>
      </c>
      <c r="V255" s="24" t="s">
        <v>27838</v>
      </c>
      <c r="W255" s="24">
        <v>0.28599999999999998</v>
      </c>
      <c r="X255" s="24">
        <v>0.11799999999999999</v>
      </c>
      <c r="Y255" s="24">
        <v>0.86113818087551697</v>
      </c>
      <c r="Z255" s="24">
        <v>1.22638176885958E-4</v>
      </c>
      <c r="AA255" s="24">
        <v>1</v>
      </c>
      <c r="AB255" s="24" t="s">
        <v>27166</v>
      </c>
      <c r="AC255" s="24" t="s">
        <v>26741</v>
      </c>
      <c r="AD255" s="24">
        <v>0.35199999999999998</v>
      </c>
      <c r="AE255" s="24">
        <v>0.214</v>
      </c>
      <c r="AF255" s="24">
        <v>0.266912212348143</v>
      </c>
      <c r="AG255" s="36">
        <v>1.7792407221591001E-8</v>
      </c>
      <c r="AH255" s="24">
        <v>3.3296710874485501E-4</v>
      </c>
      <c r="AI255" s="24" t="s">
        <v>27165</v>
      </c>
      <c r="AJ255" s="24" t="s">
        <v>342</v>
      </c>
      <c r="AK255" s="24">
        <v>0.13800000000000001</v>
      </c>
      <c r="AL255" s="24">
        <v>0.28999999999999998</v>
      </c>
      <c r="AM255" s="24">
        <v>0.25909180115970298</v>
      </c>
      <c r="AN255" s="24">
        <v>1.67554409490808E-4</v>
      </c>
      <c r="AO255" s="24">
        <v>1</v>
      </c>
      <c r="AP255" s="24" t="s">
        <v>27163</v>
      </c>
      <c r="AQ255" s="24" t="s">
        <v>3263</v>
      </c>
      <c r="AR255" s="24">
        <v>0.26</v>
      </c>
      <c r="AS255" s="24">
        <v>0.63900000000000001</v>
      </c>
      <c r="AT255" s="24">
        <v>0.46681536801024898</v>
      </c>
      <c r="AU255" s="36">
        <v>5.59043301222741E-14</v>
      </c>
      <c r="AV255" s="36">
        <v>1.01790604286637E-9</v>
      </c>
      <c r="AW255" s="24" t="s">
        <v>27166</v>
      </c>
    </row>
    <row r="256" spans="1:49">
      <c r="A256" s="24" t="s">
        <v>1962</v>
      </c>
      <c r="B256" s="24">
        <v>1</v>
      </c>
      <c r="C256" s="24">
        <v>0.82499999999999996</v>
      </c>
      <c r="D256" s="24">
        <v>0.58047134918467203</v>
      </c>
      <c r="E256" s="36">
        <v>1.27696635582341E-10</v>
      </c>
      <c r="F256" s="36">
        <v>2.3353160715298401E-6</v>
      </c>
      <c r="G256" s="24" t="s">
        <v>4255</v>
      </c>
      <c r="H256" s="24" t="s">
        <v>1343</v>
      </c>
      <c r="I256" s="24">
        <v>0.93600000000000005</v>
      </c>
      <c r="J256" s="24">
        <v>0.72199999999999998</v>
      </c>
      <c r="K256" s="24">
        <v>0.40567314391956499</v>
      </c>
      <c r="L256" s="36">
        <v>1.7615428355073E-120</v>
      </c>
      <c r="M256" s="36">
        <v>3.5473949621446101E-116</v>
      </c>
      <c r="N256" s="24" t="s">
        <v>4254</v>
      </c>
      <c r="O256" s="24" t="s">
        <v>256</v>
      </c>
      <c r="P256" s="24">
        <v>0.47599999999999998</v>
      </c>
      <c r="Q256" s="24">
        <v>0.26500000000000001</v>
      </c>
      <c r="R256" s="24">
        <v>0.28150596064639699</v>
      </c>
      <c r="S256" s="36">
        <v>1.7848068264509299E-10</v>
      </c>
      <c r="T256" s="36">
        <v>3.4070177510121899E-6</v>
      </c>
      <c r="U256" s="24" t="s">
        <v>4253</v>
      </c>
      <c r="V256" s="24" t="s">
        <v>32</v>
      </c>
      <c r="W256" s="24">
        <v>0.76200000000000001</v>
      </c>
      <c r="X256" s="24">
        <v>0.71299999999999997</v>
      </c>
      <c r="Y256" s="24">
        <v>0.63350645435535102</v>
      </c>
      <c r="Z256" s="24">
        <v>1.4926962151232901E-4</v>
      </c>
      <c r="AA256" s="24">
        <v>1</v>
      </c>
      <c r="AB256" s="24" t="s">
        <v>27166</v>
      </c>
      <c r="AC256" s="24" t="s">
        <v>2895</v>
      </c>
      <c r="AD256" s="24">
        <v>0.88800000000000001</v>
      </c>
      <c r="AE256" s="24">
        <v>0.80700000000000005</v>
      </c>
      <c r="AF256" s="24">
        <v>0.265683870374126</v>
      </c>
      <c r="AG256" s="36">
        <v>9.8067798833993904E-8</v>
      </c>
      <c r="AH256" s="24">
        <v>1.83524078737936E-3</v>
      </c>
      <c r="AI256" s="24" t="s">
        <v>27165</v>
      </c>
      <c r="AJ256" s="24" t="s">
        <v>1185</v>
      </c>
      <c r="AK256" s="24">
        <v>0.215</v>
      </c>
      <c r="AL256" s="24">
        <v>0.42199999999999999</v>
      </c>
      <c r="AM256" s="24">
        <v>0.466910222425508</v>
      </c>
      <c r="AN256" s="24">
        <v>1.7129645242441901E-4</v>
      </c>
      <c r="AO256" s="24">
        <v>1</v>
      </c>
      <c r="AP256" s="24" t="s">
        <v>27163</v>
      </c>
      <c r="AQ256" s="24" t="s">
        <v>1412</v>
      </c>
      <c r="AR256" s="24">
        <v>0.3</v>
      </c>
      <c r="AS256" s="24">
        <v>0.71099999999999997</v>
      </c>
      <c r="AT256" s="24">
        <v>0.37781305481258098</v>
      </c>
      <c r="AU256" s="36">
        <v>6.3573306081904599E-14</v>
      </c>
      <c r="AV256" s="36">
        <v>1.1575427571393199E-9</v>
      </c>
      <c r="AW256" s="24" t="s">
        <v>27166</v>
      </c>
    </row>
    <row r="257" spans="1:49">
      <c r="A257" s="24" t="s">
        <v>1297</v>
      </c>
      <c r="B257" s="24">
        <v>0.78</v>
      </c>
      <c r="C257" s="24">
        <v>0.32800000000000001</v>
      </c>
      <c r="D257" s="24">
        <v>0.47714228956198201</v>
      </c>
      <c r="E257" s="36">
        <v>1.71876929299098E-10</v>
      </c>
      <c r="F257" s="36">
        <v>3.1432852830219099E-6</v>
      </c>
      <c r="G257" s="24" t="s">
        <v>4255</v>
      </c>
      <c r="H257" s="24" t="s">
        <v>27177</v>
      </c>
      <c r="I257" s="24">
        <v>0.48399999999999999</v>
      </c>
      <c r="J257" s="24">
        <v>0.182</v>
      </c>
      <c r="K257" s="24">
        <v>0.43224814020478097</v>
      </c>
      <c r="L257" s="36">
        <v>3.0508438283811199E-117</v>
      </c>
      <c r="M257" s="36">
        <v>6.1437893015939096E-113</v>
      </c>
      <c r="N257" s="24" t="s">
        <v>4254</v>
      </c>
      <c r="O257" s="24" t="s">
        <v>536</v>
      </c>
      <c r="P257" s="24">
        <v>0.312</v>
      </c>
      <c r="Q257" s="24">
        <v>0.14899999999999999</v>
      </c>
      <c r="R257" s="24">
        <v>0.32136735149900703</v>
      </c>
      <c r="S257" s="36">
        <v>1.9326691814734399E-10</v>
      </c>
      <c r="T257" s="36">
        <v>3.68927220051465E-6</v>
      </c>
      <c r="U257" s="24" t="s">
        <v>4253</v>
      </c>
      <c r="V257" s="24" t="s">
        <v>3174</v>
      </c>
      <c r="W257" s="24">
        <v>0.26200000000000001</v>
      </c>
      <c r="X257" s="24">
        <v>0.105</v>
      </c>
      <c r="Y257" s="24">
        <v>0.85018254629693502</v>
      </c>
      <c r="Z257" s="24">
        <v>1.8353137067597501E-4</v>
      </c>
      <c r="AA257" s="24">
        <v>1</v>
      </c>
      <c r="AB257" s="24" t="s">
        <v>27166</v>
      </c>
      <c r="AC257" s="24" t="s">
        <v>1378</v>
      </c>
      <c r="AD257" s="24">
        <v>0.57199999999999995</v>
      </c>
      <c r="AE257" s="24">
        <v>0.436</v>
      </c>
      <c r="AF257" s="24">
        <v>0.273423591094482</v>
      </c>
      <c r="AG257" s="36">
        <v>1.5819968552965999E-7</v>
      </c>
      <c r="AH257" s="24">
        <v>2.9605489150020601E-3</v>
      </c>
      <c r="AI257" s="24" t="s">
        <v>27165</v>
      </c>
      <c r="AJ257" s="24" t="s">
        <v>100</v>
      </c>
      <c r="AK257" s="24">
        <v>0.11899999999999999</v>
      </c>
      <c r="AL257" s="24">
        <v>0.26200000000000001</v>
      </c>
      <c r="AM257" s="24">
        <v>0.27333331747475098</v>
      </c>
      <c r="AN257" s="24">
        <v>1.7835518986699099E-4</v>
      </c>
      <c r="AO257" s="24">
        <v>1</v>
      </c>
      <c r="AP257" s="24" t="s">
        <v>27163</v>
      </c>
      <c r="AQ257" s="24" t="s">
        <v>143</v>
      </c>
      <c r="AR257" s="24">
        <v>0.223</v>
      </c>
      <c r="AS257" s="24">
        <v>0.57799999999999996</v>
      </c>
      <c r="AT257" s="24">
        <v>0.46251320692028303</v>
      </c>
      <c r="AU257" s="36">
        <v>6.3660084545984E-14</v>
      </c>
      <c r="AV257" s="36">
        <v>1.1591228194132799E-9</v>
      </c>
      <c r="AW257" s="24" t="s">
        <v>27166</v>
      </c>
    </row>
    <row r="258" spans="1:49">
      <c r="A258" s="24" t="s">
        <v>3582</v>
      </c>
      <c r="B258" s="24">
        <v>0.48799999999999999</v>
      </c>
      <c r="C258" s="24">
        <v>0.14000000000000001</v>
      </c>
      <c r="D258" s="24">
        <v>0.32150507972210501</v>
      </c>
      <c r="E258" s="36">
        <v>2.3874630648613798E-10</v>
      </c>
      <c r="F258" s="36">
        <v>4.3661924530185003E-6</v>
      </c>
      <c r="G258" s="24" t="s">
        <v>4255</v>
      </c>
      <c r="H258" s="24" t="s">
        <v>2063</v>
      </c>
      <c r="I258" s="24">
        <v>0.63</v>
      </c>
      <c r="J258" s="24">
        <v>0.30199999999999999</v>
      </c>
      <c r="K258" s="24">
        <v>0.455544998572534</v>
      </c>
      <c r="L258" s="36">
        <v>3.3607538461884697E-117</v>
      </c>
      <c r="M258" s="36">
        <v>6.7678860954543504E-113</v>
      </c>
      <c r="N258" s="24" t="s">
        <v>4254</v>
      </c>
      <c r="O258" s="24" t="s">
        <v>911</v>
      </c>
      <c r="P258" s="24">
        <v>0.71199999999999997</v>
      </c>
      <c r="Q258" s="24">
        <v>0.443</v>
      </c>
      <c r="R258" s="24">
        <v>0.25848997185241301</v>
      </c>
      <c r="S258" s="36">
        <v>1.0479141831474801E-9</v>
      </c>
      <c r="T258" s="36">
        <v>2.00036338421023E-5</v>
      </c>
      <c r="U258" s="24" t="s">
        <v>4253</v>
      </c>
      <c r="V258" s="24" t="s">
        <v>26829</v>
      </c>
      <c r="W258" s="24">
        <v>0.40500000000000003</v>
      </c>
      <c r="X258" s="24">
        <v>0.23200000000000001</v>
      </c>
      <c r="Y258" s="24">
        <v>0.85631991064133495</v>
      </c>
      <c r="Z258" s="24">
        <v>1.94837316907188E-4</v>
      </c>
      <c r="AA258" s="24">
        <v>1</v>
      </c>
      <c r="AB258" s="24" t="s">
        <v>27166</v>
      </c>
      <c r="AC258" s="24" t="s">
        <v>212</v>
      </c>
      <c r="AD258" s="24">
        <v>0.72699999999999998</v>
      </c>
      <c r="AE258" s="24">
        <v>0.57999999999999996</v>
      </c>
      <c r="AF258" s="24">
        <v>0.25709106690008399</v>
      </c>
      <c r="AG258" s="36">
        <v>4.46456270531174E-7</v>
      </c>
      <c r="AH258" s="24">
        <v>8.3549826467203894E-3</v>
      </c>
      <c r="AI258" s="24" t="s">
        <v>27165</v>
      </c>
      <c r="AJ258" s="24" t="s">
        <v>17</v>
      </c>
      <c r="AK258" s="24">
        <v>0.249</v>
      </c>
      <c r="AL258" s="24">
        <v>0.49</v>
      </c>
      <c r="AM258" s="24">
        <v>0.49425273379001999</v>
      </c>
      <c r="AN258" s="24">
        <v>1.9314694139110699E-4</v>
      </c>
      <c r="AO258" s="24">
        <v>1</v>
      </c>
      <c r="AP258" s="24" t="s">
        <v>27163</v>
      </c>
      <c r="AQ258" s="24" t="s">
        <v>310</v>
      </c>
      <c r="AR258" s="24">
        <v>0.248</v>
      </c>
      <c r="AS258" s="24">
        <v>0.61199999999999999</v>
      </c>
      <c r="AT258" s="24">
        <v>0.35068320967056099</v>
      </c>
      <c r="AU258" s="36">
        <v>8.1734849451678202E-14</v>
      </c>
      <c r="AV258" s="36">
        <v>1.4882281388161599E-9</v>
      </c>
      <c r="AW258" s="24" t="s">
        <v>27166</v>
      </c>
    </row>
    <row r="259" spans="1:49">
      <c r="A259" s="24" t="s">
        <v>27132</v>
      </c>
      <c r="B259" s="24">
        <v>0.878</v>
      </c>
      <c r="C259" s="24">
        <v>0.48</v>
      </c>
      <c r="D259" s="24">
        <v>0.55780458558336998</v>
      </c>
      <c r="E259" s="36">
        <v>2.9875088632080399E-10</v>
      </c>
      <c r="F259" s="36">
        <v>5.4635562090348702E-6</v>
      </c>
      <c r="G259" s="24" t="s">
        <v>4255</v>
      </c>
      <c r="H259" s="24" t="s">
        <v>1122</v>
      </c>
      <c r="I259" s="24">
        <v>0.90800000000000003</v>
      </c>
      <c r="J259" s="24">
        <v>0.69</v>
      </c>
      <c r="K259" s="24">
        <v>0.48544534349666102</v>
      </c>
      <c r="L259" s="36">
        <v>3.6652094857302602E-117</v>
      </c>
      <c r="M259" s="36">
        <v>7.3809988623636004E-113</v>
      </c>
      <c r="N259" s="24" t="s">
        <v>4254</v>
      </c>
      <c r="O259" s="24" t="s">
        <v>790</v>
      </c>
      <c r="P259" s="24">
        <v>0.312</v>
      </c>
      <c r="Q259" s="24">
        <v>0.151</v>
      </c>
      <c r="R259" s="24">
        <v>0.744340436924946</v>
      </c>
      <c r="S259" s="36">
        <v>1.2085222923120299E-9</v>
      </c>
      <c r="T259" s="36">
        <v>2.3069482037944298E-5</v>
      </c>
      <c r="U259" s="24" t="s">
        <v>4253</v>
      </c>
      <c r="V259" s="24" t="s">
        <v>27839</v>
      </c>
      <c r="W259" s="24">
        <v>0.31</v>
      </c>
      <c r="X259" s="24">
        <v>0.14399999999999999</v>
      </c>
      <c r="Y259" s="24">
        <v>0.79938978904473701</v>
      </c>
      <c r="Z259" s="24">
        <v>2.1260035747526E-4</v>
      </c>
      <c r="AA259" s="24">
        <v>1</v>
      </c>
      <c r="AB259" s="24" t="s">
        <v>27166</v>
      </c>
      <c r="AC259" s="24" t="s">
        <v>26705</v>
      </c>
      <c r="AD259" s="24">
        <v>0.312</v>
      </c>
      <c r="AE259" s="24">
        <v>0.19900000000000001</v>
      </c>
      <c r="AF259" s="24">
        <v>0.46498575112218699</v>
      </c>
      <c r="AG259" s="36">
        <v>2.6145163894949198E-6</v>
      </c>
      <c r="AH259" s="24">
        <v>4.8928059713008003E-2</v>
      </c>
      <c r="AI259" s="24" t="s">
        <v>27165</v>
      </c>
      <c r="AJ259" s="24" t="s">
        <v>3999</v>
      </c>
      <c r="AK259" s="24">
        <v>0.20300000000000001</v>
      </c>
      <c r="AL259" s="24">
        <v>0.39200000000000002</v>
      </c>
      <c r="AM259" s="24">
        <v>0.33364608795452899</v>
      </c>
      <c r="AN259" s="24">
        <v>2.48509249256437E-4</v>
      </c>
      <c r="AO259" s="24">
        <v>1</v>
      </c>
      <c r="AP259" s="24" t="s">
        <v>27163</v>
      </c>
      <c r="AQ259" s="24" t="s">
        <v>27854</v>
      </c>
      <c r="AR259" s="24">
        <v>0.13900000000000001</v>
      </c>
      <c r="AS259" s="24">
        <v>0.40899999999999997</v>
      </c>
      <c r="AT259" s="24">
        <v>0.36358624322768701</v>
      </c>
      <c r="AU259" s="36">
        <v>9.1756974040290099E-14</v>
      </c>
      <c r="AV259" s="36">
        <v>1.6707109833256E-9</v>
      </c>
      <c r="AW259" s="24" t="s">
        <v>27166</v>
      </c>
    </row>
    <row r="260" spans="1:49">
      <c r="A260" s="24" t="s">
        <v>735</v>
      </c>
      <c r="B260" s="24">
        <v>1</v>
      </c>
      <c r="C260" s="24">
        <v>0.97099999999999997</v>
      </c>
      <c r="D260" s="24">
        <v>0.54330495886938701</v>
      </c>
      <c r="E260" s="36">
        <v>3.98050377825216E-10</v>
      </c>
      <c r="F260" s="36">
        <v>7.2795453096675503E-6</v>
      </c>
      <c r="G260" s="24" t="s">
        <v>4255</v>
      </c>
      <c r="H260" s="24" t="s">
        <v>903</v>
      </c>
      <c r="I260" s="24">
        <v>0.96599999999999997</v>
      </c>
      <c r="J260" s="24">
        <v>0.82799999999999996</v>
      </c>
      <c r="K260" s="24">
        <v>0.394850716061169</v>
      </c>
      <c r="L260" s="36">
        <v>4.0810615004495598E-117</v>
      </c>
      <c r="M260" s="36">
        <v>8.2184416496053302E-113</v>
      </c>
      <c r="N260" s="24" t="s">
        <v>4254</v>
      </c>
      <c r="O260" s="24" t="s">
        <v>521</v>
      </c>
      <c r="P260" s="24">
        <v>0.51400000000000001</v>
      </c>
      <c r="Q260" s="24">
        <v>0.308</v>
      </c>
      <c r="R260" s="24">
        <v>0.30588906079338801</v>
      </c>
      <c r="S260" s="36">
        <v>1.3181857571307E-8</v>
      </c>
      <c r="T260" s="24">
        <v>2.5162847917867899E-4</v>
      </c>
      <c r="U260" s="24" t="s">
        <v>4253</v>
      </c>
      <c r="V260" s="24" t="s">
        <v>207</v>
      </c>
      <c r="W260" s="24">
        <v>0.59499999999999997</v>
      </c>
      <c r="X260" s="24">
        <v>0.48599999999999999</v>
      </c>
      <c r="Y260" s="24">
        <v>0.74247774834635605</v>
      </c>
      <c r="Z260" s="24">
        <v>2.2440131142184699E-4</v>
      </c>
      <c r="AA260" s="24">
        <v>1</v>
      </c>
      <c r="AB260" s="24" t="s">
        <v>27166</v>
      </c>
      <c r="AC260" s="24" t="s">
        <v>2272</v>
      </c>
      <c r="AD260" s="24">
        <v>0.79900000000000004</v>
      </c>
      <c r="AE260" s="24">
        <v>0.73</v>
      </c>
      <c r="AF260" s="24">
        <v>0.304310499267125</v>
      </c>
      <c r="AG260" s="24">
        <v>1.8311414727104999E-4</v>
      </c>
      <c r="AH260" s="24">
        <v>1</v>
      </c>
      <c r="AI260" s="24" t="s">
        <v>27165</v>
      </c>
      <c r="AJ260" s="24" t="s">
        <v>1818</v>
      </c>
      <c r="AK260" s="24">
        <v>0.27200000000000002</v>
      </c>
      <c r="AL260" s="24">
        <v>0.48699999999999999</v>
      </c>
      <c r="AM260" s="24">
        <v>0.46116984712192399</v>
      </c>
      <c r="AN260" s="24">
        <v>2.5299745054025699E-4</v>
      </c>
      <c r="AO260" s="24">
        <v>1</v>
      </c>
      <c r="AP260" s="24" t="s">
        <v>27163</v>
      </c>
      <c r="AQ260" s="24" t="s">
        <v>1435</v>
      </c>
      <c r="AR260" s="24">
        <v>0.31900000000000001</v>
      </c>
      <c r="AS260" s="24">
        <v>0.746</v>
      </c>
      <c r="AT260" s="24">
        <v>0.374229737216281</v>
      </c>
      <c r="AU260" s="36">
        <v>9.3082070520156503E-14</v>
      </c>
      <c r="AV260" s="36">
        <v>1.6948383400310099E-9</v>
      </c>
      <c r="AW260" s="24" t="s">
        <v>27166</v>
      </c>
    </row>
    <row r="261" spans="1:49">
      <c r="A261" s="24" t="s">
        <v>27133</v>
      </c>
      <c r="B261" s="24">
        <v>0.439</v>
      </c>
      <c r="C261" s="24">
        <v>0.12</v>
      </c>
      <c r="D261" s="24">
        <v>0.38160529189204201</v>
      </c>
      <c r="E261" s="36">
        <v>4.0850271990569898E-10</v>
      </c>
      <c r="F261" s="36">
        <v>7.47069774163542E-6</v>
      </c>
      <c r="G261" s="24" t="s">
        <v>4255</v>
      </c>
      <c r="H261" s="24" t="s">
        <v>182</v>
      </c>
      <c r="I261" s="24">
        <v>0.9</v>
      </c>
      <c r="J261" s="24">
        <v>0.65300000000000002</v>
      </c>
      <c r="K261" s="24">
        <v>0.410974727183536</v>
      </c>
      <c r="L261" s="36">
        <v>4.7198165130027502E-116</v>
      </c>
      <c r="M261" s="36">
        <v>9.5047664938849405E-112</v>
      </c>
      <c r="N261" s="24" t="s">
        <v>4254</v>
      </c>
      <c r="O261" s="24" t="s">
        <v>27358</v>
      </c>
      <c r="P261" s="24">
        <v>0.29899999999999999</v>
      </c>
      <c r="Q261" s="24">
        <v>0.16</v>
      </c>
      <c r="R261" s="24">
        <v>0.365722902701689</v>
      </c>
      <c r="S261" s="36">
        <v>3.08535413216718E-7</v>
      </c>
      <c r="T261" s="24">
        <v>5.8896325028939302E-3</v>
      </c>
      <c r="U261" s="24" t="s">
        <v>4253</v>
      </c>
      <c r="V261" s="24" t="s">
        <v>1285</v>
      </c>
      <c r="W261" s="24">
        <v>0.52400000000000002</v>
      </c>
      <c r="X261" s="24">
        <v>0.36899999999999999</v>
      </c>
      <c r="Y261" s="24">
        <v>0.64582865858287397</v>
      </c>
      <c r="Z261" s="24">
        <v>2.57633024239151E-4</v>
      </c>
      <c r="AA261" s="24">
        <v>1</v>
      </c>
      <c r="AB261" s="24" t="s">
        <v>27166</v>
      </c>
      <c r="AC261" s="24" t="s">
        <v>3095</v>
      </c>
      <c r="AD261" s="24">
        <v>0.33900000000000002</v>
      </c>
      <c r="AE261" s="24">
        <v>0.25900000000000001</v>
      </c>
      <c r="AF261" s="24">
        <v>0.28518675142210098</v>
      </c>
      <c r="AG261" s="24">
        <v>1.7066110062973199E-3</v>
      </c>
      <c r="AH261" s="24">
        <v>1</v>
      </c>
      <c r="AI261" s="24" t="s">
        <v>27165</v>
      </c>
      <c r="AJ261" s="24" t="s">
        <v>1860</v>
      </c>
      <c r="AK261" s="24">
        <v>0.36799999999999999</v>
      </c>
      <c r="AL261" s="24">
        <v>0.71099999999999997</v>
      </c>
      <c r="AM261" s="24">
        <v>0.39806062910733098</v>
      </c>
      <c r="AN261" s="24">
        <v>2.6667200127152398E-4</v>
      </c>
      <c r="AO261" s="24">
        <v>1</v>
      </c>
      <c r="AP261" s="24" t="s">
        <v>27163</v>
      </c>
      <c r="AQ261" s="24" t="s">
        <v>27428</v>
      </c>
      <c r="AR261" s="24">
        <v>0.183</v>
      </c>
      <c r="AS261" s="24">
        <v>0.48199999999999998</v>
      </c>
      <c r="AT261" s="24">
        <v>0.28275211835916703</v>
      </c>
      <c r="AU261" s="36">
        <v>1.8809018819381901E-13</v>
      </c>
      <c r="AV261" s="36">
        <v>3.42474614663305E-9</v>
      </c>
      <c r="AW261" s="24" t="s">
        <v>27166</v>
      </c>
    </row>
    <row r="262" spans="1:49">
      <c r="A262" s="24" t="s">
        <v>1906</v>
      </c>
      <c r="B262" s="24">
        <v>0.63400000000000001</v>
      </c>
      <c r="C262" s="24">
        <v>0.246</v>
      </c>
      <c r="D262" s="24">
        <v>0.50613002920931105</v>
      </c>
      <c r="E262" s="36">
        <v>4.7105162677233697E-10</v>
      </c>
      <c r="F262" s="36">
        <v>8.6145921504124993E-6</v>
      </c>
      <c r="G262" s="24" t="s">
        <v>4255</v>
      </c>
      <c r="H262" s="24" t="s">
        <v>1250</v>
      </c>
      <c r="I262" s="24">
        <v>0.63100000000000001</v>
      </c>
      <c r="J262" s="24">
        <v>0.30599999999999999</v>
      </c>
      <c r="K262" s="24">
        <v>0.41395973131293401</v>
      </c>
      <c r="L262" s="36">
        <v>3.6592283971411197E-114</v>
      </c>
      <c r="M262" s="36">
        <v>7.3689541461627796E-110</v>
      </c>
      <c r="N262" s="24" t="s">
        <v>4254</v>
      </c>
      <c r="O262" s="24" t="s">
        <v>2669</v>
      </c>
      <c r="P262" s="24">
        <v>0.375</v>
      </c>
      <c r="Q262" s="24">
        <v>0.217</v>
      </c>
      <c r="R262" s="24">
        <v>0.42517974999570102</v>
      </c>
      <c r="S262" s="36">
        <v>7.6855385478828998E-7</v>
      </c>
      <c r="T262" s="24">
        <v>1.4670924534053701E-2</v>
      </c>
      <c r="U262" s="24" t="s">
        <v>4253</v>
      </c>
      <c r="V262" s="24" t="s">
        <v>27840</v>
      </c>
      <c r="W262" s="24">
        <v>0.31</v>
      </c>
      <c r="X262" s="24">
        <v>0.14199999999999999</v>
      </c>
      <c r="Y262" s="24">
        <v>0.67210729358301002</v>
      </c>
      <c r="Z262" s="24">
        <v>2.8193420740420401E-4</v>
      </c>
      <c r="AA262" s="24">
        <v>1</v>
      </c>
      <c r="AB262" s="24" t="s">
        <v>27166</v>
      </c>
      <c r="AC262" s="24" t="s">
        <v>559</v>
      </c>
      <c r="AD262" s="24">
        <v>0.96899999999999997</v>
      </c>
      <c r="AE262" s="24">
        <v>0.42199999999999999</v>
      </c>
      <c r="AF262" s="24">
        <v>3.1109064534411699</v>
      </c>
      <c r="AG262" s="36">
        <v>1.2058132537564701E-120</v>
      </c>
      <c r="AH262" s="36">
        <v>2.2565589230798599E-116</v>
      </c>
      <c r="AI262" s="24" t="s">
        <v>27166</v>
      </c>
      <c r="AJ262" s="24" t="s">
        <v>1254</v>
      </c>
      <c r="AK262" s="24">
        <v>0.307</v>
      </c>
      <c r="AL262" s="24">
        <v>0.57199999999999995</v>
      </c>
      <c r="AM262" s="24">
        <v>0.30673754620890797</v>
      </c>
      <c r="AN262" s="24">
        <v>2.6996307097790402E-4</v>
      </c>
      <c r="AO262" s="24">
        <v>1</v>
      </c>
      <c r="AP262" s="24" t="s">
        <v>27163</v>
      </c>
      <c r="AQ262" s="24" t="s">
        <v>126</v>
      </c>
      <c r="AR262" s="24">
        <v>0.89500000000000002</v>
      </c>
      <c r="AS262" s="24">
        <v>0.998</v>
      </c>
      <c r="AT262" s="24">
        <v>0.28189716278317201</v>
      </c>
      <c r="AU262" s="36">
        <v>1.9682108747135E-13</v>
      </c>
      <c r="AV262" s="36">
        <v>3.5837183606783401E-9</v>
      </c>
      <c r="AW262" s="24" t="s">
        <v>27166</v>
      </c>
    </row>
    <row r="263" spans="1:49">
      <c r="A263" s="24" t="s">
        <v>27134</v>
      </c>
      <c r="B263" s="24">
        <v>0.46300000000000002</v>
      </c>
      <c r="C263" s="24">
        <v>0.13100000000000001</v>
      </c>
      <c r="D263" s="24">
        <v>0.32071513074146002</v>
      </c>
      <c r="E263" s="36">
        <v>6.1979027759141704E-10</v>
      </c>
      <c r="F263" s="36">
        <v>1.1334724596591801E-5</v>
      </c>
      <c r="G263" s="24" t="s">
        <v>4255</v>
      </c>
      <c r="H263" s="24" t="s">
        <v>1447</v>
      </c>
      <c r="I263" s="24">
        <v>0.59499999999999997</v>
      </c>
      <c r="J263" s="24">
        <v>0.28899999999999998</v>
      </c>
      <c r="K263" s="24">
        <v>0.60579649223910903</v>
      </c>
      <c r="L263" s="36">
        <v>1.4596543077541699E-113</v>
      </c>
      <c r="M263" s="36">
        <v>2.93945184495535E-109</v>
      </c>
      <c r="N263" s="24" t="s">
        <v>4254</v>
      </c>
      <c r="O263" s="24" t="s">
        <v>1413</v>
      </c>
      <c r="P263" s="24">
        <v>0.86499999999999999</v>
      </c>
      <c r="Q263" s="24">
        <v>0.66600000000000004</v>
      </c>
      <c r="R263" s="24">
        <v>0.29066157091233602</v>
      </c>
      <c r="S263" s="36">
        <v>1.16911686710043E-6</v>
      </c>
      <c r="T263" s="24">
        <v>2.2317271876080201E-2</v>
      </c>
      <c r="U263" s="24" t="s">
        <v>4253</v>
      </c>
      <c r="V263" s="24" t="s">
        <v>27461</v>
      </c>
      <c r="W263" s="24">
        <v>0.31</v>
      </c>
      <c r="X263" s="24">
        <v>0.14599999999999999</v>
      </c>
      <c r="Y263" s="24">
        <v>0.699075429986171</v>
      </c>
      <c r="Z263" s="24">
        <v>3.1162011545126701E-4</v>
      </c>
      <c r="AA263" s="24">
        <v>1</v>
      </c>
      <c r="AB263" s="24" t="s">
        <v>27166</v>
      </c>
      <c r="AC263" s="24" t="s">
        <v>1846</v>
      </c>
      <c r="AD263" s="24">
        <v>1</v>
      </c>
      <c r="AE263" s="24">
        <v>0.91300000000000003</v>
      </c>
      <c r="AF263" s="24">
        <v>3.0810350921973102</v>
      </c>
      <c r="AG263" s="36">
        <v>8.6643691598427699E-112</v>
      </c>
      <c r="AH263" s="36">
        <v>1.6214500445729799E-107</v>
      </c>
      <c r="AI263" s="24" t="s">
        <v>27166</v>
      </c>
      <c r="AJ263" s="24" t="s">
        <v>1320</v>
      </c>
      <c r="AK263" s="24">
        <v>0.41799999999999998</v>
      </c>
      <c r="AL263" s="24">
        <v>0.755</v>
      </c>
      <c r="AM263" s="24">
        <v>0.31163798493696898</v>
      </c>
      <c r="AN263" s="24">
        <v>2.70761418204968E-4</v>
      </c>
      <c r="AO263" s="24">
        <v>1</v>
      </c>
      <c r="AP263" s="24" t="s">
        <v>27163</v>
      </c>
      <c r="AQ263" s="24" t="s">
        <v>1216</v>
      </c>
      <c r="AR263" s="24">
        <v>9.9000000000000005E-2</v>
      </c>
      <c r="AS263" s="24">
        <v>0.32800000000000001</v>
      </c>
      <c r="AT263" s="24">
        <v>0.29710121307068998</v>
      </c>
      <c r="AU263" s="36">
        <v>2.3288747665496701E-13</v>
      </c>
      <c r="AV263" s="36">
        <v>4.2404151749336302E-9</v>
      </c>
      <c r="AW263" s="24" t="s">
        <v>27166</v>
      </c>
    </row>
    <row r="264" spans="1:49">
      <c r="A264" s="24" t="s">
        <v>2055</v>
      </c>
      <c r="B264" s="24">
        <v>0.41499999999999998</v>
      </c>
      <c r="C264" s="24">
        <v>0.113</v>
      </c>
      <c r="D264" s="24">
        <v>0.348510486438522</v>
      </c>
      <c r="E264" s="36">
        <v>6.4982272466868901E-10</v>
      </c>
      <c r="F264" s="36">
        <v>1.1883957988740999E-5</v>
      </c>
      <c r="G264" s="24" t="s">
        <v>4255</v>
      </c>
      <c r="H264" s="24" t="s">
        <v>258</v>
      </c>
      <c r="I264" s="24">
        <v>0.88400000000000001</v>
      </c>
      <c r="J264" s="24">
        <v>0.63800000000000001</v>
      </c>
      <c r="K264" s="24">
        <v>0.40577745786869701</v>
      </c>
      <c r="L264" s="36">
        <v>2.1704941151013099E-113</v>
      </c>
      <c r="M264" s="36">
        <v>4.3709410489910203E-109</v>
      </c>
      <c r="N264" s="24" t="s">
        <v>4254</v>
      </c>
      <c r="O264" s="24" t="s">
        <v>2250</v>
      </c>
      <c r="P264" s="24">
        <v>0.99299999999999999</v>
      </c>
      <c r="Q264" s="24">
        <v>0.96199999999999997</v>
      </c>
      <c r="R264" s="24">
        <v>0.27687076871819599</v>
      </c>
      <c r="S264" s="36">
        <v>3.3595758792641099E-5</v>
      </c>
      <c r="T264" s="24">
        <v>0.64130943959272502</v>
      </c>
      <c r="U264" s="24" t="s">
        <v>4253</v>
      </c>
      <c r="V264" s="24" t="s">
        <v>27841</v>
      </c>
      <c r="W264" s="24">
        <v>0.26200000000000001</v>
      </c>
      <c r="X264" s="24">
        <v>0.109</v>
      </c>
      <c r="Y264" s="24">
        <v>0.78635320249588903</v>
      </c>
      <c r="Z264" s="24">
        <v>3.1172464685384001E-4</v>
      </c>
      <c r="AA264" s="24">
        <v>1</v>
      </c>
      <c r="AB264" s="24" t="s">
        <v>27166</v>
      </c>
      <c r="AC264" s="24" t="s">
        <v>2873</v>
      </c>
      <c r="AD264" s="24">
        <v>0.60699999999999998</v>
      </c>
      <c r="AE264" s="24">
        <v>0.249</v>
      </c>
      <c r="AF264" s="24">
        <v>1.7375885274216201</v>
      </c>
      <c r="AG264" s="36">
        <v>4.5543642959807596E-46</v>
      </c>
      <c r="AH264" s="36">
        <v>8.5230373434983904E-42</v>
      </c>
      <c r="AI264" s="24" t="s">
        <v>27166</v>
      </c>
      <c r="AJ264" s="24" t="s">
        <v>117</v>
      </c>
      <c r="AK264" s="24">
        <v>0.31</v>
      </c>
      <c r="AL264" s="24">
        <v>0.59199999999999997</v>
      </c>
      <c r="AM264" s="24">
        <v>0.388903582844769</v>
      </c>
      <c r="AN264" s="24">
        <v>2.8755488220894899E-4</v>
      </c>
      <c r="AO264" s="24">
        <v>1</v>
      </c>
      <c r="AP264" s="24" t="s">
        <v>27163</v>
      </c>
      <c r="AQ264" s="24" t="s">
        <v>1751</v>
      </c>
      <c r="AR264" s="24">
        <v>0.19800000000000001</v>
      </c>
      <c r="AS264" s="24">
        <v>0.51</v>
      </c>
      <c r="AT264" s="24">
        <v>0.324103606505935</v>
      </c>
      <c r="AU264" s="36">
        <v>2.45408457351597E-13</v>
      </c>
      <c r="AV264" s="36">
        <v>4.4683971914578902E-9</v>
      </c>
      <c r="AW264" s="24" t="s">
        <v>27166</v>
      </c>
    </row>
    <row r="265" spans="1:49">
      <c r="A265" s="24" t="s">
        <v>887</v>
      </c>
      <c r="B265" s="24">
        <v>0.73199999999999998</v>
      </c>
      <c r="C265" s="24">
        <v>0.33500000000000002</v>
      </c>
      <c r="D265" s="24">
        <v>0.78633295954299398</v>
      </c>
      <c r="E265" s="36">
        <v>9.5502472054382908E-10</v>
      </c>
      <c r="F265" s="36">
        <v>1.7465492089305501E-5</v>
      </c>
      <c r="G265" s="24" t="s">
        <v>4255</v>
      </c>
      <c r="H265" s="24" t="s">
        <v>2587</v>
      </c>
      <c r="I265" s="24">
        <v>0.97699999999999998</v>
      </c>
      <c r="J265" s="24">
        <v>0.85</v>
      </c>
      <c r="K265" s="24">
        <v>0.39056229859556202</v>
      </c>
      <c r="L265" s="36">
        <v>3.45070936940541E-113</v>
      </c>
      <c r="M265" s="36">
        <v>6.9490385281086104E-109</v>
      </c>
      <c r="N265" s="24" t="s">
        <v>4254</v>
      </c>
      <c r="O265" s="24" t="s">
        <v>3875</v>
      </c>
      <c r="P265" s="24">
        <v>0.84599999999999997</v>
      </c>
      <c r="Q265" s="24">
        <v>0.14099999999999999</v>
      </c>
      <c r="R265" s="24">
        <v>2.5676593767774198</v>
      </c>
      <c r="S265" s="36">
        <v>2.4671273764399598E-108</v>
      </c>
      <c r="T265" s="36">
        <v>4.7094994488862497E-104</v>
      </c>
      <c r="U265" s="24" t="s">
        <v>4254</v>
      </c>
      <c r="V265" s="24" t="s">
        <v>27842</v>
      </c>
      <c r="W265" s="24">
        <v>0.28599999999999998</v>
      </c>
      <c r="X265" s="24">
        <v>0.126</v>
      </c>
      <c r="Y265" s="24">
        <v>0.67267072319752297</v>
      </c>
      <c r="Z265" s="24">
        <v>3.2873479356847099E-4</v>
      </c>
      <c r="AA265" s="24">
        <v>1</v>
      </c>
      <c r="AB265" s="24" t="s">
        <v>27166</v>
      </c>
      <c r="AC265" s="24" t="s">
        <v>3063</v>
      </c>
      <c r="AD265" s="24">
        <v>0.495</v>
      </c>
      <c r="AE265" s="24">
        <v>0.17899999999999999</v>
      </c>
      <c r="AF265" s="24">
        <v>1.52861513170587</v>
      </c>
      <c r="AG265" s="36">
        <v>2.4413727685187699E-38</v>
      </c>
      <c r="AH265" s="36">
        <v>4.5687849990060297E-34</v>
      </c>
      <c r="AI265" s="24" t="s">
        <v>27166</v>
      </c>
      <c r="AJ265" s="24" t="s">
        <v>1142</v>
      </c>
      <c r="AK265" s="24">
        <v>0.13</v>
      </c>
      <c r="AL265" s="24">
        <v>0.27200000000000002</v>
      </c>
      <c r="AM265" s="24">
        <v>0.333872623958616</v>
      </c>
      <c r="AN265" s="24">
        <v>3.1653186836310098E-4</v>
      </c>
      <c r="AO265" s="24">
        <v>1</v>
      </c>
      <c r="AP265" s="24" t="s">
        <v>27163</v>
      </c>
      <c r="AQ265" s="24" t="s">
        <v>2841</v>
      </c>
      <c r="AR265" s="24">
        <v>9.9000000000000005E-2</v>
      </c>
      <c r="AS265" s="24">
        <v>0.33</v>
      </c>
      <c r="AT265" s="24">
        <v>0.277876877983117</v>
      </c>
      <c r="AU265" s="36">
        <v>2.6368126278677602E-13</v>
      </c>
      <c r="AV265" s="36">
        <v>4.8011084328216103E-9</v>
      </c>
      <c r="AW265" s="24" t="s">
        <v>27166</v>
      </c>
    </row>
    <row r="266" spans="1:49">
      <c r="A266" s="24" t="s">
        <v>1340</v>
      </c>
      <c r="B266" s="24">
        <v>0.51200000000000001</v>
      </c>
      <c r="C266" s="24">
        <v>0.17</v>
      </c>
      <c r="D266" s="24">
        <v>0.41208441137448798</v>
      </c>
      <c r="E266" s="36">
        <v>1.205342725938E-9</v>
      </c>
      <c r="F266" s="36">
        <v>2.20433077719541E-5</v>
      </c>
      <c r="G266" s="24" t="s">
        <v>4255</v>
      </c>
      <c r="H266" s="24" t="s">
        <v>27178</v>
      </c>
      <c r="I266" s="24">
        <v>0.56999999999999995</v>
      </c>
      <c r="J266" s="24">
        <v>0.25</v>
      </c>
      <c r="K266" s="24">
        <v>0.38325815327288099</v>
      </c>
      <c r="L266" s="36">
        <v>8.7069884365671907E-112</v>
      </c>
      <c r="M266" s="36">
        <v>1.7534133313558999E-107</v>
      </c>
      <c r="N266" s="24" t="s">
        <v>4254</v>
      </c>
      <c r="O266" s="24" t="s">
        <v>3876</v>
      </c>
      <c r="P266" s="24">
        <v>0.60399999999999998</v>
      </c>
      <c r="Q266" s="24">
        <v>4.9000000000000002E-2</v>
      </c>
      <c r="R266" s="24">
        <v>1.605913066239</v>
      </c>
      <c r="S266" s="36">
        <v>5.2154058607661499E-100</v>
      </c>
      <c r="T266" s="36">
        <v>9.9556882476164995E-96</v>
      </c>
      <c r="U266" s="24" t="s">
        <v>4254</v>
      </c>
      <c r="V266" s="24" t="s">
        <v>27843</v>
      </c>
      <c r="W266" s="24">
        <v>0.28599999999999998</v>
      </c>
      <c r="X266" s="24">
        <v>0.129</v>
      </c>
      <c r="Y266" s="24">
        <v>0.84058145056923494</v>
      </c>
      <c r="Z266" s="24">
        <v>3.6144043883146301E-4</v>
      </c>
      <c r="AA266" s="24">
        <v>1</v>
      </c>
      <c r="AB266" s="24" t="s">
        <v>27166</v>
      </c>
      <c r="AC266" s="24" t="s">
        <v>188</v>
      </c>
      <c r="AD266" s="24">
        <v>0.52</v>
      </c>
      <c r="AE266" s="24">
        <v>0.20499999999999999</v>
      </c>
      <c r="AF266" s="24">
        <v>1.6107134267643699</v>
      </c>
      <c r="AG266" s="36">
        <v>1.1481444878751001E-37</v>
      </c>
      <c r="AH266" s="36">
        <v>2.14863759460945E-33</v>
      </c>
      <c r="AI266" s="24" t="s">
        <v>27166</v>
      </c>
      <c r="AJ266" s="24" t="s">
        <v>2843</v>
      </c>
      <c r="AK266" s="24">
        <v>0.253</v>
      </c>
      <c r="AL266" s="24">
        <v>0.48699999999999999</v>
      </c>
      <c r="AM266" s="24">
        <v>0.54895233588982395</v>
      </c>
      <c r="AN266" s="24">
        <v>3.7960406342203598E-4</v>
      </c>
      <c r="AO266" s="24">
        <v>1</v>
      </c>
      <c r="AP266" s="24" t="s">
        <v>27163</v>
      </c>
      <c r="AQ266" s="24" t="s">
        <v>27075</v>
      </c>
      <c r="AR266" s="24">
        <v>0.10199999999999999</v>
      </c>
      <c r="AS266" s="24">
        <v>0.33200000000000002</v>
      </c>
      <c r="AT266" s="24">
        <v>0.345867904296219</v>
      </c>
      <c r="AU266" s="36">
        <v>2.71265744350092E-13</v>
      </c>
      <c r="AV266" s="36">
        <v>4.9392066731264704E-9</v>
      </c>
      <c r="AW266" s="24" t="s">
        <v>27166</v>
      </c>
    </row>
    <row r="267" spans="1:49">
      <c r="A267" s="24" t="s">
        <v>1934</v>
      </c>
      <c r="B267" s="24">
        <v>0.36599999999999999</v>
      </c>
      <c r="C267" s="24">
        <v>9.5000000000000001E-2</v>
      </c>
      <c r="D267" s="24">
        <v>0.39548955313271</v>
      </c>
      <c r="E267" s="36">
        <v>2.6887180354377802E-9</v>
      </c>
      <c r="F267" s="36">
        <v>4.9171275432086E-5</v>
      </c>
      <c r="G267" s="24" t="s">
        <v>4255</v>
      </c>
      <c r="H267" s="24" t="s">
        <v>287</v>
      </c>
      <c r="I267" s="24">
        <v>0.78500000000000003</v>
      </c>
      <c r="J267" s="24">
        <v>0.48599999999999999</v>
      </c>
      <c r="K267" s="24">
        <v>0.41126936367123301</v>
      </c>
      <c r="L267" s="36">
        <v>1.1614407379183701E-111</v>
      </c>
      <c r="M267" s="36">
        <v>2.3389093580200101E-107</v>
      </c>
      <c r="N267" s="24" t="s">
        <v>4254</v>
      </c>
      <c r="O267" s="24" t="s">
        <v>3872</v>
      </c>
      <c r="P267" s="24">
        <v>0.54400000000000004</v>
      </c>
      <c r="Q267" s="24">
        <v>3.9E-2</v>
      </c>
      <c r="R267" s="24">
        <v>1.58245559619858</v>
      </c>
      <c r="S267" s="36">
        <v>3.7058652159794901E-93</v>
      </c>
      <c r="T267" s="36">
        <v>7.0741261107832402E-89</v>
      </c>
      <c r="U267" s="24" t="s">
        <v>4254</v>
      </c>
      <c r="V267" s="24" t="s">
        <v>2201</v>
      </c>
      <c r="W267" s="24">
        <v>0.47599999999999998</v>
      </c>
      <c r="X267" s="24">
        <v>0.317</v>
      </c>
      <c r="Y267" s="24">
        <v>0.92992961858426104</v>
      </c>
      <c r="Z267" s="24">
        <v>3.7573014801790897E-4</v>
      </c>
      <c r="AA267" s="24">
        <v>1</v>
      </c>
      <c r="AB267" s="24" t="s">
        <v>27166</v>
      </c>
      <c r="AC267" s="24" t="s">
        <v>26972</v>
      </c>
      <c r="AD267" s="24">
        <v>0.42299999999999999</v>
      </c>
      <c r="AE267" s="24">
        <v>0.13300000000000001</v>
      </c>
      <c r="AF267" s="24">
        <v>1.2569586569051401</v>
      </c>
      <c r="AG267" s="36">
        <v>2.23887142300532E-34</v>
      </c>
      <c r="AH267" s="36">
        <v>4.1898239810121601E-30</v>
      </c>
      <c r="AI267" s="24" t="s">
        <v>27166</v>
      </c>
      <c r="AJ267" s="24" t="s">
        <v>1738</v>
      </c>
      <c r="AK267" s="24">
        <v>0.87</v>
      </c>
      <c r="AL267" s="24">
        <v>0.99399999999999999</v>
      </c>
      <c r="AM267" s="24">
        <v>0.285000735001392</v>
      </c>
      <c r="AN267" s="24">
        <v>4.0470374972190301E-4</v>
      </c>
      <c r="AO267" s="24">
        <v>1</v>
      </c>
      <c r="AP267" s="24" t="s">
        <v>27163</v>
      </c>
      <c r="AQ267" s="24" t="s">
        <v>2993</v>
      </c>
      <c r="AR267" s="24">
        <v>0.28199999999999997</v>
      </c>
      <c r="AS267" s="24">
        <v>0.66900000000000004</v>
      </c>
      <c r="AT267" s="24">
        <v>0.42333790727006798</v>
      </c>
      <c r="AU267" s="36">
        <v>3.1041115756205299E-13</v>
      </c>
      <c r="AV267" s="36">
        <v>5.6519663568898503E-9</v>
      </c>
      <c r="AW267" s="24" t="s">
        <v>27166</v>
      </c>
    </row>
    <row r="268" spans="1:49">
      <c r="A268" s="24" t="s">
        <v>27135</v>
      </c>
      <c r="B268" s="24">
        <v>0.29299999999999998</v>
      </c>
      <c r="C268" s="24">
        <v>6.3E-2</v>
      </c>
      <c r="D268" s="24">
        <v>0.28633102071608801</v>
      </c>
      <c r="E268" s="36">
        <v>2.9723519326362801E-9</v>
      </c>
      <c r="F268" s="36">
        <v>5.4358372144052198E-5</v>
      </c>
      <c r="G268" s="24" t="s">
        <v>4255</v>
      </c>
      <c r="H268" s="24" t="s">
        <v>1783</v>
      </c>
      <c r="I268" s="24">
        <v>0.998</v>
      </c>
      <c r="J268" s="24">
        <v>0.95299999999999996</v>
      </c>
      <c r="K268" s="24">
        <v>0.35590479144946702</v>
      </c>
      <c r="L268" s="36">
        <v>1.6559330583640799E-111</v>
      </c>
      <c r="M268" s="36">
        <v>3.3347179929335898E-107</v>
      </c>
      <c r="N268" s="24" t="s">
        <v>4254</v>
      </c>
      <c r="O268" s="24" t="s">
        <v>3873</v>
      </c>
      <c r="P268" s="24">
        <v>0.70499999999999996</v>
      </c>
      <c r="Q268" s="24">
        <v>0.1</v>
      </c>
      <c r="R268" s="24">
        <v>1.78788513419712</v>
      </c>
      <c r="S268" s="36">
        <v>7.7639638561255299E-89</v>
      </c>
      <c r="T268" s="36">
        <v>1.4820630604958E-84</v>
      </c>
      <c r="U268" s="24" t="s">
        <v>4254</v>
      </c>
      <c r="V268" s="24" t="s">
        <v>27844</v>
      </c>
      <c r="W268" s="24">
        <v>0.33300000000000002</v>
      </c>
      <c r="X268" s="24">
        <v>0.17199999999999999</v>
      </c>
      <c r="Y268" s="24">
        <v>0.79459980824989995</v>
      </c>
      <c r="Z268" s="24">
        <v>4.5519686827229699E-4</v>
      </c>
      <c r="AA268" s="24">
        <v>1</v>
      </c>
      <c r="AB268" s="24" t="s">
        <v>27166</v>
      </c>
      <c r="AC268" s="24" t="s">
        <v>2424</v>
      </c>
      <c r="AD268" s="24">
        <v>0.316</v>
      </c>
      <c r="AE268" s="24">
        <v>7.3999999999999996E-2</v>
      </c>
      <c r="AF268" s="24">
        <v>1.16314936313557</v>
      </c>
      <c r="AG268" s="36">
        <v>6.2599557204096299E-33</v>
      </c>
      <c r="AH268" s="36">
        <v>1.1714881135174601E-28</v>
      </c>
      <c r="AI268" s="24" t="s">
        <v>27166</v>
      </c>
      <c r="AJ268" s="24" t="s">
        <v>1363</v>
      </c>
      <c r="AK268" s="24">
        <v>0.32200000000000001</v>
      </c>
      <c r="AL268" s="24">
        <v>0.61699999999999999</v>
      </c>
      <c r="AM268" s="24">
        <v>0.44703339670116099</v>
      </c>
      <c r="AN268" s="24">
        <v>4.0825897453038E-4</v>
      </c>
      <c r="AO268" s="24">
        <v>1</v>
      </c>
      <c r="AP268" s="24" t="s">
        <v>27163</v>
      </c>
      <c r="AQ268" s="24" t="s">
        <v>26738</v>
      </c>
      <c r="AR268" s="24">
        <v>0.28799999999999998</v>
      </c>
      <c r="AS268" s="24">
        <v>0.69799999999999995</v>
      </c>
      <c r="AT268" s="24">
        <v>0.44852806995781402</v>
      </c>
      <c r="AU268" s="36">
        <v>4.7559721249829103E-13</v>
      </c>
      <c r="AV268" s="36">
        <v>8.6596740451688804E-9</v>
      </c>
      <c r="AW268" s="24" t="s">
        <v>27166</v>
      </c>
    </row>
    <row r="269" spans="1:49">
      <c r="A269" s="24" t="s">
        <v>1718</v>
      </c>
      <c r="B269" s="24">
        <v>0.36599999999999999</v>
      </c>
      <c r="C269" s="24">
        <v>9.6000000000000002E-2</v>
      </c>
      <c r="D269" s="24">
        <v>0.31545937830669202</v>
      </c>
      <c r="E269" s="36">
        <v>4.0940883845117E-9</v>
      </c>
      <c r="F269" s="36">
        <v>7.4872688375949895E-5</v>
      </c>
      <c r="G269" s="24" t="s">
        <v>4255</v>
      </c>
      <c r="H269" s="24" t="s">
        <v>2240</v>
      </c>
      <c r="I269" s="24">
        <v>0.97599999999999998</v>
      </c>
      <c r="J269" s="24">
        <v>0.88</v>
      </c>
      <c r="K269" s="24">
        <v>0.481576426725287</v>
      </c>
      <c r="L269" s="36">
        <v>1.7561971051285701E-111</v>
      </c>
      <c r="M269" s="36">
        <v>3.5366297303079102E-107</v>
      </c>
      <c r="N269" s="24" t="s">
        <v>4254</v>
      </c>
      <c r="O269" s="24" t="s">
        <v>3878</v>
      </c>
      <c r="P269" s="24">
        <v>0.53700000000000003</v>
      </c>
      <c r="Q269" s="24">
        <v>4.8000000000000001E-2</v>
      </c>
      <c r="R269" s="24">
        <v>1.36183611883429</v>
      </c>
      <c r="S269" s="36">
        <v>6.0313140420976104E-81</v>
      </c>
      <c r="T269" s="36">
        <v>1.15131753749601E-76</v>
      </c>
      <c r="U269" s="24" t="s">
        <v>4254</v>
      </c>
      <c r="V269" s="24" t="s">
        <v>1697</v>
      </c>
      <c r="W269" s="24">
        <v>0.40500000000000003</v>
      </c>
      <c r="X269" s="24">
        <v>0.254</v>
      </c>
      <c r="Y269" s="24">
        <v>0.78106242116044999</v>
      </c>
      <c r="Z269" s="24">
        <v>5.7489616582039895E-4</v>
      </c>
      <c r="AA269" s="24">
        <v>1</v>
      </c>
      <c r="AB269" s="24" t="s">
        <v>27166</v>
      </c>
      <c r="AC269" s="24" t="s">
        <v>27860</v>
      </c>
      <c r="AD269" s="24">
        <v>0.28100000000000003</v>
      </c>
      <c r="AE269" s="24">
        <v>6.4000000000000001E-2</v>
      </c>
      <c r="AF269" s="24">
        <v>1.0406502113576801</v>
      </c>
      <c r="AG269" s="36">
        <v>2.38458126722029E-29</v>
      </c>
      <c r="AH269" s="36">
        <v>4.4625053834760496E-25</v>
      </c>
      <c r="AI269" s="24" t="s">
        <v>27166</v>
      </c>
      <c r="AJ269" s="24" t="s">
        <v>3422</v>
      </c>
      <c r="AK269" s="24">
        <v>0.314</v>
      </c>
      <c r="AL269" s="24">
        <v>0.61099999999999999</v>
      </c>
      <c r="AM269" s="24">
        <v>0.48900188185810001</v>
      </c>
      <c r="AN269" s="24">
        <v>4.18797844581865E-4</v>
      </c>
      <c r="AO269" s="24">
        <v>1</v>
      </c>
      <c r="AP269" s="24" t="s">
        <v>27163</v>
      </c>
      <c r="AQ269" s="24" t="s">
        <v>1673</v>
      </c>
      <c r="AR269" s="24">
        <v>0.14199999999999999</v>
      </c>
      <c r="AS269" s="24">
        <v>0.40200000000000002</v>
      </c>
      <c r="AT269" s="24">
        <v>0.26850556955813099</v>
      </c>
      <c r="AU269" s="36">
        <v>4.76317469134362E-13</v>
      </c>
      <c r="AV269" s="36">
        <v>8.6727884779984695E-9</v>
      </c>
      <c r="AW269" s="24" t="s">
        <v>27166</v>
      </c>
    </row>
    <row r="270" spans="1:49">
      <c r="A270" s="24" t="s">
        <v>2214</v>
      </c>
      <c r="B270" s="24">
        <v>0.317</v>
      </c>
      <c r="C270" s="24">
        <v>7.1999999999999995E-2</v>
      </c>
      <c r="D270" s="24">
        <v>0.32316933171575901</v>
      </c>
      <c r="E270" s="36">
        <v>4.1460226374777099E-9</v>
      </c>
      <c r="F270" s="36">
        <v>7.5822461994192394E-5</v>
      </c>
      <c r="G270" s="24" t="s">
        <v>4255</v>
      </c>
      <c r="H270" s="24" t="s">
        <v>84</v>
      </c>
      <c r="I270" s="24">
        <v>0.85399999999999998</v>
      </c>
      <c r="J270" s="24">
        <v>0.59</v>
      </c>
      <c r="K270" s="24">
        <v>0.39627668788228698</v>
      </c>
      <c r="L270" s="36">
        <v>8.2235503126218501E-111</v>
      </c>
      <c r="M270" s="36">
        <v>1.65605856195579E-106</v>
      </c>
      <c r="N270" s="24" t="s">
        <v>4254</v>
      </c>
      <c r="O270" s="24" t="s">
        <v>3874</v>
      </c>
      <c r="P270" s="24">
        <v>0.75800000000000001</v>
      </c>
      <c r="Q270" s="24">
        <v>0.156</v>
      </c>
      <c r="R270" s="24">
        <v>1.8802905509055801</v>
      </c>
      <c r="S270" s="36">
        <v>2.6434077929129301E-79</v>
      </c>
      <c r="T270" s="36">
        <v>5.0460011358915002E-75</v>
      </c>
      <c r="U270" s="24" t="s">
        <v>4254</v>
      </c>
      <c r="V270" s="24" t="s">
        <v>26773</v>
      </c>
      <c r="W270" s="24">
        <v>0.26200000000000001</v>
      </c>
      <c r="X270" s="24">
        <v>0.113</v>
      </c>
      <c r="Y270" s="24">
        <v>0.72123064565360295</v>
      </c>
      <c r="Z270" s="24">
        <v>5.75260175210654E-4</v>
      </c>
      <c r="AA270" s="24">
        <v>1</v>
      </c>
      <c r="AB270" s="24" t="s">
        <v>27166</v>
      </c>
      <c r="AC270" s="24" t="s">
        <v>27763</v>
      </c>
      <c r="AD270" s="24">
        <v>0.30599999999999999</v>
      </c>
      <c r="AE270" s="24">
        <v>7.5999999999999998E-2</v>
      </c>
      <c r="AF270" s="24">
        <v>1.1160612061306501</v>
      </c>
      <c r="AG270" s="36">
        <v>2.4506862189827299E-29</v>
      </c>
      <c r="AH270" s="36">
        <v>4.58621419020427E-25</v>
      </c>
      <c r="AI270" s="24" t="s">
        <v>27166</v>
      </c>
      <c r="AJ270" s="24" t="s">
        <v>1941</v>
      </c>
      <c r="AK270" s="24">
        <v>0.32600000000000001</v>
      </c>
      <c r="AL270" s="24">
        <v>0.59799999999999998</v>
      </c>
      <c r="AM270" s="24">
        <v>0.290812084880616</v>
      </c>
      <c r="AN270" s="24">
        <v>4.6417183760095299E-4</v>
      </c>
      <c r="AO270" s="24">
        <v>1</v>
      </c>
      <c r="AP270" s="24" t="s">
        <v>27163</v>
      </c>
      <c r="AQ270" s="24" t="s">
        <v>26893</v>
      </c>
      <c r="AR270" s="24">
        <v>0.313</v>
      </c>
      <c r="AS270" s="24">
        <v>0.71499999999999997</v>
      </c>
      <c r="AT270" s="24">
        <v>0.29968338699310099</v>
      </c>
      <c r="AU270" s="36">
        <v>6.3764611105234597E-13</v>
      </c>
      <c r="AV270" s="36">
        <v>1.1610260390041101E-8</v>
      </c>
      <c r="AW270" s="24" t="s">
        <v>27166</v>
      </c>
    </row>
    <row r="271" spans="1:49">
      <c r="A271" s="24" t="s">
        <v>27136</v>
      </c>
      <c r="B271" s="24">
        <v>0.48799999999999999</v>
      </c>
      <c r="C271" s="24">
        <v>0.16</v>
      </c>
      <c r="D271" s="24">
        <v>0.30325716154878901</v>
      </c>
      <c r="E271" s="36">
        <v>4.2197346718680602E-9</v>
      </c>
      <c r="F271" s="36">
        <v>7.7170507679123195E-5</v>
      </c>
      <c r="G271" s="24" t="s">
        <v>4255</v>
      </c>
      <c r="H271" s="24" t="s">
        <v>1389</v>
      </c>
      <c r="I271" s="24">
        <v>0.96599999999999997</v>
      </c>
      <c r="J271" s="24">
        <v>0.82499999999999996</v>
      </c>
      <c r="K271" s="24">
        <v>0.40422024367536802</v>
      </c>
      <c r="L271" s="36">
        <v>1.0922171420225101E-110</v>
      </c>
      <c r="M271" s="36">
        <v>2.1995068806049302E-106</v>
      </c>
      <c r="N271" s="24" t="s">
        <v>4254</v>
      </c>
      <c r="O271" s="24" t="s">
        <v>3877</v>
      </c>
      <c r="P271" s="24">
        <v>0.443</v>
      </c>
      <c r="Q271" s="24">
        <v>3.3000000000000002E-2</v>
      </c>
      <c r="R271" s="24">
        <v>1.0616403514011901</v>
      </c>
      <c r="S271" s="36">
        <v>2.7460771605621798E-71</v>
      </c>
      <c r="T271" s="36">
        <v>5.2419866917971502E-67</v>
      </c>
      <c r="U271" s="24" t="s">
        <v>4254</v>
      </c>
      <c r="V271" s="24" t="s">
        <v>27845</v>
      </c>
      <c r="W271" s="24">
        <v>0.45200000000000001</v>
      </c>
      <c r="X271" s="24">
        <v>0.311</v>
      </c>
      <c r="Y271" s="24">
        <v>0.753685929311116</v>
      </c>
      <c r="Z271" s="24">
        <v>8.3667012944056598E-4</v>
      </c>
      <c r="AA271" s="24">
        <v>1</v>
      </c>
      <c r="AB271" s="24" t="s">
        <v>27166</v>
      </c>
      <c r="AC271" s="24" t="s">
        <v>1731</v>
      </c>
      <c r="AD271" s="24">
        <v>0.45400000000000001</v>
      </c>
      <c r="AE271" s="24">
        <v>0.18099999999999999</v>
      </c>
      <c r="AF271" s="24">
        <v>1.3147185880249801</v>
      </c>
      <c r="AG271" s="36">
        <v>2.6455537024154501E-29</v>
      </c>
      <c r="AH271" s="36">
        <v>4.9508891987002699E-25</v>
      </c>
      <c r="AI271" s="24" t="s">
        <v>27166</v>
      </c>
      <c r="AJ271" s="24" t="s">
        <v>1484</v>
      </c>
      <c r="AK271" s="24">
        <v>0.32200000000000001</v>
      </c>
      <c r="AL271" s="24">
        <v>0.59899999999999998</v>
      </c>
      <c r="AM271" s="24">
        <v>0.44600222370312997</v>
      </c>
      <c r="AN271" s="24">
        <v>5.2258900628443701E-4</v>
      </c>
      <c r="AO271" s="24">
        <v>1</v>
      </c>
      <c r="AP271" s="24" t="s">
        <v>27163</v>
      </c>
      <c r="AQ271" s="24" t="s">
        <v>1371</v>
      </c>
      <c r="AR271" s="24">
        <v>0.73099999999999998</v>
      </c>
      <c r="AS271" s="24">
        <v>0.97199999999999998</v>
      </c>
      <c r="AT271" s="24">
        <v>0.45472382920541199</v>
      </c>
      <c r="AU271" s="36">
        <v>6.6940802028480095E-13</v>
      </c>
      <c r="AV271" s="36">
        <v>1.21885812333457E-8</v>
      </c>
      <c r="AW271" s="24" t="s">
        <v>27166</v>
      </c>
    </row>
    <row r="272" spans="1:49">
      <c r="A272" s="24" t="s">
        <v>1062</v>
      </c>
      <c r="B272" s="24">
        <v>1</v>
      </c>
      <c r="C272" s="24">
        <v>0.80700000000000005</v>
      </c>
      <c r="D272" s="24">
        <v>0.544733606109983</v>
      </c>
      <c r="E272" s="36">
        <v>6.45641145987647E-9</v>
      </c>
      <c r="F272" s="24">
        <v>1.18074852778221E-4</v>
      </c>
      <c r="G272" s="24" t="s">
        <v>4255</v>
      </c>
      <c r="H272" s="24" t="s">
        <v>2651</v>
      </c>
      <c r="I272" s="24">
        <v>0.997</v>
      </c>
      <c r="J272" s="24">
        <v>0.94499999999999995</v>
      </c>
      <c r="K272" s="24">
        <v>0.33606068563684799</v>
      </c>
      <c r="L272" s="36">
        <v>1.73635913471768E-110</v>
      </c>
      <c r="M272" s="36">
        <v>3.4966800254944502E-106</v>
      </c>
      <c r="N272" s="24" t="s">
        <v>4254</v>
      </c>
      <c r="O272" s="24" t="s">
        <v>3888</v>
      </c>
      <c r="P272" s="24">
        <v>0.36199999999999999</v>
      </c>
      <c r="Q272" s="24">
        <v>2.1999999999999999E-2</v>
      </c>
      <c r="R272" s="24">
        <v>0.96338815148986701</v>
      </c>
      <c r="S272" s="36">
        <v>7.3838946865784702E-63</v>
      </c>
      <c r="T272" s="36">
        <v>1.4095116567209601E-58</v>
      </c>
      <c r="U272" s="24" t="s">
        <v>4254</v>
      </c>
      <c r="V272" s="24" t="s">
        <v>1926</v>
      </c>
      <c r="W272" s="24">
        <v>0.26200000000000001</v>
      </c>
      <c r="X272" s="24">
        <v>0.11799999999999999</v>
      </c>
      <c r="Y272" s="24">
        <v>0.63996604577260596</v>
      </c>
      <c r="Z272" s="24">
        <v>8.4350991112841999E-4</v>
      </c>
      <c r="AA272" s="24">
        <v>1</v>
      </c>
      <c r="AB272" s="24" t="s">
        <v>27166</v>
      </c>
      <c r="AC272" s="24" t="s">
        <v>774</v>
      </c>
      <c r="AD272" s="24">
        <v>0.59199999999999997</v>
      </c>
      <c r="AE272" s="24">
        <v>0.36599999999999999</v>
      </c>
      <c r="AF272" s="24">
        <v>1.4613920550292201</v>
      </c>
      <c r="AG272" s="36">
        <v>6.38492985113291E-27</v>
      </c>
      <c r="AH272" s="36">
        <v>1.1948757723410099E-22</v>
      </c>
      <c r="AI272" s="24" t="s">
        <v>27166</v>
      </c>
      <c r="AJ272" s="24" t="s">
        <v>691</v>
      </c>
      <c r="AK272" s="24">
        <v>0.126</v>
      </c>
      <c r="AL272" s="24">
        <v>0.25900000000000001</v>
      </c>
      <c r="AM272" s="24">
        <v>0.48853551578066001</v>
      </c>
      <c r="AN272" s="24">
        <v>5.3658719942894899E-4</v>
      </c>
      <c r="AO272" s="24">
        <v>1</v>
      </c>
      <c r="AP272" s="24" t="s">
        <v>27163</v>
      </c>
      <c r="AQ272" s="24" t="s">
        <v>623</v>
      </c>
      <c r="AR272" s="24">
        <v>0.33700000000000002</v>
      </c>
      <c r="AS272" s="24">
        <v>0.75600000000000001</v>
      </c>
      <c r="AT272" s="24">
        <v>0.372156160831359</v>
      </c>
      <c r="AU272" s="36">
        <v>7.0731516348533396E-13</v>
      </c>
      <c r="AV272" s="36">
        <v>1.2878794496741001E-8</v>
      </c>
      <c r="AW272" s="24" t="s">
        <v>27166</v>
      </c>
    </row>
    <row r="273" spans="1:49">
      <c r="A273" s="24" t="s">
        <v>3667</v>
      </c>
      <c r="B273" s="24">
        <v>0.56100000000000005</v>
      </c>
      <c r="C273" s="24">
        <v>0.2</v>
      </c>
      <c r="D273" s="24">
        <v>0.29950484030302899</v>
      </c>
      <c r="E273" s="36">
        <v>6.5008247469617997E-9</v>
      </c>
      <c r="F273" s="24">
        <v>1.18887082972437E-4</v>
      </c>
      <c r="G273" s="24" t="s">
        <v>4255</v>
      </c>
      <c r="H273" s="24" t="s">
        <v>2285</v>
      </c>
      <c r="I273" s="24">
        <v>0.86299999999999999</v>
      </c>
      <c r="J273" s="24">
        <v>0.63800000000000001</v>
      </c>
      <c r="K273" s="24">
        <v>0.51189554308177798</v>
      </c>
      <c r="L273" s="36">
        <v>9.7336464358704794E-110</v>
      </c>
      <c r="M273" s="36">
        <v>1.9601617192555999E-105</v>
      </c>
      <c r="N273" s="24" t="s">
        <v>4254</v>
      </c>
      <c r="O273" s="24" t="s">
        <v>1334</v>
      </c>
      <c r="P273" s="24">
        <v>0.88600000000000001</v>
      </c>
      <c r="Q273" s="24">
        <v>0.38800000000000001</v>
      </c>
      <c r="R273" s="24">
        <v>1.6658255438457601</v>
      </c>
      <c r="S273" s="36">
        <v>3.5345081806012099E-62</v>
      </c>
      <c r="T273" s="36">
        <v>6.7470226659496607E-58</v>
      </c>
      <c r="U273" s="24" t="s">
        <v>4254</v>
      </c>
      <c r="V273" s="24" t="s">
        <v>460</v>
      </c>
      <c r="W273" s="24">
        <v>0.40500000000000003</v>
      </c>
      <c r="X273" s="24">
        <v>0.26200000000000001</v>
      </c>
      <c r="Y273" s="24">
        <v>0.83148893311729499</v>
      </c>
      <c r="Z273" s="24">
        <v>8.4890057975785401E-4</v>
      </c>
      <c r="AA273" s="24">
        <v>1</v>
      </c>
      <c r="AB273" s="24" t="s">
        <v>27166</v>
      </c>
      <c r="AC273" s="24" t="s">
        <v>756</v>
      </c>
      <c r="AD273" s="24">
        <v>0.628</v>
      </c>
      <c r="AE273" s="24">
        <v>0.41899999999999998</v>
      </c>
      <c r="AF273" s="24">
        <v>1.2571821002372501</v>
      </c>
      <c r="AG273" s="36">
        <v>6.82757146589744E-27</v>
      </c>
      <c r="AH273" s="36">
        <v>1.27771172412805E-22</v>
      </c>
      <c r="AI273" s="24" t="s">
        <v>27166</v>
      </c>
      <c r="AJ273" s="24" t="s">
        <v>615</v>
      </c>
      <c r="AK273" s="24">
        <v>0.39500000000000002</v>
      </c>
      <c r="AL273" s="24">
        <v>0.76600000000000001</v>
      </c>
      <c r="AM273" s="24">
        <v>0.29261638380732702</v>
      </c>
      <c r="AN273" s="24">
        <v>5.9481345366406196E-4</v>
      </c>
      <c r="AO273" s="24">
        <v>1</v>
      </c>
      <c r="AP273" s="24" t="s">
        <v>27163</v>
      </c>
      <c r="AQ273" s="24" t="s">
        <v>3133</v>
      </c>
      <c r="AR273" s="24">
        <v>0.22</v>
      </c>
      <c r="AS273" s="24">
        <v>0.54600000000000004</v>
      </c>
      <c r="AT273" s="24">
        <v>0.40900469141151302</v>
      </c>
      <c r="AU273" s="36">
        <v>8.3369322328387205E-13</v>
      </c>
      <c r="AV273" s="36">
        <v>1.51798862095527E-8</v>
      </c>
      <c r="AW273" s="24" t="s">
        <v>27166</v>
      </c>
    </row>
    <row r="274" spans="1:49">
      <c r="A274" s="24" t="s">
        <v>27137</v>
      </c>
      <c r="B274" s="24">
        <v>0.48799999999999999</v>
      </c>
      <c r="C274" s="24">
        <v>0.157</v>
      </c>
      <c r="D274" s="24">
        <v>0.34921932030392899</v>
      </c>
      <c r="E274" s="36">
        <v>7.2078232550096902E-9</v>
      </c>
      <c r="F274" s="24">
        <v>1.31816671687617E-4</v>
      </c>
      <c r="G274" s="24" t="s">
        <v>4255</v>
      </c>
      <c r="H274" s="24" t="s">
        <v>872</v>
      </c>
      <c r="I274" s="24">
        <v>0.62</v>
      </c>
      <c r="J274" s="24">
        <v>0.30399999999999999</v>
      </c>
      <c r="K274" s="24">
        <v>0.38511307658383598</v>
      </c>
      <c r="L274" s="36">
        <v>2.99119089460268E-109</v>
      </c>
      <c r="M274" s="36">
        <v>6.0236602235508899E-105</v>
      </c>
      <c r="N274" s="24" t="s">
        <v>4254</v>
      </c>
      <c r="O274" s="24" t="s">
        <v>3879</v>
      </c>
      <c r="P274" s="24">
        <v>0.46300000000000002</v>
      </c>
      <c r="Q274" s="24">
        <v>5.7000000000000002E-2</v>
      </c>
      <c r="R274" s="24">
        <v>1.0208315991485499</v>
      </c>
      <c r="S274" s="36">
        <v>1.15739170411955E-56</v>
      </c>
      <c r="T274" s="36">
        <v>2.2093450239938101E-52</v>
      </c>
      <c r="U274" s="24" t="s">
        <v>4254</v>
      </c>
      <c r="V274" s="24" t="s">
        <v>3923</v>
      </c>
      <c r="W274" s="24">
        <v>0.31</v>
      </c>
      <c r="X274" s="24">
        <v>0.16</v>
      </c>
      <c r="Y274" s="24">
        <v>0.84293516821007597</v>
      </c>
      <c r="Z274" s="24">
        <v>8.5921232547961303E-4</v>
      </c>
      <c r="AA274" s="24">
        <v>1</v>
      </c>
      <c r="AB274" s="24" t="s">
        <v>27166</v>
      </c>
      <c r="AC274" s="24" t="s">
        <v>2796</v>
      </c>
      <c r="AD274" s="24">
        <v>0.48</v>
      </c>
      <c r="AE274" s="24">
        <v>0.23400000000000001</v>
      </c>
      <c r="AF274" s="24">
        <v>1.3425793891665501</v>
      </c>
      <c r="AG274" s="36">
        <v>3.7456684003725602E-25</v>
      </c>
      <c r="AH274" s="36">
        <v>7.0096438444571996E-21</v>
      </c>
      <c r="AI274" s="24" t="s">
        <v>27166</v>
      </c>
      <c r="AJ274" s="24" t="s">
        <v>1002</v>
      </c>
      <c r="AK274" s="24">
        <v>0.40600000000000003</v>
      </c>
      <c r="AL274" s="24">
        <v>0.78500000000000003</v>
      </c>
      <c r="AM274" s="24">
        <v>0.43959021091668998</v>
      </c>
      <c r="AN274" s="24">
        <v>6.7361869564090899E-4</v>
      </c>
      <c r="AO274" s="24">
        <v>1</v>
      </c>
      <c r="AP274" s="24" t="s">
        <v>27163</v>
      </c>
      <c r="AQ274" s="24" t="s">
        <v>2960</v>
      </c>
      <c r="AR274" s="24">
        <v>0.67800000000000005</v>
      </c>
      <c r="AS274" s="24">
        <v>0.93200000000000005</v>
      </c>
      <c r="AT274" s="24">
        <v>0.74727936423823804</v>
      </c>
      <c r="AU274" s="36">
        <v>8.5217704506200601E-13</v>
      </c>
      <c r="AV274" s="36">
        <v>1.5516439636489001E-8</v>
      </c>
      <c r="AW274" s="24" t="s">
        <v>27166</v>
      </c>
    </row>
    <row r="275" spans="1:49">
      <c r="A275" s="24" t="s">
        <v>27138</v>
      </c>
      <c r="B275" s="24">
        <v>0.439</v>
      </c>
      <c r="C275" s="24">
        <v>0.13700000000000001</v>
      </c>
      <c r="D275" s="24">
        <v>0.32251395972881503</v>
      </c>
      <c r="E275" s="36">
        <v>9.9702521980817502E-9</v>
      </c>
      <c r="F275" s="24">
        <v>1.82335972198519E-4</v>
      </c>
      <c r="G275" s="24" t="s">
        <v>4255</v>
      </c>
      <c r="H275" s="24" t="s">
        <v>1654</v>
      </c>
      <c r="I275" s="24">
        <v>0.86199999999999999</v>
      </c>
      <c r="J275" s="24">
        <v>0.61899999999999999</v>
      </c>
      <c r="K275" s="24">
        <v>0.42327417109388599</v>
      </c>
      <c r="L275" s="36">
        <v>3.5849031694360701E-109</v>
      </c>
      <c r="M275" s="36">
        <v>7.2192780026103604E-105</v>
      </c>
      <c r="N275" s="24" t="s">
        <v>4254</v>
      </c>
      <c r="O275" s="24" t="s">
        <v>822</v>
      </c>
      <c r="P275" s="24">
        <v>0.64400000000000002</v>
      </c>
      <c r="Q275" s="24">
        <v>0.156</v>
      </c>
      <c r="R275" s="24">
        <v>1.2852385214968001</v>
      </c>
      <c r="S275" s="36">
        <v>9.7724731492140202E-52</v>
      </c>
      <c r="T275" s="36">
        <v>1.86546739945346E-47</v>
      </c>
      <c r="U275" s="24" t="s">
        <v>4254</v>
      </c>
      <c r="V275" s="24" t="s">
        <v>832</v>
      </c>
      <c r="W275" s="24">
        <v>0.40500000000000003</v>
      </c>
      <c r="X275" s="24">
        <v>0.26100000000000001</v>
      </c>
      <c r="Y275" s="24">
        <v>0.94793236615568699</v>
      </c>
      <c r="Z275" s="24">
        <v>9.7573410818605302E-4</v>
      </c>
      <c r="AA275" s="24">
        <v>1</v>
      </c>
      <c r="AB275" s="24" t="s">
        <v>27166</v>
      </c>
      <c r="AC275" s="24" t="s">
        <v>2354</v>
      </c>
      <c r="AD275" s="24">
        <v>0.65300000000000002</v>
      </c>
      <c r="AE275" s="24">
        <v>0.48699999999999999</v>
      </c>
      <c r="AF275" s="24">
        <v>1.1634157488133701</v>
      </c>
      <c r="AG275" s="36">
        <v>4.1527552142052297E-25</v>
      </c>
      <c r="AH275" s="36">
        <v>7.7714661078636603E-21</v>
      </c>
      <c r="AI275" s="24" t="s">
        <v>27166</v>
      </c>
      <c r="AJ275" s="24" t="s">
        <v>3008</v>
      </c>
      <c r="AK275" s="24">
        <v>0.184</v>
      </c>
      <c r="AL275" s="24">
        <v>0.35099999999999998</v>
      </c>
      <c r="AM275" s="24">
        <v>0.39538336155537601</v>
      </c>
      <c r="AN275" s="24">
        <v>7.64412236637687E-4</v>
      </c>
      <c r="AO275" s="24">
        <v>1</v>
      </c>
      <c r="AP275" s="24" t="s">
        <v>27163</v>
      </c>
      <c r="AQ275" s="24" t="s">
        <v>28354</v>
      </c>
      <c r="AR275" s="24">
        <v>0.13300000000000001</v>
      </c>
      <c r="AS275" s="24">
        <v>0.38200000000000001</v>
      </c>
      <c r="AT275" s="24">
        <v>0.34396288404736503</v>
      </c>
      <c r="AU275" s="36">
        <v>8.9717708618107905E-13</v>
      </c>
      <c r="AV275" s="36">
        <v>1.63358003851851E-8</v>
      </c>
      <c r="AW275" s="24" t="s">
        <v>27166</v>
      </c>
    </row>
    <row r="276" spans="1:49">
      <c r="A276" s="24" t="s">
        <v>1608</v>
      </c>
      <c r="B276" s="24">
        <v>0.85399999999999998</v>
      </c>
      <c r="C276" s="24">
        <v>0.55100000000000005</v>
      </c>
      <c r="D276" s="24">
        <v>0.64245847256477195</v>
      </c>
      <c r="E276" s="36">
        <v>1.1890331176030599E-8</v>
      </c>
      <c r="F276" s="24">
        <v>2.17450376547248E-4</v>
      </c>
      <c r="G276" s="24" t="s">
        <v>4255</v>
      </c>
      <c r="H276" s="24" t="s">
        <v>2795</v>
      </c>
      <c r="I276" s="24">
        <v>0.92</v>
      </c>
      <c r="J276" s="24">
        <v>0.77600000000000002</v>
      </c>
      <c r="K276" s="24">
        <v>0.59988603994130696</v>
      </c>
      <c r="L276" s="36">
        <v>5.93130888440971E-108</v>
      </c>
      <c r="M276" s="36">
        <v>1.1944469831424299E-103</v>
      </c>
      <c r="N276" s="24" t="s">
        <v>4254</v>
      </c>
      <c r="O276" s="24" t="s">
        <v>3881</v>
      </c>
      <c r="P276" s="24">
        <v>0.26200000000000001</v>
      </c>
      <c r="Q276" s="24">
        <v>1.6E-2</v>
      </c>
      <c r="R276" s="24">
        <v>0.70510970462799905</v>
      </c>
      <c r="S276" s="36">
        <v>2.77095733402657E-45</v>
      </c>
      <c r="T276" s="36">
        <v>5.2894804549233199E-41</v>
      </c>
      <c r="U276" s="24" t="s">
        <v>4254</v>
      </c>
      <c r="V276" s="24" t="s">
        <v>27846</v>
      </c>
      <c r="W276" s="24">
        <v>0.35699999999999998</v>
      </c>
      <c r="X276" s="24">
        <v>0.20399999999999999</v>
      </c>
      <c r="Y276" s="24">
        <v>0.59796873779628301</v>
      </c>
      <c r="Z276" s="24">
        <v>1.2547754777727999E-3</v>
      </c>
      <c r="AA276" s="24">
        <v>1</v>
      </c>
      <c r="AB276" s="24" t="s">
        <v>27166</v>
      </c>
      <c r="AC276" s="24" t="s">
        <v>1015</v>
      </c>
      <c r="AD276" s="24">
        <v>0.52600000000000002</v>
      </c>
      <c r="AE276" s="24">
        <v>0.28799999999999998</v>
      </c>
      <c r="AF276" s="24">
        <v>1.22355941766436</v>
      </c>
      <c r="AG276" s="36">
        <v>6.8762269662333402E-25</v>
      </c>
      <c r="AH276" s="36">
        <v>1.2868171144609099E-20</v>
      </c>
      <c r="AI276" s="24" t="s">
        <v>27166</v>
      </c>
      <c r="AJ276" s="24" t="s">
        <v>3077</v>
      </c>
      <c r="AK276" s="24">
        <v>0.153</v>
      </c>
      <c r="AL276" s="24">
        <v>0.30099999999999999</v>
      </c>
      <c r="AM276" s="24">
        <v>0.346789706388685</v>
      </c>
      <c r="AN276" s="24">
        <v>7.7368204306020897E-4</v>
      </c>
      <c r="AO276" s="24">
        <v>1</v>
      </c>
      <c r="AP276" s="24" t="s">
        <v>27163</v>
      </c>
      <c r="AQ276" s="24" t="s">
        <v>26939</v>
      </c>
      <c r="AR276" s="24">
        <v>0.22</v>
      </c>
      <c r="AS276" s="24">
        <v>0.53900000000000003</v>
      </c>
      <c r="AT276" s="24">
        <v>0.32554698654275599</v>
      </c>
      <c r="AU276" s="36">
        <v>1.1117912400497301E-12</v>
      </c>
      <c r="AV276" s="36">
        <v>2.0243494898825501E-8</v>
      </c>
      <c r="AW276" s="24" t="s">
        <v>27166</v>
      </c>
    </row>
    <row r="277" spans="1:49">
      <c r="A277" s="24" t="s">
        <v>1442</v>
      </c>
      <c r="B277" s="24">
        <v>1</v>
      </c>
      <c r="C277" s="24">
        <v>0.68899999999999995</v>
      </c>
      <c r="D277" s="24">
        <v>0.47001459477971902</v>
      </c>
      <c r="E277" s="36">
        <v>1.1989778293712401E-8</v>
      </c>
      <c r="F277" s="24">
        <v>2.1926906543541199E-4</v>
      </c>
      <c r="G277" s="24" t="s">
        <v>4255</v>
      </c>
      <c r="H277" s="24" t="s">
        <v>959</v>
      </c>
      <c r="I277" s="24">
        <v>0.66300000000000003</v>
      </c>
      <c r="J277" s="24">
        <v>0.36099999999999999</v>
      </c>
      <c r="K277" s="24">
        <v>0.43850716480232099</v>
      </c>
      <c r="L277" s="36">
        <v>2.64531886811482E-107</v>
      </c>
      <c r="M277" s="36">
        <v>5.3271431366096202E-103</v>
      </c>
      <c r="N277" s="24" t="s">
        <v>4254</v>
      </c>
      <c r="O277" s="24" t="s">
        <v>3941</v>
      </c>
      <c r="P277" s="24">
        <v>0.315</v>
      </c>
      <c r="Q277" s="24">
        <v>3.5999999999999997E-2</v>
      </c>
      <c r="R277" s="24">
        <v>0.84380399931021299</v>
      </c>
      <c r="S277" s="36">
        <v>1.6092789891263702E-39</v>
      </c>
      <c r="T277" s="36">
        <v>3.07195266234333E-35</v>
      </c>
      <c r="U277" s="24" t="s">
        <v>4254</v>
      </c>
      <c r="V277" s="24" t="s">
        <v>27847</v>
      </c>
      <c r="W277" s="24">
        <v>0.33300000000000002</v>
      </c>
      <c r="X277" s="24">
        <v>0.192</v>
      </c>
      <c r="Y277" s="24">
        <v>0.84827431009944998</v>
      </c>
      <c r="Z277" s="24">
        <v>1.5760864494538799E-3</v>
      </c>
      <c r="AA277" s="24">
        <v>1</v>
      </c>
      <c r="AB277" s="24" t="s">
        <v>27166</v>
      </c>
      <c r="AC277" s="24" t="s">
        <v>1035</v>
      </c>
      <c r="AD277" s="24">
        <v>0.53100000000000003</v>
      </c>
      <c r="AE277" s="24">
        <v>0.30499999999999999</v>
      </c>
      <c r="AF277" s="24">
        <v>1.3121205459507099</v>
      </c>
      <c r="AG277" s="36">
        <v>9.4122139084999197E-24</v>
      </c>
      <c r="AH277" s="36">
        <v>1.7614017108366801E-19</v>
      </c>
      <c r="AI277" s="24" t="s">
        <v>27166</v>
      </c>
      <c r="AJ277" s="24" t="s">
        <v>1305</v>
      </c>
      <c r="AK277" s="24">
        <v>0.29099999999999998</v>
      </c>
      <c r="AL277" s="24">
        <v>0.54500000000000004</v>
      </c>
      <c r="AM277" s="24">
        <v>0.41913735964521198</v>
      </c>
      <c r="AN277" s="24">
        <v>8.0791381560618995E-4</v>
      </c>
      <c r="AO277" s="24">
        <v>1</v>
      </c>
      <c r="AP277" s="24" t="s">
        <v>27163</v>
      </c>
      <c r="AQ277" s="24" t="s">
        <v>27077</v>
      </c>
      <c r="AR277" s="24">
        <v>0.3</v>
      </c>
      <c r="AS277" s="24">
        <v>0.70399999999999996</v>
      </c>
      <c r="AT277" s="24">
        <v>0.374798406344024</v>
      </c>
      <c r="AU277" s="36">
        <v>1.23081075253868E-12</v>
      </c>
      <c r="AV277" s="36">
        <v>2.24106021822242E-8</v>
      </c>
      <c r="AW277" s="24" t="s">
        <v>27166</v>
      </c>
    </row>
    <row r="278" spans="1:49">
      <c r="A278" s="24" t="s">
        <v>1793</v>
      </c>
      <c r="B278" s="24">
        <v>0.39</v>
      </c>
      <c r="C278" s="24">
        <v>0.112</v>
      </c>
      <c r="D278" s="24">
        <v>0.36277188339762201</v>
      </c>
      <c r="E278" s="36">
        <v>1.61575203659308E-8</v>
      </c>
      <c r="F278" s="24">
        <v>2.9548873245214299E-4</v>
      </c>
      <c r="G278" s="24" t="s">
        <v>4255</v>
      </c>
      <c r="H278" s="24" t="s">
        <v>1278</v>
      </c>
      <c r="I278" s="24">
        <v>0.85499999999999998</v>
      </c>
      <c r="J278" s="24">
        <v>0.58699999999999997</v>
      </c>
      <c r="K278" s="24">
        <v>0.37130070324535402</v>
      </c>
      <c r="L278" s="36">
        <v>8.5122681055311297E-106</v>
      </c>
      <c r="M278" s="36">
        <v>1.71420055109186E-101</v>
      </c>
      <c r="N278" s="24" t="s">
        <v>4254</v>
      </c>
      <c r="O278" s="24" t="s">
        <v>1021</v>
      </c>
      <c r="P278" s="24">
        <v>0.49</v>
      </c>
      <c r="Q278" s="24">
        <v>0.1</v>
      </c>
      <c r="R278" s="24">
        <v>0.97611701544353502</v>
      </c>
      <c r="S278" s="36">
        <v>2.92708254499226E-39</v>
      </c>
      <c r="T278" s="36">
        <v>5.5875078701357201E-35</v>
      </c>
      <c r="U278" s="24" t="s">
        <v>4254</v>
      </c>
      <c r="V278" s="24" t="s">
        <v>27848</v>
      </c>
      <c r="W278" s="24">
        <v>0.26200000000000001</v>
      </c>
      <c r="X278" s="24">
        <v>0.127</v>
      </c>
      <c r="Y278" s="24">
        <v>0.61105228175573101</v>
      </c>
      <c r="Z278" s="24">
        <v>1.70961727284336E-3</v>
      </c>
      <c r="AA278" s="24">
        <v>1</v>
      </c>
      <c r="AB278" s="24" t="s">
        <v>27166</v>
      </c>
      <c r="AC278" s="24" t="s">
        <v>1812</v>
      </c>
      <c r="AD278" s="24">
        <v>0.378</v>
      </c>
      <c r="AE278" s="24">
        <v>0.14299999999999999</v>
      </c>
      <c r="AF278" s="24">
        <v>1.1698091655628799</v>
      </c>
      <c r="AG278" s="36">
        <v>1.05497979617193E-23</v>
      </c>
      <c r="AH278" s="36">
        <v>1.9742891905561401E-19</v>
      </c>
      <c r="AI278" s="24" t="s">
        <v>27166</v>
      </c>
      <c r="AJ278" s="24" t="s">
        <v>1278</v>
      </c>
      <c r="AK278" s="24">
        <v>0.437</v>
      </c>
      <c r="AL278" s="24">
        <v>0.83799999999999997</v>
      </c>
      <c r="AM278" s="24">
        <v>0.30420625940206097</v>
      </c>
      <c r="AN278" s="24">
        <v>8.2818979270486801E-4</v>
      </c>
      <c r="AO278" s="24">
        <v>1</v>
      </c>
      <c r="AP278" s="24" t="s">
        <v>27163</v>
      </c>
      <c r="AQ278" s="24" t="s">
        <v>2677</v>
      </c>
      <c r="AR278" s="24">
        <v>0.3</v>
      </c>
      <c r="AS278" s="24">
        <v>0.70499999999999996</v>
      </c>
      <c r="AT278" s="24">
        <v>0.33596164044001098</v>
      </c>
      <c r="AU278" s="36">
        <v>1.2399506792851201E-12</v>
      </c>
      <c r="AV278" s="36">
        <v>2.2577021968423401E-8</v>
      </c>
      <c r="AW278" s="24" t="s">
        <v>27166</v>
      </c>
    </row>
    <row r="279" spans="1:49">
      <c r="A279" s="24" t="s">
        <v>27139</v>
      </c>
      <c r="B279" s="24">
        <v>0.34100000000000003</v>
      </c>
      <c r="C279" s="24">
        <v>9.1999999999999998E-2</v>
      </c>
      <c r="D279" s="24">
        <v>0.41544976586726101</v>
      </c>
      <c r="E279" s="36">
        <v>2.0000837731386301E-8</v>
      </c>
      <c r="F279" s="24">
        <v>3.6577532043159298E-4</v>
      </c>
      <c r="G279" s="24" t="s">
        <v>4255</v>
      </c>
      <c r="H279" s="24" t="s">
        <v>1844</v>
      </c>
      <c r="I279" s="24">
        <v>0.999</v>
      </c>
      <c r="J279" s="24">
        <v>0.95899999999999996</v>
      </c>
      <c r="K279" s="24">
        <v>0.31142441106083601</v>
      </c>
      <c r="L279" s="36">
        <v>2.7180432234814801E-105</v>
      </c>
      <c r="M279" s="36">
        <v>5.47359544344701E-101</v>
      </c>
      <c r="N279" s="24" t="s">
        <v>4254</v>
      </c>
      <c r="O279" s="24" t="s">
        <v>919</v>
      </c>
      <c r="P279" s="24">
        <v>0.55000000000000004</v>
      </c>
      <c r="Q279" s="24">
        <v>0.14399999999999999</v>
      </c>
      <c r="R279" s="24">
        <v>1.4493551691397299</v>
      </c>
      <c r="S279" s="36">
        <v>4.1870036757735599E-38</v>
      </c>
      <c r="T279" s="36">
        <v>7.9925713166841494E-34</v>
      </c>
      <c r="U279" s="24" t="s">
        <v>4254</v>
      </c>
      <c r="V279" s="24" t="s">
        <v>210</v>
      </c>
      <c r="W279" s="24">
        <v>0.85699999999999998</v>
      </c>
      <c r="X279" s="24">
        <v>0.90300000000000002</v>
      </c>
      <c r="Y279" s="24">
        <v>0.42519288302356001</v>
      </c>
      <c r="Z279" s="24">
        <v>1.9821702079463699E-3</v>
      </c>
      <c r="AA279" s="24">
        <v>1</v>
      </c>
      <c r="AB279" s="24" t="s">
        <v>27166</v>
      </c>
      <c r="AC279" s="24" t="s">
        <v>27771</v>
      </c>
      <c r="AD279" s="24">
        <v>0.29099999999999998</v>
      </c>
      <c r="AE279" s="24">
        <v>8.3000000000000004E-2</v>
      </c>
      <c r="AF279" s="24">
        <v>0.94923118761926595</v>
      </c>
      <c r="AG279" s="36">
        <v>1.1815371849322499E-23</v>
      </c>
      <c r="AH279" s="36">
        <v>2.2111286878822101E-19</v>
      </c>
      <c r="AI279" s="24" t="s">
        <v>27166</v>
      </c>
      <c r="AJ279" s="24" t="s">
        <v>2056</v>
      </c>
      <c r="AK279" s="24">
        <v>0.27600000000000002</v>
      </c>
      <c r="AL279" s="24">
        <v>0.51</v>
      </c>
      <c r="AM279" s="24">
        <v>0.34907398151713098</v>
      </c>
      <c r="AN279" s="24">
        <v>9.0329246839160901E-4</v>
      </c>
      <c r="AO279" s="24">
        <v>1</v>
      </c>
      <c r="AP279" s="24" t="s">
        <v>27163</v>
      </c>
      <c r="AQ279" s="24" t="s">
        <v>3449</v>
      </c>
      <c r="AR279" s="24">
        <v>0.155</v>
      </c>
      <c r="AS279" s="24">
        <v>0.41699999999999998</v>
      </c>
      <c r="AT279" s="24">
        <v>0.250044951001896</v>
      </c>
      <c r="AU279" s="36">
        <v>1.2497758310943301E-12</v>
      </c>
      <c r="AV279" s="36">
        <v>2.2755918332565499E-8</v>
      </c>
      <c r="AW279" s="24" t="s">
        <v>27166</v>
      </c>
    </row>
    <row r="280" spans="1:49">
      <c r="A280" s="24" t="s">
        <v>515</v>
      </c>
      <c r="B280" s="24">
        <v>1</v>
      </c>
      <c r="C280" s="24">
        <v>0.78600000000000003</v>
      </c>
      <c r="D280" s="24">
        <v>0.59047757802284195</v>
      </c>
      <c r="E280" s="36">
        <v>3.1854541527275203E-8</v>
      </c>
      <c r="F280" s="24">
        <v>5.8255585545080796E-4</v>
      </c>
      <c r="G280" s="24" t="s">
        <v>4255</v>
      </c>
      <c r="H280" s="24" t="s">
        <v>2210</v>
      </c>
      <c r="I280" s="24">
        <v>0.88900000000000001</v>
      </c>
      <c r="J280" s="24">
        <v>0.66700000000000004</v>
      </c>
      <c r="K280" s="24">
        <v>0.64557104946244503</v>
      </c>
      <c r="L280" s="36">
        <v>4.5236569182980701E-104</v>
      </c>
      <c r="M280" s="36">
        <v>9.1097403020686505E-100</v>
      </c>
      <c r="N280" s="24" t="s">
        <v>4254</v>
      </c>
      <c r="O280" s="24" t="s">
        <v>3880</v>
      </c>
      <c r="P280" s="24">
        <v>0.47</v>
      </c>
      <c r="Q280" s="24">
        <v>0.104</v>
      </c>
      <c r="R280" s="24">
        <v>1.02117062161371</v>
      </c>
      <c r="S280" s="36">
        <v>5.9862676051752303E-37</v>
      </c>
      <c r="T280" s="36">
        <v>1.1427186231518999E-32</v>
      </c>
      <c r="U280" s="24" t="s">
        <v>4254</v>
      </c>
      <c r="V280" s="24" t="s">
        <v>2048</v>
      </c>
      <c r="W280" s="24">
        <v>0.26200000000000001</v>
      </c>
      <c r="X280" s="24">
        <v>0.129</v>
      </c>
      <c r="Y280" s="24">
        <v>0.73708778488342797</v>
      </c>
      <c r="Z280" s="24">
        <v>2.1642222816339201E-3</v>
      </c>
      <c r="AA280" s="24">
        <v>1</v>
      </c>
      <c r="AB280" s="24" t="s">
        <v>27166</v>
      </c>
      <c r="AC280" s="24" t="s">
        <v>2279</v>
      </c>
      <c r="AD280" s="24">
        <v>0.42899999999999999</v>
      </c>
      <c r="AE280" s="24">
        <v>0.20300000000000001</v>
      </c>
      <c r="AF280" s="24">
        <v>1.3587425315961501</v>
      </c>
      <c r="AG280" s="36">
        <v>2.1808289779209802E-21</v>
      </c>
      <c r="AH280" s="36">
        <v>4.0812033492813202E-17</v>
      </c>
      <c r="AI280" s="24" t="s">
        <v>27166</v>
      </c>
      <c r="AJ280" s="24" t="s">
        <v>1356</v>
      </c>
      <c r="AK280" s="24">
        <v>0.72399999999999998</v>
      </c>
      <c r="AL280" s="24">
        <v>0.93200000000000005</v>
      </c>
      <c r="AM280" s="24">
        <v>0.42593005079315599</v>
      </c>
      <c r="AN280" s="24">
        <v>9.4052454512835097E-4</v>
      </c>
      <c r="AO280" s="24">
        <v>1</v>
      </c>
      <c r="AP280" s="24" t="s">
        <v>27163</v>
      </c>
      <c r="AQ280" s="24" t="s">
        <v>27455</v>
      </c>
      <c r="AR280" s="24">
        <v>0.124</v>
      </c>
      <c r="AS280" s="24">
        <v>0.36599999999999999</v>
      </c>
      <c r="AT280" s="24">
        <v>0.35626764177939801</v>
      </c>
      <c r="AU280" s="36">
        <v>1.4074554467153899E-12</v>
      </c>
      <c r="AV280" s="36">
        <v>2.5626948773793699E-8</v>
      </c>
      <c r="AW280" s="24" t="s">
        <v>27166</v>
      </c>
    </row>
    <row r="281" spans="1:49">
      <c r="A281" s="24" t="s">
        <v>27140</v>
      </c>
      <c r="B281" s="24">
        <v>0.39</v>
      </c>
      <c r="C281" s="24">
        <v>0.114</v>
      </c>
      <c r="D281" s="24">
        <v>0.27683975392708998</v>
      </c>
      <c r="E281" s="36">
        <v>3.3134378944070503E-8</v>
      </c>
      <c r="F281" s="24">
        <v>6.0596152212916198E-4</v>
      </c>
      <c r="G281" s="24" t="s">
        <v>4255</v>
      </c>
      <c r="H281" s="24" t="s">
        <v>67</v>
      </c>
      <c r="I281" s="24">
        <v>0.92500000000000004</v>
      </c>
      <c r="J281" s="24">
        <v>0.77600000000000002</v>
      </c>
      <c r="K281" s="24">
        <v>0.63484020466111102</v>
      </c>
      <c r="L281" s="36">
        <v>7.3282529414487998E-103</v>
      </c>
      <c r="M281" s="36">
        <v>1.47576357734896E-98</v>
      </c>
      <c r="N281" s="24" t="s">
        <v>4254</v>
      </c>
      <c r="O281" s="24" t="s">
        <v>3899</v>
      </c>
      <c r="P281" s="24">
        <v>0.59099999999999997</v>
      </c>
      <c r="Q281" s="24">
        <v>0.17899999999999999</v>
      </c>
      <c r="R281" s="24">
        <v>1.0729020572719401</v>
      </c>
      <c r="S281" s="36">
        <v>1.40809143568582E-35</v>
      </c>
      <c r="T281" s="36">
        <v>2.6879057415806699E-31</v>
      </c>
      <c r="U281" s="24" t="s">
        <v>4254</v>
      </c>
      <c r="V281" s="24" t="s">
        <v>1306</v>
      </c>
      <c r="W281" s="24">
        <v>0.47599999999999998</v>
      </c>
      <c r="X281" s="24">
        <v>0.35699999999999998</v>
      </c>
      <c r="Y281" s="24">
        <v>0.55356869163227296</v>
      </c>
      <c r="Z281" s="24">
        <v>2.1864863101665401E-3</v>
      </c>
      <c r="AA281" s="24">
        <v>1</v>
      </c>
      <c r="AB281" s="24" t="s">
        <v>27166</v>
      </c>
      <c r="AC281" s="24" t="s">
        <v>1845</v>
      </c>
      <c r="AD281" s="24">
        <v>0.32100000000000001</v>
      </c>
      <c r="AE281" s="24">
        <v>0.114</v>
      </c>
      <c r="AF281" s="24">
        <v>1.04901880589703</v>
      </c>
      <c r="AG281" s="36">
        <v>6.97225695329809E-21</v>
      </c>
      <c r="AH281" s="36">
        <v>1.3047881662402E-16</v>
      </c>
      <c r="AI281" s="24" t="s">
        <v>27166</v>
      </c>
      <c r="AJ281" s="24" t="s">
        <v>27691</v>
      </c>
      <c r="AK281" s="24">
        <v>0.17599999999999999</v>
      </c>
      <c r="AL281" s="24">
        <v>0.33300000000000002</v>
      </c>
      <c r="AM281" s="24">
        <v>0.37753238892616697</v>
      </c>
      <c r="AN281" s="24">
        <v>1.2635392477061799E-3</v>
      </c>
      <c r="AO281" s="24">
        <v>1</v>
      </c>
      <c r="AP281" s="24" t="s">
        <v>27163</v>
      </c>
      <c r="AQ281" s="24" t="s">
        <v>1166</v>
      </c>
      <c r="AR281" s="24">
        <v>0.26900000000000002</v>
      </c>
      <c r="AS281" s="24">
        <v>0.64</v>
      </c>
      <c r="AT281" s="24">
        <v>0.358713422115509</v>
      </c>
      <c r="AU281" s="36">
        <v>1.63657312911712E-12</v>
      </c>
      <c r="AV281" s="36">
        <v>2.9798723534964601E-8</v>
      </c>
      <c r="AW281" s="24" t="s">
        <v>27166</v>
      </c>
    </row>
    <row r="282" spans="1:49">
      <c r="A282" s="24" t="s">
        <v>1009</v>
      </c>
      <c r="B282" s="24">
        <v>0.85399999999999998</v>
      </c>
      <c r="C282" s="24">
        <v>0.54400000000000004</v>
      </c>
      <c r="D282" s="24">
        <v>0.59996989498137299</v>
      </c>
      <c r="E282" s="36">
        <v>3.3975779650010197E-8</v>
      </c>
      <c r="F282" s="24">
        <v>6.2134905823938596E-4</v>
      </c>
      <c r="G282" s="24" t="s">
        <v>4255</v>
      </c>
      <c r="H282" s="24" t="s">
        <v>4241</v>
      </c>
      <c r="I282" s="24">
        <v>0.90900000000000003</v>
      </c>
      <c r="J282" s="24">
        <v>0.70399999999999996</v>
      </c>
      <c r="K282" s="24">
        <v>0.418703717186445</v>
      </c>
      <c r="L282" s="36">
        <v>1.3008338002959999E-102</v>
      </c>
      <c r="M282" s="36">
        <v>2.61961910703609E-98</v>
      </c>
      <c r="N282" s="24" t="s">
        <v>4254</v>
      </c>
      <c r="O282" s="24" t="s">
        <v>3932</v>
      </c>
      <c r="P282" s="24">
        <v>0.47</v>
      </c>
      <c r="Q282" s="24">
        <v>0.115</v>
      </c>
      <c r="R282" s="24">
        <v>1.0108013235351401</v>
      </c>
      <c r="S282" s="36">
        <v>2.0029776384762399E-33</v>
      </c>
      <c r="T282" s="36">
        <v>3.8234840140873E-29</v>
      </c>
      <c r="U282" s="24" t="s">
        <v>4254</v>
      </c>
      <c r="V282" s="24" t="s">
        <v>27849</v>
      </c>
      <c r="W282" s="24">
        <v>0.26200000000000001</v>
      </c>
      <c r="X282" s="24">
        <v>0.13300000000000001</v>
      </c>
      <c r="Y282" s="24">
        <v>0.78327186519067404</v>
      </c>
      <c r="Z282" s="24">
        <v>2.6044004169774701E-3</v>
      </c>
      <c r="AA282" s="24">
        <v>1</v>
      </c>
      <c r="AB282" s="24" t="s">
        <v>27166</v>
      </c>
      <c r="AC282" s="24" t="s">
        <v>26684</v>
      </c>
      <c r="AD282" s="24">
        <v>0.35699999999999998</v>
      </c>
      <c r="AE282" s="24">
        <v>0.14199999999999999</v>
      </c>
      <c r="AF282" s="24">
        <v>1.04769284468471</v>
      </c>
      <c r="AG282" s="36">
        <v>2.8206508133806099E-20</v>
      </c>
      <c r="AH282" s="36">
        <v>5.2785659321604696E-16</v>
      </c>
      <c r="AI282" s="24" t="s">
        <v>27166</v>
      </c>
      <c r="AJ282" s="24" t="s">
        <v>8</v>
      </c>
      <c r="AK282" s="24">
        <v>0.26100000000000001</v>
      </c>
      <c r="AL282" s="24">
        <v>0.47799999999999998</v>
      </c>
      <c r="AM282" s="24">
        <v>0.54289650324276795</v>
      </c>
      <c r="AN282" s="24">
        <v>1.30196343515691E-3</v>
      </c>
      <c r="AO282" s="24">
        <v>1</v>
      </c>
      <c r="AP282" s="24" t="s">
        <v>27163</v>
      </c>
      <c r="AQ282" s="24" t="s">
        <v>3123</v>
      </c>
      <c r="AR282" s="24">
        <v>0.127</v>
      </c>
      <c r="AS282" s="24">
        <v>0.36799999999999999</v>
      </c>
      <c r="AT282" s="24">
        <v>0.26677091455219998</v>
      </c>
      <c r="AU282" s="36">
        <v>1.76944904788644E-12</v>
      </c>
      <c r="AV282" s="36">
        <v>3.2218128263916301E-8</v>
      </c>
      <c r="AW282" s="24" t="s">
        <v>27166</v>
      </c>
    </row>
    <row r="283" spans="1:49">
      <c r="A283" s="24" t="s">
        <v>2403</v>
      </c>
      <c r="B283" s="24">
        <v>0.75600000000000001</v>
      </c>
      <c r="C283" s="24">
        <v>0.38900000000000001</v>
      </c>
      <c r="D283" s="24">
        <v>0.52394132500327295</v>
      </c>
      <c r="E283" s="36">
        <v>3.4041728687362797E-8</v>
      </c>
      <c r="F283" s="24">
        <v>6.2255513423448996E-4</v>
      </c>
      <c r="G283" s="24" t="s">
        <v>4255</v>
      </c>
      <c r="H283" s="24" t="s">
        <v>1548</v>
      </c>
      <c r="I283" s="24">
        <v>0.85199999999999998</v>
      </c>
      <c r="J283" s="24">
        <v>0.60799999999999998</v>
      </c>
      <c r="K283" s="24">
        <v>0.41085845122460102</v>
      </c>
      <c r="L283" s="36">
        <v>1.57570380894266E-102</v>
      </c>
      <c r="M283" s="36">
        <v>3.17315233044873E-98</v>
      </c>
      <c r="N283" s="24" t="s">
        <v>4254</v>
      </c>
      <c r="O283" s="24" t="s">
        <v>928</v>
      </c>
      <c r="P283" s="24">
        <v>0.79200000000000004</v>
      </c>
      <c r="Q283" s="24">
        <v>0.39</v>
      </c>
      <c r="R283" s="24">
        <v>1.09500362180574</v>
      </c>
      <c r="S283" s="36">
        <v>1.08623240458733E-32</v>
      </c>
      <c r="T283" s="36">
        <v>2.0735090371167501E-28</v>
      </c>
      <c r="U283" s="24" t="s">
        <v>4254</v>
      </c>
      <c r="V283" s="24" t="s">
        <v>27850</v>
      </c>
      <c r="W283" s="24">
        <v>0.26200000000000001</v>
      </c>
      <c r="X283" s="24">
        <v>0.13</v>
      </c>
      <c r="Y283" s="24">
        <v>0.653977255229653</v>
      </c>
      <c r="Z283" s="24">
        <v>2.6317489082244901E-3</v>
      </c>
      <c r="AA283" s="24">
        <v>1</v>
      </c>
      <c r="AB283" s="24" t="s">
        <v>27166</v>
      </c>
      <c r="AC283" s="24" t="s">
        <v>2243</v>
      </c>
      <c r="AD283" s="24">
        <v>0.78600000000000003</v>
      </c>
      <c r="AE283" s="24">
        <v>0.73499999999999999</v>
      </c>
      <c r="AF283" s="24">
        <v>0.55334111068030301</v>
      </c>
      <c r="AG283" s="36">
        <v>2.53143335109599E-18</v>
      </c>
      <c r="AH283" s="36">
        <v>4.7373243732410297E-14</v>
      </c>
      <c r="AI283" s="24" t="s">
        <v>27166</v>
      </c>
      <c r="AJ283" s="24" t="s">
        <v>1523</v>
      </c>
      <c r="AK283" s="24">
        <v>0.33</v>
      </c>
      <c r="AL283" s="24">
        <v>0.60799999999999998</v>
      </c>
      <c r="AM283" s="24">
        <v>0.43647312045943798</v>
      </c>
      <c r="AN283" s="24">
        <v>1.4095719200422001E-3</v>
      </c>
      <c r="AO283" s="24">
        <v>1</v>
      </c>
      <c r="AP283" s="24" t="s">
        <v>27163</v>
      </c>
      <c r="AQ283" s="24" t="s">
        <v>1288</v>
      </c>
      <c r="AR283" s="24">
        <v>0.09</v>
      </c>
      <c r="AS283" s="24">
        <v>0.30199999999999999</v>
      </c>
      <c r="AT283" s="24">
        <v>0.261150210377811</v>
      </c>
      <c r="AU283" s="36">
        <v>1.7864690597522199E-12</v>
      </c>
      <c r="AV283" s="36">
        <v>3.2528028639968299E-8</v>
      </c>
      <c r="AW283" s="24" t="s">
        <v>27166</v>
      </c>
    </row>
    <row r="284" spans="1:49">
      <c r="A284" s="24" t="s">
        <v>543</v>
      </c>
      <c r="B284" s="24">
        <v>0.73199999999999998</v>
      </c>
      <c r="C284" s="24">
        <v>0.36499999999999999</v>
      </c>
      <c r="D284" s="24">
        <v>0.39674866847532198</v>
      </c>
      <c r="E284" s="36">
        <v>3.4193551220794498E-8</v>
      </c>
      <c r="F284" s="24">
        <v>6.2533166472589002E-4</v>
      </c>
      <c r="G284" s="24" t="s">
        <v>4255</v>
      </c>
      <c r="H284" s="24" t="s">
        <v>1299</v>
      </c>
      <c r="I284" s="24">
        <v>0.78900000000000003</v>
      </c>
      <c r="J284" s="24">
        <v>0.51800000000000002</v>
      </c>
      <c r="K284" s="24">
        <v>0.51037372456084495</v>
      </c>
      <c r="L284" s="36">
        <v>8.6736738896979594E-102</v>
      </c>
      <c r="M284" s="36">
        <v>1.7467044479073701E-97</v>
      </c>
      <c r="N284" s="24" t="s">
        <v>4254</v>
      </c>
      <c r="O284" s="24" t="s">
        <v>3893</v>
      </c>
      <c r="P284" s="24">
        <v>0.34200000000000003</v>
      </c>
      <c r="Q284" s="24">
        <v>7.1999999999999995E-2</v>
      </c>
      <c r="R284" s="24">
        <v>0.81272703587441897</v>
      </c>
      <c r="S284" s="36">
        <v>1.7858195949182999E-26</v>
      </c>
      <c r="T284" s="36">
        <v>3.4089510247395502E-22</v>
      </c>
      <c r="U284" s="24" t="s">
        <v>4254</v>
      </c>
      <c r="V284" s="24" t="s">
        <v>2007</v>
      </c>
      <c r="W284" s="24">
        <v>0.26200000000000001</v>
      </c>
      <c r="X284" s="24">
        <v>0.13300000000000001</v>
      </c>
      <c r="Y284" s="24">
        <v>0.87952976697209495</v>
      </c>
      <c r="Z284" s="24">
        <v>2.76801912781567E-3</v>
      </c>
      <c r="AA284" s="24">
        <v>1</v>
      </c>
      <c r="AB284" s="24" t="s">
        <v>27166</v>
      </c>
      <c r="AC284" s="24" t="s">
        <v>1823</v>
      </c>
      <c r="AD284" s="24">
        <v>0.51500000000000001</v>
      </c>
      <c r="AE284" s="24">
        <v>0.32800000000000001</v>
      </c>
      <c r="AF284" s="24">
        <v>1.10486759891264</v>
      </c>
      <c r="AG284" s="36">
        <v>1.1556194998518701E-17</v>
      </c>
      <c r="AH284" s="36">
        <v>2.1626263320227999E-13</v>
      </c>
      <c r="AI284" s="24" t="s">
        <v>27166</v>
      </c>
      <c r="AJ284" s="24" t="s">
        <v>692</v>
      </c>
      <c r="AK284" s="24">
        <v>0.42899999999999999</v>
      </c>
      <c r="AL284" s="24">
        <v>0.80300000000000005</v>
      </c>
      <c r="AM284" s="24">
        <v>0.37139369754268903</v>
      </c>
      <c r="AN284" s="24">
        <v>1.4403681134721601E-3</v>
      </c>
      <c r="AO284" s="24">
        <v>1</v>
      </c>
      <c r="AP284" s="24" t="s">
        <v>27163</v>
      </c>
      <c r="AQ284" s="24" t="s">
        <v>1253</v>
      </c>
      <c r="AR284" s="24">
        <v>0.111</v>
      </c>
      <c r="AS284" s="24">
        <v>0.34</v>
      </c>
      <c r="AT284" s="24">
        <v>0.29990142430627298</v>
      </c>
      <c r="AU284" s="36">
        <v>1.91667566676131E-12</v>
      </c>
      <c r="AV284" s="36">
        <v>3.4898830540389999E-8</v>
      </c>
      <c r="AW284" s="24" t="s">
        <v>27166</v>
      </c>
    </row>
    <row r="285" spans="1:49">
      <c r="A285" s="24" t="s">
        <v>1358</v>
      </c>
      <c r="B285" s="24">
        <v>0.61</v>
      </c>
      <c r="C285" s="24">
        <v>0.23599999999999999</v>
      </c>
      <c r="D285" s="24">
        <v>0.37778684892770098</v>
      </c>
      <c r="E285" s="36">
        <v>6.4958298489647897E-8</v>
      </c>
      <c r="F285" s="24">
        <v>1.18795736277868E-3</v>
      </c>
      <c r="G285" s="24" t="s">
        <v>4255</v>
      </c>
      <c r="H285" s="24" t="s">
        <v>3078</v>
      </c>
      <c r="I285" s="24">
        <v>0.72899999999999998</v>
      </c>
      <c r="J285" s="24">
        <v>0.438</v>
      </c>
      <c r="K285" s="24">
        <v>0.38425645151531201</v>
      </c>
      <c r="L285" s="36">
        <v>1.52629601184936E-101</v>
      </c>
      <c r="M285" s="36">
        <v>3.0736549086622401E-97</v>
      </c>
      <c r="N285" s="24" t="s">
        <v>4254</v>
      </c>
      <c r="O285" s="24" t="s">
        <v>3894</v>
      </c>
      <c r="P285" s="24">
        <v>0.41599999999999998</v>
      </c>
      <c r="Q285" s="24">
        <v>0.108</v>
      </c>
      <c r="R285" s="24">
        <v>0.80068548061497002</v>
      </c>
      <c r="S285" s="36">
        <v>4.2627550830901098E-26</v>
      </c>
      <c r="T285" s="36">
        <v>8.1371731781107197E-22</v>
      </c>
      <c r="U285" s="24" t="s">
        <v>4254</v>
      </c>
      <c r="V285" s="24" t="s">
        <v>587</v>
      </c>
      <c r="W285" s="24">
        <v>0.54800000000000004</v>
      </c>
      <c r="X285" s="24">
        <v>0.505</v>
      </c>
      <c r="Y285" s="24">
        <v>0.69107742755377299</v>
      </c>
      <c r="Z285" s="24">
        <v>2.8618070038879898E-3</v>
      </c>
      <c r="AA285" s="24">
        <v>1</v>
      </c>
      <c r="AB285" s="24" t="s">
        <v>27166</v>
      </c>
      <c r="AC285" s="24" t="s">
        <v>27861</v>
      </c>
      <c r="AD285" s="24">
        <v>0.28599999999999998</v>
      </c>
      <c r="AE285" s="24">
        <v>0.105</v>
      </c>
      <c r="AF285" s="24">
        <v>1.0341150838503199</v>
      </c>
      <c r="AG285" s="36">
        <v>1.5875023130689799E-17</v>
      </c>
      <c r="AH285" s="36">
        <v>2.9708518286772798E-13</v>
      </c>
      <c r="AI285" s="24" t="s">
        <v>27166</v>
      </c>
      <c r="AJ285" s="24" t="s">
        <v>2937</v>
      </c>
      <c r="AK285" s="24">
        <v>0.76200000000000001</v>
      </c>
      <c r="AL285" s="24">
        <v>0.97599999999999998</v>
      </c>
      <c r="AM285" s="24">
        <v>0.428286567724383</v>
      </c>
      <c r="AN285" s="24">
        <v>1.7900309024604199E-3</v>
      </c>
      <c r="AO285" s="24">
        <v>1</v>
      </c>
      <c r="AP285" s="24" t="s">
        <v>27163</v>
      </c>
      <c r="AQ285" s="24" t="s">
        <v>1172</v>
      </c>
      <c r="AR285" s="24">
        <v>0.17299999999999999</v>
      </c>
      <c r="AS285" s="24">
        <v>0.45400000000000001</v>
      </c>
      <c r="AT285" s="24">
        <v>0.33224308901673</v>
      </c>
      <c r="AU285" s="36">
        <v>2.0287059300405699E-12</v>
      </c>
      <c r="AV285" s="36">
        <v>3.6938677574178697E-8</v>
      </c>
      <c r="AW285" s="24" t="s">
        <v>27166</v>
      </c>
    </row>
    <row r="286" spans="1:49">
      <c r="A286" s="24" t="s">
        <v>27141</v>
      </c>
      <c r="B286" s="24">
        <v>0.48799999999999999</v>
      </c>
      <c r="C286" s="24">
        <v>0.17699999999999999</v>
      </c>
      <c r="D286" s="24">
        <v>0.379468874733424</v>
      </c>
      <c r="E286" s="36">
        <v>6.5391889942868004E-8</v>
      </c>
      <c r="F286" s="24">
        <v>1.19588688327517E-3</v>
      </c>
      <c r="G286" s="24" t="s">
        <v>4255</v>
      </c>
      <c r="H286" s="24" t="s">
        <v>26813</v>
      </c>
      <c r="I286" s="24">
        <v>0.39700000000000002</v>
      </c>
      <c r="J286" s="24">
        <v>0.13600000000000001</v>
      </c>
      <c r="K286" s="24">
        <v>0.39785757779205499</v>
      </c>
      <c r="L286" s="36">
        <v>7.6254571598526598E-101</v>
      </c>
      <c r="M286" s="36">
        <v>1.5356145628511301E-96</v>
      </c>
      <c r="N286" s="24" t="s">
        <v>4254</v>
      </c>
      <c r="O286" s="24" t="s">
        <v>1727</v>
      </c>
      <c r="P286" s="24">
        <v>0.315</v>
      </c>
      <c r="Q286" s="24">
        <v>6.5000000000000002E-2</v>
      </c>
      <c r="R286" s="24">
        <v>1.14027316155156</v>
      </c>
      <c r="S286" s="36">
        <v>4.0048859841221601E-25</v>
      </c>
      <c r="T286" s="36">
        <v>7.6449268550907894E-21</v>
      </c>
      <c r="U286" s="24" t="s">
        <v>4254</v>
      </c>
      <c r="V286" s="24" t="s">
        <v>27851</v>
      </c>
      <c r="W286" s="24">
        <v>0.33300000000000002</v>
      </c>
      <c r="X286" s="24">
        <v>0.20200000000000001</v>
      </c>
      <c r="Y286" s="24">
        <v>0.72614513095386701</v>
      </c>
      <c r="Z286" s="24">
        <v>3.14837388826384E-3</v>
      </c>
      <c r="AA286" s="24">
        <v>1</v>
      </c>
      <c r="AB286" s="24" t="s">
        <v>27166</v>
      </c>
      <c r="AC286" s="24" t="s">
        <v>3858</v>
      </c>
      <c r="AD286" s="24">
        <v>0.39300000000000002</v>
      </c>
      <c r="AE286" s="24">
        <v>0.19600000000000001</v>
      </c>
      <c r="AF286" s="24">
        <v>1.0998566771407301</v>
      </c>
      <c r="AG286" s="36">
        <v>3.3659746248266001E-17</v>
      </c>
      <c r="AH286" s="36">
        <v>6.2990849129005001E-13</v>
      </c>
      <c r="AI286" s="24" t="s">
        <v>27166</v>
      </c>
      <c r="AJ286" s="24" t="s">
        <v>27066</v>
      </c>
      <c r="AK286" s="24">
        <v>0.45200000000000001</v>
      </c>
      <c r="AL286" s="24">
        <v>0.83699999999999997</v>
      </c>
      <c r="AM286" s="24">
        <v>0.28261215820164498</v>
      </c>
      <c r="AN286" s="24">
        <v>1.82422526462978E-3</v>
      </c>
      <c r="AO286" s="24">
        <v>1</v>
      </c>
      <c r="AP286" s="24" t="s">
        <v>27163</v>
      </c>
      <c r="AQ286" s="24" t="s">
        <v>2556</v>
      </c>
      <c r="AR286" s="24">
        <v>0.375</v>
      </c>
      <c r="AS286" s="24">
        <v>0.84499999999999997</v>
      </c>
      <c r="AT286" s="24">
        <v>0.29340959889107598</v>
      </c>
      <c r="AU286" s="36">
        <v>3.22026210765667E-12</v>
      </c>
      <c r="AV286" s="36">
        <v>5.8634532456212599E-8</v>
      </c>
      <c r="AW286" s="24" t="s">
        <v>27166</v>
      </c>
    </row>
    <row r="287" spans="1:49">
      <c r="A287" s="24" t="s">
        <v>2453</v>
      </c>
      <c r="B287" s="24">
        <v>0.78</v>
      </c>
      <c r="C287" s="24">
        <v>0.39400000000000002</v>
      </c>
      <c r="D287" s="24">
        <v>0.55272906063278904</v>
      </c>
      <c r="E287" s="36">
        <v>7.2001489397486302E-8</v>
      </c>
      <c r="F287" s="24">
        <v>1.31676323810123E-3</v>
      </c>
      <c r="G287" s="24" t="s">
        <v>4255</v>
      </c>
      <c r="H287" s="24" t="s">
        <v>1412</v>
      </c>
      <c r="I287" s="24">
        <v>0.84299999999999997</v>
      </c>
      <c r="J287" s="24">
        <v>0.58399999999999996</v>
      </c>
      <c r="K287" s="24">
        <v>0.35802306886131202</v>
      </c>
      <c r="L287" s="36">
        <v>3.6167943114607598E-100</v>
      </c>
      <c r="M287" s="36">
        <v>7.2835003844196803E-96</v>
      </c>
      <c r="N287" s="24" t="s">
        <v>4254</v>
      </c>
      <c r="O287" s="24" t="s">
        <v>3889</v>
      </c>
      <c r="P287" s="24">
        <v>0.47699999999999998</v>
      </c>
      <c r="Q287" s="24">
        <v>0.156</v>
      </c>
      <c r="R287" s="24">
        <v>0.95383194252650405</v>
      </c>
      <c r="S287" s="36">
        <v>2.7041215567736803E-23</v>
      </c>
      <c r="T287" s="36">
        <v>5.1618976397252804E-19</v>
      </c>
      <c r="U287" s="24" t="s">
        <v>4254</v>
      </c>
      <c r="V287" s="24" t="s">
        <v>1161</v>
      </c>
      <c r="W287" s="24">
        <v>0.73799999999999999</v>
      </c>
      <c r="X287" s="24">
        <v>0.72799999999999998</v>
      </c>
      <c r="Y287" s="24">
        <v>0.40710257557617302</v>
      </c>
      <c r="Z287" s="24">
        <v>3.9570882932138804E-3</v>
      </c>
      <c r="AA287" s="24">
        <v>1</v>
      </c>
      <c r="AB287" s="24" t="s">
        <v>27166</v>
      </c>
      <c r="AC287" s="24" t="s">
        <v>903</v>
      </c>
      <c r="AD287" s="24">
        <v>0.628</v>
      </c>
      <c r="AE287" s="24">
        <v>0.52900000000000003</v>
      </c>
      <c r="AF287" s="24">
        <v>0.79803201938750501</v>
      </c>
      <c r="AG287" s="36">
        <v>2.1988431625460899E-15</v>
      </c>
      <c r="AH287" s="36">
        <v>4.1149150943887598E-11</v>
      </c>
      <c r="AI287" s="24" t="s">
        <v>27166</v>
      </c>
      <c r="AJ287" s="24" t="s">
        <v>3152</v>
      </c>
      <c r="AK287" s="24">
        <v>0.17599999999999999</v>
      </c>
      <c r="AL287" s="24">
        <v>0.32200000000000001</v>
      </c>
      <c r="AM287" s="24">
        <v>0.40133869851453702</v>
      </c>
      <c r="AN287" s="24">
        <v>1.91528799438715E-3</v>
      </c>
      <c r="AO287" s="24">
        <v>1</v>
      </c>
      <c r="AP287" s="24" t="s">
        <v>27163</v>
      </c>
      <c r="AQ287" s="24" t="s">
        <v>2977</v>
      </c>
      <c r="AR287" s="24">
        <v>0.13900000000000001</v>
      </c>
      <c r="AS287" s="24">
        <v>0.38300000000000001</v>
      </c>
      <c r="AT287" s="24">
        <v>0.25999989483184199</v>
      </c>
      <c r="AU287" s="36">
        <v>3.8115655096522299E-12</v>
      </c>
      <c r="AV287" s="36">
        <v>6.9400984799747805E-8</v>
      </c>
      <c r="AW287" s="24" t="s">
        <v>27166</v>
      </c>
    </row>
    <row r="288" spans="1:49">
      <c r="A288" s="24" t="s">
        <v>832</v>
      </c>
      <c r="B288" s="24">
        <v>1</v>
      </c>
      <c r="C288" s="24">
        <v>0.77800000000000002</v>
      </c>
      <c r="D288" s="24">
        <v>0.51964964611316</v>
      </c>
      <c r="E288" s="36">
        <v>8.5538446916561698E-8</v>
      </c>
      <c r="F288" s="24">
        <v>1.5643271172100801E-3</v>
      </c>
      <c r="G288" s="24" t="s">
        <v>4255</v>
      </c>
      <c r="H288" s="24" t="s">
        <v>1172</v>
      </c>
      <c r="I288" s="24">
        <v>0.69399999999999995</v>
      </c>
      <c r="J288" s="24">
        <v>0.39500000000000002</v>
      </c>
      <c r="K288" s="24">
        <v>0.38325311665971401</v>
      </c>
      <c r="L288" s="36">
        <v>1.3053629065923601E-99</v>
      </c>
      <c r="M288" s="36">
        <v>2.62873982129569E-95</v>
      </c>
      <c r="N288" s="24" t="s">
        <v>4254</v>
      </c>
      <c r="O288" s="24" t="s">
        <v>1276</v>
      </c>
      <c r="P288" s="24">
        <v>0.38900000000000001</v>
      </c>
      <c r="Q288" s="24">
        <v>0.105</v>
      </c>
      <c r="R288" s="24">
        <v>0.84669406069986197</v>
      </c>
      <c r="S288" s="36">
        <v>2.7333451344960601E-23</v>
      </c>
      <c r="T288" s="36">
        <v>5.21768252723952E-19</v>
      </c>
      <c r="U288" s="24" t="s">
        <v>4254</v>
      </c>
      <c r="V288" s="24" t="s">
        <v>945</v>
      </c>
      <c r="W288" s="24">
        <v>0.38100000000000001</v>
      </c>
      <c r="X288" s="24">
        <v>0.25600000000000001</v>
      </c>
      <c r="Y288" s="24">
        <v>0.68942266354803505</v>
      </c>
      <c r="Z288" s="24">
        <v>3.9843575878360498E-3</v>
      </c>
      <c r="AA288" s="24">
        <v>1</v>
      </c>
      <c r="AB288" s="24" t="s">
        <v>27166</v>
      </c>
      <c r="AC288" s="24" t="s">
        <v>2769</v>
      </c>
      <c r="AD288" s="24">
        <v>0.48499999999999999</v>
      </c>
      <c r="AE288" s="24">
        <v>0.33100000000000002</v>
      </c>
      <c r="AF288" s="24">
        <v>1.07223829864542</v>
      </c>
      <c r="AG288" s="36">
        <v>5.06089640979435E-15</v>
      </c>
      <c r="AH288" s="36">
        <v>9.4709615412891499E-11</v>
      </c>
      <c r="AI288" s="24" t="s">
        <v>27166</v>
      </c>
      <c r="AJ288" s="24" t="s">
        <v>291</v>
      </c>
      <c r="AK288" s="24">
        <v>0.21099999999999999</v>
      </c>
      <c r="AL288" s="24">
        <v>0.39</v>
      </c>
      <c r="AM288" s="24">
        <v>0.440408135695674</v>
      </c>
      <c r="AN288" s="24">
        <v>1.93414970389998E-3</v>
      </c>
      <c r="AO288" s="24">
        <v>1</v>
      </c>
      <c r="AP288" s="24" t="s">
        <v>27163</v>
      </c>
      <c r="AQ288" s="24" t="s">
        <v>171</v>
      </c>
      <c r="AR288" s="24">
        <v>0.29399999999999998</v>
      </c>
      <c r="AS288" s="24">
        <v>0.66700000000000004</v>
      </c>
      <c r="AT288" s="24">
        <v>0.40092582934579601</v>
      </c>
      <c r="AU288" s="36">
        <v>3.82858506627403E-12</v>
      </c>
      <c r="AV288" s="36">
        <v>6.9710876886717495E-8</v>
      </c>
      <c r="AW288" s="24" t="s">
        <v>27166</v>
      </c>
    </row>
    <row r="289" spans="1:49">
      <c r="A289" s="24" t="s">
        <v>1285</v>
      </c>
      <c r="B289" s="24">
        <v>0.92700000000000005</v>
      </c>
      <c r="C289" s="24">
        <v>0.54400000000000004</v>
      </c>
      <c r="D289" s="24">
        <v>0.49430207519212999</v>
      </c>
      <c r="E289" s="36">
        <v>9.1578604560783002E-8</v>
      </c>
      <c r="F289" s="24">
        <v>1.6747895202076E-3</v>
      </c>
      <c r="G289" s="24" t="s">
        <v>4255</v>
      </c>
      <c r="H289" s="24" t="s">
        <v>319</v>
      </c>
      <c r="I289" s="24">
        <v>0.78</v>
      </c>
      <c r="J289" s="24">
        <v>0.53200000000000003</v>
      </c>
      <c r="K289" s="24">
        <v>0.42156306987238001</v>
      </c>
      <c r="L289" s="36">
        <v>1.0865090900373101E-95</v>
      </c>
      <c r="M289" s="36">
        <v>2.18801200551714E-91</v>
      </c>
      <c r="N289" s="24" t="s">
        <v>4254</v>
      </c>
      <c r="O289" s="24" t="s">
        <v>3938</v>
      </c>
      <c r="P289" s="24">
        <v>0.38900000000000001</v>
      </c>
      <c r="Q289" s="24">
        <v>0.112</v>
      </c>
      <c r="R289" s="24">
        <v>0.77786234904288698</v>
      </c>
      <c r="S289" s="36">
        <v>2.13169182898544E-21</v>
      </c>
      <c r="T289" s="36">
        <v>4.0691865323503098E-17</v>
      </c>
      <c r="U289" s="24" t="s">
        <v>4254</v>
      </c>
      <c r="V289" s="24" t="s">
        <v>317</v>
      </c>
      <c r="W289" s="24">
        <v>0.47599999999999998</v>
      </c>
      <c r="X289" s="24">
        <v>0.378</v>
      </c>
      <c r="Y289" s="24">
        <v>0.68803384325027195</v>
      </c>
      <c r="Z289" s="24">
        <v>4.0532028965246398E-3</v>
      </c>
      <c r="AA289" s="24">
        <v>1</v>
      </c>
      <c r="AB289" s="24" t="s">
        <v>27166</v>
      </c>
      <c r="AC289" s="24" t="s">
        <v>3375</v>
      </c>
      <c r="AD289" s="24">
        <v>0.32100000000000001</v>
      </c>
      <c r="AE289" s="24">
        <v>0.14399999999999999</v>
      </c>
      <c r="AF289" s="24">
        <v>1.02680266543137</v>
      </c>
      <c r="AG289" s="36">
        <v>1.4960653375857101E-14</v>
      </c>
      <c r="AH289" s="36">
        <v>2.7997366727578899E-10</v>
      </c>
      <c r="AI289" s="24" t="s">
        <v>27166</v>
      </c>
      <c r="AJ289" s="24" t="s">
        <v>152</v>
      </c>
      <c r="AK289" s="24">
        <v>0.69699999999999995</v>
      </c>
      <c r="AL289" s="24">
        <v>0.95</v>
      </c>
      <c r="AM289" s="24">
        <v>0.38765676864142301</v>
      </c>
      <c r="AN289" s="24">
        <v>2.12637901436E-3</v>
      </c>
      <c r="AO289" s="24">
        <v>1</v>
      </c>
      <c r="AP289" s="24" t="s">
        <v>27163</v>
      </c>
      <c r="AQ289" s="24" t="s">
        <v>1269</v>
      </c>
      <c r="AR289" s="24">
        <v>0.108</v>
      </c>
      <c r="AS289" s="24">
        <v>0.33100000000000002</v>
      </c>
      <c r="AT289" s="24">
        <v>0.308891663941745</v>
      </c>
      <c r="AU289" s="36">
        <v>5.2849213358871501E-12</v>
      </c>
      <c r="AV289" s="36">
        <v>9.6227847683833198E-8</v>
      </c>
      <c r="AW289" s="24" t="s">
        <v>27166</v>
      </c>
    </row>
    <row r="290" spans="1:49">
      <c r="A290" s="24" t="s">
        <v>433</v>
      </c>
      <c r="B290" s="24">
        <v>0.70699999999999996</v>
      </c>
      <c r="C290" s="24">
        <v>0.32800000000000001</v>
      </c>
      <c r="D290" s="24">
        <v>0.42200287246558099</v>
      </c>
      <c r="E290" s="36">
        <v>1.03605022517199E-7</v>
      </c>
      <c r="F290" s="24">
        <v>1.89472865179454E-3</v>
      </c>
      <c r="G290" s="24" t="s">
        <v>4255</v>
      </c>
      <c r="H290" s="24" t="s">
        <v>1043</v>
      </c>
      <c r="I290" s="24">
        <v>0.89</v>
      </c>
      <c r="J290" s="24">
        <v>0.70499999999999996</v>
      </c>
      <c r="K290" s="24">
        <v>0.40026054063890099</v>
      </c>
      <c r="L290" s="36">
        <v>5.6332109268727702E-95</v>
      </c>
      <c r="M290" s="36">
        <v>1.13441601645364E-90</v>
      </c>
      <c r="N290" s="24" t="s">
        <v>4254</v>
      </c>
      <c r="O290" s="24" t="s">
        <v>1491</v>
      </c>
      <c r="P290" s="24">
        <v>0.69099999999999995</v>
      </c>
      <c r="Q290" s="24">
        <v>0.372</v>
      </c>
      <c r="R290" s="24">
        <v>0.86295800054219096</v>
      </c>
      <c r="S290" s="36">
        <v>9.6201851912947394E-21</v>
      </c>
      <c r="T290" s="36">
        <v>1.8363971511662499E-16</v>
      </c>
      <c r="U290" s="24" t="s">
        <v>4254</v>
      </c>
      <c r="V290" s="24" t="s">
        <v>2322</v>
      </c>
      <c r="W290" s="24">
        <v>0.26200000000000001</v>
      </c>
      <c r="X290" s="24">
        <v>0.13800000000000001</v>
      </c>
      <c r="Y290" s="24">
        <v>0.77903052674245399</v>
      </c>
      <c r="Z290" s="24">
        <v>4.2257779902070101E-3</v>
      </c>
      <c r="AA290" s="24">
        <v>1</v>
      </c>
      <c r="AB290" s="24" t="s">
        <v>27166</v>
      </c>
      <c r="AC290" s="24" t="s">
        <v>27807</v>
      </c>
      <c r="AD290" s="24">
        <v>0.311</v>
      </c>
      <c r="AE290" s="24">
        <v>0.14000000000000001</v>
      </c>
      <c r="AF290" s="24">
        <v>1.0016504429098301</v>
      </c>
      <c r="AG290" s="36">
        <v>1.7444615279546299E-14</v>
      </c>
      <c r="AH290" s="36">
        <v>3.2645853034142898E-10</v>
      </c>
      <c r="AI290" s="24" t="s">
        <v>27166</v>
      </c>
      <c r="AJ290" s="24" t="s">
        <v>214</v>
      </c>
      <c r="AK290" s="24">
        <v>0.72799999999999998</v>
      </c>
      <c r="AL290" s="24">
        <v>0.95199999999999996</v>
      </c>
      <c r="AM290" s="24">
        <v>0.32294253933568601</v>
      </c>
      <c r="AN290" s="24">
        <v>2.32996314393507E-3</v>
      </c>
      <c r="AO290" s="24">
        <v>1</v>
      </c>
      <c r="AP290" s="24" t="s">
        <v>27163</v>
      </c>
      <c r="AQ290" s="24" t="s">
        <v>95</v>
      </c>
      <c r="AR290" s="24">
        <v>0.35</v>
      </c>
      <c r="AS290" s="24">
        <v>0.77600000000000002</v>
      </c>
      <c r="AT290" s="24">
        <v>0.40699996107007202</v>
      </c>
      <c r="AU290" s="36">
        <v>5.4275396023782597E-12</v>
      </c>
      <c r="AV290" s="36">
        <v>9.8824641080103397E-8</v>
      </c>
      <c r="AW290" s="24" t="s">
        <v>27166</v>
      </c>
    </row>
    <row r="291" spans="1:49">
      <c r="A291" s="24" t="s">
        <v>27142</v>
      </c>
      <c r="B291" s="24">
        <v>0.29299999999999998</v>
      </c>
      <c r="C291" s="24">
        <v>7.2999999999999995E-2</v>
      </c>
      <c r="D291" s="24">
        <v>0.266455092181486</v>
      </c>
      <c r="E291" s="36">
        <v>1.2555952339065801E-7</v>
      </c>
      <c r="F291" s="24">
        <v>2.2962325637683502E-3</v>
      </c>
      <c r="G291" s="24" t="s">
        <v>4255</v>
      </c>
      <c r="H291" s="24" t="s">
        <v>27179</v>
      </c>
      <c r="I291" s="24">
        <v>0.98199999999999998</v>
      </c>
      <c r="J291" s="24">
        <v>0.9</v>
      </c>
      <c r="K291" s="24">
        <v>0.803542089687729</v>
      </c>
      <c r="L291" s="36">
        <v>5.6627090695592997E-95</v>
      </c>
      <c r="M291" s="36">
        <v>1.1403563524278499E-90</v>
      </c>
      <c r="N291" s="24" t="s">
        <v>4254</v>
      </c>
      <c r="O291" s="24" t="s">
        <v>3934</v>
      </c>
      <c r="P291" s="24">
        <v>0.38900000000000001</v>
      </c>
      <c r="Q291" s="24">
        <v>0.124</v>
      </c>
      <c r="R291" s="24">
        <v>0.78570501170501705</v>
      </c>
      <c r="S291" s="36">
        <v>1.7114276916011499E-19</v>
      </c>
      <c r="T291" s="36">
        <v>3.2669443204974299E-15</v>
      </c>
      <c r="U291" s="24" t="s">
        <v>4254</v>
      </c>
      <c r="V291" s="24" t="s">
        <v>1640</v>
      </c>
      <c r="W291" s="24">
        <v>0.54800000000000004</v>
      </c>
      <c r="X291" s="24">
        <v>0.48699999999999999</v>
      </c>
      <c r="Y291" s="24">
        <v>0.50958515694596995</v>
      </c>
      <c r="Z291" s="24">
        <v>4.2551525013165897E-3</v>
      </c>
      <c r="AA291" s="24">
        <v>1</v>
      </c>
      <c r="AB291" s="24" t="s">
        <v>27166</v>
      </c>
      <c r="AC291" s="24" t="s">
        <v>2944</v>
      </c>
      <c r="AD291" s="24">
        <v>0.40300000000000002</v>
      </c>
      <c r="AE291" s="24">
        <v>0.23400000000000001</v>
      </c>
      <c r="AF291" s="24">
        <v>1.0723702297889499</v>
      </c>
      <c r="AG291" s="36">
        <v>3.6587454499023402E-14</v>
      </c>
      <c r="AH291" s="36">
        <v>6.8469762349472504E-10</v>
      </c>
      <c r="AI291" s="24" t="s">
        <v>27166</v>
      </c>
      <c r="AJ291" s="24" t="s">
        <v>415</v>
      </c>
      <c r="AK291" s="24">
        <v>0.42099999999999999</v>
      </c>
      <c r="AL291" s="24">
        <v>0.77300000000000002</v>
      </c>
      <c r="AM291" s="24">
        <v>0.33961932181376597</v>
      </c>
      <c r="AN291" s="24">
        <v>2.50584482019761E-3</v>
      </c>
      <c r="AO291" s="24">
        <v>1</v>
      </c>
      <c r="AP291" s="24" t="s">
        <v>27163</v>
      </c>
      <c r="AQ291" s="24" t="s">
        <v>289</v>
      </c>
      <c r="AR291" s="24">
        <v>0.23200000000000001</v>
      </c>
      <c r="AS291" s="24">
        <v>0.56000000000000005</v>
      </c>
      <c r="AT291" s="24">
        <v>0.42881311807342698</v>
      </c>
      <c r="AU291" s="36">
        <v>5.5337628646149397E-12</v>
      </c>
      <c r="AV291" s="36">
        <v>1.0075875423890899E-7</v>
      </c>
      <c r="AW291" s="24" t="s">
        <v>27166</v>
      </c>
    </row>
    <row r="292" spans="1:49">
      <c r="A292" s="24" t="s">
        <v>3399</v>
      </c>
      <c r="B292" s="24">
        <v>0.70699999999999996</v>
      </c>
      <c r="C292" s="24">
        <v>0.34200000000000003</v>
      </c>
      <c r="D292" s="24">
        <v>0.40909188634756899</v>
      </c>
      <c r="E292" s="36">
        <v>1.3781953011845101E-7</v>
      </c>
      <c r="F292" s="24">
        <v>2.5204435668062402E-3</v>
      </c>
      <c r="G292" s="24" t="s">
        <v>4255</v>
      </c>
      <c r="H292" s="24" t="s">
        <v>2193</v>
      </c>
      <c r="I292" s="24">
        <v>0.746</v>
      </c>
      <c r="J292" s="24">
        <v>0.47699999999999998</v>
      </c>
      <c r="K292" s="24">
        <v>0.57501170338516205</v>
      </c>
      <c r="L292" s="36">
        <v>7.2923115462485197E-95</v>
      </c>
      <c r="M292" s="36">
        <v>1.4685256991835299E-90</v>
      </c>
      <c r="N292" s="24" t="s">
        <v>4254</v>
      </c>
      <c r="O292" s="24" t="s">
        <v>1388</v>
      </c>
      <c r="P292" s="24">
        <v>0.49</v>
      </c>
      <c r="Q292" s="24">
        <v>0.20300000000000001</v>
      </c>
      <c r="R292" s="24">
        <v>0.94957296178777495</v>
      </c>
      <c r="S292" s="36">
        <v>1.6399856474075999E-17</v>
      </c>
      <c r="T292" s="36">
        <v>3.13056860233638E-13</v>
      </c>
      <c r="U292" s="24" t="s">
        <v>4254</v>
      </c>
      <c r="V292" s="24" t="s">
        <v>328</v>
      </c>
      <c r="W292" s="24">
        <v>0.47599999999999998</v>
      </c>
      <c r="X292" s="24">
        <v>0.39200000000000002</v>
      </c>
      <c r="Y292" s="24">
        <v>0.90203528384394804</v>
      </c>
      <c r="Z292" s="24">
        <v>4.2849159217259901E-3</v>
      </c>
      <c r="AA292" s="24">
        <v>1</v>
      </c>
      <c r="AB292" s="24" t="s">
        <v>27166</v>
      </c>
      <c r="AC292" s="24" t="s">
        <v>26783</v>
      </c>
      <c r="AD292" s="24">
        <v>0.30599999999999999</v>
      </c>
      <c r="AE292" s="24">
        <v>0.14699999999999999</v>
      </c>
      <c r="AF292" s="24">
        <v>0.90999686599188001</v>
      </c>
      <c r="AG292" s="36">
        <v>1.13977555504062E-12</v>
      </c>
      <c r="AH292" s="36">
        <v>2.1329759737030101E-8</v>
      </c>
      <c r="AI292" s="24" t="s">
        <v>27166</v>
      </c>
      <c r="AJ292" s="24" t="s">
        <v>866</v>
      </c>
      <c r="AK292" s="24">
        <v>0.245</v>
      </c>
      <c r="AL292" s="24">
        <v>0.433</v>
      </c>
      <c r="AM292" s="24">
        <v>0.34052415411121101</v>
      </c>
      <c r="AN292" s="24">
        <v>2.5245666113259402E-3</v>
      </c>
      <c r="AO292" s="24">
        <v>1</v>
      </c>
      <c r="AP292" s="24" t="s">
        <v>27163</v>
      </c>
      <c r="AQ292" s="24" t="s">
        <v>198</v>
      </c>
      <c r="AR292" s="24">
        <v>0.158</v>
      </c>
      <c r="AS292" s="24">
        <v>0.42199999999999999</v>
      </c>
      <c r="AT292" s="24">
        <v>0.37260898868644599</v>
      </c>
      <c r="AU292" s="36">
        <v>5.7302196248817002E-12</v>
      </c>
      <c r="AV292" s="36">
        <v>1.0433583892984601E-7</v>
      </c>
      <c r="AW292" s="24" t="s">
        <v>27166</v>
      </c>
    </row>
    <row r="293" spans="1:49">
      <c r="A293" s="24" t="s">
        <v>2482</v>
      </c>
      <c r="B293" s="24">
        <v>0.34100000000000003</v>
      </c>
      <c r="C293" s="24">
        <v>9.8000000000000004E-2</v>
      </c>
      <c r="D293" s="24">
        <v>0.32030070162670998</v>
      </c>
      <c r="E293" s="36">
        <v>1.5176942851377599E-7</v>
      </c>
      <c r="F293" s="24">
        <v>2.77555930865994E-3</v>
      </c>
      <c r="G293" s="24" t="s">
        <v>4255</v>
      </c>
      <c r="H293" s="24" t="s">
        <v>705</v>
      </c>
      <c r="I293" s="24">
        <v>0.57599999999999996</v>
      </c>
      <c r="J293" s="24">
        <v>0.28000000000000003</v>
      </c>
      <c r="K293" s="24">
        <v>0.411808194206911</v>
      </c>
      <c r="L293" s="36">
        <v>1.2648088240380599E-94</v>
      </c>
      <c r="M293" s="36">
        <v>2.5470720098478501E-90</v>
      </c>
      <c r="N293" s="24" t="s">
        <v>4254</v>
      </c>
      <c r="O293" s="24" t="s">
        <v>3905</v>
      </c>
      <c r="P293" s="24">
        <v>0.26200000000000001</v>
      </c>
      <c r="Q293" s="24">
        <v>6.5000000000000002E-2</v>
      </c>
      <c r="R293" s="24">
        <v>0.55216179660124298</v>
      </c>
      <c r="S293" s="36">
        <v>2.07360667876707E-16</v>
      </c>
      <c r="T293" s="36">
        <v>3.9583077890984597E-12</v>
      </c>
      <c r="U293" s="24" t="s">
        <v>4254</v>
      </c>
      <c r="V293" s="24" t="s">
        <v>1207</v>
      </c>
      <c r="W293" s="24">
        <v>0.40500000000000003</v>
      </c>
      <c r="X293" s="24">
        <v>0.29699999999999999</v>
      </c>
      <c r="Y293" s="24">
        <v>0.70081331011652204</v>
      </c>
      <c r="Z293" s="24">
        <v>4.4490470164883804E-3</v>
      </c>
      <c r="AA293" s="24">
        <v>1</v>
      </c>
      <c r="AB293" s="24" t="s">
        <v>27166</v>
      </c>
      <c r="AC293" s="24" t="s">
        <v>2933</v>
      </c>
      <c r="AD293" s="24">
        <v>0.48</v>
      </c>
      <c r="AE293" s="24">
        <v>0.35099999999999998</v>
      </c>
      <c r="AF293" s="24">
        <v>0.946920698523114</v>
      </c>
      <c r="AG293" s="36">
        <v>2.48336423700323E-12</v>
      </c>
      <c r="AH293" s="36">
        <v>4.6473678331278397E-8</v>
      </c>
      <c r="AI293" s="24" t="s">
        <v>27166</v>
      </c>
      <c r="AJ293" s="24" t="s">
        <v>1516</v>
      </c>
      <c r="AK293" s="24">
        <v>0.68600000000000005</v>
      </c>
      <c r="AL293" s="24">
        <v>0.94099999999999995</v>
      </c>
      <c r="AM293" s="24">
        <v>0.537194082180664</v>
      </c>
      <c r="AN293" s="24">
        <v>2.5282334638368998E-3</v>
      </c>
      <c r="AO293" s="24">
        <v>1</v>
      </c>
      <c r="AP293" s="24" t="s">
        <v>27163</v>
      </c>
      <c r="AQ293" s="24" t="s">
        <v>2851</v>
      </c>
      <c r="AR293" s="24">
        <v>0.28799999999999998</v>
      </c>
      <c r="AS293" s="24">
        <v>0.65400000000000003</v>
      </c>
      <c r="AT293" s="24">
        <v>0.398310705390299</v>
      </c>
      <c r="AU293" s="36">
        <v>6.4949144600030499E-12</v>
      </c>
      <c r="AV293" s="36">
        <v>1.1825940248773499E-7</v>
      </c>
      <c r="AW293" s="24" t="s">
        <v>27166</v>
      </c>
    </row>
    <row r="294" spans="1:49">
      <c r="A294" s="24" t="s">
        <v>2527</v>
      </c>
      <c r="B294" s="24">
        <v>0.63400000000000001</v>
      </c>
      <c r="C294" s="24">
        <v>0.27100000000000002</v>
      </c>
      <c r="D294" s="24">
        <v>0.48500773899811001</v>
      </c>
      <c r="E294" s="36">
        <v>1.8642586698178101E-7</v>
      </c>
      <c r="F294" s="24">
        <v>3.40935625536282E-3</v>
      </c>
      <c r="G294" s="24" t="s">
        <v>4255</v>
      </c>
      <c r="H294" s="24" t="s">
        <v>1807</v>
      </c>
      <c r="I294" s="24">
        <v>0.86599999999999999</v>
      </c>
      <c r="J294" s="24">
        <v>0.65600000000000003</v>
      </c>
      <c r="K294" s="24">
        <v>0.44510210881868401</v>
      </c>
      <c r="L294" s="36">
        <v>1.63153273715042E-93</v>
      </c>
      <c r="M294" s="36">
        <v>3.2855806260735202E-89</v>
      </c>
      <c r="N294" s="24" t="s">
        <v>4254</v>
      </c>
      <c r="O294" s="24" t="s">
        <v>4045</v>
      </c>
      <c r="P294" s="24">
        <v>0.255</v>
      </c>
      <c r="Q294" s="24">
        <v>6.2E-2</v>
      </c>
      <c r="R294" s="24">
        <v>0.52988969979047196</v>
      </c>
      <c r="S294" s="36">
        <v>3.4515628313620202E-16</v>
      </c>
      <c r="T294" s="36">
        <v>6.5886882887869598E-12</v>
      </c>
      <c r="U294" s="24" t="s">
        <v>4254</v>
      </c>
      <c r="V294" s="24" t="s">
        <v>27852</v>
      </c>
      <c r="W294" s="24">
        <v>0.26200000000000001</v>
      </c>
      <c r="X294" s="24">
        <v>0.14000000000000001</v>
      </c>
      <c r="Y294" s="24">
        <v>0.58236523680491903</v>
      </c>
      <c r="Z294" s="24">
        <v>4.9738762423734298E-3</v>
      </c>
      <c r="AA294" s="24">
        <v>1</v>
      </c>
      <c r="AB294" s="24" t="s">
        <v>27166</v>
      </c>
      <c r="AC294" s="24" t="s">
        <v>1313</v>
      </c>
      <c r="AD294" s="24">
        <v>0.60699999999999998</v>
      </c>
      <c r="AE294" s="24">
        <v>0.56299999999999994</v>
      </c>
      <c r="AF294" s="24">
        <v>0.70661392257757305</v>
      </c>
      <c r="AG294" s="36">
        <v>1.93658669129778E-11</v>
      </c>
      <c r="AH294" s="36">
        <v>3.6241283340946598E-7</v>
      </c>
      <c r="AI294" s="24" t="s">
        <v>27166</v>
      </c>
      <c r="AJ294" s="24" t="s">
        <v>473</v>
      </c>
      <c r="AK294" s="24">
        <v>0.21099999999999999</v>
      </c>
      <c r="AL294" s="24">
        <v>0.377</v>
      </c>
      <c r="AM294" s="24">
        <v>0.32026783248605201</v>
      </c>
      <c r="AN294" s="24">
        <v>3.2392061835036399E-3</v>
      </c>
      <c r="AO294" s="24">
        <v>1</v>
      </c>
      <c r="AP294" s="24" t="s">
        <v>27163</v>
      </c>
      <c r="AQ294" s="24" t="s">
        <v>1716</v>
      </c>
      <c r="AR294" s="24">
        <v>0.121</v>
      </c>
      <c r="AS294" s="24">
        <v>0.34899999999999998</v>
      </c>
      <c r="AT294" s="24">
        <v>0.27177985444661501</v>
      </c>
      <c r="AU294" s="36">
        <v>6.5357844249112198E-12</v>
      </c>
      <c r="AV294" s="36">
        <v>1.1900356280878399E-7</v>
      </c>
      <c r="AW294" s="24" t="s">
        <v>27166</v>
      </c>
    </row>
    <row r="295" spans="1:49">
      <c r="A295" s="24" t="s">
        <v>751</v>
      </c>
      <c r="B295" s="24">
        <v>0.97599999999999998</v>
      </c>
      <c r="C295" s="24">
        <v>0.64400000000000002</v>
      </c>
      <c r="D295" s="24">
        <v>0.42046084864182998</v>
      </c>
      <c r="E295" s="36">
        <v>2.0052390291779201E-7</v>
      </c>
      <c r="F295" s="24">
        <v>3.66718113656057E-3</v>
      </c>
      <c r="G295" s="24" t="s">
        <v>4255</v>
      </c>
      <c r="H295" s="24" t="s">
        <v>26741</v>
      </c>
      <c r="I295" s="24">
        <v>0.67500000000000004</v>
      </c>
      <c r="J295" s="24">
        <v>0.372</v>
      </c>
      <c r="K295" s="24">
        <v>0.33749823570773202</v>
      </c>
      <c r="L295" s="36">
        <v>9.2668713713611206E-93</v>
      </c>
      <c r="M295" s="36">
        <v>1.8661625567647E-88</v>
      </c>
      <c r="N295" s="24" t="s">
        <v>4254</v>
      </c>
      <c r="O295" s="24" t="s">
        <v>3912</v>
      </c>
      <c r="P295" s="24">
        <v>0.52300000000000002</v>
      </c>
      <c r="Q295" s="24">
        <v>0.23899999999999999</v>
      </c>
      <c r="R295" s="24">
        <v>0.71262227271602696</v>
      </c>
      <c r="S295" s="36">
        <v>4.1741683873911699E-16</v>
      </c>
      <c r="T295" s="36">
        <v>7.9680700346910001E-12</v>
      </c>
      <c r="U295" s="24" t="s">
        <v>4254</v>
      </c>
      <c r="V295" s="24" t="s">
        <v>2671</v>
      </c>
      <c r="W295" s="24">
        <v>0.47599999999999998</v>
      </c>
      <c r="X295" s="24">
        <v>0.39600000000000002</v>
      </c>
      <c r="Y295" s="24">
        <v>0.61827413721722901</v>
      </c>
      <c r="Z295" s="24">
        <v>5.2950263890293899E-3</v>
      </c>
      <c r="AA295" s="24">
        <v>1</v>
      </c>
      <c r="AB295" s="24" t="s">
        <v>27166</v>
      </c>
      <c r="AC295" s="24" t="s">
        <v>1928</v>
      </c>
      <c r="AD295" s="24">
        <v>0.29599999999999999</v>
      </c>
      <c r="AE295" s="24">
        <v>0.154</v>
      </c>
      <c r="AF295" s="24">
        <v>0.926251605112138</v>
      </c>
      <c r="AG295" s="36">
        <v>9.5437401989658596E-11</v>
      </c>
      <c r="AH295" s="36">
        <v>1.7860155408344699E-6</v>
      </c>
      <c r="AI295" s="24" t="s">
        <v>27166</v>
      </c>
      <c r="AJ295" s="24" t="s">
        <v>1149</v>
      </c>
      <c r="AK295" s="24">
        <v>0.26100000000000001</v>
      </c>
      <c r="AL295" s="24">
        <v>0.46700000000000003</v>
      </c>
      <c r="AM295" s="24">
        <v>0.459999295070815</v>
      </c>
      <c r="AN295" s="24">
        <v>3.7798569012918201E-3</v>
      </c>
      <c r="AO295" s="24">
        <v>1</v>
      </c>
      <c r="AP295" s="24" t="s">
        <v>27163</v>
      </c>
      <c r="AQ295" s="24" t="s">
        <v>26817</v>
      </c>
      <c r="AR295" s="24">
        <v>0.372</v>
      </c>
      <c r="AS295" s="24">
        <v>0.82199999999999995</v>
      </c>
      <c r="AT295" s="24">
        <v>0.34919274452049298</v>
      </c>
      <c r="AU295" s="36">
        <v>6.8643672297808004E-12</v>
      </c>
      <c r="AV295" s="36">
        <v>1.2498639851984899E-7</v>
      </c>
      <c r="AW295" s="24" t="s">
        <v>27166</v>
      </c>
    </row>
    <row r="296" spans="1:49">
      <c r="A296" s="24" t="s">
        <v>1443</v>
      </c>
      <c r="B296" s="24">
        <v>1</v>
      </c>
      <c r="C296" s="24">
        <v>0.96499999999999997</v>
      </c>
      <c r="D296" s="24">
        <v>0.40347647406480602</v>
      </c>
      <c r="E296" s="36">
        <v>2.00923429788341E-7</v>
      </c>
      <c r="F296" s="24">
        <v>3.67448768396919E-3</v>
      </c>
      <c r="G296" s="24" t="s">
        <v>4255</v>
      </c>
      <c r="H296" s="24" t="s">
        <v>1493</v>
      </c>
      <c r="I296" s="24">
        <v>0.99099999999999999</v>
      </c>
      <c r="J296" s="24">
        <v>0.92900000000000005</v>
      </c>
      <c r="K296" s="24">
        <v>0.42258938275136398</v>
      </c>
      <c r="L296" s="36">
        <v>2.2317433672984999E-92</v>
      </c>
      <c r="M296" s="36">
        <v>4.4942847930657201E-88</v>
      </c>
      <c r="N296" s="24" t="s">
        <v>4254</v>
      </c>
      <c r="O296" s="24" t="s">
        <v>3940</v>
      </c>
      <c r="P296" s="24">
        <v>0.26200000000000001</v>
      </c>
      <c r="Q296" s="24">
        <v>6.9000000000000006E-2</v>
      </c>
      <c r="R296" s="24">
        <v>0.61665981856968699</v>
      </c>
      <c r="S296" s="36">
        <v>6.5624383804190197E-16</v>
      </c>
      <c r="T296" s="36">
        <v>1.2527038624381901E-11</v>
      </c>
      <c r="U296" s="24" t="s">
        <v>4254</v>
      </c>
      <c r="V296" s="24" t="s">
        <v>27853</v>
      </c>
      <c r="W296" s="24">
        <v>0.26200000000000001</v>
      </c>
      <c r="X296" s="24">
        <v>0.13900000000000001</v>
      </c>
      <c r="Y296" s="24">
        <v>0.65657453705984903</v>
      </c>
      <c r="Z296" s="24">
        <v>5.7257143668386704E-3</v>
      </c>
      <c r="AA296" s="24">
        <v>1</v>
      </c>
      <c r="AB296" s="24" t="s">
        <v>27166</v>
      </c>
      <c r="AC296" s="24" t="s">
        <v>27862</v>
      </c>
      <c r="AD296" s="24">
        <v>0.316</v>
      </c>
      <c r="AE296" s="24">
        <v>0.17599999999999999</v>
      </c>
      <c r="AF296" s="24">
        <v>0.88343259986647704</v>
      </c>
      <c r="AG296" s="36">
        <v>3.7673543912582202E-10</v>
      </c>
      <c r="AH296" s="36">
        <v>7.0502270078006402E-6</v>
      </c>
      <c r="AI296" s="24" t="s">
        <v>27166</v>
      </c>
      <c r="AJ296" s="24" t="s">
        <v>1349</v>
      </c>
      <c r="AK296" s="24">
        <v>0.192</v>
      </c>
      <c r="AL296" s="24">
        <v>0.34300000000000003</v>
      </c>
      <c r="AM296" s="24">
        <v>0.37229041136844998</v>
      </c>
      <c r="AN296" s="24">
        <v>3.8125210654341101E-3</v>
      </c>
      <c r="AO296" s="24">
        <v>1</v>
      </c>
      <c r="AP296" s="24" t="s">
        <v>27163</v>
      </c>
      <c r="AQ296" s="24" t="s">
        <v>1254</v>
      </c>
      <c r="AR296" s="24">
        <v>0.26900000000000002</v>
      </c>
      <c r="AS296" s="24">
        <v>0.63200000000000001</v>
      </c>
      <c r="AT296" s="24">
        <v>0.44370258961954201</v>
      </c>
      <c r="AU296" s="36">
        <v>7.6470624552096996E-12</v>
      </c>
      <c r="AV296" s="36">
        <v>1.39237713184458E-7</v>
      </c>
      <c r="AW296" s="24" t="s">
        <v>27166</v>
      </c>
    </row>
    <row r="297" spans="1:49">
      <c r="A297" s="24" t="s">
        <v>1124</v>
      </c>
      <c r="B297" s="24">
        <v>0.63400000000000001</v>
      </c>
      <c r="C297" s="24">
        <v>0.28799999999999998</v>
      </c>
      <c r="D297" s="24">
        <v>0.34740577220729402</v>
      </c>
      <c r="E297" s="36">
        <v>2.1021966828842401E-7</v>
      </c>
      <c r="F297" s="24">
        <v>3.8444972936586999E-3</v>
      </c>
      <c r="G297" s="24" t="s">
        <v>4255</v>
      </c>
      <c r="H297" s="24" t="s">
        <v>186</v>
      </c>
      <c r="I297" s="24">
        <v>0.46400000000000002</v>
      </c>
      <c r="J297" s="24">
        <v>0.188</v>
      </c>
      <c r="K297" s="24">
        <v>0.31683911446466601</v>
      </c>
      <c r="L297" s="36">
        <v>4.4894038585306099E-92</v>
      </c>
      <c r="M297" s="36">
        <v>9.0407614903089399E-88</v>
      </c>
      <c r="N297" s="24" t="s">
        <v>4254</v>
      </c>
      <c r="O297" s="24" t="s">
        <v>843</v>
      </c>
      <c r="P297" s="24">
        <v>0.32900000000000001</v>
      </c>
      <c r="Q297" s="24">
        <v>0.107</v>
      </c>
      <c r="R297" s="24">
        <v>0.63855166788332096</v>
      </c>
      <c r="S297" s="36">
        <v>4.63385781084668E-15</v>
      </c>
      <c r="T297" s="36">
        <v>8.8455711751252305E-11</v>
      </c>
      <c r="U297" s="24" t="s">
        <v>4254</v>
      </c>
      <c r="V297" s="24" t="s">
        <v>2426</v>
      </c>
      <c r="W297" s="24">
        <v>0.26200000000000001</v>
      </c>
      <c r="X297" s="24">
        <v>0.14399999999999999</v>
      </c>
      <c r="Y297" s="24">
        <v>0.79023644480777999</v>
      </c>
      <c r="Z297" s="24">
        <v>6.0728162457018E-3</v>
      </c>
      <c r="AA297" s="24">
        <v>1</v>
      </c>
      <c r="AB297" s="24" t="s">
        <v>27166</v>
      </c>
      <c r="AC297" s="24" t="s">
        <v>2970</v>
      </c>
      <c r="AD297" s="24">
        <v>0.82699999999999996</v>
      </c>
      <c r="AE297" s="24">
        <v>0.88200000000000001</v>
      </c>
      <c r="AF297" s="24">
        <v>0.38061398451877498</v>
      </c>
      <c r="AG297" s="36">
        <v>7.1478632418897499E-10</v>
      </c>
      <c r="AH297" s="36">
        <v>1.33765112708725E-5</v>
      </c>
      <c r="AI297" s="24" t="s">
        <v>27166</v>
      </c>
      <c r="AJ297" s="24" t="s">
        <v>1614</v>
      </c>
      <c r="AK297" s="24">
        <v>0.54400000000000004</v>
      </c>
      <c r="AL297" s="24">
        <v>0.70199999999999996</v>
      </c>
      <c r="AM297" s="24">
        <v>0.76807165138173805</v>
      </c>
      <c r="AN297" s="24">
        <v>3.9077156008928502E-3</v>
      </c>
      <c r="AO297" s="24">
        <v>1</v>
      </c>
      <c r="AP297" s="24" t="s">
        <v>27163</v>
      </c>
      <c r="AQ297" s="24" t="s">
        <v>1299</v>
      </c>
      <c r="AR297" s="24">
        <v>0.42399999999999999</v>
      </c>
      <c r="AS297" s="24">
        <v>0.871</v>
      </c>
      <c r="AT297" s="24">
        <v>0.25097868492104702</v>
      </c>
      <c r="AU297" s="36">
        <v>8.1160557570621704E-12</v>
      </c>
      <c r="AV297" s="36">
        <v>1.4777714322458801E-7</v>
      </c>
      <c r="AW297" s="24" t="s">
        <v>27166</v>
      </c>
    </row>
    <row r="298" spans="1:49">
      <c r="A298" s="24" t="s">
        <v>926</v>
      </c>
      <c r="B298" s="24">
        <v>0.82899999999999996</v>
      </c>
      <c r="C298" s="24">
        <v>0.46700000000000003</v>
      </c>
      <c r="D298" s="24">
        <v>0.40258956917448202</v>
      </c>
      <c r="E298" s="36">
        <v>2.1798924621516201E-7</v>
      </c>
      <c r="F298" s="24">
        <v>3.9865873347828904E-3</v>
      </c>
      <c r="G298" s="24" t="s">
        <v>4255</v>
      </c>
      <c r="H298" s="24" t="s">
        <v>409</v>
      </c>
      <c r="I298" s="24">
        <v>0.97899999999999998</v>
      </c>
      <c r="J298" s="24">
        <v>0.90900000000000003</v>
      </c>
      <c r="K298" s="24">
        <v>0.64811745262194498</v>
      </c>
      <c r="L298" s="36">
        <v>6.9388006961196502E-92</v>
      </c>
      <c r="M298" s="36">
        <v>1.3973356841845701E-87</v>
      </c>
      <c r="N298" s="24" t="s">
        <v>4254</v>
      </c>
      <c r="O298" s="24" t="s">
        <v>662</v>
      </c>
      <c r="P298" s="24">
        <v>1</v>
      </c>
      <c r="Q298" s="24">
        <v>1</v>
      </c>
      <c r="R298" s="24">
        <v>0.43159308142368502</v>
      </c>
      <c r="S298" s="36">
        <v>2.3833215616760299E-14</v>
      </c>
      <c r="T298" s="36">
        <v>4.5495225290833701E-10</v>
      </c>
      <c r="U298" s="24" t="s">
        <v>4254</v>
      </c>
      <c r="V298" s="24" t="s">
        <v>27854</v>
      </c>
      <c r="W298" s="24">
        <v>0.35699999999999998</v>
      </c>
      <c r="X298" s="24">
        <v>0.24299999999999999</v>
      </c>
      <c r="Y298" s="24">
        <v>0.78932584570066999</v>
      </c>
      <c r="Z298" s="24">
        <v>6.3592810000919703E-3</v>
      </c>
      <c r="AA298" s="24">
        <v>1</v>
      </c>
      <c r="AB298" s="24" t="s">
        <v>27166</v>
      </c>
      <c r="AC298" s="24" t="s">
        <v>3865</v>
      </c>
      <c r="AD298" s="24">
        <v>0.51500000000000001</v>
      </c>
      <c r="AE298" s="24">
        <v>0.42899999999999999</v>
      </c>
      <c r="AF298" s="24">
        <v>0.87627285738449101</v>
      </c>
      <c r="AG298" s="36">
        <v>7.6977552208034704E-10</v>
      </c>
      <c r="AH298" s="36">
        <v>1.4405579120211599E-5</v>
      </c>
      <c r="AI298" s="24" t="s">
        <v>27166</v>
      </c>
      <c r="AJ298" s="24" t="s">
        <v>212</v>
      </c>
      <c r="AK298" s="24">
        <v>0.44800000000000001</v>
      </c>
      <c r="AL298" s="24">
        <v>0.78800000000000003</v>
      </c>
      <c r="AM298" s="24">
        <v>0.36568929901699299</v>
      </c>
      <c r="AN298" s="24">
        <v>4.0806670506573E-3</v>
      </c>
      <c r="AO298" s="24">
        <v>1</v>
      </c>
      <c r="AP298" s="24" t="s">
        <v>27163</v>
      </c>
      <c r="AQ298" s="24" t="s">
        <v>217</v>
      </c>
      <c r="AR298" s="24">
        <v>0.313</v>
      </c>
      <c r="AS298" s="24">
        <v>0.72199999999999998</v>
      </c>
      <c r="AT298" s="24">
        <v>0.50924159108531597</v>
      </c>
      <c r="AU298" s="36">
        <v>1.3306621934983E-11</v>
      </c>
      <c r="AV298" s="36">
        <v>2.4228697219217003E-7</v>
      </c>
      <c r="AW298" s="24" t="s">
        <v>27166</v>
      </c>
    </row>
    <row r="299" spans="1:49">
      <c r="A299" s="24" t="s">
        <v>777</v>
      </c>
      <c r="B299" s="24">
        <v>0.78</v>
      </c>
      <c r="C299" s="24">
        <v>0.41899999999999998</v>
      </c>
      <c r="D299" s="24">
        <v>0.52980160766401896</v>
      </c>
      <c r="E299" s="36">
        <v>2.23044025348855E-7</v>
      </c>
      <c r="F299" s="24">
        <v>4.0790291355798499E-3</v>
      </c>
      <c r="G299" s="24" t="s">
        <v>4255</v>
      </c>
      <c r="H299" s="24" t="s">
        <v>932</v>
      </c>
      <c r="I299" s="24">
        <v>0.76</v>
      </c>
      <c r="J299" s="24">
        <v>0.48899999999999999</v>
      </c>
      <c r="K299" s="24">
        <v>0.375132607362889</v>
      </c>
      <c r="L299" s="36">
        <v>2.0470322605458099E-91</v>
      </c>
      <c r="M299" s="36">
        <v>4.1223135662871503E-87</v>
      </c>
      <c r="N299" s="24" t="s">
        <v>4254</v>
      </c>
      <c r="O299" s="24" t="s">
        <v>777</v>
      </c>
      <c r="P299" s="24">
        <v>0.51700000000000002</v>
      </c>
      <c r="Q299" s="24">
        <v>0.25900000000000001</v>
      </c>
      <c r="R299" s="24">
        <v>0.63091445001150204</v>
      </c>
      <c r="S299" s="36">
        <v>1.97158100874121E-13</v>
      </c>
      <c r="T299" s="36">
        <v>3.7635509875860901E-9</v>
      </c>
      <c r="U299" s="24" t="s">
        <v>4254</v>
      </c>
      <c r="V299" s="24" t="s">
        <v>241</v>
      </c>
      <c r="W299" s="24">
        <v>0.35699999999999998</v>
      </c>
      <c r="X299" s="24">
        <v>0.23400000000000001</v>
      </c>
      <c r="Y299" s="24">
        <v>0.71217535747545901</v>
      </c>
      <c r="Z299" s="24">
        <v>6.72120558091901E-3</v>
      </c>
      <c r="AA299" s="24">
        <v>1</v>
      </c>
      <c r="AB299" s="24" t="s">
        <v>27166</v>
      </c>
      <c r="AC299" s="24" t="s">
        <v>26687</v>
      </c>
      <c r="AD299" s="24">
        <v>0.34200000000000003</v>
      </c>
      <c r="AE299" s="24">
        <v>0.216</v>
      </c>
      <c r="AF299" s="24">
        <v>1.0167859407998801</v>
      </c>
      <c r="AG299" s="36">
        <v>1.9836045151876298E-9</v>
      </c>
      <c r="AH299" s="36">
        <v>3.7121174897221399E-5</v>
      </c>
      <c r="AI299" s="24" t="s">
        <v>27166</v>
      </c>
      <c r="AJ299" s="24" t="s">
        <v>29</v>
      </c>
      <c r="AK299" s="24">
        <v>0.45600000000000002</v>
      </c>
      <c r="AL299" s="24">
        <v>0.83499999999999996</v>
      </c>
      <c r="AM299" s="24">
        <v>0.29981702986946202</v>
      </c>
      <c r="AN299" s="24">
        <v>4.4764129252364499E-3</v>
      </c>
      <c r="AO299" s="24">
        <v>1</v>
      </c>
      <c r="AP299" s="24" t="s">
        <v>27163</v>
      </c>
      <c r="AQ299" s="24" t="s">
        <v>1277</v>
      </c>
      <c r="AR299" s="24">
        <v>0.09</v>
      </c>
      <c r="AS299" s="24">
        <v>0.29099999999999998</v>
      </c>
      <c r="AT299" s="24">
        <v>0.25719826027752402</v>
      </c>
      <c r="AU299" s="36">
        <v>1.4548517275342901E-11</v>
      </c>
      <c r="AV299" s="36">
        <v>2.6489940254944301E-7</v>
      </c>
      <c r="AW299" s="24" t="s">
        <v>27166</v>
      </c>
    </row>
    <row r="300" spans="1:49">
      <c r="A300" s="24" t="s">
        <v>3538</v>
      </c>
      <c r="B300" s="24">
        <v>0.34100000000000003</v>
      </c>
      <c r="C300" s="24">
        <v>0.1</v>
      </c>
      <c r="D300" s="24">
        <v>0.339419654570629</v>
      </c>
      <c r="E300" s="36">
        <v>2.2483632065913E-7</v>
      </c>
      <c r="F300" s="24">
        <v>4.1118066322141699E-3</v>
      </c>
      <c r="G300" s="24" t="s">
        <v>4255</v>
      </c>
      <c r="H300" s="24" t="s">
        <v>1146</v>
      </c>
      <c r="I300" s="24">
        <v>0.873</v>
      </c>
      <c r="J300" s="24">
        <v>0.67100000000000004</v>
      </c>
      <c r="K300" s="24">
        <v>0.39966990793118501</v>
      </c>
      <c r="L300" s="36">
        <v>2.12187171451172E-91</v>
      </c>
      <c r="M300" s="36">
        <v>4.2730252586837104E-87</v>
      </c>
      <c r="N300" s="24" t="s">
        <v>4254</v>
      </c>
      <c r="O300" s="24" t="s">
        <v>386</v>
      </c>
      <c r="P300" s="24">
        <v>0.40899999999999997</v>
      </c>
      <c r="Q300" s="24">
        <v>0.16500000000000001</v>
      </c>
      <c r="R300" s="24">
        <v>0.68870352296126702</v>
      </c>
      <c r="S300" s="36">
        <v>2.4123762990131698E-13</v>
      </c>
      <c r="T300" s="36">
        <v>4.6049851171862397E-9</v>
      </c>
      <c r="U300" s="24" t="s">
        <v>4254</v>
      </c>
      <c r="V300" s="24" t="s">
        <v>62</v>
      </c>
      <c r="W300" s="24">
        <v>0.35699999999999998</v>
      </c>
      <c r="X300" s="24">
        <v>0.25</v>
      </c>
      <c r="Y300" s="24">
        <v>0.834027237254795</v>
      </c>
      <c r="Z300" s="24">
        <v>8.5871609673576696E-3</v>
      </c>
      <c r="AA300" s="24">
        <v>1</v>
      </c>
      <c r="AB300" s="24" t="s">
        <v>27166</v>
      </c>
      <c r="AC300" s="24" t="s">
        <v>26829</v>
      </c>
      <c r="AD300" s="24">
        <v>0.316</v>
      </c>
      <c r="AE300" s="24">
        <v>0.186</v>
      </c>
      <c r="AF300" s="24">
        <v>0.91972144266367195</v>
      </c>
      <c r="AG300" s="36">
        <v>2.3143674744298498E-9</v>
      </c>
      <c r="AH300" s="36">
        <v>4.3311072916480199E-5</v>
      </c>
      <c r="AI300" s="24" t="s">
        <v>27166</v>
      </c>
      <c r="AJ300" s="24" t="s">
        <v>1464</v>
      </c>
      <c r="AK300" s="24">
        <v>0.67800000000000005</v>
      </c>
      <c r="AL300" s="24">
        <v>0.94599999999999995</v>
      </c>
      <c r="AM300" s="24">
        <v>0.43834976645761697</v>
      </c>
      <c r="AN300" s="24">
        <v>5.0089145448974099E-3</v>
      </c>
      <c r="AO300" s="24">
        <v>1</v>
      </c>
      <c r="AP300" s="24" t="s">
        <v>27163</v>
      </c>
      <c r="AQ300" s="24" t="s">
        <v>2966</v>
      </c>
      <c r="AR300" s="24">
        <v>0.70299999999999996</v>
      </c>
      <c r="AS300" s="24">
        <v>0.97</v>
      </c>
      <c r="AT300" s="24">
        <v>0.55820616813239998</v>
      </c>
      <c r="AU300" s="36">
        <v>2.0733708650523101E-11</v>
      </c>
      <c r="AV300" s="36">
        <v>3.7751936710872498E-7</v>
      </c>
      <c r="AW300" s="24" t="s">
        <v>27166</v>
      </c>
    </row>
    <row r="301" spans="1:49">
      <c r="A301" s="24" t="s">
        <v>2169</v>
      </c>
      <c r="B301" s="24">
        <v>0.90200000000000002</v>
      </c>
      <c r="C301" s="24">
        <v>0.63400000000000001</v>
      </c>
      <c r="D301" s="24">
        <v>0.53449651837760703</v>
      </c>
      <c r="E301" s="36">
        <v>2.3120352897169401E-7</v>
      </c>
      <c r="F301" s="24">
        <v>4.2282501378343301E-3</v>
      </c>
      <c r="G301" s="24" t="s">
        <v>4255</v>
      </c>
      <c r="H301" s="24" t="s">
        <v>916</v>
      </c>
      <c r="I301" s="24">
        <v>0.86599999999999999</v>
      </c>
      <c r="J301" s="24">
        <v>0.65400000000000003</v>
      </c>
      <c r="K301" s="24">
        <v>0.49190458244672403</v>
      </c>
      <c r="L301" s="36">
        <v>4.3054717313385401E-91</v>
      </c>
      <c r="M301" s="36">
        <v>8.6703589725695508E-87</v>
      </c>
      <c r="N301" s="24" t="s">
        <v>4254</v>
      </c>
      <c r="O301" s="24" t="s">
        <v>718</v>
      </c>
      <c r="P301" s="24">
        <v>0.35599999999999998</v>
      </c>
      <c r="Q301" s="24">
        <v>0.14199999999999999</v>
      </c>
      <c r="R301" s="24">
        <v>1.0926559743791699</v>
      </c>
      <c r="S301" s="36">
        <v>2.7994381056076098E-13</v>
      </c>
      <c r="T301" s="36">
        <v>5.3438473997943603E-9</v>
      </c>
      <c r="U301" s="24" t="s">
        <v>4254</v>
      </c>
      <c r="V301" s="24" t="s">
        <v>27685</v>
      </c>
      <c r="W301" s="24">
        <v>0.26200000000000001</v>
      </c>
      <c r="X301" s="24">
        <v>0.14499999999999999</v>
      </c>
      <c r="Y301" s="24">
        <v>0.52389322951888095</v>
      </c>
      <c r="Z301" s="24">
        <v>8.66881944766109E-3</v>
      </c>
      <c r="AA301" s="24">
        <v>1</v>
      </c>
      <c r="AB301" s="24" t="s">
        <v>27166</v>
      </c>
      <c r="AC301" s="24" t="s">
        <v>207</v>
      </c>
      <c r="AD301" s="24">
        <v>0.27600000000000002</v>
      </c>
      <c r="AE301" s="24">
        <v>0.14299999999999999</v>
      </c>
      <c r="AF301" s="24">
        <v>0.80041297168292802</v>
      </c>
      <c r="AG301" s="36">
        <v>2.4393291741968798E-9</v>
      </c>
      <c r="AH301" s="36">
        <v>4.5649606165920399E-5</v>
      </c>
      <c r="AI301" s="24" t="s">
        <v>27166</v>
      </c>
      <c r="AJ301" s="24" t="s">
        <v>1683</v>
      </c>
      <c r="AK301" s="24">
        <v>0.16900000000000001</v>
      </c>
      <c r="AL301" s="24">
        <v>0.29299999999999998</v>
      </c>
      <c r="AM301" s="24">
        <v>0.388393237133624</v>
      </c>
      <c r="AN301" s="24">
        <v>5.9321410086090702E-3</v>
      </c>
      <c r="AO301" s="24">
        <v>1</v>
      </c>
      <c r="AP301" s="24" t="s">
        <v>27163</v>
      </c>
      <c r="AQ301" s="24" t="s">
        <v>1247</v>
      </c>
      <c r="AR301" s="24">
        <v>0.316</v>
      </c>
      <c r="AS301" s="24">
        <v>0.72399999999999998</v>
      </c>
      <c r="AT301" s="24">
        <v>0.48096240606694102</v>
      </c>
      <c r="AU301" s="36">
        <v>3.2315109777791098E-11</v>
      </c>
      <c r="AV301" s="36">
        <v>5.8839351883402098E-7</v>
      </c>
      <c r="AW301" s="24" t="s">
        <v>27166</v>
      </c>
    </row>
    <row r="302" spans="1:49">
      <c r="A302" s="24" t="s">
        <v>27143</v>
      </c>
      <c r="B302" s="24">
        <v>0.34100000000000003</v>
      </c>
      <c r="C302" s="24">
        <v>0.105</v>
      </c>
      <c r="D302" s="24">
        <v>0.35881384322052501</v>
      </c>
      <c r="E302" s="36">
        <v>2.31313807174505E-7</v>
      </c>
      <c r="F302" s="24">
        <v>4.2302669056073399E-3</v>
      </c>
      <c r="G302" s="24" t="s">
        <v>4255</v>
      </c>
      <c r="H302" s="24" t="s">
        <v>3442</v>
      </c>
      <c r="I302" s="24">
        <v>0.873</v>
      </c>
      <c r="J302" s="24">
        <v>0.64700000000000002</v>
      </c>
      <c r="K302" s="24">
        <v>0.30523822432630598</v>
      </c>
      <c r="L302" s="36">
        <v>6.1468822916240302E-91</v>
      </c>
      <c r="M302" s="36">
        <v>1.23785915588725E-86</v>
      </c>
      <c r="N302" s="24" t="s">
        <v>4254</v>
      </c>
      <c r="O302" s="24" t="s">
        <v>3950</v>
      </c>
      <c r="P302" s="24">
        <v>0.33600000000000002</v>
      </c>
      <c r="Q302" s="24">
        <v>0.123</v>
      </c>
      <c r="R302" s="24">
        <v>0.50378459390222097</v>
      </c>
      <c r="S302" s="36">
        <v>4.8052467689046498E-13</v>
      </c>
      <c r="T302" s="36">
        <v>9.1727355571620901E-9</v>
      </c>
      <c r="U302" s="24" t="s">
        <v>4254</v>
      </c>
      <c r="V302" s="4"/>
      <c r="W302" s="4"/>
      <c r="X302" s="4"/>
      <c r="Y302" s="4"/>
      <c r="Z302" s="4"/>
      <c r="AA302" s="4"/>
      <c r="AB302" s="4"/>
      <c r="AC302" s="24" t="s">
        <v>1389</v>
      </c>
      <c r="AD302" s="24">
        <v>0.745</v>
      </c>
      <c r="AE302" s="24">
        <v>0.78300000000000003</v>
      </c>
      <c r="AF302" s="24">
        <v>0.43082924383349003</v>
      </c>
      <c r="AG302" s="36">
        <v>3.3196191827787199E-9</v>
      </c>
      <c r="AH302" s="36">
        <v>6.2123353386521002E-5</v>
      </c>
      <c r="AI302" s="24" t="s">
        <v>27166</v>
      </c>
      <c r="AJ302" s="24" t="s">
        <v>2960</v>
      </c>
      <c r="AK302" s="24">
        <v>0.36399999999999999</v>
      </c>
      <c r="AL302" s="24">
        <v>0.66</v>
      </c>
      <c r="AM302" s="24">
        <v>0.38760417679184</v>
      </c>
      <c r="AN302" s="24">
        <v>6.1093730921587697E-3</v>
      </c>
      <c r="AO302" s="24">
        <v>1</v>
      </c>
      <c r="AP302" s="24" t="s">
        <v>27163</v>
      </c>
      <c r="AQ302" s="24" t="s">
        <v>3258</v>
      </c>
      <c r="AR302" s="24">
        <v>0.13900000000000001</v>
      </c>
      <c r="AS302" s="24">
        <v>0.374</v>
      </c>
      <c r="AT302" s="24">
        <v>0.32856850062200499</v>
      </c>
      <c r="AU302" s="36">
        <v>4.4027897991560403E-11</v>
      </c>
      <c r="AV302" s="36">
        <v>8.0165996663033198E-7</v>
      </c>
      <c r="AW302" s="24" t="s">
        <v>27166</v>
      </c>
    </row>
    <row r="303" spans="1:49">
      <c r="A303" s="24" t="s">
        <v>1820</v>
      </c>
      <c r="B303" s="24">
        <v>0.39</v>
      </c>
      <c r="C303" s="24">
        <v>0.122</v>
      </c>
      <c r="D303" s="24">
        <v>0.27709163384025098</v>
      </c>
      <c r="E303" s="36">
        <v>2.36742045454354E-7</v>
      </c>
      <c r="F303" s="24">
        <v>4.32953852726923E-3</v>
      </c>
      <c r="G303" s="24" t="s">
        <v>4255</v>
      </c>
      <c r="H303" s="24" t="s">
        <v>2485</v>
      </c>
      <c r="I303" s="24">
        <v>0.94399999999999995</v>
      </c>
      <c r="J303" s="24">
        <v>0.81299999999999994</v>
      </c>
      <c r="K303" s="24">
        <v>0.41778711916363598</v>
      </c>
      <c r="L303" s="36">
        <v>7.0120517193855499E-91</v>
      </c>
      <c r="M303" s="36">
        <v>1.4120869752498601E-86</v>
      </c>
      <c r="N303" s="24" t="s">
        <v>4254</v>
      </c>
      <c r="O303" s="24" t="s">
        <v>1685</v>
      </c>
      <c r="P303" s="24">
        <v>0.66400000000000003</v>
      </c>
      <c r="Q303" s="24">
        <v>0.45900000000000002</v>
      </c>
      <c r="R303" s="24">
        <v>0.74187452518530494</v>
      </c>
      <c r="S303" s="36">
        <v>9.9731394787140698E-13</v>
      </c>
      <c r="T303" s="36">
        <v>1.90377259509173E-8</v>
      </c>
      <c r="U303" s="24" t="s">
        <v>4254</v>
      </c>
      <c r="V303" s="4"/>
      <c r="W303" s="4"/>
      <c r="X303" s="4"/>
      <c r="Y303" s="4"/>
      <c r="Z303" s="4"/>
      <c r="AA303" s="4"/>
      <c r="AB303" s="4"/>
      <c r="AC303" s="24" t="s">
        <v>1923</v>
      </c>
      <c r="AD303" s="24">
        <v>0.28599999999999998</v>
      </c>
      <c r="AE303" s="24">
        <v>0.157</v>
      </c>
      <c r="AF303" s="24">
        <v>0.84433376980196295</v>
      </c>
      <c r="AG303" s="36">
        <v>6.68458504490479E-9</v>
      </c>
      <c r="AH303" s="24">
        <v>1.25095324530348E-4</v>
      </c>
      <c r="AI303" s="24" t="s">
        <v>27166</v>
      </c>
      <c r="AJ303" s="24" t="s">
        <v>451</v>
      </c>
      <c r="AK303" s="24">
        <v>0.14199999999999999</v>
      </c>
      <c r="AL303" s="24">
        <v>0.254</v>
      </c>
      <c r="AM303" s="24">
        <v>0.30445571207748401</v>
      </c>
      <c r="AN303" s="24">
        <v>7.2334409214776397E-3</v>
      </c>
      <c r="AO303" s="24">
        <v>1</v>
      </c>
      <c r="AP303" s="24" t="s">
        <v>27163</v>
      </c>
      <c r="AQ303" s="24" t="s">
        <v>798</v>
      </c>
      <c r="AR303" s="24">
        <v>0.38100000000000001</v>
      </c>
      <c r="AS303" s="24">
        <v>0.81799999999999995</v>
      </c>
      <c r="AT303" s="24">
        <v>0.27946945808929502</v>
      </c>
      <c r="AU303" s="36">
        <v>4.6165968375446701E-11</v>
      </c>
      <c r="AV303" s="36">
        <v>8.4058995218013397E-7</v>
      </c>
      <c r="AW303" s="24" t="s">
        <v>27166</v>
      </c>
    </row>
    <row r="304" spans="1:49">
      <c r="A304" s="24" t="s">
        <v>2676</v>
      </c>
      <c r="B304" s="24">
        <v>0.90200000000000002</v>
      </c>
      <c r="C304" s="24">
        <v>0.47599999999999998</v>
      </c>
      <c r="D304" s="24">
        <v>0.35291302156017601</v>
      </c>
      <c r="E304" s="36">
        <v>2.4132490761092501E-7</v>
      </c>
      <c r="F304" s="24">
        <v>4.4133499103886E-3</v>
      </c>
      <c r="G304" s="24" t="s">
        <v>4255</v>
      </c>
      <c r="H304" s="24" t="s">
        <v>2684</v>
      </c>
      <c r="I304" s="24">
        <v>0.91400000000000003</v>
      </c>
      <c r="J304" s="24">
        <v>0.73</v>
      </c>
      <c r="K304" s="24">
        <v>0.38824556318935999</v>
      </c>
      <c r="L304" s="36">
        <v>9.0979005223701695E-91</v>
      </c>
      <c r="M304" s="36">
        <v>1.8321352071949E-86</v>
      </c>
      <c r="N304" s="24" t="s">
        <v>4254</v>
      </c>
      <c r="O304" s="24" t="s">
        <v>1061</v>
      </c>
      <c r="P304" s="24">
        <v>0.35599999999999998</v>
      </c>
      <c r="Q304" s="24">
        <v>0.14199999999999999</v>
      </c>
      <c r="R304" s="24">
        <v>0.53772084460329395</v>
      </c>
      <c r="S304" s="36">
        <v>3.1907305860911899E-12</v>
      </c>
      <c r="T304" s="36">
        <v>6.0907856157894696E-8</v>
      </c>
      <c r="U304" s="24" t="s">
        <v>4254</v>
      </c>
      <c r="V304" s="4"/>
      <c r="W304" s="4"/>
      <c r="X304" s="4"/>
      <c r="Y304" s="4"/>
      <c r="Z304" s="4"/>
      <c r="AA304" s="4"/>
      <c r="AB304" s="4"/>
      <c r="AC304" s="24" t="s">
        <v>2862</v>
      </c>
      <c r="AD304" s="24">
        <v>0.69899999999999995</v>
      </c>
      <c r="AE304" s="24">
        <v>0.73799999999999999</v>
      </c>
      <c r="AF304" s="24">
        <v>0.406125275516382</v>
      </c>
      <c r="AG304" s="36">
        <v>2.1952358287566801E-8</v>
      </c>
      <c r="AH304" s="24">
        <v>4.1081643299352498E-4</v>
      </c>
      <c r="AI304" s="24" t="s">
        <v>27166</v>
      </c>
      <c r="AJ304" s="24" t="s">
        <v>1832</v>
      </c>
      <c r="AK304" s="24">
        <v>0.314</v>
      </c>
      <c r="AL304" s="24">
        <v>0.54600000000000004</v>
      </c>
      <c r="AM304" s="24">
        <v>0.76612449657093296</v>
      </c>
      <c r="AN304" s="24">
        <v>8.4196985535962294E-3</v>
      </c>
      <c r="AO304" s="24">
        <v>1</v>
      </c>
      <c r="AP304" s="24" t="s">
        <v>27163</v>
      </c>
      <c r="AQ304" s="24" t="s">
        <v>208</v>
      </c>
      <c r="AR304" s="24">
        <v>0.77100000000000002</v>
      </c>
      <c r="AS304" s="24">
        <v>0.99</v>
      </c>
      <c r="AT304" s="24">
        <v>0.36524012686893598</v>
      </c>
      <c r="AU304" s="36">
        <v>6.4768496065646796E-11</v>
      </c>
      <c r="AV304" s="36">
        <v>1.1793047763633001E-6</v>
      </c>
      <c r="AW304" s="24" t="s">
        <v>27166</v>
      </c>
    </row>
    <row r="305" spans="1:49">
      <c r="A305" s="24" t="s">
        <v>834</v>
      </c>
      <c r="B305" s="24">
        <v>0.51200000000000001</v>
      </c>
      <c r="C305" s="24">
        <v>0.20200000000000001</v>
      </c>
      <c r="D305" s="24">
        <v>0.63160913658057705</v>
      </c>
      <c r="E305" s="36">
        <v>2.5531573778140301E-7</v>
      </c>
      <c r="F305" s="24">
        <v>4.6692142125462997E-3</v>
      </c>
      <c r="G305" s="24" t="s">
        <v>4255</v>
      </c>
      <c r="H305" s="24" t="s">
        <v>1071</v>
      </c>
      <c r="I305" s="24">
        <v>0.86199999999999999</v>
      </c>
      <c r="J305" s="24">
        <v>0.64100000000000001</v>
      </c>
      <c r="K305" s="24">
        <v>0.34250187036883301</v>
      </c>
      <c r="L305" s="36">
        <v>2.4344060281225598E-90</v>
      </c>
      <c r="M305" s="36">
        <v>4.9024068594332103E-86</v>
      </c>
      <c r="N305" s="24" t="s">
        <v>4254</v>
      </c>
      <c r="O305" s="24" t="s">
        <v>3105</v>
      </c>
      <c r="P305" s="24">
        <v>0.32900000000000001</v>
      </c>
      <c r="Q305" s="24">
        <v>0.125</v>
      </c>
      <c r="R305" s="24">
        <v>0.59665229023546895</v>
      </c>
      <c r="S305" s="36">
        <v>7.5670339594753795E-12</v>
      </c>
      <c r="T305" s="36">
        <v>1.4444711125242601E-7</v>
      </c>
      <c r="U305" s="24" t="s">
        <v>4254</v>
      </c>
      <c r="V305" s="4"/>
      <c r="W305" s="4"/>
      <c r="X305" s="4"/>
      <c r="Y305" s="4"/>
      <c r="Z305" s="4"/>
      <c r="AA305" s="4"/>
      <c r="AB305" s="4"/>
      <c r="AC305" s="24" t="s">
        <v>3174</v>
      </c>
      <c r="AD305" s="24">
        <v>0.40300000000000002</v>
      </c>
      <c r="AE305" s="24">
        <v>0.308</v>
      </c>
      <c r="AF305" s="24">
        <v>0.93973137380934302</v>
      </c>
      <c r="AG305" s="36">
        <v>2.4418031894098099E-8</v>
      </c>
      <c r="AH305" s="24">
        <v>4.5695904886615201E-4</v>
      </c>
      <c r="AI305" s="24" t="s">
        <v>27166</v>
      </c>
      <c r="AJ305" s="24" t="s">
        <v>1391</v>
      </c>
      <c r="AK305" s="24">
        <v>0.42099999999999999</v>
      </c>
      <c r="AL305" s="24">
        <v>0.69699999999999995</v>
      </c>
      <c r="AM305" s="24">
        <v>0.27889424644070998</v>
      </c>
      <c r="AN305" s="24">
        <v>9.5214734180626894E-3</v>
      </c>
      <c r="AO305" s="24">
        <v>1</v>
      </c>
      <c r="AP305" s="24" t="s">
        <v>27163</v>
      </c>
      <c r="AQ305" s="24" t="s">
        <v>1536</v>
      </c>
      <c r="AR305" s="24">
        <v>0.375</v>
      </c>
      <c r="AS305" s="24">
        <v>0.81599999999999995</v>
      </c>
      <c r="AT305" s="24">
        <v>0.30577487478764498</v>
      </c>
      <c r="AU305" s="36">
        <v>8.0969745625327806E-11</v>
      </c>
      <c r="AV305" s="36">
        <v>1.4742971283459699E-6</v>
      </c>
      <c r="AW305" s="24" t="s">
        <v>27166</v>
      </c>
    </row>
    <row r="306" spans="1:49">
      <c r="A306" s="24" t="s">
        <v>1312</v>
      </c>
      <c r="B306" s="24">
        <v>0.75600000000000001</v>
      </c>
      <c r="C306" s="24">
        <v>0.41</v>
      </c>
      <c r="D306" s="24">
        <v>0.41096670336784602</v>
      </c>
      <c r="E306" s="36">
        <v>2.7556844847076398E-7</v>
      </c>
      <c r="F306" s="24">
        <v>5.0395957856333301E-3</v>
      </c>
      <c r="G306" s="24" t="s">
        <v>4255</v>
      </c>
      <c r="H306" s="24" t="s">
        <v>1665</v>
      </c>
      <c r="I306" s="24">
        <v>0.56399999999999995</v>
      </c>
      <c r="J306" s="24">
        <v>0.27500000000000002</v>
      </c>
      <c r="K306" s="24">
        <v>0.32207290916249698</v>
      </c>
      <c r="L306" s="36">
        <v>1.51884400410545E-89</v>
      </c>
      <c r="M306" s="36">
        <v>3.0586480554675603E-85</v>
      </c>
      <c r="N306" s="24" t="s">
        <v>4254</v>
      </c>
      <c r="O306" s="24" t="s">
        <v>1906</v>
      </c>
      <c r="P306" s="24">
        <v>0.30199999999999999</v>
      </c>
      <c r="Q306" s="24">
        <v>0.114</v>
      </c>
      <c r="R306" s="24">
        <v>0.69022781161191105</v>
      </c>
      <c r="S306" s="36">
        <v>3.2421385430261202E-11</v>
      </c>
      <c r="T306" s="36">
        <v>6.1889182647825599E-7</v>
      </c>
      <c r="U306" s="24" t="s">
        <v>4254</v>
      </c>
      <c r="V306" s="4"/>
      <c r="W306" s="4"/>
      <c r="X306" s="4"/>
      <c r="Y306" s="4"/>
      <c r="Z306" s="4"/>
      <c r="AA306" s="4"/>
      <c r="AB306" s="4"/>
      <c r="AC306" s="24" t="s">
        <v>3290</v>
      </c>
      <c r="AD306" s="24">
        <v>0.36199999999999999</v>
      </c>
      <c r="AE306" s="24">
        <v>0.25</v>
      </c>
      <c r="AF306" s="24">
        <v>0.86841502607242704</v>
      </c>
      <c r="AG306" s="36">
        <v>3.4942613513389002E-8</v>
      </c>
      <c r="AH306" s="24">
        <v>6.5391606928956198E-4</v>
      </c>
      <c r="AI306" s="24" t="s">
        <v>27166</v>
      </c>
      <c r="AJ306" s="24" t="s">
        <v>1310</v>
      </c>
      <c r="AK306" s="24">
        <v>0.36799999999999999</v>
      </c>
      <c r="AL306" s="24">
        <v>0.64300000000000002</v>
      </c>
      <c r="AM306" s="24">
        <v>0.42161696317380498</v>
      </c>
      <c r="AN306" s="24">
        <v>9.5923040355505394E-3</v>
      </c>
      <c r="AO306" s="24">
        <v>1</v>
      </c>
      <c r="AP306" s="24" t="s">
        <v>27163</v>
      </c>
      <c r="AQ306" s="24" t="s">
        <v>3143</v>
      </c>
      <c r="AR306" s="24">
        <v>0.38700000000000001</v>
      </c>
      <c r="AS306" s="24">
        <v>0.82799999999999996</v>
      </c>
      <c r="AT306" s="24">
        <v>0.25370294111235903</v>
      </c>
      <c r="AU306" s="36">
        <v>8.1469528068446304E-11</v>
      </c>
      <c r="AV306" s="36">
        <v>1.4833971670702699E-6</v>
      </c>
      <c r="AW306" s="24" t="s">
        <v>27166</v>
      </c>
    </row>
    <row r="307" spans="1:49">
      <c r="A307" s="24" t="s">
        <v>486</v>
      </c>
      <c r="B307" s="24">
        <v>0.70699999999999996</v>
      </c>
      <c r="C307" s="24">
        <v>0.32700000000000001</v>
      </c>
      <c r="D307" s="24">
        <v>0.30339600917165699</v>
      </c>
      <c r="E307" s="36">
        <v>2.7873853038809899E-7</v>
      </c>
      <c r="F307" s="24">
        <v>5.0975702437375597E-3</v>
      </c>
      <c r="G307" s="24" t="s">
        <v>4255</v>
      </c>
      <c r="H307" s="24" t="s">
        <v>27180</v>
      </c>
      <c r="I307" s="24">
        <v>0.89500000000000002</v>
      </c>
      <c r="J307" s="24">
        <v>0.69299999999999995</v>
      </c>
      <c r="K307" s="24">
        <v>0.51170949906778695</v>
      </c>
      <c r="L307" s="36">
        <v>8.52478128949079E-89</v>
      </c>
      <c r="M307" s="36">
        <v>1.7167204560776599E-84</v>
      </c>
      <c r="N307" s="24" t="s">
        <v>4254</v>
      </c>
      <c r="O307" s="24" t="s">
        <v>1408</v>
      </c>
      <c r="P307" s="24">
        <v>0.61699999999999999</v>
      </c>
      <c r="Q307" s="24">
        <v>0.39600000000000002</v>
      </c>
      <c r="R307" s="24">
        <v>0.80891458708007502</v>
      </c>
      <c r="S307" s="36">
        <v>6.2256177124040796E-11</v>
      </c>
      <c r="T307" s="36">
        <v>1.18840816512081E-6</v>
      </c>
      <c r="U307" s="24" t="s">
        <v>4254</v>
      </c>
      <c r="V307" s="4"/>
      <c r="W307" s="4"/>
      <c r="X307" s="4"/>
      <c r="Y307" s="4"/>
      <c r="Z307" s="4"/>
      <c r="AA307" s="4"/>
      <c r="AB307" s="4"/>
      <c r="AC307" s="24" t="s">
        <v>3230</v>
      </c>
      <c r="AD307" s="24">
        <v>0.80100000000000005</v>
      </c>
      <c r="AE307" s="24">
        <v>0.82</v>
      </c>
      <c r="AF307" s="24">
        <v>0.271765796614375</v>
      </c>
      <c r="AG307" s="36">
        <v>5.6249386030971098E-8</v>
      </c>
      <c r="AH307" s="24">
        <v>1.05265101018359E-3</v>
      </c>
      <c r="AI307" s="24" t="s">
        <v>27166</v>
      </c>
      <c r="AJ307" s="24" t="s">
        <v>3495</v>
      </c>
      <c r="AK307" s="24">
        <v>0.80500000000000005</v>
      </c>
      <c r="AL307" s="24">
        <v>0.247</v>
      </c>
      <c r="AM307" s="24">
        <v>1.6694432729689599</v>
      </c>
      <c r="AN307" s="36">
        <v>3.7959607032035603E-63</v>
      </c>
      <c r="AO307" s="36">
        <v>7.1242590477724496E-59</v>
      </c>
      <c r="AP307" s="24" t="s">
        <v>27164</v>
      </c>
      <c r="AQ307" s="24" t="s">
        <v>691</v>
      </c>
      <c r="AR307" s="24">
        <v>0.214</v>
      </c>
      <c r="AS307" s="24">
        <v>0.495</v>
      </c>
      <c r="AT307" s="24">
        <v>0.63882359677782197</v>
      </c>
      <c r="AU307" s="36">
        <v>8.4376649726978701E-11</v>
      </c>
      <c r="AV307" s="36">
        <v>1.5363300382288301E-6</v>
      </c>
      <c r="AW307" s="24" t="s">
        <v>27166</v>
      </c>
    </row>
    <row r="308" spans="1:49">
      <c r="A308" s="24" t="s">
        <v>1928</v>
      </c>
      <c r="B308" s="24">
        <v>0.80500000000000005</v>
      </c>
      <c r="C308" s="24">
        <v>0.49</v>
      </c>
      <c r="D308" s="24">
        <v>0.50313119307131404</v>
      </c>
      <c r="E308" s="36">
        <v>3.8800496210520899E-7</v>
      </c>
      <c r="F308" s="24">
        <v>7.0958347469800599E-3</v>
      </c>
      <c r="G308" s="24" t="s">
        <v>4255</v>
      </c>
      <c r="H308" s="24" t="s">
        <v>1311</v>
      </c>
      <c r="I308" s="24">
        <v>0.91</v>
      </c>
      <c r="J308" s="24">
        <v>0.71899999999999997</v>
      </c>
      <c r="K308" s="24">
        <v>0.29866362266417101</v>
      </c>
      <c r="L308" s="36">
        <v>9.3838210810408103E-89</v>
      </c>
      <c r="M308" s="36">
        <v>1.8897138893000001E-84</v>
      </c>
      <c r="N308" s="24" t="s">
        <v>4254</v>
      </c>
      <c r="O308" s="24" t="s">
        <v>3003</v>
      </c>
      <c r="P308" s="24">
        <v>0.77900000000000003</v>
      </c>
      <c r="Q308" s="24">
        <v>0.64200000000000002</v>
      </c>
      <c r="R308" s="24">
        <v>0.55166863822932399</v>
      </c>
      <c r="S308" s="36">
        <v>1.0964921383392901E-10</v>
      </c>
      <c r="T308" s="36">
        <v>2.0930938428758802E-6</v>
      </c>
      <c r="U308" s="24" t="s">
        <v>4254</v>
      </c>
      <c r="V308" s="4"/>
      <c r="W308" s="4"/>
      <c r="X308" s="4"/>
      <c r="Y308" s="4"/>
      <c r="Z308" s="4"/>
      <c r="AA308" s="4"/>
      <c r="AB308" s="4"/>
      <c r="AC308" s="24" t="s">
        <v>1975</v>
      </c>
      <c r="AD308" s="24">
        <v>0.872</v>
      </c>
      <c r="AE308" s="24">
        <v>0.90100000000000002</v>
      </c>
      <c r="AF308" s="24">
        <v>0.40716457527407401</v>
      </c>
      <c r="AG308" s="36">
        <v>8.6579863685632306E-8</v>
      </c>
      <c r="AH308" s="24">
        <v>1.62025556901292E-3</v>
      </c>
      <c r="AI308" s="24" t="s">
        <v>27166</v>
      </c>
      <c r="AJ308" s="24" t="s">
        <v>383</v>
      </c>
      <c r="AK308" s="24">
        <v>0.874</v>
      </c>
      <c r="AL308" s="24">
        <v>0.41899999999999998</v>
      </c>
      <c r="AM308" s="24">
        <v>2.2525038478613402</v>
      </c>
      <c r="AN308" s="36">
        <v>6.5846133476877499E-54</v>
      </c>
      <c r="AO308" s="36">
        <v>1.23580023309404E-49</v>
      </c>
      <c r="AP308" s="24" t="s">
        <v>27164</v>
      </c>
      <c r="AQ308" s="24" t="s">
        <v>26686</v>
      </c>
      <c r="AR308" s="24">
        <v>0.17299999999999999</v>
      </c>
      <c r="AS308" s="24">
        <v>0.433</v>
      </c>
      <c r="AT308" s="24">
        <v>0.41241083867267297</v>
      </c>
      <c r="AU308" s="36">
        <v>8.8450680943896101E-11</v>
      </c>
      <c r="AV308" s="36">
        <v>1.61050999862646E-6</v>
      </c>
      <c r="AW308" s="24" t="s">
        <v>27166</v>
      </c>
    </row>
    <row r="309" spans="1:49">
      <c r="A309" s="24" t="s">
        <v>1063</v>
      </c>
      <c r="B309" s="24">
        <v>0.80500000000000005</v>
      </c>
      <c r="C309" s="24">
        <v>0.40500000000000003</v>
      </c>
      <c r="D309" s="24">
        <v>0.329247756198147</v>
      </c>
      <c r="E309" s="36">
        <v>3.9047537641481998E-7</v>
      </c>
      <c r="F309" s="24">
        <v>7.1410136838742201E-3</v>
      </c>
      <c r="G309" s="24" t="s">
        <v>4255</v>
      </c>
      <c r="H309" s="24" t="s">
        <v>26830</v>
      </c>
      <c r="I309" s="24">
        <v>0.92200000000000004</v>
      </c>
      <c r="J309" s="24">
        <v>0.78300000000000003</v>
      </c>
      <c r="K309" s="24">
        <v>0.37032313797264199</v>
      </c>
      <c r="L309" s="36">
        <v>1.3626629691531199E-88</v>
      </c>
      <c r="M309" s="36">
        <v>2.7441306872805602E-84</v>
      </c>
      <c r="N309" s="24" t="s">
        <v>4254</v>
      </c>
      <c r="O309" s="24" t="s">
        <v>1349</v>
      </c>
      <c r="P309" s="24">
        <v>0.75800000000000001</v>
      </c>
      <c r="Q309" s="24">
        <v>0.60199999999999998</v>
      </c>
      <c r="R309" s="24">
        <v>0.51644331202883897</v>
      </c>
      <c r="S309" s="36">
        <v>1.4970923843490601E-10</v>
      </c>
      <c r="T309" s="36">
        <v>2.8577996524839201E-6</v>
      </c>
      <c r="U309" s="24" t="s">
        <v>4254</v>
      </c>
      <c r="V309" s="4"/>
      <c r="W309" s="4"/>
      <c r="X309" s="4"/>
      <c r="Y309" s="4"/>
      <c r="Z309" s="4"/>
      <c r="AA309" s="4"/>
      <c r="AB309" s="4"/>
      <c r="AC309" s="24" t="s">
        <v>1256</v>
      </c>
      <c r="AD309" s="24">
        <v>0.439</v>
      </c>
      <c r="AE309" s="24">
        <v>0.36</v>
      </c>
      <c r="AF309" s="24">
        <v>0.82602670040898796</v>
      </c>
      <c r="AG309" s="36">
        <v>8.9837781696775999E-8</v>
      </c>
      <c r="AH309" s="24">
        <v>1.6812242466734701E-3</v>
      </c>
      <c r="AI309" s="24" t="s">
        <v>27166</v>
      </c>
      <c r="AJ309" s="24" t="s">
        <v>428</v>
      </c>
      <c r="AK309" s="24">
        <v>0.995</v>
      </c>
      <c r="AL309" s="24">
        <v>0.79200000000000004</v>
      </c>
      <c r="AM309" s="24">
        <v>1.6758703133391799</v>
      </c>
      <c r="AN309" s="36">
        <v>8.2946916556109201E-47</v>
      </c>
      <c r="AO309" s="36">
        <v>1.55674772992506E-42</v>
      </c>
      <c r="AP309" s="24" t="s">
        <v>27164</v>
      </c>
      <c r="AQ309" s="24" t="s">
        <v>3999</v>
      </c>
      <c r="AR309" s="24">
        <v>0.20100000000000001</v>
      </c>
      <c r="AS309" s="24">
        <v>0.48299999999999998</v>
      </c>
      <c r="AT309" s="24">
        <v>0.47818237584788298</v>
      </c>
      <c r="AU309" s="36">
        <v>1.03959686589145E-10</v>
      </c>
      <c r="AV309" s="36">
        <v>1.89289797341514E-6</v>
      </c>
      <c r="AW309" s="24" t="s">
        <v>27166</v>
      </c>
    </row>
    <row r="310" spans="1:49">
      <c r="A310" s="24" t="s">
        <v>2365</v>
      </c>
      <c r="B310" s="24">
        <v>0.63400000000000001</v>
      </c>
      <c r="C310" s="24">
        <v>0.28399999999999997</v>
      </c>
      <c r="D310" s="24">
        <v>0.35159554069465399</v>
      </c>
      <c r="E310" s="36">
        <v>4.4971619133992399E-7</v>
      </c>
      <c r="F310" s="24">
        <v>8.2244097072245292E-3</v>
      </c>
      <c r="G310" s="24" t="s">
        <v>4255</v>
      </c>
      <c r="H310" s="24" t="s">
        <v>26817</v>
      </c>
      <c r="I310" s="24">
        <v>0.90800000000000003</v>
      </c>
      <c r="J310" s="24">
        <v>0.71599999999999997</v>
      </c>
      <c r="K310" s="24">
        <v>0.35590111216590498</v>
      </c>
      <c r="L310" s="36">
        <v>3.1142921713830502E-88</v>
      </c>
      <c r="M310" s="36">
        <v>6.2715615747311896E-84</v>
      </c>
      <c r="N310" s="24" t="s">
        <v>4254</v>
      </c>
      <c r="O310" s="24" t="s">
        <v>1568</v>
      </c>
      <c r="P310" s="24">
        <v>0.73799999999999999</v>
      </c>
      <c r="Q310" s="24">
        <v>0.55400000000000005</v>
      </c>
      <c r="R310" s="24">
        <v>0.48779595647344798</v>
      </c>
      <c r="S310" s="36">
        <v>2.5468213320912698E-10</v>
      </c>
      <c r="T310" s="36">
        <v>4.8616272408290198E-6</v>
      </c>
      <c r="U310" s="24" t="s">
        <v>4254</v>
      </c>
      <c r="V310" s="4"/>
      <c r="W310" s="4"/>
      <c r="X310" s="4"/>
      <c r="Y310" s="4"/>
      <c r="Z310" s="4"/>
      <c r="AA310" s="4"/>
      <c r="AB310" s="4"/>
      <c r="AC310" s="24" t="s">
        <v>1272</v>
      </c>
      <c r="AD310" s="24">
        <v>0.26</v>
      </c>
      <c r="AE310" s="24">
        <v>0.14699999999999999</v>
      </c>
      <c r="AF310" s="24">
        <v>0.72785746191286305</v>
      </c>
      <c r="AG310" s="36">
        <v>1.9050903620513701E-7</v>
      </c>
      <c r="AH310" s="24">
        <v>3.56518610354293E-3</v>
      </c>
      <c r="AI310" s="24" t="s">
        <v>27166</v>
      </c>
      <c r="AJ310" s="24" t="s">
        <v>498</v>
      </c>
      <c r="AK310" s="24">
        <v>0.45300000000000001</v>
      </c>
      <c r="AL310" s="24">
        <v>5.6000000000000001E-2</v>
      </c>
      <c r="AM310" s="24">
        <v>0.539023168416495</v>
      </c>
      <c r="AN310" s="36">
        <v>3.74337399143364E-46</v>
      </c>
      <c r="AO310" s="36">
        <v>7.0255643071226504E-42</v>
      </c>
      <c r="AP310" s="24" t="s">
        <v>27164</v>
      </c>
      <c r="AQ310" s="24" t="s">
        <v>387</v>
      </c>
      <c r="AR310" s="24">
        <v>0.79600000000000004</v>
      </c>
      <c r="AS310" s="24">
        <v>0.99</v>
      </c>
      <c r="AT310" s="24">
        <v>0.39675971273152499</v>
      </c>
      <c r="AU310" s="36">
        <v>1.1615339695094499E-10</v>
      </c>
      <c r="AV310" s="36">
        <v>2.1149210516828099E-6</v>
      </c>
      <c r="AW310" s="24" t="s">
        <v>27166</v>
      </c>
    </row>
    <row r="311" spans="1:49">
      <c r="A311" s="24" t="s">
        <v>853</v>
      </c>
      <c r="B311" s="24">
        <v>0.85399999999999998</v>
      </c>
      <c r="C311" s="24">
        <v>0.54400000000000004</v>
      </c>
      <c r="D311" s="24">
        <v>0.445203716305071</v>
      </c>
      <c r="E311" s="36">
        <v>4.5071610171546898E-7</v>
      </c>
      <c r="F311" s="24">
        <v>8.2426960681724996E-3</v>
      </c>
      <c r="G311" s="24" t="s">
        <v>4255</v>
      </c>
      <c r="H311" s="24" t="s">
        <v>26939</v>
      </c>
      <c r="I311" s="24">
        <v>0.77</v>
      </c>
      <c r="J311" s="24">
        <v>0.504</v>
      </c>
      <c r="K311" s="24">
        <v>0.34810541070189199</v>
      </c>
      <c r="L311" s="36">
        <v>3.4633586270980401E-88</v>
      </c>
      <c r="M311" s="36">
        <v>6.9745116032500297E-84</v>
      </c>
      <c r="N311" s="24" t="s">
        <v>4254</v>
      </c>
      <c r="O311" s="24" t="s">
        <v>4018</v>
      </c>
      <c r="P311" s="24">
        <v>0.40300000000000002</v>
      </c>
      <c r="Q311" s="24">
        <v>0.19900000000000001</v>
      </c>
      <c r="R311" s="24">
        <v>0.51565617852297496</v>
      </c>
      <c r="S311" s="36">
        <v>7.0303712573874404E-10</v>
      </c>
      <c r="T311" s="36">
        <v>1.34202756932269E-5</v>
      </c>
      <c r="U311" s="24" t="s">
        <v>4254</v>
      </c>
      <c r="V311" s="4"/>
      <c r="W311" s="4"/>
      <c r="X311" s="4"/>
      <c r="Y311" s="4"/>
      <c r="Z311" s="4"/>
      <c r="AA311" s="4"/>
      <c r="AB311" s="4"/>
      <c r="AC311" s="24" t="s">
        <v>1796</v>
      </c>
      <c r="AD311" s="24">
        <v>0.32700000000000001</v>
      </c>
      <c r="AE311" s="24">
        <v>0.224</v>
      </c>
      <c r="AF311" s="24">
        <v>0.82284142465783106</v>
      </c>
      <c r="AG311" s="36">
        <v>4.5162602902171202E-7</v>
      </c>
      <c r="AH311" s="24">
        <v>8.4517295071123207E-3</v>
      </c>
      <c r="AI311" s="24" t="s">
        <v>27166</v>
      </c>
      <c r="AJ311" s="24" t="s">
        <v>2226</v>
      </c>
      <c r="AK311" s="24">
        <v>0.83199999999999996</v>
      </c>
      <c r="AL311" s="24">
        <v>0.35399999999999998</v>
      </c>
      <c r="AM311" s="24">
        <v>1.14255293864269</v>
      </c>
      <c r="AN311" s="36">
        <v>1.6019830254900901E-45</v>
      </c>
      <c r="AO311" s="36">
        <v>3.0066017422398001E-41</v>
      </c>
      <c r="AP311" s="24" t="s">
        <v>27164</v>
      </c>
      <c r="AQ311" s="24" t="s">
        <v>28355</v>
      </c>
      <c r="AR311" s="24">
        <v>0.111</v>
      </c>
      <c r="AS311" s="24">
        <v>0.318</v>
      </c>
      <c r="AT311" s="24">
        <v>0.31631391433912098</v>
      </c>
      <c r="AU311" s="36">
        <v>1.2033656051535699E-10</v>
      </c>
      <c r="AV311" s="36">
        <v>2.1910880938636199E-6</v>
      </c>
      <c r="AW311" s="24" t="s">
        <v>27166</v>
      </c>
    </row>
    <row r="312" spans="1:49">
      <c r="A312" s="24" t="s">
        <v>1410</v>
      </c>
      <c r="B312" s="24">
        <v>0.85399999999999998</v>
      </c>
      <c r="C312" s="24">
        <v>0.47199999999999998</v>
      </c>
      <c r="D312" s="24">
        <v>0.455206481928349</v>
      </c>
      <c r="E312" s="36">
        <v>4.7154869065750601E-7</v>
      </c>
      <c r="F312" s="24">
        <v>8.6236824547444701E-3</v>
      </c>
      <c r="G312" s="24" t="s">
        <v>4255</v>
      </c>
      <c r="H312" s="24" t="s">
        <v>1956</v>
      </c>
      <c r="I312" s="24">
        <v>0.79200000000000004</v>
      </c>
      <c r="J312" s="24">
        <v>0.53300000000000003</v>
      </c>
      <c r="K312" s="24">
        <v>0.41786042342512503</v>
      </c>
      <c r="L312" s="36">
        <v>8.2663518520805898E-88</v>
      </c>
      <c r="M312" s="36">
        <v>1.6646779359719899E-83</v>
      </c>
      <c r="N312" s="24" t="s">
        <v>4254</v>
      </c>
      <c r="O312" s="24" t="s">
        <v>99</v>
      </c>
      <c r="P312" s="24">
        <v>0.99299999999999999</v>
      </c>
      <c r="Q312" s="24">
        <v>0.98699999999999999</v>
      </c>
      <c r="R312" s="24">
        <v>0.26734626915335602</v>
      </c>
      <c r="S312" s="36">
        <v>7.3535189906701496E-10</v>
      </c>
      <c r="T312" s="36">
        <v>1.4037132401290199E-5</v>
      </c>
      <c r="U312" s="24" t="s">
        <v>4254</v>
      </c>
      <c r="V312" s="4"/>
      <c r="W312" s="4"/>
      <c r="X312" s="4"/>
      <c r="Y312" s="4"/>
      <c r="Z312" s="4"/>
      <c r="AA312" s="4"/>
      <c r="AB312" s="4"/>
      <c r="AC312" s="24" t="s">
        <v>1390</v>
      </c>
      <c r="AD312" s="24">
        <v>0.71399999999999997</v>
      </c>
      <c r="AE312" s="24">
        <v>0.76700000000000002</v>
      </c>
      <c r="AF312" s="24">
        <v>0.39147329975724798</v>
      </c>
      <c r="AG312" s="36">
        <v>4.9101173583755004E-7</v>
      </c>
      <c r="AH312" s="24">
        <v>9.1887936244639101E-3</v>
      </c>
      <c r="AI312" s="24" t="s">
        <v>27166</v>
      </c>
      <c r="AJ312" s="24" t="s">
        <v>3486</v>
      </c>
      <c r="AK312" s="24">
        <v>0.33700000000000002</v>
      </c>
      <c r="AL312" s="24">
        <v>0.02</v>
      </c>
      <c r="AM312" s="24">
        <v>0.56549298099580603</v>
      </c>
      <c r="AN312" s="36">
        <v>9.5850803672991802E-44</v>
      </c>
      <c r="AO312" s="36">
        <v>1.79892788333471E-39</v>
      </c>
      <c r="AP312" s="24" t="s">
        <v>27164</v>
      </c>
      <c r="AQ312" s="24" t="s">
        <v>282</v>
      </c>
      <c r="AR312" s="24">
        <v>0.111</v>
      </c>
      <c r="AS312" s="24">
        <v>0.318</v>
      </c>
      <c r="AT312" s="24">
        <v>0.25053747474357202</v>
      </c>
      <c r="AU312" s="36">
        <v>1.2145553645609901E-10</v>
      </c>
      <c r="AV312" s="36">
        <v>2.2114624077926598E-6</v>
      </c>
      <c r="AW312" s="24" t="s">
        <v>27166</v>
      </c>
    </row>
    <row r="313" spans="1:49">
      <c r="A313" s="24" t="s">
        <v>26820</v>
      </c>
      <c r="B313" s="24">
        <v>0.29299999999999998</v>
      </c>
      <c r="C313" s="24">
        <v>7.9000000000000001E-2</v>
      </c>
      <c r="D313" s="24">
        <v>0.26526568670498102</v>
      </c>
      <c r="E313" s="36">
        <v>4.8443394350265896E-7</v>
      </c>
      <c r="F313" s="24">
        <v>8.8593279587766294E-3</v>
      </c>
      <c r="G313" s="24" t="s">
        <v>4255</v>
      </c>
      <c r="H313" s="24" t="s">
        <v>26821</v>
      </c>
      <c r="I313" s="24">
        <v>0.46700000000000003</v>
      </c>
      <c r="J313" s="24">
        <v>0.20100000000000001</v>
      </c>
      <c r="K313" s="24">
        <v>0.35935913349583098</v>
      </c>
      <c r="L313" s="36">
        <v>2.2646329156565399E-85</v>
      </c>
      <c r="M313" s="36">
        <v>4.5605177655491496E-81</v>
      </c>
      <c r="N313" s="24" t="s">
        <v>4254</v>
      </c>
      <c r="O313" s="24" t="s">
        <v>2148</v>
      </c>
      <c r="P313" s="24">
        <v>0.41599999999999998</v>
      </c>
      <c r="Q313" s="24">
        <v>0.20300000000000001</v>
      </c>
      <c r="R313" s="24">
        <v>0.54146438757079696</v>
      </c>
      <c r="S313" s="36">
        <v>8.2110902457353801E-10</v>
      </c>
      <c r="T313" s="36">
        <v>1.56741501700843E-5</v>
      </c>
      <c r="U313" s="24" t="s">
        <v>4254</v>
      </c>
      <c r="V313" s="4"/>
      <c r="W313" s="4"/>
      <c r="X313" s="4"/>
      <c r="Y313" s="4"/>
      <c r="Z313" s="4"/>
      <c r="AA313" s="4"/>
      <c r="AB313" s="4"/>
      <c r="AC313" s="24" t="s">
        <v>1864</v>
      </c>
      <c r="AD313" s="24">
        <v>0.33700000000000002</v>
      </c>
      <c r="AE313" s="24">
        <v>0.24199999999999999</v>
      </c>
      <c r="AF313" s="24">
        <v>0.96413841284729696</v>
      </c>
      <c r="AG313" s="36">
        <v>7.7382098597474995E-7</v>
      </c>
      <c r="AH313" s="24">
        <v>1.4481285931531499E-2</v>
      </c>
      <c r="AI313" s="24" t="s">
        <v>27166</v>
      </c>
      <c r="AJ313" s="24" t="s">
        <v>774</v>
      </c>
      <c r="AK313" s="24">
        <v>0.86799999999999999</v>
      </c>
      <c r="AL313" s="24">
        <v>0.40600000000000003</v>
      </c>
      <c r="AM313" s="24">
        <v>1.02681727787415</v>
      </c>
      <c r="AN313" s="36">
        <v>1.6363547617374902E-42</v>
      </c>
      <c r="AO313" s="36">
        <v>3.0711106168289202E-38</v>
      </c>
      <c r="AP313" s="24" t="s">
        <v>27164</v>
      </c>
      <c r="AQ313" s="24" t="s">
        <v>26958</v>
      </c>
      <c r="AR313" s="24">
        <v>0.17</v>
      </c>
      <c r="AS313" s="24">
        <v>0.42399999999999999</v>
      </c>
      <c r="AT313" s="24">
        <v>0.32011509304063301</v>
      </c>
      <c r="AU313" s="36">
        <v>1.3434402183343401E-10</v>
      </c>
      <c r="AV313" s="36">
        <v>2.4461359495431599E-6</v>
      </c>
      <c r="AW313" s="24" t="s">
        <v>27166</v>
      </c>
    </row>
    <row r="314" spans="1:49">
      <c r="A314" s="24" t="s">
        <v>2081</v>
      </c>
      <c r="B314" s="24">
        <v>0.61</v>
      </c>
      <c r="C314" s="24">
        <v>0.27200000000000002</v>
      </c>
      <c r="D314" s="24">
        <v>0.308739347179601</v>
      </c>
      <c r="E314" s="36">
        <v>6.4658765921512096E-7</v>
      </c>
      <c r="F314" s="24">
        <v>1.18247951117261E-2</v>
      </c>
      <c r="G314" s="24" t="s">
        <v>4255</v>
      </c>
      <c r="H314" s="24" t="s">
        <v>321</v>
      </c>
      <c r="I314" s="24">
        <v>0.86399999999999999</v>
      </c>
      <c r="J314" s="24">
        <v>0.67</v>
      </c>
      <c r="K314" s="24">
        <v>0.353225032441361</v>
      </c>
      <c r="L314" s="36">
        <v>2.01924434351684E-84</v>
      </c>
      <c r="M314" s="36">
        <v>4.0663542589742203E-80</v>
      </c>
      <c r="N314" s="24" t="s">
        <v>4254</v>
      </c>
      <c r="O314" s="24" t="s">
        <v>3892</v>
      </c>
      <c r="P314" s="24">
        <v>0.34200000000000003</v>
      </c>
      <c r="Q314" s="24">
        <v>0.14899999999999999</v>
      </c>
      <c r="R314" s="24">
        <v>0.54201258184616996</v>
      </c>
      <c r="S314" s="36">
        <v>9.8564666678602805E-10</v>
      </c>
      <c r="T314" s="36">
        <v>1.8815009222278501E-5</v>
      </c>
      <c r="U314" s="24" t="s">
        <v>4254</v>
      </c>
      <c r="V314" s="4"/>
      <c r="W314" s="4"/>
      <c r="X314" s="4"/>
      <c r="Y314" s="4"/>
      <c r="Z314" s="4"/>
      <c r="AA314" s="4"/>
      <c r="AB314" s="4"/>
      <c r="AC314" s="24" t="s">
        <v>466</v>
      </c>
      <c r="AD314" s="24">
        <v>0.35199999999999998</v>
      </c>
      <c r="AE314" s="24">
        <v>0.26300000000000001</v>
      </c>
      <c r="AF314" s="24">
        <v>0.83259444766048596</v>
      </c>
      <c r="AG314" s="36">
        <v>1.0419507194810499E-6</v>
      </c>
      <c r="AH314" s="24">
        <v>1.9499065764368301E-2</v>
      </c>
      <c r="AI314" s="24" t="s">
        <v>27166</v>
      </c>
      <c r="AJ314" s="24" t="s">
        <v>457</v>
      </c>
      <c r="AK314" s="24">
        <v>0.56299999999999994</v>
      </c>
      <c r="AL314" s="24">
        <v>0.126</v>
      </c>
      <c r="AM314" s="24">
        <v>1.29938671429218</v>
      </c>
      <c r="AN314" s="36">
        <v>6.65173229157838E-42</v>
      </c>
      <c r="AO314" s="36">
        <v>1.2483971164834301E-37</v>
      </c>
      <c r="AP314" s="24" t="s">
        <v>27164</v>
      </c>
      <c r="AQ314" s="24" t="s">
        <v>1373</v>
      </c>
      <c r="AR314" s="24">
        <v>0.39300000000000002</v>
      </c>
      <c r="AS314" s="24">
        <v>0.85599999999999998</v>
      </c>
      <c r="AT314" s="24">
        <v>0.34740360595447001</v>
      </c>
      <c r="AU314" s="36">
        <v>1.42614602573856E-10</v>
      </c>
      <c r="AV314" s="36">
        <v>2.5967266836647798E-6</v>
      </c>
      <c r="AW314" s="24" t="s">
        <v>27166</v>
      </c>
    </row>
    <row r="315" spans="1:49">
      <c r="A315" s="24" t="s">
        <v>734</v>
      </c>
      <c r="B315" s="24">
        <v>0.68300000000000005</v>
      </c>
      <c r="C315" s="24">
        <v>0.32800000000000001</v>
      </c>
      <c r="D315" s="24">
        <v>0.464732809765529</v>
      </c>
      <c r="E315" s="36">
        <v>8.9766898453818497E-7</v>
      </c>
      <c r="F315" s="24">
        <v>1.6416570389234299E-2</v>
      </c>
      <c r="G315" s="24" t="s">
        <v>4255</v>
      </c>
      <c r="H315" s="24" t="s">
        <v>877</v>
      </c>
      <c r="I315" s="24">
        <v>0.92</v>
      </c>
      <c r="J315" s="24">
        <v>0.79100000000000004</v>
      </c>
      <c r="K315" s="24">
        <v>0.73226899197624895</v>
      </c>
      <c r="L315" s="36">
        <v>3.0312351413191201E-84</v>
      </c>
      <c r="M315" s="36">
        <v>6.10430132758845E-80</v>
      </c>
      <c r="N315" s="24" t="s">
        <v>4254</v>
      </c>
      <c r="O315" s="24" t="s">
        <v>3923</v>
      </c>
      <c r="P315" s="24">
        <v>0.39600000000000002</v>
      </c>
      <c r="Q315" s="24">
        <v>0.2</v>
      </c>
      <c r="R315" s="24">
        <v>0.68253147887587795</v>
      </c>
      <c r="S315" s="36">
        <v>1.9464485160014301E-9</v>
      </c>
      <c r="T315" s="36">
        <v>3.71557557219514E-5</v>
      </c>
      <c r="U315" s="24" t="s">
        <v>4254</v>
      </c>
      <c r="V315" s="4"/>
      <c r="W315" s="4"/>
      <c r="X315" s="4"/>
      <c r="Y315" s="4"/>
      <c r="Z315" s="4"/>
      <c r="AA315" s="4"/>
      <c r="AB315" s="4"/>
      <c r="AC315" s="24" t="s">
        <v>26870</v>
      </c>
      <c r="AD315" s="24">
        <v>0.28100000000000003</v>
      </c>
      <c r="AE315" s="24">
        <v>0.17599999999999999</v>
      </c>
      <c r="AF315" s="24">
        <v>0.73308602926348598</v>
      </c>
      <c r="AG315" s="36">
        <v>1.2700340649651801E-6</v>
      </c>
      <c r="AH315" s="24">
        <v>2.37674174917584E-2</v>
      </c>
      <c r="AI315" s="24" t="s">
        <v>27166</v>
      </c>
      <c r="AJ315" s="24" t="s">
        <v>432</v>
      </c>
      <c r="AK315" s="24">
        <v>0.84699999999999998</v>
      </c>
      <c r="AL315" s="24">
        <v>0.44</v>
      </c>
      <c r="AM315" s="24">
        <v>1.6177077158563999</v>
      </c>
      <c r="AN315" s="36">
        <v>1.0163688009303099E-39</v>
      </c>
      <c r="AO315" s="36">
        <v>1.90752096558601E-35</v>
      </c>
      <c r="AP315" s="24" t="s">
        <v>27164</v>
      </c>
      <c r="AQ315" s="24" t="s">
        <v>1210</v>
      </c>
      <c r="AR315" s="24">
        <v>0.09</v>
      </c>
      <c r="AS315" s="24">
        <v>0.27700000000000002</v>
      </c>
      <c r="AT315" s="24">
        <v>0.26010130527020398</v>
      </c>
      <c r="AU315" s="36">
        <v>1.7703790152931501E-10</v>
      </c>
      <c r="AV315" s="36">
        <v>3.2235061110457601E-6</v>
      </c>
      <c r="AW315" s="24" t="s">
        <v>27166</v>
      </c>
    </row>
    <row r="316" spans="1:49">
      <c r="A316" s="24" t="s">
        <v>498</v>
      </c>
      <c r="B316" s="24">
        <v>0.36599999999999999</v>
      </c>
      <c r="C316" s="24">
        <v>0.11600000000000001</v>
      </c>
      <c r="D316" s="24">
        <v>0.26494001544749401</v>
      </c>
      <c r="E316" s="36">
        <v>1.02336772799281E-6</v>
      </c>
      <c r="F316" s="24">
        <v>1.8715349009532499E-2</v>
      </c>
      <c r="G316" s="24" t="s">
        <v>4255</v>
      </c>
      <c r="H316" s="24" t="s">
        <v>102</v>
      </c>
      <c r="I316" s="24">
        <v>0.75800000000000001</v>
      </c>
      <c r="J316" s="24">
        <v>0.47899999999999998</v>
      </c>
      <c r="K316" s="24">
        <v>0.30292087959048503</v>
      </c>
      <c r="L316" s="36">
        <v>5.0660176558292499E-84</v>
      </c>
      <c r="M316" s="36">
        <v>1.0201946355308901E-79</v>
      </c>
      <c r="N316" s="24" t="s">
        <v>4254</v>
      </c>
      <c r="O316" s="24" t="s">
        <v>1410</v>
      </c>
      <c r="P316" s="24">
        <v>0.73199999999999998</v>
      </c>
      <c r="Q316" s="24">
        <v>0.58099999999999996</v>
      </c>
      <c r="R316" s="24">
        <v>0.69847685125183401</v>
      </c>
      <c r="S316" s="36">
        <v>3.44909801786634E-9</v>
      </c>
      <c r="T316" s="36">
        <v>6.5839832063050599E-5</v>
      </c>
      <c r="U316" s="24" t="s">
        <v>4254</v>
      </c>
      <c r="V316" s="4"/>
      <c r="W316" s="4"/>
      <c r="X316" s="4"/>
      <c r="Y316" s="4"/>
      <c r="Z316" s="4"/>
      <c r="AA316" s="4"/>
      <c r="AB316" s="4"/>
      <c r="AC316" s="24" t="s">
        <v>1299</v>
      </c>
      <c r="AD316" s="24">
        <v>0.47399999999999998</v>
      </c>
      <c r="AE316" s="24">
        <v>0.43</v>
      </c>
      <c r="AF316" s="24">
        <v>0.62251088468490501</v>
      </c>
      <c r="AG316" s="36">
        <v>6.2294596149131096E-6</v>
      </c>
      <c r="AH316" s="24">
        <v>0.116578107233484</v>
      </c>
      <c r="AI316" s="24" t="s">
        <v>27166</v>
      </c>
      <c r="AJ316" s="24" t="s">
        <v>536</v>
      </c>
      <c r="AK316" s="24">
        <v>0.95299999999999996</v>
      </c>
      <c r="AL316" s="24">
        <v>0.628</v>
      </c>
      <c r="AM316" s="24">
        <v>0.98575520868677102</v>
      </c>
      <c r="AN316" s="36">
        <v>7.0806316632079996E-38</v>
      </c>
      <c r="AO316" s="36">
        <v>1.32889295055088E-33</v>
      </c>
      <c r="AP316" s="24" t="s">
        <v>27164</v>
      </c>
      <c r="AQ316" s="24" t="s">
        <v>2357</v>
      </c>
      <c r="AR316" s="24">
        <v>0.251</v>
      </c>
      <c r="AS316" s="24">
        <v>0.55700000000000005</v>
      </c>
      <c r="AT316" s="24">
        <v>0.36152396904692402</v>
      </c>
      <c r="AU316" s="36">
        <v>1.8601366071885599E-10</v>
      </c>
      <c r="AV316" s="36">
        <v>3.3869367343689199E-6</v>
      </c>
      <c r="AW316" s="24" t="s">
        <v>27166</v>
      </c>
    </row>
    <row r="317" spans="1:49">
      <c r="A317" s="24" t="s">
        <v>1014</v>
      </c>
      <c r="B317" s="24">
        <v>0.878</v>
      </c>
      <c r="C317" s="24">
        <v>0.55400000000000005</v>
      </c>
      <c r="D317" s="24">
        <v>0.49381023299263299</v>
      </c>
      <c r="E317" s="36">
        <v>1.0651758226473701E-6</v>
      </c>
      <c r="F317" s="24">
        <v>1.9479935444575099E-2</v>
      </c>
      <c r="G317" s="24" t="s">
        <v>4255</v>
      </c>
      <c r="H317" s="24" t="s">
        <v>1030</v>
      </c>
      <c r="I317" s="24">
        <v>0.58599999999999997</v>
      </c>
      <c r="J317" s="24">
        <v>0.308</v>
      </c>
      <c r="K317" s="24">
        <v>0.33188512570899298</v>
      </c>
      <c r="L317" s="36">
        <v>5.8359168332481E-83</v>
      </c>
      <c r="M317" s="36">
        <v>1.1752369318795001E-78</v>
      </c>
      <c r="N317" s="24" t="s">
        <v>4254</v>
      </c>
      <c r="O317" s="24" t="s">
        <v>1358</v>
      </c>
      <c r="P317" s="24">
        <v>0.73199999999999998</v>
      </c>
      <c r="Q317" s="24">
        <v>0.55300000000000005</v>
      </c>
      <c r="R317" s="24">
        <v>0.70697408240905502</v>
      </c>
      <c r="S317" s="36">
        <v>4.0171260626270297E-9</v>
      </c>
      <c r="T317" s="36">
        <v>7.6682919409487503E-5</v>
      </c>
      <c r="U317" s="24" t="s">
        <v>4254</v>
      </c>
      <c r="V317" s="4"/>
      <c r="W317" s="4"/>
      <c r="X317" s="4"/>
      <c r="Y317" s="4"/>
      <c r="Z317" s="4"/>
      <c r="AA317" s="4"/>
      <c r="AB317" s="4"/>
      <c r="AC317" s="24" t="s">
        <v>3190</v>
      </c>
      <c r="AD317" s="24">
        <v>0.94899999999999995</v>
      </c>
      <c r="AE317" s="24">
        <v>0.94699999999999995</v>
      </c>
      <c r="AF317" s="24">
        <v>0.374045456599158</v>
      </c>
      <c r="AG317" s="36">
        <v>6.9127397404274201E-6</v>
      </c>
      <c r="AH317" s="24">
        <v>0.12936501150235899</v>
      </c>
      <c r="AI317" s="24" t="s">
        <v>27166</v>
      </c>
      <c r="AJ317" s="24" t="s">
        <v>876</v>
      </c>
      <c r="AK317" s="24">
        <v>0.64700000000000002</v>
      </c>
      <c r="AL317" s="24">
        <v>0.184</v>
      </c>
      <c r="AM317" s="24">
        <v>0.68777419292791897</v>
      </c>
      <c r="AN317" s="36">
        <v>1.13715670265127E-37</v>
      </c>
      <c r="AO317" s="36">
        <v>2.1342156995358999E-33</v>
      </c>
      <c r="AP317" s="24" t="s">
        <v>27164</v>
      </c>
      <c r="AQ317" s="24" t="s">
        <v>3410</v>
      </c>
      <c r="AR317" s="24">
        <v>0.223</v>
      </c>
      <c r="AS317" s="24">
        <v>0.51600000000000001</v>
      </c>
      <c r="AT317" s="24">
        <v>0.368612825177974</v>
      </c>
      <c r="AU317" s="36">
        <v>2.1529213827541999E-10</v>
      </c>
      <c r="AV317" s="36">
        <v>3.9200392537188503E-6</v>
      </c>
      <c r="AW317" s="24" t="s">
        <v>27166</v>
      </c>
    </row>
    <row r="318" spans="1:49">
      <c r="A318" s="24" t="s">
        <v>3973</v>
      </c>
      <c r="B318" s="24">
        <v>1</v>
      </c>
      <c r="C318" s="24">
        <v>0.69299999999999995</v>
      </c>
      <c r="D318" s="24">
        <v>0.38463324245234798</v>
      </c>
      <c r="E318" s="36">
        <v>1.1036683321509599E-6</v>
      </c>
      <c r="F318" s="24">
        <v>2.0183886458376699E-2</v>
      </c>
      <c r="G318" s="24" t="s">
        <v>4255</v>
      </c>
      <c r="H318" s="24" t="s">
        <v>2984</v>
      </c>
      <c r="I318" s="24">
        <v>0.76700000000000002</v>
      </c>
      <c r="J318" s="24">
        <v>0.51100000000000001</v>
      </c>
      <c r="K318" s="24">
        <v>0.32532828198083802</v>
      </c>
      <c r="L318" s="36">
        <v>8.9174524189908794E-83</v>
      </c>
      <c r="M318" s="36">
        <v>1.7957965681363799E-78</v>
      </c>
      <c r="N318" s="24" t="s">
        <v>4254</v>
      </c>
      <c r="O318" s="24" t="s">
        <v>4087</v>
      </c>
      <c r="P318" s="24">
        <v>0.32900000000000001</v>
      </c>
      <c r="Q318" s="24">
        <v>0.16</v>
      </c>
      <c r="R318" s="24">
        <v>0.727342643566248</v>
      </c>
      <c r="S318" s="36">
        <v>9.9634137530770606E-9</v>
      </c>
      <c r="T318" s="24">
        <v>1.9019160513248799E-4</v>
      </c>
      <c r="U318" s="24" t="s">
        <v>4254</v>
      </c>
      <c r="V318" s="4"/>
      <c r="W318" s="4"/>
      <c r="X318" s="4"/>
      <c r="Y318" s="4"/>
      <c r="Z318" s="4"/>
      <c r="AA318" s="4"/>
      <c r="AB318" s="4"/>
      <c r="AC318" s="24" t="s">
        <v>26819</v>
      </c>
      <c r="AD318" s="24">
        <v>0.27600000000000002</v>
      </c>
      <c r="AE318" s="24">
        <v>0.184</v>
      </c>
      <c r="AF318" s="24">
        <v>0.71801708813607701</v>
      </c>
      <c r="AG318" s="36">
        <v>1.33778238531696E-5</v>
      </c>
      <c r="AH318" s="24">
        <v>0.25035259558821599</v>
      </c>
      <c r="AI318" s="24" t="s">
        <v>27166</v>
      </c>
      <c r="AJ318" s="24" t="s">
        <v>1894</v>
      </c>
      <c r="AK318" s="24">
        <v>0.84199999999999997</v>
      </c>
      <c r="AL318" s="24">
        <v>0.42199999999999999</v>
      </c>
      <c r="AM318" s="24">
        <v>0.81162386123997299</v>
      </c>
      <c r="AN318" s="36">
        <v>1.6715351976951999E-37</v>
      </c>
      <c r="AO318" s="36">
        <v>3.1371372590343401E-33</v>
      </c>
      <c r="AP318" s="24" t="s">
        <v>27164</v>
      </c>
      <c r="AQ318" s="24" t="s">
        <v>27613</v>
      </c>
      <c r="AR318" s="24">
        <v>0.105</v>
      </c>
      <c r="AS318" s="24">
        <v>0.30299999999999999</v>
      </c>
      <c r="AT318" s="24">
        <v>0.27092272469057999</v>
      </c>
      <c r="AU318" s="36">
        <v>2.5196833273044102E-10</v>
      </c>
      <c r="AV318" s="36">
        <v>4.5878394023558596E-6</v>
      </c>
      <c r="AW318" s="24" t="s">
        <v>27166</v>
      </c>
    </row>
    <row r="319" spans="1:49">
      <c r="A319" s="24" t="s">
        <v>27144</v>
      </c>
      <c r="B319" s="24">
        <v>0.29299999999999998</v>
      </c>
      <c r="C319" s="24">
        <v>8.1000000000000003E-2</v>
      </c>
      <c r="D319" s="24">
        <v>0.25557928733725899</v>
      </c>
      <c r="E319" s="36">
        <v>1.14640939422335E-6</v>
      </c>
      <c r="F319" s="24">
        <v>2.09655350015567E-2</v>
      </c>
      <c r="G319" s="24" t="s">
        <v>4255</v>
      </c>
      <c r="H319" s="24" t="s">
        <v>1410</v>
      </c>
      <c r="I319" s="24">
        <v>0.79800000000000004</v>
      </c>
      <c r="J319" s="24">
        <v>0.55900000000000005</v>
      </c>
      <c r="K319" s="24">
        <v>0.37714618958624802</v>
      </c>
      <c r="L319" s="36">
        <v>1.2726229445808799E-82</v>
      </c>
      <c r="M319" s="36">
        <v>2.5628080857969698E-78</v>
      </c>
      <c r="N319" s="24" t="s">
        <v>4254</v>
      </c>
      <c r="O319" s="24" t="s">
        <v>1330</v>
      </c>
      <c r="P319" s="24">
        <v>0.624</v>
      </c>
      <c r="Q319" s="24">
        <v>0.433</v>
      </c>
      <c r="R319" s="24">
        <v>0.59731813135004097</v>
      </c>
      <c r="S319" s="36">
        <v>1.03359277104619E-8</v>
      </c>
      <c r="T319" s="24">
        <v>1.97302524065007E-4</v>
      </c>
      <c r="U319" s="24" t="s">
        <v>4254</v>
      </c>
      <c r="V319" s="4"/>
      <c r="W319" s="4"/>
      <c r="X319" s="4"/>
      <c r="Y319" s="4"/>
      <c r="Z319" s="4"/>
      <c r="AA319" s="4"/>
      <c r="AB319" s="4"/>
      <c r="AC319" s="24" t="s">
        <v>2726</v>
      </c>
      <c r="AD319" s="24">
        <v>0.72399999999999998</v>
      </c>
      <c r="AE319" s="24">
        <v>0.73099999999999998</v>
      </c>
      <c r="AF319" s="24">
        <v>0.346360545582656</v>
      </c>
      <c r="AG319" s="36">
        <v>2.25546702957555E-5</v>
      </c>
      <c r="AH319" s="24">
        <v>0.42208809991476898</v>
      </c>
      <c r="AI319" s="24" t="s">
        <v>27166</v>
      </c>
      <c r="AJ319" s="24" t="s">
        <v>3516</v>
      </c>
      <c r="AK319" s="24">
        <v>0.7</v>
      </c>
      <c r="AL319" s="24">
        <v>0.26100000000000001</v>
      </c>
      <c r="AM319" s="24">
        <v>0.78037070466164704</v>
      </c>
      <c r="AN319" s="36">
        <v>2.2949119163188999E-37</v>
      </c>
      <c r="AO319" s="36">
        <v>4.3070906845472997E-33</v>
      </c>
      <c r="AP319" s="24" t="s">
        <v>27164</v>
      </c>
      <c r="AQ319" s="24" t="s">
        <v>64</v>
      </c>
      <c r="AR319" s="24">
        <v>0.88500000000000001</v>
      </c>
      <c r="AS319" s="24">
        <v>0.997</v>
      </c>
      <c r="AT319" s="24">
        <v>0.28602842215808</v>
      </c>
      <c r="AU319" s="36">
        <v>3.3746558013088001E-10</v>
      </c>
      <c r="AV319" s="36">
        <v>6.14457328302307E-6</v>
      </c>
      <c r="AW319" s="24" t="s">
        <v>27166</v>
      </c>
    </row>
    <row r="320" spans="1:49">
      <c r="A320" s="24" t="s">
        <v>721</v>
      </c>
      <c r="B320" s="24">
        <v>0.878</v>
      </c>
      <c r="C320" s="24">
        <v>0.56799999999999995</v>
      </c>
      <c r="D320" s="24">
        <v>0.41216795127200301</v>
      </c>
      <c r="E320" s="36">
        <v>1.33140417735784E-6</v>
      </c>
      <c r="F320" s="24">
        <v>2.43487195955202E-2</v>
      </c>
      <c r="G320" s="24" t="s">
        <v>4255</v>
      </c>
      <c r="H320" s="24" t="s">
        <v>1473</v>
      </c>
      <c r="I320" s="24">
        <v>0.995</v>
      </c>
      <c r="J320" s="24">
        <v>0.93300000000000005</v>
      </c>
      <c r="K320" s="24">
        <v>0.294883406826558</v>
      </c>
      <c r="L320" s="36">
        <v>1.4258040607372399E-82</v>
      </c>
      <c r="M320" s="36">
        <v>2.8712842175126599E-78</v>
      </c>
      <c r="N320" s="24" t="s">
        <v>4254</v>
      </c>
      <c r="O320" s="24" t="s">
        <v>4132</v>
      </c>
      <c r="P320" s="24">
        <v>0.28899999999999998</v>
      </c>
      <c r="Q320" s="24">
        <v>0.12</v>
      </c>
      <c r="R320" s="24">
        <v>0.374432232570311</v>
      </c>
      <c r="S320" s="36">
        <v>1.3157853648449101E-8</v>
      </c>
      <c r="T320" s="24">
        <v>2.5117026829524501E-4</v>
      </c>
      <c r="U320" s="24" t="s">
        <v>4254</v>
      </c>
      <c r="V320" s="4"/>
      <c r="W320" s="4"/>
      <c r="X320" s="4"/>
      <c r="Y320" s="4"/>
      <c r="Z320" s="4"/>
      <c r="AA320" s="4"/>
      <c r="AB320" s="4"/>
      <c r="AC320" s="24" t="s">
        <v>3320</v>
      </c>
      <c r="AD320" s="24">
        <v>0.33200000000000002</v>
      </c>
      <c r="AE320" s="24">
        <v>0.255</v>
      </c>
      <c r="AF320" s="24">
        <v>0.69472074431094</v>
      </c>
      <c r="AG320" s="36">
        <v>3.4513409987945699E-5</v>
      </c>
      <c r="AH320" s="24">
        <v>0.64588395451441605</v>
      </c>
      <c r="AI320" s="24" t="s">
        <v>27166</v>
      </c>
      <c r="AJ320" s="24" t="s">
        <v>725</v>
      </c>
      <c r="AK320" s="24">
        <v>0.26800000000000002</v>
      </c>
      <c r="AL320" s="24">
        <v>1.2E-2</v>
      </c>
      <c r="AM320" s="24">
        <v>0.40225978962840298</v>
      </c>
      <c r="AN320" s="36">
        <v>3.16104353518468E-37</v>
      </c>
      <c r="AO320" s="36">
        <v>5.9326465068346003E-33</v>
      </c>
      <c r="AP320" s="24" t="s">
        <v>27164</v>
      </c>
      <c r="AQ320" s="24" t="s">
        <v>331</v>
      </c>
      <c r="AR320" s="24">
        <v>0.223</v>
      </c>
      <c r="AS320" s="24">
        <v>0.51300000000000001</v>
      </c>
      <c r="AT320" s="24">
        <v>0.37074729412172602</v>
      </c>
      <c r="AU320" s="36">
        <v>3.81602990545594E-10</v>
      </c>
      <c r="AV320" s="36">
        <v>6.9482272518541697E-6</v>
      </c>
      <c r="AW320" s="24" t="s">
        <v>27166</v>
      </c>
    </row>
    <row r="321" spans="1:49">
      <c r="A321" s="24" t="s">
        <v>26930</v>
      </c>
      <c r="B321" s="24">
        <v>0.439</v>
      </c>
      <c r="C321" s="24">
        <v>0.16400000000000001</v>
      </c>
      <c r="D321" s="24">
        <v>0.356749701423762</v>
      </c>
      <c r="E321" s="36">
        <v>1.5738422138756E-6</v>
      </c>
      <c r="F321" s="24">
        <v>2.8782426407357099E-2</v>
      </c>
      <c r="G321" s="24" t="s">
        <v>4255</v>
      </c>
      <c r="H321" s="24" t="s">
        <v>1358</v>
      </c>
      <c r="I321" s="24">
        <v>0.65200000000000002</v>
      </c>
      <c r="J321" s="24">
        <v>0.36799999999999999</v>
      </c>
      <c r="K321" s="24">
        <v>0.41777115686469601</v>
      </c>
      <c r="L321" s="36">
        <v>6.3423726920375104E-82</v>
      </c>
      <c r="M321" s="36">
        <v>1.2772270127225101E-77</v>
      </c>
      <c r="N321" s="24" t="s">
        <v>4254</v>
      </c>
      <c r="O321" s="24" t="s">
        <v>1252</v>
      </c>
      <c r="P321" s="24">
        <v>0.32900000000000001</v>
      </c>
      <c r="Q321" s="24">
        <v>0.157</v>
      </c>
      <c r="R321" s="24">
        <v>0.50853907165822898</v>
      </c>
      <c r="S321" s="36">
        <v>1.6913982743359499E-8</v>
      </c>
      <c r="T321" s="24">
        <v>3.2287101658798898E-4</v>
      </c>
      <c r="U321" s="24" t="s">
        <v>4254</v>
      </c>
      <c r="V321" s="4"/>
      <c r="W321" s="4"/>
      <c r="X321" s="4"/>
      <c r="Y321" s="4"/>
      <c r="Z321" s="4"/>
      <c r="AA321" s="4"/>
      <c r="AB321" s="4"/>
      <c r="AC321" s="24" t="s">
        <v>2825</v>
      </c>
      <c r="AD321" s="24">
        <v>0.27600000000000002</v>
      </c>
      <c r="AE321" s="24">
        <v>0.193</v>
      </c>
      <c r="AF321" s="24">
        <v>0.69260478423369898</v>
      </c>
      <c r="AG321" s="36">
        <v>3.9047176861865703E-5</v>
      </c>
      <c r="AH321" s="24">
        <v>0.73072886779295398</v>
      </c>
      <c r="AI321" s="24" t="s">
        <v>27166</v>
      </c>
      <c r="AJ321" s="24" t="s">
        <v>1175</v>
      </c>
      <c r="AK321" s="24">
        <v>0.88900000000000001</v>
      </c>
      <c r="AL321" s="24">
        <v>0.503</v>
      </c>
      <c r="AM321" s="24">
        <v>1.1798827753525201</v>
      </c>
      <c r="AN321" s="36">
        <v>7.1056376090274103E-37</v>
      </c>
      <c r="AO321" s="36">
        <v>1.3335860664622599E-32</v>
      </c>
      <c r="AP321" s="24" t="s">
        <v>27164</v>
      </c>
      <c r="AQ321" s="24" t="s">
        <v>794</v>
      </c>
      <c r="AR321" s="24">
        <v>0.98099999999999998</v>
      </c>
      <c r="AS321" s="24">
        <v>0.999</v>
      </c>
      <c r="AT321" s="24">
        <v>0.39253029046386301</v>
      </c>
      <c r="AU321" s="36">
        <v>3.9217748032519802E-10</v>
      </c>
      <c r="AV321" s="36">
        <v>7.1407675617612004E-6</v>
      </c>
      <c r="AW321" s="24" t="s">
        <v>27166</v>
      </c>
    </row>
    <row r="322" spans="1:49">
      <c r="A322" s="24" t="s">
        <v>973</v>
      </c>
      <c r="B322" s="24">
        <v>1</v>
      </c>
      <c r="C322" s="24">
        <v>0.85299999999999998</v>
      </c>
      <c r="D322" s="24">
        <v>0.40365106711625798</v>
      </c>
      <c r="E322" s="36">
        <v>1.59347646307599E-6</v>
      </c>
      <c r="F322" s="24">
        <v>2.91414975567337E-2</v>
      </c>
      <c r="G322" s="24" t="s">
        <v>4255</v>
      </c>
      <c r="H322" s="24" t="s">
        <v>27181</v>
      </c>
      <c r="I322" s="24">
        <v>0.30199999999999999</v>
      </c>
      <c r="J322" s="24">
        <v>9.5000000000000001E-2</v>
      </c>
      <c r="K322" s="24">
        <v>0.30970921716810701</v>
      </c>
      <c r="L322" s="36">
        <v>6.6951298260945799E-82</v>
      </c>
      <c r="M322" s="36">
        <v>1.3482652443789301E-77</v>
      </c>
      <c r="N322" s="24" t="s">
        <v>4254</v>
      </c>
      <c r="O322" s="24" t="s">
        <v>1479</v>
      </c>
      <c r="P322" s="24">
        <v>0.91300000000000003</v>
      </c>
      <c r="Q322" s="24">
        <v>0.80300000000000005</v>
      </c>
      <c r="R322" s="24">
        <v>0.48250241614922601</v>
      </c>
      <c r="S322" s="36">
        <v>1.84192086770109E-8</v>
      </c>
      <c r="T322" s="24">
        <v>3.5160427443546002E-4</v>
      </c>
      <c r="U322" s="24" t="s">
        <v>4254</v>
      </c>
      <c r="V322" s="4"/>
      <c r="W322" s="4"/>
      <c r="X322" s="4"/>
      <c r="Y322" s="4"/>
      <c r="Z322" s="4"/>
      <c r="AA322" s="4"/>
      <c r="AB322" s="4"/>
      <c r="AC322" s="24" t="s">
        <v>2785</v>
      </c>
      <c r="AD322" s="24">
        <v>0.34699999999999998</v>
      </c>
      <c r="AE322" s="24">
        <v>0.28899999999999998</v>
      </c>
      <c r="AF322" s="24">
        <v>0.80937323030170305</v>
      </c>
      <c r="AG322" s="36">
        <v>6.05264795476245E-5</v>
      </c>
      <c r="AH322" s="24">
        <v>1</v>
      </c>
      <c r="AI322" s="24" t="s">
        <v>27166</v>
      </c>
      <c r="AJ322" s="24" t="s">
        <v>395</v>
      </c>
      <c r="AK322" s="24">
        <v>0.64700000000000002</v>
      </c>
      <c r="AL322" s="24">
        <v>0.216</v>
      </c>
      <c r="AM322" s="24">
        <v>0.76707547823488698</v>
      </c>
      <c r="AN322" s="36">
        <v>3.84004388560125E-34</v>
      </c>
      <c r="AO322" s="36">
        <v>7.2069943644964305E-30</v>
      </c>
      <c r="AP322" s="24" t="s">
        <v>27164</v>
      </c>
      <c r="AQ322" s="24" t="s">
        <v>27184</v>
      </c>
      <c r="AR322" s="24">
        <v>0.23799999999999999</v>
      </c>
      <c r="AS322" s="24">
        <v>0.54</v>
      </c>
      <c r="AT322" s="24">
        <v>0.43601805867563198</v>
      </c>
      <c r="AU322" s="36">
        <v>4.6023844145603199E-10</v>
      </c>
      <c r="AV322" s="36">
        <v>8.3800215420314197E-6</v>
      </c>
      <c r="AW322" s="24" t="s">
        <v>27166</v>
      </c>
    </row>
    <row r="323" spans="1:49">
      <c r="A323" s="24" t="s">
        <v>27063</v>
      </c>
      <c r="B323" s="24">
        <v>0.58499999999999996</v>
      </c>
      <c r="C323" s="24">
        <v>0.27300000000000002</v>
      </c>
      <c r="D323" s="24">
        <v>0.335449822032237</v>
      </c>
      <c r="E323" s="36">
        <v>1.7098418142348401E-6</v>
      </c>
      <c r="F323" s="24">
        <v>3.1269587098726799E-2</v>
      </c>
      <c r="G323" s="24" t="s">
        <v>4255</v>
      </c>
      <c r="H323" s="24" t="s">
        <v>26845</v>
      </c>
      <c r="I323" s="24">
        <v>0.92800000000000005</v>
      </c>
      <c r="J323" s="24">
        <v>0.79</v>
      </c>
      <c r="K323" s="24">
        <v>0.58444115679782604</v>
      </c>
      <c r="L323" s="36">
        <v>8.0790444271640097E-82</v>
      </c>
      <c r="M323" s="36">
        <v>1.6269579667422901E-77</v>
      </c>
      <c r="N323" s="24" t="s">
        <v>4254</v>
      </c>
      <c r="O323" s="24" t="s">
        <v>3969</v>
      </c>
      <c r="P323" s="24">
        <v>0.28899999999999998</v>
      </c>
      <c r="Q323" s="24">
        <v>0.124</v>
      </c>
      <c r="R323" s="24">
        <v>0.38632236787140101</v>
      </c>
      <c r="S323" s="36">
        <v>2.86267413028122E-8</v>
      </c>
      <c r="T323" s="24">
        <v>5.4645586472938201E-4</v>
      </c>
      <c r="U323" s="24" t="s">
        <v>4254</v>
      </c>
      <c r="V323" s="4"/>
      <c r="W323" s="4"/>
      <c r="X323" s="4"/>
      <c r="Y323" s="4"/>
      <c r="Z323" s="4"/>
      <c r="AA323" s="4"/>
      <c r="AB323" s="4"/>
      <c r="AC323" s="24" t="s">
        <v>26853</v>
      </c>
      <c r="AD323" s="24">
        <v>0.32700000000000001</v>
      </c>
      <c r="AE323" s="24">
        <v>0.26100000000000001</v>
      </c>
      <c r="AF323" s="24">
        <v>0.78360655595123097</v>
      </c>
      <c r="AG323" s="36">
        <v>6.6639908006590906E-5</v>
      </c>
      <c r="AH323" s="24">
        <v>1</v>
      </c>
      <c r="AI323" s="24" t="s">
        <v>27166</v>
      </c>
      <c r="AJ323" s="24" t="s">
        <v>2707</v>
      </c>
      <c r="AK323" s="24">
        <v>0.64700000000000002</v>
      </c>
      <c r="AL323" s="24">
        <v>0.20799999999999999</v>
      </c>
      <c r="AM323" s="24">
        <v>0.58806178127747</v>
      </c>
      <c r="AN323" s="36">
        <v>1.59200827497363E-33</v>
      </c>
      <c r="AO323" s="36">
        <v>2.9878811304705099E-29</v>
      </c>
      <c r="AP323" s="24" t="s">
        <v>27164</v>
      </c>
      <c r="AQ323" s="24" t="s">
        <v>27178</v>
      </c>
      <c r="AR323" s="24">
        <v>0.105</v>
      </c>
      <c r="AS323" s="24">
        <v>0.29899999999999999</v>
      </c>
      <c r="AT323" s="24">
        <v>0.27516072932872898</v>
      </c>
      <c r="AU323" s="36">
        <v>5.1604124714369602E-10</v>
      </c>
      <c r="AV323" s="36">
        <v>9.3960790279924202E-6</v>
      </c>
      <c r="AW323" s="24" t="s">
        <v>27166</v>
      </c>
    </row>
    <row r="324" spans="1:49">
      <c r="A324" s="24" t="s">
        <v>1180</v>
      </c>
      <c r="B324" s="24">
        <v>0.58499999999999996</v>
      </c>
      <c r="C324" s="24">
        <v>0.28599999999999998</v>
      </c>
      <c r="D324" s="24">
        <v>0.34238241747635201</v>
      </c>
      <c r="E324" s="36">
        <v>1.91178837961237E-6</v>
      </c>
      <c r="F324" s="24">
        <v>3.4962785886351003E-2</v>
      </c>
      <c r="G324" s="24" t="s">
        <v>4255</v>
      </c>
      <c r="H324" s="24" t="s">
        <v>2138</v>
      </c>
      <c r="I324" s="24">
        <v>0.92800000000000005</v>
      </c>
      <c r="J324" s="24">
        <v>0.78700000000000003</v>
      </c>
      <c r="K324" s="24">
        <v>0.35658812035905502</v>
      </c>
      <c r="L324" s="36">
        <v>1.27599115918851E-81</v>
      </c>
      <c r="M324" s="36">
        <v>2.56959099637382E-77</v>
      </c>
      <c r="N324" s="24" t="s">
        <v>4254</v>
      </c>
      <c r="O324" s="24" t="s">
        <v>823</v>
      </c>
      <c r="P324" s="24">
        <v>0.96</v>
      </c>
      <c r="Q324" s="24">
        <v>0.85399999999999998</v>
      </c>
      <c r="R324" s="24">
        <v>0.36498491617990803</v>
      </c>
      <c r="S324" s="36">
        <v>3.8057522902009901E-8</v>
      </c>
      <c r="T324" s="24">
        <v>7.2648005467646696E-4</v>
      </c>
      <c r="U324" s="24" t="s">
        <v>4254</v>
      </c>
      <c r="V324" s="4"/>
      <c r="W324" s="4"/>
      <c r="X324" s="4"/>
      <c r="Y324" s="4"/>
      <c r="Z324" s="4"/>
      <c r="AA324" s="4"/>
      <c r="AB324" s="4"/>
      <c r="AC324" s="24" t="s">
        <v>832</v>
      </c>
      <c r="AD324" s="24">
        <v>0.32700000000000001</v>
      </c>
      <c r="AE324" s="24">
        <v>0.26200000000000001</v>
      </c>
      <c r="AF324" s="24">
        <v>0.71468530864910096</v>
      </c>
      <c r="AG324" s="24">
        <v>1.01207431612402E-4</v>
      </c>
      <c r="AH324" s="24">
        <v>1</v>
      </c>
      <c r="AI324" s="24" t="s">
        <v>27166</v>
      </c>
      <c r="AJ324" s="24" t="s">
        <v>1618</v>
      </c>
      <c r="AK324" s="24">
        <v>0.93700000000000006</v>
      </c>
      <c r="AL324" s="24">
        <v>0.623</v>
      </c>
      <c r="AM324" s="24">
        <v>0.68722027633968896</v>
      </c>
      <c r="AN324" s="36">
        <v>3.47830009556899E-33</v>
      </c>
      <c r="AO324" s="36">
        <v>6.5280736193638801E-29</v>
      </c>
      <c r="AP324" s="24" t="s">
        <v>27164</v>
      </c>
      <c r="AQ324" s="24" t="s">
        <v>27639</v>
      </c>
      <c r="AR324" s="24">
        <v>0.11799999999999999</v>
      </c>
      <c r="AS324" s="24">
        <v>0.318</v>
      </c>
      <c r="AT324" s="24">
        <v>0.28537182429906199</v>
      </c>
      <c r="AU324" s="36">
        <v>5.6601582808658598E-10</v>
      </c>
      <c r="AV324" s="36">
        <v>1.0306016197800601E-5</v>
      </c>
      <c r="AW324" s="24" t="s">
        <v>27166</v>
      </c>
    </row>
    <row r="325" spans="1:49">
      <c r="A325" s="24" t="s">
        <v>27145</v>
      </c>
      <c r="B325" s="24">
        <v>0.51200000000000001</v>
      </c>
      <c r="C325" s="24">
        <v>0.20499999999999999</v>
      </c>
      <c r="D325" s="24">
        <v>0.27047280911766203</v>
      </c>
      <c r="E325" s="36">
        <v>2.1780328936798701E-6</v>
      </c>
      <c r="F325" s="24">
        <v>3.9831865559617402E-2</v>
      </c>
      <c r="G325" s="24" t="s">
        <v>4255</v>
      </c>
      <c r="H325" s="24" t="s">
        <v>3104</v>
      </c>
      <c r="I325" s="24">
        <v>0.57999999999999996</v>
      </c>
      <c r="J325" s="24">
        <v>0.29599999999999999</v>
      </c>
      <c r="K325" s="24">
        <v>0.302153403257307</v>
      </c>
      <c r="L325" s="36">
        <v>1.59960921704756E-81</v>
      </c>
      <c r="M325" s="36">
        <v>3.22129304129037E-77</v>
      </c>
      <c r="N325" s="24" t="s">
        <v>4254</v>
      </c>
      <c r="O325" s="24" t="s">
        <v>1340</v>
      </c>
      <c r="P325" s="24">
        <v>0.73799999999999999</v>
      </c>
      <c r="Q325" s="24">
        <v>0.58099999999999996</v>
      </c>
      <c r="R325" s="24">
        <v>0.65391342705063704</v>
      </c>
      <c r="S325" s="36">
        <v>4.04527089334015E-8</v>
      </c>
      <c r="T325" s="24">
        <v>7.7220176082970005E-4</v>
      </c>
      <c r="U325" s="24" t="s">
        <v>4254</v>
      </c>
      <c r="V325" s="4"/>
      <c r="W325" s="4"/>
      <c r="X325" s="4"/>
      <c r="Y325" s="4"/>
      <c r="Z325" s="4"/>
      <c r="AA325" s="4"/>
      <c r="AB325" s="4"/>
      <c r="AC325" s="24" t="s">
        <v>32</v>
      </c>
      <c r="AD325" s="24">
        <v>0.41299999999999998</v>
      </c>
      <c r="AE325" s="24">
        <v>0.38400000000000001</v>
      </c>
      <c r="AF325" s="24">
        <v>0.63112368621288195</v>
      </c>
      <c r="AG325" s="24">
        <v>1.96257654538573E-4</v>
      </c>
      <c r="AH325" s="24">
        <v>1</v>
      </c>
      <c r="AI325" s="24" t="s">
        <v>27166</v>
      </c>
      <c r="AJ325" s="24" t="s">
        <v>721</v>
      </c>
      <c r="AK325" s="24">
        <v>0.51100000000000001</v>
      </c>
      <c r="AL325" s="24">
        <v>0.122</v>
      </c>
      <c r="AM325" s="24">
        <v>0.53472036146689805</v>
      </c>
      <c r="AN325" s="36">
        <v>4.3657741789982898E-33</v>
      </c>
      <c r="AO325" s="36">
        <v>8.19368497914398E-29</v>
      </c>
      <c r="AP325" s="24" t="s">
        <v>27164</v>
      </c>
      <c r="AQ325" s="24" t="s">
        <v>3008</v>
      </c>
      <c r="AR325" s="24">
        <v>0.152</v>
      </c>
      <c r="AS325" s="24">
        <v>0.38500000000000001</v>
      </c>
      <c r="AT325" s="24">
        <v>0.47727524325249099</v>
      </c>
      <c r="AU325" s="36">
        <v>5.6622150597424001E-10</v>
      </c>
      <c r="AV325" s="36">
        <v>1.0309761180779E-5</v>
      </c>
      <c r="AW325" s="24" t="s">
        <v>27166</v>
      </c>
    </row>
    <row r="326" spans="1:49">
      <c r="A326" s="24" t="s">
        <v>783</v>
      </c>
      <c r="B326" s="24">
        <v>0.58499999999999996</v>
      </c>
      <c r="C326" s="24">
        <v>0.27</v>
      </c>
      <c r="D326" s="24">
        <v>0.341491232834917</v>
      </c>
      <c r="E326" s="36">
        <v>2.1918373135572901E-6</v>
      </c>
      <c r="F326" s="24">
        <v>4.0084320790335803E-2</v>
      </c>
      <c r="G326" s="24" t="s">
        <v>4255</v>
      </c>
      <c r="H326" s="24" t="s">
        <v>686</v>
      </c>
      <c r="I326" s="24">
        <v>0.751</v>
      </c>
      <c r="J326" s="24">
        <v>0.51</v>
      </c>
      <c r="K326" s="24">
        <v>0.33494093014228798</v>
      </c>
      <c r="L326" s="36">
        <v>3.0808884938868998E-81</v>
      </c>
      <c r="M326" s="36">
        <v>6.2042932489894397E-77</v>
      </c>
      <c r="N326" s="24" t="s">
        <v>4254</v>
      </c>
      <c r="O326" s="24" t="s">
        <v>710</v>
      </c>
      <c r="P326" s="24">
        <v>0.49</v>
      </c>
      <c r="Q326" s="24">
        <v>0.30199999999999999</v>
      </c>
      <c r="R326" s="24">
        <v>0.569783172335667</v>
      </c>
      <c r="S326" s="36">
        <v>4.29180931786862E-8</v>
      </c>
      <c r="T326" s="24">
        <v>8.1926348068794201E-4</v>
      </c>
      <c r="U326" s="24" t="s">
        <v>4254</v>
      </c>
      <c r="V326" s="4"/>
      <c r="W326" s="4"/>
      <c r="X326" s="4"/>
      <c r="Y326" s="4"/>
      <c r="Z326" s="4"/>
      <c r="AA326" s="4"/>
      <c r="AB326" s="4"/>
      <c r="AC326" s="24" t="s">
        <v>582</v>
      </c>
      <c r="AD326" s="24">
        <v>0.38800000000000001</v>
      </c>
      <c r="AE326" s="24">
        <v>0.36099999999999999</v>
      </c>
      <c r="AF326" s="24">
        <v>0.60115338364113502</v>
      </c>
      <c r="AG326" s="24">
        <v>6.1900699256934699E-4</v>
      </c>
      <c r="AH326" s="24">
        <v>1</v>
      </c>
      <c r="AI326" s="24" t="s">
        <v>27166</v>
      </c>
      <c r="AJ326" s="24" t="s">
        <v>1158</v>
      </c>
      <c r="AK326" s="24">
        <v>0.6</v>
      </c>
      <c r="AL326" s="24">
        <v>0.186</v>
      </c>
      <c r="AM326" s="24">
        <v>0.57817746308162399</v>
      </c>
      <c r="AN326" s="36">
        <v>4.3690679084495502E-33</v>
      </c>
      <c r="AO326" s="36">
        <v>8.1998666505781102E-29</v>
      </c>
      <c r="AP326" s="24" t="s">
        <v>27164</v>
      </c>
      <c r="AQ326" s="24" t="s">
        <v>28356</v>
      </c>
      <c r="AR326" s="24">
        <v>0.16700000000000001</v>
      </c>
      <c r="AS326" s="24">
        <v>0.40699999999999997</v>
      </c>
      <c r="AT326" s="24">
        <v>0.37002339080440499</v>
      </c>
      <c r="AU326" s="36">
        <v>6.3105441535025498E-10</v>
      </c>
      <c r="AV326" s="36">
        <v>1.14902387946974E-5</v>
      </c>
      <c r="AW326" s="24" t="s">
        <v>27166</v>
      </c>
    </row>
    <row r="327" spans="1:49">
      <c r="A327" s="24" t="s">
        <v>805</v>
      </c>
      <c r="B327" s="24">
        <v>0.68300000000000005</v>
      </c>
      <c r="C327" s="24">
        <v>0.34</v>
      </c>
      <c r="D327" s="24">
        <v>0.67287919018542297</v>
      </c>
      <c r="E327" s="36">
        <v>2.4255156592236701E-6</v>
      </c>
      <c r="F327" s="24">
        <v>4.43578303758825E-2</v>
      </c>
      <c r="G327" s="24" t="s">
        <v>4255</v>
      </c>
      <c r="H327" s="24" t="s">
        <v>2141</v>
      </c>
      <c r="I327" s="24">
        <v>0.627</v>
      </c>
      <c r="J327" s="24">
        <v>0.36799999999999999</v>
      </c>
      <c r="K327" s="24">
        <v>0.42988894992389798</v>
      </c>
      <c r="L327" s="36">
        <v>4.5404720725222003E-81</v>
      </c>
      <c r="M327" s="36">
        <v>9.1436026596451994E-77</v>
      </c>
      <c r="N327" s="24" t="s">
        <v>4254</v>
      </c>
      <c r="O327" s="24" t="s">
        <v>4155</v>
      </c>
      <c r="P327" s="24">
        <v>0.40899999999999997</v>
      </c>
      <c r="Q327" s="24">
        <v>0.23100000000000001</v>
      </c>
      <c r="R327" s="24">
        <v>0.54461008287478496</v>
      </c>
      <c r="S327" s="36">
        <v>5.2446109709506101E-8</v>
      </c>
      <c r="T327" s="24">
        <v>1.00114378824476E-3</v>
      </c>
      <c r="U327" s="24" t="s">
        <v>4254</v>
      </c>
      <c r="V327" s="4"/>
      <c r="W327" s="4"/>
      <c r="X327" s="4"/>
      <c r="Y327" s="4"/>
      <c r="Z327" s="4"/>
      <c r="AA327" s="4"/>
      <c r="AB327" s="4"/>
      <c r="AC327" s="24" t="s">
        <v>3363</v>
      </c>
      <c r="AD327" s="24">
        <v>0.28100000000000003</v>
      </c>
      <c r="AE327" s="24">
        <v>0.22600000000000001</v>
      </c>
      <c r="AF327" s="24">
        <v>0.84823564790403405</v>
      </c>
      <c r="AG327" s="24">
        <v>7.3949745167445802E-4</v>
      </c>
      <c r="AH327" s="24">
        <v>1</v>
      </c>
      <c r="AI327" s="24" t="s">
        <v>27166</v>
      </c>
      <c r="AJ327" s="24" t="s">
        <v>2703</v>
      </c>
      <c r="AK327" s="24">
        <v>0.442</v>
      </c>
      <c r="AL327" s="24">
        <v>9.2999999999999999E-2</v>
      </c>
      <c r="AM327" s="24">
        <v>0.504651827321971</v>
      </c>
      <c r="AN327" s="36">
        <v>9.23684412645503E-32</v>
      </c>
      <c r="AO327" s="36">
        <v>1.7335709056530798E-27</v>
      </c>
      <c r="AP327" s="24" t="s">
        <v>27164</v>
      </c>
      <c r="AQ327" s="24" t="s">
        <v>2651</v>
      </c>
      <c r="AR327" s="24">
        <v>0.69</v>
      </c>
      <c r="AS327" s="24">
        <v>0.97299999999999998</v>
      </c>
      <c r="AT327" s="24">
        <v>0.44812950708246801</v>
      </c>
      <c r="AU327" s="36">
        <v>7.0181500063963397E-10</v>
      </c>
      <c r="AV327" s="36">
        <v>1.2778647531646499E-5</v>
      </c>
      <c r="AW327" s="24" t="s">
        <v>27166</v>
      </c>
    </row>
    <row r="328" spans="1:49">
      <c r="A328" s="24" t="s">
        <v>1033</v>
      </c>
      <c r="B328" s="24">
        <v>0.75600000000000001</v>
      </c>
      <c r="C328" s="24">
        <v>0.5</v>
      </c>
      <c r="D328" s="24">
        <v>0.44540824074275898</v>
      </c>
      <c r="E328" s="36">
        <v>2.76847358375069E-6</v>
      </c>
      <c r="F328" s="24">
        <v>5.0629844899632598E-2</v>
      </c>
      <c r="G328" s="24" t="s">
        <v>4255</v>
      </c>
      <c r="H328" s="24" t="s">
        <v>79</v>
      </c>
      <c r="I328" s="24">
        <v>0.83799999999999997</v>
      </c>
      <c r="J328" s="24">
        <v>0.624</v>
      </c>
      <c r="K328" s="24">
        <v>0.30186809343595999</v>
      </c>
      <c r="L328" s="36">
        <v>2.2411669038730001E-80</v>
      </c>
      <c r="M328" s="36">
        <v>4.51326191101945E-76</v>
      </c>
      <c r="N328" s="24" t="s">
        <v>4254</v>
      </c>
      <c r="O328" s="24" t="s">
        <v>1641</v>
      </c>
      <c r="P328" s="24">
        <v>0.46300000000000002</v>
      </c>
      <c r="Q328" s="24">
        <v>0.26200000000000001</v>
      </c>
      <c r="R328" s="24">
        <v>0.45296378525460801</v>
      </c>
      <c r="S328" s="36">
        <v>6.3986289119571397E-8</v>
      </c>
      <c r="T328" s="24">
        <v>1.2214342730035E-3</v>
      </c>
      <c r="U328" s="24" t="s">
        <v>4254</v>
      </c>
      <c r="V328" s="4"/>
      <c r="W328" s="4"/>
      <c r="X328" s="4"/>
      <c r="Y328" s="4"/>
      <c r="Z328" s="4"/>
      <c r="AA328" s="4"/>
      <c r="AB328" s="4"/>
      <c r="AC328" s="24" t="s">
        <v>48</v>
      </c>
      <c r="AD328" s="24">
        <v>0.60199999999999998</v>
      </c>
      <c r="AE328" s="24">
        <v>0.65300000000000002</v>
      </c>
      <c r="AF328" s="24">
        <v>0.29851624206351202</v>
      </c>
      <c r="AG328" s="24">
        <v>9.3434613524367896E-4</v>
      </c>
      <c r="AH328" s="24">
        <v>1</v>
      </c>
      <c r="AI328" s="24" t="s">
        <v>27166</v>
      </c>
      <c r="AJ328" s="24" t="s">
        <v>3487</v>
      </c>
      <c r="AK328" s="24">
        <v>0.4</v>
      </c>
      <c r="AL328" s="24">
        <v>7.0000000000000007E-2</v>
      </c>
      <c r="AM328" s="24">
        <v>0.71464322698804095</v>
      </c>
      <c r="AN328" s="36">
        <v>1.6465527161619901E-31</v>
      </c>
      <c r="AO328" s="36">
        <v>3.09025013769282E-27</v>
      </c>
      <c r="AP328" s="24" t="s">
        <v>27164</v>
      </c>
      <c r="AQ328" s="24" t="s">
        <v>68</v>
      </c>
      <c r="AR328" s="24">
        <v>0.38100000000000001</v>
      </c>
      <c r="AS328" s="24">
        <v>0.79500000000000004</v>
      </c>
      <c r="AT328" s="24">
        <v>0.52970294875697499</v>
      </c>
      <c r="AU328" s="36">
        <v>7.2330948080432098E-10</v>
      </c>
      <c r="AV328" s="36">
        <v>1.31700190264851E-5</v>
      </c>
      <c r="AW328" s="24" t="s">
        <v>27166</v>
      </c>
    </row>
    <row r="329" spans="1:49">
      <c r="A329" s="24" t="s">
        <v>1467</v>
      </c>
      <c r="B329" s="24">
        <v>0.92700000000000005</v>
      </c>
      <c r="C329" s="24">
        <v>0.60499999999999998</v>
      </c>
      <c r="D329" s="24">
        <v>0.50034351359102502</v>
      </c>
      <c r="E329" s="36">
        <v>2.8357948947506498E-6</v>
      </c>
      <c r="F329" s="24">
        <v>5.1861017035199901E-2</v>
      </c>
      <c r="G329" s="24" t="s">
        <v>4255</v>
      </c>
      <c r="H329" s="24" t="s">
        <v>331</v>
      </c>
      <c r="I329" s="24">
        <v>0.60499999999999998</v>
      </c>
      <c r="J329" s="24">
        <v>0.33</v>
      </c>
      <c r="K329" s="24">
        <v>0.31036476402868002</v>
      </c>
      <c r="L329" s="36">
        <v>5.9660051832326396E-80</v>
      </c>
      <c r="M329" s="36">
        <v>1.2014341237993899E-75</v>
      </c>
      <c r="N329" s="24" t="s">
        <v>4254</v>
      </c>
      <c r="O329" s="24" t="s">
        <v>1395</v>
      </c>
      <c r="P329" s="24">
        <v>0.89900000000000002</v>
      </c>
      <c r="Q329" s="24">
        <v>0.82199999999999995</v>
      </c>
      <c r="R329" s="24">
        <v>0.56654661230936199</v>
      </c>
      <c r="S329" s="36">
        <v>9.8666263853718095E-8</v>
      </c>
      <c r="T329" s="24">
        <v>1.88344031070363E-3</v>
      </c>
      <c r="U329" s="24" t="s">
        <v>4254</v>
      </c>
      <c r="V329" s="4"/>
      <c r="W329" s="4"/>
      <c r="X329" s="4"/>
      <c r="Y329" s="4"/>
      <c r="Z329" s="4"/>
      <c r="AA329" s="4"/>
      <c r="AB329" s="4"/>
      <c r="AC329" s="24" t="s">
        <v>2758</v>
      </c>
      <c r="AD329" s="24">
        <v>0.40300000000000002</v>
      </c>
      <c r="AE329" s="24">
        <v>0.39800000000000002</v>
      </c>
      <c r="AF329" s="24">
        <v>0.65554023933732797</v>
      </c>
      <c r="AG329" s="24">
        <v>9.3803824869099204E-4</v>
      </c>
      <c r="AH329" s="24">
        <v>1</v>
      </c>
      <c r="AI329" s="24" t="s">
        <v>27166</v>
      </c>
      <c r="AJ329" s="24" t="s">
        <v>470</v>
      </c>
      <c r="AK329" s="24">
        <v>0.32600000000000001</v>
      </c>
      <c r="AL329" s="24">
        <v>4.1000000000000002E-2</v>
      </c>
      <c r="AM329" s="24">
        <v>0.40127224692756103</v>
      </c>
      <c r="AN329" s="36">
        <v>2.18878481487704E-31</v>
      </c>
      <c r="AO329" s="36">
        <v>4.1079113405612303E-27</v>
      </c>
      <c r="AP329" s="24" t="s">
        <v>27164</v>
      </c>
      <c r="AQ329" s="24" t="s">
        <v>1498</v>
      </c>
      <c r="AR329" s="24">
        <v>0.307</v>
      </c>
      <c r="AS329" s="24">
        <v>0.67600000000000005</v>
      </c>
      <c r="AT329" s="24">
        <v>0.421073407749263</v>
      </c>
      <c r="AU329" s="36">
        <v>7.7867785679073105E-10</v>
      </c>
      <c r="AV329" s="36">
        <v>1.41781664164456E-5</v>
      </c>
      <c r="AW329" s="24" t="s">
        <v>27166</v>
      </c>
    </row>
    <row r="330" spans="1:49">
      <c r="A330" s="24" t="s">
        <v>2085</v>
      </c>
      <c r="B330" s="24">
        <v>0.61</v>
      </c>
      <c r="C330" s="24">
        <v>0.30099999999999999</v>
      </c>
      <c r="D330" s="24">
        <v>0.274176343939178</v>
      </c>
      <c r="E330" s="36">
        <v>3.2340628170527602E-6</v>
      </c>
      <c r="F330" s="24">
        <v>5.9144540798260897E-2</v>
      </c>
      <c r="G330" s="24" t="s">
        <v>4255</v>
      </c>
      <c r="H330" s="24" t="s">
        <v>2851</v>
      </c>
      <c r="I330" s="24">
        <v>0.69299999999999995</v>
      </c>
      <c r="J330" s="24">
        <v>0.42</v>
      </c>
      <c r="K330" s="24">
        <v>0.29330110193326397</v>
      </c>
      <c r="L330" s="36">
        <v>3.3883648158162001E-79</v>
      </c>
      <c r="M330" s="36">
        <v>6.8234890660906697E-75</v>
      </c>
      <c r="N330" s="24" t="s">
        <v>4254</v>
      </c>
      <c r="O330" s="24" t="s">
        <v>3999</v>
      </c>
      <c r="P330" s="24">
        <v>0.69799999999999995</v>
      </c>
      <c r="Q330" s="24">
        <v>0.47799999999999998</v>
      </c>
      <c r="R330" s="24">
        <v>0.51991461495742897</v>
      </c>
      <c r="S330" s="36">
        <v>1.24696655639877E-7</v>
      </c>
      <c r="T330" s="24">
        <v>2.38033445950962E-3</v>
      </c>
      <c r="U330" s="24" t="s">
        <v>4254</v>
      </c>
      <c r="V330" s="4"/>
      <c r="W330" s="4"/>
      <c r="X330" s="4"/>
      <c r="Y330" s="4"/>
      <c r="Z330" s="4"/>
      <c r="AA330" s="4"/>
      <c r="AB330" s="4"/>
      <c r="AC330" s="24" t="s">
        <v>159</v>
      </c>
      <c r="AD330" s="24">
        <v>0.27600000000000002</v>
      </c>
      <c r="AE330" s="24">
        <v>0.218</v>
      </c>
      <c r="AF330" s="24">
        <v>0.70188858548044697</v>
      </c>
      <c r="AG330" s="24">
        <v>1.0042982288795701E-3</v>
      </c>
      <c r="AH330" s="24">
        <v>1</v>
      </c>
      <c r="AI330" s="24" t="s">
        <v>27166</v>
      </c>
      <c r="AJ330" s="24" t="s">
        <v>3629</v>
      </c>
      <c r="AK330" s="24">
        <v>0.495</v>
      </c>
      <c r="AL330" s="24">
        <v>0.122</v>
      </c>
      <c r="AM330" s="24">
        <v>0.48350861368131498</v>
      </c>
      <c r="AN330" s="36">
        <v>4.7328693932015597E-31</v>
      </c>
      <c r="AO330" s="36">
        <v>8.88264927716068E-27</v>
      </c>
      <c r="AP330" s="24" t="s">
        <v>27164</v>
      </c>
      <c r="AQ330" s="24" t="s">
        <v>1002</v>
      </c>
      <c r="AR330" s="24">
        <v>0.307</v>
      </c>
      <c r="AS330" s="24">
        <v>0.67700000000000005</v>
      </c>
      <c r="AT330" s="24">
        <v>0.50474347959641197</v>
      </c>
      <c r="AU330" s="36">
        <v>9.7087170530076207E-10</v>
      </c>
      <c r="AV330" s="36">
        <v>1.76776320101163E-5</v>
      </c>
      <c r="AW330" s="24" t="s">
        <v>27166</v>
      </c>
    </row>
    <row r="331" spans="1:49">
      <c r="A331" s="24" t="s">
        <v>3433</v>
      </c>
      <c r="B331" s="24">
        <v>0.58499999999999996</v>
      </c>
      <c r="C331" s="24">
        <v>0.26600000000000001</v>
      </c>
      <c r="D331" s="24">
        <v>0.29377554320802302</v>
      </c>
      <c r="E331" s="36">
        <v>3.6298377154291099E-6</v>
      </c>
      <c r="F331" s="24">
        <v>6.6382472139767501E-2</v>
      </c>
      <c r="G331" s="24" t="s">
        <v>4255</v>
      </c>
      <c r="H331" s="24" t="s">
        <v>3322</v>
      </c>
      <c r="I331" s="24">
        <v>0.438</v>
      </c>
      <c r="J331" s="24">
        <v>0.188</v>
      </c>
      <c r="K331" s="24">
        <v>0.30323713196611601</v>
      </c>
      <c r="L331" s="36">
        <v>5.1441792877670302E-79</v>
      </c>
      <c r="M331" s="36">
        <v>1.0359348249705199E-74</v>
      </c>
      <c r="N331" s="24" t="s">
        <v>4254</v>
      </c>
      <c r="O331" s="24" t="s">
        <v>1396</v>
      </c>
      <c r="P331" s="24">
        <v>0.42299999999999999</v>
      </c>
      <c r="Q331" s="24">
        <v>0.23799999999999999</v>
      </c>
      <c r="R331" s="24">
        <v>0.72164981277461604</v>
      </c>
      <c r="S331" s="36">
        <v>1.38043185777068E-7</v>
      </c>
      <c r="T331" s="24">
        <v>2.6351063732984498E-3</v>
      </c>
      <c r="U331" s="24" t="s">
        <v>4254</v>
      </c>
      <c r="V331" s="4"/>
      <c r="W331" s="4"/>
      <c r="X331" s="4"/>
      <c r="Y331" s="4"/>
      <c r="Z331" s="4"/>
      <c r="AA331" s="4"/>
      <c r="AB331" s="4"/>
      <c r="AC331" s="24" t="s">
        <v>1178</v>
      </c>
      <c r="AD331" s="24">
        <v>0.33200000000000002</v>
      </c>
      <c r="AE331" s="24">
        <v>0.29499999999999998</v>
      </c>
      <c r="AF331" s="24">
        <v>0.70681053541948602</v>
      </c>
      <c r="AG331" s="24">
        <v>1.1895196504259299E-3</v>
      </c>
      <c r="AH331" s="24">
        <v>1</v>
      </c>
      <c r="AI331" s="24" t="s">
        <v>27166</v>
      </c>
      <c r="AJ331" s="24" t="s">
        <v>1223</v>
      </c>
      <c r="AK331" s="24">
        <v>0.747</v>
      </c>
      <c r="AL331" s="24">
        <v>0.32500000000000001</v>
      </c>
      <c r="AM331" s="24">
        <v>0.95977613314554</v>
      </c>
      <c r="AN331" s="36">
        <v>6.9283611966568501E-31</v>
      </c>
      <c r="AO331" s="36">
        <v>1.3003148293885599E-26</v>
      </c>
      <c r="AP331" s="24" t="s">
        <v>27164</v>
      </c>
      <c r="AQ331" s="24" t="s">
        <v>1602</v>
      </c>
      <c r="AR331" s="24">
        <v>0.20100000000000001</v>
      </c>
      <c r="AS331" s="24">
        <v>0.46899999999999997</v>
      </c>
      <c r="AT331" s="24">
        <v>0.47791907038881198</v>
      </c>
      <c r="AU331" s="36">
        <v>1.0355837999630699E-9</v>
      </c>
      <c r="AV331" s="36">
        <v>1.88559098297277E-5</v>
      </c>
      <c r="AW331" s="24" t="s">
        <v>27166</v>
      </c>
    </row>
    <row r="332" spans="1:49">
      <c r="A332" s="24" t="s">
        <v>3827</v>
      </c>
      <c r="B332" s="24">
        <v>0.65900000000000003</v>
      </c>
      <c r="C332" s="24">
        <v>0.33500000000000002</v>
      </c>
      <c r="D332" s="24">
        <v>0.42704362502368898</v>
      </c>
      <c r="E332" s="36">
        <v>3.6682173210663599E-6</v>
      </c>
      <c r="F332" s="24">
        <v>6.7084358367661606E-2</v>
      </c>
      <c r="G332" s="24" t="s">
        <v>4255</v>
      </c>
      <c r="H332" s="24" t="s">
        <v>856</v>
      </c>
      <c r="I332" s="24">
        <v>0.86199999999999999</v>
      </c>
      <c r="J332" s="24">
        <v>0.67900000000000005</v>
      </c>
      <c r="K332" s="24">
        <v>0.43040821373015498</v>
      </c>
      <c r="L332" s="36">
        <v>9.0922821719314095E-79</v>
      </c>
      <c r="M332" s="36">
        <v>1.8310037837835502E-74</v>
      </c>
      <c r="N332" s="24" t="s">
        <v>4254</v>
      </c>
      <c r="O332" s="24" t="s">
        <v>3900</v>
      </c>
      <c r="P332" s="24">
        <v>0.28199999999999997</v>
      </c>
      <c r="Q332" s="24">
        <v>0.127</v>
      </c>
      <c r="R332" s="24">
        <v>0.41760278640810999</v>
      </c>
      <c r="S332" s="36">
        <v>1.7795494739706001E-7</v>
      </c>
      <c r="T332" s="24">
        <v>3.39698199086248E-3</v>
      </c>
      <c r="U332" s="24" t="s">
        <v>4254</v>
      </c>
      <c r="V332" s="4"/>
      <c r="W332" s="4"/>
      <c r="X332" s="4"/>
      <c r="Y332" s="4"/>
      <c r="Z332" s="4"/>
      <c r="AA332" s="4"/>
      <c r="AB332" s="4"/>
      <c r="AC332" s="24" t="s">
        <v>3399</v>
      </c>
      <c r="AD332" s="24">
        <v>0.29099999999999998</v>
      </c>
      <c r="AE332" s="24">
        <v>0.23799999999999999</v>
      </c>
      <c r="AF332" s="24">
        <v>0.66292984078127204</v>
      </c>
      <c r="AG332" s="24">
        <v>1.33594475419182E-3</v>
      </c>
      <c r="AH332" s="24">
        <v>1</v>
      </c>
      <c r="AI332" s="24" t="s">
        <v>27166</v>
      </c>
      <c r="AJ332" s="24" t="s">
        <v>820</v>
      </c>
      <c r="AK332" s="24">
        <v>0.42099999999999999</v>
      </c>
      <c r="AL332" s="24">
        <v>8.8999999999999996E-2</v>
      </c>
      <c r="AM332" s="24">
        <v>0.45849588928353602</v>
      </c>
      <c r="AN332" s="36">
        <v>1.9121991217616099E-30</v>
      </c>
      <c r="AO332" s="36">
        <v>3.58881531172219E-26</v>
      </c>
      <c r="AP332" s="24" t="s">
        <v>27164</v>
      </c>
      <c r="AQ332" s="24" t="s">
        <v>3366</v>
      </c>
      <c r="AR332" s="24">
        <v>8.4000000000000005E-2</v>
      </c>
      <c r="AS332" s="24">
        <v>0.25700000000000001</v>
      </c>
      <c r="AT332" s="24">
        <v>0.30960221224787798</v>
      </c>
      <c r="AU332" s="36">
        <v>1.05275969088209E-9</v>
      </c>
      <c r="AV332" s="36">
        <v>1.9168648451580999E-5</v>
      </c>
      <c r="AW332" s="24" t="s">
        <v>27166</v>
      </c>
    </row>
    <row r="333" spans="1:49">
      <c r="A333" s="24" t="s">
        <v>1555</v>
      </c>
      <c r="B333" s="24">
        <v>0.51200000000000001</v>
      </c>
      <c r="C333" s="24">
        <v>0.23100000000000001</v>
      </c>
      <c r="D333" s="24">
        <v>0.31567069390786401</v>
      </c>
      <c r="E333" s="36">
        <v>4.9108401725501302E-6</v>
      </c>
      <c r="F333" s="24">
        <v>8.9809445075596794E-2</v>
      </c>
      <c r="G333" s="24" t="s">
        <v>4255</v>
      </c>
      <c r="H333" s="24" t="s">
        <v>4215</v>
      </c>
      <c r="I333" s="24">
        <v>0.375</v>
      </c>
      <c r="J333" s="24">
        <v>0.14499999999999999</v>
      </c>
      <c r="K333" s="24">
        <v>0.36114659522568199</v>
      </c>
      <c r="L333" s="36">
        <v>2.3629589544182601E-78</v>
      </c>
      <c r="M333" s="36">
        <v>4.7585267424074901E-74</v>
      </c>
      <c r="N333" s="24" t="s">
        <v>4254</v>
      </c>
      <c r="O333" s="24" t="s">
        <v>4013</v>
      </c>
      <c r="P333" s="24">
        <v>0.255</v>
      </c>
      <c r="Q333" s="24">
        <v>0.108</v>
      </c>
      <c r="R333" s="24">
        <v>0.33391009695018797</v>
      </c>
      <c r="S333" s="36">
        <v>2.8081624861678403E-7</v>
      </c>
      <c r="T333" s="24">
        <v>5.3605013698457904E-3</v>
      </c>
      <c r="U333" s="24" t="s">
        <v>4254</v>
      </c>
      <c r="V333" s="4"/>
      <c r="W333" s="4"/>
      <c r="X333" s="4"/>
      <c r="Y333" s="4"/>
      <c r="Z333" s="4"/>
      <c r="AA333" s="4"/>
      <c r="AB333" s="4"/>
      <c r="AC333" s="24" t="s">
        <v>2828</v>
      </c>
      <c r="AD333" s="24">
        <v>0.29599999999999999</v>
      </c>
      <c r="AE333" s="24">
        <v>0.245</v>
      </c>
      <c r="AF333" s="24">
        <v>0.66245015850449296</v>
      </c>
      <c r="AG333" s="24">
        <v>1.49972655810371E-3</v>
      </c>
      <c r="AH333" s="24">
        <v>1</v>
      </c>
      <c r="AI333" s="24" t="s">
        <v>27166</v>
      </c>
      <c r="AJ333" s="24" t="s">
        <v>520</v>
      </c>
      <c r="AK333" s="24">
        <v>0.311</v>
      </c>
      <c r="AL333" s="24">
        <v>4.1000000000000002E-2</v>
      </c>
      <c r="AM333" s="24">
        <v>0.86821263432832096</v>
      </c>
      <c r="AN333" s="36">
        <v>8.0160344931866005E-30</v>
      </c>
      <c r="AO333" s="36">
        <v>1.50444935368126E-25</v>
      </c>
      <c r="AP333" s="24" t="s">
        <v>27164</v>
      </c>
      <c r="AQ333" s="24" t="s">
        <v>448</v>
      </c>
      <c r="AR333" s="24">
        <v>0.22900000000000001</v>
      </c>
      <c r="AS333" s="24">
        <v>0.52100000000000002</v>
      </c>
      <c r="AT333" s="24">
        <v>0.49304223656822299</v>
      </c>
      <c r="AU333" s="36">
        <v>1.07846284372011E-9</v>
      </c>
      <c r="AV333" s="36">
        <v>1.9636651458455699E-5</v>
      </c>
      <c r="AW333" s="24" t="s">
        <v>27166</v>
      </c>
    </row>
    <row r="334" spans="1:49">
      <c r="A334" s="24" t="s">
        <v>956</v>
      </c>
      <c r="B334" s="24">
        <v>0.73199999999999998</v>
      </c>
      <c r="C334" s="24">
        <v>0.376</v>
      </c>
      <c r="D334" s="24">
        <v>0.26219348851806001</v>
      </c>
      <c r="E334" s="36">
        <v>5.7502840732387701E-6</v>
      </c>
      <c r="F334" s="24">
        <v>0.10516119513139099</v>
      </c>
      <c r="G334" s="24" t="s">
        <v>4255</v>
      </c>
      <c r="H334" s="24" t="s">
        <v>3076</v>
      </c>
      <c r="I334" s="24">
        <v>0.753</v>
      </c>
      <c r="J334" s="24">
        <v>0.497</v>
      </c>
      <c r="K334" s="24">
        <v>0.29553614548121199</v>
      </c>
      <c r="L334" s="36">
        <v>9.0315535193435002E-78</v>
      </c>
      <c r="M334" s="36">
        <v>1.8187742477253899E-73</v>
      </c>
      <c r="N334" s="24" t="s">
        <v>4254</v>
      </c>
      <c r="O334" s="24" t="s">
        <v>1530</v>
      </c>
      <c r="P334" s="24">
        <v>0.65800000000000003</v>
      </c>
      <c r="Q334" s="24">
        <v>0.47299999999999998</v>
      </c>
      <c r="R334" s="24">
        <v>0.72675988822747395</v>
      </c>
      <c r="S334" s="36">
        <v>3.088235231536E-7</v>
      </c>
      <c r="T334" s="24">
        <v>5.8951322334790598E-3</v>
      </c>
      <c r="U334" s="24" t="s">
        <v>4254</v>
      </c>
      <c r="V334" s="4"/>
      <c r="W334" s="4"/>
      <c r="X334" s="4"/>
      <c r="Y334" s="4"/>
      <c r="Z334" s="4"/>
      <c r="AA334" s="4"/>
      <c r="AB334" s="4"/>
      <c r="AC334" s="24" t="s">
        <v>2809</v>
      </c>
      <c r="AD334" s="24">
        <v>0.255</v>
      </c>
      <c r="AE334" s="24">
        <v>0.20200000000000001</v>
      </c>
      <c r="AF334" s="24">
        <v>0.67669238998607495</v>
      </c>
      <c r="AG334" s="24">
        <v>1.76500388693444E-3</v>
      </c>
      <c r="AH334" s="24">
        <v>1</v>
      </c>
      <c r="AI334" s="24" t="s">
        <v>27166</v>
      </c>
      <c r="AJ334" s="24" t="s">
        <v>662</v>
      </c>
      <c r="AK334" s="24">
        <v>1</v>
      </c>
      <c r="AL334" s="24">
        <v>0.997</v>
      </c>
      <c r="AM334" s="24">
        <v>0.64718231276395799</v>
      </c>
      <c r="AN334" s="36">
        <v>8.8662062646709006E-30</v>
      </c>
      <c r="AO334" s="36">
        <v>1.6640095917534301E-25</v>
      </c>
      <c r="AP334" s="24" t="s">
        <v>27164</v>
      </c>
      <c r="AQ334" s="24" t="s">
        <v>28357</v>
      </c>
      <c r="AR334" s="24">
        <v>0.83599999999999997</v>
      </c>
      <c r="AS334" s="24">
        <v>0.98299999999999998</v>
      </c>
      <c r="AT334" s="24">
        <v>0.694844641442946</v>
      </c>
      <c r="AU334" s="36">
        <v>1.2446620873188501E-9</v>
      </c>
      <c r="AV334" s="36">
        <v>2.2662807285901499E-5</v>
      </c>
      <c r="AW334" s="24" t="s">
        <v>27166</v>
      </c>
    </row>
    <row r="335" spans="1:49">
      <c r="A335" s="24" t="s">
        <v>804</v>
      </c>
      <c r="B335" s="24">
        <v>1</v>
      </c>
      <c r="C335" s="24">
        <v>0.95499999999999996</v>
      </c>
      <c r="D335" s="24">
        <v>0.64243722997029895</v>
      </c>
      <c r="E335" s="36">
        <v>6.5050519497373598E-6</v>
      </c>
      <c r="F335" s="24">
        <v>0.118964390056797</v>
      </c>
      <c r="G335" s="24" t="s">
        <v>4255</v>
      </c>
      <c r="H335" s="24" t="s">
        <v>2601</v>
      </c>
      <c r="I335" s="24">
        <v>0.96899999999999997</v>
      </c>
      <c r="J335" s="24">
        <v>0.85199999999999998</v>
      </c>
      <c r="K335" s="24">
        <v>0.31334829297309602</v>
      </c>
      <c r="L335" s="36">
        <v>1.73584326428534E-77</v>
      </c>
      <c r="M335" s="36">
        <v>3.4956411656178097E-73</v>
      </c>
      <c r="N335" s="24" t="s">
        <v>4254</v>
      </c>
      <c r="O335" s="24" t="s">
        <v>1360</v>
      </c>
      <c r="P335" s="24">
        <v>0.68500000000000005</v>
      </c>
      <c r="Q335" s="24">
        <v>0.52400000000000002</v>
      </c>
      <c r="R335" s="24">
        <v>0.52520652427485004</v>
      </c>
      <c r="S335" s="36">
        <v>3.4168968044194102E-7</v>
      </c>
      <c r="T335" s="24">
        <v>6.5225143099562101E-3</v>
      </c>
      <c r="U335" s="24" t="s">
        <v>4254</v>
      </c>
      <c r="V335" s="4"/>
      <c r="W335" s="4"/>
      <c r="X335" s="4"/>
      <c r="Y335" s="4"/>
      <c r="Z335" s="4"/>
      <c r="AA335" s="4"/>
      <c r="AB335" s="4"/>
      <c r="AC335" s="24" t="s">
        <v>3362</v>
      </c>
      <c r="AD335" s="24">
        <v>0.51</v>
      </c>
      <c r="AE335" s="24">
        <v>0.55500000000000005</v>
      </c>
      <c r="AF335" s="24">
        <v>0.49851323716333101</v>
      </c>
      <c r="AG335" s="24">
        <v>1.80912404559093E-3</v>
      </c>
      <c r="AH335" s="24">
        <v>1</v>
      </c>
      <c r="AI335" s="24" t="s">
        <v>27166</v>
      </c>
      <c r="AJ335" s="24" t="s">
        <v>1730</v>
      </c>
      <c r="AK335" s="24">
        <v>0.84699999999999998</v>
      </c>
      <c r="AL335" s="24">
        <v>0.46700000000000003</v>
      </c>
      <c r="AM335" s="24">
        <v>0.76095465565852805</v>
      </c>
      <c r="AN335" s="36">
        <v>1.0248598855145E-28</v>
      </c>
      <c r="AO335" s="36">
        <v>1.9234570331336099E-24</v>
      </c>
      <c r="AP335" s="24" t="s">
        <v>27164</v>
      </c>
      <c r="AQ335" s="24" t="s">
        <v>226</v>
      </c>
      <c r="AR335" s="24">
        <v>0.189</v>
      </c>
      <c r="AS335" s="24">
        <v>0.439</v>
      </c>
      <c r="AT335" s="24">
        <v>0.37680668627948399</v>
      </c>
      <c r="AU335" s="36">
        <v>1.4133964292362701E-9</v>
      </c>
      <c r="AV335" s="36">
        <v>2.5735122183533998E-5</v>
      </c>
      <c r="AW335" s="24" t="s">
        <v>27166</v>
      </c>
    </row>
    <row r="336" spans="1:49">
      <c r="A336" s="24" t="s">
        <v>27146</v>
      </c>
      <c r="B336" s="24">
        <v>0.53700000000000003</v>
      </c>
      <c r="C336" s="24">
        <v>0.248</v>
      </c>
      <c r="D336" s="24">
        <v>0.33547725976982901</v>
      </c>
      <c r="E336" s="36">
        <v>6.5872229813511896E-6</v>
      </c>
      <c r="F336" s="24">
        <v>0.12046713388295099</v>
      </c>
      <c r="G336" s="24" t="s">
        <v>4255</v>
      </c>
      <c r="H336" s="24" t="s">
        <v>299</v>
      </c>
      <c r="I336" s="24">
        <v>0.64600000000000002</v>
      </c>
      <c r="J336" s="24">
        <v>0.39500000000000002</v>
      </c>
      <c r="K336" s="24">
        <v>0.44090638532883097</v>
      </c>
      <c r="L336" s="36">
        <v>1.87756226310871E-77</v>
      </c>
      <c r="M336" s="36">
        <v>3.7810348854483198E-73</v>
      </c>
      <c r="N336" s="24" t="s">
        <v>4254</v>
      </c>
      <c r="O336" s="24" t="s">
        <v>1845</v>
      </c>
      <c r="P336" s="24">
        <v>0.32200000000000001</v>
      </c>
      <c r="Q336" s="24">
        <v>0.161</v>
      </c>
      <c r="R336" s="24">
        <v>0.48244866060017499</v>
      </c>
      <c r="S336" s="36">
        <v>3.9104605403848503E-7</v>
      </c>
      <c r="T336" s="24">
        <v>7.4646781255406297E-3</v>
      </c>
      <c r="U336" s="24" t="s">
        <v>4254</v>
      </c>
      <c r="V336" s="4"/>
      <c r="W336" s="4"/>
      <c r="X336" s="4"/>
      <c r="Y336" s="4"/>
      <c r="Z336" s="4"/>
      <c r="AA336" s="4"/>
      <c r="AB336" s="4"/>
      <c r="AC336" s="24" t="s">
        <v>27358</v>
      </c>
      <c r="AD336" s="24">
        <v>0.28100000000000003</v>
      </c>
      <c r="AE336" s="24">
        <v>0.22700000000000001</v>
      </c>
      <c r="AF336" s="24">
        <v>0.590800333210177</v>
      </c>
      <c r="AG336" s="24">
        <v>2.7289650952326602E-3</v>
      </c>
      <c r="AH336" s="24">
        <v>1</v>
      </c>
      <c r="AI336" s="24" t="s">
        <v>27166</v>
      </c>
      <c r="AJ336" s="24" t="s">
        <v>3549</v>
      </c>
      <c r="AK336" s="24">
        <v>0.60499999999999998</v>
      </c>
      <c r="AL336" s="24">
        <v>0.20200000000000001</v>
      </c>
      <c r="AM336" s="24">
        <v>0.59782072637585904</v>
      </c>
      <c r="AN336" s="36">
        <v>1.2652932856896799E-28</v>
      </c>
      <c r="AO336" s="36">
        <v>2.3747024385823899E-24</v>
      </c>
      <c r="AP336" s="24" t="s">
        <v>27164</v>
      </c>
      <c r="AQ336" s="24" t="s">
        <v>294</v>
      </c>
      <c r="AR336" s="24">
        <v>0.443</v>
      </c>
      <c r="AS336" s="24">
        <v>0.89200000000000002</v>
      </c>
      <c r="AT336" s="24">
        <v>0.25684244871731499</v>
      </c>
      <c r="AU336" s="36">
        <v>1.4357894510952501E-9</v>
      </c>
      <c r="AV336" s="36">
        <v>2.6142854325542301E-5</v>
      </c>
      <c r="AW336" s="24" t="s">
        <v>27166</v>
      </c>
    </row>
    <row r="337" spans="1:49">
      <c r="A337" s="24" t="s">
        <v>1008</v>
      </c>
      <c r="B337" s="24">
        <v>0.80500000000000005</v>
      </c>
      <c r="C337" s="24">
        <v>0.46600000000000003</v>
      </c>
      <c r="D337" s="24">
        <v>0.32894847557770801</v>
      </c>
      <c r="E337" s="36">
        <v>6.7092118771745598E-6</v>
      </c>
      <c r="F337" s="24">
        <v>0.122698066809768</v>
      </c>
      <c r="G337" s="24" t="s">
        <v>4255</v>
      </c>
      <c r="H337" s="24" t="s">
        <v>1870</v>
      </c>
      <c r="I337" s="24">
        <v>0.68400000000000005</v>
      </c>
      <c r="J337" s="24">
        <v>0.442</v>
      </c>
      <c r="K337" s="24">
        <v>0.46522119005184998</v>
      </c>
      <c r="L337" s="36">
        <v>5.8831060034125197E-77</v>
      </c>
      <c r="M337" s="36">
        <v>1.1847398869672099E-72</v>
      </c>
      <c r="N337" s="24" t="s">
        <v>4254</v>
      </c>
      <c r="O337" s="24" t="s">
        <v>3949</v>
      </c>
      <c r="P337" s="24">
        <v>0.34200000000000003</v>
      </c>
      <c r="Q337" s="24">
        <v>0.184</v>
      </c>
      <c r="R337" s="24">
        <v>0.53092142377511597</v>
      </c>
      <c r="S337" s="36">
        <v>1.07883651797462E-6</v>
      </c>
      <c r="T337" s="24">
        <v>2.0593910291617602E-2</v>
      </c>
      <c r="U337" s="24" t="s">
        <v>4254</v>
      </c>
      <c r="V337" s="4"/>
      <c r="W337" s="4"/>
      <c r="X337" s="4"/>
      <c r="Y337" s="4"/>
      <c r="Z337" s="4"/>
      <c r="AA337" s="4"/>
      <c r="AB337" s="4"/>
      <c r="AC337" s="24" t="s">
        <v>1799</v>
      </c>
      <c r="AD337" s="24">
        <v>0.59699999999999998</v>
      </c>
      <c r="AE337" s="24">
        <v>0.69</v>
      </c>
      <c r="AF337" s="24">
        <v>0.29323395721241102</v>
      </c>
      <c r="AG337" s="24">
        <v>4.0303742543335401E-3</v>
      </c>
      <c r="AH337" s="24">
        <v>1</v>
      </c>
      <c r="AI337" s="24" t="s">
        <v>27166</v>
      </c>
      <c r="AJ337" s="24" t="s">
        <v>3577</v>
      </c>
      <c r="AK337" s="24">
        <v>0.35799999999999998</v>
      </c>
      <c r="AL337" s="24">
        <v>6.4000000000000001E-2</v>
      </c>
      <c r="AM337" s="24">
        <v>0.45695901483673101</v>
      </c>
      <c r="AN337" s="36">
        <v>4.4066730082240697E-28</v>
      </c>
      <c r="AO337" s="36">
        <v>8.2704439018349399E-24</v>
      </c>
      <c r="AP337" s="24" t="s">
        <v>27164</v>
      </c>
      <c r="AQ337" s="24" t="s">
        <v>204</v>
      </c>
      <c r="AR337" s="24">
        <v>0.35599999999999998</v>
      </c>
      <c r="AS337" s="24">
        <v>0.76400000000000001</v>
      </c>
      <c r="AT337" s="24">
        <v>0.37636493205589899</v>
      </c>
      <c r="AU337" s="36">
        <v>1.73044520821374E-9</v>
      </c>
      <c r="AV337" s="36">
        <v>3.15079463511558E-5</v>
      </c>
      <c r="AW337" s="24" t="s">
        <v>27166</v>
      </c>
    </row>
    <row r="338" spans="1:49">
      <c r="A338" s="24" t="s">
        <v>27147</v>
      </c>
      <c r="B338" s="24">
        <v>0.48799999999999999</v>
      </c>
      <c r="C338" s="24">
        <v>0.20799999999999999</v>
      </c>
      <c r="D338" s="24">
        <v>0.26036993141727</v>
      </c>
      <c r="E338" s="36">
        <v>8.1950029774443107E-6</v>
      </c>
      <c r="F338" s="24">
        <v>0.149870214451502</v>
      </c>
      <c r="G338" s="24" t="s">
        <v>4255</v>
      </c>
      <c r="H338" s="24" t="s">
        <v>1399</v>
      </c>
      <c r="I338" s="24">
        <v>0.98599999999999999</v>
      </c>
      <c r="J338" s="24">
        <v>0.90400000000000003</v>
      </c>
      <c r="K338" s="24">
        <v>0.30067689569074602</v>
      </c>
      <c r="L338" s="36">
        <v>6.5267995796231996E-77</v>
      </c>
      <c r="M338" s="36">
        <v>1.3143668993445201E-72</v>
      </c>
      <c r="N338" s="24" t="s">
        <v>4254</v>
      </c>
      <c r="O338" s="24" t="s">
        <v>4010</v>
      </c>
      <c r="P338" s="24">
        <v>0.745</v>
      </c>
      <c r="Q338" s="24">
        <v>0.58899999999999997</v>
      </c>
      <c r="R338" s="24">
        <v>0.50221239279732099</v>
      </c>
      <c r="S338" s="36">
        <v>1.3417265992542101E-6</v>
      </c>
      <c r="T338" s="24">
        <v>2.5612219053163601E-2</v>
      </c>
      <c r="U338" s="24" t="s">
        <v>4254</v>
      </c>
      <c r="V338" s="4"/>
      <c r="W338" s="4"/>
      <c r="X338" s="4"/>
      <c r="Y338" s="4"/>
      <c r="Z338" s="4"/>
      <c r="AA338" s="4"/>
      <c r="AB338" s="4"/>
      <c r="AC338" s="24" t="s">
        <v>26999</v>
      </c>
      <c r="AD338" s="24">
        <v>0.46400000000000002</v>
      </c>
      <c r="AE338" s="24">
        <v>0.499</v>
      </c>
      <c r="AF338" s="24">
        <v>0.52297820364826397</v>
      </c>
      <c r="AG338" s="24">
        <v>5.21395987669011E-3</v>
      </c>
      <c r="AH338" s="24">
        <v>1</v>
      </c>
      <c r="AI338" s="24" t="s">
        <v>27166</v>
      </c>
      <c r="AJ338" s="24" t="s">
        <v>2411</v>
      </c>
      <c r="AK338" s="24">
        <v>0.495</v>
      </c>
      <c r="AL338" s="24">
        <v>0.13700000000000001</v>
      </c>
      <c r="AM338" s="24">
        <v>0.58520055583564601</v>
      </c>
      <c r="AN338" s="36">
        <v>5.96197758265685E-28</v>
      </c>
      <c r="AO338" s="36">
        <v>1.11894395271304E-23</v>
      </c>
      <c r="AP338" s="24" t="s">
        <v>27164</v>
      </c>
      <c r="AQ338" s="24" t="s">
        <v>1443</v>
      </c>
      <c r="AR338" s="24">
        <v>0.72799999999999998</v>
      </c>
      <c r="AS338" s="24">
        <v>0.97499999999999998</v>
      </c>
      <c r="AT338" s="24">
        <v>0.56293075652741797</v>
      </c>
      <c r="AU338" s="36">
        <v>1.84901696399106E-9</v>
      </c>
      <c r="AV338" s="36">
        <v>3.3666900880349302E-5</v>
      </c>
      <c r="AW338" s="24" t="s">
        <v>27166</v>
      </c>
    </row>
    <row r="339" spans="1:49">
      <c r="A339" s="24" t="s">
        <v>709</v>
      </c>
      <c r="B339" s="24">
        <v>1</v>
      </c>
      <c r="C339" s="24">
        <v>0.84799999999999998</v>
      </c>
      <c r="D339" s="24">
        <v>0.57543427927831203</v>
      </c>
      <c r="E339" s="36">
        <v>8.6327752773739707E-6</v>
      </c>
      <c r="F339" s="24">
        <v>0.15787619427261501</v>
      </c>
      <c r="G339" s="24" t="s">
        <v>4255</v>
      </c>
      <c r="H339" s="24" t="s">
        <v>217</v>
      </c>
      <c r="I339" s="24">
        <v>0.56399999999999995</v>
      </c>
      <c r="J339" s="24">
        <v>0.3</v>
      </c>
      <c r="K339" s="24">
        <v>0.327266565971707</v>
      </c>
      <c r="L339" s="36">
        <v>1.28744733763173E-76</v>
      </c>
      <c r="M339" s="36">
        <v>2.5926614485227802E-72</v>
      </c>
      <c r="N339" s="24" t="s">
        <v>4254</v>
      </c>
      <c r="O339" s="24" t="s">
        <v>1357</v>
      </c>
      <c r="P339" s="24">
        <v>0.78500000000000003</v>
      </c>
      <c r="Q339" s="24">
        <v>0.64600000000000002</v>
      </c>
      <c r="R339" s="24">
        <v>0.49565794861624402</v>
      </c>
      <c r="S339" s="36">
        <v>1.7519963445023299E-6</v>
      </c>
      <c r="T339" s="24">
        <v>3.3443858220205E-2</v>
      </c>
      <c r="U339" s="24" t="s">
        <v>4254</v>
      </c>
      <c r="V339" s="4"/>
      <c r="W339" s="4"/>
      <c r="X339" s="4"/>
      <c r="Y339" s="4"/>
      <c r="Z339" s="4"/>
      <c r="AA339" s="4"/>
      <c r="AB339" s="4"/>
      <c r="AC339" s="24" t="s">
        <v>521</v>
      </c>
      <c r="AD339" s="24">
        <v>0.59699999999999998</v>
      </c>
      <c r="AE339" s="24">
        <v>0.69199999999999995</v>
      </c>
      <c r="AF339" s="24">
        <v>0.35073972158029698</v>
      </c>
      <c r="AG339" s="24">
        <v>8.5308606516276402E-3</v>
      </c>
      <c r="AH339" s="24">
        <v>1</v>
      </c>
      <c r="AI339" s="24" t="s">
        <v>27166</v>
      </c>
      <c r="AJ339" s="24" t="s">
        <v>802</v>
      </c>
      <c r="AK339" s="24">
        <v>0.495</v>
      </c>
      <c r="AL339" s="24">
        <v>0.13100000000000001</v>
      </c>
      <c r="AM339" s="24">
        <v>0.433139099908736</v>
      </c>
      <c r="AN339" s="36">
        <v>9.8118914354963997E-28</v>
      </c>
      <c r="AO339" s="36">
        <v>1.84149578461396E-23</v>
      </c>
      <c r="AP339" s="24" t="s">
        <v>27164</v>
      </c>
      <c r="AQ339" s="24" t="s">
        <v>1128</v>
      </c>
      <c r="AR339" s="24">
        <v>0.111</v>
      </c>
      <c r="AS339" s="24">
        <v>0.30099999999999999</v>
      </c>
      <c r="AT339" s="24">
        <v>0.34241164398271401</v>
      </c>
      <c r="AU339" s="36">
        <v>1.9358930972833099E-9</v>
      </c>
      <c r="AV339" s="36">
        <v>3.5248741515334498E-5</v>
      </c>
      <c r="AW339" s="24" t="s">
        <v>27166</v>
      </c>
    </row>
    <row r="340" spans="1:49">
      <c r="A340" s="24" t="s">
        <v>101</v>
      </c>
      <c r="B340" s="24">
        <v>0.75600000000000001</v>
      </c>
      <c r="C340" s="24">
        <v>0.41899999999999998</v>
      </c>
      <c r="D340" s="24">
        <v>0.27469429270687301</v>
      </c>
      <c r="E340" s="36">
        <v>9.2850861032923207E-6</v>
      </c>
      <c r="F340" s="24">
        <v>0.16980565465701</v>
      </c>
      <c r="G340" s="24" t="s">
        <v>4255</v>
      </c>
      <c r="H340" s="24" t="s">
        <v>22</v>
      </c>
      <c r="I340" s="24">
        <v>0.66400000000000003</v>
      </c>
      <c r="J340" s="24">
        <v>0.40300000000000002</v>
      </c>
      <c r="K340" s="24">
        <v>0.39534019185959302</v>
      </c>
      <c r="L340" s="36">
        <v>3.17531901339737E-76</v>
      </c>
      <c r="M340" s="36">
        <v>6.3944574291796096E-72</v>
      </c>
      <c r="N340" s="24" t="s">
        <v>4254</v>
      </c>
      <c r="O340" s="24" t="s">
        <v>26986</v>
      </c>
      <c r="P340" s="24">
        <v>0.29499999999999998</v>
      </c>
      <c r="Q340" s="24">
        <v>0.152</v>
      </c>
      <c r="R340" s="24">
        <v>0.36802696924977901</v>
      </c>
      <c r="S340" s="36">
        <v>2.7981036520500601E-6</v>
      </c>
      <c r="T340" s="24">
        <v>5.3413000613983602E-2</v>
      </c>
      <c r="U340" s="24" t="s">
        <v>4254</v>
      </c>
      <c r="V340" s="4"/>
      <c r="W340" s="4"/>
      <c r="X340" s="4"/>
      <c r="Y340" s="4"/>
      <c r="Z340" s="4"/>
      <c r="AA340" s="4"/>
      <c r="AB340" s="4"/>
      <c r="AC340" s="38"/>
      <c r="AD340" s="38"/>
      <c r="AE340" s="38"/>
      <c r="AF340" s="38"/>
      <c r="AG340" s="38"/>
      <c r="AH340" s="38"/>
      <c r="AI340" s="38"/>
      <c r="AJ340" s="24" t="s">
        <v>3490</v>
      </c>
      <c r="AK340" s="24">
        <v>0.41599999999999998</v>
      </c>
      <c r="AL340" s="24">
        <v>9.4E-2</v>
      </c>
      <c r="AM340" s="24">
        <v>0.61377738170742402</v>
      </c>
      <c r="AN340" s="36">
        <v>1.8725998567858101E-27</v>
      </c>
      <c r="AO340" s="36">
        <v>3.5144954112156203E-23</v>
      </c>
      <c r="AP340" s="24" t="s">
        <v>27164</v>
      </c>
      <c r="AQ340" s="24" t="s">
        <v>587</v>
      </c>
      <c r="AR340" s="24">
        <v>0.43</v>
      </c>
      <c r="AS340" s="24">
        <v>0.89</v>
      </c>
      <c r="AT340" s="24">
        <v>0.29713078473625898</v>
      </c>
      <c r="AU340" s="36">
        <v>2.1155659747610101E-9</v>
      </c>
      <c r="AV340" s="36">
        <v>3.8520225268448498E-5</v>
      </c>
      <c r="AW340" s="24" t="s">
        <v>27166</v>
      </c>
    </row>
    <row r="341" spans="1:49">
      <c r="A341" s="24" t="s">
        <v>2113</v>
      </c>
      <c r="B341" s="24">
        <v>0.70699999999999996</v>
      </c>
      <c r="C341" s="24">
        <v>0.39500000000000002</v>
      </c>
      <c r="D341" s="24">
        <v>0.31619250548238498</v>
      </c>
      <c r="E341" s="36">
        <v>1.05784008071939E-5</v>
      </c>
      <c r="F341" s="24">
        <v>0.193457793961961</v>
      </c>
      <c r="G341" s="24" t="s">
        <v>4255</v>
      </c>
      <c r="H341" s="24" t="s">
        <v>392</v>
      </c>
      <c r="I341" s="24">
        <v>0.60099999999999998</v>
      </c>
      <c r="J341" s="24">
        <v>0.34799999999999998</v>
      </c>
      <c r="K341" s="24">
        <v>0.80188598509144104</v>
      </c>
      <c r="L341" s="36">
        <v>3.3577714307795899E-76</v>
      </c>
      <c r="M341" s="36">
        <v>6.7618801073039504E-72</v>
      </c>
      <c r="N341" s="24" t="s">
        <v>4254</v>
      </c>
      <c r="O341" s="24" t="s">
        <v>1363</v>
      </c>
      <c r="P341" s="24">
        <v>0.79900000000000004</v>
      </c>
      <c r="Q341" s="24">
        <v>0.69499999999999995</v>
      </c>
      <c r="R341" s="24">
        <v>0.328354508709438</v>
      </c>
      <c r="S341" s="36">
        <v>3.4847381385846E-6</v>
      </c>
      <c r="T341" s="24">
        <v>6.6520166327441496E-2</v>
      </c>
      <c r="U341" s="24" t="s">
        <v>4254</v>
      </c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24" t="s">
        <v>3491</v>
      </c>
      <c r="AK341" s="24">
        <v>0.495</v>
      </c>
      <c r="AL341" s="24">
        <v>0.13400000000000001</v>
      </c>
      <c r="AM341" s="24">
        <v>0.44225802390845997</v>
      </c>
      <c r="AN341" s="36">
        <v>6.1786254483021897E-27</v>
      </c>
      <c r="AO341" s="36">
        <v>1.1596044241373601E-22</v>
      </c>
      <c r="AP341" s="24" t="s">
        <v>27164</v>
      </c>
      <c r="AQ341" s="24" t="s">
        <v>1612</v>
      </c>
      <c r="AR341" s="24">
        <v>0.375</v>
      </c>
      <c r="AS341" s="24">
        <v>0.79900000000000004</v>
      </c>
      <c r="AT341" s="24">
        <v>0.35662254374674501</v>
      </c>
      <c r="AU341" s="36">
        <v>2.31561946188839E-9</v>
      </c>
      <c r="AV341" s="36">
        <v>4.2162799162063898E-5</v>
      </c>
      <c r="AW341" s="24" t="s">
        <v>27166</v>
      </c>
    </row>
    <row r="342" spans="1:49">
      <c r="A342" s="24" t="s">
        <v>754</v>
      </c>
      <c r="B342" s="24">
        <v>0.68300000000000005</v>
      </c>
      <c r="C342" s="24">
        <v>0.36199999999999999</v>
      </c>
      <c r="D342" s="24">
        <v>0.37438753527642998</v>
      </c>
      <c r="E342" s="36">
        <v>1.10070859753286E-5</v>
      </c>
      <c r="F342" s="24">
        <v>0.201297588316809</v>
      </c>
      <c r="G342" s="24" t="s">
        <v>4255</v>
      </c>
      <c r="H342" s="24" t="s">
        <v>1175</v>
      </c>
      <c r="I342" s="24">
        <v>0.88300000000000001</v>
      </c>
      <c r="J342" s="24">
        <v>0.71</v>
      </c>
      <c r="K342" s="24">
        <v>0.66187705514903095</v>
      </c>
      <c r="L342" s="36">
        <v>4.9682487156227101E-76</v>
      </c>
      <c r="M342" s="36">
        <v>1.0005059263521E-71</v>
      </c>
      <c r="N342" s="24" t="s">
        <v>4254</v>
      </c>
      <c r="O342" s="24" t="s">
        <v>2125</v>
      </c>
      <c r="P342" s="24">
        <v>0.32200000000000001</v>
      </c>
      <c r="Q342" s="24">
        <v>0.17599999999999999</v>
      </c>
      <c r="R342" s="24">
        <v>0.51004834247893704</v>
      </c>
      <c r="S342" s="36">
        <v>3.77377522298677E-6</v>
      </c>
      <c r="T342" s="24">
        <v>7.2037595231594406E-2</v>
      </c>
      <c r="U342" s="24" t="s">
        <v>4254</v>
      </c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24" t="s">
        <v>2118</v>
      </c>
      <c r="AK342" s="24">
        <v>0.70499999999999996</v>
      </c>
      <c r="AL342" s="24">
        <v>0.32700000000000001</v>
      </c>
      <c r="AM342" s="24">
        <v>0.65266724339725701</v>
      </c>
      <c r="AN342" s="36">
        <v>2.0061197446485599E-26</v>
      </c>
      <c r="AO342" s="36">
        <v>3.7650855367564301E-22</v>
      </c>
      <c r="AP342" s="24" t="s">
        <v>27164</v>
      </c>
      <c r="AQ342" s="24" t="s">
        <v>362</v>
      </c>
      <c r="AR342" s="24">
        <v>0.34100000000000003</v>
      </c>
      <c r="AS342" s="24">
        <v>0.70099999999999996</v>
      </c>
      <c r="AT342" s="24">
        <v>0.30192200484510201</v>
      </c>
      <c r="AU342" s="36">
        <v>2.8195686234403001E-9</v>
      </c>
      <c r="AV342" s="36">
        <v>5.1338705495601001E-5</v>
      </c>
      <c r="AW342" s="24" t="s">
        <v>27166</v>
      </c>
    </row>
    <row r="343" spans="1:49">
      <c r="A343" s="24" t="s">
        <v>27148</v>
      </c>
      <c r="B343" s="24">
        <v>0.36599999999999999</v>
      </c>
      <c r="C343" s="24">
        <v>0.13500000000000001</v>
      </c>
      <c r="D343" s="24">
        <v>0.25312782319617699</v>
      </c>
      <c r="E343" s="36">
        <v>1.14813960530546E-5</v>
      </c>
      <c r="F343" s="24">
        <v>0.209971771018262</v>
      </c>
      <c r="G343" s="24" t="s">
        <v>4255</v>
      </c>
      <c r="H343" s="24" t="s">
        <v>1439</v>
      </c>
      <c r="I343" s="24">
        <v>0.64200000000000002</v>
      </c>
      <c r="J343" s="24">
        <v>0.379</v>
      </c>
      <c r="K343" s="24">
        <v>0.32649750952277701</v>
      </c>
      <c r="L343" s="36">
        <v>1.2875601468340399E-74</v>
      </c>
      <c r="M343" s="36">
        <v>2.5928886236943799E-70</v>
      </c>
      <c r="N343" s="24" t="s">
        <v>4254</v>
      </c>
      <c r="O343" s="24" t="s">
        <v>1485</v>
      </c>
      <c r="P343" s="24">
        <v>0.57699999999999996</v>
      </c>
      <c r="Q343" s="24">
        <v>0.40500000000000003</v>
      </c>
      <c r="R343" s="24">
        <v>0.39069674460667497</v>
      </c>
      <c r="S343" s="36">
        <v>3.7973633908255198E-6</v>
      </c>
      <c r="T343" s="24">
        <v>7.2487869767468405E-2</v>
      </c>
      <c r="U343" s="24" t="s">
        <v>4254</v>
      </c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24" t="s">
        <v>989</v>
      </c>
      <c r="AK343" s="24">
        <v>0.60499999999999998</v>
      </c>
      <c r="AL343" s="24">
        <v>0.21299999999999999</v>
      </c>
      <c r="AM343" s="24">
        <v>0.52814190252392001</v>
      </c>
      <c r="AN343" s="36">
        <v>2.5003830945679999E-26</v>
      </c>
      <c r="AO343" s="36">
        <v>4.6927189918852195E-22</v>
      </c>
      <c r="AP343" s="24" t="s">
        <v>27164</v>
      </c>
      <c r="AQ343" s="24" t="s">
        <v>27268</v>
      </c>
      <c r="AR343" s="24">
        <v>0.115</v>
      </c>
      <c r="AS343" s="24">
        <v>0.29699999999999999</v>
      </c>
      <c r="AT343" s="24">
        <v>0.292292342896247</v>
      </c>
      <c r="AU343" s="36">
        <v>1.03875208684526E-8</v>
      </c>
      <c r="AV343" s="24">
        <v>1.8913597997278399E-4</v>
      </c>
      <c r="AW343" s="24" t="s">
        <v>27166</v>
      </c>
    </row>
    <row r="344" spans="1:49">
      <c r="A344" s="24" t="s">
        <v>2468</v>
      </c>
      <c r="B344" s="24">
        <v>0.92700000000000005</v>
      </c>
      <c r="C344" s="24">
        <v>0.58699999999999997</v>
      </c>
      <c r="D344" s="24">
        <v>0.35527390153969202</v>
      </c>
      <c r="E344" s="36">
        <v>1.16621439767555E-5</v>
      </c>
      <c r="F344" s="24">
        <v>0.21327728904690499</v>
      </c>
      <c r="G344" s="24" t="s">
        <v>4255</v>
      </c>
      <c r="H344" s="24" t="s">
        <v>1383</v>
      </c>
      <c r="I344" s="24">
        <v>0.755</v>
      </c>
      <c r="J344" s="24">
        <v>0.51100000000000001</v>
      </c>
      <c r="K344" s="24">
        <v>0.29788244336553998</v>
      </c>
      <c r="L344" s="36">
        <v>2.2055414757439502E-74</v>
      </c>
      <c r="M344" s="36">
        <v>4.44151942385317E-70</v>
      </c>
      <c r="N344" s="24" t="s">
        <v>4254</v>
      </c>
      <c r="O344" s="24" t="s">
        <v>703</v>
      </c>
      <c r="P344" s="24">
        <v>0.30199999999999999</v>
      </c>
      <c r="Q344" s="24">
        <v>0.161</v>
      </c>
      <c r="R344" s="24">
        <v>0.98551640071440405</v>
      </c>
      <c r="S344" s="36">
        <v>4.11670869026608E-6</v>
      </c>
      <c r="T344" s="24">
        <v>7.8583852188489206E-2</v>
      </c>
      <c r="U344" s="24" t="s">
        <v>4254</v>
      </c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24" t="s">
        <v>3502</v>
      </c>
      <c r="AK344" s="24">
        <v>0.38900000000000001</v>
      </c>
      <c r="AL344" s="24">
        <v>8.5000000000000006E-2</v>
      </c>
      <c r="AM344" s="24">
        <v>0.42975012533599499</v>
      </c>
      <c r="AN344" s="36">
        <v>1.10088063011096E-25</v>
      </c>
      <c r="AO344" s="36">
        <v>2.0661327665922501E-21</v>
      </c>
      <c r="AP344" s="24" t="s">
        <v>27164</v>
      </c>
      <c r="AQ344" s="24" t="s">
        <v>27113</v>
      </c>
      <c r="AR344" s="24">
        <v>0.26600000000000001</v>
      </c>
      <c r="AS344" s="24">
        <v>0.57999999999999996</v>
      </c>
      <c r="AT344" s="24">
        <v>0.50080051095232203</v>
      </c>
      <c r="AU344" s="36">
        <v>1.06178542131102E-8</v>
      </c>
      <c r="AV344" s="24">
        <v>1.9332988951231101E-4</v>
      </c>
      <c r="AW344" s="24" t="s">
        <v>27166</v>
      </c>
    </row>
    <row r="345" spans="1:49">
      <c r="A345" s="24" t="s">
        <v>2105</v>
      </c>
      <c r="B345" s="24">
        <v>0.58499999999999996</v>
      </c>
      <c r="C345" s="24">
        <v>0.28999999999999998</v>
      </c>
      <c r="D345" s="24">
        <v>0.272715653341631</v>
      </c>
      <c r="E345" s="36">
        <v>1.2032791537710801E-5</v>
      </c>
      <c r="F345" s="24">
        <v>0.220055691641656</v>
      </c>
      <c r="G345" s="24" t="s">
        <v>4255</v>
      </c>
      <c r="H345" s="24" t="s">
        <v>71</v>
      </c>
      <c r="I345" s="24">
        <v>0.84199999999999997</v>
      </c>
      <c r="J345" s="24">
        <v>0.63300000000000001</v>
      </c>
      <c r="K345" s="24">
        <v>0.26379118977698202</v>
      </c>
      <c r="L345" s="36">
        <v>2.8890988296294301E-74</v>
      </c>
      <c r="M345" s="36">
        <v>5.8180672231077506E-70</v>
      </c>
      <c r="N345" s="24" t="s">
        <v>4254</v>
      </c>
      <c r="O345" s="24" t="s">
        <v>134</v>
      </c>
      <c r="P345" s="24">
        <v>0.45600000000000002</v>
      </c>
      <c r="Q345" s="24">
        <v>0.30099999999999999</v>
      </c>
      <c r="R345" s="24">
        <v>0.43153804740484097</v>
      </c>
      <c r="S345" s="36">
        <v>4.69474087098785E-6</v>
      </c>
      <c r="T345" s="24">
        <v>8.9617908486287007E-2</v>
      </c>
      <c r="U345" s="24" t="s">
        <v>4254</v>
      </c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24" t="s">
        <v>3644</v>
      </c>
      <c r="AK345" s="24">
        <v>0.30499999999999999</v>
      </c>
      <c r="AL345" s="24">
        <v>4.8000000000000001E-2</v>
      </c>
      <c r="AM345" s="24">
        <v>0.31737090226541298</v>
      </c>
      <c r="AN345" s="36">
        <v>1.1116927049547699E-25</v>
      </c>
      <c r="AO345" s="36">
        <v>2.0864248686591201E-21</v>
      </c>
      <c r="AP345" s="24" t="s">
        <v>27164</v>
      </c>
      <c r="AQ345" s="24" t="s">
        <v>28358</v>
      </c>
      <c r="AR345" s="24">
        <v>0.105</v>
      </c>
      <c r="AS345" s="24">
        <v>0.28000000000000003</v>
      </c>
      <c r="AT345" s="24">
        <v>0.30216034485454402</v>
      </c>
      <c r="AU345" s="36">
        <v>1.08379373161667E-8</v>
      </c>
      <c r="AV345" s="24">
        <v>1.9733716265276299E-4</v>
      </c>
      <c r="AW345" s="24" t="s">
        <v>27166</v>
      </c>
    </row>
    <row r="346" spans="1:49">
      <c r="A346" s="24" t="s">
        <v>1153</v>
      </c>
      <c r="B346" s="24">
        <v>0.78</v>
      </c>
      <c r="C346" s="24">
        <v>0.45</v>
      </c>
      <c r="D346" s="24">
        <v>0.297848151410463</v>
      </c>
      <c r="E346" s="36">
        <v>1.4522875394992799E-5</v>
      </c>
      <c r="F346" s="24">
        <v>0.26559434522362801</v>
      </c>
      <c r="G346" s="24" t="s">
        <v>4255</v>
      </c>
      <c r="H346" s="24" t="s">
        <v>122</v>
      </c>
      <c r="I346" s="24">
        <v>0.91300000000000003</v>
      </c>
      <c r="J346" s="24">
        <v>0.77100000000000002</v>
      </c>
      <c r="K346" s="24">
        <v>0.30306952438210299</v>
      </c>
      <c r="L346" s="36">
        <v>9.3942772919985296E-74</v>
      </c>
      <c r="M346" s="36">
        <v>1.8918195610626599E-69</v>
      </c>
      <c r="N346" s="24" t="s">
        <v>4254</v>
      </c>
      <c r="O346" s="24" t="s">
        <v>1554</v>
      </c>
      <c r="P346" s="24">
        <v>0.54400000000000004</v>
      </c>
      <c r="Q346" s="24">
        <v>0.40300000000000002</v>
      </c>
      <c r="R346" s="24">
        <v>0.66440724169676102</v>
      </c>
      <c r="S346" s="36">
        <v>4.8983808827188602E-6</v>
      </c>
      <c r="T346" s="24">
        <v>9.3505192670220297E-2</v>
      </c>
      <c r="U346" s="24" t="s">
        <v>4254</v>
      </c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24" t="s">
        <v>559</v>
      </c>
      <c r="AK346" s="24">
        <v>0.96799999999999997</v>
      </c>
      <c r="AL346" s="24">
        <v>0.71899999999999997</v>
      </c>
      <c r="AM346" s="24">
        <v>0.70265755308456601</v>
      </c>
      <c r="AN346" s="36">
        <v>1.4727747922937E-25</v>
      </c>
      <c r="AO346" s="36">
        <v>2.7641037301768201E-21</v>
      </c>
      <c r="AP346" s="24" t="s">
        <v>27164</v>
      </c>
      <c r="AQ346" s="24" t="s">
        <v>963</v>
      </c>
      <c r="AR346" s="24">
        <v>0.14599999999999999</v>
      </c>
      <c r="AS346" s="24">
        <v>0.35</v>
      </c>
      <c r="AT346" s="24">
        <v>0.43523017819958398</v>
      </c>
      <c r="AU346" s="36">
        <v>1.20695798442664E-8</v>
      </c>
      <c r="AV346" s="24">
        <v>2.1976290980440201E-4</v>
      </c>
      <c r="AW346" s="24" t="s">
        <v>27166</v>
      </c>
    </row>
    <row r="347" spans="1:49">
      <c r="A347" s="24" t="s">
        <v>27149</v>
      </c>
      <c r="B347" s="24">
        <v>0.34100000000000003</v>
      </c>
      <c r="C347" s="24">
        <v>0.11899999999999999</v>
      </c>
      <c r="D347" s="24">
        <v>0.25327740736077903</v>
      </c>
      <c r="E347" s="36">
        <v>1.49156459560917E-5</v>
      </c>
      <c r="F347" s="24">
        <v>0.27277733324500397</v>
      </c>
      <c r="G347" s="24" t="s">
        <v>4255</v>
      </c>
      <c r="H347" s="24" t="s">
        <v>2270</v>
      </c>
      <c r="I347" s="24">
        <v>0.70799999999999996</v>
      </c>
      <c r="J347" s="24">
        <v>0.47699999999999998</v>
      </c>
      <c r="K347" s="24">
        <v>0.52963204331279201</v>
      </c>
      <c r="L347" s="36">
        <v>1.58850745867553E-73</v>
      </c>
      <c r="M347" s="36">
        <v>3.1989363202807898E-69</v>
      </c>
      <c r="N347" s="24" t="s">
        <v>4254</v>
      </c>
      <c r="O347" s="24" t="s">
        <v>1518</v>
      </c>
      <c r="P347" s="24">
        <v>0.34899999999999998</v>
      </c>
      <c r="Q347" s="24">
        <v>0.19400000000000001</v>
      </c>
      <c r="R347" s="24">
        <v>0.27827365620997602</v>
      </c>
      <c r="S347" s="36">
        <v>5.3961732455426596E-6</v>
      </c>
      <c r="T347" s="24">
        <v>0.103007551084164</v>
      </c>
      <c r="U347" s="24" t="s">
        <v>4254</v>
      </c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24" t="s">
        <v>3544</v>
      </c>
      <c r="AK347" s="24">
        <v>0.3</v>
      </c>
      <c r="AL347" s="24">
        <v>4.5999999999999999E-2</v>
      </c>
      <c r="AM347" s="24">
        <v>0.40910585066895999</v>
      </c>
      <c r="AN347" s="36">
        <v>2.10159897982986E-25</v>
      </c>
      <c r="AO347" s="36">
        <v>3.9442809653446798E-21</v>
      </c>
      <c r="AP347" s="24" t="s">
        <v>27164</v>
      </c>
      <c r="AQ347" s="24" t="s">
        <v>2875</v>
      </c>
      <c r="AR347" s="24">
        <v>0.108</v>
      </c>
      <c r="AS347" s="24">
        <v>0.28000000000000003</v>
      </c>
      <c r="AT347" s="24">
        <v>0.26605273676965602</v>
      </c>
      <c r="AU347" s="36">
        <v>1.69654537095979E-8</v>
      </c>
      <c r="AV347" s="24">
        <v>3.0890698114435902E-4</v>
      </c>
      <c r="AW347" s="24" t="s">
        <v>27166</v>
      </c>
    </row>
    <row r="348" spans="1:49">
      <c r="A348" s="24" t="s">
        <v>218</v>
      </c>
      <c r="B348" s="24">
        <v>0.73199999999999998</v>
      </c>
      <c r="C348" s="24">
        <v>0.441</v>
      </c>
      <c r="D348" s="24">
        <v>0.40286073111785597</v>
      </c>
      <c r="E348" s="36">
        <v>1.8013718961055701E-5</v>
      </c>
      <c r="F348" s="24">
        <v>0.32943489235978701</v>
      </c>
      <c r="G348" s="24" t="s">
        <v>4255</v>
      </c>
      <c r="H348" s="24" t="s">
        <v>2941</v>
      </c>
      <c r="I348" s="24">
        <v>0.71899999999999997</v>
      </c>
      <c r="J348" s="24">
        <v>0.47499999999999998</v>
      </c>
      <c r="K348" s="24">
        <v>0.29157854682053902</v>
      </c>
      <c r="L348" s="36">
        <v>2.8561449931799102E-73</v>
      </c>
      <c r="M348" s="36">
        <v>5.7517047872656999E-69</v>
      </c>
      <c r="N348" s="24" t="s">
        <v>4254</v>
      </c>
      <c r="O348" s="24" t="s">
        <v>1560</v>
      </c>
      <c r="P348" s="24">
        <v>0.68500000000000005</v>
      </c>
      <c r="Q348" s="24">
        <v>0.57799999999999996</v>
      </c>
      <c r="R348" s="24">
        <v>0.41493588244646601</v>
      </c>
      <c r="S348" s="36">
        <v>5.6788896251056698E-6</v>
      </c>
      <c r="T348" s="24">
        <v>0.108404324053642</v>
      </c>
      <c r="U348" s="24" t="s">
        <v>4254</v>
      </c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24" t="s">
        <v>3488</v>
      </c>
      <c r="AK348" s="24">
        <v>0.32100000000000001</v>
      </c>
      <c r="AL348" s="24">
        <v>5.7000000000000002E-2</v>
      </c>
      <c r="AM348" s="24">
        <v>0.355119111566287</v>
      </c>
      <c r="AN348" s="36">
        <v>5.3146475891261896E-25</v>
      </c>
      <c r="AO348" s="36">
        <v>9.9745305952720298E-21</v>
      </c>
      <c r="AP348" s="24" t="s">
        <v>27164</v>
      </c>
      <c r="AQ348" s="24" t="s">
        <v>3071</v>
      </c>
      <c r="AR348" s="24">
        <v>0.18</v>
      </c>
      <c r="AS348" s="24">
        <v>0.41</v>
      </c>
      <c r="AT348" s="24">
        <v>0.47139548460955899</v>
      </c>
      <c r="AU348" s="36">
        <v>1.8271864892282601E-8</v>
      </c>
      <c r="AV348" s="24">
        <v>3.3269411595868202E-4</v>
      </c>
      <c r="AW348" s="24" t="s">
        <v>27166</v>
      </c>
    </row>
    <row r="349" spans="1:49">
      <c r="A349" s="24" t="s">
        <v>1113</v>
      </c>
      <c r="B349" s="24">
        <v>0.58499999999999996</v>
      </c>
      <c r="C349" s="24">
        <v>0.317</v>
      </c>
      <c r="D349" s="24">
        <v>0.301118010788615</v>
      </c>
      <c r="E349" s="36">
        <v>1.8552600988802701E-5</v>
      </c>
      <c r="F349" s="24">
        <v>0.33928996688322399</v>
      </c>
      <c r="G349" s="24" t="s">
        <v>4255</v>
      </c>
      <c r="H349" s="24" t="s">
        <v>1495</v>
      </c>
      <c r="I349" s="24">
        <v>0.747</v>
      </c>
      <c r="J349" s="24">
        <v>0.51500000000000001</v>
      </c>
      <c r="K349" s="24">
        <v>0.36701977516713702</v>
      </c>
      <c r="L349" s="36">
        <v>5.7380391810904198E-73</v>
      </c>
      <c r="M349" s="36">
        <v>1.1555263302879901E-68</v>
      </c>
      <c r="N349" s="24" t="s">
        <v>4254</v>
      </c>
      <c r="O349" s="24" t="s">
        <v>4174</v>
      </c>
      <c r="P349" s="24">
        <v>0.376</v>
      </c>
      <c r="Q349" s="24">
        <v>0.22700000000000001</v>
      </c>
      <c r="R349" s="24">
        <v>0.47314834709682402</v>
      </c>
      <c r="S349" s="36">
        <v>6.2800327219740697E-6</v>
      </c>
      <c r="T349" s="24">
        <v>0.119879544629763</v>
      </c>
      <c r="U349" s="24" t="s">
        <v>4254</v>
      </c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24" t="s">
        <v>452</v>
      </c>
      <c r="AK349" s="24">
        <v>1</v>
      </c>
      <c r="AL349" s="24">
        <v>0.98099999999999998</v>
      </c>
      <c r="AM349" s="24">
        <v>0.48101558518358001</v>
      </c>
      <c r="AN349" s="36">
        <v>1.2737540112526201E-24</v>
      </c>
      <c r="AO349" s="36">
        <v>2.39058152831892E-20</v>
      </c>
      <c r="AP349" s="24" t="s">
        <v>27164</v>
      </c>
      <c r="AQ349" s="24" t="s">
        <v>175</v>
      </c>
      <c r="AR349" s="24">
        <v>0.66300000000000003</v>
      </c>
      <c r="AS349" s="24">
        <v>0.94199999999999995</v>
      </c>
      <c r="AT349" s="24">
        <v>0.62273816460835096</v>
      </c>
      <c r="AU349" s="36">
        <v>1.96048453244484E-8</v>
      </c>
      <c r="AV349" s="24">
        <v>3.5696502366755597E-4</v>
      </c>
      <c r="AW349" s="24" t="s">
        <v>27166</v>
      </c>
    </row>
    <row r="350" spans="1:49">
      <c r="A350" s="24" t="s">
        <v>1445</v>
      </c>
      <c r="B350" s="24">
        <v>0.48799999999999999</v>
      </c>
      <c r="C350" s="24">
        <v>0.22800000000000001</v>
      </c>
      <c r="D350" s="24">
        <v>0.35280292252915502</v>
      </c>
      <c r="E350" s="36">
        <v>2.07140961700712E-5</v>
      </c>
      <c r="F350" s="24">
        <v>0.37881939075826299</v>
      </c>
      <c r="G350" s="24" t="s">
        <v>4255</v>
      </c>
      <c r="H350" s="24" t="s">
        <v>3086</v>
      </c>
      <c r="I350" s="24">
        <v>0.503</v>
      </c>
      <c r="J350" s="24">
        <v>0.245</v>
      </c>
      <c r="K350" s="24">
        <v>0.266916583644637</v>
      </c>
      <c r="L350" s="36">
        <v>3.2425980497597198E-72</v>
      </c>
      <c r="M350" s="36">
        <v>6.5299439526061302E-68</v>
      </c>
      <c r="N350" s="24" t="s">
        <v>4254</v>
      </c>
      <c r="O350" s="24" t="s">
        <v>3960</v>
      </c>
      <c r="P350" s="24">
        <v>0.26200000000000001</v>
      </c>
      <c r="Q350" s="24">
        <v>0.128</v>
      </c>
      <c r="R350" s="24">
        <v>0.43879624709352899</v>
      </c>
      <c r="S350" s="36">
        <v>6.7427232758223899E-6</v>
      </c>
      <c r="T350" s="24">
        <v>0.128711844612174</v>
      </c>
      <c r="U350" s="24" t="s">
        <v>4254</v>
      </c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24" t="s">
        <v>2061</v>
      </c>
      <c r="AK350" s="24">
        <v>0.73199999999999998</v>
      </c>
      <c r="AL350" s="24">
        <v>0.34399999999999997</v>
      </c>
      <c r="AM350" s="24">
        <v>0.541664311505761</v>
      </c>
      <c r="AN350" s="36">
        <v>2.2382494675610901E-24</v>
      </c>
      <c r="AO350" s="36">
        <v>4.2007466007186598E-20</v>
      </c>
      <c r="AP350" s="24" t="s">
        <v>27164</v>
      </c>
      <c r="AQ350" s="24" t="s">
        <v>26787</v>
      </c>
      <c r="AR350" s="24">
        <v>0.38400000000000001</v>
      </c>
      <c r="AS350" s="24">
        <v>0.80900000000000005</v>
      </c>
      <c r="AT350" s="24">
        <v>0.41060027589130499</v>
      </c>
      <c r="AU350" s="36">
        <v>2.1317008994856599E-8</v>
      </c>
      <c r="AV350" s="24">
        <v>3.8814009977835E-4</v>
      </c>
      <c r="AW350" s="24" t="s">
        <v>27166</v>
      </c>
    </row>
    <row r="351" spans="1:49">
      <c r="A351" s="24" t="s">
        <v>1690</v>
      </c>
      <c r="B351" s="24">
        <v>0.65900000000000003</v>
      </c>
      <c r="C351" s="24">
        <v>0.36399999999999999</v>
      </c>
      <c r="D351" s="24">
        <v>0.33013451290391099</v>
      </c>
      <c r="E351" s="36">
        <v>2.1551669203274301E-5</v>
      </c>
      <c r="F351" s="24">
        <v>0.394136926389481</v>
      </c>
      <c r="G351" s="24" t="s">
        <v>4255</v>
      </c>
      <c r="H351" s="24" t="s">
        <v>2243</v>
      </c>
      <c r="I351" s="24">
        <v>0.95699999999999996</v>
      </c>
      <c r="J351" s="24">
        <v>0.85599999999999998</v>
      </c>
      <c r="K351" s="24">
        <v>0.35163425460466902</v>
      </c>
      <c r="L351" s="36">
        <v>4.6783897255322701E-72</v>
      </c>
      <c r="M351" s="36">
        <v>9.4213412292768894E-68</v>
      </c>
      <c r="N351" s="24" t="s">
        <v>4254</v>
      </c>
      <c r="O351" s="24" t="s">
        <v>802</v>
      </c>
      <c r="P351" s="24">
        <v>0.45600000000000002</v>
      </c>
      <c r="Q351" s="24">
        <v>0.29699999999999999</v>
      </c>
      <c r="R351" s="24">
        <v>0.57366907623945596</v>
      </c>
      <c r="S351" s="36">
        <v>8.2949164049795705E-6</v>
      </c>
      <c r="T351" s="24">
        <v>0.15834165925465499</v>
      </c>
      <c r="U351" s="24" t="s">
        <v>4254</v>
      </c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24" t="s">
        <v>379</v>
      </c>
      <c r="AK351" s="24">
        <v>0.77900000000000003</v>
      </c>
      <c r="AL351" s="24">
        <v>0.40699999999999997</v>
      </c>
      <c r="AM351" s="24">
        <v>0.55084962649495595</v>
      </c>
      <c r="AN351" s="36">
        <v>2.9118084959269299E-24</v>
      </c>
      <c r="AO351" s="36">
        <v>5.4648821851556499E-20</v>
      </c>
      <c r="AP351" s="24" t="s">
        <v>27164</v>
      </c>
      <c r="AQ351" s="24" t="s">
        <v>2957</v>
      </c>
      <c r="AR351" s="24">
        <v>0.223</v>
      </c>
      <c r="AS351" s="24">
        <v>0.48</v>
      </c>
      <c r="AT351" s="24">
        <v>0.40118581008996501</v>
      </c>
      <c r="AU351" s="36">
        <v>2.4905974498045301E-8</v>
      </c>
      <c r="AV351" s="24">
        <v>4.5348798366040799E-4</v>
      </c>
      <c r="AW351" s="24" t="s">
        <v>27166</v>
      </c>
    </row>
    <row r="352" spans="1:49">
      <c r="A352" s="24" t="s">
        <v>1961</v>
      </c>
      <c r="B352" s="24">
        <v>0.36599999999999999</v>
      </c>
      <c r="C352" s="24">
        <v>0.14499999999999999</v>
      </c>
      <c r="D352" s="24">
        <v>0.328848719660841</v>
      </c>
      <c r="E352" s="36">
        <v>2.2606864436404399E-5</v>
      </c>
      <c r="F352" s="24">
        <v>0.41343433681296399</v>
      </c>
      <c r="G352" s="24" t="s">
        <v>4255</v>
      </c>
      <c r="H352" s="24" t="s">
        <v>3695</v>
      </c>
      <c r="I352" s="24">
        <v>0.90800000000000003</v>
      </c>
      <c r="J352" s="24">
        <v>0.66</v>
      </c>
      <c r="K352" s="24">
        <v>0.41860008682121502</v>
      </c>
      <c r="L352" s="36">
        <v>5.1361693257372604E-72</v>
      </c>
      <c r="M352" s="36">
        <v>1.0343217788169701E-67</v>
      </c>
      <c r="N352" s="24" t="s">
        <v>4254</v>
      </c>
      <c r="O352" s="24" t="s">
        <v>1384</v>
      </c>
      <c r="P352" s="24">
        <v>0.84599999999999997</v>
      </c>
      <c r="Q352" s="24">
        <v>0.77400000000000002</v>
      </c>
      <c r="R352" s="24">
        <v>0.25056400734728101</v>
      </c>
      <c r="S352" s="36">
        <v>8.9875487969204194E-6</v>
      </c>
      <c r="T352" s="24">
        <v>0.17156331898441399</v>
      </c>
      <c r="U352" s="24" t="s">
        <v>4254</v>
      </c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24" t="s">
        <v>735</v>
      </c>
      <c r="AK352" s="24">
        <v>0.91600000000000004</v>
      </c>
      <c r="AL352" s="24">
        <v>0.65700000000000003</v>
      </c>
      <c r="AM352" s="24">
        <v>0.85982001811476805</v>
      </c>
      <c r="AN352" s="36">
        <v>6.7197966195491594E-24</v>
      </c>
      <c r="AO352" s="36">
        <v>1.2611714295569899E-19</v>
      </c>
      <c r="AP352" s="24" t="s">
        <v>27164</v>
      </c>
      <c r="AQ352" s="24" t="s">
        <v>943</v>
      </c>
      <c r="AR352" s="24">
        <v>0.45200000000000001</v>
      </c>
      <c r="AS352" s="24">
        <v>0.90300000000000002</v>
      </c>
      <c r="AT352" s="24">
        <v>0.45195971605727298</v>
      </c>
      <c r="AU352" s="36">
        <v>2.6895049019581899E-8</v>
      </c>
      <c r="AV352" s="24">
        <v>4.89705052548547E-4</v>
      </c>
      <c r="AW352" s="24" t="s">
        <v>27166</v>
      </c>
    </row>
    <row r="353" spans="1:49">
      <c r="A353" s="24" t="s">
        <v>759</v>
      </c>
      <c r="B353" s="24">
        <v>0.85399999999999998</v>
      </c>
      <c r="C353" s="24">
        <v>0.52700000000000002</v>
      </c>
      <c r="D353" s="24">
        <v>0.27809630143360797</v>
      </c>
      <c r="E353" s="36">
        <v>2.3873297424831501E-5</v>
      </c>
      <c r="F353" s="24">
        <v>0.43659486330531899</v>
      </c>
      <c r="G353" s="24" t="s">
        <v>4255</v>
      </c>
      <c r="H353" s="24" t="s">
        <v>344</v>
      </c>
      <c r="I353" s="24">
        <v>0.54800000000000004</v>
      </c>
      <c r="J353" s="24">
        <v>0.29399999999999998</v>
      </c>
      <c r="K353" s="24">
        <v>0.29857743566001999</v>
      </c>
      <c r="L353" s="36">
        <v>8.8987541661810698E-72</v>
      </c>
      <c r="M353" s="36">
        <v>1.7920311139855401E-67</v>
      </c>
      <c r="N353" s="24" t="s">
        <v>4254</v>
      </c>
      <c r="O353" s="24" t="s">
        <v>396</v>
      </c>
      <c r="P353" s="24">
        <v>0.79200000000000004</v>
      </c>
      <c r="Q353" s="24">
        <v>0.745</v>
      </c>
      <c r="R353" s="24">
        <v>0.29175352320856002</v>
      </c>
      <c r="S353" s="36">
        <v>1.3268393411844699E-5</v>
      </c>
      <c r="T353" s="24">
        <v>0.253280361838704</v>
      </c>
      <c r="U353" s="24" t="s">
        <v>4254</v>
      </c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24" t="s">
        <v>799</v>
      </c>
      <c r="AK353" s="24">
        <v>0.45300000000000001</v>
      </c>
      <c r="AL353" s="24">
        <v>0.13</v>
      </c>
      <c r="AM353" s="24">
        <v>0.50959899870140002</v>
      </c>
      <c r="AN353" s="36">
        <v>7.9253927319497905E-24</v>
      </c>
      <c r="AO353" s="36">
        <v>1.4874377079323401E-19</v>
      </c>
      <c r="AP353" s="24" t="s">
        <v>27164</v>
      </c>
      <c r="AQ353" s="24" t="s">
        <v>3081</v>
      </c>
      <c r="AR353" s="24">
        <v>0.39</v>
      </c>
      <c r="AS353" s="24">
        <v>0.78100000000000003</v>
      </c>
      <c r="AT353" s="24">
        <v>0.263832919509982</v>
      </c>
      <c r="AU353" s="36">
        <v>3.3254757197131898E-8</v>
      </c>
      <c r="AV353" s="24">
        <v>6.0550261904537795E-4</v>
      </c>
      <c r="AW353" s="24" t="s">
        <v>27166</v>
      </c>
    </row>
    <row r="354" spans="1:49">
      <c r="A354" s="24" t="s">
        <v>2644</v>
      </c>
      <c r="B354" s="24">
        <v>0.97599999999999998</v>
      </c>
      <c r="C354" s="24">
        <v>0.67500000000000004</v>
      </c>
      <c r="D354" s="24">
        <v>0.37857536897785199</v>
      </c>
      <c r="E354" s="36">
        <v>2.5539296036071E-5</v>
      </c>
      <c r="F354" s="24">
        <v>0.467062645907667</v>
      </c>
      <c r="G354" s="24" t="s">
        <v>4255</v>
      </c>
      <c r="H354" s="24" t="s">
        <v>1430</v>
      </c>
      <c r="I354" s="24">
        <v>0.54</v>
      </c>
      <c r="J354" s="24">
        <v>0.28100000000000003</v>
      </c>
      <c r="K354" s="24">
        <v>0.26411487927549299</v>
      </c>
      <c r="L354" s="36">
        <v>1.16961693582295E-71</v>
      </c>
      <c r="M354" s="36">
        <v>2.35537458536027E-67</v>
      </c>
      <c r="N354" s="24" t="s">
        <v>4254</v>
      </c>
      <c r="O354" s="24" t="s">
        <v>4057</v>
      </c>
      <c r="P354" s="24">
        <v>0.38300000000000001</v>
      </c>
      <c r="Q354" s="24">
        <v>0.23899999999999999</v>
      </c>
      <c r="R354" s="24">
        <v>0.46908316135300099</v>
      </c>
      <c r="S354" s="36">
        <v>2.3904483486764402E-5</v>
      </c>
      <c r="T354" s="24">
        <v>0.456312685278846</v>
      </c>
      <c r="U354" s="24" t="s">
        <v>4254</v>
      </c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24" t="s">
        <v>863</v>
      </c>
      <c r="AK354" s="24">
        <v>0.96799999999999997</v>
      </c>
      <c r="AL354" s="24">
        <v>0.70599999999999996</v>
      </c>
      <c r="AM354" s="24">
        <v>0.47815000189451401</v>
      </c>
      <c r="AN354" s="36">
        <v>8.8917363943671693E-24</v>
      </c>
      <c r="AO354" s="36">
        <v>1.6688010864948299E-19</v>
      </c>
      <c r="AP354" s="24" t="s">
        <v>27164</v>
      </c>
      <c r="AQ354" s="24" t="s">
        <v>27040</v>
      </c>
      <c r="AR354" s="24">
        <v>9.6000000000000002E-2</v>
      </c>
      <c r="AS354" s="24">
        <v>0.25700000000000001</v>
      </c>
      <c r="AT354" s="24">
        <v>0.30892287030642901</v>
      </c>
      <c r="AU354" s="36">
        <v>3.8469160060402498E-8</v>
      </c>
      <c r="AV354" s="24">
        <v>7.0044646637980898E-4</v>
      </c>
      <c r="AW354" s="24" t="s">
        <v>27166</v>
      </c>
    </row>
    <row r="355" spans="1:49">
      <c r="A355" s="24" t="s">
        <v>1007</v>
      </c>
      <c r="B355" s="24">
        <v>0.61</v>
      </c>
      <c r="C355" s="24">
        <v>0.32800000000000001</v>
      </c>
      <c r="D355" s="24">
        <v>0.29921576981117998</v>
      </c>
      <c r="E355" s="36">
        <v>2.5594115757061701E-5</v>
      </c>
      <c r="F355" s="24">
        <v>0.46806518896514498</v>
      </c>
      <c r="G355" s="24" t="s">
        <v>4255</v>
      </c>
      <c r="H355" s="24" t="s">
        <v>1004</v>
      </c>
      <c r="I355" s="24">
        <v>0.79100000000000004</v>
      </c>
      <c r="J355" s="24">
        <v>0.56499999999999995</v>
      </c>
      <c r="K355" s="24">
        <v>0.33111514467985598</v>
      </c>
      <c r="L355" s="36">
        <v>2.0324170420421801E-71</v>
      </c>
      <c r="M355" s="36">
        <v>4.0928814392645403E-67</v>
      </c>
      <c r="N355" s="24" t="s">
        <v>4254</v>
      </c>
      <c r="O355" s="24" t="s">
        <v>735</v>
      </c>
      <c r="P355" s="24">
        <v>0.83199999999999996</v>
      </c>
      <c r="Q355" s="24">
        <v>0.71299999999999997</v>
      </c>
      <c r="R355" s="24">
        <v>0.396450427092508</v>
      </c>
      <c r="S355" s="36">
        <v>2.65506106015851E-5</v>
      </c>
      <c r="T355" s="24">
        <v>0.50682460577365895</v>
      </c>
      <c r="U355" s="24" t="s">
        <v>4254</v>
      </c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24" t="s">
        <v>758</v>
      </c>
      <c r="AK355" s="24">
        <v>0.88400000000000001</v>
      </c>
      <c r="AL355" s="24">
        <v>0.55200000000000005</v>
      </c>
      <c r="AM355" s="24">
        <v>0.58022931883579298</v>
      </c>
      <c r="AN355" s="36">
        <v>1.0825374947511499E-23</v>
      </c>
      <c r="AO355" s="36">
        <v>2.03170637014896E-19</v>
      </c>
      <c r="AP355" s="24" t="s">
        <v>27164</v>
      </c>
      <c r="AQ355" s="24" t="s">
        <v>156</v>
      </c>
      <c r="AR355" s="24">
        <v>0.14899999999999999</v>
      </c>
      <c r="AS355" s="24">
        <v>0.34100000000000003</v>
      </c>
      <c r="AT355" s="24">
        <v>0.37173457849479502</v>
      </c>
      <c r="AU355" s="36">
        <v>3.9332411859450999E-8</v>
      </c>
      <c r="AV355" s="24">
        <v>7.1616455513688301E-4</v>
      </c>
      <c r="AW355" s="24" t="s">
        <v>27166</v>
      </c>
    </row>
    <row r="356" spans="1:49">
      <c r="A356" s="24" t="s">
        <v>536</v>
      </c>
      <c r="B356" s="24">
        <v>0.95099999999999996</v>
      </c>
      <c r="C356" s="24">
        <v>0.72799999999999998</v>
      </c>
      <c r="D356" s="24">
        <v>0.451879526158178</v>
      </c>
      <c r="E356" s="36">
        <v>2.8777543719320099E-5</v>
      </c>
      <c r="F356" s="24">
        <v>0.52628371953892605</v>
      </c>
      <c r="G356" s="24" t="s">
        <v>4255</v>
      </c>
      <c r="H356" s="24" t="s">
        <v>27074</v>
      </c>
      <c r="I356" s="24">
        <v>0.71899999999999997</v>
      </c>
      <c r="J356" s="24">
        <v>0.47399999999999998</v>
      </c>
      <c r="K356" s="24">
        <v>0.35680174895614603</v>
      </c>
      <c r="L356" s="36">
        <v>5.8403785699116598E-71</v>
      </c>
      <c r="M356" s="36">
        <v>1.17613543640881E-66</v>
      </c>
      <c r="N356" s="24" t="s">
        <v>4254</v>
      </c>
      <c r="O356" s="24" t="s">
        <v>4074</v>
      </c>
      <c r="P356" s="24">
        <v>0.436</v>
      </c>
      <c r="Q356" s="24">
        <v>0.29399999999999998</v>
      </c>
      <c r="R356" s="24">
        <v>0.40857054283814997</v>
      </c>
      <c r="S356" s="36">
        <v>4.5111007690059502E-5</v>
      </c>
      <c r="T356" s="24">
        <v>0.86112402579554603</v>
      </c>
      <c r="U356" s="24" t="s">
        <v>4254</v>
      </c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24" t="s">
        <v>72</v>
      </c>
      <c r="AK356" s="24">
        <v>0.60499999999999998</v>
      </c>
      <c r="AL356" s="24">
        <v>0.253</v>
      </c>
      <c r="AM356" s="24">
        <v>0.83291091678814599</v>
      </c>
      <c r="AN356" s="36">
        <v>1.33854359312384E-23</v>
      </c>
      <c r="AO356" s="36">
        <v>2.5121786155748098E-19</v>
      </c>
      <c r="AP356" s="24" t="s">
        <v>27164</v>
      </c>
      <c r="AQ356" s="24" t="s">
        <v>1078</v>
      </c>
      <c r="AR356" s="24">
        <v>0.45500000000000002</v>
      </c>
      <c r="AS356" s="24">
        <v>0.90900000000000003</v>
      </c>
      <c r="AT356" s="24">
        <v>0.29454408025628598</v>
      </c>
      <c r="AU356" s="36">
        <v>4.2590344908946903E-8</v>
      </c>
      <c r="AV356" s="24">
        <v>7.7548500010210595E-4</v>
      </c>
      <c r="AW356" s="24" t="s">
        <v>27166</v>
      </c>
    </row>
    <row r="357" spans="1:49">
      <c r="A357" s="24" t="s">
        <v>27150</v>
      </c>
      <c r="B357" s="24">
        <v>0.39</v>
      </c>
      <c r="C357" s="24">
        <v>0.153</v>
      </c>
      <c r="D357" s="24">
        <v>0.33687757112393302</v>
      </c>
      <c r="E357" s="36">
        <v>3.05143401251818E-5</v>
      </c>
      <c r="F357" s="24">
        <v>0.55804625220932402</v>
      </c>
      <c r="G357" s="24" t="s">
        <v>4255</v>
      </c>
      <c r="H357" s="24" t="s">
        <v>1460</v>
      </c>
      <c r="I357" s="24">
        <v>0.91700000000000004</v>
      </c>
      <c r="J357" s="24">
        <v>0.76300000000000001</v>
      </c>
      <c r="K357" s="24">
        <v>0.28236391212099798</v>
      </c>
      <c r="L357" s="36">
        <v>6.2963341256466303E-71</v>
      </c>
      <c r="M357" s="36">
        <v>1.2679557662227199E-66</v>
      </c>
      <c r="N357" s="24" t="s">
        <v>4254</v>
      </c>
      <c r="O357" s="24" t="s">
        <v>1335</v>
      </c>
      <c r="P357" s="24">
        <v>0.53</v>
      </c>
      <c r="Q357" s="24">
        <v>0.38900000000000001</v>
      </c>
      <c r="R357" s="24">
        <v>0.418590152777776</v>
      </c>
      <c r="S357" s="36">
        <v>4.5486199070546503E-5</v>
      </c>
      <c r="T357" s="24">
        <v>0.86828605405766202</v>
      </c>
      <c r="U357" s="24" t="s">
        <v>4254</v>
      </c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24" t="s">
        <v>485</v>
      </c>
      <c r="AK357" s="24">
        <v>0.33700000000000002</v>
      </c>
      <c r="AL357" s="24">
        <v>7.0000000000000007E-2</v>
      </c>
      <c r="AM357" s="24">
        <v>0.356067197870017</v>
      </c>
      <c r="AN357" s="36">
        <v>1.9597251315821701E-23</v>
      </c>
      <c r="AO357" s="36">
        <v>3.6780121269534099E-19</v>
      </c>
      <c r="AP357" s="24" t="s">
        <v>27164</v>
      </c>
      <c r="AQ357" s="24" t="s">
        <v>1757</v>
      </c>
      <c r="AR357" s="24">
        <v>0.34399999999999997</v>
      </c>
      <c r="AS357" s="24">
        <v>0.68799999999999994</v>
      </c>
      <c r="AT357" s="24">
        <v>0.70981160175684999</v>
      </c>
      <c r="AU357" s="36">
        <v>4.5912916358606898E-8</v>
      </c>
      <c r="AV357" s="24">
        <v>8.3598238105751495E-4</v>
      </c>
      <c r="AW357" s="24" t="s">
        <v>27166</v>
      </c>
    </row>
    <row r="358" spans="1:49">
      <c r="A358" s="24" t="s">
        <v>1721</v>
      </c>
      <c r="B358" s="24">
        <v>0.48799999999999999</v>
      </c>
      <c r="C358" s="24">
        <v>0.22</v>
      </c>
      <c r="D358" s="24">
        <v>0.266504543655319</v>
      </c>
      <c r="E358" s="36">
        <v>3.0624462368541298E-5</v>
      </c>
      <c r="F358" s="24">
        <v>0.56006016779588397</v>
      </c>
      <c r="G358" s="24" t="s">
        <v>4255</v>
      </c>
      <c r="H358" s="24" t="s">
        <v>851</v>
      </c>
      <c r="I358" s="24">
        <v>0.747</v>
      </c>
      <c r="J358" s="24">
        <v>0.502</v>
      </c>
      <c r="K358" s="24">
        <v>0.29152651152452902</v>
      </c>
      <c r="L358" s="36">
        <v>2.2074393319002901E-70</v>
      </c>
      <c r="M358" s="36">
        <v>4.4453413265808101E-66</v>
      </c>
      <c r="N358" s="24" t="s">
        <v>4254</v>
      </c>
      <c r="O358" s="24" t="s">
        <v>1325</v>
      </c>
      <c r="P358" s="24">
        <v>0.45600000000000002</v>
      </c>
      <c r="Q358" s="24">
        <v>0.313</v>
      </c>
      <c r="R358" s="24">
        <v>0.361027724472052</v>
      </c>
      <c r="S358" s="36">
        <v>5.9193025335795E-5</v>
      </c>
      <c r="T358" s="24">
        <v>1</v>
      </c>
      <c r="U358" s="24" t="s">
        <v>4254</v>
      </c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24" t="s">
        <v>1335</v>
      </c>
      <c r="AK358" s="24">
        <v>0.68899999999999995</v>
      </c>
      <c r="AL358" s="24">
        <v>0.32800000000000001</v>
      </c>
      <c r="AM358" s="24">
        <v>0.70139607470191001</v>
      </c>
      <c r="AN358" s="36">
        <v>2.2180851418733299E-23</v>
      </c>
      <c r="AO358" s="36">
        <v>4.1629021942678701E-19</v>
      </c>
      <c r="AP358" s="24" t="s">
        <v>27164</v>
      </c>
      <c r="AQ358" s="24" t="s">
        <v>1567</v>
      </c>
      <c r="AR358" s="24">
        <v>0.40899999999999997</v>
      </c>
      <c r="AS358" s="24">
        <v>0.85799999999999998</v>
      </c>
      <c r="AT358" s="24">
        <v>0.39433681748828397</v>
      </c>
      <c r="AU358" s="36">
        <v>5.0929858954603698E-8</v>
      </c>
      <c r="AV358" s="24">
        <v>9.2733087184542395E-4</v>
      </c>
      <c r="AW358" s="24" t="s">
        <v>27166</v>
      </c>
    </row>
    <row r="359" spans="1:49">
      <c r="A359" s="24" t="s">
        <v>1734</v>
      </c>
      <c r="B359" s="24">
        <v>0.878</v>
      </c>
      <c r="C359" s="24">
        <v>0.65100000000000002</v>
      </c>
      <c r="D359" s="24">
        <v>0.46474896429715301</v>
      </c>
      <c r="E359" s="36">
        <v>3.1726887118750198E-5</v>
      </c>
      <c r="F359" s="24">
        <v>0.58022131162770396</v>
      </c>
      <c r="G359" s="24" t="s">
        <v>4255</v>
      </c>
      <c r="H359" s="24" t="s">
        <v>27182</v>
      </c>
      <c r="I359" s="24">
        <v>0.79600000000000004</v>
      </c>
      <c r="J359" s="24">
        <v>0.56999999999999995</v>
      </c>
      <c r="K359" s="24">
        <v>0.318299847871585</v>
      </c>
      <c r="L359" s="36">
        <v>4.9761618316439195E-69</v>
      </c>
      <c r="M359" s="36">
        <v>1.00209946965645E-64</v>
      </c>
      <c r="N359" s="24" t="s">
        <v>4254</v>
      </c>
      <c r="O359" s="24" t="s">
        <v>4080</v>
      </c>
      <c r="P359" s="24">
        <v>0.34200000000000003</v>
      </c>
      <c r="Q359" s="24">
        <v>0.20399999999999999</v>
      </c>
      <c r="R359" s="24">
        <v>0.46154396861034203</v>
      </c>
      <c r="S359" s="36">
        <v>6.7835315841843094E-5</v>
      </c>
      <c r="T359" s="24">
        <v>1</v>
      </c>
      <c r="U359" s="24" t="s">
        <v>4254</v>
      </c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24" t="s">
        <v>359</v>
      </c>
      <c r="AK359" s="24">
        <v>0.3</v>
      </c>
      <c r="AL359" s="24">
        <v>5.5E-2</v>
      </c>
      <c r="AM359" s="24">
        <v>0.61392061336947901</v>
      </c>
      <c r="AN359" s="36">
        <v>4.5251314946844003E-23</v>
      </c>
      <c r="AO359" s="36">
        <v>8.49276678922369E-19</v>
      </c>
      <c r="AP359" s="24" t="s">
        <v>27164</v>
      </c>
      <c r="AQ359" s="24" t="s">
        <v>830</v>
      </c>
      <c r="AR359" s="24">
        <v>0.40899999999999997</v>
      </c>
      <c r="AS359" s="24">
        <v>0.85799999999999998</v>
      </c>
      <c r="AT359" s="24">
        <v>0.38787778639822301</v>
      </c>
      <c r="AU359" s="36">
        <v>5.7350510371977203E-8</v>
      </c>
      <c r="AV359" s="24">
        <v>1.04423809285296E-3</v>
      </c>
      <c r="AW359" s="24" t="s">
        <v>27166</v>
      </c>
    </row>
    <row r="360" spans="1:49">
      <c r="A360" s="24" t="s">
        <v>928</v>
      </c>
      <c r="B360" s="24">
        <v>0.82899999999999996</v>
      </c>
      <c r="C360" s="24">
        <v>0.51500000000000001</v>
      </c>
      <c r="D360" s="24">
        <v>0.35120079473464</v>
      </c>
      <c r="E360" s="36">
        <v>3.5856234574765899E-5</v>
      </c>
      <c r="F360" s="24">
        <v>0.65573881790331801</v>
      </c>
      <c r="G360" s="24" t="s">
        <v>4255</v>
      </c>
      <c r="H360" s="24" t="s">
        <v>26863</v>
      </c>
      <c r="I360" s="24">
        <v>0.83799999999999997</v>
      </c>
      <c r="J360" s="24">
        <v>0.63400000000000001</v>
      </c>
      <c r="K360" s="24">
        <v>0.52559943208351401</v>
      </c>
      <c r="L360" s="36">
        <v>6.9596030507296296E-69</v>
      </c>
      <c r="M360" s="36">
        <v>1.4015248623559299E-64</v>
      </c>
      <c r="N360" s="24" t="s">
        <v>4254</v>
      </c>
      <c r="O360" s="24" t="s">
        <v>858</v>
      </c>
      <c r="P360" s="24">
        <v>0.68500000000000005</v>
      </c>
      <c r="Q360" s="24">
        <v>0.56499999999999995</v>
      </c>
      <c r="R360" s="24">
        <v>0.37715573214104298</v>
      </c>
      <c r="S360" s="36">
        <v>6.9506314081517503E-5</v>
      </c>
      <c r="T360" s="24">
        <v>1</v>
      </c>
      <c r="U360" s="24" t="s">
        <v>4254</v>
      </c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24" t="s">
        <v>1782</v>
      </c>
      <c r="AK360" s="24">
        <v>0.68400000000000005</v>
      </c>
      <c r="AL360" s="24">
        <v>0.36099999999999999</v>
      </c>
      <c r="AM360" s="24">
        <v>0.95675551075385501</v>
      </c>
      <c r="AN360" s="36">
        <v>4.7917888342805197E-23</v>
      </c>
      <c r="AO360" s="36">
        <v>8.9932292841776791E-19</v>
      </c>
      <c r="AP360" s="24" t="s">
        <v>27164</v>
      </c>
      <c r="AQ360" s="24" t="s">
        <v>1585</v>
      </c>
      <c r="AR360" s="24">
        <v>0.22</v>
      </c>
      <c r="AS360" s="24">
        <v>0.47399999999999998</v>
      </c>
      <c r="AT360" s="24">
        <v>0.487992500774384</v>
      </c>
      <c r="AU360" s="36">
        <v>7.5017222890911504E-8</v>
      </c>
      <c r="AV360" s="24">
        <v>1.3659135943977199E-3</v>
      </c>
      <c r="AW360" s="24" t="s">
        <v>27166</v>
      </c>
    </row>
    <row r="361" spans="1:49">
      <c r="A361" s="24" t="s">
        <v>2250</v>
      </c>
      <c r="B361" s="24">
        <v>1</v>
      </c>
      <c r="C361" s="24">
        <v>0.95199999999999996</v>
      </c>
      <c r="D361" s="24">
        <v>0.36677424235192602</v>
      </c>
      <c r="E361" s="36">
        <v>3.71760236004404E-5</v>
      </c>
      <c r="F361" s="24">
        <v>0.67987511960485503</v>
      </c>
      <c r="G361" s="24" t="s">
        <v>4255</v>
      </c>
      <c r="H361" s="24" t="s">
        <v>3468</v>
      </c>
      <c r="I361" s="24">
        <v>0.48299999999999998</v>
      </c>
      <c r="J361" s="24">
        <v>0.24099999999999999</v>
      </c>
      <c r="K361" s="24">
        <v>0.30228545564306702</v>
      </c>
      <c r="L361" s="36">
        <v>7.74186096985485E-69</v>
      </c>
      <c r="M361" s="36">
        <v>1.5590559621093702E-64</v>
      </c>
      <c r="N361" s="24" t="s">
        <v>4254</v>
      </c>
      <c r="O361" s="24" t="s">
        <v>2133</v>
      </c>
      <c r="P361" s="24">
        <v>0.51700000000000002</v>
      </c>
      <c r="Q361" s="24">
        <v>0.38300000000000001</v>
      </c>
      <c r="R361" s="24">
        <v>0.37661870949332898</v>
      </c>
      <c r="S361" s="24">
        <v>1.01291066195858E-4</v>
      </c>
      <c r="T361" s="24">
        <v>1</v>
      </c>
      <c r="U361" s="24" t="s">
        <v>4254</v>
      </c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24" t="s">
        <v>3545</v>
      </c>
      <c r="AK361" s="24">
        <v>0.45800000000000002</v>
      </c>
      <c r="AL361" s="24">
        <v>0.13400000000000001</v>
      </c>
      <c r="AM361" s="24">
        <v>0.40030231822874501</v>
      </c>
      <c r="AN361" s="36">
        <v>6.1419636415730101E-23</v>
      </c>
      <c r="AO361" s="36">
        <v>1.15272373625042E-18</v>
      </c>
      <c r="AP361" s="24" t="s">
        <v>27164</v>
      </c>
      <c r="AQ361" s="24" t="s">
        <v>3104</v>
      </c>
      <c r="AR361" s="24">
        <v>0.29399999999999998</v>
      </c>
      <c r="AS361" s="24">
        <v>0.61899999999999999</v>
      </c>
      <c r="AT361" s="24">
        <v>0.51114601381010305</v>
      </c>
      <c r="AU361" s="36">
        <v>8.9809968407290298E-8</v>
      </c>
      <c r="AV361" s="24">
        <v>1.6352599047599399E-3</v>
      </c>
      <c r="AW361" s="24" t="s">
        <v>27166</v>
      </c>
    </row>
    <row r="362" spans="1:49">
      <c r="A362" s="24" t="s">
        <v>724</v>
      </c>
      <c r="B362" s="24">
        <v>0.85399999999999998</v>
      </c>
      <c r="C362" s="24">
        <v>0.52700000000000002</v>
      </c>
      <c r="D362" s="24">
        <v>0.27206800204704401</v>
      </c>
      <c r="E362" s="36">
        <v>3.7276507966023702E-5</v>
      </c>
      <c r="F362" s="24">
        <v>0.68171277768264105</v>
      </c>
      <c r="G362" s="24" t="s">
        <v>4255</v>
      </c>
      <c r="H362" s="24" t="s">
        <v>348</v>
      </c>
      <c r="I362" s="24">
        <v>0.53700000000000003</v>
      </c>
      <c r="J362" s="24">
        <v>0.28599999999999998</v>
      </c>
      <c r="K362" s="24">
        <v>0.29612571987950798</v>
      </c>
      <c r="L362" s="36">
        <v>4.1542504057920298E-68</v>
      </c>
      <c r="M362" s="36">
        <v>8.36582946718399E-64</v>
      </c>
      <c r="N362" s="24" t="s">
        <v>4254</v>
      </c>
      <c r="O362" s="24" t="s">
        <v>1573</v>
      </c>
      <c r="P362" s="24">
        <v>0.71099999999999997</v>
      </c>
      <c r="Q362" s="24">
        <v>0.61599999999999999</v>
      </c>
      <c r="R362" s="24">
        <v>0.41000923683976398</v>
      </c>
      <c r="S362" s="24">
        <v>1.1690682354080101E-4</v>
      </c>
      <c r="T362" s="24">
        <v>1</v>
      </c>
      <c r="U362" s="24" t="s">
        <v>4254</v>
      </c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24" t="s">
        <v>3500</v>
      </c>
      <c r="AK362" s="24">
        <v>0.36299999999999999</v>
      </c>
      <c r="AL362" s="24">
        <v>8.5000000000000006E-2</v>
      </c>
      <c r="AM362" s="24">
        <v>0.51945953232541797</v>
      </c>
      <c r="AN362" s="36">
        <v>6.3169306700589603E-23</v>
      </c>
      <c r="AO362" s="36">
        <v>1.1855615481566699E-18</v>
      </c>
      <c r="AP362" s="24" t="s">
        <v>27164</v>
      </c>
      <c r="AQ362" s="24" t="s">
        <v>1235</v>
      </c>
      <c r="AR362" s="24">
        <v>0.189</v>
      </c>
      <c r="AS362" s="24">
        <v>0.41499999999999998</v>
      </c>
      <c r="AT362" s="24">
        <v>0.458718758492973</v>
      </c>
      <c r="AU362" s="36">
        <v>1.5105536325287699E-7</v>
      </c>
      <c r="AV362" s="24">
        <v>2.75041605410838E-3</v>
      </c>
      <c r="AW362" s="24" t="s">
        <v>27166</v>
      </c>
    </row>
    <row r="363" spans="1:49">
      <c r="A363" s="24" t="s">
        <v>1560</v>
      </c>
      <c r="B363" s="24">
        <v>0.82899999999999996</v>
      </c>
      <c r="C363" s="24">
        <v>0.53200000000000003</v>
      </c>
      <c r="D363" s="24">
        <v>0.40326739396479</v>
      </c>
      <c r="E363" s="36">
        <v>3.7296343500196498E-5</v>
      </c>
      <c r="F363" s="24">
        <v>0.68207552993159404</v>
      </c>
      <c r="G363" s="24" t="s">
        <v>4255</v>
      </c>
      <c r="H363" s="24" t="s">
        <v>3148</v>
      </c>
      <c r="I363" s="24">
        <v>0.64900000000000002</v>
      </c>
      <c r="J363" s="24">
        <v>0.40200000000000002</v>
      </c>
      <c r="K363" s="24">
        <v>0.27462992074064901</v>
      </c>
      <c r="L363" s="36">
        <v>1.9331675392289801E-67</v>
      </c>
      <c r="M363" s="36">
        <v>3.89301279049931E-63</v>
      </c>
      <c r="N363" s="24" t="s">
        <v>4254</v>
      </c>
      <c r="O363" s="24" t="s">
        <v>641</v>
      </c>
      <c r="P363" s="24">
        <v>0.34899999999999998</v>
      </c>
      <c r="Q363" s="24">
        <v>0.22600000000000001</v>
      </c>
      <c r="R363" s="24">
        <v>0.47982586196212101</v>
      </c>
      <c r="S363" s="24">
        <v>1.2372414590912801E-4</v>
      </c>
      <c r="T363" s="24">
        <v>1</v>
      </c>
      <c r="U363" s="24" t="s">
        <v>4254</v>
      </c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24" t="s">
        <v>1008</v>
      </c>
      <c r="AK363" s="24">
        <v>0.77900000000000003</v>
      </c>
      <c r="AL363" s="24">
        <v>0.40799999999999997</v>
      </c>
      <c r="AM363" s="24">
        <v>0.39494519854236498</v>
      </c>
      <c r="AN363" s="36">
        <v>1.76348443740261E-22</v>
      </c>
      <c r="AO363" s="36">
        <v>3.30970759211722E-18</v>
      </c>
      <c r="AP363" s="24" t="s">
        <v>27164</v>
      </c>
      <c r="AQ363" s="24" t="s">
        <v>1663</v>
      </c>
      <c r="AR363" s="24">
        <v>0.186</v>
      </c>
      <c r="AS363" s="24">
        <v>0.40699999999999997</v>
      </c>
      <c r="AT363" s="24">
        <v>0.44334157418667802</v>
      </c>
      <c r="AU363" s="36">
        <v>1.72712118211835E-7</v>
      </c>
      <c r="AV363" s="24">
        <v>3.1447422484010999E-3</v>
      </c>
      <c r="AW363" s="24" t="s">
        <v>27166</v>
      </c>
    </row>
    <row r="364" spans="1:49">
      <c r="A364" s="24" t="s">
        <v>1121</v>
      </c>
      <c r="B364" s="24">
        <v>0.56100000000000005</v>
      </c>
      <c r="C364" s="24">
        <v>0.315</v>
      </c>
      <c r="D364" s="24">
        <v>0.55057797318114798</v>
      </c>
      <c r="E364" s="36">
        <v>3.8963627805654901E-5</v>
      </c>
      <c r="F364" s="24">
        <v>0.71256682530981796</v>
      </c>
      <c r="G364" s="24" t="s">
        <v>4255</v>
      </c>
      <c r="H364" s="24" t="s">
        <v>1640</v>
      </c>
      <c r="I364" s="24">
        <v>0.83199999999999996</v>
      </c>
      <c r="J364" s="24">
        <v>0.621</v>
      </c>
      <c r="K364" s="24">
        <v>0.317095084302702</v>
      </c>
      <c r="L364" s="36">
        <v>2.5062641603457599E-67</v>
      </c>
      <c r="M364" s="36">
        <v>5.0471147661042904E-63</v>
      </c>
      <c r="N364" s="24" t="s">
        <v>4254</v>
      </c>
      <c r="O364" s="24" t="s">
        <v>1813</v>
      </c>
      <c r="P364" s="24">
        <v>0.77200000000000002</v>
      </c>
      <c r="Q364" s="24">
        <v>0.66800000000000004</v>
      </c>
      <c r="R364" s="24">
        <v>0.26804453179367499</v>
      </c>
      <c r="S364" s="24">
        <v>1.31297043818552E-4</v>
      </c>
      <c r="T364" s="24">
        <v>1</v>
      </c>
      <c r="U364" s="24" t="s">
        <v>4254</v>
      </c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24" t="s">
        <v>2212</v>
      </c>
      <c r="AK364" s="24">
        <v>0.29499999999999998</v>
      </c>
      <c r="AL364" s="24">
        <v>5.5E-2</v>
      </c>
      <c r="AM364" s="24">
        <v>0.308496139267596</v>
      </c>
      <c r="AN364" s="36">
        <v>5.1602625840173504E-22</v>
      </c>
      <c r="AO364" s="36">
        <v>9.6847808176837704E-18</v>
      </c>
      <c r="AP364" s="24" t="s">
        <v>27164</v>
      </c>
      <c r="AQ364" s="24" t="s">
        <v>1383</v>
      </c>
      <c r="AR364" s="24">
        <v>0.217</v>
      </c>
      <c r="AS364" s="24">
        <v>0.46600000000000003</v>
      </c>
      <c r="AT364" s="24">
        <v>0.50682947272173096</v>
      </c>
      <c r="AU364" s="36">
        <v>1.868419529265E-7</v>
      </c>
      <c r="AV364" s="24">
        <v>3.4020182788857098E-3</v>
      </c>
      <c r="AW364" s="24" t="s">
        <v>27166</v>
      </c>
    </row>
    <row r="365" spans="1:49">
      <c r="A365" s="24" t="s">
        <v>26967</v>
      </c>
      <c r="B365" s="24">
        <v>0.85399999999999998</v>
      </c>
      <c r="C365" s="24">
        <v>0.59799999999999998</v>
      </c>
      <c r="D365" s="24">
        <v>0.42771660497546099</v>
      </c>
      <c r="E365" s="36">
        <v>3.9105848586391001E-5</v>
      </c>
      <c r="F365" s="24">
        <v>0.71516775894791895</v>
      </c>
      <c r="G365" s="24" t="s">
        <v>4255</v>
      </c>
      <c r="H365" s="24" t="s">
        <v>27183</v>
      </c>
      <c r="I365" s="24">
        <v>0.39200000000000002</v>
      </c>
      <c r="J365" s="24">
        <v>0.16900000000000001</v>
      </c>
      <c r="K365" s="24">
        <v>0.25706778632606098</v>
      </c>
      <c r="L365" s="36">
        <v>3.6534861133057701E-67</v>
      </c>
      <c r="M365" s="36">
        <v>7.3573903349751704E-63</v>
      </c>
      <c r="N365" s="24" t="s">
        <v>4254</v>
      </c>
      <c r="O365" s="24" t="s">
        <v>1543</v>
      </c>
      <c r="P365" s="24">
        <v>0.63100000000000001</v>
      </c>
      <c r="Q365" s="24">
        <v>0.47899999999999998</v>
      </c>
      <c r="R365" s="24">
        <v>0.25942368384251902</v>
      </c>
      <c r="S365" s="24">
        <v>1.3628490443615899E-4</v>
      </c>
      <c r="T365" s="24">
        <v>1</v>
      </c>
      <c r="U365" s="24" t="s">
        <v>4254</v>
      </c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24" t="s">
        <v>1662</v>
      </c>
      <c r="AK365" s="24">
        <v>0.52600000000000002</v>
      </c>
      <c r="AL365" s="24">
        <v>0.184</v>
      </c>
      <c r="AM365" s="24">
        <v>0.38989310817886702</v>
      </c>
      <c r="AN365" s="36">
        <v>7.0164601724254002E-22</v>
      </c>
      <c r="AO365" s="36">
        <v>1.3168492451608E-17</v>
      </c>
      <c r="AP365" s="24" t="s">
        <v>27164</v>
      </c>
      <c r="AQ365" s="24" t="s">
        <v>1454</v>
      </c>
      <c r="AR365" s="24">
        <v>0.77100000000000002</v>
      </c>
      <c r="AS365" s="24">
        <v>0.98799999999999999</v>
      </c>
      <c r="AT365" s="24">
        <v>0.28723124887929202</v>
      </c>
      <c r="AU365" s="36">
        <v>2.09070446842056E-7</v>
      </c>
      <c r="AV365" s="24">
        <v>3.80675469610016E-3</v>
      </c>
      <c r="AW365" s="24" t="s">
        <v>27166</v>
      </c>
    </row>
    <row r="366" spans="1:49">
      <c r="A366" s="24" t="s">
        <v>2422</v>
      </c>
      <c r="B366" s="24">
        <v>0.90200000000000002</v>
      </c>
      <c r="C366" s="24">
        <v>0.56000000000000005</v>
      </c>
      <c r="D366" s="24">
        <v>0.309066107662816</v>
      </c>
      <c r="E366" s="36">
        <v>4.03265926889701E-5</v>
      </c>
      <c r="F366" s="24">
        <v>0.73749272709588498</v>
      </c>
      <c r="G366" s="24" t="s">
        <v>4255</v>
      </c>
      <c r="H366" s="24" t="s">
        <v>2678</v>
      </c>
      <c r="I366" s="24">
        <v>0.64100000000000001</v>
      </c>
      <c r="J366" s="24">
        <v>0.39300000000000002</v>
      </c>
      <c r="K366" s="24">
        <v>0.33607434108241901</v>
      </c>
      <c r="L366" s="36">
        <v>3.9069080407226302E-67</v>
      </c>
      <c r="M366" s="36">
        <v>7.8677314124072396E-63</v>
      </c>
      <c r="N366" s="24" t="s">
        <v>4254</v>
      </c>
      <c r="O366" s="24" t="s">
        <v>410</v>
      </c>
      <c r="P366" s="24">
        <v>0.71099999999999997</v>
      </c>
      <c r="Q366" s="24">
        <v>0.628</v>
      </c>
      <c r="R366" s="24">
        <v>0.31041332661895699</v>
      </c>
      <c r="S366" s="24">
        <v>1.4276200849876999E-4</v>
      </c>
      <c r="T366" s="24">
        <v>1</v>
      </c>
      <c r="U366" s="24" t="s">
        <v>4254</v>
      </c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24" t="s">
        <v>904</v>
      </c>
      <c r="AK366" s="24">
        <v>0.53700000000000003</v>
      </c>
      <c r="AL366" s="24">
        <v>0.19500000000000001</v>
      </c>
      <c r="AM366" s="24">
        <v>0.47442049669358199</v>
      </c>
      <c r="AN366" s="36">
        <v>7.07856159958121E-22</v>
      </c>
      <c r="AO366" s="36">
        <v>1.3285044410094001E-17</v>
      </c>
      <c r="AP366" s="24" t="s">
        <v>27164</v>
      </c>
      <c r="AQ366" s="24" t="s">
        <v>2312</v>
      </c>
      <c r="AR366" s="24">
        <v>0.34399999999999997</v>
      </c>
      <c r="AS366" s="24">
        <v>0.69899999999999995</v>
      </c>
      <c r="AT366" s="24">
        <v>0.43386031125555602</v>
      </c>
      <c r="AU366" s="36">
        <v>2.1310022959794301E-7</v>
      </c>
      <c r="AV366" s="24">
        <v>3.8801289805193498E-3</v>
      </c>
      <c r="AW366" s="24" t="s">
        <v>27166</v>
      </c>
    </row>
    <row r="367" spans="1:49">
      <c r="A367" s="24" t="s">
        <v>2494</v>
      </c>
      <c r="B367" s="24">
        <v>0.90200000000000002</v>
      </c>
      <c r="C367" s="24">
        <v>0.60899999999999999</v>
      </c>
      <c r="D367" s="24">
        <v>0.38710739261955701</v>
      </c>
      <c r="E367" s="36">
        <v>4.0690665115688401E-5</v>
      </c>
      <c r="F367" s="24">
        <v>0.74415088363571003</v>
      </c>
      <c r="G367" s="24" t="s">
        <v>4255</v>
      </c>
      <c r="H367" s="24" t="s">
        <v>27184</v>
      </c>
      <c r="I367" s="24">
        <v>0.82399999999999995</v>
      </c>
      <c r="J367" s="24">
        <v>0.61299999999999999</v>
      </c>
      <c r="K367" s="24">
        <v>0.30282590909677798</v>
      </c>
      <c r="L367" s="36">
        <v>2.9239678558838201E-66</v>
      </c>
      <c r="M367" s="36">
        <v>5.8882864681788301E-62</v>
      </c>
      <c r="N367" s="24" t="s">
        <v>4254</v>
      </c>
      <c r="O367" s="24" t="s">
        <v>1956</v>
      </c>
      <c r="P367" s="24">
        <v>0.46300000000000002</v>
      </c>
      <c r="Q367" s="24">
        <v>0.32300000000000001</v>
      </c>
      <c r="R367" s="24">
        <v>0.33790031259742997</v>
      </c>
      <c r="S367" s="24">
        <v>2.8132016874963498E-4</v>
      </c>
      <c r="T367" s="24">
        <v>1</v>
      </c>
      <c r="U367" s="24" t="s">
        <v>4254</v>
      </c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24" t="s">
        <v>3518</v>
      </c>
      <c r="AK367" s="24">
        <v>0.442</v>
      </c>
      <c r="AL367" s="24">
        <v>0.13400000000000001</v>
      </c>
      <c r="AM367" s="24">
        <v>0.58730090966006898</v>
      </c>
      <c r="AN367" s="36">
        <v>9.5962446325893909E-22</v>
      </c>
      <c r="AO367" s="36">
        <v>1.8010231926443799E-17</v>
      </c>
      <c r="AP367" s="24" t="s">
        <v>27164</v>
      </c>
      <c r="AQ367" s="24" t="s">
        <v>1023</v>
      </c>
      <c r="AR367" s="24">
        <v>0.70899999999999996</v>
      </c>
      <c r="AS367" s="24">
        <v>0.96099999999999997</v>
      </c>
      <c r="AT367" s="24">
        <v>0.55518587914677597</v>
      </c>
      <c r="AU367" s="36">
        <v>2.5953156807569199E-7</v>
      </c>
      <c r="AV367" s="24">
        <v>4.72555079152219E-3</v>
      </c>
      <c r="AW367" s="24" t="s">
        <v>27166</v>
      </c>
    </row>
    <row r="368" spans="1:49">
      <c r="A368" s="24" t="s">
        <v>2938</v>
      </c>
      <c r="B368" s="24">
        <v>0.70699999999999996</v>
      </c>
      <c r="C368" s="24">
        <v>0.41799999999999998</v>
      </c>
      <c r="D368" s="24">
        <v>0.31972937816097102</v>
      </c>
      <c r="E368" s="36">
        <v>4.1659611254882602E-5</v>
      </c>
      <c r="F368" s="24">
        <v>0.76187097062929299</v>
      </c>
      <c r="G368" s="24" t="s">
        <v>4255</v>
      </c>
      <c r="H368" s="24" t="s">
        <v>2426</v>
      </c>
      <c r="I368" s="24">
        <v>0.72699999999999998</v>
      </c>
      <c r="J368" s="24">
        <v>0.48899999999999999</v>
      </c>
      <c r="K368" s="24">
        <v>0.33097942133202102</v>
      </c>
      <c r="L368" s="36">
        <v>3.6143284937097201E-66</v>
      </c>
      <c r="M368" s="36">
        <v>7.27853472063263E-62</v>
      </c>
      <c r="N368" s="24" t="s">
        <v>4254</v>
      </c>
      <c r="O368" s="24" t="s">
        <v>4158</v>
      </c>
      <c r="P368" s="24">
        <v>0.30199999999999999</v>
      </c>
      <c r="Q368" s="24">
        <v>0.183</v>
      </c>
      <c r="R368" s="24">
        <v>0.30742328421952297</v>
      </c>
      <c r="S368" s="24">
        <v>2.9747291718183202E-4</v>
      </c>
      <c r="T368" s="24">
        <v>1</v>
      </c>
      <c r="U368" s="24" t="s">
        <v>4254</v>
      </c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24" t="s">
        <v>1529</v>
      </c>
      <c r="AK368" s="24">
        <v>0.60499999999999998</v>
      </c>
      <c r="AL368" s="24">
        <v>0.253</v>
      </c>
      <c r="AM368" s="24">
        <v>0.38923720506263498</v>
      </c>
      <c r="AN368" s="36">
        <v>1.09122505332384E-21</v>
      </c>
      <c r="AO368" s="36">
        <v>2.0480111800781899E-17</v>
      </c>
      <c r="AP368" s="24" t="s">
        <v>27164</v>
      </c>
      <c r="AQ368" s="24" t="s">
        <v>27293</v>
      </c>
      <c r="AR368" s="24">
        <v>0.111</v>
      </c>
      <c r="AS368" s="24">
        <v>0.26900000000000002</v>
      </c>
      <c r="AT368" s="24">
        <v>0.27406637694563302</v>
      </c>
      <c r="AU368" s="36">
        <v>3.4951633345023899E-7</v>
      </c>
      <c r="AV368" s="24">
        <v>6.3639933994619601E-3</v>
      </c>
      <c r="AW368" s="24" t="s">
        <v>27166</v>
      </c>
    </row>
    <row r="369" spans="1:49">
      <c r="A369" s="24" t="s">
        <v>26757</v>
      </c>
      <c r="B369" s="24">
        <v>0.82899999999999996</v>
      </c>
      <c r="C369" s="24">
        <v>0.54800000000000004</v>
      </c>
      <c r="D369" s="24">
        <v>0.323493724690116</v>
      </c>
      <c r="E369" s="36">
        <v>4.4770480778719001E-5</v>
      </c>
      <c r="F369" s="24">
        <v>0.81876255248121399</v>
      </c>
      <c r="G369" s="24" t="s">
        <v>4255</v>
      </c>
      <c r="H369" s="24" t="s">
        <v>1773</v>
      </c>
      <c r="I369" s="24">
        <v>0.999</v>
      </c>
      <c r="J369" s="24">
        <v>0.99199999999999999</v>
      </c>
      <c r="K369" s="24">
        <v>0.41687210962990601</v>
      </c>
      <c r="L369" s="36">
        <v>8.7858781055773405E-66</v>
      </c>
      <c r="M369" s="36">
        <v>1.76930013290116E-61</v>
      </c>
      <c r="N369" s="24" t="s">
        <v>4254</v>
      </c>
      <c r="O369" s="24" t="s">
        <v>2380</v>
      </c>
      <c r="P369" s="24">
        <v>0.40300000000000002</v>
      </c>
      <c r="Q369" s="24">
        <v>0.28100000000000003</v>
      </c>
      <c r="R369" s="24">
        <v>0.35230942077208599</v>
      </c>
      <c r="S369" s="24">
        <v>2.9764889581752299E-4</v>
      </c>
      <c r="T369" s="24">
        <v>1</v>
      </c>
      <c r="U369" s="24" t="s">
        <v>4254</v>
      </c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24" t="s">
        <v>455</v>
      </c>
      <c r="AK369" s="24">
        <v>0.45300000000000001</v>
      </c>
      <c r="AL369" s="24">
        <v>0.14299999999999999</v>
      </c>
      <c r="AM369" s="24">
        <v>0.62932329426565103</v>
      </c>
      <c r="AN369" s="36">
        <v>2.0573033496708399E-21</v>
      </c>
      <c r="AO369" s="36">
        <v>3.8611469266622401E-17</v>
      </c>
      <c r="AP369" s="24" t="s">
        <v>27164</v>
      </c>
      <c r="AQ369" s="24" t="s">
        <v>368</v>
      </c>
      <c r="AR369" s="24">
        <v>0.378</v>
      </c>
      <c r="AS369" s="24">
        <v>0.76900000000000002</v>
      </c>
      <c r="AT369" s="24">
        <v>0.42021721659706801</v>
      </c>
      <c r="AU369" s="36">
        <v>3.62487536408016E-7</v>
      </c>
      <c r="AV369" s="24">
        <v>6.6001730629171498E-3</v>
      </c>
      <c r="AW369" s="24" t="s">
        <v>27166</v>
      </c>
    </row>
    <row r="370" spans="1:49">
      <c r="A370" s="24" t="s">
        <v>2028</v>
      </c>
      <c r="B370" s="24">
        <v>0.75600000000000001</v>
      </c>
      <c r="C370" s="24">
        <v>0.50700000000000001</v>
      </c>
      <c r="D370" s="24">
        <v>0.435850068809645</v>
      </c>
      <c r="E370" s="36">
        <v>4.5298911665069397E-5</v>
      </c>
      <c r="F370" s="24">
        <v>0.82842649653078804</v>
      </c>
      <c r="G370" s="24" t="s">
        <v>4255</v>
      </c>
      <c r="H370" s="24" t="s">
        <v>27185</v>
      </c>
      <c r="I370" s="24">
        <v>0.46400000000000002</v>
      </c>
      <c r="J370" s="24">
        <v>0.23</v>
      </c>
      <c r="K370" s="24">
        <v>0.28442783442427</v>
      </c>
      <c r="L370" s="36">
        <v>1.2617697628354701E-65</v>
      </c>
      <c r="M370" s="36">
        <v>2.5409519483980602E-61</v>
      </c>
      <c r="N370" s="24" t="s">
        <v>4254</v>
      </c>
      <c r="O370" s="24" t="s">
        <v>1186</v>
      </c>
      <c r="P370" s="24">
        <v>0.65800000000000003</v>
      </c>
      <c r="Q370" s="24">
        <v>0.54100000000000004</v>
      </c>
      <c r="R370" s="24">
        <v>0.34352940686665401</v>
      </c>
      <c r="S370" s="24">
        <v>3.3546413145465001E-4</v>
      </c>
      <c r="T370" s="24">
        <v>1</v>
      </c>
      <c r="U370" s="24" t="s">
        <v>4254</v>
      </c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24" t="s">
        <v>322</v>
      </c>
      <c r="AK370" s="24">
        <v>0.61099999999999999</v>
      </c>
      <c r="AL370" s="24">
        <v>0.26200000000000001</v>
      </c>
      <c r="AM370" s="24">
        <v>0.46173849808143802</v>
      </c>
      <c r="AN370" s="36">
        <v>3.7708502479955696E-21</v>
      </c>
      <c r="AO370" s="36">
        <v>7.07713174543809E-17</v>
      </c>
      <c r="AP370" s="24" t="s">
        <v>27164</v>
      </c>
      <c r="AQ370" s="24" t="s">
        <v>928</v>
      </c>
      <c r="AR370" s="24">
        <v>0.17</v>
      </c>
      <c r="AS370" s="24">
        <v>0.36499999999999999</v>
      </c>
      <c r="AT370" s="24">
        <v>0.39313591594781899</v>
      </c>
      <c r="AU370" s="36">
        <v>3.75434384732943E-7</v>
      </c>
      <c r="AV370" s="24">
        <v>6.8359092772174298E-3</v>
      </c>
      <c r="AW370" s="24" t="s">
        <v>27166</v>
      </c>
    </row>
    <row r="371" spans="1:49">
      <c r="A371" s="24" t="s">
        <v>27151</v>
      </c>
      <c r="B371" s="24">
        <v>0.46300000000000002</v>
      </c>
      <c r="C371" s="24">
        <v>0.217</v>
      </c>
      <c r="D371" s="24">
        <v>0.334095522678031</v>
      </c>
      <c r="E371" s="36">
        <v>4.6123280074747701E-5</v>
      </c>
      <c r="F371" s="24">
        <v>0.84350254600698504</v>
      </c>
      <c r="G371" s="24" t="s">
        <v>4255</v>
      </c>
      <c r="H371" s="24" t="s">
        <v>1380</v>
      </c>
      <c r="I371" s="24">
        <v>0.79700000000000004</v>
      </c>
      <c r="J371" s="24">
        <v>0.57599999999999996</v>
      </c>
      <c r="K371" s="24">
        <v>0.26516048475280002</v>
      </c>
      <c r="L371" s="36">
        <v>3.4250318124379401E-65</v>
      </c>
      <c r="M371" s="36">
        <v>6.8973290638875195E-61</v>
      </c>
      <c r="N371" s="24" t="s">
        <v>4254</v>
      </c>
      <c r="O371" s="24" t="s">
        <v>1514</v>
      </c>
      <c r="P371" s="24">
        <v>0.41599999999999998</v>
      </c>
      <c r="Q371" s="24">
        <v>0.309</v>
      </c>
      <c r="R371" s="24">
        <v>0.438715034485128</v>
      </c>
      <c r="S371" s="24">
        <v>3.8395430702106199E-4</v>
      </c>
      <c r="T371" s="24">
        <v>1</v>
      </c>
      <c r="U371" s="24" t="s">
        <v>4254</v>
      </c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24" t="s">
        <v>1852</v>
      </c>
      <c r="AK371" s="24">
        <v>0.64700000000000002</v>
      </c>
      <c r="AL371" s="24">
        <v>0.307</v>
      </c>
      <c r="AM371" s="24">
        <v>0.61698685848298496</v>
      </c>
      <c r="AN371" s="36">
        <v>5.3185157778026301E-21</v>
      </c>
      <c r="AO371" s="36">
        <v>9.9817904117799798E-17</v>
      </c>
      <c r="AP371" s="24" t="s">
        <v>27164</v>
      </c>
      <c r="AQ371" s="24" t="s">
        <v>18</v>
      </c>
      <c r="AR371" s="24">
        <v>0.29099999999999998</v>
      </c>
      <c r="AS371" s="24">
        <v>0.60199999999999998</v>
      </c>
      <c r="AT371" s="24">
        <v>0.50282336417520801</v>
      </c>
      <c r="AU371" s="36">
        <v>4.3773322210947602E-7</v>
      </c>
      <c r="AV371" s="24">
        <v>7.9702465081693298E-3</v>
      </c>
      <c r="AW371" s="24" t="s">
        <v>27166</v>
      </c>
    </row>
    <row r="372" spans="1:49">
      <c r="A372" s="24" t="s">
        <v>340</v>
      </c>
      <c r="B372" s="24">
        <v>0.92700000000000005</v>
      </c>
      <c r="C372" s="24">
        <v>0.60499999999999998</v>
      </c>
      <c r="D372" s="24">
        <v>0.25641817068975298</v>
      </c>
      <c r="E372" s="36">
        <v>4.9857527798565297E-5</v>
      </c>
      <c r="F372" s="24">
        <v>0.91179446838016198</v>
      </c>
      <c r="G372" s="24" t="s">
        <v>4255</v>
      </c>
      <c r="H372" s="24" t="s">
        <v>1716</v>
      </c>
      <c r="I372" s="24">
        <v>0.85399999999999998</v>
      </c>
      <c r="J372" s="24">
        <v>0.65200000000000002</v>
      </c>
      <c r="K372" s="24">
        <v>0.30592850391952903</v>
      </c>
      <c r="L372" s="36">
        <v>5.7849640364245301E-65</v>
      </c>
      <c r="M372" s="36">
        <v>1.16497605765517E-60</v>
      </c>
      <c r="N372" s="24" t="s">
        <v>4254</v>
      </c>
      <c r="O372" s="24" t="s">
        <v>1387</v>
      </c>
      <c r="P372" s="24">
        <v>0.49</v>
      </c>
      <c r="Q372" s="24">
        <v>0.372</v>
      </c>
      <c r="R372" s="24">
        <v>0.30596646658341498</v>
      </c>
      <c r="S372" s="24">
        <v>4.07445831427503E-4</v>
      </c>
      <c r="T372" s="24">
        <v>1</v>
      </c>
      <c r="U372" s="24" t="s">
        <v>4254</v>
      </c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24" t="s">
        <v>1705</v>
      </c>
      <c r="AK372" s="24">
        <v>0.91100000000000003</v>
      </c>
      <c r="AL372" s="24">
        <v>0.54100000000000004</v>
      </c>
      <c r="AM372" s="24">
        <v>0.56546479802501604</v>
      </c>
      <c r="AN372" s="36">
        <v>3.1419362267195099E-20</v>
      </c>
      <c r="AO372" s="36">
        <v>5.8967859103071699E-16</v>
      </c>
      <c r="AP372" s="24" t="s">
        <v>27164</v>
      </c>
      <c r="AQ372" s="24" t="s">
        <v>1175</v>
      </c>
      <c r="AR372" s="24">
        <v>0.69</v>
      </c>
      <c r="AS372" s="24">
        <v>0.96299999999999997</v>
      </c>
      <c r="AT372" s="24">
        <v>0.61823262959571401</v>
      </c>
      <c r="AU372" s="36">
        <v>5.24490242927491E-7</v>
      </c>
      <c r="AV372" s="24">
        <v>9.5499183432237508E-3</v>
      </c>
      <c r="AW372" s="24" t="s">
        <v>27166</v>
      </c>
    </row>
    <row r="373" spans="1:49">
      <c r="A373" s="24" t="s">
        <v>27152</v>
      </c>
      <c r="B373" s="24">
        <v>0.61</v>
      </c>
      <c r="C373" s="24">
        <v>0.32400000000000001</v>
      </c>
      <c r="D373" s="24">
        <v>0.26025934293549502</v>
      </c>
      <c r="E373" s="36">
        <v>5.1808156911818102E-5</v>
      </c>
      <c r="F373" s="24">
        <v>0.94746757360333</v>
      </c>
      <c r="G373" s="24" t="s">
        <v>4255</v>
      </c>
      <c r="H373" s="24" t="s">
        <v>27186</v>
      </c>
      <c r="I373" s="24">
        <v>0.42399999999999999</v>
      </c>
      <c r="J373" s="24">
        <v>0.19800000000000001</v>
      </c>
      <c r="K373" s="24">
        <v>0.26683063527260098</v>
      </c>
      <c r="L373" s="36">
        <v>1.07444253868299E-64</v>
      </c>
      <c r="M373" s="36">
        <v>2.1637123843998099E-60</v>
      </c>
      <c r="N373" s="24" t="s">
        <v>4254</v>
      </c>
      <c r="O373" s="24" t="s">
        <v>330</v>
      </c>
      <c r="P373" s="24">
        <v>0.503</v>
      </c>
      <c r="Q373" s="24">
        <v>0.38400000000000001</v>
      </c>
      <c r="R373" s="24">
        <v>0.396253842175882</v>
      </c>
      <c r="S373" s="24">
        <v>5.5415125002919398E-4</v>
      </c>
      <c r="T373" s="24">
        <v>1</v>
      </c>
      <c r="U373" s="24" t="s">
        <v>4254</v>
      </c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24" t="s">
        <v>1948</v>
      </c>
      <c r="AK373" s="24">
        <v>0.72099999999999997</v>
      </c>
      <c r="AL373" s="24">
        <v>0.372</v>
      </c>
      <c r="AM373" s="24">
        <v>0.44904666351106898</v>
      </c>
      <c r="AN373" s="36">
        <v>1.47335297729985E-19</v>
      </c>
      <c r="AO373" s="36">
        <v>2.7651888677963601E-15</v>
      </c>
      <c r="AP373" s="24" t="s">
        <v>27164</v>
      </c>
      <c r="AQ373" s="24" t="s">
        <v>3126</v>
      </c>
      <c r="AR373" s="24">
        <v>0.33100000000000002</v>
      </c>
      <c r="AS373" s="24">
        <v>0.67300000000000004</v>
      </c>
      <c r="AT373" s="24">
        <v>0.58764494155844504</v>
      </c>
      <c r="AU373" s="36">
        <v>5.2465799456918699E-7</v>
      </c>
      <c r="AV373" s="24">
        <v>9.5529727651157501E-3</v>
      </c>
      <c r="AW373" s="24" t="s">
        <v>27166</v>
      </c>
    </row>
    <row r="374" spans="1:49">
      <c r="A374" s="24" t="s">
        <v>718</v>
      </c>
      <c r="B374" s="24">
        <v>0.92700000000000005</v>
      </c>
      <c r="C374" s="24">
        <v>0.58699999999999997</v>
      </c>
      <c r="D374" s="24">
        <v>0.33856104235870599</v>
      </c>
      <c r="E374" s="36">
        <v>5.3315265188073202E-5</v>
      </c>
      <c r="F374" s="24">
        <v>0.97502956975948296</v>
      </c>
      <c r="G374" s="24" t="s">
        <v>4255</v>
      </c>
      <c r="H374" s="24" t="s">
        <v>27152</v>
      </c>
      <c r="I374" s="24">
        <v>0.52900000000000003</v>
      </c>
      <c r="J374" s="24">
        <v>0.29099999999999998</v>
      </c>
      <c r="K374" s="24">
        <v>0.29855187657513099</v>
      </c>
      <c r="L374" s="36">
        <v>4.0628591238682097E-64</v>
      </c>
      <c r="M374" s="36">
        <v>8.1817857036458003E-60</v>
      </c>
      <c r="N374" s="24" t="s">
        <v>4254</v>
      </c>
      <c r="O374" s="24" t="s">
        <v>1402</v>
      </c>
      <c r="P374" s="24">
        <v>0.752</v>
      </c>
      <c r="Q374" s="24">
        <v>0.68600000000000005</v>
      </c>
      <c r="R374" s="24">
        <v>0.25617481431953298</v>
      </c>
      <c r="S374" s="24">
        <v>6.5450245222956603E-4</v>
      </c>
      <c r="T374" s="24">
        <v>1</v>
      </c>
      <c r="U374" s="24" t="s">
        <v>4254</v>
      </c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24" t="s">
        <v>2426</v>
      </c>
      <c r="AK374" s="24">
        <v>0.67400000000000004</v>
      </c>
      <c r="AL374" s="24">
        <v>0.32</v>
      </c>
      <c r="AM374" s="24">
        <v>0.39977720937133898</v>
      </c>
      <c r="AN374" s="36">
        <v>3.4144686802226101E-19</v>
      </c>
      <c r="AO374" s="36">
        <v>6.4082748190417898E-15</v>
      </c>
      <c r="AP374" s="24" t="s">
        <v>27164</v>
      </c>
      <c r="AQ374" s="24" t="s">
        <v>2869</v>
      </c>
      <c r="AR374" s="24">
        <v>0.39</v>
      </c>
      <c r="AS374" s="24">
        <v>0.79500000000000004</v>
      </c>
      <c r="AT374" s="24">
        <v>0.48150106281737298</v>
      </c>
      <c r="AU374" s="36">
        <v>5.6355984501702697E-7</v>
      </c>
      <c r="AV374" s="24">
        <v>1.026129765807E-2</v>
      </c>
      <c r="AW374" s="24" t="s">
        <v>27166</v>
      </c>
    </row>
    <row r="375" spans="1:49">
      <c r="A375" s="24" t="s">
        <v>1704</v>
      </c>
      <c r="B375" s="24">
        <v>0.65900000000000003</v>
      </c>
      <c r="C375" s="24">
        <v>0.35399999999999998</v>
      </c>
      <c r="D375" s="24">
        <v>0.26040054075033803</v>
      </c>
      <c r="E375" s="36">
        <v>5.50629424116717E-5</v>
      </c>
      <c r="F375" s="24">
        <v>1</v>
      </c>
      <c r="G375" s="24" t="s">
        <v>4255</v>
      </c>
      <c r="H375" s="24" t="s">
        <v>474</v>
      </c>
      <c r="I375" s="24">
        <v>0.432</v>
      </c>
      <c r="J375" s="24">
        <v>0.20699999999999999</v>
      </c>
      <c r="K375" s="24">
        <v>0.52118962040960504</v>
      </c>
      <c r="L375" s="36">
        <v>7.4930952022812802E-64</v>
      </c>
      <c r="M375" s="36">
        <v>1.5089595118353999E-59</v>
      </c>
      <c r="N375" s="24" t="s">
        <v>4254</v>
      </c>
      <c r="O375" s="24" t="s">
        <v>1350</v>
      </c>
      <c r="P375" s="24">
        <v>0.81899999999999995</v>
      </c>
      <c r="Q375" s="24">
        <v>0.75800000000000001</v>
      </c>
      <c r="R375" s="24">
        <v>0.26234924523199199</v>
      </c>
      <c r="S375" s="24">
        <v>6.6919280452512001E-4</v>
      </c>
      <c r="T375" s="24">
        <v>1</v>
      </c>
      <c r="U375" s="24" t="s">
        <v>4254</v>
      </c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24" t="s">
        <v>409</v>
      </c>
      <c r="AK375" s="24">
        <v>0.46800000000000003</v>
      </c>
      <c r="AL375" s="24">
        <v>0.16400000000000001</v>
      </c>
      <c r="AM375" s="24">
        <v>0.59440416107892602</v>
      </c>
      <c r="AN375" s="36">
        <v>3.4166965903608701E-19</v>
      </c>
      <c r="AO375" s="36">
        <v>6.4124561607892798E-15</v>
      </c>
      <c r="AP375" s="24" t="s">
        <v>27164</v>
      </c>
      <c r="AQ375" s="24" t="s">
        <v>455</v>
      </c>
      <c r="AR375" s="24">
        <v>0.20399999999999999</v>
      </c>
      <c r="AS375" s="24">
        <v>0.42599999999999999</v>
      </c>
      <c r="AT375" s="24">
        <v>0.48169158307797799</v>
      </c>
      <c r="AU375" s="36">
        <v>7.6744082603864199E-7</v>
      </c>
      <c r="AV375" s="24">
        <v>1.3973562560511601E-2</v>
      </c>
      <c r="AW375" s="24" t="s">
        <v>27166</v>
      </c>
    </row>
    <row r="376" spans="1:49">
      <c r="A376" s="24" t="s">
        <v>1035</v>
      </c>
      <c r="B376" s="24">
        <v>0.78</v>
      </c>
      <c r="C376" s="24">
        <v>0.53800000000000003</v>
      </c>
      <c r="D376" s="24">
        <v>0.37481638213289298</v>
      </c>
      <c r="E376" s="36">
        <v>5.6422281190056499E-5</v>
      </c>
      <c r="F376" s="24">
        <v>1</v>
      </c>
      <c r="G376" s="24" t="s">
        <v>4255</v>
      </c>
      <c r="H376" s="24" t="s">
        <v>5</v>
      </c>
      <c r="I376" s="24">
        <v>0.85299999999999998</v>
      </c>
      <c r="J376" s="24">
        <v>0.72499999999999998</v>
      </c>
      <c r="K376" s="24">
        <v>0.80063495898388004</v>
      </c>
      <c r="L376" s="36">
        <v>1.18021005963246E-63</v>
      </c>
      <c r="M376" s="36">
        <v>2.3767070180878401E-59</v>
      </c>
      <c r="N376" s="24" t="s">
        <v>4254</v>
      </c>
      <c r="O376" s="24" t="s">
        <v>27070</v>
      </c>
      <c r="P376" s="24">
        <v>0.65800000000000003</v>
      </c>
      <c r="Q376" s="24">
        <v>0.55900000000000005</v>
      </c>
      <c r="R376" s="24">
        <v>0.25140069270965898</v>
      </c>
      <c r="S376" s="24">
        <v>8.32060819900122E-4</v>
      </c>
      <c r="T376" s="24">
        <v>1</v>
      </c>
      <c r="U376" s="24" t="s">
        <v>4254</v>
      </c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24" t="s">
        <v>1493</v>
      </c>
      <c r="AK376" s="24">
        <v>0.98899999999999999</v>
      </c>
      <c r="AL376" s="24">
        <v>0.89900000000000002</v>
      </c>
      <c r="AM376" s="24">
        <v>0.49647294575400103</v>
      </c>
      <c r="AN376" s="36">
        <v>4.4501854852284898E-19</v>
      </c>
      <c r="AO376" s="36">
        <v>8.3521081186768399E-15</v>
      </c>
      <c r="AP376" s="24" t="s">
        <v>27164</v>
      </c>
      <c r="AQ376" s="24" t="s">
        <v>1410</v>
      </c>
      <c r="AR376" s="24">
        <v>0.34399999999999997</v>
      </c>
      <c r="AS376" s="24">
        <v>0.69699999999999995</v>
      </c>
      <c r="AT376" s="24">
        <v>0.54066287852862405</v>
      </c>
      <c r="AU376" s="36">
        <v>9.1624374816190897E-7</v>
      </c>
      <c r="AV376" s="24">
        <v>1.6682966166532E-2</v>
      </c>
      <c r="AW376" s="24" t="s">
        <v>27166</v>
      </c>
    </row>
    <row r="377" spans="1:49">
      <c r="A377" s="24" t="s">
        <v>1186</v>
      </c>
      <c r="B377" s="24">
        <v>0.85399999999999998</v>
      </c>
      <c r="C377" s="24">
        <v>0.58499999999999996</v>
      </c>
      <c r="D377" s="24">
        <v>0.35256563876152602</v>
      </c>
      <c r="E377" s="36">
        <v>6.0595699766274302E-5</v>
      </c>
      <c r="F377" s="24">
        <v>1</v>
      </c>
      <c r="G377" s="24" t="s">
        <v>4255</v>
      </c>
      <c r="H377" s="24" t="s">
        <v>735</v>
      </c>
      <c r="I377" s="24">
        <v>0.73699999999999999</v>
      </c>
      <c r="J377" s="24">
        <v>0.53600000000000003</v>
      </c>
      <c r="K377" s="24">
        <v>0.45342688903760803</v>
      </c>
      <c r="L377" s="36">
        <v>7.6448483241429402E-63</v>
      </c>
      <c r="M377" s="36">
        <v>1.53951955551591E-58</v>
      </c>
      <c r="N377" s="24" t="s">
        <v>4254</v>
      </c>
      <c r="O377" s="24" t="s">
        <v>2177</v>
      </c>
      <c r="P377" s="24">
        <v>0.40300000000000002</v>
      </c>
      <c r="Q377" s="24">
        <v>0.27500000000000002</v>
      </c>
      <c r="R377" s="24">
        <v>0.32539638730043402</v>
      </c>
      <c r="S377" s="24">
        <v>8.6007973709340598E-4</v>
      </c>
      <c r="T377" s="24">
        <v>1</v>
      </c>
      <c r="U377" s="24" t="s">
        <v>4254</v>
      </c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24" t="s">
        <v>2591</v>
      </c>
      <c r="AK377" s="24">
        <v>0.41099999999999998</v>
      </c>
      <c r="AL377" s="24">
        <v>0.128</v>
      </c>
      <c r="AM377" s="24">
        <v>0.38803175117592797</v>
      </c>
      <c r="AN377" s="36">
        <v>5.9170087161533302E-19</v>
      </c>
      <c r="AO377" s="36">
        <v>1.11050419584766E-14</v>
      </c>
      <c r="AP377" s="24" t="s">
        <v>27164</v>
      </c>
      <c r="AQ377" s="24" t="s">
        <v>27205</v>
      </c>
      <c r="AR377" s="24">
        <v>0.105</v>
      </c>
      <c r="AS377" s="24">
        <v>0.252</v>
      </c>
      <c r="AT377" s="24">
        <v>0.25989970013554298</v>
      </c>
      <c r="AU377" s="36">
        <v>9.4785451170159899E-7</v>
      </c>
      <c r="AV377" s="24">
        <v>1.7258534949062699E-2</v>
      </c>
      <c r="AW377" s="24" t="s">
        <v>27166</v>
      </c>
    </row>
    <row r="378" spans="1:49">
      <c r="A378" s="24" t="s">
        <v>27153</v>
      </c>
      <c r="B378" s="24">
        <v>0.63400000000000001</v>
      </c>
      <c r="C378" s="24">
        <v>0.33500000000000002</v>
      </c>
      <c r="D378" s="24">
        <v>0.25920336859159998</v>
      </c>
      <c r="E378" s="36">
        <v>6.1935959609882098E-5</v>
      </c>
      <c r="F378" s="24">
        <v>1</v>
      </c>
      <c r="G378" s="24" t="s">
        <v>4255</v>
      </c>
      <c r="H378" s="24" t="s">
        <v>1241</v>
      </c>
      <c r="I378" s="24">
        <v>0.57799999999999996</v>
      </c>
      <c r="J378" s="24">
        <v>0.33400000000000002</v>
      </c>
      <c r="K378" s="24">
        <v>0.26393149696434598</v>
      </c>
      <c r="L378" s="36">
        <v>1.36111496809367E-62</v>
      </c>
      <c r="M378" s="36">
        <v>2.74101332274703E-58</v>
      </c>
      <c r="N378" s="24" t="s">
        <v>4254</v>
      </c>
      <c r="O378" s="24" t="s">
        <v>3926</v>
      </c>
      <c r="P378" s="24">
        <v>0.36199999999999999</v>
      </c>
      <c r="Q378" s="24">
        <v>0.23899999999999999</v>
      </c>
      <c r="R378" s="24">
        <v>0.26506766296541501</v>
      </c>
      <c r="S378" s="24">
        <v>8.7914454351727697E-4</v>
      </c>
      <c r="T378" s="24">
        <v>1</v>
      </c>
      <c r="U378" s="24" t="s">
        <v>4254</v>
      </c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24" t="s">
        <v>3582</v>
      </c>
      <c r="AK378" s="24">
        <v>0.44700000000000001</v>
      </c>
      <c r="AL378" s="24">
        <v>0.161</v>
      </c>
      <c r="AM378" s="24">
        <v>0.53851952582087104</v>
      </c>
      <c r="AN378" s="36">
        <v>2.3063477286701001E-18</v>
      </c>
      <c r="AO378" s="36">
        <v>4.3285534171680399E-14</v>
      </c>
      <c r="AP378" s="24" t="s">
        <v>27164</v>
      </c>
      <c r="AQ378" s="24" t="s">
        <v>2971</v>
      </c>
      <c r="AR378" s="24">
        <v>0.155</v>
      </c>
      <c r="AS378" s="24">
        <v>0.33500000000000002</v>
      </c>
      <c r="AT378" s="24">
        <v>0.47450505687406902</v>
      </c>
      <c r="AU378" s="36">
        <v>1.42183559027859E-6</v>
      </c>
      <c r="AV378" s="24">
        <v>2.5888782427792599E-2</v>
      </c>
      <c r="AW378" s="24" t="s">
        <v>27166</v>
      </c>
    </row>
    <row r="379" spans="1:49">
      <c r="A379" s="24" t="s">
        <v>1838</v>
      </c>
      <c r="B379" s="24">
        <v>0.70699999999999996</v>
      </c>
      <c r="C379" s="24">
        <v>0.434</v>
      </c>
      <c r="D379" s="24">
        <v>0.39795243968091598</v>
      </c>
      <c r="E379" s="36">
        <v>7.2322218242611106E-5</v>
      </c>
      <c r="F379" s="24">
        <v>1</v>
      </c>
      <c r="G379" s="24" t="s">
        <v>4255</v>
      </c>
      <c r="H379" s="24" t="s">
        <v>1247</v>
      </c>
      <c r="I379" s="24">
        <v>0.748</v>
      </c>
      <c r="J379" s="24">
        <v>0.51800000000000002</v>
      </c>
      <c r="K379" s="24">
        <v>0.29701666430752999</v>
      </c>
      <c r="L379" s="36">
        <v>1.6269963643626799E-62</v>
      </c>
      <c r="M379" s="36">
        <v>3.2764452785535702E-58</v>
      </c>
      <c r="N379" s="24" t="s">
        <v>4254</v>
      </c>
      <c r="O379" s="24" t="s">
        <v>1626</v>
      </c>
      <c r="P379" s="24">
        <v>0.436</v>
      </c>
      <c r="Q379" s="24">
        <v>0.317</v>
      </c>
      <c r="R379" s="24">
        <v>0.31717492244817802</v>
      </c>
      <c r="S379" s="24">
        <v>9.5880167644470701E-4</v>
      </c>
      <c r="T379" s="24">
        <v>1</v>
      </c>
      <c r="U379" s="24" t="s">
        <v>4254</v>
      </c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24" t="s">
        <v>3768</v>
      </c>
      <c r="AK379" s="24">
        <v>0.33700000000000002</v>
      </c>
      <c r="AL379" s="24">
        <v>0.09</v>
      </c>
      <c r="AM379" s="24">
        <v>0.59169783484368499</v>
      </c>
      <c r="AN379" s="36">
        <v>2.7274174060543701E-18</v>
      </c>
      <c r="AO379" s="36">
        <v>5.1188169876828497E-14</v>
      </c>
      <c r="AP379" s="24" t="s">
        <v>27164</v>
      </c>
      <c r="AQ379" s="24" t="s">
        <v>27233</v>
      </c>
      <c r="AR379" s="24">
        <v>0.161</v>
      </c>
      <c r="AS379" s="24">
        <v>0.34</v>
      </c>
      <c r="AT379" s="24">
        <v>0.34500507889510301</v>
      </c>
      <c r="AU379" s="36">
        <v>1.5265539993878001E-6</v>
      </c>
      <c r="AV379" s="24">
        <v>2.7795495220852999E-2</v>
      </c>
      <c r="AW379" s="24" t="s">
        <v>27166</v>
      </c>
    </row>
    <row r="380" spans="1:49">
      <c r="A380" s="24" t="s">
        <v>1015</v>
      </c>
      <c r="B380" s="24">
        <v>0.90200000000000002</v>
      </c>
      <c r="C380" s="24">
        <v>0.65500000000000003</v>
      </c>
      <c r="D380" s="24">
        <v>0.429930711744892</v>
      </c>
      <c r="E380" s="36">
        <v>7.2752494801059701E-5</v>
      </c>
      <c r="F380" s="24">
        <v>1</v>
      </c>
      <c r="G380" s="24" t="s">
        <v>4255</v>
      </c>
      <c r="H380" s="24" t="s">
        <v>27187</v>
      </c>
      <c r="I380" s="24">
        <v>0.59199999999999997</v>
      </c>
      <c r="J380" s="24">
        <v>0.34499999999999997</v>
      </c>
      <c r="K380" s="24">
        <v>0.25384407109993001</v>
      </c>
      <c r="L380" s="36">
        <v>1.6718184029004299E-62</v>
      </c>
      <c r="M380" s="36">
        <v>3.3667078997608801E-58</v>
      </c>
      <c r="N380" s="24" t="s">
        <v>4254</v>
      </c>
      <c r="O380" s="24" t="s">
        <v>155</v>
      </c>
      <c r="P380" s="24">
        <v>0.376</v>
      </c>
      <c r="Q380" s="24">
        <v>0.26100000000000001</v>
      </c>
      <c r="R380" s="24">
        <v>0.274647502419262</v>
      </c>
      <c r="S380" s="24">
        <v>1.0043970247274E-3</v>
      </c>
      <c r="T380" s="24">
        <v>1</v>
      </c>
      <c r="U380" s="24" t="s">
        <v>4254</v>
      </c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24" t="s">
        <v>2005</v>
      </c>
      <c r="AK380" s="24">
        <v>0.72599999999999998</v>
      </c>
      <c r="AL380" s="24">
        <v>0.39900000000000002</v>
      </c>
      <c r="AM380" s="24">
        <v>0.54029244534751597</v>
      </c>
      <c r="AN380" s="36">
        <v>6.6728661393328099E-18</v>
      </c>
      <c r="AO380" s="36">
        <v>1.2523635170299799E-13</v>
      </c>
      <c r="AP380" s="24" t="s">
        <v>27164</v>
      </c>
      <c r="AQ380" s="24" t="s">
        <v>26741</v>
      </c>
      <c r="AR380" s="24">
        <v>0.223</v>
      </c>
      <c r="AS380" s="24">
        <v>0.45100000000000001</v>
      </c>
      <c r="AT380" s="24">
        <v>0.56331795613225999</v>
      </c>
      <c r="AU380" s="36">
        <v>2.1878009092329199E-6</v>
      </c>
      <c r="AV380" s="24">
        <v>3.9835478955313003E-2</v>
      </c>
      <c r="AW380" s="24" t="s">
        <v>27166</v>
      </c>
    </row>
    <row r="381" spans="1:49">
      <c r="A381" s="24" t="s">
        <v>2417</v>
      </c>
      <c r="B381" s="24">
        <v>0.46300000000000002</v>
      </c>
      <c r="C381" s="24">
        <v>0.223</v>
      </c>
      <c r="D381" s="24">
        <v>0.27993606386867198</v>
      </c>
      <c r="E381" s="36">
        <v>8.0325127377967997E-5</v>
      </c>
      <c r="F381" s="24">
        <v>1</v>
      </c>
      <c r="G381" s="24" t="s">
        <v>4255</v>
      </c>
      <c r="H381" s="24" t="s">
        <v>914</v>
      </c>
      <c r="I381" s="24">
        <v>0.95099999999999996</v>
      </c>
      <c r="J381" s="24">
        <v>0.84599999999999997</v>
      </c>
      <c r="K381" s="24">
        <v>0.30397300928542198</v>
      </c>
      <c r="L381" s="36">
        <v>1.6980895892159001E-62</v>
      </c>
      <c r="M381" s="36">
        <v>3.4196128147629898E-58</v>
      </c>
      <c r="N381" s="24" t="s">
        <v>4254</v>
      </c>
      <c r="O381" s="24" t="s">
        <v>26744</v>
      </c>
      <c r="P381" s="24">
        <v>0.41599999999999998</v>
      </c>
      <c r="Q381" s="24">
        <v>0.308</v>
      </c>
      <c r="R381" s="24">
        <v>0.38640042730570701</v>
      </c>
      <c r="S381" s="24">
        <v>1.2220224429852599E-3</v>
      </c>
      <c r="T381" s="24">
        <v>1</v>
      </c>
      <c r="U381" s="24" t="s">
        <v>4254</v>
      </c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24" t="s">
        <v>929</v>
      </c>
      <c r="AK381" s="24">
        <v>0.3</v>
      </c>
      <c r="AL381" s="24">
        <v>7.4999999999999997E-2</v>
      </c>
      <c r="AM381" s="24">
        <v>0.27944939322425399</v>
      </c>
      <c r="AN381" s="36">
        <v>1.5415532502697999E-17</v>
      </c>
      <c r="AO381" s="36">
        <v>2.8931871401063601E-13</v>
      </c>
      <c r="AP381" s="24" t="s">
        <v>27164</v>
      </c>
      <c r="AQ381" s="24" t="s">
        <v>1346</v>
      </c>
      <c r="AR381" s="24">
        <v>0.61899999999999999</v>
      </c>
      <c r="AS381" s="24">
        <v>0.93100000000000005</v>
      </c>
      <c r="AT381" s="24">
        <v>0.72158221173187598</v>
      </c>
      <c r="AU381" s="36">
        <v>2.8826945260340098E-6</v>
      </c>
      <c r="AV381" s="24">
        <v>5.2488101930027203E-2</v>
      </c>
      <c r="AW381" s="24" t="s">
        <v>27166</v>
      </c>
    </row>
    <row r="382" spans="1:49">
      <c r="A382" s="24" t="s">
        <v>850</v>
      </c>
      <c r="B382" s="24">
        <v>0.92700000000000005</v>
      </c>
      <c r="C382" s="24">
        <v>0.69799999999999995</v>
      </c>
      <c r="D382" s="24">
        <v>0.36990541236551</v>
      </c>
      <c r="E382" s="36">
        <v>8.5179246214771694E-5</v>
      </c>
      <c r="F382" s="24">
        <v>1</v>
      </c>
      <c r="G382" s="24" t="s">
        <v>4255</v>
      </c>
      <c r="H382" s="24" t="s">
        <v>27188</v>
      </c>
      <c r="I382" s="24">
        <v>0.42199999999999999</v>
      </c>
      <c r="J382" s="24">
        <v>0.20100000000000001</v>
      </c>
      <c r="K382" s="24">
        <v>0.29649374313820398</v>
      </c>
      <c r="L382" s="36">
        <v>2.1479600870064801E-62</v>
      </c>
      <c r="M382" s="36">
        <v>4.3255620232136396E-58</v>
      </c>
      <c r="N382" s="24" t="s">
        <v>4254</v>
      </c>
      <c r="O382" s="24" t="s">
        <v>2176</v>
      </c>
      <c r="P382" s="24">
        <v>0.29499999999999998</v>
      </c>
      <c r="Q382" s="24">
        <v>0.19500000000000001</v>
      </c>
      <c r="R382" s="24">
        <v>0.28090296975859802</v>
      </c>
      <c r="S382" s="24">
        <v>1.3564271133258601E-3</v>
      </c>
      <c r="T382" s="24">
        <v>1</v>
      </c>
      <c r="U382" s="24" t="s">
        <v>4254</v>
      </c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24" t="s">
        <v>3632</v>
      </c>
      <c r="AK382" s="24">
        <v>0.442</v>
      </c>
      <c r="AL382" s="24">
        <v>0.158</v>
      </c>
      <c r="AM382" s="24">
        <v>0.31957857448365501</v>
      </c>
      <c r="AN382" s="36">
        <v>1.88456777534941E-17</v>
      </c>
      <c r="AO382" s="36">
        <v>3.5369568007757698E-13</v>
      </c>
      <c r="AP382" s="24" t="s">
        <v>27164</v>
      </c>
      <c r="AQ382" s="24" t="s">
        <v>28319</v>
      </c>
      <c r="AR382" s="24">
        <v>0.13900000000000001</v>
      </c>
      <c r="AS382" s="24">
        <v>0.30099999999999999</v>
      </c>
      <c r="AT382" s="24">
        <v>0.50454965011452002</v>
      </c>
      <c r="AU382" s="36">
        <v>3.96709213775296E-6</v>
      </c>
      <c r="AV382" s="24">
        <v>7.2232813644206001E-2</v>
      </c>
      <c r="AW382" s="24" t="s">
        <v>27166</v>
      </c>
    </row>
    <row r="383" spans="1:49">
      <c r="A383" s="24" t="s">
        <v>549</v>
      </c>
      <c r="B383" s="24">
        <v>1</v>
      </c>
      <c r="C383" s="24">
        <v>0.85499999999999998</v>
      </c>
      <c r="D383" s="24">
        <v>0.35755387615557799</v>
      </c>
      <c r="E383" s="36">
        <v>8.8282095129518201E-5</v>
      </c>
      <c r="F383" s="24">
        <v>1</v>
      </c>
      <c r="G383" s="24" t="s">
        <v>4255</v>
      </c>
      <c r="H383" s="24" t="s">
        <v>660</v>
      </c>
      <c r="I383" s="24">
        <v>0.876</v>
      </c>
      <c r="J383" s="24">
        <v>0.70299999999999996</v>
      </c>
      <c r="K383" s="24">
        <v>0.255452006057591</v>
      </c>
      <c r="L383" s="36">
        <v>1.19504896648321E-61</v>
      </c>
      <c r="M383" s="36">
        <v>2.4065896087038801E-57</v>
      </c>
      <c r="N383" s="24" t="s">
        <v>4254</v>
      </c>
      <c r="O383" s="24" t="s">
        <v>3008</v>
      </c>
      <c r="P383" s="24">
        <v>0.42299999999999999</v>
      </c>
      <c r="Q383" s="24">
        <v>0.312</v>
      </c>
      <c r="R383" s="24">
        <v>0.44410296668731802</v>
      </c>
      <c r="S383" s="24">
        <v>1.3589661472818901E-3</v>
      </c>
      <c r="T383" s="24">
        <v>1</v>
      </c>
      <c r="U383" s="24" t="s">
        <v>4254</v>
      </c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24" t="s">
        <v>1995</v>
      </c>
      <c r="AK383" s="24">
        <v>0.55800000000000005</v>
      </c>
      <c r="AL383" s="24">
        <v>0.251</v>
      </c>
      <c r="AM383" s="24">
        <v>0.45834575826884699</v>
      </c>
      <c r="AN383" s="36">
        <v>3.5604334466310999E-17</v>
      </c>
      <c r="AO383" s="36">
        <v>6.6822214926372604E-13</v>
      </c>
      <c r="AP383" s="24" t="s">
        <v>27164</v>
      </c>
      <c r="AQ383" s="24" t="s">
        <v>3418</v>
      </c>
      <c r="AR383" s="24">
        <v>0.17</v>
      </c>
      <c r="AS383" s="24">
        <v>0.35199999999999998</v>
      </c>
      <c r="AT383" s="24">
        <v>0.45587883216601999</v>
      </c>
      <c r="AU383" s="36">
        <v>4.58580341233195E-6</v>
      </c>
      <c r="AV383" s="24">
        <v>8.3498308531740104E-2</v>
      </c>
      <c r="AW383" s="24" t="s">
        <v>27166</v>
      </c>
    </row>
    <row r="384" spans="1:49">
      <c r="A384" s="24" t="s">
        <v>27079</v>
      </c>
      <c r="B384" s="24">
        <v>0.48799999999999999</v>
      </c>
      <c r="C384" s="24">
        <v>0.22700000000000001</v>
      </c>
      <c r="D384" s="24">
        <v>0.83671492262064195</v>
      </c>
      <c r="E384" s="36">
        <v>8.9605895515965399E-5</v>
      </c>
      <c r="F384" s="24">
        <v>1</v>
      </c>
      <c r="G384" s="24" t="s">
        <v>4255</v>
      </c>
      <c r="H384" s="24" t="s">
        <v>26816</v>
      </c>
      <c r="I384" s="24">
        <v>0.44900000000000001</v>
      </c>
      <c r="J384" s="24">
        <v>0.223</v>
      </c>
      <c r="K384" s="24">
        <v>0.30315376545913197</v>
      </c>
      <c r="L384" s="36">
        <v>1.70270612343678E-61</v>
      </c>
      <c r="M384" s="36">
        <v>3.4289095913769798E-57</v>
      </c>
      <c r="N384" s="24" t="s">
        <v>4254</v>
      </c>
      <c r="O384" s="24" t="s">
        <v>1377</v>
      </c>
      <c r="P384" s="24">
        <v>0.53</v>
      </c>
      <c r="Q384" s="24">
        <v>0.41499999999999998</v>
      </c>
      <c r="R384" s="24">
        <v>0.40179802771347201</v>
      </c>
      <c r="S384" s="24">
        <v>1.42140781018774E-3</v>
      </c>
      <c r="T384" s="24">
        <v>1</v>
      </c>
      <c r="U384" s="24" t="s">
        <v>4254</v>
      </c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24" t="s">
        <v>3669</v>
      </c>
      <c r="AK384" s="24">
        <v>0.33200000000000002</v>
      </c>
      <c r="AL384" s="24">
        <v>9.6000000000000002E-2</v>
      </c>
      <c r="AM384" s="24">
        <v>0.33535681772211401</v>
      </c>
      <c r="AN384" s="36">
        <v>9.2325191087669205E-17</v>
      </c>
      <c r="AO384" s="36">
        <v>1.73275918633338E-12</v>
      </c>
      <c r="AP384" s="24" t="s">
        <v>27164</v>
      </c>
      <c r="AQ384" s="24" t="s">
        <v>27</v>
      </c>
      <c r="AR384" s="24">
        <v>0.61899999999999999</v>
      </c>
      <c r="AS384" s="24">
        <v>0.93500000000000005</v>
      </c>
      <c r="AT384" s="24">
        <v>0.66002203537451098</v>
      </c>
      <c r="AU384" s="36">
        <v>4.6021303073704002E-6</v>
      </c>
      <c r="AV384" s="24">
        <v>8.3795588636600193E-2</v>
      </c>
      <c r="AW384" s="24" t="s">
        <v>27166</v>
      </c>
    </row>
    <row r="385" spans="1:49">
      <c r="A385" s="24" t="s">
        <v>798</v>
      </c>
      <c r="B385" s="24">
        <v>1</v>
      </c>
      <c r="C385" s="24">
        <v>0.89</v>
      </c>
      <c r="D385" s="24">
        <v>0.292718578135925</v>
      </c>
      <c r="E385" s="36">
        <v>9.0362666938700596E-5</v>
      </c>
      <c r="F385" s="24">
        <v>1</v>
      </c>
      <c r="G385" s="24" t="s">
        <v>4255</v>
      </c>
      <c r="H385" s="24" t="s">
        <v>2021</v>
      </c>
      <c r="I385" s="24">
        <v>0.57899999999999996</v>
      </c>
      <c r="J385" s="24">
        <v>0.35799999999999998</v>
      </c>
      <c r="K385" s="24">
        <v>0.56158493617439398</v>
      </c>
      <c r="L385" s="36">
        <v>2.4989505710119999E-61</v>
      </c>
      <c r="M385" s="36">
        <v>5.0323866599039701E-57</v>
      </c>
      <c r="N385" s="24" t="s">
        <v>4254</v>
      </c>
      <c r="O385" s="24" t="s">
        <v>349</v>
      </c>
      <c r="P385" s="24">
        <v>0.40899999999999997</v>
      </c>
      <c r="Q385" s="24">
        <v>0.315</v>
      </c>
      <c r="R385" s="24">
        <v>0.43308743560226498</v>
      </c>
      <c r="S385" s="24">
        <v>1.43813693989311E-3</v>
      </c>
      <c r="T385" s="24">
        <v>1</v>
      </c>
      <c r="U385" s="24" t="s">
        <v>4254</v>
      </c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24" t="s">
        <v>3535</v>
      </c>
      <c r="AK385" s="24">
        <v>0.35799999999999998</v>
      </c>
      <c r="AL385" s="24">
        <v>0.115</v>
      </c>
      <c r="AM385" s="24">
        <v>0.51999006123682201</v>
      </c>
      <c r="AN385" s="36">
        <v>5.0660097500468999E-16</v>
      </c>
      <c r="AO385" s="36">
        <v>9.5078870988880202E-12</v>
      </c>
      <c r="AP385" s="24" t="s">
        <v>27164</v>
      </c>
      <c r="AQ385" s="24" t="s">
        <v>199</v>
      </c>
      <c r="AR385" s="24">
        <v>0.28199999999999997</v>
      </c>
      <c r="AS385" s="24">
        <v>0.56399999999999995</v>
      </c>
      <c r="AT385" s="24">
        <v>0.52217946214268196</v>
      </c>
      <c r="AU385" s="36">
        <v>5.4428818764305002E-6</v>
      </c>
      <c r="AV385" s="24">
        <v>9.9103993206046598E-2</v>
      </c>
      <c r="AW385" s="24" t="s">
        <v>27166</v>
      </c>
    </row>
    <row r="386" spans="1:49">
      <c r="A386" s="24" t="s">
        <v>2621</v>
      </c>
      <c r="B386" s="24">
        <v>0.61</v>
      </c>
      <c r="C386" s="24">
        <v>0.32300000000000001</v>
      </c>
      <c r="D386" s="24">
        <v>0.29172399373143798</v>
      </c>
      <c r="E386" s="36">
        <v>9.12865415635628E-5</v>
      </c>
      <c r="F386" s="24">
        <v>1</v>
      </c>
      <c r="G386" s="24" t="s">
        <v>4255</v>
      </c>
      <c r="H386" s="24" t="s">
        <v>2077</v>
      </c>
      <c r="I386" s="24">
        <v>0.73599999999999999</v>
      </c>
      <c r="J386" s="24">
        <v>0.52200000000000002</v>
      </c>
      <c r="K386" s="24">
        <v>0.33049278852662101</v>
      </c>
      <c r="L386" s="36">
        <v>6.4026278082989805E-61</v>
      </c>
      <c r="M386" s="36">
        <v>1.28936118803525E-56</v>
      </c>
      <c r="N386" s="24" t="s">
        <v>4254</v>
      </c>
      <c r="O386" s="24" t="s">
        <v>1607</v>
      </c>
      <c r="P386" s="24">
        <v>0.61699999999999999</v>
      </c>
      <c r="Q386" s="24">
        <v>0.51200000000000001</v>
      </c>
      <c r="R386" s="24">
        <v>0.32702832827467698</v>
      </c>
      <c r="S386" s="24">
        <v>1.54417627878323E-3</v>
      </c>
      <c r="T386" s="24">
        <v>1</v>
      </c>
      <c r="U386" s="24" t="s">
        <v>4254</v>
      </c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24" t="s">
        <v>2167</v>
      </c>
      <c r="AK386" s="24">
        <v>0.86299999999999999</v>
      </c>
      <c r="AL386" s="24">
        <v>0.59799999999999998</v>
      </c>
      <c r="AM386" s="24">
        <v>0.42001483763027297</v>
      </c>
      <c r="AN386" s="36">
        <v>6.1459018142426801E-16</v>
      </c>
      <c r="AO386" s="36">
        <v>1.15346285249707E-11</v>
      </c>
      <c r="AP386" s="24" t="s">
        <v>27164</v>
      </c>
      <c r="AQ386" s="24" t="s">
        <v>923</v>
      </c>
      <c r="AR386" s="24">
        <v>0.58799999999999997</v>
      </c>
      <c r="AS386" s="24">
        <v>0.85599999999999998</v>
      </c>
      <c r="AT386" s="24">
        <v>0.84835170212979405</v>
      </c>
      <c r="AU386" s="36">
        <v>6.1060102073281303E-6</v>
      </c>
      <c r="AV386" s="24">
        <v>0.11117823385503101</v>
      </c>
      <c r="AW386" s="24" t="s">
        <v>27166</v>
      </c>
    </row>
    <row r="387" spans="1:49">
      <c r="A387" s="24" t="s">
        <v>731</v>
      </c>
      <c r="B387" s="24">
        <v>0.53700000000000003</v>
      </c>
      <c r="C387" s="24">
        <v>0.30499999999999999</v>
      </c>
      <c r="D387" s="24">
        <v>0.40465753372664698</v>
      </c>
      <c r="E387" s="36">
        <v>9.5572947401495795E-5</v>
      </c>
      <c r="F387" s="24">
        <v>1</v>
      </c>
      <c r="G387" s="24" t="s">
        <v>4255</v>
      </c>
      <c r="H387" s="24" t="s">
        <v>3999</v>
      </c>
      <c r="I387" s="24">
        <v>0.62</v>
      </c>
      <c r="J387" s="24">
        <v>0.39600000000000002</v>
      </c>
      <c r="K387" s="24">
        <v>0.285769956811119</v>
      </c>
      <c r="L387" s="36">
        <v>2.09682619149238E-59</v>
      </c>
      <c r="M387" s="36">
        <v>4.2225885844273499E-55</v>
      </c>
      <c r="N387" s="24" t="s">
        <v>4254</v>
      </c>
      <c r="O387" s="24" t="s">
        <v>4241</v>
      </c>
      <c r="P387" s="24">
        <v>0.59099999999999997</v>
      </c>
      <c r="Q387" s="24">
        <v>0.47799999999999998</v>
      </c>
      <c r="R387" s="24">
        <v>0.29806424208177301</v>
      </c>
      <c r="S387" s="24">
        <v>2.0891359810767699E-3</v>
      </c>
      <c r="T387" s="24">
        <v>1</v>
      </c>
      <c r="U387" s="24" t="s">
        <v>4254</v>
      </c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24" t="s">
        <v>756</v>
      </c>
      <c r="AK387" s="24">
        <v>0.91100000000000003</v>
      </c>
      <c r="AL387" s="24">
        <v>0.63400000000000001</v>
      </c>
      <c r="AM387" s="24">
        <v>0.39993760663157601</v>
      </c>
      <c r="AN387" s="36">
        <v>8.8325604092948296E-16</v>
      </c>
      <c r="AO387" s="36">
        <v>1.6576949376164499E-11</v>
      </c>
      <c r="AP387" s="24" t="s">
        <v>27164</v>
      </c>
      <c r="AQ387" s="24" t="s">
        <v>103</v>
      </c>
      <c r="AR387" s="24">
        <v>0.70899999999999996</v>
      </c>
      <c r="AS387" s="24">
        <v>0.98299999999999998</v>
      </c>
      <c r="AT387" s="24">
        <v>0.37040154425796101</v>
      </c>
      <c r="AU387" s="36">
        <v>7.14326187526212E-6</v>
      </c>
      <c r="AV387" s="24">
        <v>0.130064512224773</v>
      </c>
      <c r="AW387" s="24" t="s">
        <v>27166</v>
      </c>
    </row>
    <row r="388" spans="1:49">
      <c r="A388" s="24" t="s">
        <v>3864</v>
      </c>
      <c r="B388" s="24">
        <v>0.63400000000000001</v>
      </c>
      <c r="C388" s="24">
        <v>0.33100000000000002</v>
      </c>
      <c r="D388" s="24">
        <v>0.29145023926112301</v>
      </c>
      <c r="E388" s="36">
        <v>9.7452245377883297E-5</v>
      </c>
      <c r="F388" s="24">
        <v>1</v>
      </c>
      <c r="G388" s="24" t="s">
        <v>4255</v>
      </c>
      <c r="H388" s="24" t="s">
        <v>2665</v>
      </c>
      <c r="I388" s="24">
        <v>0.78400000000000003</v>
      </c>
      <c r="J388" s="24">
        <v>0.59299999999999997</v>
      </c>
      <c r="K388" s="24">
        <v>0.32409779737410199</v>
      </c>
      <c r="L388" s="36">
        <v>2.13233744073646E-59</v>
      </c>
      <c r="M388" s="36">
        <v>4.2941011381550901E-55</v>
      </c>
      <c r="N388" s="24" t="s">
        <v>4254</v>
      </c>
      <c r="O388" s="24" t="s">
        <v>2240</v>
      </c>
      <c r="P388" s="24">
        <v>0.30199999999999999</v>
      </c>
      <c r="Q388" s="24">
        <v>0.2</v>
      </c>
      <c r="R388" s="24">
        <v>0.31221536493340202</v>
      </c>
      <c r="S388" s="24">
        <v>2.31001757376502E-3</v>
      </c>
      <c r="T388" s="24">
        <v>1</v>
      </c>
      <c r="U388" s="24" t="s">
        <v>4254</v>
      </c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24" t="s">
        <v>850</v>
      </c>
      <c r="AK388" s="24">
        <v>0.80500000000000005</v>
      </c>
      <c r="AL388" s="24">
        <v>0.50800000000000001</v>
      </c>
      <c r="AM388" s="24">
        <v>0.366344409061029</v>
      </c>
      <c r="AN388" s="36">
        <v>9.9696474951267808E-16</v>
      </c>
      <c r="AO388" s="36">
        <v>1.87110344188539E-11</v>
      </c>
      <c r="AP388" s="24" t="s">
        <v>27164</v>
      </c>
      <c r="AQ388" s="24" t="s">
        <v>776</v>
      </c>
      <c r="AR388" s="24">
        <v>0.43</v>
      </c>
      <c r="AS388" s="24">
        <v>0.84199999999999997</v>
      </c>
      <c r="AT388" s="24">
        <v>0.62250540489381601</v>
      </c>
      <c r="AU388" s="36">
        <v>7.7365126494715305E-6</v>
      </c>
      <c r="AV388" s="24">
        <v>0.14086642232157801</v>
      </c>
      <c r="AW388" s="24" t="s">
        <v>27166</v>
      </c>
    </row>
    <row r="389" spans="1:49">
      <c r="A389" s="24" t="s">
        <v>26762</v>
      </c>
      <c r="B389" s="24">
        <v>0.70699999999999996</v>
      </c>
      <c r="C389" s="24">
        <v>0.4</v>
      </c>
      <c r="D389" s="24">
        <v>0.27045177589550001</v>
      </c>
      <c r="E389" s="24">
        <v>1.04724575356889E-4</v>
      </c>
      <c r="F389" s="24">
        <v>1</v>
      </c>
      <c r="G389" s="24" t="s">
        <v>4255</v>
      </c>
      <c r="H389" s="24" t="s">
        <v>187</v>
      </c>
      <c r="I389" s="24">
        <v>0.79700000000000004</v>
      </c>
      <c r="J389" s="24">
        <v>0.60799999999999998</v>
      </c>
      <c r="K389" s="24">
        <v>0.28198170785586302</v>
      </c>
      <c r="L389" s="36">
        <v>2.21670092601462E-59</v>
      </c>
      <c r="M389" s="36">
        <v>4.4639923248082398E-55</v>
      </c>
      <c r="N389" s="24" t="s">
        <v>4254</v>
      </c>
      <c r="O389" s="24" t="s">
        <v>908</v>
      </c>
      <c r="P389" s="24">
        <v>0.26200000000000001</v>
      </c>
      <c r="Q389" s="24">
        <v>0.16700000000000001</v>
      </c>
      <c r="R389" s="24">
        <v>0.26304658516409202</v>
      </c>
      <c r="S389" s="24">
        <v>3.1556618380144102E-3</v>
      </c>
      <c r="T389" s="24">
        <v>1</v>
      </c>
      <c r="U389" s="24" t="s">
        <v>4254</v>
      </c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24" t="s">
        <v>827</v>
      </c>
      <c r="AK389" s="24">
        <v>0.81599999999999995</v>
      </c>
      <c r="AL389" s="24">
        <v>0.54100000000000004</v>
      </c>
      <c r="AM389" s="24">
        <v>0.46549415385602999</v>
      </c>
      <c r="AN389" s="36">
        <v>1.12983854746351E-15</v>
      </c>
      <c r="AO389" s="36">
        <v>2.1204809858795099E-11</v>
      </c>
      <c r="AP389" s="24" t="s">
        <v>27164</v>
      </c>
      <c r="AQ389" s="24" t="s">
        <v>3004</v>
      </c>
      <c r="AR389" s="24">
        <v>0.39900000000000002</v>
      </c>
      <c r="AS389" s="24">
        <v>0.78800000000000003</v>
      </c>
      <c r="AT389" s="24">
        <v>0.430536545779443</v>
      </c>
      <c r="AU389" s="36">
        <v>7.7441729662365592E-6</v>
      </c>
      <c r="AV389" s="24">
        <v>0.14100590136923499</v>
      </c>
      <c r="AW389" s="24" t="s">
        <v>27166</v>
      </c>
    </row>
    <row r="390" spans="1:49">
      <c r="A390" s="24" t="s">
        <v>626</v>
      </c>
      <c r="B390" s="24">
        <v>0.29299999999999998</v>
      </c>
      <c r="C390" s="24">
        <v>0.111</v>
      </c>
      <c r="D390" s="24">
        <v>0.27179874763414402</v>
      </c>
      <c r="E390" s="24">
        <v>1.0526198303755801E-4</v>
      </c>
      <c r="F390" s="24">
        <v>1</v>
      </c>
      <c r="G390" s="24" t="s">
        <v>4255</v>
      </c>
      <c r="H390" s="24" t="s">
        <v>1374</v>
      </c>
      <c r="I390" s="24">
        <v>0.45600000000000002</v>
      </c>
      <c r="J390" s="24">
        <v>0.23499999999999999</v>
      </c>
      <c r="K390" s="24">
        <v>0.30742243620048998</v>
      </c>
      <c r="L390" s="36">
        <v>2.9597465212453199E-59</v>
      </c>
      <c r="M390" s="36">
        <v>5.9603375444838303E-55</v>
      </c>
      <c r="N390" s="24" t="s">
        <v>4254</v>
      </c>
      <c r="O390" s="24" t="s">
        <v>1072</v>
      </c>
      <c r="P390" s="24">
        <v>0.255</v>
      </c>
      <c r="Q390" s="24">
        <v>0.16500000000000001</v>
      </c>
      <c r="R390" s="24">
        <v>0.32473071733624898</v>
      </c>
      <c r="S390" s="24">
        <v>3.2771026854516898E-3</v>
      </c>
      <c r="T390" s="24">
        <v>1</v>
      </c>
      <c r="U390" s="24" t="s">
        <v>4254</v>
      </c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24" t="s">
        <v>2149</v>
      </c>
      <c r="AK390" s="24">
        <v>0.78900000000000003</v>
      </c>
      <c r="AL390" s="24">
        <v>0.46700000000000003</v>
      </c>
      <c r="AM390" s="24">
        <v>0.41940310562823202</v>
      </c>
      <c r="AN390" s="36">
        <v>1.3621504938170699E-15</v>
      </c>
      <c r="AO390" s="36">
        <v>2.55648404679587E-11</v>
      </c>
      <c r="AP390" s="24" t="s">
        <v>27164</v>
      </c>
      <c r="AQ390" s="24" t="s">
        <v>96</v>
      </c>
      <c r="AR390" s="24">
        <v>0.53600000000000003</v>
      </c>
      <c r="AS390" s="24">
        <v>0.66300000000000003</v>
      </c>
      <c r="AT390" s="24">
        <v>1.21932892099082</v>
      </c>
      <c r="AU390" s="36">
        <v>8.5215147133715696E-6</v>
      </c>
      <c r="AV390" s="24">
        <v>0.15515973990106999</v>
      </c>
      <c r="AW390" s="24" t="s">
        <v>27166</v>
      </c>
    </row>
    <row r="391" spans="1:49">
      <c r="A391" s="24" t="s">
        <v>1502</v>
      </c>
      <c r="B391" s="24">
        <v>0.97599999999999998</v>
      </c>
      <c r="C391" s="24">
        <v>0.85699999999999998</v>
      </c>
      <c r="D391" s="24">
        <v>0.31945693732353497</v>
      </c>
      <c r="E391" s="24">
        <v>1.2718232113464499E-4</v>
      </c>
      <c r="F391" s="24">
        <v>1</v>
      </c>
      <c r="G391" s="24" t="s">
        <v>4255</v>
      </c>
      <c r="H391" s="24" t="s">
        <v>26819</v>
      </c>
      <c r="I391" s="24">
        <v>0.53800000000000003</v>
      </c>
      <c r="J391" s="24">
        <v>0.307</v>
      </c>
      <c r="K391" s="24">
        <v>0.303604486838918</v>
      </c>
      <c r="L391" s="36">
        <v>2.97095301883239E-59</v>
      </c>
      <c r="M391" s="36">
        <v>5.9829051893246704E-55</v>
      </c>
      <c r="N391" s="24" t="s">
        <v>4254</v>
      </c>
      <c r="O391" s="24" t="s">
        <v>1318</v>
      </c>
      <c r="P391" s="24">
        <v>0.56999999999999995</v>
      </c>
      <c r="Q391" s="24">
        <v>0.48299999999999998</v>
      </c>
      <c r="R391" s="24">
        <v>0.29719159036312698</v>
      </c>
      <c r="S391" s="24">
        <v>3.6147338307007202E-3</v>
      </c>
      <c r="T391" s="24">
        <v>1</v>
      </c>
      <c r="U391" s="24" t="s">
        <v>4254</v>
      </c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24" t="s">
        <v>2222</v>
      </c>
      <c r="AK391" s="24">
        <v>0.63700000000000001</v>
      </c>
      <c r="AL391" s="24">
        <v>0.311</v>
      </c>
      <c r="AM391" s="24">
        <v>0.38849363544157201</v>
      </c>
      <c r="AN391" s="36">
        <v>1.5586679854858501E-15</v>
      </c>
      <c r="AO391" s="36">
        <v>2.9253080751598403E-11</v>
      </c>
      <c r="AP391" s="24" t="s">
        <v>27164</v>
      </c>
      <c r="AQ391" s="24" t="s">
        <v>1317</v>
      </c>
      <c r="AR391" s="24">
        <v>0.13300000000000001</v>
      </c>
      <c r="AS391" s="24">
        <v>0.28000000000000003</v>
      </c>
      <c r="AT391" s="24">
        <v>0.279328297638687</v>
      </c>
      <c r="AU391" s="36">
        <v>9.9947944058699599E-6</v>
      </c>
      <c r="AV391" s="24">
        <v>0.18198521654208</v>
      </c>
      <c r="AW391" s="24" t="s">
        <v>27166</v>
      </c>
    </row>
    <row r="392" spans="1:49">
      <c r="A392" s="24" t="s">
        <v>745</v>
      </c>
      <c r="B392" s="24">
        <v>0.53700000000000003</v>
      </c>
      <c r="C392" s="24">
        <v>0.27300000000000002</v>
      </c>
      <c r="D392" s="24">
        <v>0.27310878038339098</v>
      </c>
      <c r="E392" s="24">
        <v>1.2768227939401899E-4</v>
      </c>
      <c r="F392" s="24">
        <v>1</v>
      </c>
      <c r="G392" s="24" t="s">
        <v>4255</v>
      </c>
      <c r="H392" s="24" t="s">
        <v>668</v>
      </c>
      <c r="I392" s="24">
        <v>0.89700000000000002</v>
      </c>
      <c r="J392" s="24">
        <v>0.746</v>
      </c>
      <c r="K392" s="24">
        <v>0.29334387205809798</v>
      </c>
      <c r="L392" s="36">
        <v>4.2124328032003299E-59</v>
      </c>
      <c r="M392" s="36">
        <v>8.4829971790848194E-55</v>
      </c>
      <c r="N392" s="24" t="s">
        <v>4254</v>
      </c>
      <c r="O392" s="24" t="s">
        <v>2285</v>
      </c>
      <c r="P392" s="24">
        <v>0.309</v>
      </c>
      <c r="Q392" s="24">
        <v>0.21199999999999999</v>
      </c>
      <c r="R392" s="24">
        <v>0.254329452456937</v>
      </c>
      <c r="S392" s="24">
        <v>5.0127417854952498E-3</v>
      </c>
      <c r="T392" s="24">
        <v>1</v>
      </c>
      <c r="U392" s="24" t="s">
        <v>4254</v>
      </c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24" t="s">
        <v>3645</v>
      </c>
      <c r="AK392" s="24">
        <v>0.36799999999999999</v>
      </c>
      <c r="AL392" s="24">
        <v>0.11700000000000001</v>
      </c>
      <c r="AM392" s="24">
        <v>0.26924605254107498</v>
      </c>
      <c r="AN392" s="36">
        <v>1.6700270754655001E-15</v>
      </c>
      <c r="AO392" s="36">
        <v>3.1343068152336398E-11</v>
      </c>
      <c r="AP392" s="24" t="s">
        <v>27164</v>
      </c>
      <c r="AQ392" s="24" t="s">
        <v>3375</v>
      </c>
      <c r="AR392" s="24">
        <v>0.115</v>
      </c>
      <c r="AS392" s="24">
        <v>0.251</v>
      </c>
      <c r="AT392" s="24">
        <v>0.47126277171443998</v>
      </c>
      <c r="AU392" s="36">
        <v>1.0165428202906899E-5</v>
      </c>
      <c r="AV392" s="24">
        <v>0.18509211671852899</v>
      </c>
      <c r="AW392" s="24" t="s">
        <v>27166</v>
      </c>
    </row>
    <row r="393" spans="1:49">
      <c r="A393" s="24" t="s">
        <v>1532</v>
      </c>
      <c r="B393" s="24">
        <v>0.65900000000000003</v>
      </c>
      <c r="C393" s="24">
        <v>0.35399999999999998</v>
      </c>
      <c r="D393" s="24">
        <v>0.25813773751664298</v>
      </c>
      <c r="E393" s="24">
        <v>1.4165797734088401E-4</v>
      </c>
      <c r="F393" s="24">
        <v>1</v>
      </c>
      <c r="G393" s="24" t="s">
        <v>4255</v>
      </c>
      <c r="H393" s="24" t="s">
        <v>335</v>
      </c>
      <c r="I393" s="24">
        <v>0.505</v>
      </c>
      <c r="J393" s="24">
        <v>0.27500000000000002</v>
      </c>
      <c r="K393" s="24">
        <v>0.26903222107615798</v>
      </c>
      <c r="L393" s="36">
        <v>6.1938837640584903E-59</v>
      </c>
      <c r="M393" s="36">
        <v>1.2473243124061001E-54</v>
      </c>
      <c r="N393" s="24" t="s">
        <v>4254</v>
      </c>
      <c r="O393" s="24" t="s">
        <v>26853</v>
      </c>
      <c r="P393" s="24">
        <v>0.35599999999999998</v>
      </c>
      <c r="Q393" s="24">
        <v>0.26200000000000001</v>
      </c>
      <c r="R393" s="24">
        <v>0.35620674151623599</v>
      </c>
      <c r="S393" s="24">
        <v>6.5361132953893099E-3</v>
      </c>
      <c r="T393" s="24">
        <v>1</v>
      </c>
      <c r="U393" s="24" t="s">
        <v>4254</v>
      </c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24" t="s">
        <v>649</v>
      </c>
      <c r="AK393" s="24">
        <v>0.6</v>
      </c>
      <c r="AL393" s="24">
        <v>0.28100000000000003</v>
      </c>
      <c r="AM393" s="24">
        <v>0.31136164164410102</v>
      </c>
      <c r="AN393" s="36">
        <v>1.9640493609222298E-15</v>
      </c>
      <c r="AO393" s="36">
        <v>3.68612784057884E-11</v>
      </c>
      <c r="AP393" s="24" t="s">
        <v>27164</v>
      </c>
      <c r="AQ393" s="24" t="s">
        <v>1658</v>
      </c>
      <c r="AR393" s="24">
        <v>0.155</v>
      </c>
      <c r="AS393" s="24">
        <v>0.317</v>
      </c>
      <c r="AT393" s="24">
        <v>0.42958558339003799</v>
      </c>
      <c r="AU393" s="36">
        <v>1.09558680751339E-5</v>
      </c>
      <c r="AV393" s="24">
        <v>0.19948444591203701</v>
      </c>
      <c r="AW393" s="24" t="s">
        <v>27166</v>
      </c>
    </row>
    <row r="394" spans="1:49">
      <c r="A394" s="24" t="s">
        <v>1245</v>
      </c>
      <c r="B394" s="24">
        <v>0.95099999999999996</v>
      </c>
      <c r="C394" s="24">
        <v>0.60799999999999998</v>
      </c>
      <c r="D394" s="24">
        <v>0.31905873457979</v>
      </c>
      <c r="E394" s="24">
        <v>1.50392534589216E-4</v>
      </c>
      <c r="F394" s="24">
        <v>1</v>
      </c>
      <c r="G394" s="24" t="s">
        <v>4255</v>
      </c>
      <c r="H394" s="24" t="s">
        <v>1395</v>
      </c>
      <c r="I394" s="24">
        <v>0.90500000000000003</v>
      </c>
      <c r="J394" s="24">
        <v>0.75700000000000001</v>
      </c>
      <c r="K394" s="24">
        <v>0.35239190534527598</v>
      </c>
      <c r="L394" s="36">
        <v>6.1073634042958501E-58</v>
      </c>
      <c r="M394" s="36">
        <v>1.2299008423571E-53</v>
      </c>
      <c r="N394" s="24" t="s">
        <v>4254</v>
      </c>
      <c r="O394" s="24" t="s">
        <v>2677</v>
      </c>
      <c r="P394" s="24">
        <v>0.29499999999999998</v>
      </c>
      <c r="Q394" s="24">
        <v>0.20899999999999999</v>
      </c>
      <c r="R394" s="24">
        <v>0.277669716554234</v>
      </c>
      <c r="S394" s="24">
        <v>6.7248277771763901E-3</v>
      </c>
      <c r="T394" s="24">
        <v>1</v>
      </c>
      <c r="U394" s="24" t="s">
        <v>4254</v>
      </c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24" t="s">
        <v>801</v>
      </c>
      <c r="AK394" s="24">
        <v>0.35299999999999998</v>
      </c>
      <c r="AL394" s="24">
        <v>0.11700000000000001</v>
      </c>
      <c r="AM394" s="24">
        <v>0.44694442680163299</v>
      </c>
      <c r="AN394" s="36">
        <v>2.5049149314070898E-15</v>
      </c>
      <c r="AO394" s="36">
        <v>4.7012243432648202E-11</v>
      </c>
      <c r="AP394" s="24" t="s">
        <v>27164</v>
      </c>
      <c r="AQ394" s="24" t="s">
        <v>1250</v>
      </c>
      <c r="AR394" s="24">
        <v>0.20399999999999999</v>
      </c>
      <c r="AS394" s="24">
        <v>0.40300000000000002</v>
      </c>
      <c r="AT394" s="24">
        <v>0.50490682549621502</v>
      </c>
      <c r="AU394" s="36">
        <v>1.5824533973990299E-5</v>
      </c>
      <c r="AV394" s="24">
        <v>0.28813311459841601</v>
      </c>
      <c r="AW394" s="24" t="s">
        <v>27166</v>
      </c>
    </row>
    <row r="395" spans="1:49">
      <c r="A395" s="24" t="s">
        <v>1206</v>
      </c>
      <c r="B395" s="24">
        <v>0.85399999999999998</v>
      </c>
      <c r="C395" s="24">
        <v>0.58099999999999996</v>
      </c>
      <c r="D395" s="24">
        <v>0.25256860669377901</v>
      </c>
      <c r="E395" s="24">
        <v>1.6149689122235401E-4</v>
      </c>
      <c r="F395" s="24">
        <v>1</v>
      </c>
      <c r="G395" s="24" t="s">
        <v>4255</v>
      </c>
      <c r="H395" s="24" t="s">
        <v>1608</v>
      </c>
      <c r="I395" s="24">
        <v>0.90300000000000002</v>
      </c>
      <c r="J395" s="24">
        <v>0.72699999999999998</v>
      </c>
      <c r="K395" s="24">
        <v>0.308616881225525</v>
      </c>
      <c r="L395" s="36">
        <v>9.35373534571225E-58</v>
      </c>
      <c r="M395" s="36">
        <v>1.88365522391953E-53</v>
      </c>
      <c r="N395" s="24" t="s">
        <v>4254</v>
      </c>
      <c r="O395" s="24" t="s">
        <v>27270</v>
      </c>
      <c r="P395" s="24">
        <v>0.52300000000000002</v>
      </c>
      <c r="Q395" s="24">
        <v>0.42499999999999999</v>
      </c>
      <c r="R395" s="24">
        <v>0.309582932123661</v>
      </c>
      <c r="S395" s="24">
        <v>6.93562831281401E-3</v>
      </c>
      <c r="T395" s="24">
        <v>1</v>
      </c>
      <c r="U395" s="24" t="s">
        <v>4254</v>
      </c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24" t="s">
        <v>3613</v>
      </c>
      <c r="AK395" s="24">
        <v>0.4</v>
      </c>
      <c r="AL395" s="24">
        <v>0.14099999999999999</v>
      </c>
      <c r="AM395" s="24">
        <v>0.28307590585946102</v>
      </c>
      <c r="AN395" s="36">
        <v>2.9508560394438498E-15</v>
      </c>
      <c r="AO395" s="36">
        <v>5.5381666148282102E-11</v>
      </c>
      <c r="AP395" s="24" t="s">
        <v>27164</v>
      </c>
      <c r="AQ395" s="24" t="s">
        <v>70</v>
      </c>
      <c r="AR395" s="24">
        <v>0.64700000000000002</v>
      </c>
      <c r="AS395" s="24">
        <v>0.93899999999999995</v>
      </c>
      <c r="AT395" s="24">
        <v>0.65379000734269299</v>
      </c>
      <c r="AU395" s="36">
        <v>1.6358046633945601E-5</v>
      </c>
      <c r="AV395" s="24">
        <v>0.29784731311088197</v>
      </c>
      <c r="AW395" s="24" t="s">
        <v>27166</v>
      </c>
    </row>
    <row r="396" spans="1:49">
      <c r="A396" s="24" t="s">
        <v>27154</v>
      </c>
      <c r="B396" s="24">
        <v>0.51200000000000001</v>
      </c>
      <c r="C396" s="24">
        <v>0.27600000000000002</v>
      </c>
      <c r="D396" s="24">
        <v>0.26662033701050603</v>
      </c>
      <c r="E396" s="24">
        <v>1.7070021871374601E-4</v>
      </c>
      <c r="F396" s="24">
        <v>1</v>
      </c>
      <c r="G396" s="24" t="s">
        <v>4255</v>
      </c>
      <c r="H396" s="24" t="s">
        <v>27189</v>
      </c>
      <c r="I396" s="24">
        <v>0.46899999999999997</v>
      </c>
      <c r="J396" s="24">
        <v>0.247</v>
      </c>
      <c r="K396" s="24">
        <v>0.26108702378214299</v>
      </c>
      <c r="L396" s="36">
        <v>1.0246625964909399E-57</v>
      </c>
      <c r="M396" s="36">
        <v>2.0634655368134499E-53</v>
      </c>
      <c r="N396" s="24" t="s">
        <v>4254</v>
      </c>
      <c r="O396" s="24" t="s">
        <v>1489</v>
      </c>
      <c r="P396" s="24">
        <v>0.45</v>
      </c>
      <c r="Q396" s="24">
        <v>0.36699999999999999</v>
      </c>
      <c r="R396" s="24">
        <v>0.41053773255943699</v>
      </c>
      <c r="S396" s="24">
        <v>8.20471125312313E-3</v>
      </c>
      <c r="T396" s="24">
        <v>1</v>
      </c>
      <c r="U396" s="24" t="s">
        <v>4254</v>
      </c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24" t="s">
        <v>3556</v>
      </c>
      <c r="AK396" s="24">
        <v>0.51600000000000001</v>
      </c>
      <c r="AL396" s="24">
        <v>0.23499999999999999</v>
      </c>
      <c r="AM396" s="24">
        <v>0.35132531178411203</v>
      </c>
      <c r="AN396" s="36">
        <v>3.6629086309606098E-15</v>
      </c>
      <c r="AO396" s="36">
        <v>6.8745469185868695E-11</v>
      </c>
      <c r="AP396" s="24" t="s">
        <v>27164</v>
      </c>
      <c r="AQ396" s="24" t="s">
        <v>71</v>
      </c>
      <c r="AR396" s="24">
        <v>0.48599999999999999</v>
      </c>
      <c r="AS396" s="24">
        <v>0.91300000000000003</v>
      </c>
      <c r="AT396" s="24">
        <v>0.27450976154219597</v>
      </c>
      <c r="AU396" s="36">
        <v>1.6968402177656799E-5</v>
      </c>
      <c r="AV396" s="24">
        <v>0.308960666850774</v>
      </c>
      <c r="AW396" s="24" t="s">
        <v>27166</v>
      </c>
    </row>
    <row r="397" spans="1:49">
      <c r="A397" s="24" t="s">
        <v>1299</v>
      </c>
      <c r="B397" s="24">
        <v>0.90200000000000002</v>
      </c>
      <c r="C397" s="24">
        <v>0.64100000000000001</v>
      </c>
      <c r="D397" s="24">
        <v>0.36285812476228402</v>
      </c>
      <c r="E397" s="24">
        <v>1.83279416101594E-4</v>
      </c>
      <c r="F397" s="24">
        <v>1</v>
      </c>
      <c r="G397" s="24" t="s">
        <v>4255</v>
      </c>
      <c r="H397" s="24" t="s">
        <v>27190</v>
      </c>
      <c r="I397" s="24">
        <v>0.35599999999999998</v>
      </c>
      <c r="J397" s="24">
        <v>0.155</v>
      </c>
      <c r="K397" s="24">
        <v>0.25496964864397598</v>
      </c>
      <c r="L397" s="36">
        <v>1.56956457323341E-57</v>
      </c>
      <c r="M397" s="36">
        <v>3.1607891375774401E-53</v>
      </c>
      <c r="N397" s="24" t="s">
        <v>4254</v>
      </c>
      <c r="O397" s="24" t="s">
        <v>4154</v>
      </c>
      <c r="P397" s="24">
        <v>0.255</v>
      </c>
      <c r="Q397" s="24">
        <v>0.17399999999999999</v>
      </c>
      <c r="R397" s="24">
        <v>0.25749562011107502</v>
      </c>
      <c r="S397" s="24">
        <v>9.3249836254201794E-3</v>
      </c>
      <c r="T397" s="24">
        <v>1</v>
      </c>
      <c r="U397" s="24" t="s">
        <v>4254</v>
      </c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24" t="s">
        <v>3800</v>
      </c>
      <c r="AK397" s="24">
        <v>0.79500000000000004</v>
      </c>
      <c r="AL397" s="24">
        <v>0.48599999999999999</v>
      </c>
      <c r="AM397" s="24">
        <v>0.36702297510750298</v>
      </c>
      <c r="AN397" s="36">
        <v>4.9363020861391496E-15</v>
      </c>
      <c r="AO397" s="36">
        <v>9.26445175526596E-11</v>
      </c>
      <c r="AP397" s="24" t="s">
        <v>27164</v>
      </c>
      <c r="AQ397" s="24" t="s">
        <v>1473</v>
      </c>
      <c r="AR397" s="24">
        <v>0.64400000000000002</v>
      </c>
      <c r="AS397" s="24">
        <v>0.96</v>
      </c>
      <c r="AT397" s="24">
        <v>0.48964448364780699</v>
      </c>
      <c r="AU397" s="36">
        <v>1.7515432247517501E-5</v>
      </c>
      <c r="AV397" s="24">
        <v>0.31892099036279797</v>
      </c>
      <c r="AW397" s="24" t="s">
        <v>27166</v>
      </c>
    </row>
    <row r="398" spans="1:49">
      <c r="A398" s="24" t="s">
        <v>26929</v>
      </c>
      <c r="B398" s="24">
        <v>0.46300000000000002</v>
      </c>
      <c r="C398" s="24">
        <v>0.22800000000000001</v>
      </c>
      <c r="D398" s="24">
        <v>0.26462924807879301</v>
      </c>
      <c r="E398" s="24">
        <v>1.8451768947880701E-4</v>
      </c>
      <c r="F398" s="24">
        <v>1</v>
      </c>
      <c r="G398" s="24" t="s">
        <v>4255</v>
      </c>
      <c r="H398" s="24" t="s">
        <v>27191</v>
      </c>
      <c r="I398" s="24">
        <v>0.65600000000000003</v>
      </c>
      <c r="J398" s="24">
        <v>0.42699999999999999</v>
      </c>
      <c r="K398" s="24">
        <v>0.30367505600927303</v>
      </c>
      <c r="L398" s="36">
        <v>2.4871379615235899E-57</v>
      </c>
      <c r="M398" s="36">
        <v>5.0085984269162002E-53</v>
      </c>
      <c r="N398" s="24" t="s">
        <v>4254</v>
      </c>
      <c r="O398" s="24" t="s">
        <v>2187</v>
      </c>
      <c r="P398" s="24">
        <v>0.65100000000000002</v>
      </c>
      <c r="Q398" s="24">
        <v>0.105</v>
      </c>
      <c r="R398" s="24">
        <v>1.6472334774631401</v>
      </c>
      <c r="S398" s="36">
        <v>5.4238029586839097E-56</v>
      </c>
      <c r="T398" s="36">
        <v>1.03534974678317E-51</v>
      </c>
      <c r="U398" s="24" t="s">
        <v>4255</v>
      </c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24" t="s">
        <v>427</v>
      </c>
      <c r="AK398" s="24">
        <v>0.85799999999999998</v>
      </c>
      <c r="AL398" s="24">
        <v>0.58199999999999996</v>
      </c>
      <c r="AM398" s="24">
        <v>0.33594790012009101</v>
      </c>
      <c r="AN398" s="36">
        <v>1.08042257752461E-14</v>
      </c>
      <c r="AO398" s="36">
        <v>2.02773709349819E-10</v>
      </c>
      <c r="AP398" s="24" t="s">
        <v>27164</v>
      </c>
      <c r="AQ398" s="24" t="s">
        <v>1260</v>
      </c>
      <c r="AR398" s="24">
        <v>0.437</v>
      </c>
      <c r="AS398" s="24">
        <v>0.84199999999999997</v>
      </c>
      <c r="AT398" s="24">
        <v>0.34767139046587098</v>
      </c>
      <c r="AU398" s="36">
        <v>1.8208424954624501E-5</v>
      </c>
      <c r="AV398" s="24">
        <v>0.331539001573804</v>
      </c>
      <c r="AW398" s="24" t="s">
        <v>27166</v>
      </c>
    </row>
    <row r="399" spans="1:49">
      <c r="A399" s="24" t="s">
        <v>27155</v>
      </c>
      <c r="B399" s="24">
        <v>0.70699999999999996</v>
      </c>
      <c r="C399" s="24">
        <v>0.434</v>
      </c>
      <c r="D399" s="24">
        <v>0.328969273903092</v>
      </c>
      <c r="E399" s="24">
        <v>1.89810869489516E-4</v>
      </c>
      <c r="F399" s="24">
        <v>1</v>
      </c>
      <c r="G399" s="24" t="s">
        <v>4255</v>
      </c>
      <c r="H399" s="24" t="s">
        <v>1790</v>
      </c>
      <c r="I399" s="24">
        <v>0.81599999999999995</v>
      </c>
      <c r="J399" s="24">
        <v>0.63500000000000001</v>
      </c>
      <c r="K399" s="24">
        <v>0.38973383842652898</v>
      </c>
      <c r="L399" s="36">
        <v>3.7415624151020399E-57</v>
      </c>
      <c r="M399" s="36">
        <v>7.5347583915324902E-53</v>
      </c>
      <c r="N399" s="24" t="s">
        <v>4254</v>
      </c>
      <c r="O399" s="24" t="s">
        <v>1793</v>
      </c>
      <c r="P399" s="24">
        <v>0.38700000000000001</v>
      </c>
      <c r="Q399" s="24">
        <v>3.5000000000000003E-2</v>
      </c>
      <c r="R399" s="24">
        <v>0.57679226003789996</v>
      </c>
      <c r="S399" s="36">
        <v>2.7792395161050801E-46</v>
      </c>
      <c r="T399" s="36">
        <v>5.3052903122929898E-42</v>
      </c>
      <c r="U399" s="24" t="s">
        <v>4255</v>
      </c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24" t="s">
        <v>879</v>
      </c>
      <c r="AK399" s="24">
        <v>0.90500000000000003</v>
      </c>
      <c r="AL399" s="24">
        <v>0.65300000000000002</v>
      </c>
      <c r="AM399" s="24">
        <v>0.35417975887493902</v>
      </c>
      <c r="AN399" s="36">
        <v>1.15951198235157E-14</v>
      </c>
      <c r="AO399" s="36">
        <v>2.1761720884774201E-10</v>
      </c>
      <c r="AP399" s="24" t="s">
        <v>27164</v>
      </c>
      <c r="AQ399" s="24" t="s">
        <v>3070</v>
      </c>
      <c r="AR399" s="24">
        <v>0.183</v>
      </c>
      <c r="AS399" s="24">
        <v>0.36099999999999999</v>
      </c>
      <c r="AT399" s="24">
        <v>0.423860208942892</v>
      </c>
      <c r="AU399" s="36">
        <v>1.9835544920811801E-5</v>
      </c>
      <c r="AV399" s="24">
        <v>0.36116560191814101</v>
      </c>
      <c r="AW399" s="24" t="s">
        <v>27166</v>
      </c>
    </row>
    <row r="400" spans="1:49">
      <c r="A400" s="24" t="s">
        <v>27156</v>
      </c>
      <c r="B400" s="24">
        <v>0.51200000000000001</v>
      </c>
      <c r="C400" s="24">
        <v>0.27</v>
      </c>
      <c r="D400" s="24">
        <v>0.25696485707239197</v>
      </c>
      <c r="E400" s="24">
        <v>2.57588471945072E-4</v>
      </c>
      <c r="F400" s="24">
        <v>1</v>
      </c>
      <c r="G400" s="24" t="s">
        <v>4255</v>
      </c>
      <c r="H400" s="24" t="s">
        <v>3388</v>
      </c>
      <c r="I400" s="24">
        <v>0.47399999999999998</v>
      </c>
      <c r="J400" s="24">
        <v>0.247</v>
      </c>
      <c r="K400" s="24">
        <v>0.27529411594944397</v>
      </c>
      <c r="L400" s="36">
        <v>5.7928943385691405E-57</v>
      </c>
      <c r="M400" s="36">
        <v>1.16657306190105E-52</v>
      </c>
      <c r="N400" s="24" t="s">
        <v>4254</v>
      </c>
      <c r="O400" s="24" t="s">
        <v>721</v>
      </c>
      <c r="P400" s="24">
        <v>0.443</v>
      </c>
      <c r="Q400" s="24">
        <v>5.5E-2</v>
      </c>
      <c r="R400" s="24">
        <v>0.63065515932275595</v>
      </c>
      <c r="S400" s="36">
        <v>4.6710105781984904E-44</v>
      </c>
      <c r="T400" s="36">
        <v>8.9164920927230896E-40</v>
      </c>
      <c r="U400" s="24" t="s">
        <v>4255</v>
      </c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24" t="s">
        <v>790</v>
      </c>
      <c r="AK400" s="24">
        <v>0.53700000000000003</v>
      </c>
      <c r="AL400" s="24">
        <v>0.23499999999999999</v>
      </c>
      <c r="AM400" s="24">
        <v>0.295210985516355</v>
      </c>
      <c r="AN400" s="36">
        <v>1.21635300553016E-14</v>
      </c>
      <c r="AO400" s="36">
        <v>2.2828513207789999E-10</v>
      </c>
      <c r="AP400" s="24" t="s">
        <v>27164</v>
      </c>
      <c r="AQ400" s="24" t="s">
        <v>1614</v>
      </c>
      <c r="AR400" s="24">
        <v>0.35599999999999998</v>
      </c>
      <c r="AS400" s="24">
        <v>0.68700000000000006</v>
      </c>
      <c r="AT400" s="24">
        <v>0.47609193087190099</v>
      </c>
      <c r="AU400" s="36">
        <v>2.2387175021430899E-5</v>
      </c>
      <c r="AV400" s="24">
        <v>0.40762568279021399</v>
      </c>
      <c r="AW400" s="24" t="s">
        <v>27166</v>
      </c>
    </row>
    <row r="401" spans="1:49">
      <c r="A401" s="24" t="s">
        <v>3629</v>
      </c>
      <c r="B401" s="24">
        <v>0.46300000000000002</v>
      </c>
      <c r="C401" s="24">
        <v>0.245</v>
      </c>
      <c r="D401" s="24">
        <v>0.37828322120609897</v>
      </c>
      <c r="E401" s="24">
        <v>2.63345927804881E-4</v>
      </c>
      <c r="F401" s="24">
        <v>1</v>
      </c>
      <c r="G401" s="24" t="s">
        <v>4255</v>
      </c>
      <c r="H401" s="24" t="s">
        <v>1583</v>
      </c>
      <c r="I401" s="24">
        <v>0.879</v>
      </c>
      <c r="J401" s="24">
        <v>0.70099999999999996</v>
      </c>
      <c r="K401" s="24">
        <v>0.25275827608547002</v>
      </c>
      <c r="L401" s="36">
        <v>6.8752409013259702E-57</v>
      </c>
      <c r="M401" s="36">
        <v>1.38453601270902E-52</v>
      </c>
      <c r="N401" s="24" t="s">
        <v>4254</v>
      </c>
      <c r="O401" s="24" t="s">
        <v>1772</v>
      </c>
      <c r="P401" s="24">
        <v>0.377</v>
      </c>
      <c r="Q401" s="24">
        <v>3.7999999999999999E-2</v>
      </c>
      <c r="R401" s="24">
        <v>0.55512114938966595</v>
      </c>
      <c r="S401" s="36">
        <v>2.1090318900266099E-42</v>
      </c>
      <c r="T401" s="36">
        <v>4.0259309748717901E-38</v>
      </c>
      <c r="U401" s="24" t="s">
        <v>4255</v>
      </c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24" t="s">
        <v>3543</v>
      </c>
      <c r="AK401" s="24">
        <v>0.35299999999999998</v>
      </c>
      <c r="AL401" s="24">
        <v>0.115</v>
      </c>
      <c r="AM401" s="24">
        <v>0.25404514073767398</v>
      </c>
      <c r="AN401" s="36">
        <v>2.5066695131511001E-14</v>
      </c>
      <c r="AO401" s="36">
        <v>4.7045173422819803E-10</v>
      </c>
      <c r="AP401" s="24" t="s">
        <v>27164</v>
      </c>
      <c r="AQ401" s="24" t="s">
        <v>1192</v>
      </c>
      <c r="AR401" s="24">
        <v>0.69699999999999995</v>
      </c>
      <c r="AS401" s="24">
        <v>0.97699999999999998</v>
      </c>
      <c r="AT401" s="24">
        <v>0.43277210390946902</v>
      </c>
      <c r="AU401" s="36">
        <v>2.7305096020834201E-5</v>
      </c>
      <c r="AV401" s="24">
        <v>0.49717118834734902</v>
      </c>
      <c r="AW401" s="24" t="s">
        <v>27166</v>
      </c>
    </row>
    <row r="402" spans="1:49">
      <c r="A402" s="24" t="s">
        <v>1540</v>
      </c>
      <c r="B402" s="24">
        <v>0.51200000000000001</v>
      </c>
      <c r="C402" s="24">
        <v>0.28599999999999998</v>
      </c>
      <c r="D402" s="24">
        <v>0.281281209812134</v>
      </c>
      <c r="E402" s="24">
        <v>3.1031240977476499E-4</v>
      </c>
      <c r="F402" s="24">
        <v>1</v>
      </c>
      <c r="G402" s="24" t="s">
        <v>4255</v>
      </c>
      <c r="H402" s="24" t="s">
        <v>27192</v>
      </c>
      <c r="I402" s="24">
        <v>0.433</v>
      </c>
      <c r="J402" s="24">
        <v>0.22</v>
      </c>
      <c r="K402" s="24">
        <v>0.30204653037939</v>
      </c>
      <c r="L402" s="36">
        <v>8.1437310504014802E-57</v>
      </c>
      <c r="M402" s="36">
        <v>1.6399845589298499E-52</v>
      </c>
      <c r="N402" s="24" t="s">
        <v>4254</v>
      </c>
      <c r="O402" s="24" t="s">
        <v>26902</v>
      </c>
      <c r="P402" s="24">
        <v>0.377</v>
      </c>
      <c r="Q402" s="24">
        <v>3.9E-2</v>
      </c>
      <c r="R402" s="24">
        <v>0.52927969706994504</v>
      </c>
      <c r="S402" s="36">
        <v>1.8912452176343001E-41</v>
      </c>
      <c r="T402" s="36">
        <v>3.6101979959421102E-37</v>
      </c>
      <c r="U402" s="24" t="s">
        <v>4255</v>
      </c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24" t="s">
        <v>1035</v>
      </c>
      <c r="AK402" s="24">
        <v>0.626</v>
      </c>
      <c r="AL402" s="24">
        <v>0.316</v>
      </c>
      <c r="AM402" s="24">
        <v>0.43837546079598499</v>
      </c>
      <c r="AN402" s="36">
        <v>3.1567527886782199E-14</v>
      </c>
      <c r="AO402" s="36">
        <v>5.9245936337912905E-10</v>
      </c>
      <c r="AP402" s="24" t="s">
        <v>27164</v>
      </c>
      <c r="AQ402" s="24" t="s">
        <v>205</v>
      </c>
      <c r="AR402" s="24">
        <v>0.42099999999999999</v>
      </c>
      <c r="AS402" s="24">
        <v>0.81699999999999995</v>
      </c>
      <c r="AT402" s="24">
        <v>0.46090153221419999</v>
      </c>
      <c r="AU402" s="36">
        <v>3.4469866912620403E-5</v>
      </c>
      <c r="AV402" s="24">
        <v>0.62762733674499305</v>
      </c>
      <c r="AW402" s="24" t="s">
        <v>27166</v>
      </c>
    </row>
    <row r="403" spans="1:49">
      <c r="A403" s="24" t="s">
        <v>27157</v>
      </c>
      <c r="B403" s="24">
        <v>0.58499999999999996</v>
      </c>
      <c r="C403" s="24">
        <v>0.33100000000000002</v>
      </c>
      <c r="D403" s="24">
        <v>0.263783569414826</v>
      </c>
      <c r="E403" s="24">
        <v>3.3028600604872999E-4</v>
      </c>
      <c r="F403" s="24">
        <v>1</v>
      </c>
      <c r="G403" s="24" t="s">
        <v>4255</v>
      </c>
      <c r="H403" s="24" t="s">
        <v>2478</v>
      </c>
      <c r="I403" s="24">
        <v>0.96299999999999997</v>
      </c>
      <c r="J403" s="24">
        <v>0.84699999999999998</v>
      </c>
      <c r="K403" s="24">
        <v>0.26707106267644498</v>
      </c>
      <c r="L403" s="36">
        <v>1.4698610876966601E-56</v>
      </c>
      <c r="M403" s="36">
        <v>2.9600062584035298E-52</v>
      </c>
      <c r="N403" s="24" t="s">
        <v>4254</v>
      </c>
      <c r="O403" s="24" t="s">
        <v>1447</v>
      </c>
      <c r="P403" s="24">
        <v>0.70799999999999996</v>
      </c>
      <c r="Q403" s="24">
        <v>0.16</v>
      </c>
      <c r="R403" s="24">
        <v>0.73744460757116903</v>
      </c>
      <c r="S403" s="36">
        <v>2.0344759066123599E-40</v>
      </c>
      <c r="T403" s="36">
        <v>3.8836110581323301E-36</v>
      </c>
      <c r="U403" s="24" t="s">
        <v>4255</v>
      </c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24" t="s">
        <v>3673</v>
      </c>
      <c r="AK403" s="24">
        <v>0.28399999999999997</v>
      </c>
      <c r="AL403" s="24">
        <v>8.1000000000000003E-2</v>
      </c>
      <c r="AM403" s="24">
        <v>0.34637616777171198</v>
      </c>
      <c r="AN403" s="36">
        <v>3.54709208358666E-14</v>
      </c>
      <c r="AO403" s="36">
        <v>6.6571824224754503E-10</v>
      </c>
      <c r="AP403" s="24" t="s">
        <v>27164</v>
      </c>
      <c r="AQ403" s="24" t="s">
        <v>406</v>
      </c>
      <c r="AR403" s="24">
        <v>0.66900000000000004</v>
      </c>
      <c r="AS403" s="24">
        <v>0.97</v>
      </c>
      <c r="AT403" s="24">
        <v>0.42781334259699699</v>
      </c>
      <c r="AU403" s="36">
        <v>3.7416315535923903E-5</v>
      </c>
      <c r="AV403" s="24">
        <v>0.68127627327810303</v>
      </c>
      <c r="AW403" s="24" t="s">
        <v>27166</v>
      </c>
    </row>
    <row r="404" spans="1:49">
      <c r="A404" s="24" t="s">
        <v>770</v>
      </c>
      <c r="B404" s="24">
        <v>0.75600000000000001</v>
      </c>
      <c r="C404" s="24">
        <v>0.55600000000000005</v>
      </c>
      <c r="D404" s="24">
        <v>0.38221490929816898</v>
      </c>
      <c r="E404" s="24">
        <v>3.4966189420323899E-4</v>
      </c>
      <c r="F404" s="24">
        <v>1</v>
      </c>
      <c r="G404" s="24" t="s">
        <v>4255</v>
      </c>
      <c r="H404" s="24" t="s">
        <v>27193</v>
      </c>
      <c r="I404" s="24">
        <v>0.32400000000000001</v>
      </c>
      <c r="J404" s="24">
        <v>0.13400000000000001</v>
      </c>
      <c r="K404" s="24">
        <v>0.26842177284186403</v>
      </c>
      <c r="L404" s="36">
        <v>2.3818670969046602E-56</v>
      </c>
      <c r="M404" s="36">
        <v>4.79660395974661E-52</v>
      </c>
      <c r="N404" s="24" t="s">
        <v>4254</v>
      </c>
      <c r="O404" s="24" t="s">
        <v>2211</v>
      </c>
      <c r="P404" s="24">
        <v>0.33</v>
      </c>
      <c r="Q404" s="24">
        <v>3.1E-2</v>
      </c>
      <c r="R404" s="24">
        <v>0.55583144684833896</v>
      </c>
      <c r="S404" s="36">
        <v>2.3975287777948499E-39</v>
      </c>
      <c r="T404" s="36">
        <v>4.5766426839325899E-35</v>
      </c>
      <c r="U404" s="24" t="s">
        <v>4255</v>
      </c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24" t="s">
        <v>840</v>
      </c>
      <c r="AK404" s="24">
        <v>0.61599999999999999</v>
      </c>
      <c r="AL404" s="24">
        <v>0.34</v>
      </c>
      <c r="AM404" s="24">
        <v>0.50818152223979796</v>
      </c>
      <c r="AN404" s="36">
        <v>3.8554003389045299E-14</v>
      </c>
      <c r="AO404" s="36">
        <v>7.2358153560560303E-10</v>
      </c>
      <c r="AP404" s="24" t="s">
        <v>27164</v>
      </c>
      <c r="AQ404" s="24" t="s">
        <v>357</v>
      </c>
      <c r="AR404" s="24">
        <v>0.84199999999999997</v>
      </c>
      <c r="AS404" s="24">
        <v>0.98599999999999999</v>
      </c>
      <c r="AT404" s="24">
        <v>0.25044638555867699</v>
      </c>
      <c r="AU404" s="36">
        <v>4.46081831959617E-5</v>
      </c>
      <c r="AV404" s="24">
        <v>0.81222579963206998</v>
      </c>
      <c r="AW404" s="24" t="s">
        <v>27166</v>
      </c>
    </row>
    <row r="405" spans="1:49">
      <c r="A405" s="24" t="s">
        <v>1779</v>
      </c>
      <c r="B405" s="24">
        <v>0.41499999999999998</v>
      </c>
      <c r="C405" s="24">
        <v>0.20799999999999999</v>
      </c>
      <c r="D405" s="24">
        <v>0.29742107460623202</v>
      </c>
      <c r="E405" s="24">
        <v>3.8307133873648398E-4</v>
      </c>
      <c r="F405" s="24">
        <v>1</v>
      </c>
      <c r="G405" s="24" t="s">
        <v>4255</v>
      </c>
      <c r="H405" s="24" t="s">
        <v>1579</v>
      </c>
      <c r="I405" s="24">
        <v>0.77300000000000002</v>
      </c>
      <c r="J405" s="24">
        <v>0.56399999999999995</v>
      </c>
      <c r="K405" s="24">
        <v>0.26625504127453098</v>
      </c>
      <c r="L405" s="36">
        <v>4.3461501164597499E-56</v>
      </c>
      <c r="M405" s="36">
        <v>8.75227710452664E-52</v>
      </c>
      <c r="N405" s="24" t="s">
        <v>4254</v>
      </c>
      <c r="O405" s="24" t="s">
        <v>27694</v>
      </c>
      <c r="P405" s="24">
        <v>0.27400000000000002</v>
      </c>
      <c r="Q405" s="24">
        <v>1.9E-2</v>
      </c>
      <c r="R405" s="24">
        <v>0.48833912132600599</v>
      </c>
      <c r="S405" s="36">
        <v>1.4959725642170501E-38</v>
      </c>
      <c r="T405" s="36">
        <v>2.8556620278339299E-34</v>
      </c>
      <c r="U405" s="24" t="s">
        <v>4255</v>
      </c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24" t="s">
        <v>1256</v>
      </c>
      <c r="AK405" s="24">
        <v>0.57899999999999996</v>
      </c>
      <c r="AL405" s="24">
        <v>0.28599999999999998</v>
      </c>
      <c r="AM405" s="24">
        <v>0.33521736590710599</v>
      </c>
      <c r="AN405" s="36">
        <v>4.1549476475032899E-14</v>
      </c>
      <c r="AO405" s="36">
        <v>7.7980057448341704E-10</v>
      </c>
      <c r="AP405" s="24" t="s">
        <v>27164</v>
      </c>
      <c r="AQ405" s="24" t="s">
        <v>681</v>
      </c>
      <c r="AR405" s="24">
        <v>0.48599999999999999</v>
      </c>
      <c r="AS405" s="24">
        <v>0.89200000000000002</v>
      </c>
      <c r="AT405" s="24">
        <v>0.26205715817587999</v>
      </c>
      <c r="AU405" s="36">
        <v>5.0438732796980398E-5</v>
      </c>
      <c r="AV405" s="24">
        <v>0.91838844676741804</v>
      </c>
      <c r="AW405" s="24" t="s">
        <v>27166</v>
      </c>
    </row>
    <row r="406" spans="1:49">
      <c r="A406" s="24" t="s">
        <v>869</v>
      </c>
      <c r="B406" s="24">
        <v>0.95099999999999996</v>
      </c>
      <c r="C406" s="24">
        <v>0.69</v>
      </c>
      <c r="D406" s="24">
        <v>0.31179132222509398</v>
      </c>
      <c r="E406" s="24">
        <v>3.9631893678427498E-4</v>
      </c>
      <c r="F406" s="24">
        <v>1</v>
      </c>
      <c r="G406" s="24" t="s">
        <v>4255</v>
      </c>
      <c r="H406" s="24" t="s">
        <v>26866</v>
      </c>
      <c r="I406" s="24">
        <v>0.879</v>
      </c>
      <c r="J406" s="24">
        <v>0.71</v>
      </c>
      <c r="K406" s="24">
        <v>0.25978466284825003</v>
      </c>
      <c r="L406" s="36">
        <v>5.0042121228684398E-56</v>
      </c>
      <c r="M406" s="36">
        <v>1.00774823730325E-51</v>
      </c>
      <c r="N406" s="24" t="s">
        <v>4254</v>
      </c>
      <c r="O406" s="24" t="s">
        <v>1415</v>
      </c>
      <c r="P406" s="24">
        <v>0.70799999999999996</v>
      </c>
      <c r="Q406" s="24">
        <v>0.17599999999999999</v>
      </c>
      <c r="R406" s="24">
        <v>0.88443074832792001</v>
      </c>
      <c r="S406" s="36">
        <v>2.6437209735975299E-38</v>
      </c>
      <c r="T406" s="36">
        <v>5.0465989665003301E-34</v>
      </c>
      <c r="U406" s="24" t="s">
        <v>4255</v>
      </c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24" t="s">
        <v>3646</v>
      </c>
      <c r="AK406" s="24">
        <v>0.48899999999999999</v>
      </c>
      <c r="AL406" s="24">
        <v>0.22700000000000001</v>
      </c>
      <c r="AM406" s="24">
        <v>0.41745654337289401</v>
      </c>
      <c r="AN406" s="36">
        <v>6.4578679990425903E-14</v>
      </c>
      <c r="AO406" s="36">
        <v>1.2120126660603099E-9</v>
      </c>
      <c r="AP406" s="24" t="s">
        <v>27164</v>
      </c>
      <c r="AQ406" s="24" t="s">
        <v>440</v>
      </c>
      <c r="AR406" s="24">
        <v>0.65</v>
      </c>
      <c r="AS406" s="24">
        <v>0.92200000000000004</v>
      </c>
      <c r="AT406" s="24">
        <v>0.62119992817912495</v>
      </c>
      <c r="AU406" s="36">
        <v>5.3192393450412999E-5</v>
      </c>
      <c r="AV406" s="24">
        <v>0.96852709994511899</v>
      </c>
      <c r="AW406" s="24" t="s">
        <v>27166</v>
      </c>
    </row>
    <row r="407" spans="1:49">
      <c r="A407" s="24" t="s">
        <v>1227</v>
      </c>
      <c r="B407" s="24">
        <v>0.92700000000000005</v>
      </c>
      <c r="C407" s="24">
        <v>0.66100000000000003</v>
      </c>
      <c r="D407" s="24">
        <v>0.25746026459913601</v>
      </c>
      <c r="E407" s="24">
        <v>3.9937365899637501E-4</v>
      </c>
      <c r="F407" s="24">
        <v>1</v>
      </c>
      <c r="G407" s="24" t="s">
        <v>4255</v>
      </c>
      <c r="H407" s="24" t="s">
        <v>1042</v>
      </c>
      <c r="I407" s="24">
        <v>0.41199999999999998</v>
      </c>
      <c r="J407" s="24">
        <v>0.20499999999999999</v>
      </c>
      <c r="K407" s="24">
        <v>0.32455909101547498</v>
      </c>
      <c r="L407" s="36">
        <v>8.4233657489537094E-56</v>
      </c>
      <c r="M407" s="36">
        <v>1.6962973945242999E-51</v>
      </c>
      <c r="N407" s="24" t="s">
        <v>4254</v>
      </c>
      <c r="O407" s="24" t="s">
        <v>2216</v>
      </c>
      <c r="P407" s="24">
        <v>0.28299999999999997</v>
      </c>
      <c r="Q407" s="24">
        <v>2.1999999999999999E-2</v>
      </c>
      <c r="R407" s="24">
        <v>0.82850253260159201</v>
      </c>
      <c r="S407" s="36">
        <v>4.7160776777251103E-38</v>
      </c>
      <c r="T407" s="36">
        <v>9.0025206790094701E-34</v>
      </c>
      <c r="U407" s="24" t="s">
        <v>4255</v>
      </c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24" t="s">
        <v>1024</v>
      </c>
      <c r="AK407" s="24">
        <v>0.7</v>
      </c>
      <c r="AL407" s="24">
        <v>0.37</v>
      </c>
      <c r="AM407" s="24">
        <v>0.39155813018807401</v>
      </c>
      <c r="AN407" s="36">
        <v>6.6795960569434194E-14</v>
      </c>
      <c r="AO407" s="36">
        <v>1.25362658796714E-9</v>
      </c>
      <c r="AP407" s="24" t="s">
        <v>27164</v>
      </c>
      <c r="AQ407" s="24" t="s">
        <v>496</v>
      </c>
      <c r="AR407" s="24">
        <v>0.22900000000000001</v>
      </c>
      <c r="AS407" s="24">
        <v>0.41699999999999998</v>
      </c>
      <c r="AT407" s="24">
        <v>0.47038761424178999</v>
      </c>
      <c r="AU407" s="36">
        <v>6.0421106026014902E-5</v>
      </c>
      <c r="AV407" s="24">
        <v>1</v>
      </c>
      <c r="AW407" s="24" t="s">
        <v>27166</v>
      </c>
    </row>
    <row r="408" spans="1:49">
      <c r="A408" s="24" t="s">
        <v>3806</v>
      </c>
      <c r="B408" s="24">
        <v>0.63400000000000001</v>
      </c>
      <c r="C408" s="24">
        <v>0.38500000000000001</v>
      </c>
      <c r="D408" s="24">
        <v>0.25125081669932797</v>
      </c>
      <c r="E408" s="24">
        <v>4.0646436856298698E-4</v>
      </c>
      <c r="F408" s="24">
        <v>1</v>
      </c>
      <c r="G408" s="24" t="s">
        <v>4255</v>
      </c>
      <c r="H408" s="24" t="s">
        <v>18</v>
      </c>
      <c r="I408" s="24">
        <v>0.71499999999999997</v>
      </c>
      <c r="J408" s="24">
        <v>0.495</v>
      </c>
      <c r="K408" s="24">
        <v>0.25279003783263998</v>
      </c>
      <c r="L408" s="36">
        <v>9.5400619488007202E-56</v>
      </c>
      <c r="M408" s="36">
        <v>1.9211776752494901E-51</v>
      </c>
      <c r="N408" s="24" t="s">
        <v>4254</v>
      </c>
      <c r="O408" s="24" t="s">
        <v>2683</v>
      </c>
      <c r="P408" s="24">
        <v>0.443</v>
      </c>
      <c r="Q408" s="24">
        <v>6.7000000000000004E-2</v>
      </c>
      <c r="R408" s="24">
        <v>0.71458702802317298</v>
      </c>
      <c r="S408" s="36">
        <v>2.2002665682772501E-37</v>
      </c>
      <c r="T408" s="36">
        <v>4.2000888521844402E-33</v>
      </c>
      <c r="U408" s="24" t="s">
        <v>4255</v>
      </c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24" t="s">
        <v>1824</v>
      </c>
      <c r="AK408" s="24">
        <v>0.60499999999999998</v>
      </c>
      <c r="AL408" s="24">
        <v>0.32500000000000001</v>
      </c>
      <c r="AM408" s="24">
        <v>0.48086639399728398</v>
      </c>
      <c r="AN408" s="36">
        <v>7.4029272805596198E-14</v>
      </c>
      <c r="AO408" s="36">
        <v>1.3893813920154299E-9</v>
      </c>
      <c r="AP408" s="24" t="s">
        <v>27164</v>
      </c>
      <c r="AQ408" s="24" t="s">
        <v>1298</v>
      </c>
      <c r="AR408" s="24">
        <v>0.14899999999999999</v>
      </c>
      <c r="AS408" s="24">
        <v>0.29599999999999999</v>
      </c>
      <c r="AT408" s="24">
        <v>0.54774145575190702</v>
      </c>
      <c r="AU408" s="36">
        <v>7.2464570885715101E-5</v>
      </c>
      <c r="AV408" s="24">
        <v>1</v>
      </c>
      <c r="AW408" s="24" t="s">
        <v>27166</v>
      </c>
    </row>
    <row r="409" spans="1:49">
      <c r="A409" s="24" t="s">
        <v>827</v>
      </c>
      <c r="B409" s="24">
        <v>0.95099999999999996</v>
      </c>
      <c r="C409" s="24">
        <v>0.71499999999999997</v>
      </c>
      <c r="D409" s="24">
        <v>0.340219968992302</v>
      </c>
      <c r="E409" s="24">
        <v>4.1227132730352301E-4</v>
      </c>
      <c r="F409" s="24">
        <v>1</v>
      </c>
      <c r="G409" s="24" t="s">
        <v>4255</v>
      </c>
      <c r="H409" s="24" t="s">
        <v>2608</v>
      </c>
      <c r="I409" s="24">
        <v>0.90100000000000002</v>
      </c>
      <c r="J409" s="24">
        <v>0.76200000000000001</v>
      </c>
      <c r="K409" s="24">
        <v>0.279299167818993</v>
      </c>
      <c r="L409" s="36">
        <v>2.06432840136239E-55</v>
      </c>
      <c r="M409" s="36">
        <v>4.15714453466358E-51</v>
      </c>
      <c r="N409" s="24" t="s">
        <v>4254</v>
      </c>
      <c r="O409" s="24" t="s">
        <v>835</v>
      </c>
      <c r="P409" s="24">
        <v>0.33</v>
      </c>
      <c r="Q409" s="24">
        <v>3.3000000000000002E-2</v>
      </c>
      <c r="R409" s="24">
        <v>0.62671786874768598</v>
      </c>
      <c r="S409" s="36">
        <v>4.1765807368710396E-37</v>
      </c>
      <c r="T409" s="36">
        <v>7.9726749686131201E-33</v>
      </c>
      <c r="U409" s="24" t="s">
        <v>4255</v>
      </c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24" t="s">
        <v>858</v>
      </c>
      <c r="AK409" s="24">
        <v>0.67400000000000004</v>
      </c>
      <c r="AL409" s="24">
        <v>0.36899999999999999</v>
      </c>
      <c r="AM409" s="24">
        <v>0.26812637059676298</v>
      </c>
      <c r="AN409" s="36">
        <v>7.5319932169809997E-14</v>
      </c>
      <c r="AO409" s="36">
        <v>1.4136044869629899E-9</v>
      </c>
      <c r="AP409" s="24" t="s">
        <v>27164</v>
      </c>
      <c r="AQ409" s="24" t="s">
        <v>202</v>
      </c>
      <c r="AR409" s="24">
        <v>0.13600000000000001</v>
      </c>
      <c r="AS409" s="24">
        <v>0.26900000000000002</v>
      </c>
      <c r="AT409" s="24">
        <v>0.41762922087527099</v>
      </c>
      <c r="AU409" s="24">
        <v>1.10710435532811E-4</v>
      </c>
      <c r="AV409" s="24">
        <v>1</v>
      </c>
      <c r="AW409" s="24" t="s">
        <v>27166</v>
      </c>
    </row>
    <row r="410" spans="1:49">
      <c r="A410" s="24" t="s">
        <v>1684</v>
      </c>
      <c r="B410" s="24">
        <v>0.51200000000000001</v>
      </c>
      <c r="C410" s="24">
        <v>0.29299999999999998</v>
      </c>
      <c r="D410" s="24">
        <v>0.38306580791849199</v>
      </c>
      <c r="E410" s="24">
        <v>5.0945204873871399E-4</v>
      </c>
      <c r="F410" s="24">
        <v>1</v>
      </c>
      <c r="G410" s="24" t="s">
        <v>4255</v>
      </c>
      <c r="H410" s="24" t="s">
        <v>124</v>
      </c>
      <c r="I410" s="24">
        <v>0.85699999999999998</v>
      </c>
      <c r="J410" s="24">
        <v>0.69399999999999995</v>
      </c>
      <c r="K410" s="24">
        <v>0.27296026949258001</v>
      </c>
      <c r="L410" s="36">
        <v>2.2529956282143502E-55</v>
      </c>
      <c r="M410" s="36">
        <v>4.5370825960980603E-51</v>
      </c>
      <c r="N410" s="24" t="s">
        <v>4254</v>
      </c>
      <c r="O410" s="24" t="s">
        <v>26917</v>
      </c>
      <c r="P410" s="24">
        <v>0.45300000000000001</v>
      </c>
      <c r="Q410" s="24">
        <v>7.0000000000000007E-2</v>
      </c>
      <c r="R410" s="24">
        <v>0.591634269112987</v>
      </c>
      <c r="S410" s="36">
        <v>7.1872991637284204E-37</v>
      </c>
      <c r="T410" s="36">
        <v>1.3719835373641201E-32</v>
      </c>
      <c r="U410" s="24" t="s">
        <v>4255</v>
      </c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24" t="s">
        <v>2564</v>
      </c>
      <c r="AK410" s="24">
        <v>0.72099999999999997</v>
      </c>
      <c r="AL410" s="24">
        <v>0.38800000000000001</v>
      </c>
      <c r="AM410" s="24">
        <v>0.31357806007210398</v>
      </c>
      <c r="AN410" s="36">
        <v>7.7714439541393504E-14</v>
      </c>
      <c r="AO410" s="36">
        <v>1.4585446013128701E-9</v>
      </c>
      <c r="AP410" s="24" t="s">
        <v>27164</v>
      </c>
      <c r="AQ410" s="24" t="s">
        <v>1488</v>
      </c>
      <c r="AR410" s="24">
        <v>0.29399999999999998</v>
      </c>
      <c r="AS410" s="24">
        <v>0.55600000000000005</v>
      </c>
      <c r="AT410" s="24">
        <v>0.64988323311181495</v>
      </c>
      <c r="AU410" s="24">
        <v>1.6131870731692601E-4</v>
      </c>
      <c r="AV410" s="24">
        <v>1</v>
      </c>
      <c r="AW410" s="24" t="s">
        <v>27166</v>
      </c>
    </row>
    <row r="411" spans="1:49">
      <c r="A411" s="24" t="s">
        <v>464</v>
      </c>
      <c r="B411" s="24">
        <v>0.878</v>
      </c>
      <c r="C411" s="24">
        <v>0.58699999999999997</v>
      </c>
      <c r="D411" s="24">
        <v>0.31009170073791498</v>
      </c>
      <c r="E411" s="24">
        <v>5.4941494735479197E-4</v>
      </c>
      <c r="F411" s="24">
        <v>1</v>
      </c>
      <c r="G411" s="24" t="s">
        <v>4255</v>
      </c>
      <c r="H411" s="24" t="s">
        <v>721</v>
      </c>
      <c r="I411" s="24">
        <v>0.47599999999999998</v>
      </c>
      <c r="J411" s="24">
        <v>0.25900000000000001</v>
      </c>
      <c r="K411" s="24">
        <v>0.346590214299062</v>
      </c>
      <c r="L411" s="36">
        <v>5.0696310328905499E-55</v>
      </c>
      <c r="M411" s="36">
        <v>1.0209222974035E-50</v>
      </c>
      <c r="N411" s="24" t="s">
        <v>4254</v>
      </c>
      <c r="O411" s="24" t="s">
        <v>1487</v>
      </c>
      <c r="P411" s="24">
        <v>0.81100000000000005</v>
      </c>
      <c r="Q411" s="24">
        <v>0.253</v>
      </c>
      <c r="R411" s="24">
        <v>1.0075361750193901</v>
      </c>
      <c r="S411" s="36">
        <v>1.85346180254279E-36</v>
      </c>
      <c r="T411" s="36">
        <v>3.5380732348739299E-32</v>
      </c>
      <c r="U411" s="24" t="s">
        <v>4255</v>
      </c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24" t="s">
        <v>1290</v>
      </c>
      <c r="AK411" s="24">
        <v>0.374</v>
      </c>
      <c r="AL411" s="24">
        <v>0.14199999999999999</v>
      </c>
      <c r="AM411" s="24">
        <v>0.48650624959862099</v>
      </c>
      <c r="AN411" s="36">
        <v>2.5394740955705699E-13</v>
      </c>
      <c r="AO411" s="36">
        <v>4.7660849825668502E-9</v>
      </c>
      <c r="AP411" s="24" t="s">
        <v>27164</v>
      </c>
      <c r="AQ411" s="24" t="s">
        <v>28359</v>
      </c>
      <c r="AR411" s="24">
        <v>0.38100000000000001</v>
      </c>
      <c r="AS411" s="24">
        <v>0.71899999999999997</v>
      </c>
      <c r="AT411" s="24">
        <v>0.48213872311859601</v>
      </c>
      <c r="AU411" s="24">
        <v>2.57384959989025E-4</v>
      </c>
      <c r="AV411" s="24">
        <v>1</v>
      </c>
      <c r="AW411" s="24" t="s">
        <v>27166</v>
      </c>
    </row>
    <row r="412" spans="1:49">
      <c r="A412" s="24" t="s">
        <v>165</v>
      </c>
      <c r="B412" s="24">
        <v>0.68300000000000005</v>
      </c>
      <c r="C412" s="24">
        <v>0.42499999999999999</v>
      </c>
      <c r="D412" s="24">
        <v>0.300309260852479</v>
      </c>
      <c r="E412" s="24">
        <v>5.7888217475748004E-4</v>
      </c>
      <c r="F412" s="24">
        <v>1</v>
      </c>
      <c r="G412" s="24" t="s">
        <v>4255</v>
      </c>
      <c r="H412" s="24" t="s">
        <v>2261</v>
      </c>
      <c r="I412" s="24">
        <v>0.83199999999999996</v>
      </c>
      <c r="J412" s="24">
        <v>0.628</v>
      </c>
      <c r="K412" s="24">
        <v>0.43100511069221598</v>
      </c>
      <c r="L412" s="36">
        <v>2.15119348019215E-54</v>
      </c>
      <c r="M412" s="36">
        <v>4.3320734304109401E-50</v>
      </c>
      <c r="N412" s="24" t="s">
        <v>4254</v>
      </c>
      <c r="O412" s="24" t="s">
        <v>1768</v>
      </c>
      <c r="P412" s="24">
        <v>0.69799999999999995</v>
      </c>
      <c r="Q412" s="24">
        <v>0.17799999999999999</v>
      </c>
      <c r="R412" s="24">
        <v>0.59806880659689599</v>
      </c>
      <c r="S412" s="36">
        <v>1.73777680394876E-35</v>
      </c>
      <c r="T412" s="36">
        <v>3.3172421410577902E-31</v>
      </c>
      <c r="U412" s="24" t="s">
        <v>4255</v>
      </c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24" t="s">
        <v>951</v>
      </c>
      <c r="AK412" s="24">
        <v>0.51600000000000001</v>
      </c>
      <c r="AL412" s="24">
        <v>0.23200000000000001</v>
      </c>
      <c r="AM412" s="24">
        <v>0.25379755690301398</v>
      </c>
      <c r="AN412" s="36">
        <v>4.1049380418574501E-13</v>
      </c>
      <c r="AO412" s="36">
        <v>7.7041477169580692E-9</v>
      </c>
      <c r="AP412" s="24" t="s">
        <v>27164</v>
      </c>
      <c r="AQ412" s="24" t="s">
        <v>3086</v>
      </c>
      <c r="AR412" s="24">
        <v>0.28199999999999997</v>
      </c>
      <c r="AS412" s="24">
        <v>0.52300000000000002</v>
      </c>
      <c r="AT412" s="24">
        <v>0.63851157988576301</v>
      </c>
      <c r="AU412" s="24">
        <v>3.1503983688881099E-4</v>
      </c>
      <c r="AV412" s="24">
        <v>1</v>
      </c>
      <c r="AW412" s="24" t="s">
        <v>27166</v>
      </c>
    </row>
    <row r="413" spans="1:49">
      <c r="A413" s="24" t="s">
        <v>2500</v>
      </c>
      <c r="B413" s="24">
        <v>0.878</v>
      </c>
      <c r="C413" s="24">
        <v>0.59799999999999998</v>
      </c>
      <c r="D413" s="24">
        <v>0.31062817874397503</v>
      </c>
      <c r="E413" s="24">
        <v>6.1026442200199803E-4</v>
      </c>
      <c r="F413" s="24">
        <v>1</v>
      </c>
      <c r="G413" s="24" t="s">
        <v>4255</v>
      </c>
      <c r="H413" s="24" t="s">
        <v>4227</v>
      </c>
      <c r="I413" s="24">
        <v>0.89</v>
      </c>
      <c r="J413" s="24">
        <v>0.71899999999999997</v>
      </c>
      <c r="K413" s="24">
        <v>0.256972712951265</v>
      </c>
      <c r="L413" s="36">
        <v>2.21148713222253E-53</v>
      </c>
      <c r="M413" s="36">
        <v>4.4534927868697403E-49</v>
      </c>
      <c r="N413" s="24" t="s">
        <v>4254</v>
      </c>
      <c r="O413" s="24" t="s">
        <v>1354</v>
      </c>
      <c r="P413" s="24">
        <v>0.65100000000000002</v>
      </c>
      <c r="Q413" s="24">
        <v>0.152</v>
      </c>
      <c r="R413" s="24">
        <v>0.72560516124752805</v>
      </c>
      <c r="S413" s="36">
        <v>6.2384578361582096E-35</v>
      </c>
      <c r="T413" s="36">
        <v>1.19085921634424E-30</v>
      </c>
      <c r="U413" s="24" t="s">
        <v>4255</v>
      </c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24" t="s">
        <v>853</v>
      </c>
      <c r="AK413" s="24">
        <v>0.54700000000000004</v>
      </c>
      <c r="AL413" s="24">
        <v>0.28100000000000003</v>
      </c>
      <c r="AM413" s="24">
        <v>0.34306702549574702</v>
      </c>
      <c r="AN413" s="36">
        <v>9.6577444971676292E-13</v>
      </c>
      <c r="AO413" s="36">
        <v>1.8125654872284199E-8</v>
      </c>
      <c r="AP413" s="24" t="s">
        <v>27164</v>
      </c>
      <c r="AQ413" s="24" t="s">
        <v>116</v>
      </c>
      <c r="AR413" s="24">
        <v>0.45800000000000002</v>
      </c>
      <c r="AS413" s="24">
        <v>0.88400000000000001</v>
      </c>
      <c r="AT413" s="24">
        <v>0.370841282641454</v>
      </c>
      <c r="AU413" s="24">
        <v>3.6455091150925501E-4</v>
      </c>
      <c r="AV413" s="24">
        <v>1</v>
      </c>
      <c r="AW413" s="24" t="s">
        <v>27166</v>
      </c>
    </row>
    <row r="414" spans="1:49">
      <c r="A414" s="24" t="s">
        <v>2977</v>
      </c>
      <c r="B414" s="24">
        <v>1</v>
      </c>
      <c r="C414" s="24">
        <v>0.89200000000000002</v>
      </c>
      <c r="D414" s="24">
        <v>0.28188576170131902</v>
      </c>
      <c r="E414" s="24">
        <v>6.21227795396741E-4</v>
      </c>
      <c r="F414" s="24">
        <v>1</v>
      </c>
      <c r="G414" s="24" t="s">
        <v>4255</v>
      </c>
      <c r="H414" s="24" t="s">
        <v>1566</v>
      </c>
      <c r="I414" s="24">
        <v>0.83299999999999996</v>
      </c>
      <c r="J414" s="24">
        <v>0.66200000000000003</v>
      </c>
      <c r="K414" s="24">
        <v>0.25838677268704002</v>
      </c>
      <c r="L414" s="36">
        <v>4.43160842034661E-53</v>
      </c>
      <c r="M414" s="36">
        <v>8.9243730368939993E-49</v>
      </c>
      <c r="N414" s="24" t="s">
        <v>4254</v>
      </c>
      <c r="O414" s="24" t="s">
        <v>1353</v>
      </c>
      <c r="P414" s="24">
        <v>0.99099999999999999</v>
      </c>
      <c r="Q414" s="24">
        <v>0.82399999999999995</v>
      </c>
      <c r="R414" s="24">
        <v>1.35127926983505</v>
      </c>
      <c r="S414" s="36">
        <v>7.2195860507335398E-35</v>
      </c>
      <c r="T414" s="36">
        <v>1.37814678122452E-30</v>
      </c>
      <c r="U414" s="24" t="s">
        <v>4255</v>
      </c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24" t="s">
        <v>701</v>
      </c>
      <c r="AK414" s="24">
        <v>0.71099999999999997</v>
      </c>
      <c r="AL414" s="24">
        <v>0.439</v>
      </c>
      <c r="AM414" s="24">
        <v>0.36550391862881498</v>
      </c>
      <c r="AN414" s="36">
        <v>1.07086880033282E-12</v>
      </c>
      <c r="AO414" s="36">
        <v>2.0098065644646399E-8</v>
      </c>
      <c r="AP414" s="24" t="s">
        <v>27164</v>
      </c>
      <c r="AQ414" s="24" t="s">
        <v>2909</v>
      </c>
      <c r="AR414" s="24">
        <v>0.67500000000000004</v>
      </c>
      <c r="AS414" s="24">
        <v>0.96899999999999997</v>
      </c>
      <c r="AT414" s="24">
        <v>0.41915886834450899</v>
      </c>
      <c r="AU414" s="24">
        <v>3.9412790531303198E-4</v>
      </c>
      <c r="AV414" s="24">
        <v>1</v>
      </c>
      <c r="AW414" s="24" t="s">
        <v>27166</v>
      </c>
    </row>
    <row r="415" spans="1:49">
      <c r="A415" s="24" t="s">
        <v>840</v>
      </c>
      <c r="B415" s="24">
        <v>0.73199999999999998</v>
      </c>
      <c r="C415" s="24">
        <v>0.46300000000000002</v>
      </c>
      <c r="D415" s="24">
        <v>0.27234944233783498</v>
      </c>
      <c r="E415" s="24">
        <v>7.6551552230871205E-4</v>
      </c>
      <c r="F415" s="24">
        <v>1</v>
      </c>
      <c r="G415" s="24" t="s">
        <v>4255</v>
      </c>
      <c r="H415" s="24" t="s">
        <v>880</v>
      </c>
      <c r="I415" s="24">
        <v>0.56100000000000005</v>
      </c>
      <c r="J415" s="24">
        <v>0.34200000000000003</v>
      </c>
      <c r="K415" s="24">
        <v>0.308538972770597</v>
      </c>
      <c r="L415" s="36">
        <v>7.3667489615772401E-53</v>
      </c>
      <c r="M415" s="36">
        <v>1.48351590588242E-48</v>
      </c>
      <c r="N415" s="24" t="s">
        <v>4254</v>
      </c>
      <c r="O415" s="24" t="s">
        <v>1355</v>
      </c>
      <c r="P415" s="24">
        <v>0.83</v>
      </c>
      <c r="Q415" s="24">
        <v>0.33600000000000002</v>
      </c>
      <c r="R415" s="24">
        <v>1.9979209191098299</v>
      </c>
      <c r="S415" s="36">
        <v>4.5672439602167604E-34</v>
      </c>
      <c r="T415" s="36">
        <v>8.7184119956577705E-30</v>
      </c>
      <c r="U415" s="24" t="s">
        <v>4255</v>
      </c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24" t="s">
        <v>184</v>
      </c>
      <c r="AK415" s="24">
        <v>0.34699999999999998</v>
      </c>
      <c r="AL415" s="24">
        <v>0.13100000000000001</v>
      </c>
      <c r="AM415" s="24">
        <v>0.40109588577736899</v>
      </c>
      <c r="AN415" s="36">
        <v>1.2514425900267599E-12</v>
      </c>
      <c r="AO415" s="36">
        <v>2.3487074529622201E-8</v>
      </c>
      <c r="AP415" s="24" t="s">
        <v>27164</v>
      </c>
      <c r="AQ415" s="24" t="s">
        <v>28360</v>
      </c>
      <c r="AR415" s="24">
        <v>0.33700000000000002</v>
      </c>
      <c r="AS415" s="24">
        <v>0.58599999999999997</v>
      </c>
      <c r="AT415" s="24">
        <v>0.55346071971420996</v>
      </c>
      <c r="AU415" s="24">
        <v>4.0998917268622099E-4</v>
      </c>
      <c r="AV415" s="24">
        <v>1</v>
      </c>
      <c r="AW415" s="24" t="s">
        <v>27166</v>
      </c>
    </row>
    <row r="416" spans="1:49">
      <c r="A416" s="24" t="s">
        <v>27158</v>
      </c>
      <c r="B416" s="24">
        <v>0.46300000000000002</v>
      </c>
      <c r="C416" s="24">
        <v>0.24399999999999999</v>
      </c>
      <c r="D416" s="24">
        <v>0.25015531132938001</v>
      </c>
      <c r="E416" s="24">
        <v>8.37750818970871E-4</v>
      </c>
      <c r="F416" s="24">
        <v>1</v>
      </c>
      <c r="G416" s="24" t="s">
        <v>4255</v>
      </c>
      <c r="H416" s="24" t="s">
        <v>1445</v>
      </c>
      <c r="I416" s="24">
        <v>0.54400000000000004</v>
      </c>
      <c r="J416" s="24">
        <v>0.32600000000000001</v>
      </c>
      <c r="K416" s="24">
        <v>0.30655217732047602</v>
      </c>
      <c r="L416" s="36">
        <v>2.92115363234448E-52</v>
      </c>
      <c r="M416" s="36">
        <v>5.8826191848153096E-48</v>
      </c>
      <c r="N416" s="24" t="s">
        <v>4254</v>
      </c>
      <c r="O416" s="24" t="s">
        <v>1720</v>
      </c>
      <c r="P416" s="24">
        <v>0.623</v>
      </c>
      <c r="Q416" s="24">
        <v>0.16500000000000001</v>
      </c>
      <c r="R416" s="24">
        <v>1.3378796331205001</v>
      </c>
      <c r="S416" s="36">
        <v>8.6384123285805797E-34</v>
      </c>
      <c r="T416" s="36">
        <v>1.6489865294027501E-29</v>
      </c>
      <c r="U416" s="24" t="s">
        <v>4255</v>
      </c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24" t="s">
        <v>3702</v>
      </c>
      <c r="AK416" s="24">
        <v>0.27900000000000003</v>
      </c>
      <c r="AL416" s="24">
        <v>0.09</v>
      </c>
      <c r="AM416" s="24">
        <v>0.27613242371927899</v>
      </c>
      <c r="AN416" s="36">
        <v>1.9548247289086399E-12</v>
      </c>
      <c r="AO416" s="36">
        <v>3.6688150512157299E-8</v>
      </c>
      <c r="AP416" s="24" t="s">
        <v>27164</v>
      </c>
      <c r="AQ416" s="24" t="s">
        <v>2979</v>
      </c>
      <c r="AR416" s="24">
        <v>0.38400000000000001</v>
      </c>
      <c r="AS416" s="24">
        <v>0.72799999999999998</v>
      </c>
      <c r="AT416" s="24">
        <v>0.68583510290127103</v>
      </c>
      <c r="AU416" s="24">
        <v>4.3675795874713699E-4</v>
      </c>
      <c r="AV416" s="24">
        <v>1</v>
      </c>
      <c r="AW416" s="24" t="s">
        <v>27166</v>
      </c>
    </row>
    <row r="417" spans="1:49">
      <c r="A417" s="24" t="s">
        <v>27159</v>
      </c>
      <c r="B417" s="24">
        <v>0.34100000000000003</v>
      </c>
      <c r="C417" s="24">
        <v>0.16500000000000001</v>
      </c>
      <c r="D417" s="24">
        <v>0.25597313753642198</v>
      </c>
      <c r="E417" s="24">
        <v>8.5513284593841197E-4</v>
      </c>
      <c r="F417" s="24">
        <v>1</v>
      </c>
      <c r="G417" s="24" t="s">
        <v>4255</v>
      </c>
      <c r="H417" s="24" t="s">
        <v>26924</v>
      </c>
      <c r="I417" s="24">
        <v>0.86099999999999999</v>
      </c>
      <c r="J417" s="24">
        <v>0.67</v>
      </c>
      <c r="K417" s="24">
        <v>0.31078099859638703</v>
      </c>
      <c r="L417" s="36">
        <v>6.8716582254241095E-52</v>
      </c>
      <c r="M417" s="36">
        <v>1.38381453343591E-47</v>
      </c>
      <c r="N417" s="24" t="s">
        <v>4254</v>
      </c>
      <c r="O417" s="24" t="s">
        <v>26909</v>
      </c>
      <c r="P417" s="24">
        <v>0.33</v>
      </c>
      <c r="Q417" s="24">
        <v>0.04</v>
      </c>
      <c r="R417" s="24">
        <v>0.47434857113887702</v>
      </c>
      <c r="S417" s="36">
        <v>8.8463484437972993E-33</v>
      </c>
      <c r="T417" s="36">
        <v>1.68867945443647E-28</v>
      </c>
      <c r="U417" s="24" t="s">
        <v>4255</v>
      </c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24" t="s">
        <v>26712</v>
      </c>
      <c r="AK417" s="24">
        <v>0.48399999999999999</v>
      </c>
      <c r="AL417" s="24">
        <v>0.23</v>
      </c>
      <c r="AM417" s="24">
        <v>0.39928958956257499</v>
      </c>
      <c r="AN417" s="36">
        <v>2.1856218935618998E-12</v>
      </c>
      <c r="AO417" s="36">
        <v>4.1019751698369701E-8</v>
      </c>
      <c r="AP417" s="24" t="s">
        <v>27164</v>
      </c>
      <c r="AQ417" s="24" t="s">
        <v>111</v>
      </c>
      <c r="AR417" s="24">
        <v>0.49199999999999999</v>
      </c>
      <c r="AS417" s="24">
        <v>0.92500000000000004</v>
      </c>
      <c r="AT417" s="24">
        <v>0.31145904097268501</v>
      </c>
      <c r="AU417" s="24">
        <v>5.4568311294192799E-4</v>
      </c>
      <c r="AV417" s="24">
        <v>1</v>
      </c>
      <c r="AW417" s="24" t="s">
        <v>27166</v>
      </c>
    </row>
    <row r="418" spans="1:49">
      <c r="A418" s="24" t="s">
        <v>27160</v>
      </c>
      <c r="B418" s="24">
        <v>0.53700000000000003</v>
      </c>
      <c r="C418" s="24">
        <v>0.30599999999999999</v>
      </c>
      <c r="D418" s="24">
        <v>0.28798979496121402</v>
      </c>
      <c r="E418" s="24">
        <v>8.7060652505458499E-4</v>
      </c>
      <c r="F418" s="24">
        <v>1</v>
      </c>
      <c r="G418" s="24" t="s">
        <v>4255</v>
      </c>
      <c r="H418" s="24" t="s">
        <v>440</v>
      </c>
      <c r="I418" s="24">
        <v>0.55800000000000005</v>
      </c>
      <c r="J418" s="24">
        <v>0.35399999999999998</v>
      </c>
      <c r="K418" s="24">
        <v>0.27750368017551302</v>
      </c>
      <c r="L418" s="36">
        <v>9.5212279838808699E-51</v>
      </c>
      <c r="M418" s="36">
        <v>1.9173848913939299E-46</v>
      </c>
      <c r="N418" s="24" t="s">
        <v>4254</v>
      </c>
      <c r="O418" s="24" t="s">
        <v>26906</v>
      </c>
      <c r="P418" s="24">
        <v>0.51900000000000002</v>
      </c>
      <c r="Q418" s="24">
        <v>0.11</v>
      </c>
      <c r="R418" s="24">
        <v>1.17712088245629</v>
      </c>
      <c r="S418" s="36">
        <v>2.4355654568971099E-32</v>
      </c>
      <c r="T418" s="36">
        <v>4.6492509006708898E-28</v>
      </c>
      <c r="U418" s="24" t="s">
        <v>4255</v>
      </c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24" t="s">
        <v>1496</v>
      </c>
      <c r="AK418" s="24">
        <v>0.53200000000000003</v>
      </c>
      <c r="AL418" s="24">
        <v>0.26100000000000001</v>
      </c>
      <c r="AM418" s="24">
        <v>0.38710267323596298</v>
      </c>
      <c r="AN418" s="36">
        <v>3.1256489881913699E-12</v>
      </c>
      <c r="AO418" s="36">
        <v>5.8662180210375598E-8</v>
      </c>
      <c r="AP418" s="24" t="s">
        <v>27164</v>
      </c>
      <c r="AQ418" s="24" t="s">
        <v>26915</v>
      </c>
      <c r="AR418" s="24">
        <v>0.66300000000000003</v>
      </c>
      <c r="AS418" s="24">
        <v>0.97199999999999998</v>
      </c>
      <c r="AT418" s="24">
        <v>0.44817197855179303</v>
      </c>
      <c r="AU418" s="24">
        <v>6.2388281659210402E-4</v>
      </c>
      <c r="AV418" s="24">
        <v>1</v>
      </c>
      <c r="AW418" s="24" t="s">
        <v>27166</v>
      </c>
    </row>
    <row r="419" spans="1:49">
      <c r="A419" s="24" t="s">
        <v>1951</v>
      </c>
      <c r="B419" s="24">
        <v>0.95099999999999996</v>
      </c>
      <c r="C419" s="24">
        <v>0.65900000000000003</v>
      </c>
      <c r="D419" s="24">
        <v>0.274184956357785</v>
      </c>
      <c r="E419" s="24">
        <v>8.9557888556067704E-4</v>
      </c>
      <c r="F419" s="24">
        <v>1</v>
      </c>
      <c r="G419" s="24" t="s">
        <v>4255</v>
      </c>
      <c r="H419" s="24" t="s">
        <v>2105</v>
      </c>
      <c r="I419" s="24">
        <v>0.83599999999999997</v>
      </c>
      <c r="J419" s="24">
        <v>0.67400000000000004</v>
      </c>
      <c r="K419" s="24">
        <v>0.297731048622425</v>
      </c>
      <c r="L419" s="36">
        <v>1.4860438702879801E-50</v>
      </c>
      <c r="M419" s="36">
        <v>2.9925951459859302E-46</v>
      </c>
      <c r="N419" s="24" t="s">
        <v>4254</v>
      </c>
      <c r="O419" s="24" t="s">
        <v>2297</v>
      </c>
      <c r="P419" s="24">
        <v>0.311</v>
      </c>
      <c r="Q419" s="24">
        <v>3.5000000000000003E-2</v>
      </c>
      <c r="R419" s="24">
        <v>0.36613915255639401</v>
      </c>
      <c r="S419" s="36">
        <v>9.69608854549633E-32</v>
      </c>
      <c r="T419" s="36">
        <v>1.8508863424498002E-27</v>
      </c>
      <c r="U419" s="24" t="s">
        <v>4255</v>
      </c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24" t="s">
        <v>1963</v>
      </c>
      <c r="AK419" s="24">
        <v>0.44700000000000001</v>
      </c>
      <c r="AL419" s="24">
        <v>0.20499999999999999</v>
      </c>
      <c r="AM419" s="24">
        <v>0.34968330972518502</v>
      </c>
      <c r="AN419" s="36">
        <v>4.1035673496563502E-12</v>
      </c>
      <c r="AO419" s="36">
        <v>7.7015752018350406E-8</v>
      </c>
      <c r="AP419" s="24" t="s">
        <v>27164</v>
      </c>
      <c r="AQ419" s="24" t="s">
        <v>433</v>
      </c>
      <c r="AR419" s="24">
        <v>0.46400000000000002</v>
      </c>
      <c r="AS419" s="24">
        <v>0.88700000000000001</v>
      </c>
      <c r="AT419" s="24">
        <v>0.43298145695704099</v>
      </c>
      <c r="AU419" s="24">
        <v>7.1277213648216105E-4</v>
      </c>
      <c r="AV419" s="24">
        <v>1</v>
      </c>
      <c r="AW419" s="24" t="s">
        <v>27166</v>
      </c>
    </row>
    <row r="420" spans="1:49">
      <c r="A420" s="24" t="s">
        <v>27161</v>
      </c>
      <c r="B420" s="24">
        <v>0.61</v>
      </c>
      <c r="C420" s="24">
        <v>0.36399999999999999</v>
      </c>
      <c r="D420" s="24">
        <v>0.279603041411285</v>
      </c>
      <c r="E420" s="24">
        <v>9.4251036568931599E-4</v>
      </c>
      <c r="F420" s="24">
        <v>1</v>
      </c>
      <c r="G420" s="24" t="s">
        <v>4255</v>
      </c>
      <c r="H420" s="24" t="s">
        <v>228</v>
      </c>
      <c r="I420" s="24">
        <v>0.91200000000000003</v>
      </c>
      <c r="J420" s="24">
        <v>0.77500000000000002</v>
      </c>
      <c r="K420" s="24">
        <v>0.25457705061477098</v>
      </c>
      <c r="L420" s="36">
        <v>5.4747960663619401E-50</v>
      </c>
      <c r="M420" s="36">
        <v>1.10251443184397E-45</v>
      </c>
      <c r="N420" s="24" t="s">
        <v>4254</v>
      </c>
      <c r="O420" s="24" t="s">
        <v>2063</v>
      </c>
      <c r="P420" s="24">
        <v>0.59399999999999997</v>
      </c>
      <c r="Q420" s="24">
        <v>0.14099999999999999</v>
      </c>
      <c r="R420" s="24">
        <v>0.65469648314499296</v>
      </c>
      <c r="S420" s="36">
        <v>1.0014617752515899E-31</v>
      </c>
      <c r="T420" s="36">
        <v>1.9116903827777501E-27</v>
      </c>
      <c r="U420" s="24" t="s">
        <v>4255</v>
      </c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24" t="s">
        <v>638</v>
      </c>
      <c r="AK420" s="24">
        <v>0.85799999999999998</v>
      </c>
      <c r="AL420" s="24">
        <v>0.61899999999999999</v>
      </c>
      <c r="AM420" s="24">
        <v>0.32144297880288902</v>
      </c>
      <c r="AN420" s="36">
        <v>4.3582191298208097E-12</v>
      </c>
      <c r="AO420" s="36">
        <v>8.1795056628476904E-8</v>
      </c>
      <c r="AP420" s="24" t="s">
        <v>27164</v>
      </c>
      <c r="AQ420" s="24" t="s">
        <v>702</v>
      </c>
      <c r="AR420" s="24">
        <v>0.64700000000000002</v>
      </c>
      <c r="AS420" s="24">
        <v>0.96699999999999997</v>
      </c>
      <c r="AT420" s="24">
        <v>0.47963195304241502</v>
      </c>
      <c r="AU420" s="24">
        <v>7.2527550561836103E-4</v>
      </c>
      <c r="AV420" s="24">
        <v>1</v>
      </c>
      <c r="AW420" s="24" t="s">
        <v>27166</v>
      </c>
    </row>
    <row r="421" spans="1:49">
      <c r="A421" s="24" t="s">
        <v>2507</v>
      </c>
      <c r="B421" s="24">
        <v>0.878</v>
      </c>
      <c r="C421" s="24">
        <v>0.65800000000000003</v>
      </c>
      <c r="D421" s="24">
        <v>0.28980205547962501</v>
      </c>
      <c r="E421" s="24">
        <v>9.7567335826180199E-4</v>
      </c>
      <c r="F421" s="24">
        <v>1</v>
      </c>
      <c r="G421" s="24" t="s">
        <v>4255</v>
      </c>
      <c r="H421" s="24" t="s">
        <v>1310</v>
      </c>
      <c r="I421" s="24">
        <v>0.59499999999999997</v>
      </c>
      <c r="J421" s="24">
        <v>0.38400000000000001</v>
      </c>
      <c r="K421" s="24">
        <v>0.27544519820259</v>
      </c>
      <c r="L421" s="36">
        <v>5.5989954772510897E-50</v>
      </c>
      <c r="M421" s="36">
        <v>1.12752570920882E-45</v>
      </c>
      <c r="N421" s="24" t="s">
        <v>4254</v>
      </c>
      <c r="O421" s="24" t="s">
        <v>1132</v>
      </c>
      <c r="P421" s="24">
        <v>0.56599999999999995</v>
      </c>
      <c r="Q421" s="24">
        <v>0.14299999999999999</v>
      </c>
      <c r="R421" s="24">
        <v>1.05836310990158</v>
      </c>
      <c r="S421" s="36">
        <v>7.7492276695318803E-31</v>
      </c>
      <c r="T421" s="36">
        <v>1.4792500698369399E-26</v>
      </c>
      <c r="U421" s="24" t="s">
        <v>4255</v>
      </c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24" t="s">
        <v>1765</v>
      </c>
      <c r="AK421" s="24">
        <v>0.72099999999999997</v>
      </c>
      <c r="AL421" s="24">
        <v>0.45500000000000002</v>
      </c>
      <c r="AM421" s="24">
        <v>0.30902814617137597</v>
      </c>
      <c r="AN421" s="36">
        <v>6.66843051657294E-12</v>
      </c>
      <c r="AO421" s="36">
        <v>1.2515310393504101E-7</v>
      </c>
      <c r="AP421" s="24" t="s">
        <v>27164</v>
      </c>
      <c r="AQ421" s="24" t="s">
        <v>1149</v>
      </c>
      <c r="AR421" s="24">
        <v>0.19500000000000001</v>
      </c>
      <c r="AS421" s="24">
        <v>0.34899999999999998</v>
      </c>
      <c r="AT421" s="24">
        <v>0.41730999238571997</v>
      </c>
      <c r="AU421" s="24">
        <v>7.2787050139249798E-4</v>
      </c>
      <c r="AV421" s="24">
        <v>1</v>
      </c>
      <c r="AW421" s="24" t="s">
        <v>27166</v>
      </c>
    </row>
    <row r="422" spans="1:49">
      <c r="A422" s="24" t="s">
        <v>26785</v>
      </c>
      <c r="B422" s="24">
        <v>0.51200000000000001</v>
      </c>
      <c r="C422" s="24">
        <v>0.27400000000000002</v>
      </c>
      <c r="D422" s="24">
        <v>0.26137924010654801</v>
      </c>
      <c r="E422" s="24">
        <v>1.0835414995080199E-3</v>
      </c>
      <c r="F422" s="24">
        <v>1</v>
      </c>
      <c r="G422" s="24" t="s">
        <v>4255</v>
      </c>
      <c r="H422" s="24" t="s">
        <v>95</v>
      </c>
      <c r="I422" s="24">
        <v>0.70699999999999996</v>
      </c>
      <c r="J422" s="24">
        <v>0.51100000000000001</v>
      </c>
      <c r="K422" s="24">
        <v>0.26680479045392202</v>
      </c>
      <c r="L422" s="36">
        <v>6.6499921381480303E-50</v>
      </c>
      <c r="M422" s="36">
        <v>1.3391754167802499E-45</v>
      </c>
      <c r="N422" s="24" t="s">
        <v>4254</v>
      </c>
      <c r="O422" s="24" t="s">
        <v>4085</v>
      </c>
      <c r="P422" s="24">
        <v>0.58499999999999996</v>
      </c>
      <c r="Q422" s="24">
        <v>0.13</v>
      </c>
      <c r="R422" s="24">
        <v>0.44792761318501501</v>
      </c>
      <c r="S422" s="36">
        <v>9.1872098683498596E-31</v>
      </c>
      <c r="T422" s="36">
        <v>1.75374649176931E-26</v>
      </c>
      <c r="U422" s="24" t="s">
        <v>4255</v>
      </c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24" t="s">
        <v>3603</v>
      </c>
      <c r="AK422" s="24">
        <v>0.34699999999999998</v>
      </c>
      <c r="AL422" s="24">
        <v>0.13</v>
      </c>
      <c r="AM422" s="24">
        <v>0.25508486888086401</v>
      </c>
      <c r="AN422" s="36">
        <v>7.3410976716066807E-12</v>
      </c>
      <c r="AO422" s="36">
        <v>1.3777772110071399E-7</v>
      </c>
      <c r="AP422" s="24" t="s">
        <v>27164</v>
      </c>
      <c r="AQ422" s="24" t="s">
        <v>698</v>
      </c>
      <c r="AR422" s="24">
        <v>0.48599999999999999</v>
      </c>
      <c r="AS422" s="24">
        <v>0.92900000000000005</v>
      </c>
      <c r="AT422" s="24">
        <v>0.298506276325197</v>
      </c>
      <c r="AU422" s="24">
        <v>9.70650897434176E-4</v>
      </c>
      <c r="AV422" s="24">
        <v>1</v>
      </c>
      <c r="AW422" s="24" t="s">
        <v>27166</v>
      </c>
    </row>
    <row r="423" spans="1:49">
      <c r="A423" s="24" t="s">
        <v>878</v>
      </c>
      <c r="B423" s="24">
        <v>0.75600000000000001</v>
      </c>
      <c r="C423" s="24">
        <v>0.501</v>
      </c>
      <c r="D423" s="24">
        <v>0.29922657996423602</v>
      </c>
      <c r="E423" s="24">
        <v>1.35461649405266E-3</v>
      </c>
      <c r="F423" s="24">
        <v>1</v>
      </c>
      <c r="G423" s="24" t="s">
        <v>4255</v>
      </c>
      <c r="H423" s="24" t="s">
        <v>26815</v>
      </c>
      <c r="I423" s="24">
        <v>0.35899999999999999</v>
      </c>
      <c r="J423" s="24">
        <v>0.17299999999999999</v>
      </c>
      <c r="K423" s="24">
        <v>0.34181882402206099</v>
      </c>
      <c r="L423" s="36">
        <v>1.56029325697761E-49</v>
      </c>
      <c r="M423" s="36">
        <v>3.1421185609015103E-45</v>
      </c>
      <c r="N423" s="24" t="s">
        <v>4254</v>
      </c>
      <c r="O423" s="24" t="s">
        <v>2183</v>
      </c>
      <c r="P423" s="24">
        <v>0.58499999999999996</v>
      </c>
      <c r="Q423" s="24">
        <v>0.15</v>
      </c>
      <c r="R423" s="24">
        <v>1.1104014570810199</v>
      </c>
      <c r="S423" s="36">
        <v>1.48874605075171E-30</v>
      </c>
      <c r="T423" s="36">
        <v>2.8418673362799299E-26</v>
      </c>
      <c r="U423" s="24" t="s">
        <v>4255</v>
      </c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24" t="s">
        <v>1377</v>
      </c>
      <c r="AK423" s="24">
        <v>0.34200000000000003</v>
      </c>
      <c r="AL423" s="24">
        <v>0.13100000000000001</v>
      </c>
      <c r="AM423" s="24">
        <v>0.25233742041476498</v>
      </c>
      <c r="AN423" s="36">
        <v>8.6537024514487006E-12</v>
      </c>
      <c r="AO423" s="36">
        <v>1.6241268760878901E-7</v>
      </c>
      <c r="AP423" s="24" t="s">
        <v>27164</v>
      </c>
      <c r="AQ423" s="24" t="s">
        <v>851</v>
      </c>
      <c r="AR423" s="24">
        <v>0.43</v>
      </c>
      <c r="AS423" s="24">
        <v>0.82</v>
      </c>
      <c r="AT423" s="24">
        <v>0.45508589838830699</v>
      </c>
      <c r="AU423" s="24">
        <v>9.7426440446486196E-4</v>
      </c>
      <c r="AV423" s="24">
        <v>1</v>
      </c>
      <c r="AW423" s="24" t="s">
        <v>27166</v>
      </c>
    </row>
    <row r="424" spans="1:49">
      <c r="A424" s="24" t="s">
        <v>3860</v>
      </c>
      <c r="B424" s="24">
        <v>0.34100000000000003</v>
      </c>
      <c r="C424" s="24">
        <v>0.17399999999999999</v>
      </c>
      <c r="D424" s="24">
        <v>0.32255939998523597</v>
      </c>
      <c r="E424" s="24">
        <v>1.4093403313561799E-3</v>
      </c>
      <c r="F424" s="24">
        <v>1</v>
      </c>
      <c r="G424" s="24" t="s">
        <v>4255</v>
      </c>
      <c r="H424" s="24" t="s">
        <v>1745</v>
      </c>
      <c r="I424" s="24">
        <v>0.64900000000000002</v>
      </c>
      <c r="J424" s="24">
        <v>0.44600000000000001</v>
      </c>
      <c r="K424" s="24">
        <v>0.30804087191470197</v>
      </c>
      <c r="L424" s="36">
        <v>1.62425831845607E-48</v>
      </c>
      <c r="M424" s="36">
        <v>3.27093140170684E-44</v>
      </c>
      <c r="N424" s="24" t="s">
        <v>4254</v>
      </c>
      <c r="O424" s="24" t="s">
        <v>1329</v>
      </c>
      <c r="P424" s="24">
        <v>0.84899999999999998</v>
      </c>
      <c r="Q424" s="24">
        <v>0.32200000000000001</v>
      </c>
      <c r="R424" s="24">
        <v>1.1620803097425401</v>
      </c>
      <c r="S424" s="36">
        <v>2.1934763928851E-30</v>
      </c>
      <c r="T424" s="36">
        <v>4.18712708637837E-26</v>
      </c>
      <c r="U424" s="24" t="s">
        <v>4255</v>
      </c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24" t="s">
        <v>506</v>
      </c>
      <c r="AK424" s="24">
        <v>0.28399999999999997</v>
      </c>
      <c r="AL424" s="24">
        <v>9.6000000000000002E-2</v>
      </c>
      <c r="AM424" s="24">
        <v>0.32814165744442497</v>
      </c>
      <c r="AN424" s="36">
        <v>8.71891577067692E-12</v>
      </c>
      <c r="AO424" s="36">
        <v>1.6363661118406401E-7</v>
      </c>
      <c r="AP424" s="24" t="s">
        <v>27164</v>
      </c>
      <c r="AQ424" s="24" t="s">
        <v>402</v>
      </c>
      <c r="AR424" s="24">
        <v>0.22600000000000001</v>
      </c>
      <c r="AS424" s="24">
        <v>0.39500000000000002</v>
      </c>
      <c r="AT424" s="24">
        <v>0.52431230954957797</v>
      </c>
      <c r="AU424" s="24">
        <v>1.09436707640625E-3</v>
      </c>
      <c r="AV424" s="24">
        <v>1</v>
      </c>
      <c r="AW424" s="24" t="s">
        <v>27166</v>
      </c>
    </row>
    <row r="425" spans="1:49">
      <c r="A425" s="24" t="s">
        <v>1975</v>
      </c>
      <c r="B425" s="24">
        <v>0.85399999999999998</v>
      </c>
      <c r="C425" s="24">
        <v>0.61399999999999999</v>
      </c>
      <c r="D425" s="24">
        <v>0.31409906951505001</v>
      </c>
      <c r="E425" s="24">
        <v>1.7040309607085601E-3</v>
      </c>
      <c r="F425" s="24">
        <v>1</v>
      </c>
      <c r="G425" s="24" t="s">
        <v>4255</v>
      </c>
      <c r="H425" s="24" t="s">
        <v>1347</v>
      </c>
      <c r="I425" s="24">
        <v>0.44800000000000001</v>
      </c>
      <c r="J425" s="24">
        <v>0.253</v>
      </c>
      <c r="K425" s="24">
        <v>0.30732427761238401</v>
      </c>
      <c r="L425" s="36">
        <v>1.09498593883488E-47</v>
      </c>
      <c r="M425" s="36">
        <v>2.20508268362568E-43</v>
      </c>
      <c r="N425" s="24" t="s">
        <v>4254</v>
      </c>
      <c r="O425" s="24" t="s">
        <v>1751</v>
      </c>
      <c r="P425" s="24">
        <v>0.92500000000000004</v>
      </c>
      <c r="Q425" s="24">
        <v>0.443</v>
      </c>
      <c r="R425" s="24">
        <v>1.07932528953593</v>
      </c>
      <c r="S425" s="36">
        <v>5.1046402910795702E-30</v>
      </c>
      <c r="T425" s="36">
        <v>9.7442478516417899E-26</v>
      </c>
      <c r="U425" s="24" t="s">
        <v>4255</v>
      </c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24" t="s">
        <v>1410</v>
      </c>
      <c r="AK425" s="24">
        <v>0.79500000000000004</v>
      </c>
      <c r="AL425" s="24">
        <v>0.52700000000000002</v>
      </c>
      <c r="AM425" s="24">
        <v>0.36825223038217397</v>
      </c>
      <c r="AN425" s="36">
        <v>1.084645266899E-11</v>
      </c>
      <c r="AO425" s="36">
        <v>2.0356622369160499E-7</v>
      </c>
      <c r="AP425" s="24" t="s">
        <v>27164</v>
      </c>
      <c r="AQ425" s="24" t="s">
        <v>1010</v>
      </c>
      <c r="AR425" s="24">
        <v>0.48299999999999998</v>
      </c>
      <c r="AS425" s="24">
        <v>0.88300000000000001</v>
      </c>
      <c r="AT425" s="24">
        <v>0.32827053141740398</v>
      </c>
      <c r="AU425" s="24">
        <v>1.1081570270860899E-3</v>
      </c>
      <c r="AV425" s="24">
        <v>1</v>
      </c>
      <c r="AW425" s="24" t="s">
        <v>27166</v>
      </c>
    </row>
    <row r="426" spans="1:49">
      <c r="A426" s="24" t="s">
        <v>26966</v>
      </c>
      <c r="B426" s="24">
        <v>0.53700000000000003</v>
      </c>
      <c r="C426" s="24">
        <v>0.32200000000000001</v>
      </c>
      <c r="D426" s="24">
        <v>0.27102491023396602</v>
      </c>
      <c r="E426" s="24">
        <v>1.7286355344076801E-3</v>
      </c>
      <c r="F426" s="24">
        <v>1</v>
      </c>
      <c r="G426" s="24" t="s">
        <v>4255</v>
      </c>
      <c r="H426" s="24" t="s">
        <v>2527</v>
      </c>
      <c r="I426" s="24">
        <v>0.54300000000000004</v>
      </c>
      <c r="J426" s="24">
        <v>0.33</v>
      </c>
      <c r="K426" s="24">
        <v>0.29630051312723199</v>
      </c>
      <c r="L426" s="36">
        <v>1.46110684993209E-47</v>
      </c>
      <c r="M426" s="36">
        <v>2.9423769743932399E-43</v>
      </c>
      <c r="N426" s="24" t="s">
        <v>4254</v>
      </c>
      <c r="O426" s="24" t="s">
        <v>844</v>
      </c>
      <c r="P426" s="24">
        <v>0.69799999999999995</v>
      </c>
      <c r="Q426" s="24">
        <v>0.20100000000000001</v>
      </c>
      <c r="R426" s="24">
        <v>0.70922917758994297</v>
      </c>
      <c r="S426" s="36">
        <v>6.28674109815044E-30</v>
      </c>
      <c r="T426" s="36">
        <v>1.2000760082259399E-25</v>
      </c>
      <c r="U426" s="24" t="s">
        <v>4255</v>
      </c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24" t="s">
        <v>886</v>
      </c>
      <c r="AK426" s="24">
        <v>0.83699999999999997</v>
      </c>
      <c r="AL426" s="24">
        <v>0.59199999999999997</v>
      </c>
      <c r="AM426" s="24">
        <v>0.32207369266643199</v>
      </c>
      <c r="AN426" s="36">
        <v>1.3093049548323901E-11</v>
      </c>
      <c r="AO426" s="36">
        <v>2.45730353922942E-7</v>
      </c>
      <c r="AP426" s="24" t="s">
        <v>27164</v>
      </c>
      <c r="AQ426" s="24" t="s">
        <v>39</v>
      </c>
      <c r="AR426" s="24">
        <v>0.44900000000000001</v>
      </c>
      <c r="AS426" s="24">
        <v>0.80100000000000005</v>
      </c>
      <c r="AT426" s="24">
        <v>0.36127508259721902</v>
      </c>
      <c r="AU426" s="24">
        <v>1.59493142449881E-3</v>
      </c>
      <c r="AV426" s="24">
        <v>1</v>
      </c>
      <c r="AW426" s="24" t="s">
        <v>27166</v>
      </c>
    </row>
    <row r="427" spans="1:49">
      <c r="A427" s="24" t="s">
        <v>1108</v>
      </c>
      <c r="B427" s="24">
        <v>0.48799999999999999</v>
      </c>
      <c r="C427" s="24">
        <v>0.28100000000000003</v>
      </c>
      <c r="D427" s="24">
        <v>0.256057017046532</v>
      </c>
      <c r="E427" s="24">
        <v>1.8700382823806799E-3</v>
      </c>
      <c r="F427" s="24">
        <v>1</v>
      </c>
      <c r="G427" s="24" t="s">
        <v>4255</v>
      </c>
      <c r="H427" s="24" t="s">
        <v>1285</v>
      </c>
      <c r="I427" s="24">
        <v>0.876</v>
      </c>
      <c r="J427" s="24">
        <v>0.72499999999999998</v>
      </c>
      <c r="K427" s="24">
        <v>0.285546353057683</v>
      </c>
      <c r="L427" s="36">
        <v>1.6910410672822601E-47</v>
      </c>
      <c r="M427" s="36">
        <v>3.40541850129301E-43</v>
      </c>
      <c r="N427" s="24" t="s">
        <v>4254</v>
      </c>
      <c r="O427" s="24" t="s">
        <v>1790</v>
      </c>
      <c r="P427" s="24">
        <v>0.63200000000000001</v>
      </c>
      <c r="Q427" s="24">
        <v>0.159</v>
      </c>
      <c r="R427" s="24">
        <v>0.650960142013979</v>
      </c>
      <c r="S427" s="36">
        <v>1.34774989913012E-29</v>
      </c>
      <c r="T427" s="36">
        <v>2.5727197824494901E-25</v>
      </c>
      <c r="U427" s="24" t="s">
        <v>4255</v>
      </c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24" t="s">
        <v>3539</v>
      </c>
      <c r="AK427" s="24">
        <v>0.30499999999999999</v>
      </c>
      <c r="AL427" s="24">
        <v>0.107</v>
      </c>
      <c r="AM427" s="24">
        <v>0.26344295621579999</v>
      </c>
      <c r="AN427" s="36">
        <v>1.7294446191309799E-11</v>
      </c>
      <c r="AO427" s="36">
        <v>3.2458216611850301E-7</v>
      </c>
      <c r="AP427" s="24" t="s">
        <v>27164</v>
      </c>
      <c r="AQ427" s="24" t="s">
        <v>2311</v>
      </c>
      <c r="AR427" s="24">
        <v>0.68700000000000006</v>
      </c>
      <c r="AS427" s="24">
        <v>0.98099999999999998</v>
      </c>
      <c r="AT427" s="24">
        <v>0.33215863633109499</v>
      </c>
      <c r="AU427" s="24">
        <v>1.6083007322739099E-3</v>
      </c>
      <c r="AV427" s="24">
        <v>1</v>
      </c>
      <c r="AW427" s="24" t="s">
        <v>27166</v>
      </c>
    </row>
    <row r="428" spans="1:49">
      <c r="A428" s="24" t="s">
        <v>3553</v>
      </c>
      <c r="B428" s="24">
        <v>0.95099999999999996</v>
      </c>
      <c r="C428" s="24">
        <v>0.80400000000000005</v>
      </c>
      <c r="D428" s="24">
        <v>0.308993737860836</v>
      </c>
      <c r="E428" s="24">
        <v>1.93937058513777E-3</v>
      </c>
      <c r="F428" s="24">
        <v>1</v>
      </c>
      <c r="G428" s="24" t="s">
        <v>4255</v>
      </c>
      <c r="H428" s="24" t="s">
        <v>1852</v>
      </c>
      <c r="I428" s="24">
        <v>0.39700000000000002</v>
      </c>
      <c r="J428" s="24">
        <v>0.20499999999999999</v>
      </c>
      <c r="K428" s="24">
        <v>0.42427498925673301</v>
      </c>
      <c r="L428" s="36">
        <v>4.6879787170800296E-47</v>
      </c>
      <c r="M428" s="36">
        <v>9.4406515404557692E-43</v>
      </c>
      <c r="N428" s="24" t="s">
        <v>4254</v>
      </c>
      <c r="O428" s="24" t="s">
        <v>28</v>
      </c>
      <c r="P428" s="24">
        <v>0.64200000000000002</v>
      </c>
      <c r="Q428" s="24">
        <v>0.17299999999999999</v>
      </c>
      <c r="R428" s="24">
        <v>1.1423563792409599</v>
      </c>
      <c r="S428" s="36">
        <v>1.64836993169317E-29</v>
      </c>
      <c r="T428" s="36">
        <v>3.14657336260909E-25</v>
      </c>
      <c r="U428" s="24" t="s">
        <v>4255</v>
      </c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24" t="s">
        <v>1560</v>
      </c>
      <c r="AK428" s="24">
        <v>0.94199999999999995</v>
      </c>
      <c r="AL428" s="24">
        <v>0.74</v>
      </c>
      <c r="AM428" s="24">
        <v>0.28973399042091402</v>
      </c>
      <c r="AN428" s="36">
        <v>1.8135771469140799E-11</v>
      </c>
      <c r="AO428" s="36">
        <v>3.4037215893283401E-7</v>
      </c>
      <c r="AP428" s="24" t="s">
        <v>27164</v>
      </c>
      <c r="AQ428" s="24" t="s">
        <v>1783</v>
      </c>
      <c r="AR428" s="24">
        <v>0.76500000000000001</v>
      </c>
      <c r="AS428" s="24">
        <v>0.99</v>
      </c>
      <c r="AT428" s="24">
        <v>0.33074582791290702</v>
      </c>
      <c r="AU428" s="24">
        <v>1.72930478670692E-3</v>
      </c>
      <c r="AV428" s="24">
        <v>1</v>
      </c>
      <c r="AW428" s="24" t="s">
        <v>27166</v>
      </c>
    </row>
    <row r="429" spans="1:49">
      <c r="A429" s="24" t="s">
        <v>1390</v>
      </c>
      <c r="B429" s="24">
        <v>0.70699999999999996</v>
      </c>
      <c r="C429" s="24">
        <v>0.44700000000000001</v>
      </c>
      <c r="D429" s="24">
        <v>0.28748352142263101</v>
      </c>
      <c r="E429" s="24">
        <v>2.0146883336912202E-3</v>
      </c>
      <c r="F429" s="24">
        <v>1</v>
      </c>
      <c r="G429" s="24" t="s">
        <v>4255</v>
      </c>
      <c r="H429" s="24" t="s">
        <v>1914</v>
      </c>
      <c r="I429" s="24">
        <v>0.67400000000000004</v>
      </c>
      <c r="J429" s="24">
        <v>0.45400000000000001</v>
      </c>
      <c r="K429" s="24">
        <v>0.26957102610991202</v>
      </c>
      <c r="L429" s="36">
        <v>7.26254272417828E-47</v>
      </c>
      <c r="M429" s="36">
        <v>1.46253085379502E-42</v>
      </c>
      <c r="N429" s="24" t="s">
        <v>4254</v>
      </c>
      <c r="O429" s="24" t="s">
        <v>1706</v>
      </c>
      <c r="P429" s="24">
        <v>0.83</v>
      </c>
      <c r="Q429" s="24">
        <v>0.28000000000000003</v>
      </c>
      <c r="R429" s="24">
        <v>0.69652376832791496</v>
      </c>
      <c r="S429" s="36">
        <v>3.3242211823774199E-29</v>
      </c>
      <c r="T429" s="36">
        <v>6.3456058150402603E-25</v>
      </c>
      <c r="U429" s="24" t="s">
        <v>4255</v>
      </c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24" t="s">
        <v>389</v>
      </c>
      <c r="AK429" s="24">
        <v>0.95299999999999996</v>
      </c>
      <c r="AL429" s="24">
        <v>0.76600000000000001</v>
      </c>
      <c r="AM429" s="24">
        <v>0.266762254841792</v>
      </c>
      <c r="AN429" s="36">
        <v>2.01998266695165E-11</v>
      </c>
      <c r="AO429" s="36">
        <v>3.7911034693348499E-7</v>
      </c>
      <c r="AP429" s="24" t="s">
        <v>27164</v>
      </c>
      <c r="AQ429" s="24" t="s">
        <v>1431</v>
      </c>
      <c r="AR429" s="24">
        <v>0.65300000000000002</v>
      </c>
      <c r="AS429" s="24">
        <v>0.96799999999999997</v>
      </c>
      <c r="AT429" s="24">
        <v>0.39283755159600198</v>
      </c>
      <c r="AU429" s="24">
        <v>1.7939275871145901E-3</v>
      </c>
      <c r="AV429" s="24">
        <v>1</v>
      </c>
      <c r="AW429" s="24" t="s">
        <v>27166</v>
      </c>
    </row>
    <row r="430" spans="1:49">
      <c r="A430" s="24" t="s">
        <v>1402</v>
      </c>
      <c r="B430" s="24">
        <v>0.97599999999999998</v>
      </c>
      <c r="C430" s="24">
        <v>0.72199999999999998</v>
      </c>
      <c r="D430" s="24">
        <v>0.293644606364309</v>
      </c>
      <c r="E430" s="24">
        <v>2.50477959881455E-3</v>
      </c>
      <c r="F430" s="24">
        <v>1</v>
      </c>
      <c r="G430" s="24" t="s">
        <v>4255</v>
      </c>
      <c r="H430" s="24" t="s">
        <v>2226</v>
      </c>
      <c r="I430" s="24">
        <v>0.92100000000000004</v>
      </c>
      <c r="J430" s="24">
        <v>0.78200000000000003</v>
      </c>
      <c r="K430" s="24">
        <v>0.282167298333378</v>
      </c>
      <c r="L430" s="36">
        <v>4.3988920708586399E-46</v>
      </c>
      <c r="M430" s="36">
        <v>8.85848885229512E-42</v>
      </c>
      <c r="N430" s="24" t="s">
        <v>4254</v>
      </c>
      <c r="O430" s="24" t="s">
        <v>26908</v>
      </c>
      <c r="P430" s="24">
        <v>0.377</v>
      </c>
      <c r="Q430" s="24">
        <v>5.8999999999999997E-2</v>
      </c>
      <c r="R430" s="24">
        <v>0.42690896918392301</v>
      </c>
      <c r="S430" s="36">
        <v>5.5363422391259496E-29</v>
      </c>
      <c r="T430" s="36">
        <v>1.05683237002675E-24</v>
      </c>
      <c r="U430" s="24" t="s">
        <v>4255</v>
      </c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24" t="s">
        <v>390</v>
      </c>
      <c r="AK430" s="24">
        <v>0.54700000000000004</v>
      </c>
      <c r="AL430" s="24">
        <v>0.29899999999999999</v>
      </c>
      <c r="AM430" s="24">
        <v>0.29090185289277098</v>
      </c>
      <c r="AN430" s="36">
        <v>2.7056394995388301E-11</v>
      </c>
      <c r="AO430" s="36">
        <v>5.0779442127344703E-7</v>
      </c>
      <c r="AP430" s="24" t="s">
        <v>27164</v>
      </c>
      <c r="AQ430" s="24" t="s">
        <v>26866</v>
      </c>
      <c r="AR430" s="24">
        <v>0.502</v>
      </c>
      <c r="AS430" s="24">
        <v>0.93100000000000005</v>
      </c>
      <c r="AT430" s="24">
        <v>0.31343684709723302</v>
      </c>
      <c r="AU430" s="24">
        <v>1.8867329860669201E-3</v>
      </c>
      <c r="AV430" s="24">
        <v>1</v>
      </c>
      <c r="AW430" s="24" t="s">
        <v>27166</v>
      </c>
    </row>
    <row r="431" spans="1:49">
      <c r="A431" s="24" t="s">
        <v>1122</v>
      </c>
      <c r="B431" s="24">
        <v>0.95099999999999996</v>
      </c>
      <c r="C431" s="24">
        <v>0.73599999999999999</v>
      </c>
      <c r="D431" s="24">
        <v>0.32801081903770402</v>
      </c>
      <c r="E431" s="24">
        <v>4.0560175527327496E-3</v>
      </c>
      <c r="F431" s="24">
        <v>1</v>
      </c>
      <c r="G431" s="24" t="s">
        <v>4255</v>
      </c>
      <c r="H431" s="24" t="s">
        <v>927</v>
      </c>
      <c r="I431" s="24">
        <v>0.81399999999999995</v>
      </c>
      <c r="J431" s="24">
        <v>0.65100000000000002</v>
      </c>
      <c r="K431" s="24">
        <v>0.26415764950089499</v>
      </c>
      <c r="L431" s="36">
        <v>7.1184410297714396E-45</v>
      </c>
      <c r="M431" s="36">
        <v>1.43351165457537E-40</v>
      </c>
      <c r="N431" s="24" t="s">
        <v>4254</v>
      </c>
      <c r="O431" s="24" t="s">
        <v>806</v>
      </c>
      <c r="P431" s="24">
        <v>0.443</v>
      </c>
      <c r="Q431" s="24">
        <v>8.2000000000000003E-2</v>
      </c>
      <c r="R431" s="24">
        <v>0.39699271739008002</v>
      </c>
      <c r="S431" s="36">
        <v>8.4429408090728404E-29</v>
      </c>
      <c r="T431" s="36">
        <v>1.61167297104391E-24</v>
      </c>
      <c r="U431" s="24" t="s">
        <v>4255</v>
      </c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24" t="s">
        <v>1302</v>
      </c>
      <c r="AK431" s="24">
        <v>0.46800000000000003</v>
      </c>
      <c r="AL431" s="24">
        <v>0.22</v>
      </c>
      <c r="AM431" s="24">
        <v>0.25511442871571799</v>
      </c>
      <c r="AN431" s="36">
        <v>2.83667883735654E-11</v>
      </c>
      <c r="AO431" s="36">
        <v>5.3238788419507599E-7</v>
      </c>
      <c r="AP431" s="24" t="s">
        <v>27164</v>
      </c>
      <c r="AQ431" s="24" t="s">
        <v>1343</v>
      </c>
      <c r="AR431" s="24">
        <v>0.39</v>
      </c>
      <c r="AS431" s="24">
        <v>0.70199999999999996</v>
      </c>
      <c r="AT431" s="24">
        <v>0.548815809003803</v>
      </c>
      <c r="AU431" s="24">
        <v>2.0409507378869101E-3</v>
      </c>
      <c r="AV431" s="24">
        <v>1</v>
      </c>
      <c r="AW431" s="24" t="s">
        <v>27166</v>
      </c>
    </row>
    <row r="432" spans="1:49">
      <c r="A432" s="24" t="s">
        <v>1305</v>
      </c>
      <c r="B432" s="24">
        <v>0.878</v>
      </c>
      <c r="C432" s="24">
        <v>0.72299999999999998</v>
      </c>
      <c r="D432" s="24">
        <v>0.26806235915724103</v>
      </c>
      <c r="E432" s="24">
        <v>6.3809137692222798E-3</v>
      </c>
      <c r="F432" s="24">
        <v>1</v>
      </c>
      <c r="G432" s="24" t="s">
        <v>4255</v>
      </c>
      <c r="H432" s="24" t="s">
        <v>2217</v>
      </c>
      <c r="I432" s="24">
        <v>0.47399999999999998</v>
      </c>
      <c r="J432" s="24">
        <v>0.27400000000000002</v>
      </c>
      <c r="K432" s="24">
        <v>0.29221007707600499</v>
      </c>
      <c r="L432" s="36">
        <v>1.1495359729575599E-44</v>
      </c>
      <c r="M432" s="36">
        <v>2.3149355423419299E-40</v>
      </c>
      <c r="N432" s="24" t="s">
        <v>4254</v>
      </c>
      <c r="O432" s="24" t="s">
        <v>4215</v>
      </c>
      <c r="P432" s="24">
        <v>0.36799999999999999</v>
      </c>
      <c r="Q432" s="24">
        <v>5.8999999999999997E-2</v>
      </c>
      <c r="R432" s="24">
        <v>0.57434720864892996</v>
      </c>
      <c r="S432" s="36">
        <v>8.4958461433315701E-29</v>
      </c>
      <c r="T432" s="36">
        <v>1.6217720703005601E-24</v>
      </c>
      <c r="U432" s="24" t="s">
        <v>4255</v>
      </c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24" t="s">
        <v>3666</v>
      </c>
      <c r="AK432" s="24">
        <v>0.32600000000000001</v>
      </c>
      <c r="AL432" s="24">
        <v>0.127</v>
      </c>
      <c r="AM432" s="24">
        <v>0.28705571372783001</v>
      </c>
      <c r="AN432" s="36">
        <v>3.2076167839734698E-11</v>
      </c>
      <c r="AO432" s="36">
        <v>6.0200551801614098E-7</v>
      </c>
      <c r="AP432" s="24" t="s">
        <v>27164</v>
      </c>
      <c r="AQ432" s="24" t="s">
        <v>1145</v>
      </c>
      <c r="AR432" s="24">
        <v>0.14199999999999999</v>
      </c>
      <c r="AS432" s="24">
        <v>0.251</v>
      </c>
      <c r="AT432" s="24">
        <v>0.65862563749384395</v>
      </c>
      <c r="AU432" s="24">
        <v>2.1447127179776201E-3</v>
      </c>
      <c r="AV432" s="24">
        <v>1</v>
      </c>
      <c r="AW432" s="24" t="s">
        <v>27166</v>
      </c>
    </row>
    <row r="433" spans="8:49">
      <c r="H433" s="24" t="s">
        <v>2548</v>
      </c>
      <c r="I433" s="24">
        <v>0.47799999999999998</v>
      </c>
      <c r="J433" s="24">
        <v>0.28100000000000003</v>
      </c>
      <c r="K433" s="24">
        <v>0.26925908990755099</v>
      </c>
      <c r="L433" s="36">
        <v>1.02910881558198E-42</v>
      </c>
      <c r="M433" s="36">
        <v>2.0724193328189901E-38</v>
      </c>
      <c r="N433" s="24" t="s">
        <v>4254</v>
      </c>
      <c r="O433" s="24" t="s">
        <v>1939</v>
      </c>
      <c r="P433" s="24">
        <v>0.52800000000000002</v>
      </c>
      <c r="Q433" s="24">
        <v>0.123</v>
      </c>
      <c r="R433" s="24">
        <v>0.63783786054317504</v>
      </c>
      <c r="S433" s="36">
        <v>1.4727141108958201E-28</v>
      </c>
      <c r="T433" s="36">
        <v>2.81126396628903E-24</v>
      </c>
      <c r="U433" s="24" t="s">
        <v>4255</v>
      </c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24" t="s">
        <v>2145</v>
      </c>
      <c r="AK433" s="24">
        <v>0.6</v>
      </c>
      <c r="AL433" s="24">
        <v>0.33500000000000002</v>
      </c>
      <c r="AM433" s="24">
        <v>0.28520983021398399</v>
      </c>
      <c r="AN433" s="36">
        <v>4.6144953410243202E-11</v>
      </c>
      <c r="AO433" s="36">
        <v>8.6604848560344497E-7</v>
      </c>
      <c r="AP433" s="24" t="s">
        <v>27164</v>
      </c>
      <c r="AQ433" s="24" t="s">
        <v>28361</v>
      </c>
      <c r="AR433" s="24">
        <v>0.67800000000000005</v>
      </c>
      <c r="AS433" s="24">
        <v>0.92500000000000004</v>
      </c>
      <c r="AT433" s="24">
        <v>0.49572824601841398</v>
      </c>
      <c r="AU433" s="24">
        <v>3.4019682680206799E-3</v>
      </c>
      <c r="AV433" s="24">
        <v>1</v>
      </c>
      <c r="AW433" s="24" t="s">
        <v>27166</v>
      </c>
    </row>
    <row r="434" spans="8:49">
      <c r="H434" s="24" t="s">
        <v>2203</v>
      </c>
      <c r="I434" s="24">
        <v>0.42799999999999999</v>
      </c>
      <c r="J434" s="24">
        <v>0.248</v>
      </c>
      <c r="K434" s="24">
        <v>1.35908185529327</v>
      </c>
      <c r="L434" s="36">
        <v>2.0104141419388599E-42</v>
      </c>
      <c r="M434" s="36">
        <v>4.04857199903647E-38</v>
      </c>
      <c r="N434" s="24" t="s">
        <v>4254</v>
      </c>
      <c r="O434" s="24" t="s">
        <v>1969</v>
      </c>
      <c r="P434" s="24">
        <v>0.81100000000000005</v>
      </c>
      <c r="Q434" s="24">
        <v>0.29799999999999999</v>
      </c>
      <c r="R434" s="24">
        <v>0.816351599389043</v>
      </c>
      <c r="S434" s="36">
        <v>1.7802993049435501E-28</v>
      </c>
      <c r="T434" s="36">
        <v>3.3984133432067501E-24</v>
      </c>
      <c r="U434" s="24" t="s">
        <v>4255</v>
      </c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24" t="s">
        <v>2034</v>
      </c>
      <c r="AK434" s="24">
        <v>0.77900000000000003</v>
      </c>
      <c r="AL434" s="24">
        <v>0.53600000000000003</v>
      </c>
      <c r="AM434" s="24">
        <v>0.28461454842763201</v>
      </c>
      <c r="AN434" s="36">
        <v>6.9090340033163706E-11</v>
      </c>
      <c r="AO434" s="36">
        <v>1.29668750174242E-6</v>
      </c>
      <c r="AP434" s="24" t="s">
        <v>27164</v>
      </c>
      <c r="AQ434" s="24" t="s">
        <v>1962</v>
      </c>
      <c r="AR434" s="24">
        <v>0.53300000000000003</v>
      </c>
      <c r="AS434" s="24">
        <v>0.93899999999999995</v>
      </c>
      <c r="AT434" s="24">
        <v>0.29226730413326801</v>
      </c>
      <c r="AU434" s="24">
        <v>3.6580394731030399E-3</v>
      </c>
      <c r="AV434" s="24">
        <v>1</v>
      </c>
      <c r="AW434" s="24" t="s">
        <v>27166</v>
      </c>
    </row>
    <row r="435" spans="8:49">
      <c r="H435" s="24" t="s">
        <v>2258</v>
      </c>
      <c r="I435" s="24">
        <v>0.51400000000000001</v>
      </c>
      <c r="J435" s="24">
        <v>0.318</v>
      </c>
      <c r="K435" s="24">
        <v>0.27385803827545502</v>
      </c>
      <c r="L435" s="36">
        <v>4.09542202168199E-42</v>
      </c>
      <c r="M435" s="36">
        <v>8.2473608672631902E-38</v>
      </c>
      <c r="N435" s="24" t="s">
        <v>4254</v>
      </c>
      <c r="O435" s="24" t="s">
        <v>1082</v>
      </c>
      <c r="P435" s="24">
        <v>0.48099999999999998</v>
      </c>
      <c r="Q435" s="24">
        <v>0.10299999999999999</v>
      </c>
      <c r="R435" s="24">
        <v>0.607131521066125</v>
      </c>
      <c r="S435" s="36">
        <v>2.4362869126566602E-28</v>
      </c>
      <c r="T435" s="36">
        <v>4.6506280875703003E-24</v>
      </c>
      <c r="U435" s="24" t="s">
        <v>4255</v>
      </c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24" t="s">
        <v>1846</v>
      </c>
      <c r="AK435" s="24">
        <v>0.995</v>
      </c>
      <c r="AL435" s="24">
        <v>0.90200000000000002</v>
      </c>
      <c r="AM435" s="24">
        <v>0.33142983682434302</v>
      </c>
      <c r="AN435" s="36">
        <v>7.3720637270830698E-11</v>
      </c>
      <c r="AO435" s="36">
        <v>1.3835889202989499E-6</v>
      </c>
      <c r="AP435" s="24" t="s">
        <v>27164</v>
      </c>
      <c r="AQ435" s="24" t="s">
        <v>1314</v>
      </c>
      <c r="AR435" s="24">
        <v>0.437</v>
      </c>
      <c r="AS435" s="24">
        <v>0.78400000000000003</v>
      </c>
      <c r="AT435" s="24">
        <v>0.55252155110737899</v>
      </c>
      <c r="AU435" s="24">
        <v>4.6514124552896902E-3</v>
      </c>
      <c r="AV435" s="24">
        <v>1</v>
      </c>
      <c r="AW435" s="24" t="s">
        <v>27166</v>
      </c>
    </row>
    <row r="436" spans="8:49">
      <c r="H436" s="24" t="s">
        <v>48</v>
      </c>
      <c r="I436" s="24">
        <v>0.79200000000000004</v>
      </c>
      <c r="J436" s="24">
        <v>0.622</v>
      </c>
      <c r="K436" s="24">
        <v>0.47156967105683401</v>
      </c>
      <c r="L436" s="36">
        <v>1.2973656707979301E-41</v>
      </c>
      <c r="M436" s="36">
        <v>2.61263498785287E-37</v>
      </c>
      <c r="N436" s="24" t="s">
        <v>4254</v>
      </c>
      <c r="O436" s="24" t="s">
        <v>514</v>
      </c>
      <c r="P436" s="24">
        <v>0.71699999999999997</v>
      </c>
      <c r="Q436" s="24">
        <v>0.217</v>
      </c>
      <c r="R436" s="24">
        <v>0.65378861569797098</v>
      </c>
      <c r="S436" s="36">
        <v>4.5958320821775601E-28</v>
      </c>
      <c r="T436" s="36">
        <v>8.7729838616687405E-24</v>
      </c>
      <c r="U436" s="24" t="s">
        <v>4255</v>
      </c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24" t="s">
        <v>1814</v>
      </c>
      <c r="AK436" s="24">
        <v>0.71099999999999997</v>
      </c>
      <c r="AL436" s="24">
        <v>0.44</v>
      </c>
      <c r="AM436" s="24">
        <v>0.33978453254701502</v>
      </c>
      <c r="AN436" s="36">
        <v>7.4300861884275194E-11</v>
      </c>
      <c r="AO436" s="36">
        <v>1.39447857584408E-6</v>
      </c>
      <c r="AP436" s="24" t="s">
        <v>27164</v>
      </c>
      <c r="AQ436" s="24" t="s">
        <v>1919</v>
      </c>
      <c r="AR436" s="24">
        <v>0.372</v>
      </c>
      <c r="AS436" s="24">
        <v>0.63800000000000001</v>
      </c>
      <c r="AT436" s="24">
        <v>0.51370155645363802</v>
      </c>
      <c r="AU436" s="24">
        <v>4.8588113787289304E-3</v>
      </c>
      <c r="AV436" s="24">
        <v>1</v>
      </c>
      <c r="AW436" s="24" t="s">
        <v>27166</v>
      </c>
    </row>
    <row r="437" spans="8:49">
      <c r="H437" s="24" t="s">
        <v>1530</v>
      </c>
      <c r="I437" s="24">
        <v>0.36699999999999999</v>
      </c>
      <c r="J437" s="24">
        <v>0.191</v>
      </c>
      <c r="K437" s="24">
        <v>0.37924803238913801</v>
      </c>
      <c r="L437" s="36">
        <v>1.2140297424539001E-40</v>
      </c>
      <c r="M437" s="36">
        <v>2.4448130953536598E-36</v>
      </c>
      <c r="N437" s="24" t="s">
        <v>4254</v>
      </c>
      <c r="O437" s="24" t="s">
        <v>2248</v>
      </c>
      <c r="P437" s="24">
        <v>0.46200000000000002</v>
      </c>
      <c r="Q437" s="24">
        <v>9.9000000000000005E-2</v>
      </c>
      <c r="R437" s="24">
        <v>0.66016244845111105</v>
      </c>
      <c r="S437" s="36">
        <v>6.4747366489044603E-28</v>
      </c>
      <c r="T437" s="36">
        <v>1.23596247890937E-23</v>
      </c>
      <c r="U437" s="24" t="s">
        <v>4255</v>
      </c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24" t="s">
        <v>3858</v>
      </c>
      <c r="AK437" s="24">
        <v>0.54700000000000004</v>
      </c>
      <c r="AL437" s="24">
        <v>0.29799999999999999</v>
      </c>
      <c r="AM437" s="24">
        <v>0.29571404566896597</v>
      </c>
      <c r="AN437" s="36">
        <v>7.6588805313132406E-11</v>
      </c>
      <c r="AO437" s="36">
        <v>1.4374186981168701E-6</v>
      </c>
      <c r="AP437" s="24" t="s">
        <v>27164</v>
      </c>
      <c r="AQ437" s="24" t="s">
        <v>258</v>
      </c>
      <c r="AR437" s="24">
        <v>0.47399999999999998</v>
      </c>
      <c r="AS437" s="24">
        <v>0.878</v>
      </c>
      <c r="AT437" s="24">
        <v>0.45369699519354101</v>
      </c>
      <c r="AU437" s="24">
        <v>5.3128813227985901E-3</v>
      </c>
      <c r="AV437" s="24">
        <v>1</v>
      </c>
      <c r="AW437" s="24" t="s">
        <v>27166</v>
      </c>
    </row>
    <row r="438" spans="8:49">
      <c r="H438" s="24" t="s">
        <v>1037</v>
      </c>
      <c r="I438" s="24">
        <v>1</v>
      </c>
      <c r="J438" s="24">
        <v>0.98599999999999999</v>
      </c>
      <c r="K438" s="24">
        <v>0.270300555288147</v>
      </c>
      <c r="L438" s="36">
        <v>1.51538364931845E-39</v>
      </c>
      <c r="M438" s="36">
        <v>3.0516795929975002E-35</v>
      </c>
      <c r="N438" s="24" t="s">
        <v>4254</v>
      </c>
      <c r="O438" s="24" t="s">
        <v>1734</v>
      </c>
      <c r="P438" s="24">
        <v>0.77400000000000002</v>
      </c>
      <c r="Q438" s="24">
        <v>0.314</v>
      </c>
      <c r="R438" s="24">
        <v>1.38133527178038</v>
      </c>
      <c r="S438" s="36">
        <v>1.9807826046423502E-27</v>
      </c>
      <c r="T438" s="36">
        <v>3.7811159140017903E-23</v>
      </c>
      <c r="U438" s="24" t="s">
        <v>4255</v>
      </c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24" t="s">
        <v>3597</v>
      </c>
      <c r="AK438" s="24">
        <v>0.437</v>
      </c>
      <c r="AL438" s="24">
        <v>0.20899999999999999</v>
      </c>
      <c r="AM438" s="24">
        <v>0.33036063994028197</v>
      </c>
      <c r="AN438" s="36">
        <v>1.1859645300347201E-10</v>
      </c>
      <c r="AO438" s="36">
        <v>2.2258182299691699E-6</v>
      </c>
      <c r="AP438" s="24" t="s">
        <v>27164</v>
      </c>
      <c r="AQ438" s="24" t="s">
        <v>27002</v>
      </c>
      <c r="AR438" s="24">
        <v>0.43</v>
      </c>
      <c r="AS438" s="24">
        <v>0.77100000000000002</v>
      </c>
      <c r="AT438" s="24">
        <v>0.54311486369198303</v>
      </c>
      <c r="AU438" s="24">
        <v>6.1610637711454102E-3</v>
      </c>
      <c r="AV438" s="24">
        <v>1</v>
      </c>
      <c r="AW438" s="24" t="s">
        <v>27166</v>
      </c>
    </row>
    <row r="439" spans="8:49">
      <c r="H439" s="24" t="s">
        <v>448</v>
      </c>
      <c r="I439" s="24">
        <v>0.44800000000000001</v>
      </c>
      <c r="J439" s="24">
        <v>0.26600000000000001</v>
      </c>
      <c r="K439" s="24">
        <v>0.42082408254277298</v>
      </c>
      <c r="L439" s="36">
        <v>1.61134337521962E-39</v>
      </c>
      <c r="M439" s="36">
        <v>3.2449232890172598E-35</v>
      </c>
      <c r="N439" s="24" t="s">
        <v>4254</v>
      </c>
      <c r="O439" s="24" t="s">
        <v>1042</v>
      </c>
      <c r="P439" s="24">
        <v>0.53800000000000003</v>
      </c>
      <c r="Q439" s="24">
        <v>0.13200000000000001</v>
      </c>
      <c r="R439" s="24">
        <v>0.71805154907584301</v>
      </c>
      <c r="S439" s="36">
        <v>2.67829288550602E-27</v>
      </c>
      <c r="T439" s="36">
        <v>5.11259328914244E-23</v>
      </c>
      <c r="U439" s="24" t="s">
        <v>4255</v>
      </c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24" t="s">
        <v>3637</v>
      </c>
      <c r="AK439" s="24">
        <v>0.36299999999999999</v>
      </c>
      <c r="AL439" s="24">
        <v>0.15</v>
      </c>
      <c r="AM439" s="24">
        <v>0.25119796558558499</v>
      </c>
      <c r="AN439" s="36">
        <v>1.2069368903954901E-10</v>
      </c>
      <c r="AO439" s="36">
        <v>2.2651791558942599E-6</v>
      </c>
      <c r="AP439" s="24" t="s">
        <v>27164</v>
      </c>
      <c r="AQ439" s="24" t="s">
        <v>233</v>
      </c>
      <c r="AR439" s="24">
        <v>0.48599999999999999</v>
      </c>
      <c r="AS439" s="24">
        <v>0.90100000000000002</v>
      </c>
      <c r="AT439" s="24">
        <v>0.50729574176736603</v>
      </c>
      <c r="AU439" s="24">
        <v>6.4413841018989603E-3</v>
      </c>
      <c r="AV439" s="24">
        <v>1</v>
      </c>
      <c r="AW439" s="24" t="s">
        <v>27166</v>
      </c>
    </row>
    <row r="440" spans="8:49">
      <c r="H440" s="24" t="s">
        <v>28</v>
      </c>
      <c r="I440" s="24">
        <v>0.96499999999999997</v>
      </c>
      <c r="J440" s="24">
        <v>0.90100000000000002</v>
      </c>
      <c r="K440" s="24">
        <v>0.374137454294313</v>
      </c>
      <c r="L440" s="36">
        <v>4.4704010322108902E-39</v>
      </c>
      <c r="M440" s="36">
        <v>9.0024935986663003E-35</v>
      </c>
      <c r="N440" s="24" t="s">
        <v>4254</v>
      </c>
      <c r="O440" s="24" t="s">
        <v>26931</v>
      </c>
      <c r="P440" s="24">
        <v>0.55700000000000005</v>
      </c>
      <c r="Q440" s="24">
        <v>0.14199999999999999</v>
      </c>
      <c r="R440" s="24">
        <v>0.59701730659303098</v>
      </c>
      <c r="S440" s="36">
        <v>8.1905415103905898E-27</v>
      </c>
      <c r="T440" s="36">
        <v>1.5634924689184599E-22</v>
      </c>
      <c r="U440" s="24" t="s">
        <v>4255</v>
      </c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24" t="s">
        <v>3864</v>
      </c>
      <c r="AK440" s="24">
        <v>0.505</v>
      </c>
      <c r="AL440" s="24">
        <v>0.26600000000000001</v>
      </c>
      <c r="AM440" s="24">
        <v>0.30798479918508997</v>
      </c>
      <c r="AN440" s="36">
        <v>1.55553100373046E-10</v>
      </c>
      <c r="AO440" s="36">
        <v>2.9194205878013302E-6</v>
      </c>
      <c r="AP440" s="24" t="s">
        <v>27164</v>
      </c>
      <c r="AQ440" s="24" t="s">
        <v>225</v>
      </c>
      <c r="AR440" s="24">
        <v>0.183</v>
      </c>
      <c r="AS440" s="24">
        <v>0.30199999999999999</v>
      </c>
      <c r="AT440" s="24">
        <v>0.65726103146039305</v>
      </c>
      <c r="AU440" s="24">
        <v>6.5339614714278902E-3</v>
      </c>
      <c r="AV440" s="24">
        <v>1</v>
      </c>
      <c r="AW440" s="24" t="s">
        <v>27166</v>
      </c>
    </row>
    <row r="441" spans="8:49">
      <c r="H441" s="24" t="s">
        <v>27194</v>
      </c>
      <c r="I441" s="24">
        <v>0.47399999999999998</v>
      </c>
      <c r="J441" s="24">
        <v>0.28199999999999997</v>
      </c>
      <c r="K441" s="24">
        <v>0.289249666614945</v>
      </c>
      <c r="L441" s="36">
        <v>5.1058268511656298E-39</v>
      </c>
      <c r="M441" s="36">
        <v>1.0282114112877301E-34</v>
      </c>
      <c r="N441" s="24" t="s">
        <v>4254</v>
      </c>
      <c r="O441" s="24" t="s">
        <v>1347</v>
      </c>
      <c r="P441" s="24">
        <v>0.76400000000000001</v>
      </c>
      <c r="Q441" s="24">
        <v>0.251</v>
      </c>
      <c r="R441" s="24">
        <v>0.72016032587545598</v>
      </c>
      <c r="S441" s="36">
        <v>9.4208545324102695E-27</v>
      </c>
      <c r="T441" s="36">
        <v>1.7983469216918E-22</v>
      </c>
      <c r="U441" s="24" t="s">
        <v>4255</v>
      </c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24" t="s">
        <v>1697</v>
      </c>
      <c r="AK441" s="24">
        <v>0.86799999999999999</v>
      </c>
      <c r="AL441" s="24">
        <v>0.63900000000000001</v>
      </c>
      <c r="AM441" s="24">
        <v>0.36783372353154498</v>
      </c>
      <c r="AN441" s="36">
        <v>1.7937494127777999E-10</v>
      </c>
      <c r="AO441" s="36">
        <v>3.3665088979013801E-6</v>
      </c>
      <c r="AP441" s="24" t="s">
        <v>27164</v>
      </c>
      <c r="AQ441" s="24" t="s">
        <v>1356</v>
      </c>
      <c r="AR441" s="24">
        <v>0.50800000000000001</v>
      </c>
      <c r="AS441" s="24">
        <v>0.92</v>
      </c>
      <c r="AT441" s="24">
        <v>0.395265768740516</v>
      </c>
      <c r="AU441" s="24">
        <v>7.2051034753901101E-3</v>
      </c>
      <c r="AV441" s="24">
        <v>1</v>
      </c>
      <c r="AW441" s="24" t="s">
        <v>27166</v>
      </c>
    </row>
    <row r="442" spans="8:49">
      <c r="H442" s="24" t="s">
        <v>1056</v>
      </c>
      <c r="I442" s="24">
        <v>0.70499999999999996</v>
      </c>
      <c r="J442" s="24">
        <v>0.52900000000000003</v>
      </c>
      <c r="K442" s="24">
        <v>0.300498756012954</v>
      </c>
      <c r="L442" s="36">
        <v>5.4307048953906502E-38</v>
      </c>
      <c r="M442" s="36">
        <v>1.09363535183377E-33</v>
      </c>
      <c r="N442" s="24" t="s">
        <v>4254</v>
      </c>
      <c r="O442" s="24" t="s">
        <v>26929</v>
      </c>
      <c r="P442" s="24">
        <v>0.54700000000000004</v>
      </c>
      <c r="Q442" s="24">
        <v>0.13700000000000001</v>
      </c>
      <c r="R442" s="24">
        <v>0.67824364008754201</v>
      </c>
      <c r="S442" s="36">
        <v>1.25017075810483E-26</v>
      </c>
      <c r="T442" s="36">
        <v>2.3864509601463201E-22</v>
      </c>
      <c r="U442" s="24" t="s">
        <v>4255</v>
      </c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24" t="s">
        <v>2271</v>
      </c>
      <c r="AK442" s="24">
        <v>0.84199999999999997</v>
      </c>
      <c r="AL442" s="24">
        <v>0.60499999999999998</v>
      </c>
      <c r="AM442" s="24">
        <v>0.46424305105733599</v>
      </c>
      <c r="AN442" s="36">
        <v>1.9113262734073199E-10</v>
      </c>
      <c r="AO442" s="36">
        <v>3.5871771499308601E-6</v>
      </c>
      <c r="AP442" s="24" t="s">
        <v>27164</v>
      </c>
      <c r="AQ442" s="24" t="s">
        <v>936</v>
      </c>
      <c r="AR442" s="24">
        <v>0.52</v>
      </c>
      <c r="AS442" s="24">
        <v>0.93100000000000005</v>
      </c>
      <c r="AT442" s="24">
        <v>0.26356011724502798</v>
      </c>
      <c r="AU442" s="24">
        <v>7.6590360147127E-3</v>
      </c>
      <c r="AV442" s="24">
        <v>1</v>
      </c>
      <c r="AW442" s="24" t="s">
        <v>27166</v>
      </c>
    </row>
    <row r="443" spans="8:49">
      <c r="H443" s="24" t="s">
        <v>101</v>
      </c>
      <c r="I443" s="24">
        <v>0.83</v>
      </c>
      <c r="J443" s="24">
        <v>0.67500000000000004</v>
      </c>
      <c r="K443" s="24">
        <v>0.251400245399097</v>
      </c>
      <c r="L443" s="36">
        <v>2.3762412552911601E-36</v>
      </c>
      <c r="M443" s="36">
        <v>4.7852746399053402E-32</v>
      </c>
      <c r="N443" s="24" t="s">
        <v>4254</v>
      </c>
      <c r="O443" s="24" t="s">
        <v>27695</v>
      </c>
      <c r="P443" s="24">
        <v>0.52800000000000002</v>
      </c>
      <c r="Q443" s="24">
        <v>0.124</v>
      </c>
      <c r="R443" s="24">
        <v>0.59164901345003196</v>
      </c>
      <c r="S443" s="36">
        <v>1.8072536441676501E-26</v>
      </c>
      <c r="T443" s="36">
        <v>3.4498664813516299E-22</v>
      </c>
      <c r="U443" s="24" t="s">
        <v>4255</v>
      </c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24" t="s">
        <v>464</v>
      </c>
      <c r="AK443" s="24">
        <v>0.92100000000000004</v>
      </c>
      <c r="AL443" s="24">
        <v>0.67800000000000005</v>
      </c>
      <c r="AM443" s="24">
        <v>0.30499448865622603</v>
      </c>
      <c r="AN443" s="36">
        <v>4.1592540893953699E-10</v>
      </c>
      <c r="AO443" s="36">
        <v>7.8060880749772205E-6</v>
      </c>
      <c r="AP443" s="24" t="s">
        <v>27164</v>
      </c>
      <c r="AQ443" s="24" t="s">
        <v>804</v>
      </c>
      <c r="AR443" s="24">
        <v>0.34699999999999998</v>
      </c>
      <c r="AS443" s="24">
        <v>0.6</v>
      </c>
      <c r="AT443" s="24">
        <v>0.68046783459643601</v>
      </c>
      <c r="AU443" s="24">
        <v>8.35217186295612E-3</v>
      </c>
      <c r="AV443" s="24">
        <v>1</v>
      </c>
      <c r="AW443" s="24" t="s">
        <v>27166</v>
      </c>
    </row>
    <row r="444" spans="8:49">
      <c r="H444" s="24" t="s">
        <v>2003</v>
      </c>
      <c r="I444" s="24">
        <v>0.50600000000000001</v>
      </c>
      <c r="J444" s="24">
        <v>0.315</v>
      </c>
      <c r="K444" s="24">
        <v>0.271374280895954</v>
      </c>
      <c r="L444" s="36">
        <v>4.36406461391856E-36</v>
      </c>
      <c r="M444" s="36">
        <v>8.7883533195091899E-32</v>
      </c>
      <c r="N444" s="24" t="s">
        <v>4254</v>
      </c>
      <c r="O444" s="24" t="s">
        <v>1245</v>
      </c>
      <c r="P444" s="24">
        <v>0.83</v>
      </c>
      <c r="Q444" s="24">
        <v>0.32300000000000001</v>
      </c>
      <c r="R444" s="24">
        <v>0.93611066256438302</v>
      </c>
      <c r="S444" s="36">
        <v>3.5175161637837398E-26</v>
      </c>
      <c r="T444" s="36">
        <v>6.7145866050467903E-22</v>
      </c>
      <c r="U444" s="24" t="s">
        <v>4255</v>
      </c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24" t="s">
        <v>514</v>
      </c>
      <c r="AK444" s="24">
        <v>0.72099999999999997</v>
      </c>
      <c r="AL444" s="24">
        <v>0.45200000000000001</v>
      </c>
      <c r="AM444" s="24">
        <v>0.28653312074098902</v>
      </c>
      <c r="AN444" s="36">
        <v>4.4556771923076599E-10</v>
      </c>
      <c r="AO444" s="36">
        <v>8.3624149545230204E-6</v>
      </c>
      <c r="AP444" s="24" t="s">
        <v>27164</v>
      </c>
      <c r="AQ444" s="24" t="s">
        <v>1782</v>
      </c>
      <c r="AR444" s="24">
        <v>0.35699999999999998</v>
      </c>
      <c r="AS444" s="24">
        <v>8.0000000000000002E-3</v>
      </c>
      <c r="AT444" s="24">
        <v>0.690904980344896</v>
      </c>
      <c r="AU444" s="36">
        <v>8.0769340870948501E-247</v>
      </c>
      <c r="AV444" s="36">
        <v>1.4706481585782299E-242</v>
      </c>
      <c r="AW444" s="24" t="s">
        <v>27167</v>
      </c>
    </row>
    <row r="445" spans="8:49">
      <c r="H445" s="24" t="s">
        <v>1685</v>
      </c>
      <c r="I445" s="24">
        <v>0.76900000000000002</v>
      </c>
      <c r="J445" s="24">
        <v>0.61299999999999999</v>
      </c>
      <c r="K445" s="24">
        <v>0.28771178212785697</v>
      </c>
      <c r="L445" s="36">
        <v>1.5367606731401801E-35</v>
      </c>
      <c r="M445" s="36">
        <v>3.0947286435697001E-31</v>
      </c>
      <c r="N445" s="24" t="s">
        <v>4254</v>
      </c>
      <c r="O445" s="24" t="s">
        <v>26957</v>
      </c>
      <c r="P445" s="24">
        <v>0.29199999999999998</v>
      </c>
      <c r="Q445" s="24">
        <v>0.04</v>
      </c>
      <c r="R445" s="24">
        <v>0.415158453972095</v>
      </c>
      <c r="S445" s="36">
        <v>5.4842270774369301E-26</v>
      </c>
      <c r="T445" s="36">
        <v>1.04688410681194E-21</v>
      </c>
      <c r="U445" s="24" t="s">
        <v>4255</v>
      </c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24" t="s">
        <v>375</v>
      </c>
      <c r="AK445" s="24">
        <v>0.27900000000000003</v>
      </c>
      <c r="AL445" s="24">
        <v>0.107</v>
      </c>
      <c r="AM445" s="24">
        <v>0.288030998013941</v>
      </c>
      <c r="AN445" s="36">
        <v>9.6701993338889707E-10</v>
      </c>
      <c r="AO445" s="36">
        <v>1.81490301098428E-5</v>
      </c>
      <c r="AP445" s="24" t="s">
        <v>27164</v>
      </c>
      <c r="AQ445" s="24" t="s">
        <v>26814</v>
      </c>
      <c r="AR445" s="24">
        <v>0.746</v>
      </c>
      <c r="AS445" s="24">
        <v>8.2000000000000003E-2</v>
      </c>
      <c r="AT445" s="24">
        <v>1.0327932815166601</v>
      </c>
      <c r="AU445" s="36">
        <v>3.13983024581972E-227</v>
      </c>
      <c r="AV445" s="36">
        <v>5.7170029115885401E-223</v>
      </c>
      <c r="AW445" s="24" t="s">
        <v>27167</v>
      </c>
    </row>
    <row r="446" spans="8:49">
      <c r="H446" s="24" t="s">
        <v>2218</v>
      </c>
      <c r="I446" s="24">
        <v>0.60099999999999998</v>
      </c>
      <c r="J446" s="24">
        <v>0.44</v>
      </c>
      <c r="K446" s="24">
        <v>0.27369073454433601</v>
      </c>
      <c r="L446" s="36">
        <v>6.9015836338634697E-34</v>
      </c>
      <c r="M446" s="36">
        <v>1.38984091218743E-29</v>
      </c>
      <c r="N446" s="24" t="s">
        <v>4254</v>
      </c>
      <c r="O446" s="24" t="s">
        <v>2151</v>
      </c>
      <c r="P446" s="24">
        <v>0.65100000000000002</v>
      </c>
      <c r="Q446" s="24">
        <v>0.185</v>
      </c>
      <c r="R446" s="24">
        <v>0.51689961074514501</v>
      </c>
      <c r="S446" s="36">
        <v>1.00594894840645E-25</v>
      </c>
      <c r="T446" s="36">
        <v>1.9202559476130599E-21</v>
      </c>
      <c r="U446" s="24" t="s">
        <v>4255</v>
      </c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24" t="s">
        <v>2090</v>
      </c>
      <c r="AK446" s="24">
        <v>0.66300000000000003</v>
      </c>
      <c r="AL446" s="24">
        <v>0.41899999999999998</v>
      </c>
      <c r="AM446" s="24">
        <v>0.28366828141356198</v>
      </c>
      <c r="AN446" s="36">
        <v>1.8897157387298501E-9</v>
      </c>
      <c r="AO446" s="36">
        <v>3.5466184984481802E-5</v>
      </c>
      <c r="AP446" s="24" t="s">
        <v>27164</v>
      </c>
      <c r="AQ446" s="24" t="s">
        <v>1720</v>
      </c>
      <c r="AR446" s="24">
        <v>0.94799999999999995</v>
      </c>
      <c r="AS446" s="24">
        <v>0.21</v>
      </c>
      <c r="AT446" s="24">
        <v>2.05056977897013</v>
      </c>
      <c r="AU446" s="36">
        <v>6.7484860643895795E-201</v>
      </c>
      <c r="AV446" s="36">
        <v>1.2287643426040499E-196</v>
      </c>
      <c r="AW446" s="24" t="s">
        <v>27167</v>
      </c>
    </row>
    <row r="447" spans="8:49">
      <c r="H447" s="24" t="s">
        <v>2247</v>
      </c>
      <c r="I447" s="24">
        <v>0.64900000000000002</v>
      </c>
      <c r="J447" s="24">
        <v>0.48199999999999998</v>
      </c>
      <c r="K447" s="24">
        <v>0.26029800023935501</v>
      </c>
      <c r="L447" s="36">
        <v>2.0539389761916401E-33</v>
      </c>
      <c r="M447" s="36">
        <v>4.13622231025472E-29</v>
      </c>
      <c r="N447" s="24" t="s">
        <v>4254</v>
      </c>
      <c r="O447" s="24" t="s">
        <v>1476</v>
      </c>
      <c r="P447" s="24">
        <v>0.66</v>
      </c>
      <c r="Q447" s="24">
        <v>0.19400000000000001</v>
      </c>
      <c r="R447" s="24">
        <v>0.64036562998457602</v>
      </c>
      <c r="S447" s="36">
        <v>1.00950235447557E-25</v>
      </c>
      <c r="T447" s="36">
        <v>1.9270390444584098E-21</v>
      </c>
      <c r="U447" s="24" t="s">
        <v>4255</v>
      </c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24" t="s">
        <v>91</v>
      </c>
      <c r="AK447" s="24">
        <v>0.995</v>
      </c>
      <c r="AL447" s="24">
        <v>0.98099999999999998</v>
      </c>
      <c r="AM447" s="24">
        <v>0.256528822795492</v>
      </c>
      <c r="AN447" s="36">
        <v>1.9946170466217598E-9</v>
      </c>
      <c r="AO447" s="36">
        <v>3.7434972730997199E-5</v>
      </c>
      <c r="AP447" s="24" t="s">
        <v>27164</v>
      </c>
      <c r="AQ447" s="24" t="s">
        <v>2081</v>
      </c>
      <c r="AR447" s="24">
        <v>0.51600000000000001</v>
      </c>
      <c r="AS447" s="24">
        <v>8.6999999999999994E-2</v>
      </c>
      <c r="AT447" s="24">
        <v>0.59513409855017896</v>
      </c>
      <c r="AU447" s="36">
        <v>1.2945687678335201E-98</v>
      </c>
      <c r="AV447" s="36">
        <v>2.3571508124712699E-94</v>
      </c>
      <c r="AW447" s="24" t="s">
        <v>27167</v>
      </c>
    </row>
    <row r="448" spans="8:49">
      <c r="H448" s="24" t="s">
        <v>78</v>
      </c>
      <c r="I448" s="24">
        <v>0.36099999999999999</v>
      </c>
      <c r="J448" s="24">
        <v>0.20399999999999999</v>
      </c>
      <c r="K448" s="24">
        <v>0.32590731371411702</v>
      </c>
      <c r="L448" s="36">
        <v>2.5684669444785201E-32</v>
      </c>
      <c r="M448" s="36">
        <v>5.1723787327908501E-28</v>
      </c>
      <c r="N448" s="24" t="s">
        <v>4254</v>
      </c>
      <c r="O448" s="24" t="s">
        <v>26920</v>
      </c>
      <c r="P448" s="24">
        <v>0.47199999999999998</v>
      </c>
      <c r="Q448" s="24">
        <v>0.10299999999999999</v>
      </c>
      <c r="R448" s="24">
        <v>0.48917250989481698</v>
      </c>
      <c r="S448" s="36">
        <v>1.1158747162081199E-25</v>
      </c>
      <c r="T448" s="36">
        <v>2.13009324576968E-21</v>
      </c>
      <c r="U448" s="24" t="s">
        <v>4255</v>
      </c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24" t="s">
        <v>386</v>
      </c>
      <c r="AK448" s="24">
        <v>0.46800000000000003</v>
      </c>
      <c r="AL448" s="24">
        <v>0.246</v>
      </c>
      <c r="AM448" s="24">
        <v>0.34441769805955402</v>
      </c>
      <c r="AN448" s="36">
        <v>2.2757833660599999E-9</v>
      </c>
      <c r="AO448" s="36">
        <v>4.2711902214214198E-5</v>
      </c>
      <c r="AP448" s="24" t="s">
        <v>27164</v>
      </c>
      <c r="AQ448" s="24" t="s">
        <v>1793</v>
      </c>
      <c r="AR448" s="24">
        <v>0.56799999999999995</v>
      </c>
      <c r="AS448" s="24">
        <v>0.106</v>
      </c>
      <c r="AT448" s="24">
        <v>0.654087294178191</v>
      </c>
      <c r="AU448" s="36">
        <v>3.1639245574231402E-98</v>
      </c>
      <c r="AV448" s="36">
        <v>5.7608738341560596E-94</v>
      </c>
      <c r="AW448" s="24" t="s">
        <v>27167</v>
      </c>
    </row>
    <row r="449" spans="8:49">
      <c r="H449" s="24" t="s">
        <v>2230</v>
      </c>
      <c r="I449" s="24">
        <v>0.48699999999999999</v>
      </c>
      <c r="J449" s="24">
        <v>0.32100000000000001</v>
      </c>
      <c r="K449" s="24">
        <v>0.25958664146486299</v>
      </c>
      <c r="L449" s="36">
        <v>9.1220292979261706E-28</v>
      </c>
      <c r="M449" s="36">
        <v>1.8369942600163701E-23</v>
      </c>
      <c r="N449" s="24" t="s">
        <v>4254</v>
      </c>
      <c r="O449" s="24" t="s">
        <v>101</v>
      </c>
      <c r="P449" s="24">
        <v>0.89600000000000002</v>
      </c>
      <c r="Q449" s="24">
        <v>0.42299999999999999</v>
      </c>
      <c r="R449" s="24">
        <v>1.1473647922079</v>
      </c>
      <c r="S449" s="36">
        <v>1.1721395775277E-25</v>
      </c>
      <c r="T449" s="36">
        <v>2.2374972395426301E-21</v>
      </c>
      <c r="U449" s="24" t="s">
        <v>4255</v>
      </c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24" t="s">
        <v>580</v>
      </c>
      <c r="AK449" s="24">
        <v>0.26300000000000001</v>
      </c>
      <c r="AL449" s="24">
        <v>0.10199999999999999</v>
      </c>
      <c r="AM449" s="24">
        <v>0.439485968937677</v>
      </c>
      <c r="AN449" s="36">
        <v>3.5973250135040702E-9</v>
      </c>
      <c r="AO449" s="36">
        <v>6.7514595853444294E-5</v>
      </c>
      <c r="AP449" s="24" t="s">
        <v>27164</v>
      </c>
      <c r="AQ449" s="24" t="s">
        <v>3535</v>
      </c>
      <c r="AR449" s="24">
        <v>0.51600000000000001</v>
      </c>
      <c r="AS449" s="24">
        <v>9.1999999999999998E-2</v>
      </c>
      <c r="AT449" s="24">
        <v>0.81431528496982197</v>
      </c>
      <c r="AU449" s="36">
        <v>8.4435401940692E-93</v>
      </c>
      <c r="AV449" s="36">
        <v>1.5373997985361199E-88</v>
      </c>
      <c r="AW449" s="24" t="s">
        <v>27167</v>
      </c>
    </row>
    <row r="450" spans="8:49">
      <c r="H450" s="24" t="s">
        <v>27195</v>
      </c>
      <c r="I450" s="24">
        <v>0.623</v>
      </c>
      <c r="J450" s="24">
        <v>0.45100000000000001</v>
      </c>
      <c r="K450" s="24">
        <v>0.27145927710497397</v>
      </c>
      <c r="L450" s="36">
        <v>3.0660905750176199E-27</v>
      </c>
      <c r="M450" s="36">
        <v>6.1744931999704696E-23</v>
      </c>
      <c r="N450" s="24" t="s">
        <v>4254</v>
      </c>
      <c r="O450" s="24" t="s">
        <v>1299</v>
      </c>
      <c r="P450" s="24">
        <v>0.81100000000000005</v>
      </c>
      <c r="Q450" s="24">
        <v>0.315</v>
      </c>
      <c r="R450" s="24">
        <v>0.77820121063918601</v>
      </c>
      <c r="S450" s="36">
        <v>2.2073577479182001E-25</v>
      </c>
      <c r="T450" s="36">
        <v>4.2136252050010402E-21</v>
      </c>
      <c r="U450" s="24" t="s">
        <v>4255</v>
      </c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24" t="s">
        <v>1850</v>
      </c>
      <c r="AK450" s="24">
        <v>0.38400000000000001</v>
      </c>
      <c r="AL450" s="24">
        <v>0.183</v>
      </c>
      <c r="AM450" s="24">
        <v>0.29151249168611398</v>
      </c>
      <c r="AN450" s="36">
        <v>4.13812297048706E-9</v>
      </c>
      <c r="AO450" s="36">
        <v>7.7664291910101106E-5</v>
      </c>
      <c r="AP450" s="24" t="s">
        <v>27164</v>
      </c>
      <c r="AQ450" s="24" t="s">
        <v>2449</v>
      </c>
      <c r="AR450" s="24">
        <v>0.46500000000000002</v>
      </c>
      <c r="AS450" s="24">
        <v>0.08</v>
      </c>
      <c r="AT450" s="24">
        <v>0.63885271843952196</v>
      </c>
      <c r="AU450" s="36">
        <v>4.5348254503152403E-86</v>
      </c>
      <c r="AV450" s="36">
        <v>8.2570101799339801E-82</v>
      </c>
      <c r="AW450" s="24" t="s">
        <v>27167</v>
      </c>
    </row>
    <row r="451" spans="8:49">
      <c r="H451" s="24" t="s">
        <v>520</v>
      </c>
      <c r="I451" s="24">
        <v>0.56999999999999995</v>
      </c>
      <c r="J451" s="24">
        <v>0.41599999999999998</v>
      </c>
      <c r="K451" s="24">
        <v>0.44224863223884398</v>
      </c>
      <c r="L451" s="36">
        <v>7.0448561293470504E-27</v>
      </c>
      <c r="M451" s="36">
        <v>1.4186931273279099E-22</v>
      </c>
      <c r="N451" s="24" t="s">
        <v>4254</v>
      </c>
      <c r="O451" s="24" t="s">
        <v>1338</v>
      </c>
      <c r="P451" s="24">
        <v>1</v>
      </c>
      <c r="Q451" s="24">
        <v>0.83699999999999997</v>
      </c>
      <c r="R451" s="24">
        <v>1.2133464628325199</v>
      </c>
      <c r="S451" s="36">
        <v>2.39226613308785E-25</v>
      </c>
      <c r="T451" s="36">
        <v>4.5665968214513897E-21</v>
      </c>
      <c r="U451" s="24" t="s">
        <v>4255</v>
      </c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24" t="s">
        <v>973</v>
      </c>
      <c r="AK451" s="24">
        <v>0.89500000000000002</v>
      </c>
      <c r="AL451" s="24">
        <v>0.65800000000000003</v>
      </c>
      <c r="AM451" s="24">
        <v>0.25574734162874402</v>
      </c>
      <c r="AN451" s="36">
        <v>4.27319807489238E-9</v>
      </c>
      <c r="AO451" s="36">
        <v>8.0199381469580095E-5</v>
      </c>
      <c r="AP451" s="24" t="s">
        <v>27164</v>
      </c>
      <c r="AQ451" s="24" t="s">
        <v>28362</v>
      </c>
      <c r="AR451" s="24">
        <v>0.56799999999999995</v>
      </c>
      <c r="AS451" s="24">
        <v>0.14099999999999999</v>
      </c>
      <c r="AT451" s="24">
        <v>0.88294837134479698</v>
      </c>
      <c r="AU451" s="36">
        <v>5.6769576550523103E-78</v>
      </c>
      <c r="AV451" s="36">
        <v>1.03366044983193E-73</v>
      </c>
      <c r="AW451" s="24" t="s">
        <v>27167</v>
      </c>
    </row>
    <row r="452" spans="8:49">
      <c r="H452" s="24" t="s">
        <v>7</v>
      </c>
      <c r="I452" s="24">
        <v>0.46100000000000002</v>
      </c>
      <c r="J452" s="24">
        <v>0.312</v>
      </c>
      <c r="K452" s="24">
        <v>0.508383840644417</v>
      </c>
      <c r="L452" s="36">
        <v>2.7722315848290102E-26</v>
      </c>
      <c r="M452" s="36">
        <v>5.5827199655286503E-22</v>
      </c>
      <c r="N452" s="24" t="s">
        <v>4254</v>
      </c>
      <c r="O452" s="24" t="s">
        <v>1062</v>
      </c>
      <c r="P452" s="24">
        <v>0.94299999999999995</v>
      </c>
      <c r="Q452" s="24">
        <v>0.49299999999999999</v>
      </c>
      <c r="R452" s="24">
        <v>0.84976181762240899</v>
      </c>
      <c r="S452" s="36">
        <v>4.05477969838073E-25</v>
      </c>
      <c r="T452" s="36">
        <v>7.7401689662389698E-21</v>
      </c>
      <c r="U452" s="24" t="s">
        <v>4255</v>
      </c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24" t="s">
        <v>1693</v>
      </c>
      <c r="AK452" s="24">
        <v>0.90500000000000003</v>
      </c>
      <c r="AL452" s="24">
        <v>0.66400000000000003</v>
      </c>
      <c r="AM452" s="24">
        <v>0.30042536832755501</v>
      </c>
      <c r="AN452" s="36">
        <v>6.7071863432803296E-9</v>
      </c>
      <c r="AO452" s="24">
        <v>1.25880473290685E-4</v>
      </c>
      <c r="AP452" s="24" t="s">
        <v>27164</v>
      </c>
      <c r="AQ452" s="24" t="s">
        <v>383</v>
      </c>
      <c r="AR452" s="24">
        <v>1</v>
      </c>
      <c r="AS452" s="24">
        <v>0.99</v>
      </c>
      <c r="AT452" s="24">
        <v>1.1671102552320101</v>
      </c>
      <c r="AU452" s="36">
        <v>7.43809079173781E-73</v>
      </c>
      <c r="AV452" s="36">
        <v>1.3543275713596201E-68</v>
      </c>
      <c r="AW452" s="24" t="s">
        <v>27167</v>
      </c>
    </row>
    <row r="453" spans="8:49">
      <c r="H453" s="24" t="s">
        <v>899</v>
      </c>
      <c r="I453" s="24">
        <v>0.44400000000000001</v>
      </c>
      <c r="J453" s="24">
        <v>0.28999999999999998</v>
      </c>
      <c r="K453" s="24">
        <v>0.25352960304195099</v>
      </c>
      <c r="L453" s="36">
        <v>9.4296394776179697E-26</v>
      </c>
      <c r="M453" s="36">
        <v>1.89894079800271E-21</v>
      </c>
      <c r="N453" s="24" t="s">
        <v>4254</v>
      </c>
      <c r="O453" s="24" t="s">
        <v>26828</v>
      </c>
      <c r="P453" s="24">
        <v>0.30199999999999999</v>
      </c>
      <c r="Q453" s="24">
        <v>4.4999999999999998E-2</v>
      </c>
      <c r="R453" s="24">
        <v>0.40139045824284703</v>
      </c>
      <c r="S453" s="36">
        <v>8.4650091223335002E-25</v>
      </c>
      <c r="T453" s="36">
        <v>1.6158855913622401E-20</v>
      </c>
      <c r="U453" s="24" t="s">
        <v>4255</v>
      </c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24" t="s">
        <v>1841</v>
      </c>
      <c r="AK453" s="24">
        <v>0.46800000000000003</v>
      </c>
      <c r="AL453" s="24">
        <v>0.253</v>
      </c>
      <c r="AM453" s="24">
        <v>0.41948501492211598</v>
      </c>
      <c r="AN453" s="36">
        <v>8.8733281757020805E-9</v>
      </c>
      <c r="AO453" s="24">
        <v>1.6653462320157699E-4</v>
      </c>
      <c r="AP453" s="24" t="s">
        <v>27164</v>
      </c>
      <c r="AQ453" s="24" t="s">
        <v>3646</v>
      </c>
      <c r="AR453" s="24">
        <v>0.432</v>
      </c>
      <c r="AS453" s="24">
        <v>9.1999999999999998E-2</v>
      </c>
      <c r="AT453" s="24">
        <v>0.52387472525687995</v>
      </c>
      <c r="AU453" s="36">
        <v>2.7910797864623901E-64</v>
      </c>
      <c r="AV453" s="36">
        <v>5.0819980751907203E-60</v>
      </c>
      <c r="AW453" s="24" t="s">
        <v>27167</v>
      </c>
    </row>
    <row r="454" spans="8:49">
      <c r="H454" s="24" t="s">
        <v>27196</v>
      </c>
      <c r="I454" s="24">
        <v>0.55400000000000005</v>
      </c>
      <c r="J454" s="24">
        <v>0.40699999999999997</v>
      </c>
      <c r="K454" s="24">
        <v>0.25120070078436302</v>
      </c>
      <c r="L454" s="36">
        <v>8.1431240097991704E-25</v>
      </c>
      <c r="M454" s="36">
        <v>1.6398623130933601E-20</v>
      </c>
      <c r="N454" s="24" t="s">
        <v>4254</v>
      </c>
      <c r="O454" s="24" t="s">
        <v>2214</v>
      </c>
      <c r="P454" s="24">
        <v>0.58499999999999996</v>
      </c>
      <c r="Q454" s="24">
        <v>0.17699999999999999</v>
      </c>
      <c r="R454" s="24">
        <v>0.75210077636189798</v>
      </c>
      <c r="S454" s="36">
        <v>1.49609564661082E-24</v>
      </c>
      <c r="T454" s="36">
        <v>2.8558969798153999E-20</v>
      </c>
      <c r="U454" s="24" t="s">
        <v>4255</v>
      </c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24" t="s">
        <v>1066</v>
      </c>
      <c r="AK454" s="24">
        <v>0.56299999999999994</v>
      </c>
      <c r="AL454" s="24">
        <v>0.35099999999999998</v>
      </c>
      <c r="AM454" s="24">
        <v>0.30058380818555003</v>
      </c>
      <c r="AN454" s="36">
        <v>1.1870825986865901E-8</v>
      </c>
      <c r="AO454" s="24">
        <v>2.22791662121499E-4</v>
      </c>
      <c r="AP454" s="24" t="s">
        <v>27164</v>
      </c>
      <c r="AQ454" s="24" t="s">
        <v>28363</v>
      </c>
      <c r="AR454" s="24">
        <v>0.27700000000000002</v>
      </c>
      <c r="AS454" s="24">
        <v>3.5999999999999997E-2</v>
      </c>
      <c r="AT454" s="24">
        <v>0.36014533169958801</v>
      </c>
      <c r="AU454" s="36">
        <v>7.2061868510814297E-63</v>
      </c>
      <c r="AV454" s="36">
        <v>1.3121025018449099E-58</v>
      </c>
      <c r="AW454" s="24" t="s">
        <v>27167</v>
      </c>
    </row>
    <row r="455" spans="8:49">
      <c r="H455" s="24" t="s">
        <v>863</v>
      </c>
      <c r="I455" s="24">
        <v>0.64200000000000002</v>
      </c>
      <c r="J455" s="24">
        <v>0.504</v>
      </c>
      <c r="K455" s="24">
        <v>0.257966799817193</v>
      </c>
      <c r="L455" s="36">
        <v>9.8120298112594699E-24</v>
      </c>
      <c r="M455" s="36">
        <v>1.9759465633914301E-19</v>
      </c>
      <c r="N455" s="24" t="s">
        <v>4254</v>
      </c>
      <c r="O455" s="24" t="s">
        <v>1511</v>
      </c>
      <c r="P455" s="24">
        <v>0.59399999999999997</v>
      </c>
      <c r="Q455" s="24">
        <v>0.183</v>
      </c>
      <c r="R455" s="24">
        <v>0.70467092635191497</v>
      </c>
      <c r="S455" s="36">
        <v>1.6348522753345499E-24</v>
      </c>
      <c r="T455" s="36">
        <v>3.1207695083861101E-20</v>
      </c>
      <c r="U455" s="24" t="s">
        <v>4255</v>
      </c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24" t="s">
        <v>1708</v>
      </c>
      <c r="AK455" s="24">
        <v>0.77900000000000003</v>
      </c>
      <c r="AL455" s="24">
        <v>0.53800000000000003</v>
      </c>
      <c r="AM455" s="24">
        <v>0.33561566720073199</v>
      </c>
      <c r="AN455" s="36">
        <v>2.1483098880156101E-8</v>
      </c>
      <c r="AO455" s="24">
        <v>4.0319479978277099E-4</v>
      </c>
      <c r="AP455" s="24" t="s">
        <v>27164</v>
      </c>
      <c r="AQ455" s="24" t="s">
        <v>2362</v>
      </c>
      <c r="AR455" s="24">
        <v>0.29599999999999999</v>
      </c>
      <c r="AS455" s="24">
        <v>4.1000000000000002E-2</v>
      </c>
      <c r="AT455" s="24">
        <v>0.32438436934776899</v>
      </c>
      <c r="AU455" s="36">
        <v>1.0841016825198701E-62</v>
      </c>
      <c r="AV455" s="36">
        <v>1.9739323435321799E-58</v>
      </c>
      <c r="AW455" s="24" t="s">
        <v>27167</v>
      </c>
    </row>
    <row r="456" spans="8:49">
      <c r="H456" s="24" t="s">
        <v>27197</v>
      </c>
      <c r="I456" s="24">
        <v>0.25900000000000001</v>
      </c>
      <c r="J456" s="24">
        <v>0.16200000000000001</v>
      </c>
      <c r="K456" s="24">
        <v>0.26745564696603802</v>
      </c>
      <c r="L456" s="36">
        <v>8.55156610082058E-16</v>
      </c>
      <c r="M456" s="36">
        <v>1.72211438138325E-11</v>
      </c>
      <c r="N456" s="24" t="s">
        <v>4254</v>
      </c>
      <c r="O456" s="24" t="s">
        <v>2477</v>
      </c>
      <c r="P456" s="24">
        <v>0.27400000000000002</v>
      </c>
      <c r="Q456" s="24">
        <v>3.7999999999999999E-2</v>
      </c>
      <c r="R456" s="24">
        <v>0.59418829686736896</v>
      </c>
      <c r="S456" s="36">
        <v>2.02385264268307E-24</v>
      </c>
      <c r="T456" s="36">
        <v>3.86333230961772E-20</v>
      </c>
      <c r="U456" s="24" t="s">
        <v>4255</v>
      </c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24" t="s">
        <v>1318</v>
      </c>
      <c r="AK456" s="24">
        <v>0.71099999999999997</v>
      </c>
      <c r="AL456" s="24">
        <v>0.495</v>
      </c>
      <c r="AM456" s="24">
        <v>0.276055962716591</v>
      </c>
      <c r="AN456" s="36">
        <v>3.5644764560721997E-8</v>
      </c>
      <c r="AO456" s="24">
        <v>6.6898094127563102E-4</v>
      </c>
      <c r="AP456" s="24" t="s">
        <v>27164</v>
      </c>
      <c r="AQ456" s="24" t="s">
        <v>28364</v>
      </c>
      <c r="AR456" s="24">
        <v>0.45500000000000002</v>
      </c>
      <c r="AS456" s="24">
        <v>0.113</v>
      </c>
      <c r="AT456" s="24">
        <v>0.54833312983615201</v>
      </c>
      <c r="AU456" s="36">
        <v>3.77734632118106E-56</v>
      </c>
      <c r="AV456" s="36">
        <v>6.87779218160647E-52</v>
      </c>
      <c r="AW456" s="24" t="s">
        <v>27167</v>
      </c>
    </row>
    <row r="457" spans="8:49">
      <c r="H457" s="24" t="s">
        <v>774</v>
      </c>
      <c r="I457" s="24">
        <v>0.51800000000000002</v>
      </c>
      <c r="J457" s="24">
        <v>0.41199999999999998</v>
      </c>
      <c r="K457" s="24">
        <v>0.41306298852818701</v>
      </c>
      <c r="L457" s="36">
        <v>1.05872020815282E-14</v>
      </c>
      <c r="M457" s="36">
        <v>2.1320507551781601E-10</v>
      </c>
      <c r="N457" s="24" t="s">
        <v>4254</v>
      </c>
      <c r="O457" s="24" t="s">
        <v>1043</v>
      </c>
      <c r="P457" s="24">
        <v>1</v>
      </c>
      <c r="Q457" s="24">
        <v>0.69599999999999995</v>
      </c>
      <c r="R457" s="24">
        <v>0.71352337561933499</v>
      </c>
      <c r="S457" s="36">
        <v>5.9074158670316302E-24</v>
      </c>
      <c r="T457" s="36">
        <v>1.1276666148576701E-19</v>
      </c>
      <c r="U457" s="24" t="s">
        <v>4255</v>
      </c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24" t="s">
        <v>2449</v>
      </c>
      <c r="AK457" s="24">
        <v>0.29499999999999998</v>
      </c>
      <c r="AL457" s="24">
        <v>0.127</v>
      </c>
      <c r="AM457" s="24">
        <v>0.30173960529340199</v>
      </c>
      <c r="AN457" s="36">
        <v>4.3315794458745503E-8</v>
      </c>
      <c r="AO457" s="24">
        <v>8.1295083040173598E-4</v>
      </c>
      <c r="AP457" s="24" t="s">
        <v>27164</v>
      </c>
      <c r="AQ457" s="24" t="s">
        <v>1171</v>
      </c>
      <c r="AR457" s="24">
        <v>0.995</v>
      </c>
      <c r="AS457" s="24">
        <v>0.93500000000000005</v>
      </c>
      <c r="AT457" s="24">
        <v>0.70942824415116201</v>
      </c>
      <c r="AU457" s="36">
        <v>1.1160718387163001E-53</v>
      </c>
      <c r="AV457" s="36">
        <v>2.0321436039346301E-49</v>
      </c>
      <c r="AW457" s="24" t="s">
        <v>27167</v>
      </c>
    </row>
    <row r="458" spans="8:49">
      <c r="H458" s="24" t="s">
        <v>960</v>
      </c>
      <c r="I458" s="24">
        <v>0.55600000000000005</v>
      </c>
      <c r="J458" s="24">
        <v>0.443</v>
      </c>
      <c r="K458" s="24">
        <v>0.39258957101306502</v>
      </c>
      <c r="L458" s="36">
        <v>5.5066280766903397E-14</v>
      </c>
      <c r="M458" s="36">
        <v>1.1089247620839E-9</v>
      </c>
      <c r="N458" s="24" t="s">
        <v>4254</v>
      </c>
      <c r="O458" s="24" t="s">
        <v>757</v>
      </c>
      <c r="P458" s="24">
        <v>0.39600000000000002</v>
      </c>
      <c r="Q458" s="24">
        <v>7.9000000000000001E-2</v>
      </c>
      <c r="R458" s="24">
        <v>0.433839571567674</v>
      </c>
      <c r="S458" s="36">
        <v>8.7199991900611104E-24</v>
      </c>
      <c r="T458" s="36">
        <v>1.6645606453907699E-19</v>
      </c>
      <c r="U458" s="24" t="s">
        <v>4255</v>
      </c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24" t="s">
        <v>532</v>
      </c>
      <c r="AK458" s="24">
        <v>0.41599999999999998</v>
      </c>
      <c r="AL458" s="24">
        <v>0.219</v>
      </c>
      <c r="AM458" s="24">
        <v>0.282687390878467</v>
      </c>
      <c r="AN458" s="36">
        <v>4.8809290640948703E-8</v>
      </c>
      <c r="AO458" s="24">
        <v>9.1605276674932396E-4</v>
      </c>
      <c r="AP458" s="24" t="s">
        <v>27164</v>
      </c>
      <c r="AQ458" s="24" t="s">
        <v>2216</v>
      </c>
      <c r="AR458" s="24">
        <v>0.32400000000000001</v>
      </c>
      <c r="AS458" s="24">
        <v>6.0999999999999999E-2</v>
      </c>
      <c r="AT458" s="24">
        <v>0.36669540073667301</v>
      </c>
      <c r="AU458" s="36">
        <v>7.6035782837488696E-52</v>
      </c>
      <c r="AV458" s="36">
        <v>1.3844595339049901E-47</v>
      </c>
      <c r="AW458" s="24" t="s">
        <v>27167</v>
      </c>
    </row>
    <row r="459" spans="8:49">
      <c r="H459" s="24" t="s">
        <v>2318</v>
      </c>
      <c r="I459" s="24">
        <v>0.751</v>
      </c>
      <c r="J459" s="24">
        <v>0.69</v>
      </c>
      <c r="K459" s="24">
        <v>0.41479548286454598</v>
      </c>
      <c r="L459" s="36">
        <v>5.87705660781553E-12</v>
      </c>
      <c r="M459" s="36">
        <v>1.18352165968189E-7</v>
      </c>
      <c r="N459" s="24" t="s">
        <v>4254</v>
      </c>
      <c r="O459" s="24" t="s">
        <v>1662</v>
      </c>
      <c r="P459" s="24">
        <v>0.56599999999999995</v>
      </c>
      <c r="Q459" s="24">
        <v>0.155</v>
      </c>
      <c r="R459" s="24">
        <v>0.47800921338410601</v>
      </c>
      <c r="S459" s="36">
        <v>1.0867673056949299E-23</v>
      </c>
      <c r="T459" s="36">
        <v>2.07453010984105E-19</v>
      </c>
      <c r="U459" s="24" t="s">
        <v>4255</v>
      </c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24" t="s">
        <v>595</v>
      </c>
      <c r="AK459" s="24">
        <v>0.52600000000000002</v>
      </c>
      <c r="AL459" s="24">
        <v>0.311</v>
      </c>
      <c r="AM459" s="24">
        <v>0.33848628058734898</v>
      </c>
      <c r="AN459" s="36">
        <v>6.3924919182319801E-8</v>
      </c>
      <c r="AO459" s="24">
        <v>1.1997428832137801E-3</v>
      </c>
      <c r="AP459" s="24" t="s">
        <v>27164</v>
      </c>
      <c r="AQ459" s="24" t="s">
        <v>1896</v>
      </c>
      <c r="AR459" s="24">
        <v>0.995</v>
      </c>
      <c r="AS459" s="24">
        <v>0.92500000000000004</v>
      </c>
      <c r="AT459" s="24">
        <v>0.78705283914648005</v>
      </c>
      <c r="AU459" s="36">
        <v>5.0885480800910299E-48</v>
      </c>
      <c r="AV459" s="36">
        <v>9.2652283442297498E-44</v>
      </c>
      <c r="AW459" s="24" t="s">
        <v>27167</v>
      </c>
    </row>
    <row r="460" spans="8:49">
      <c r="H460" s="24" t="s">
        <v>1353</v>
      </c>
      <c r="I460" s="24">
        <v>0.98799999999999999</v>
      </c>
      <c r="J460" s="24">
        <v>0.96899999999999997</v>
      </c>
      <c r="K460" s="24">
        <v>0.322797046062751</v>
      </c>
      <c r="L460" s="36">
        <v>4.9080384271742902E-11</v>
      </c>
      <c r="M460" s="36">
        <v>9.8838077846435794E-7</v>
      </c>
      <c r="N460" s="24" t="s">
        <v>4254</v>
      </c>
      <c r="O460" s="24" t="s">
        <v>299</v>
      </c>
      <c r="P460" s="24">
        <v>0.33</v>
      </c>
      <c r="Q460" s="24">
        <v>5.7000000000000002E-2</v>
      </c>
      <c r="R460" s="24">
        <v>0.40489899323123502</v>
      </c>
      <c r="S460" s="36">
        <v>1.36648565807073E-23</v>
      </c>
      <c r="T460" s="36">
        <v>2.6084844726912199E-19</v>
      </c>
      <c r="U460" s="24" t="s">
        <v>4255</v>
      </c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24" t="s">
        <v>2432</v>
      </c>
      <c r="AK460" s="24">
        <v>0.60499999999999998</v>
      </c>
      <c r="AL460" s="24">
        <v>0.36699999999999999</v>
      </c>
      <c r="AM460" s="24">
        <v>0.29570460079290201</v>
      </c>
      <c r="AN460" s="36">
        <v>7.4446184848275395E-8</v>
      </c>
      <c r="AO460" s="24">
        <v>1.39720599723243E-3</v>
      </c>
      <c r="AP460" s="24" t="s">
        <v>27164</v>
      </c>
      <c r="AQ460" s="24" t="s">
        <v>2518</v>
      </c>
      <c r="AR460" s="24">
        <v>0.80800000000000005</v>
      </c>
      <c r="AS460" s="24">
        <v>0.47599999999999998</v>
      </c>
      <c r="AT460" s="24">
        <v>0.73019032420024998</v>
      </c>
      <c r="AU460" s="36">
        <v>1.3540008254512801E-46</v>
      </c>
      <c r="AV460" s="36">
        <v>2.46536470298168E-42</v>
      </c>
      <c r="AW460" s="24" t="s">
        <v>27167</v>
      </c>
    </row>
    <row r="461" spans="8:49">
      <c r="H461" s="24" t="s">
        <v>559</v>
      </c>
      <c r="I461" s="24">
        <v>0.50800000000000001</v>
      </c>
      <c r="J461" s="24">
        <v>0.94499999999999995</v>
      </c>
      <c r="K461" s="24">
        <v>0.614867179526701</v>
      </c>
      <c r="L461" s="36">
        <v>1.33807281466415E-70</v>
      </c>
      <c r="M461" s="36">
        <v>2.6946110341706702E-66</v>
      </c>
      <c r="N461" s="24" t="s">
        <v>4255</v>
      </c>
      <c r="O461" s="24" t="s">
        <v>712</v>
      </c>
      <c r="P461" s="24">
        <v>0.76400000000000001</v>
      </c>
      <c r="Q461" s="24">
        <v>0.29299999999999998</v>
      </c>
      <c r="R461" s="24">
        <v>0.72100065491682097</v>
      </c>
      <c r="S461" s="36">
        <v>2.5287068693160899E-23</v>
      </c>
      <c r="T461" s="36">
        <v>4.8270485428374801E-19</v>
      </c>
      <c r="U461" s="24" t="s">
        <v>4255</v>
      </c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24" t="s">
        <v>988</v>
      </c>
      <c r="AK461" s="24">
        <v>0.69499999999999995</v>
      </c>
      <c r="AL461" s="24">
        <v>0.47699999999999998</v>
      </c>
      <c r="AM461" s="24">
        <v>0.27047763256868601</v>
      </c>
      <c r="AN461" s="36">
        <v>9.3837091343963597E-8</v>
      </c>
      <c r="AO461" s="24">
        <v>1.7611345303435099E-3</v>
      </c>
      <c r="AP461" s="24" t="s">
        <v>27164</v>
      </c>
      <c r="AQ461" s="24" t="s">
        <v>3656</v>
      </c>
      <c r="AR461" s="24">
        <v>0.91500000000000004</v>
      </c>
      <c r="AS461" s="24">
        <v>0.71199999999999997</v>
      </c>
      <c r="AT461" s="24">
        <v>0.81912779987039197</v>
      </c>
      <c r="AU461" s="36">
        <v>1.39071652264139E-46</v>
      </c>
      <c r="AV461" s="36">
        <v>2.5322166444254398E-42</v>
      </c>
      <c r="AW461" s="24" t="s">
        <v>27167</v>
      </c>
    </row>
    <row r="462" spans="8:49">
      <c r="H462" s="24" t="s">
        <v>2334</v>
      </c>
      <c r="I462" s="24">
        <v>0.183</v>
      </c>
      <c r="J462" s="24">
        <v>0.57899999999999996</v>
      </c>
      <c r="K462" s="24">
        <v>0.27711578543152698</v>
      </c>
      <c r="L462" s="36">
        <v>2.4384312048696098E-44</v>
      </c>
      <c r="M462" s="36">
        <v>4.9105127603664204E-40</v>
      </c>
      <c r="N462" s="24" t="s">
        <v>4255</v>
      </c>
      <c r="O462" s="24" t="s">
        <v>1733</v>
      </c>
      <c r="P462" s="24">
        <v>1</v>
      </c>
      <c r="Q462" s="24">
        <v>0.89100000000000001</v>
      </c>
      <c r="R462" s="24">
        <v>0.71819750048228304</v>
      </c>
      <c r="S462" s="36">
        <v>2.7585514543994803E-23</v>
      </c>
      <c r="T462" s="36">
        <v>5.2657988713031699E-19</v>
      </c>
      <c r="U462" s="24" t="s">
        <v>4255</v>
      </c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24" t="s">
        <v>1408</v>
      </c>
      <c r="AK462" s="24">
        <v>0.72599999999999998</v>
      </c>
      <c r="AL462" s="24">
        <v>0.51600000000000001</v>
      </c>
      <c r="AM462" s="24">
        <v>0.31305440428252201</v>
      </c>
      <c r="AN462" s="36">
        <v>4.6587026347926498E-7</v>
      </c>
      <c r="AO462" s="24">
        <v>8.7434531049788398E-3</v>
      </c>
      <c r="AP462" s="24" t="s">
        <v>27164</v>
      </c>
      <c r="AQ462" s="24" t="s">
        <v>28365</v>
      </c>
      <c r="AR462" s="24">
        <v>0.61499999999999999</v>
      </c>
      <c r="AS462" s="24">
        <v>0.25600000000000001</v>
      </c>
      <c r="AT462" s="24">
        <v>0.82361141759847101</v>
      </c>
      <c r="AU462" s="36">
        <v>8.1824703030622597E-46</v>
      </c>
      <c r="AV462" s="36">
        <v>1.4898641927815801E-41</v>
      </c>
      <c r="AW462" s="24" t="s">
        <v>27167</v>
      </c>
    </row>
    <row r="463" spans="8:49">
      <c r="H463" s="24" t="s">
        <v>26874</v>
      </c>
      <c r="I463" s="24">
        <v>0.20699999999999999</v>
      </c>
      <c r="J463" s="24">
        <v>0.60699999999999998</v>
      </c>
      <c r="K463" s="24">
        <v>0.27038332162942003</v>
      </c>
      <c r="L463" s="36">
        <v>5.8958848982533406E-42</v>
      </c>
      <c r="M463" s="36">
        <v>1.18731330081026E-37</v>
      </c>
      <c r="N463" s="24" t="s">
        <v>4255</v>
      </c>
      <c r="O463" s="24" t="s">
        <v>1378</v>
      </c>
      <c r="P463" s="24">
        <v>0.96199999999999997</v>
      </c>
      <c r="Q463" s="24">
        <v>0.57399999999999995</v>
      </c>
      <c r="R463" s="24">
        <v>0.89674914333223599</v>
      </c>
      <c r="S463" s="36">
        <v>6.4606327844867799E-23</v>
      </c>
      <c r="T463" s="36">
        <v>1.23327019223068E-18</v>
      </c>
      <c r="U463" s="24" t="s">
        <v>4255</v>
      </c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24" t="s">
        <v>1227</v>
      </c>
      <c r="AK463" s="24">
        <v>0.7</v>
      </c>
      <c r="AL463" s="24">
        <v>0.48899999999999999</v>
      </c>
      <c r="AM463" s="24">
        <v>0.27194031024999898</v>
      </c>
      <c r="AN463" s="36">
        <v>6.4527567635851003E-7</v>
      </c>
      <c r="AO463" s="24">
        <v>1.21105338938965E-2</v>
      </c>
      <c r="AP463" s="24" t="s">
        <v>27164</v>
      </c>
      <c r="AQ463" s="24" t="s">
        <v>974</v>
      </c>
      <c r="AR463" s="24">
        <v>0.36199999999999999</v>
      </c>
      <c r="AS463" s="24">
        <v>8.5999999999999993E-2</v>
      </c>
      <c r="AT463" s="24">
        <v>0.49892251723094599</v>
      </c>
      <c r="AU463" s="36">
        <v>2.95605811158255E-45</v>
      </c>
      <c r="AV463" s="36">
        <v>5.3823906095695102E-41</v>
      </c>
      <c r="AW463" s="24" t="s">
        <v>27167</v>
      </c>
    </row>
    <row r="464" spans="8:49">
      <c r="H464" s="24" t="s">
        <v>2379</v>
      </c>
      <c r="I464" s="24">
        <v>0.16700000000000001</v>
      </c>
      <c r="J464" s="24">
        <v>0.54200000000000004</v>
      </c>
      <c r="K464" s="24">
        <v>0.307620103438909</v>
      </c>
      <c r="L464" s="36">
        <v>6.8420923153208506E-42</v>
      </c>
      <c r="M464" s="36">
        <v>1.37786055045931E-37</v>
      </c>
      <c r="N464" s="24" t="s">
        <v>4255</v>
      </c>
      <c r="O464" s="24" t="s">
        <v>1187</v>
      </c>
      <c r="P464" s="24">
        <v>0.85799999999999998</v>
      </c>
      <c r="Q464" s="24">
        <v>0.436</v>
      </c>
      <c r="R464" s="24">
        <v>1.0059216737766901</v>
      </c>
      <c r="S464" s="36">
        <v>7.5169090700709296E-23</v>
      </c>
      <c r="T464" s="36">
        <v>1.43490277238584E-18</v>
      </c>
      <c r="U464" s="24" t="s">
        <v>4255</v>
      </c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24" t="s">
        <v>798</v>
      </c>
      <c r="AK464" s="24">
        <v>0.98399999999999999</v>
      </c>
      <c r="AL464" s="24">
        <v>0.77900000000000003</v>
      </c>
      <c r="AM464" s="24">
        <v>0.26883381080670299</v>
      </c>
      <c r="AN464" s="36">
        <v>8.2080881019125403E-7</v>
      </c>
      <c r="AO464" s="24">
        <v>1.5404939749669401E-2</v>
      </c>
      <c r="AP464" s="24" t="s">
        <v>27164</v>
      </c>
      <c r="AQ464" s="24" t="s">
        <v>1733</v>
      </c>
      <c r="AR464" s="24">
        <v>1</v>
      </c>
      <c r="AS464" s="24">
        <v>0.998</v>
      </c>
      <c r="AT464" s="24">
        <v>0.44480154450373099</v>
      </c>
      <c r="AU464" s="36">
        <v>2.9993953125645202E-45</v>
      </c>
      <c r="AV464" s="36">
        <v>5.4612989851174697E-41</v>
      </c>
      <c r="AW464" s="24" t="s">
        <v>27167</v>
      </c>
    </row>
    <row r="465" spans="8:49">
      <c r="H465" s="24" t="s">
        <v>3001</v>
      </c>
      <c r="I465" s="24">
        <v>0.151</v>
      </c>
      <c r="J465" s="24">
        <v>0.50800000000000001</v>
      </c>
      <c r="K465" s="24">
        <v>0.27121256642078001</v>
      </c>
      <c r="L465" s="36">
        <v>1.13882278847203E-41</v>
      </c>
      <c r="M465" s="36">
        <v>2.2933613314249802E-37</v>
      </c>
      <c r="N465" s="24" t="s">
        <v>4255</v>
      </c>
      <c r="O465" s="24" t="s">
        <v>1202</v>
      </c>
      <c r="P465" s="24">
        <v>0.47199999999999998</v>
      </c>
      <c r="Q465" s="24">
        <v>0.123</v>
      </c>
      <c r="R465" s="24">
        <v>0.64066420411831504</v>
      </c>
      <c r="S465" s="36">
        <v>8.8824651882161503E-23</v>
      </c>
      <c r="T465" s="36">
        <v>1.6955737797785801E-18</v>
      </c>
      <c r="U465" s="24" t="s">
        <v>4255</v>
      </c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24" t="s">
        <v>2211</v>
      </c>
      <c r="AK465" s="24">
        <v>0.41099999999999998</v>
      </c>
      <c r="AL465" s="24">
        <v>0.23499999999999999</v>
      </c>
      <c r="AM465" s="24">
        <v>0.25110837198632102</v>
      </c>
      <c r="AN465" s="36">
        <v>2.2569358592691698E-6</v>
      </c>
      <c r="AO465" s="24">
        <v>4.2358172206763897E-2</v>
      </c>
      <c r="AP465" s="24" t="s">
        <v>27164</v>
      </c>
      <c r="AQ465" s="24" t="s">
        <v>536</v>
      </c>
      <c r="AR465" s="24">
        <v>0.99099999999999999</v>
      </c>
      <c r="AS465" s="24">
        <v>0.92400000000000004</v>
      </c>
      <c r="AT465" s="24">
        <v>0.73421995865346601</v>
      </c>
      <c r="AU465" s="36">
        <v>1.9817801360176599E-43</v>
      </c>
      <c r="AV465" s="36">
        <v>3.6084252716609601E-39</v>
      </c>
      <c r="AW465" s="24" t="s">
        <v>27167</v>
      </c>
    </row>
    <row r="466" spans="8:49">
      <c r="H466" s="24" t="s">
        <v>149</v>
      </c>
      <c r="I466" s="24">
        <v>0.32100000000000001</v>
      </c>
      <c r="J466" s="24">
        <v>0.81200000000000006</v>
      </c>
      <c r="K466" s="24">
        <v>0.26670557514826099</v>
      </c>
      <c r="L466" s="36">
        <v>7.5871115785324404E-40</v>
      </c>
      <c r="M466" s="36">
        <v>1.52789252968486E-35</v>
      </c>
      <c r="N466" s="24" t="s">
        <v>4255</v>
      </c>
      <c r="O466" s="24" t="s">
        <v>1752</v>
      </c>
      <c r="P466" s="24">
        <v>0.49099999999999999</v>
      </c>
      <c r="Q466" s="24">
        <v>0.13600000000000001</v>
      </c>
      <c r="R466" s="24">
        <v>0.874672077149518</v>
      </c>
      <c r="S466" s="36">
        <v>1.18270736912462E-22</v>
      </c>
      <c r="T466" s="36">
        <v>2.2576700969219899E-18</v>
      </c>
      <c r="U466" s="24" t="s">
        <v>4255</v>
      </c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24" t="s">
        <v>810</v>
      </c>
      <c r="AK466" s="24">
        <v>0.92600000000000005</v>
      </c>
      <c r="AL466" s="24">
        <v>0.77500000000000002</v>
      </c>
      <c r="AM466" s="24">
        <v>0.35294234303802202</v>
      </c>
      <c r="AN466" s="36">
        <v>5.0432547635247699E-6</v>
      </c>
      <c r="AO466" s="24">
        <v>9.4651805401832906E-2</v>
      </c>
      <c r="AP466" s="24" t="s">
        <v>27164</v>
      </c>
      <c r="AQ466" s="24" t="s">
        <v>1852</v>
      </c>
      <c r="AR466" s="24">
        <v>0.31</v>
      </c>
      <c r="AS466" s="24">
        <v>6.9000000000000006E-2</v>
      </c>
      <c r="AT466" s="24">
        <v>0.36599360380998902</v>
      </c>
      <c r="AU466" s="36">
        <v>5.2027457682299E-40</v>
      </c>
      <c r="AV466" s="36">
        <v>9.4731594947929901E-36</v>
      </c>
      <c r="AW466" s="24" t="s">
        <v>27167</v>
      </c>
    </row>
    <row r="467" spans="8:49">
      <c r="H467" s="24" t="s">
        <v>1567</v>
      </c>
      <c r="I467" s="24">
        <v>0.27</v>
      </c>
      <c r="J467" s="24">
        <v>0.70099999999999996</v>
      </c>
      <c r="K467" s="24">
        <v>0.26255922959431899</v>
      </c>
      <c r="L467" s="36">
        <v>5.2379782840200499E-37</v>
      </c>
      <c r="M467" s="36">
        <v>1.0548240668359601E-32</v>
      </c>
      <c r="N467" s="24" t="s">
        <v>4255</v>
      </c>
      <c r="O467" s="24" t="s">
        <v>2161</v>
      </c>
      <c r="P467" s="24">
        <v>0.377</v>
      </c>
      <c r="Q467" s="24">
        <v>7.6999999999999999E-2</v>
      </c>
      <c r="R467" s="24">
        <v>0.51309639994918799</v>
      </c>
      <c r="S467" s="36">
        <v>1.3600912524516E-22</v>
      </c>
      <c r="T467" s="36">
        <v>2.5962781918048601E-18</v>
      </c>
      <c r="U467" s="24" t="s">
        <v>4255</v>
      </c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24" t="s">
        <v>619</v>
      </c>
      <c r="AK467" s="24">
        <v>1</v>
      </c>
      <c r="AL467" s="24">
        <v>0.997</v>
      </c>
      <c r="AM467" s="24">
        <v>0.25942914127389599</v>
      </c>
      <c r="AN467" s="24">
        <v>2.46502709797387E-4</v>
      </c>
      <c r="AO467" s="24">
        <v>1</v>
      </c>
      <c r="AP467" s="24" t="s">
        <v>27164</v>
      </c>
      <c r="AQ467" s="24" t="s">
        <v>1187</v>
      </c>
      <c r="AR467" s="24">
        <v>0.85</v>
      </c>
      <c r="AS467" s="24">
        <v>0.68500000000000005</v>
      </c>
      <c r="AT467" s="24">
        <v>0.69666272082532599</v>
      </c>
      <c r="AU467" s="36">
        <v>7.0763257333155997E-40</v>
      </c>
      <c r="AV467" s="36">
        <v>1.2884573895221101E-35</v>
      </c>
      <c r="AW467" s="24" t="s">
        <v>27167</v>
      </c>
    </row>
    <row r="468" spans="8:49">
      <c r="H468" s="24" t="s">
        <v>17</v>
      </c>
      <c r="I468" s="24">
        <v>0.16600000000000001</v>
      </c>
      <c r="J468" s="24">
        <v>0.502</v>
      </c>
      <c r="K468" s="24">
        <v>0.29968452778941201</v>
      </c>
      <c r="L468" s="36">
        <v>1.65116893446334E-35</v>
      </c>
      <c r="M468" s="36">
        <v>3.3251240002222799E-31</v>
      </c>
      <c r="N468" s="24" t="s">
        <v>4255</v>
      </c>
      <c r="O468" s="24" t="s">
        <v>1080</v>
      </c>
      <c r="P468" s="24">
        <v>0.443</v>
      </c>
      <c r="Q468" s="24">
        <v>0.111</v>
      </c>
      <c r="R468" s="24">
        <v>0.50729083070890901</v>
      </c>
      <c r="S468" s="36">
        <v>1.3694908451225E-22</v>
      </c>
      <c r="T468" s="36">
        <v>2.61422107425434E-18</v>
      </c>
      <c r="U468" s="24" t="s">
        <v>4255</v>
      </c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24" t="s">
        <v>27872</v>
      </c>
      <c r="AK468" s="24">
        <v>0.42899999999999999</v>
      </c>
      <c r="AL468" s="24">
        <v>8.9999999999999993E-3</v>
      </c>
      <c r="AM468" s="24">
        <v>1.80396566213417</v>
      </c>
      <c r="AN468" s="36">
        <v>1.9002780785538101E-37</v>
      </c>
      <c r="AO468" s="36">
        <v>3.5664418978297901E-33</v>
      </c>
      <c r="AP468" s="24" t="s">
        <v>27165</v>
      </c>
      <c r="AQ468" s="24" t="s">
        <v>28366</v>
      </c>
      <c r="AR468" s="24">
        <v>0.47399999999999998</v>
      </c>
      <c r="AS468" s="24">
        <v>0.16500000000000001</v>
      </c>
      <c r="AT468" s="24">
        <v>0.65098725394148205</v>
      </c>
      <c r="AU468" s="36">
        <v>3.9184304245140901E-39</v>
      </c>
      <c r="AV468" s="36">
        <v>7.1346781169552499E-35</v>
      </c>
      <c r="AW468" s="24" t="s">
        <v>27167</v>
      </c>
    </row>
    <row r="469" spans="8:49">
      <c r="H469" s="24" t="s">
        <v>27198</v>
      </c>
      <c r="I469" s="24">
        <v>0.124</v>
      </c>
      <c r="J469" s="24">
        <v>0.43099999999999999</v>
      </c>
      <c r="K469" s="24">
        <v>0.26036327257772501</v>
      </c>
      <c r="L469" s="36">
        <v>2.2446184010829601E-35</v>
      </c>
      <c r="M469" s="36">
        <v>4.5202125361008703E-31</v>
      </c>
      <c r="N469" s="24" t="s">
        <v>4255</v>
      </c>
      <c r="O469" s="24" t="s">
        <v>707</v>
      </c>
      <c r="P469" s="24">
        <v>0.71699999999999997</v>
      </c>
      <c r="Q469" s="24">
        <v>0.247</v>
      </c>
      <c r="R469" s="24">
        <v>0.57277985214763505</v>
      </c>
      <c r="S469" s="36">
        <v>1.4987609972138999E-22</v>
      </c>
      <c r="T469" s="36">
        <v>2.8609848675816201E-18</v>
      </c>
      <c r="U469" s="24" t="s">
        <v>4255</v>
      </c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24" t="s">
        <v>27873</v>
      </c>
      <c r="AK469" s="24">
        <v>0.42899999999999999</v>
      </c>
      <c r="AL469" s="24">
        <v>1.2999999999999999E-2</v>
      </c>
      <c r="AM469" s="24">
        <v>0.50819386343262196</v>
      </c>
      <c r="AN469" s="36">
        <v>4.8344234935170301E-29</v>
      </c>
      <c r="AO469" s="36">
        <v>9.0732460126327704E-25</v>
      </c>
      <c r="AP469" s="24" t="s">
        <v>27165</v>
      </c>
      <c r="AQ469" s="24" t="s">
        <v>854</v>
      </c>
      <c r="AR469" s="24">
        <v>0.66200000000000003</v>
      </c>
      <c r="AS469" s="24">
        <v>0.35799999999999998</v>
      </c>
      <c r="AT469" s="24">
        <v>0.77300332484536205</v>
      </c>
      <c r="AU469" s="36">
        <v>1.4226942080312501E-38</v>
      </c>
      <c r="AV469" s="36">
        <v>2.5904416139833002E-34</v>
      </c>
      <c r="AW469" s="24" t="s">
        <v>27167</v>
      </c>
    </row>
    <row r="470" spans="8:49">
      <c r="H470" s="24" t="s">
        <v>2677</v>
      </c>
      <c r="I470" s="24">
        <v>0.246</v>
      </c>
      <c r="J470" s="24">
        <v>0.64700000000000002</v>
      </c>
      <c r="K470" s="24">
        <v>0.29276027863443499</v>
      </c>
      <c r="L470" s="36">
        <v>4.3357220433402896E-34</v>
      </c>
      <c r="M470" s="36">
        <v>8.7312770508786801E-30</v>
      </c>
      <c r="N470" s="24" t="s">
        <v>4255</v>
      </c>
      <c r="O470" s="24" t="s">
        <v>1345</v>
      </c>
      <c r="P470" s="24">
        <v>0.96199999999999997</v>
      </c>
      <c r="Q470" s="24">
        <v>0.58199999999999996</v>
      </c>
      <c r="R470" s="24">
        <v>0.96333074432340304</v>
      </c>
      <c r="S470" s="36">
        <v>1.78520927052743E-22</v>
      </c>
      <c r="T470" s="36">
        <v>3.4077859765098199E-18</v>
      </c>
      <c r="U470" s="24" t="s">
        <v>4255</v>
      </c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24" t="s">
        <v>27328</v>
      </c>
      <c r="AK470" s="24">
        <v>0.5</v>
      </c>
      <c r="AL470" s="24">
        <v>2.3E-2</v>
      </c>
      <c r="AM470" s="24">
        <v>1.12753337920554</v>
      </c>
      <c r="AN470" s="36">
        <v>2.96461532851556E-25</v>
      </c>
      <c r="AO470" s="36">
        <v>5.5639900485580097E-21</v>
      </c>
      <c r="AP470" s="24" t="s">
        <v>27165</v>
      </c>
      <c r="AQ470" s="24" t="s">
        <v>1734</v>
      </c>
      <c r="AR470" s="24">
        <v>0.69</v>
      </c>
      <c r="AS470" s="24">
        <v>0.377</v>
      </c>
      <c r="AT470" s="24">
        <v>0.64253379209348005</v>
      </c>
      <c r="AU470" s="36">
        <v>8.4267780150125005E-38</v>
      </c>
      <c r="AV470" s="36">
        <v>1.5343477409734801E-33</v>
      </c>
      <c r="AW470" s="24" t="s">
        <v>27167</v>
      </c>
    </row>
    <row r="471" spans="8:49">
      <c r="H471" s="24" t="s">
        <v>387</v>
      </c>
      <c r="I471" s="24">
        <v>0.26200000000000001</v>
      </c>
      <c r="J471" s="24">
        <v>0.66700000000000004</v>
      </c>
      <c r="K471" s="24">
        <v>0.29843150542887398</v>
      </c>
      <c r="L471" s="36">
        <v>1.6105703772559802E-33</v>
      </c>
      <c r="M471" s="36">
        <v>3.2433666257181E-29</v>
      </c>
      <c r="N471" s="24" t="s">
        <v>4255</v>
      </c>
      <c r="O471" s="24" t="s">
        <v>1664</v>
      </c>
      <c r="P471" s="24">
        <v>0.79200000000000004</v>
      </c>
      <c r="Q471" s="24">
        <v>0.29099999999999998</v>
      </c>
      <c r="R471" s="24">
        <v>0.58286368448839498</v>
      </c>
      <c r="S471" s="36">
        <v>2.19120938327449E-22</v>
      </c>
      <c r="T471" s="36">
        <v>4.1827995917326796E-18</v>
      </c>
      <c r="U471" s="24" t="s">
        <v>4255</v>
      </c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24" t="s">
        <v>27874</v>
      </c>
      <c r="AK471" s="24">
        <v>0.35699999999999998</v>
      </c>
      <c r="AL471" s="24">
        <v>1.0999999999999999E-2</v>
      </c>
      <c r="AM471" s="24">
        <v>0.54152268661262903</v>
      </c>
      <c r="AN471" s="36">
        <v>1.3954783440880099E-24</v>
      </c>
      <c r="AO471" s="36">
        <v>2.6190337561843801E-20</v>
      </c>
      <c r="AP471" s="24" t="s">
        <v>27165</v>
      </c>
      <c r="AQ471" s="24" t="s">
        <v>581</v>
      </c>
      <c r="AR471" s="24">
        <v>0.76500000000000001</v>
      </c>
      <c r="AS471" s="24">
        <v>0.48599999999999999</v>
      </c>
      <c r="AT471" s="24">
        <v>0.61172848072295705</v>
      </c>
      <c r="AU471" s="36">
        <v>5.3222508891895203E-37</v>
      </c>
      <c r="AV471" s="36">
        <v>9.6907544190362799E-33</v>
      </c>
      <c r="AW471" s="24" t="s">
        <v>27167</v>
      </c>
    </row>
    <row r="472" spans="8:49">
      <c r="H472" s="24" t="s">
        <v>4174</v>
      </c>
      <c r="I472" s="24">
        <v>0.152</v>
      </c>
      <c r="J472" s="24">
        <v>0.46200000000000002</v>
      </c>
      <c r="K472" s="24">
        <v>0.27465528261350702</v>
      </c>
      <c r="L472" s="36">
        <v>2.3521288321135399E-33</v>
      </c>
      <c r="M472" s="36">
        <v>4.7367170421102502E-29</v>
      </c>
      <c r="N472" s="24" t="s">
        <v>4255</v>
      </c>
      <c r="O472" s="24" t="s">
        <v>2105</v>
      </c>
      <c r="P472" s="24">
        <v>0.56599999999999995</v>
      </c>
      <c r="Q472" s="24">
        <v>0.158</v>
      </c>
      <c r="R472" s="24">
        <v>0.36048984835943998</v>
      </c>
      <c r="S472" s="36">
        <v>4.0293546526157599E-22</v>
      </c>
      <c r="T472" s="36">
        <v>7.6916350963782196E-18</v>
      </c>
      <c r="U472" s="24" t="s">
        <v>4255</v>
      </c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24" t="s">
        <v>27875</v>
      </c>
      <c r="AK472" s="24">
        <v>0.42899999999999999</v>
      </c>
      <c r="AL472" s="24">
        <v>1.7999999999999999E-2</v>
      </c>
      <c r="AM472" s="24">
        <v>0.58678085750332099</v>
      </c>
      <c r="AN472" s="36">
        <v>1.6209750194576499E-23</v>
      </c>
      <c r="AO472" s="36">
        <v>3.0422459165181201E-19</v>
      </c>
      <c r="AP472" s="24" t="s">
        <v>27165</v>
      </c>
      <c r="AQ472" s="24" t="s">
        <v>2204</v>
      </c>
      <c r="AR472" s="24">
        <v>0.441</v>
      </c>
      <c r="AS472" s="24">
        <v>0.14299999999999999</v>
      </c>
      <c r="AT472" s="24">
        <v>0.372706971159668</v>
      </c>
      <c r="AU472" s="36">
        <v>4.5585883549116802E-36</v>
      </c>
      <c r="AV472" s="36">
        <v>8.3002776766231896E-32</v>
      </c>
      <c r="AW472" s="24" t="s">
        <v>27167</v>
      </c>
    </row>
    <row r="473" spans="8:49">
      <c r="H473" s="24" t="s">
        <v>2858</v>
      </c>
      <c r="I473" s="24">
        <v>0.121</v>
      </c>
      <c r="J473" s="24">
        <v>0.41099999999999998</v>
      </c>
      <c r="K473" s="24">
        <v>0.31083211155725898</v>
      </c>
      <c r="L473" s="36">
        <v>9.0029393983573506E-33</v>
      </c>
      <c r="M473" s="36">
        <v>1.8130119360412E-28</v>
      </c>
      <c r="N473" s="24" t="s">
        <v>4255</v>
      </c>
      <c r="O473" s="24" t="s">
        <v>1909</v>
      </c>
      <c r="P473" s="24">
        <v>0.255</v>
      </c>
      <c r="Q473" s="24">
        <v>3.6999999999999998E-2</v>
      </c>
      <c r="R473" s="24">
        <v>0.47482487737604701</v>
      </c>
      <c r="S473" s="36">
        <v>4.5524346525476301E-22</v>
      </c>
      <c r="T473" s="36">
        <v>8.6901425082481599E-18</v>
      </c>
      <c r="U473" s="24" t="s">
        <v>4255</v>
      </c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24" t="s">
        <v>27876</v>
      </c>
      <c r="AK473" s="24">
        <v>0.78600000000000003</v>
      </c>
      <c r="AL473" s="24">
        <v>8.4000000000000005E-2</v>
      </c>
      <c r="AM473" s="24">
        <v>1.2708072518456801</v>
      </c>
      <c r="AN473" s="36">
        <v>9.5244433616082102E-21</v>
      </c>
      <c r="AO473" s="36">
        <v>1.78754753010663E-16</v>
      </c>
      <c r="AP473" s="24" t="s">
        <v>27165</v>
      </c>
      <c r="AQ473" s="24" t="s">
        <v>2162</v>
      </c>
      <c r="AR473" s="24">
        <v>0.995</v>
      </c>
      <c r="AS473" s="24">
        <v>0.97199999999999998</v>
      </c>
      <c r="AT473" s="24">
        <v>0.59423098753227599</v>
      </c>
      <c r="AU473" s="36">
        <v>2.2268241426530501E-35</v>
      </c>
      <c r="AV473" s="36">
        <v>4.0546013989426697E-31</v>
      </c>
      <c r="AW473" s="24" t="s">
        <v>27167</v>
      </c>
    </row>
    <row r="474" spans="8:49">
      <c r="H474" s="24" t="s">
        <v>3021</v>
      </c>
      <c r="I474" s="24">
        <v>0.14499999999999999</v>
      </c>
      <c r="J474" s="24">
        <v>0.45100000000000001</v>
      </c>
      <c r="K474" s="24">
        <v>0.27305769155687498</v>
      </c>
      <c r="L474" s="36">
        <v>1.48967522374886E-32</v>
      </c>
      <c r="M474" s="36">
        <v>2.9999079655854498E-28</v>
      </c>
      <c r="N474" s="24" t="s">
        <v>4255</v>
      </c>
      <c r="O474" s="24" t="s">
        <v>1472</v>
      </c>
      <c r="P474" s="24">
        <v>0.67900000000000005</v>
      </c>
      <c r="Q474" s="24">
        <v>0.224</v>
      </c>
      <c r="R474" s="24">
        <v>0.42791189079292002</v>
      </c>
      <c r="S474" s="36">
        <v>7.4370216647481702E-22</v>
      </c>
      <c r="T474" s="36">
        <v>1.41965306558378E-17</v>
      </c>
      <c r="U474" s="24" t="s">
        <v>4255</v>
      </c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24" t="s">
        <v>27877</v>
      </c>
      <c r="AK474" s="24">
        <v>0.28599999999999998</v>
      </c>
      <c r="AL474" s="24">
        <v>8.9999999999999993E-3</v>
      </c>
      <c r="AM474" s="24">
        <v>0.49197466352622199</v>
      </c>
      <c r="AN474" s="36">
        <v>6.4750689054579002E-20</v>
      </c>
      <c r="AO474" s="36">
        <v>1.2152409321763401E-15</v>
      </c>
      <c r="AP474" s="24" t="s">
        <v>27165</v>
      </c>
      <c r="AQ474" s="24" t="s">
        <v>2698</v>
      </c>
      <c r="AR474" s="24">
        <v>0.54900000000000004</v>
      </c>
      <c r="AS474" s="24">
        <v>0.26700000000000002</v>
      </c>
      <c r="AT474" s="24">
        <v>0.56912528657162897</v>
      </c>
      <c r="AU474" s="36">
        <v>2.9109641491800402E-29</v>
      </c>
      <c r="AV474" s="36">
        <v>5.3002835228270102E-25</v>
      </c>
      <c r="AW474" s="24" t="s">
        <v>27167</v>
      </c>
    </row>
    <row r="475" spans="8:49">
      <c r="H475" s="24" t="s">
        <v>1438</v>
      </c>
      <c r="I475" s="24">
        <v>0.26700000000000002</v>
      </c>
      <c r="J475" s="24">
        <v>0.66900000000000004</v>
      </c>
      <c r="K475" s="24">
        <v>0.30282749870839198</v>
      </c>
      <c r="L475" s="36">
        <v>2.30585932853749E-32</v>
      </c>
      <c r="M475" s="36">
        <v>4.6435395158088004E-28</v>
      </c>
      <c r="N475" s="24" t="s">
        <v>4255</v>
      </c>
      <c r="O475" s="24" t="s">
        <v>870</v>
      </c>
      <c r="P475" s="24">
        <v>0.97199999999999998</v>
      </c>
      <c r="Q475" s="24">
        <v>0.65</v>
      </c>
      <c r="R475" s="24">
        <v>0.85073612410241095</v>
      </c>
      <c r="S475" s="36">
        <v>7.9583767540573899E-22</v>
      </c>
      <c r="T475" s="36">
        <v>1.5191745385820199E-17</v>
      </c>
      <c r="U475" s="24" t="s">
        <v>4255</v>
      </c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24" t="s">
        <v>2242</v>
      </c>
      <c r="AK475" s="24">
        <v>0.57099999999999995</v>
      </c>
      <c r="AL475" s="24">
        <v>4.5999999999999999E-2</v>
      </c>
      <c r="AM475" s="24">
        <v>1.6294419109152301</v>
      </c>
      <c r="AN475" s="36">
        <v>3.4540172940581402E-19</v>
      </c>
      <c r="AO475" s="36">
        <v>6.4824996574883197E-15</v>
      </c>
      <c r="AP475" s="24" t="s">
        <v>27165</v>
      </c>
      <c r="AQ475" s="24" t="s">
        <v>884</v>
      </c>
      <c r="AR475" s="24">
        <v>0.80800000000000005</v>
      </c>
      <c r="AS475" s="24">
        <v>0.60799999999999998</v>
      </c>
      <c r="AT475" s="24">
        <v>0.59631035511835595</v>
      </c>
      <c r="AU475" s="36">
        <v>3.2591402465887499E-29</v>
      </c>
      <c r="AV475" s="36">
        <v>5.9342425609887998E-25</v>
      </c>
      <c r="AW475" s="24" t="s">
        <v>27167</v>
      </c>
    </row>
    <row r="476" spans="8:49">
      <c r="H476" s="24" t="s">
        <v>2538</v>
      </c>
      <c r="I476" s="24">
        <v>0.10299999999999999</v>
      </c>
      <c r="J476" s="24">
        <v>0.374</v>
      </c>
      <c r="K476" s="24">
        <v>0.25758200727148201</v>
      </c>
      <c r="L476" s="36">
        <v>3.56647254271856E-32</v>
      </c>
      <c r="M476" s="36">
        <v>7.1821624065266296E-28</v>
      </c>
      <c r="N476" s="24" t="s">
        <v>4255</v>
      </c>
      <c r="O476" s="24" t="s">
        <v>1509</v>
      </c>
      <c r="P476" s="24">
        <v>0.69799999999999995</v>
      </c>
      <c r="Q476" s="24">
        <v>0.246</v>
      </c>
      <c r="R476" s="24">
        <v>0.45136931871809999</v>
      </c>
      <c r="S476" s="36">
        <v>1.39481369644072E-21</v>
      </c>
      <c r="T476" s="36">
        <v>2.6625598651356899E-17</v>
      </c>
      <c r="U476" s="24" t="s">
        <v>4255</v>
      </c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24" t="s">
        <v>27878</v>
      </c>
      <c r="AK476" s="24">
        <v>0.5</v>
      </c>
      <c r="AL476" s="24">
        <v>3.3000000000000002E-2</v>
      </c>
      <c r="AM476" s="24">
        <v>1.2160314785126001</v>
      </c>
      <c r="AN476" s="36">
        <v>4.3837917808912895E-19</v>
      </c>
      <c r="AO476" s="36">
        <v>8.2275004143767695E-15</v>
      </c>
      <c r="AP476" s="24" t="s">
        <v>27165</v>
      </c>
      <c r="AQ476" s="24" t="s">
        <v>2192</v>
      </c>
      <c r="AR476" s="24">
        <v>0.40799999999999997</v>
      </c>
      <c r="AS476" s="24">
        <v>0.154</v>
      </c>
      <c r="AT476" s="24">
        <v>0.48616238529497402</v>
      </c>
      <c r="AU476" s="36">
        <v>6.2889897101919198E-29</v>
      </c>
      <c r="AV476" s="36">
        <v>1.14509924643174E-24</v>
      </c>
      <c r="AW476" s="24" t="s">
        <v>27167</v>
      </c>
    </row>
    <row r="477" spans="8:49">
      <c r="H477" s="24" t="s">
        <v>2542</v>
      </c>
      <c r="I477" s="24">
        <v>0.216</v>
      </c>
      <c r="J477" s="24">
        <v>0.58099999999999996</v>
      </c>
      <c r="K477" s="24">
        <v>0.27538093472189901</v>
      </c>
      <c r="L477" s="36">
        <v>4.3574987500887599E-32</v>
      </c>
      <c r="M477" s="36">
        <v>8.7751309829287505E-28</v>
      </c>
      <c r="N477" s="24" t="s">
        <v>4255</v>
      </c>
      <c r="O477" s="24" t="s">
        <v>1789</v>
      </c>
      <c r="P477" s="24">
        <v>0.95299999999999996</v>
      </c>
      <c r="Q477" s="24">
        <v>0.47599999999999998</v>
      </c>
      <c r="R477" s="24">
        <v>0.67523374184558405</v>
      </c>
      <c r="S477" s="36">
        <v>1.43436477906425E-21</v>
      </c>
      <c r="T477" s="36">
        <v>2.7380589267557502E-17</v>
      </c>
      <c r="U477" s="24" t="s">
        <v>4255</v>
      </c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24" t="s">
        <v>27879</v>
      </c>
      <c r="AK477" s="24">
        <v>0.28599999999999998</v>
      </c>
      <c r="AL477" s="24">
        <v>0.01</v>
      </c>
      <c r="AM477" s="24">
        <v>0.47691492436023503</v>
      </c>
      <c r="AN477" s="36">
        <v>2.8296294247067501E-18</v>
      </c>
      <c r="AO477" s="36">
        <v>5.3106485042896302E-14</v>
      </c>
      <c r="AP477" s="24" t="s">
        <v>27165</v>
      </c>
      <c r="AQ477" s="24" t="s">
        <v>1062</v>
      </c>
      <c r="AR477" s="24">
        <v>0.80300000000000005</v>
      </c>
      <c r="AS477" s="24">
        <v>0.621</v>
      </c>
      <c r="AT477" s="24">
        <v>0.537620060840866</v>
      </c>
      <c r="AU477" s="36">
        <v>6.8512906491609596E-29</v>
      </c>
      <c r="AV477" s="36">
        <v>1.24748300139923E-24</v>
      </c>
      <c r="AW477" s="24" t="s">
        <v>27167</v>
      </c>
    </row>
    <row r="478" spans="8:49">
      <c r="H478" s="24" t="s">
        <v>1484</v>
      </c>
      <c r="I478" s="24">
        <v>0.20499999999999999</v>
      </c>
      <c r="J478" s="24">
        <v>0.55500000000000005</v>
      </c>
      <c r="K478" s="24">
        <v>0.281526049918496</v>
      </c>
      <c r="L478" s="36">
        <v>4.62210588113787E-32</v>
      </c>
      <c r="M478" s="36">
        <v>9.3079968234354498E-28</v>
      </c>
      <c r="N478" s="24" t="s">
        <v>4255</v>
      </c>
      <c r="O478" s="24" t="s">
        <v>3553</v>
      </c>
      <c r="P478" s="24">
        <v>0.434</v>
      </c>
      <c r="Q478" s="24">
        <v>0.108</v>
      </c>
      <c r="R478" s="24">
        <v>0.69013058726408105</v>
      </c>
      <c r="S478" s="36">
        <v>1.8066958282976201E-21</v>
      </c>
      <c r="T478" s="36">
        <v>3.4488016666373303E-17</v>
      </c>
      <c r="U478" s="24" t="s">
        <v>4255</v>
      </c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24" t="s">
        <v>27880</v>
      </c>
      <c r="AK478" s="24">
        <v>0.28599999999999998</v>
      </c>
      <c r="AL478" s="24">
        <v>0.01</v>
      </c>
      <c r="AM478" s="24">
        <v>0.52633471638386997</v>
      </c>
      <c r="AN478" s="36">
        <v>3.2259118912152201E-18</v>
      </c>
      <c r="AO478" s="36">
        <v>6.05439143743273E-14</v>
      </c>
      <c r="AP478" s="24" t="s">
        <v>27165</v>
      </c>
      <c r="AQ478" s="24" t="s">
        <v>1205</v>
      </c>
      <c r="AR478" s="24">
        <v>0.498</v>
      </c>
      <c r="AS478" s="24">
        <v>0.22900000000000001</v>
      </c>
      <c r="AT478" s="24">
        <v>0.52653440970299303</v>
      </c>
      <c r="AU478" s="36">
        <v>6.6190830469549102E-28</v>
      </c>
      <c r="AV478" s="36">
        <v>1.20520264118955E-23</v>
      </c>
      <c r="AW478" s="24" t="s">
        <v>27167</v>
      </c>
    </row>
    <row r="479" spans="8:49">
      <c r="H479" s="24" t="s">
        <v>1254</v>
      </c>
      <c r="I479" s="24">
        <v>0.23200000000000001</v>
      </c>
      <c r="J479" s="24">
        <v>0.6</v>
      </c>
      <c r="K479" s="24">
        <v>0.26806991121242502</v>
      </c>
      <c r="L479" s="36">
        <v>9.97247509716707E-32</v>
      </c>
      <c r="M479" s="36">
        <v>2.00825703506751E-27</v>
      </c>
      <c r="N479" s="24" t="s">
        <v>4255</v>
      </c>
      <c r="O479" s="24" t="s">
        <v>916</v>
      </c>
      <c r="P479" s="24">
        <v>0.84899999999999998</v>
      </c>
      <c r="Q479" s="24">
        <v>0.36199999999999999</v>
      </c>
      <c r="R479" s="24">
        <v>0.621031483561715</v>
      </c>
      <c r="S479" s="36">
        <v>1.8821265264100201E-21</v>
      </c>
      <c r="T479" s="36">
        <v>3.59279132626409E-17</v>
      </c>
      <c r="U479" s="24" t="s">
        <v>4255</v>
      </c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24" t="s">
        <v>26722</v>
      </c>
      <c r="AK479" s="24">
        <v>0.57099999999999995</v>
      </c>
      <c r="AL479" s="24">
        <v>0.05</v>
      </c>
      <c r="AM479" s="24">
        <v>1.0464405968363</v>
      </c>
      <c r="AN479" s="36">
        <v>9.2704988781495407E-18</v>
      </c>
      <c r="AO479" s="36">
        <v>1.7398872294511099E-13</v>
      </c>
      <c r="AP479" s="24" t="s">
        <v>27165</v>
      </c>
      <c r="AQ479" s="24" t="s">
        <v>3827</v>
      </c>
      <c r="AR479" s="24">
        <v>0.873</v>
      </c>
      <c r="AS479" s="24">
        <v>0.72799999999999998</v>
      </c>
      <c r="AT479" s="24">
        <v>0.49326387495713298</v>
      </c>
      <c r="AU479" s="36">
        <v>3.0110010778122499E-27</v>
      </c>
      <c r="AV479" s="36">
        <v>5.4824307624805402E-23</v>
      </c>
      <c r="AW479" s="24" t="s">
        <v>27167</v>
      </c>
    </row>
    <row r="480" spans="8:49">
      <c r="H480" s="24" t="s">
        <v>3992</v>
      </c>
      <c r="I480" s="24">
        <v>0.25</v>
      </c>
      <c r="J480" s="24">
        <v>0.64300000000000002</v>
      </c>
      <c r="K480" s="24">
        <v>0.285425001137598</v>
      </c>
      <c r="L480" s="36">
        <v>1.0756314096673301E-31</v>
      </c>
      <c r="M480" s="36">
        <v>2.1661065327880801E-27</v>
      </c>
      <c r="N480" s="24" t="s">
        <v>4255</v>
      </c>
      <c r="O480" s="24" t="s">
        <v>1854</v>
      </c>
      <c r="P480" s="24">
        <v>0.33</v>
      </c>
      <c r="Q480" s="24">
        <v>6.5000000000000002E-2</v>
      </c>
      <c r="R480" s="24">
        <v>0.43687035981356198</v>
      </c>
      <c r="S480" s="36">
        <v>2.1046127051499999E-21</v>
      </c>
      <c r="T480" s="36">
        <v>4.0174951928608297E-17</v>
      </c>
      <c r="U480" s="24" t="s">
        <v>4255</v>
      </c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24" t="s">
        <v>27881</v>
      </c>
      <c r="AK480" s="24">
        <v>0.5</v>
      </c>
      <c r="AL480" s="24">
        <v>3.5999999999999997E-2</v>
      </c>
      <c r="AM480" s="24">
        <v>0.55713435524508603</v>
      </c>
      <c r="AN480" s="36">
        <v>2.9303775892628397E-17</v>
      </c>
      <c r="AO480" s="36">
        <v>5.4997326595284998E-13</v>
      </c>
      <c r="AP480" s="24" t="s">
        <v>27165</v>
      </c>
      <c r="AQ480" s="24" t="s">
        <v>28367</v>
      </c>
      <c r="AR480" s="24">
        <v>0.35699999999999998</v>
      </c>
      <c r="AS480" s="24">
        <v>0.123</v>
      </c>
      <c r="AT480" s="24">
        <v>0.40496531753659698</v>
      </c>
      <c r="AU480" s="36">
        <v>5.60593033954541E-27</v>
      </c>
      <c r="AV480" s="36">
        <v>1.02072779622443E-22</v>
      </c>
      <c r="AW480" s="24" t="s">
        <v>27167</v>
      </c>
    </row>
    <row r="481" spans="8:49">
      <c r="H481" s="24" t="s">
        <v>220</v>
      </c>
      <c r="I481" s="24">
        <v>0.23400000000000001</v>
      </c>
      <c r="J481" s="24">
        <v>0.60799999999999998</v>
      </c>
      <c r="K481" s="24">
        <v>0.30140423836269298</v>
      </c>
      <c r="L481" s="36">
        <v>1.0856711380975201E-31</v>
      </c>
      <c r="M481" s="36">
        <v>2.1863245379007901E-27</v>
      </c>
      <c r="N481" s="24" t="s">
        <v>4255</v>
      </c>
      <c r="O481" s="24" t="s">
        <v>1122</v>
      </c>
      <c r="P481" s="24">
        <v>0.95299999999999996</v>
      </c>
      <c r="Q481" s="24">
        <v>0.53600000000000003</v>
      </c>
      <c r="R481" s="24">
        <v>0.656254789178636</v>
      </c>
      <c r="S481" s="36">
        <v>2.6399043132231E-21</v>
      </c>
      <c r="T481" s="36">
        <v>5.0393133435115798E-17</v>
      </c>
      <c r="U481" s="24" t="s">
        <v>4255</v>
      </c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24" t="s">
        <v>27882</v>
      </c>
      <c r="AK481" s="24">
        <v>0.5</v>
      </c>
      <c r="AL481" s="24">
        <v>0.04</v>
      </c>
      <c r="AM481" s="24">
        <v>1.04300850719107</v>
      </c>
      <c r="AN481" s="36">
        <v>1.7798403797388901E-16</v>
      </c>
      <c r="AO481" s="36">
        <v>3.3404044246939399E-12</v>
      </c>
      <c r="AP481" s="24" t="s">
        <v>27165</v>
      </c>
      <c r="AQ481" s="24" t="s">
        <v>27056</v>
      </c>
      <c r="AR481" s="24">
        <v>0.502</v>
      </c>
      <c r="AS481" s="24">
        <v>0.22500000000000001</v>
      </c>
      <c r="AT481" s="24">
        <v>0.48877131544520602</v>
      </c>
      <c r="AU481" s="36">
        <v>5.9865286324432697E-27</v>
      </c>
      <c r="AV481" s="36">
        <v>1.09002713339527E-22</v>
      </c>
      <c r="AW481" s="24" t="s">
        <v>27167</v>
      </c>
    </row>
    <row r="482" spans="8:49">
      <c r="H482" s="24" t="s">
        <v>3326</v>
      </c>
      <c r="I482" s="24">
        <v>0.222</v>
      </c>
      <c r="J482" s="24">
        <v>0.59</v>
      </c>
      <c r="K482" s="24">
        <v>0.291819281309875</v>
      </c>
      <c r="L482" s="36">
        <v>1.2770016235525599E-31</v>
      </c>
      <c r="M482" s="36">
        <v>2.5716258695101399E-27</v>
      </c>
      <c r="N482" s="24" t="s">
        <v>4255</v>
      </c>
      <c r="O482" s="24" t="s">
        <v>708</v>
      </c>
      <c r="P482" s="24">
        <v>0.39600000000000002</v>
      </c>
      <c r="Q482" s="24">
        <v>8.5999999999999993E-2</v>
      </c>
      <c r="R482" s="24">
        <v>0.43225165806967902</v>
      </c>
      <c r="S482" s="36">
        <v>3.0351434289506201E-21</v>
      </c>
      <c r="T482" s="36">
        <v>5.79378529152384E-17</v>
      </c>
      <c r="U482" s="24" t="s">
        <v>4255</v>
      </c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24" t="s">
        <v>27348</v>
      </c>
      <c r="AK482" s="24">
        <v>0.92900000000000005</v>
      </c>
      <c r="AL482" s="24">
        <v>0.193</v>
      </c>
      <c r="AM482" s="24">
        <v>2.2686298102115199</v>
      </c>
      <c r="AN482" s="36">
        <v>5.5455929741110101E-16</v>
      </c>
      <c r="AO482" s="36">
        <v>1.04079688938115E-11</v>
      </c>
      <c r="AP482" s="24" t="s">
        <v>27165</v>
      </c>
      <c r="AQ482" s="24" t="s">
        <v>507</v>
      </c>
      <c r="AR482" s="24">
        <v>0.55400000000000005</v>
      </c>
      <c r="AS482" s="24">
        <v>0.28199999999999997</v>
      </c>
      <c r="AT482" s="24">
        <v>0.452932368445357</v>
      </c>
      <c r="AU482" s="36">
        <v>1.20830404701421E-26</v>
      </c>
      <c r="AV482" s="36">
        <v>2.2000800088034698E-22</v>
      </c>
      <c r="AW482" s="24" t="s">
        <v>27167</v>
      </c>
    </row>
    <row r="483" spans="8:49">
      <c r="H483" s="24" t="s">
        <v>26876</v>
      </c>
      <c r="I483" s="24">
        <v>0.21299999999999999</v>
      </c>
      <c r="J483" s="24">
        <v>0.56899999999999995</v>
      </c>
      <c r="K483" s="24">
        <v>0.30052020604817298</v>
      </c>
      <c r="L483" s="36">
        <v>1.4460103828345199E-31</v>
      </c>
      <c r="M483" s="36">
        <v>2.9119757089521599E-27</v>
      </c>
      <c r="N483" s="24" t="s">
        <v>4255</v>
      </c>
      <c r="O483" s="24" t="s">
        <v>890</v>
      </c>
      <c r="P483" s="24">
        <v>0.377</v>
      </c>
      <c r="Q483" s="24">
        <v>8.1000000000000003E-2</v>
      </c>
      <c r="R483" s="24">
        <v>0.36976705272386701</v>
      </c>
      <c r="S483" s="36">
        <v>4.2020697535873398E-21</v>
      </c>
      <c r="T483" s="36">
        <v>8.0213309526228798E-17</v>
      </c>
      <c r="U483" s="24" t="s">
        <v>4255</v>
      </c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24" t="s">
        <v>27883</v>
      </c>
      <c r="AK483" s="24">
        <v>0.28599999999999998</v>
      </c>
      <c r="AL483" s="24">
        <v>1.2E-2</v>
      </c>
      <c r="AM483" s="24">
        <v>0.34459655823111701</v>
      </c>
      <c r="AN483" s="36">
        <v>8.5206421646728199E-16</v>
      </c>
      <c r="AO483" s="36">
        <v>1.5991541214657901E-11</v>
      </c>
      <c r="AP483" s="24" t="s">
        <v>27165</v>
      </c>
      <c r="AQ483" s="24" t="s">
        <v>498</v>
      </c>
      <c r="AR483" s="24">
        <v>0.78900000000000003</v>
      </c>
      <c r="AS483" s="24">
        <v>0.56200000000000006</v>
      </c>
      <c r="AT483" s="24">
        <v>0.49696262680318398</v>
      </c>
      <c r="AU483" s="36">
        <v>2.8620929130191597E-26</v>
      </c>
      <c r="AV483" s="36">
        <v>5.2112987760252899E-22</v>
      </c>
      <c r="AW483" s="24" t="s">
        <v>27167</v>
      </c>
    </row>
    <row r="484" spans="8:49">
      <c r="H484" s="24" t="s">
        <v>3416</v>
      </c>
      <c r="I484" s="24">
        <v>0.28399999999999997</v>
      </c>
      <c r="J484" s="24">
        <v>0.70899999999999996</v>
      </c>
      <c r="K484" s="24">
        <v>0.32289611852846301</v>
      </c>
      <c r="L484" s="36">
        <v>2.0778793410505099E-31</v>
      </c>
      <c r="M484" s="36">
        <v>4.1844334170075198E-27</v>
      </c>
      <c r="N484" s="24" t="s">
        <v>4255</v>
      </c>
      <c r="O484" s="24" t="s">
        <v>26916</v>
      </c>
      <c r="P484" s="24">
        <v>0.311</v>
      </c>
      <c r="Q484" s="24">
        <v>5.6000000000000001E-2</v>
      </c>
      <c r="R484" s="24">
        <v>0.33992446262265802</v>
      </c>
      <c r="S484" s="36">
        <v>4.3408812328925998E-21</v>
      </c>
      <c r="T484" s="36">
        <v>8.2863081854686897E-17</v>
      </c>
      <c r="U484" s="24" t="s">
        <v>4255</v>
      </c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24" t="s">
        <v>26756</v>
      </c>
      <c r="AK484" s="24">
        <v>0.71399999999999997</v>
      </c>
      <c r="AL484" s="24">
        <v>9.0999999999999998E-2</v>
      </c>
      <c r="AM484" s="24">
        <v>0.75082217201013202</v>
      </c>
      <c r="AN484" s="36">
        <v>1.0889201622324E-15</v>
      </c>
      <c r="AO484" s="36">
        <v>2.04368536047777E-11</v>
      </c>
      <c r="AP484" s="24" t="s">
        <v>27165</v>
      </c>
      <c r="AQ484" s="24" t="s">
        <v>3495</v>
      </c>
      <c r="AR484" s="24">
        <v>0.624</v>
      </c>
      <c r="AS484" s="24">
        <v>0.36499999999999999</v>
      </c>
      <c r="AT484" s="24">
        <v>0.53330715764001002</v>
      </c>
      <c r="AU484" s="36">
        <v>4.6071805687042E-26</v>
      </c>
      <c r="AV484" s="36">
        <v>8.3887543794966104E-22</v>
      </c>
      <c r="AW484" s="24" t="s">
        <v>27167</v>
      </c>
    </row>
    <row r="485" spans="8:49">
      <c r="H485" s="24" t="s">
        <v>2057</v>
      </c>
      <c r="I485" s="24">
        <v>0.115</v>
      </c>
      <c r="J485" s="24">
        <v>0.38800000000000001</v>
      </c>
      <c r="K485" s="24">
        <v>0.26352702765557501</v>
      </c>
      <c r="L485" s="36">
        <v>2.2560509172307899E-31</v>
      </c>
      <c r="M485" s="36">
        <v>4.5432353371193697E-27</v>
      </c>
      <c r="N485" s="24" t="s">
        <v>4255</v>
      </c>
      <c r="O485" s="24" t="s">
        <v>27696</v>
      </c>
      <c r="P485" s="24">
        <v>0.30199999999999999</v>
      </c>
      <c r="Q485" s="24">
        <v>5.3999999999999999E-2</v>
      </c>
      <c r="R485" s="24">
        <v>0.40100375767208701</v>
      </c>
      <c r="S485" s="36">
        <v>2.36808911404201E-20</v>
      </c>
      <c r="T485" s="36">
        <v>4.52044530979479E-16</v>
      </c>
      <c r="U485" s="24" t="s">
        <v>4255</v>
      </c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24" t="s">
        <v>27884</v>
      </c>
      <c r="AK485" s="24">
        <v>0.35699999999999998</v>
      </c>
      <c r="AL485" s="24">
        <v>2.1000000000000001E-2</v>
      </c>
      <c r="AM485" s="24">
        <v>1.3652501646642801</v>
      </c>
      <c r="AN485" s="36">
        <v>1.4386264734862399E-15</v>
      </c>
      <c r="AO485" s="36">
        <v>2.7000141654389699E-11</v>
      </c>
      <c r="AP485" s="24" t="s">
        <v>27165</v>
      </c>
      <c r="AQ485" s="24" t="s">
        <v>515</v>
      </c>
      <c r="AR485" s="24">
        <v>0.98099999999999998</v>
      </c>
      <c r="AS485" s="24">
        <v>0.89800000000000002</v>
      </c>
      <c r="AT485" s="24">
        <v>0.56096824475804696</v>
      </c>
      <c r="AU485" s="36">
        <v>6.0872163685092301E-26</v>
      </c>
      <c r="AV485" s="36">
        <v>1.10836035637816E-21</v>
      </c>
      <c r="AW485" s="24" t="s">
        <v>27167</v>
      </c>
    </row>
    <row r="486" spans="8:49">
      <c r="H486" s="24" t="s">
        <v>27199</v>
      </c>
      <c r="I486" s="24">
        <v>0.19800000000000001</v>
      </c>
      <c r="J486" s="24">
        <v>0.54100000000000004</v>
      </c>
      <c r="K486" s="24">
        <v>0.34761165777847303</v>
      </c>
      <c r="L486" s="36">
        <v>3.3194852915615301E-31</v>
      </c>
      <c r="M486" s="36">
        <v>6.6847794801466102E-27</v>
      </c>
      <c r="N486" s="24" t="s">
        <v>4255</v>
      </c>
      <c r="O486" s="24" t="s">
        <v>27697</v>
      </c>
      <c r="P486" s="24">
        <v>0.34899999999999998</v>
      </c>
      <c r="Q486" s="24">
        <v>7.1999999999999995E-2</v>
      </c>
      <c r="R486" s="24">
        <v>0.26979259006748002</v>
      </c>
      <c r="S486" s="36">
        <v>3.9240635335853698E-20</v>
      </c>
      <c r="T486" s="36">
        <v>7.4906448792611196E-16</v>
      </c>
      <c r="U486" s="24" t="s">
        <v>4255</v>
      </c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24" t="s">
        <v>27358</v>
      </c>
      <c r="AK486" s="24">
        <v>0.85699999999999998</v>
      </c>
      <c r="AL486" s="24">
        <v>0.16200000000000001</v>
      </c>
      <c r="AM486" s="24">
        <v>1.6589380755371199</v>
      </c>
      <c r="AN486" s="36">
        <v>3.4747908788467099E-15</v>
      </c>
      <c r="AO486" s="36">
        <v>6.5214875214195101E-11</v>
      </c>
      <c r="AP486" s="24" t="s">
        <v>27165</v>
      </c>
      <c r="AQ486" s="24" t="s">
        <v>28368</v>
      </c>
      <c r="AR486" s="24">
        <v>0.36199999999999999</v>
      </c>
      <c r="AS486" s="24">
        <v>0.13200000000000001</v>
      </c>
      <c r="AT486" s="24">
        <v>0.35578056285255</v>
      </c>
      <c r="AU486" s="36">
        <v>1.2523714502298899E-25</v>
      </c>
      <c r="AV486" s="36">
        <v>2.2803179365785899E-21</v>
      </c>
      <c r="AW486" s="24" t="s">
        <v>27167</v>
      </c>
    </row>
    <row r="487" spans="8:49">
      <c r="H487" s="24" t="s">
        <v>1260</v>
      </c>
      <c r="I487" s="24">
        <v>0.217</v>
      </c>
      <c r="J487" s="24">
        <v>0.57799999999999996</v>
      </c>
      <c r="K487" s="24">
        <v>0.32025722751615499</v>
      </c>
      <c r="L487" s="36">
        <v>1.1196700640182301E-30</v>
      </c>
      <c r="M487" s="36">
        <v>2.2547915749199099E-26</v>
      </c>
      <c r="N487" s="24" t="s">
        <v>4255</v>
      </c>
      <c r="O487" s="24" t="s">
        <v>1893</v>
      </c>
      <c r="P487" s="24">
        <v>0.56599999999999995</v>
      </c>
      <c r="Q487" s="24">
        <v>0.16700000000000001</v>
      </c>
      <c r="R487" s="24">
        <v>0.31533643103119802</v>
      </c>
      <c r="S487" s="36">
        <v>4.12432534930649E-20</v>
      </c>
      <c r="T487" s="36">
        <v>7.8729246592911502E-16</v>
      </c>
      <c r="U487" s="24" t="s">
        <v>4255</v>
      </c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24" t="s">
        <v>807</v>
      </c>
      <c r="AK487" s="24">
        <v>0.92900000000000005</v>
      </c>
      <c r="AL487" s="24">
        <v>0.18099999999999999</v>
      </c>
      <c r="AM487" s="24">
        <v>2.02836212634895</v>
      </c>
      <c r="AN487" s="36">
        <v>4.4525860327489199E-15</v>
      </c>
      <c r="AO487" s="36">
        <v>8.3566134662631699E-11</v>
      </c>
      <c r="AP487" s="24" t="s">
        <v>27165</v>
      </c>
      <c r="AQ487" s="24" t="s">
        <v>1754</v>
      </c>
      <c r="AR487" s="24">
        <v>0.53100000000000003</v>
      </c>
      <c r="AS487" s="24">
        <v>0.28899999999999998</v>
      </c>
      <c r="AT487" s="24">
        <v>0.52590531563449505</v>
      </c>
      <c r="AU487" s="36">
        <v>1.2608431247463001E-24</v>
      </c>
      <c r="AV487" s="36">
        <v>2.29574316153807E-20</v>
      </c>
      <c r="AW487" s="24" t="s">
        <v>27167</v>
      </c>
    </row>
    <row r="488" spans="8:49">
      <c r="H488" s="24" t="s">
        <v>27200</v>
      </c>
      <c r="I488" s="24">
        <v>0.16</v>
      </c>
      <c r="J488" s="24">
        <v>0.46500000000000002</v>
      </c>
      <c r="K488" s="24">
        <v>0.285553367071125</v>
      </c>
      <c r="L488" s="36">
        <v>2.6515853104376999E-30</v>
      </c>
      <c r="M488" s="36">
        <v>5.3397624981594396E-26</v>
      </c>
      <c r="N488" s="24" t="s">
        <v>4255</v>
      </c>
      <c r="O488" s="24" t="s">
        <v>26923</v>
      </c>
      <c r="P488" s="24">
        <v>0.66</v>
      </c>
      <c r="Q488" s="24">
        <v>0.23899999999999999</v>
      </c>
      <c r="R488" s="24">
        <v>0.57622374249629305</v>
      </c>
      <c r="S488" s="36">
        <v>4.6929744170668E-20</v>
      </c>
      <c r="T488" s="36">
        <v>8.9584188647388191E-16</v>
      </c>
      <c r="U488" s="24" t="s">
        <v>4255</v>
      </c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24" t="s">
        <v>831</v>
      </c>
      <c r="AK488" s="24">
        <v>1</v>
      </c>
      <c r="AL488" s="24">
        <v>0.23100000000000001</v>
      </c>
      <c r="AM488" s="24">
        <v>2.32327755174305</v>
      </c>
      <c r="AN488" s="36">
        <v>4.9831440982300399E-15</v>
      </c>
      <c r="AO488" s="36">
        <v>9.3523648435581306E-11</v>
      </c>
      <c r="AP488" s="24" t="s">
        <v>27165</v>
      </c>
      <c r="AQ488" s="24" t="s">
        <v>2227</v>
      </c>
      <c r="AR488" s="24">
        <v>0.52100000000000002</v>
      </c>
      <c r="AS488" s="24">
        <v>0.26900000000000002</v>
      </c>
      <c r="AT488" s="24">
        <v>0.42830709509602</v>
      </c>
      <c r="AU488" s="36">
        <v>7.8123964081150598E-24</v>
      </c>
      <c r="AV488" s="36">
        <v>1.42248113798959E-19</v>
      </c>
      <c r="AW488" s="24" t="s">
        <v>27167</v>
      </c>
    </row>
    <row r="489" spans="8:49">
      <c r="H489" s="24" t="s">
        <v>1565</v>
      </c>
      <c r="I489" s="24">
        <v>0.122</v>
      </c>
      <c r="J489" s="24">
        <v>0.39200000000000002</v>
      </c>
      <c r="K489" s="24">
        <v>0.26882999184094297</v>
      </c>
      <c r="L489" s="36">
        <v>7.5316641656864499E-30</v>
      </c>
      <c r="M489" s="36">
        <v>1.5167265296859401E-25</v>
      </c>
      <c r="N489" s="24" t="s">
        <v>4255</v>
      </c>
      <c r="O489" s="24" t="s">
        <v>2482</v>
      </c>
      <c r="P489" s="24">
        <v>0.39600000000000002</v>
      </c>
      <c r="Q489" s="24">
        <v>9.6000000000000002E-2</v>
      </c>
      <c r="R489" s="24">
        <v>0.41439024524328399</v>
      </c>
      <c r="S489" s="36">
        <v>4.9419226443126197E-20</v>
      </c>
      <c r="T489" s="36">
        <v>9.4336361357283599E-16</v>
      </c>
      <c r="U489" s="24" t="s">
        <v>4255</v>
      </c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24" t="s">
        <v>27885</v>
      </c>
      <c r="AK489" s="24">
        <v>0.42899999999999999</v>
      </c>
      <c r="AL489" s="24">
        <v>3.2000000000000001E-2</v>
      </c>
      <c r="AM489" s="24">
        <v>0.53604362316453802</v>
      </c>
      <c r="AN489" s="36">
        <v>5.3606318558883104E-15</v>
      </c>
      <c r="AO489" s="36">
        <v>1.00608338671312E-10</v>
      </c>
      <c r="AP489" s="24" t="s">
        <v>27165</v>
      </c>
      <c r="AQ489" s="24" t="s">
        <v>2627</v>
      </c>
      <c r="AR489" s="24">
        <v>0.28199999999999997</v>
      </c>
      <c r="AS489" s="24">
        <v>8.6999999999999994E-2</v>
      </c>
      <c r="AT489" s="24">
        <v>0.29436132501559198</v>
      </c>
      <c r="AU489" s="36">
        <v>9.1876020965693307E-24</v>
      </c>
      <c r="AV489" s="36">
        <v>1.6728785897433401E-19</v>
      </c>
      <c r="AW489" s="24" t="s">
        <v>27167</v>
      </c>
    </row>
    <row r="490" spans="8:49">
      <c r="H490" s="24" t="s">
        <v>676</v>
      </c>
      <c r="I490" s="24">
        <v>0.89600000000000002</v>
      </c>
      <c r="J490" s="24">
        <v>0.98899999999999999</v>
      </c>
      <c r="K490" s="24">
        <v>0.42765579365200501</v>
      </c>
      <c r="L490" s="36">
        <v>1.3695606499703399E-29</v>
      </c>
      <c r="M490" s="36">
        <v>2.7580212369102701E-25</v>
      </c>
      <c r="N490" s="24" t="s">
        <v>4255</v>
      </c>
      <c r="O490" s="24" t="s">
        <v>26819</v>
      </c>
      <c r="P490" s="24">
        <v>0.35799999999999998</v>
      </c>
      <c r="Q490" s="24">
        <v>7.6999999999999999E-2</v>
      </c>
      <c r="R490" s="24">
        <v>0.40141172534721498</v>
      </c>
      <c r="S490" s="36">
        <v>7.4798186752298394E-20</v>
      </c>
      <c r="T490" s="36">
        <v>1.42782258691462E-15</v>
      </c>
      <c r="U490" s="24" t="s">
        <v>4255</v>
      </c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24" t="s">
        <v>27886</v>
      </c>
      <c r="AK490" s="24">
        <v>0.35699999999999998</v>
      </c>
      <c r="AL490" s="24">
        <v>2.1999999999999999E-2</v>
      </c>
      <c r="AM490" s="24">
        <v>0.63398007070402396</v>
      </c>
      <c r="AN490" s="36">
        <v>8.1130274802033294E-15</v>
      </c>
      <c r="AO490" s="36">
        <v>1.5226529974845599E-10</v>
      </c>
      <c r="AP490" s="24" t="s">
        <v>27165</v>
      </c>
      <c r="AQ490" s="24" t="s">
        <v>2177</v>
      </c>
      <c r="AR490" s="24">
        <v>0.629</v>
      </c>
      <c r="AS490" s="24">
        <v>0.38</v>
      </c>
      <c r="AT490" s="24">
        <v>0.44980597713390502</v>
      </c>
      <c r="AU490" s="36">
        <v>2.18429548891529E-23</v>
      </c>
      <c r="AV490" s="36">
        <v>3.9771652262169699E-19</v>
      </c>
      <c r="AW490" s="24" t="s">
        <v>27167</v>
      </c>
    </row>
    <row r="491" spans="8:49">
      <c r="H491" s="24" t="s">
        <v>1275</v>
      </c>
      <c r="I491" s="24">
        <v>0.14299999999999999</v>
      </c>
      <c r="J491" s="24">
        <v>0.42499999999999999</v>
      </c>
      <c r="K491" s="24">
        <v>0.30449948952723999</v>
      </c>
      <c r="L491" s="36">
        <v>1.5715776158661599E-29</v>
      </c>
      <c r="M491" s="36">
        <v>3.1648430028312698E-25</v>
      </c>
      <c r="N491" s="24" t="s">
        <v>4255</v>
      </c>
      <c r="O491" s="24" t="s">
        <v>3490</v>
      </c>
      <c r="P491" s="24">
        <v>0.27400000000000002</v>
      </c>
      <c r="Q491" s="24">
        <v>4.7E-2</v>
      </c>
      <c r="R491" s="24">
        <v>0.61492818378941305</v>
      </c>
      <c r="S491" s="36">
        <v>7.8270068685658199E-20</v>
      </c>
      <c r="T491" s="36">
        <v>1.49409734114053E-15</v>
      </c>
      <c r="U491" s="24" t="s">
        <v>4255</v>
      </c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24" t="s">
        <v>27887</v>
      </c>
      <c r="AK491" s="24">
        <v>0.71399999999999997</v>
      </c>
      <c r="AL491" s="24">
        <v>9.7000000000000003E-2</v>
      </c>
      <c r="AM491" s="24">
        <v>0.80844211066267402</v>
      </c>
      <c r="AN491" s="36">
        <v>1.1159989152189301E-14</v>
      </c>
      <c r="AO491" s="36">
        <v>2.09450676408289E-10</v>
      </c>
      <c r="AP491" s="24" t="s">
        <v>27165</v>
      </c>
      <c r="AQ491" s="24" t="s">
        <v>1560</v>
      </c>
      <c r="AR491" s="24">
        <v>0.93400000000000005</v>
      </c>
      <c r="AS491" s="24">
        <v>0.84699999999999998</v>
      </c>
      <c r="AT491" s="24">
        <v>0.45762816457418798</v>
      </c>
      <c r="AU491" s="36">
        <v>3.5388727801295103E-23</v>
      </c>
      <c r="AV491" s="36">
        <v>6.4435795580598197E-19</v>
      </c>
      <c r="AW491" s="24" t="s">
        <v>27167</v>
      </c>
    </row>
    <row r="492" spans="8:49">
      <c r="H492" s="24" t="s">
        <v>234</v>
      </c>
      <c r="I492" s="24">
        <v>0.17299999999999999</v>
      </c>
      <c r="J492" s="24">
        <v>0.47699999999999998</v>
      </c>
      <c r="K492" s="24">
        <v>0.25295285964262498</v>
      </c>
      <c r="L492" s="36">
        <v>1.6222083867453801E-29</v>
      </c>
      <c r="M492" s="36">
        <v>3.2668032492278599E-25</v>
      </c>
      <c r="N492" s="24" t="s">
        <v>4255</v>
      </c>
      <c r="O492" s="24" t="s">
        <v>1962</v>
      </c>
      <c r="P492" s="24">
        <v>0.97199999999999998</v>
      </c>
      <c r="Q492" s="24">
        <v>0.63800000000000001</v>
      </c>
      <c r="R492" s="24">
        <v>0.66656261007101902</v>
      </c>
      <c r="S492" s="36">
        <v>1.1955238700418399E-19</v>
      </c>
      <c r="T492" s="36">
        <v>2.2821355155228799E-15</v>
      </c>
      <c r="U492" s="24" t="s">
        <v>4255</v>
      </c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24" t="s">
        <v>2359</v>
      </c>
      <c r="AK492" s="24">
        <v>0.71399999999999997</v>
      </c>
      <c r="AL492" s="24">
        <v>0.104</v>
      </c>
      <c r="AM492" s="24">
        <v>0.88738272479652602</v>
      </c>
      <c r="AN492" s="36">
        <v>1.6722296712370601E-14</v>
      </c>
      <c r="AO492" s="36">
        <v>3.1384406469777202E-10</v>
      </c>
      <c r="AP492" s="24" t="s">
        <v>27165</v>
      </c>
      <c r="AQ492" s="24" t="s">
        <v>28369</v>
      </c>
      <c r="AR492" s="24">
        <v>0.315</v>
      </c>
      <c r="AS492" s="24">
        <v>0.109</v>
      </c>
      <c r="AT492" s="24">
        <v>0.40274521304286998</v>
      </c>
      <c r="AU492" s="36">
        <v>5.1415791080856997E-23</v>
      </c>
      <c r="AV492" s="36">
        <v>9.3617872400024509E-19</v>
      </c>
      <c r="AW492" s="24" t="s">
        <v>27167</v>
      </c>
    </row>
    <row r="493" spans="8:49">
      <c r="H493" s="24" t="s">
        <v>26989</v>
      </c>
      <c r="I493" s="24">
        <v>0.26500000000000001</v>
      </c>
      <c r="J493" s="24">
        <v>0.65500000000000003</v>
      </c>
      <c r="K493" s="24">
        <v>0.267572920156877</v>
      </c>
      <c r="L493" s="36">
        <v>1.9427061385057899E-29</v>
      </c>
      <c r="M493" s="36">
        <v>3.9122216217229501E-25</v>
      </c>
      <c r="N493" s="24" t="s">
        <v>4255</v>
      </c>
      <c r="O493" s="24" t="s">
        <v>1163</v>
      </c>
      <c r="P493" s="24">
        <v>0.34899999999999998</v>
      </c>
      <c r="Q493" s="24">
        <v>7.5999999999999998E-2</v>
      </c>
      <c r="R493" s="24">
        <v>0.40481954436239098</v>
      </c>
      <c r="S493" s="36">
        <v>1.61380521898526E-19</v>
      </c>
      <c r="T493" s="36">
        <v>3.0805927825209602E-15</v>
      </c>
      <c r="U493" s="24" t="s">
        <v>4255</v>
      </c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24" t="s">
        <v>27888</v>
      </c>
      <c r="AK493" s="24">
        <v>0.85699999999999998</v>
      </c>
      <c r="AL493" s="24">
        <v>0.16</v>
      </c>
      <c r="AM493" s="24">
        <v>1.0350251150977301</v>
      </c>
      <c r="AN493" s="36">
        <v>2.1062825513363499E-14</v>
      </c>
      <c r="AO493" s="36">
        <v>3.9530710923480598E-10</v>
      </c>
      <c r="AP493" s="24" t="s">
        <v>27165</v>
      </c>
      <c r="AQ493" s="24" t="s">
        <v>28370</v>
      </c>
      <c r="AR493" s="24">
        <v>1</v>
      </c>
      <c r="AS493" s="24">
        <v>0.97599999999999998</v>
      </c>
      <c r="AT493" s="24">
        <v>0.70400441226164701</v>
      </c>
      <c r="AU493" s="36">
        <v>3.4742863947430102E-22</v>
      </c>
      <c r="AV493" s="36">
        <v>6.3259806675480801E-18</v>
      </c>
      <c r="AW493" s="24" t="s">
        <v>27167</v>
      </c>
    </row>
    <row r="494" spans="8:49">
      <c r="H494" s="24" t="s">
        <v>3051</v>
      </c>
      <c r="I494" s="24">
        <v>0.22</v>
      </c>
      <c r="J494" s="24">
        <v>0.56899999999999995</v>
      </c>
      <c r="K494" s="24">
        <v>0.29079175604388102</v>
      </c>
      <c r="L494" s="36">
        <v>3.7057697209237899E-29</v>
      </c>
      <c r="M494" s="36">
        <v>7.4626790639963297E-25</v>
      </c>
      <c r="N494" s="24" t="s">
        <v>4255</v>
      </c>
      <c r="O494" s="24" t="s">
        <v>1037</v>
      </c>
      <c r="P494" s="24">
        <v>1</v>
      </c>
      <c r="Q494" s="24">
        <v>0.84299999999999997</v>
      </c>
      <c r="R494" s="24">
        <v>0.57615897339428501</v>
      </c>
      <c r="S494" s="36">
        <v>2.3393694283201201E-19</v>
      </c>
      <c r="T494" s="36">
        <v>4.4656223017202798E-15</v>
      </c>
      <c r="U494" s="24" t="s">
        <v>4255</v>
      </c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24" t="s">
        <v>27889</v>
      </c>
      <c r="AK494" s="24">
        <v>0.28599999999999998</v>
      </c>
      <c r="AL494" s="24">
        <v>1.4E-2</v>
      </c>
      <c r="AM494" s="24">
        <v>0.36419977530254499</v>
      </c>
      <c r="AN494" s="36">
        <v>6.5211807541922694E-14</v>
      </c>
      <c r="AO494" s="36">
        <v>1.22389520394681E-9</v>
      </c>
      <c r="AP494" s="24" t="s">
        <v>27165</v>
      </c>
      <c r="AQ494" s="24" t="s">
        <v>1189</v>
      </c>
      <c r="AR494" s="24">
        <v>0.32400000000000001</v>
      </c>
      <c r="AS494" s="24">
        <v>0.12</v>
      </c>
      <c r="AT494" s="24">
        <v>0.37894124667906898</v>
      </c>
      <c r="AU494" s="36">
        <v>2.13841037316647E-21</v>
      </c>
      <c r="AV494" s="36">
        <v>3.8936176074615102E-17</v>
      </c>
      <c r="AW494" s="24" t="s">
        <v>27167</v>
      </c>
    </row>
    <row r="495" spans="8:49">
      <c r="H495" s="24" t="s">
        <v>2274</v>
      </c>
      <c r="I495" s="24">
        <v>0.183</v>
      </c>
      <c r="J495" s="24">
        <v>0.50700000000000001</v>
      </c>
      <c r="K495" s="24">
        <v>0.31951428706386897</v>
      </c>
      <c r="L495" s="36">
        <v>4.3036383730536902E-29</v>
      </c>
      <c r="M495" s="36">
        <v>8.6666669556555292E-25</v>
      </c>
      <c r="N495" s="24" t="s">
        <v>4255</v>
      </c>
      <c r="O495" s="24" t="s">
        <v>2215</v>
      </c>
      <c r="P495" s="24">
        <v>0.36799999999999999</v>
      </c>
      <c r="Q495" s="24">
        <v>8.4000000000000005E-2</v>
      </c>
      <c r="R495" s="24">
        <v>0.422663765136504</v>
      </c>
      <c r="S495" s="36">
        <v>2.40367591057073E-19</v>
      </c>
      <c r="T495" s="36">
        <v>4.5883769456884701E-15</v>
      </c>
      <c r="U495" s="24" t="s">
        <v>4255</v>
      </c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24" t="s">
        <v>27890</v>
      </c>
      <c r="AK495" s="24">
        <v>0.28599999999999998</v>
      </c>
      <c r="AL495" s="24">
        <v>1.4E-2</v>
      </c>
      <c r="AM495" s="24">
        <v>0.35075925346840697</v>
      </c>
      <c r="AN495" s="36">
        <v>7.9510403027644706E-14</v>
      </c>
      <c r="AO495" s="36">
        <v>1.49225124402283E-9</v>
      </c>
      <c r="AP495" s="24" t="s">
        <v>27165</v>
      </c>
      <c r="AQ495" s="24" t="s">
        <v>2291</v>
      </c>
      <c r="AR495" s="24">
        <v>0.54</v>
      </c>
      <c r="AS495" s="24">
        <v>0.30599999999999999</v>
      </c>
      <c r="AT495" s="24">
        <v>0.44900652401688801</v>
      </c>
      <c r="AU495" s="36">
        <v>2.29403014928196E-21</v>
      </c>
      <c r="AV495" s="36">
        <v>4.17697009581259E-17</v>
      </c>
      <c r="AW495" s="24" t="s">
        <v>27167</v>
      </c>
    </row>
    <row r="496" spans="8:49">
      <c r="H496" s="24" t="s">
        <v>26887</v>
      </c>
      <c r="I496" s="24">
        <v>0.17199999999999999</v>
      </c>
      <c r="J496" s="24">
        <v>0.47699999999999998</v>
      </c>
      <c r="K496" s="24">
        <v>0.31677485679560402</v>
      </c>
      <c r="L496" s="36">
        <v>4.7286302611275901E-29</v>
      </c>
      <c r="M496" s="36">
        <v>9.5225156198587395E-25</v>
      </c>
      <c r="N496" s="24" t="s">
        <v>4255</v>
      </c>
      <c r="O496" s="24" t="s">
        <v>26930</v>
      </c>
      <c r="P496" s="24">
        <v>0.41499999999999998</v>
      </c>
      <c r="Q496" s="24">
        <v>0.10299999999999999</v>
      </c>
      <c r="R496" s="24">
        <v>0.364472433675816</v>
      </c>
      <c r="S496" s="36">
        <v>4.8430741745811204E-19</v>
      </c>
      <c r="T496" s="36">
        <v>9.2449442918578999E-15</v>
      </c>
      <c r="U496" s="24" t="s">
        <v>4255</v>
      </c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24" t="s">
        <v>27891</v>
      </c>
      <c r="AK496" s="24">
        <v>0.71399999999999997</v>
      </c>
      <c r="AL496" s="24">
        <v>0.104</v>
      </c>
      <c r="AM496" s="24">
        <v>0.88168372725254096</v>
      </c>
      <c r="AN496" s="36">
        <v>8.7727443541560895E-14</v>
      </c>
      <c r="AO496" s="36">
        <v>1.64646866038801E-9</v>
      </c>
      <c r="AP496" s="24" t="s">
        <v>27165</v>
      </c>
      <c r="AQ496" s="24" t="s">
        <v>954</v>
      </c>
      <c r="AR496" s="24">
        <v>0.995</v>
      </c>
      <c r="AS496" s="24">
        <v>0.93600000000000005</v>
      </c>
      <c r="AT496" s="24">
        <v>0.321429845618809</v>
      </c>
      <c r="AU496" s="36">
        <v>3.0062786211059399E-21</v>
      </c>
      <c r="AV496" s="36">
        <v>5.4738321133096999E-17</v>
      </c>
      <c r="AW496" s="24" t="s">
        <v>27167</v>
      </c>
    </row>
    <row r="497" spans="8:49">
      <c r="H497" s="24" t="s">
        <v>93</v>
      </c>
      <c r="I497" s="24">
        <v>0.158</v>
      </c>
      <c r="J497" s="24">
        <v>0.443</v>
      </c>
      <c r="K497" s="24">
        <v>0.26326353582333301</v>
      </c>
      <c r="L497" s="36">
        <v>2.8283252220037802E-28</v>
      </c>
      <c r="M497" s="36">
        <v>5.6956813320712099E-24</v>
      </c>
      <c r="N497" s="24" t="s">
        <v>4255</v>
      </c>
      <c r="O497" s="24" t="s">
        <v>2707</v>
      </c>
      <c r="P497" s="24">
        <v>0.36799999999999999</v>
      </c>
      <c r="Q497" s="24">
        <v>8.5999999999999993E-2</v>
      </c>
      <c r="R497" s="24">
        <v>0.41071235246078402</v>
      </c>
      <c r="S497" s="36">
        <v>4.8623919621547202E-19</v>
      </c>
      <c r="T497" s="36">
        <v>9.2818200165571395E-15</v>
      </c>
      <c r="U497" s="24" t="s">
        <v>4255</v>
      </c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24" t="s">
        <v>27892</v>
      </c>
      <c r="AK497" s="24">
        <v>0.64300000000000002</v>
      </c>
      <c r="AL497" s="24">
        <v>0.08</v>
      </c>
      <c r="AM497" s="24">
        <v>0.80025217302145402</v>
      </c>
      <c r="AN497" s="36">
        <v>8.9486995652459797E-14</v>
      </c>
      <c r="AO497" s="36">
        <v>1.67949193440537E-9</v>
      </c>
      <c r="AP497" s="24" t="s">
        <v>27165</v>
      </c>
      <c r="AQ497" s="24" t="s">
        <v>27125</v>
      </c>
      <c r="AR497" s="24">
        <v>0.432</v>
      </c>
      <c r="AS497" s="24">
        <v>0.20100000000000001</v>
      </c>
      <c r="AT497" s="24">
        <v>0.322732910324455</v>
      </c>
      <c r="AU497" s="36">
        <v>3.2580951306032701E-21</v>
      </c>
      <c r="AV497" s="36">
        <v>5.9323396138024301E-17</v>
      </c>
      <c r="AW497" s="24" t="s">
        <v>27167</v>
      </c>
    </row>
    <row r="498" spans="8:49">
      <c r="H498" s="24" t="s">
        <v>2979</v>
      </c>
      <c r="I498" s="24">
        <v>0.155</v>
      </c>
      <c r="J498" s="24">
        <v>0.442</v>
      </c>
      <c r="K498" s="24">
        <v>0.25072677111853803</v>
      </c>
      <c r="L498" s="36">
        <v>2.9491375234261102E-28</v>
      </c>
      <c r="M498" s="36">
        <v>5.9389731446755103E-24</v>
      </c>
      <c r="N498" s="24" t="s">
        <v>4255</v>
      </c>
      <c r="O498" s="24" t="s">
        <v>1333</v>
      </c>
      <c r="P498" s="24">
        <v>0.99099999999999999</v>
      </c>
      <c r="Q498" s="24">
        <v>0.85499999999999998</v>
      </c>
      <c r="R498" s="24">
        <v>0.83728768106616902</v>
      </c>
      <c r="S498" s="36">
        <v>7.3977496396144101E-19</v>
      </c>
      <c r="T498" s="36">
        <v>1.412156428706E-14</v>
      </c>
      <c r="U498" s="24" t="s">
        <v>4255</v>
      </c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24" t="s">
        <v>27893</v>
      </c>
      <c r="AK498" s="24">
        <v>0.35699999999999998</v>
      </c>
      <c r="AL498" s="24">
        <v>2.4E-2</v>
      </c>
      <c r="AM498" s="24">
        <v>0.38104439753492098</v>
      </c>
      <c r="AN498" s="36">
        <v>2.0454347276979999E-13</v>
      </c>
      <c r="AO498" s="36">
        <v>3.83887189694361E-9</v>
      </c>
      <c r="AP498" s="24" t="s">
        <v>27165</v>
      </c>
      <c r="AQ498" s="24" t="s">
        <v>1309</v>
      </c>
      <c r="AR498" s="24">
        <v>0.69499999999999995</v>
      </c>
      <c r="AS498" s="24">
        <v>0.47399999999999998</v>
      </c>
      <c r="AT498" s="24">
        <v>0.502365325482241</v>
      </c>
      <c r="AU498" s="36">
        <v>4.9979348281345599E-21</v>
      </c>
      <c r="AV498" s="36">
        <v>9.1002397350674004E-17</v>
      </c>
      <c r="AW498" s="24" t="s">
        <v>27167</v>
      </c>
    </row>
    <row r="499" spans="8:49">
      <c r="H499" s="24" t="s">
        <v>89</v>
      </c>
      <c r="I499" s="24">
        <v>0.19600000000000001</v>
      </c>
      <c r="J499" s="24">
        <v>0.50800000000000001</v>
      </c>
      <c r="K499" s="24">
        <v>0.298146925162113</v>
      </c>
      <c r="L499" s="36">
        <v>4.9016809927124999E-28</v>
      </c>
      <c r="M499" s="36">
        <v>9.8710051831244207E-24</v>
      </c>
      <c r="N499" s="24" t="s">
        <v>4255</v>
      </c>
      <c r="O499" s="24" t="s">
        <v>27211</v>
      </c>
      <c r="P499" s="24">
        <v>0.64200000000000002</v>
      </c>
      <c r="Q499" s="24">
        <v>0.224</v>
      </c>
      <c r="R499" s="24">
        <v>0.43426674634738399</v>
      </c>
      <c r="S499" s="36">
        <v>8.5077361857878596E-19</v>
      </c>
      <c r="T499" s="36">
        <v>1.6240417605050501E-14</v>
      </c>
      <c r="U499" s="24" t="s">
        <v>4255</v>
      </c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24" t="s">
        <v>27894</v>
      </c>
      <c r="AK499" s="24">
        <v>0.5</v>
      </c>
      <c r="AL499" s="24">
        <v>5.0999999999999997E-2</v>
      </c>
      <c r="AM499" s="24">
        <v>0.67591895874855701</v>
      </c>
      <c r="AN499" s="36">
        <v>2.7913468082864702E-13</v>
      </c>
      <c r="AO499" s="36">
        <v>5.2387996897920499E-9</v>
      </c>
      <c r="AP499" s="24" t="s">
        <v>27165</v>
      </c>
      <c r="AQ499" s="24" t="s">
        <v>870</v>
      </c>
      <c r="AR499" s="24">
        <v>0.91500000000000004</v>
      </c>
      <c r="AS499" s="24">
        <v>0.86</v>
      </c>
      <c r="AT499" s="24">
        <v>0.382103223659916</v>
      </c>
      <c r="AU499" s="36">
        <v>6.1549074919018098E-21</v>
      </c>
      <c r="AV499" s="36">
        <v>1.1206855561254801E-16</v>
      </c>
      <c r="AW499" s="24" t="s">
        <v>27167</v>
      </c>
    </row>
    <row r="500" spans="8:49">
      <c r="H500" s="24" t="s">
        <v>27201</v>
      </c>
      <c r="I500" s="24">
        <v>0.23100000000000001</v>
      </c>
      <c r="J500" s="24">
        <v>0.57399999999999995</v>
      </c>
      <c r="K500" s="24">
        <v>0.25592044601126501</v>
      </c>
      <c r="L500" s="36">
        <v>5.8954819476820696E-28</v>
      </c>
      <c r="M500" s="36">
        <v>1.1872321546242101E-23</v>
      </c>
      <c r="N500" s="24" t="s">
        <v>4255</v>
      </c>
      <c r="O500" s="24" t="s">
        <v>2831</v>
      </c>
      <c r="P500" s="24">
        <v>0.91500000000000004</v>
      </c>
      <c r="Q500" s="24">
        <v>0.505</v>
      </c>
      <c r="R500" s="24">
        <v>0.58910289532462201</v>
      </c>
      <c r="S500" s="36">
        <v>1.4884078238853E-18</v>
      </c>
      <c r="T500" s="36">
        <v>2.8412216950146601E-14</v>
      </c>
      <c r="U500" s="24" t="s">
        <v>4255</v>
      </c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24" t="s">
        <v>27895</v>
      </c>
      <c r="AK500" s="24">
        <v>0.5</v>
      </c>
      <c r="AL500" s="24">
        <v>5.0999999999999997E-2</v>
      </c>
      <c r="AM500" s="24">
        <v>1.0519532010952899</v>
      </c>
      <c r="AN500" s="36">
        <v>4.5228650766223801E-13</v>
      </c>
      <c r="AO500" s="36">
        <v>8.4885131758048805E-9</v>
      </c>
      <c r="AP500" s="24" t="s">
        <v>27165</v>
      </c>
      <c r="AQ500" s="24" t="s">
        <v>1752</v>
      </c>
      <c r="AR500" s="24">
        <v>0.34300000000000003</v>
      </c>
      <c r="AS500" s="24">
        <v>0.13800000000000001</v>
      </c>
      <c r="AT500" s="24">
        <v>0.38460856255013998</v>
      </c>
      <c r="AU500" s="36">
        <v>2.37068826286481E-20</v>
      </c>
      <c r="AV500" s="36">
        <v>4.3165491890242402E-16</v>
      </c>
      <c r="AW500" s="24" t="s">
        <v>27167</v>
      </c>
    </row>
    <row r="501" spans="8:49">
      <c r="H501" s="24" t="s">
        <v>26841</v>
      </c>
      <c r="I501" s="24">
        <v>0.20100000000000001</v>
      </c>
      <c r="J501" s="24">
        <v>0.52100000000000002</v>
      </c>
      <c r="K501" s="24">
        <v>0.29046630279431102</v>
      </c>
      <c r="L501" s="36">
        <v>9.5005072160023902E-28</v>
      </c>
      <c r="M501" s="36">
        <v>1.9132121431585601E-23</v>
      </c>
      <c r="N501" s="24" t="s">
        <v>4255</v>
      </c>
      <c r="O501" s="24" t="s">
        <v>2668</v>
      </c>
      <c r="P501" s="24">
        <v>0.53800000000000003</v>
      </c>
      <c r="Q501" s="24">
        <v>0.16600000000000001</v>
      </c>
      <c r="R501" s="24">
        <v>0.39824473236779101</v>
      </c>
      <c r="S501" s="36">
        <v>1.7012682001777501E-18</v>
      </c>
      <c r="T501" s="36">
        <v>3.2475508673193E-14</v>
      </c>
      <c r="U501" s="24" t="s">
        <v>4255</v>
      </c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24" t="s">
        <v>27896</v>
      </c>
      <c r="AK501" s="24">
        <v>0.71399999999999997</v>
      </c>
      <c r="AL501" s="24">
        <v>0.111</v>
      </c>
      <c r="AM501" s="24">
        <v>0.724220472127865</v>
      </c>
      <c r="AN501" s="36">
        <v>6.5433732166771299E-13</v>
      </c>
      <c r="AO501" s="36">
        <v>1.22806028530596E-8</v>
      </c>
      <c r="AP501" s="24" t="s">
        <v>27165</v>
      </c>
      <c r="AQ501" s="24" t="s">
        <v>483</v>
      </c>
      <c r="AR501" s="24">
        <v>0.498</v>
      </c>
      <c r="AS501" s="24">
        <v>0.27400000000000002</v>
      </c>
      <c r="AT501" s="24">
        <v>0.42710128598112601</v>
      </c>
      <c r="AU501" s="36">
        <v>3.6292302225639799E-20</v>
      </c>
      <c r="AV501" s="36">
        <v>6.6081023892445002E-16</v>
      </c>
      <c r="AW501" s="24" t="s">
        <v>27167</v>
      </c>
    </row>
    <row r="502" spans="8:49">
      <c r="H502" s="24" t="s">
        <v>2815</v>
      </c>
      <c r="I502" s="24">
        <v>0.27900000000000003</v>
      </c>
      <c r="J502" s="24">
        <v>0.66600000000000004</v>
      </c>
      <c r="K502" s="24">
        <v>0.33553805574240497</v>
      </c>
      <c r="L502" s="36">
        <v>1.6002180801536101E-27</v>
      </c>
      <c r="M502" s="36">
        <v>3.2225191698133401E-23</v>
      </c>
      <c r="N502" s="24" t="s">
        <v>4255</v>
      </c>
      <c r="O502" s="24" t="s">
        <v>1327</v>
      </c>
      <c r="P502" s="24">
        <v>0.97199999999999998</v>
      </c>
      <c r="Q502" s="24">
        <v>0.70899999999999996</v>
      </c>
      <c r="R502" s="24">
        <v>0.69746940422312098</v>
      </c>
      <c r="S502" s="36">
        <v>2.29084103536259E-18</v>
      </c>
      <c r="T502" s="36">
        <v>4.3729864524036399E-14</v>
      </c>
      <c r="U502" s="24" t="s">
        <v>4255</v>
      </c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24" t="s">
        <v>27897</v>
      </c>
      <c r="AK502" s="24">
        <v>0.78600000000000003</v>
      </c>
      <c r="AL502" s="24">
        <v>0.14599999999999999</v>
      </c>
      <c r="AM502" s="24">
        <v>0.79411588216513296</v>
      </c>
      <c r="AN502" s="36">
        <v>7.0239768373055995E-13</v>
      </c>
      <c r="AO502" s="36">
        <v>1.31825997282551E-8</v>
      </c>
      <c r="AP502" s="24" t="s">
        <v>27165</v>
      </c>
      <c r="AQ502" s="24" t="s">
        <v>844</v>
      </c>
      <c r="AR502" s="24">
        <v>0.48399999999999999</v>
      </c>
      <c r="AS502" s="24">
        <v>0.26500000000000001</v>
      </c>
      <c r="AT502" s="24">
        <v>0.452211197901769</v>
      </c>
      <c r="AU502" s="36">
        <v>2.4915831389625402E-19</v>
      </c>
      <c r="AV502" s="36">
        <v>4.5366745794229896E-15</v>
      </c>
      <c r="AW502" s="24" t="s">
        <v>27167</v>
      </c>
    </row>
    <row r="503" spans="8:49">
      <c r="H503" s="24" t="s">
        <v>1867</v>
      </c>
      <c r="I503" s="24">
        <v>0.25</v>
      </c>
      <c r="J503" s="24">
        <v>0.61599999999999999</v>
      </c>
      <c r="K503" s="24">
        <v>0.35226841390379399</v>
      </c>
      <c r="L503" s="36">
        <v>1.7590820987858301E-27</v>
      </c>
      <c r="M503" s="36">
        <v>3.5424395305349099E-23</v>
      </c>
      <c r="N503" s="24" t="s">
        <v>4255</v>
      </c>
      <c r="O503" s="24" t="s">
        <v>1182</v>
      </c>
      <c r="P503" s="24">
        <v>1</v>
      </c>
      <c r="Q503" s="24">
        <v>1</v>
      </c>
      <c r="R503" s="24">
        <v>0.44316461179580102</v>
      </c>
      <c r="S503" s="36">
        <v>3.1778041675902099E-18</v>
      </c>
      <c r="T503" s="36">
        <v>6.0661103755129504E-14</v>
      </c>
      <c r="U503" s="24" t="s">
        <v>4255</v>
      </c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24" t="s">
        <v>27898</v>
      </c>
      <c r="AK503" s="24">
        <v>0.5</v>
      </c>
      <c r="AL503" s="24">
        <v>5.1999999999999998E-2</v>
      </c>
      <c r="AM503" s="24">
        <v>0.45674772684409098</v>
      </c>
      <c r="AN503" s="36">
        <v>7.5366721186448201E-13</v>
      </c>
      <c r="AO503" s="36">
        <v>1.41448262322726E-8</v>
      </c>
      <c r="AP503" s="24" t="s">
        <v>27165</v>
      </c>
      <c r="AQ503" s="24" t="s">
        <v>535</v>
      </c>
      <c r="AR503" s="24">
        <v>0.62</v>
      </c>
      <c r="AS503" s="24">
        <v>0.41799999999999998</v>
      </c>
      <c r="AT503" s="24">
        <v>0.41104539071559498</v>
      </c>
      <c r="AU503" s="36">
        <v>2.6983375943190799E-19</v>
      </c>
      <c r="AV503" s="36">
        <v>4.9131330917361697E-15</v>
      </c>
      <c r="AW503" s="24" t="s">
        <v>27167</v>
      </c>
    </row>
    <row r="504" spans="8:49">
      <c r="H504" s="24" t="s">
        <v>1573</v>
      </c>
      <c r="I504" s="24">
        <v>0.184</v>
      </c>
      <c r="J504" s="24">
        <v>0.49</v>
      </c>
      <c r="K504" s="24">
        <v>0.33126025229810402</v>
      </c>
      <c r="L504" s="36">
        <v>3.4515742070179301E-27</v>
      </c>
      <c r="M504" s="36">
        <v>6.9507801380927004E-23</v>
      </c>
      <c r="N504" s="24" t="s">
        <v>4255</v>
      </c>
      <c r="O504" s="24" t="s">
        <v>2621</v>
      </c>
      <c r="P504" s="24">
        <v>0.66</v>
      </c>
      <c r="Q504" s="24">
        <v>0.23799999999999999</v>
      </c>
      <c r="R504" s="24">
        <v>0.40220427049551699</v>
      </c>
      <c r="S504" s="36">
        <v>3.7752673266009697E-18</v>
      </c>
      <c r="T504" s="36">
        <v>7.2066077997485795E-14</v>
      </c>
      <c r="U504" s="24" t="s">
        <v>4255</v>
      </c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24" t="s">
        <v>3860</v>
      </c>
      <c r="AK504" s="24">
        <v>0.78600000000000003</v>
      </c>
      <c r="AL504" s="24">
        <v>0.14299999999999999</v>
      </c>
      <c r="AM504" s="24">
        <v>1.3560422816047799</v>
      </c>
      <c r="AN504" s="36">
        <v>7.7312309363459297E-13</v>
      </c>
      <c r="AO504" s="36">
        <v>1.45099742213341E-8</v>
      </c>
      <c r="AP504" s="24" t="s">
        <v>27165</v>
      </c>
      <c r="AQ504" s="24" t="s">
        <v>3610</v>
      </c>
      <c r="AR504" s="24">
        <v>1</v>
      </c>
      <c r="AS504" s="24">
        <v>0.998</v>
      </c>
      <c r="AT504" s="24">
        <v>0.36278697288966699</v>
      </c>
      <c r="AU504" s="36">
        <v>3.1813428619838E-19</v>
      </c>
      <c r="AV504" s="36">
        <v>5.7925890831001002E-15</v>
      </c>
      <c r="AW504" s="24" t="s">
        <v>27167</v>
      </c>
    </row>
    <row r="505" spans="8:49">
      <c r="H505" s="24" t="s">
        <v>2255</v>
      </c>
      <c r="I505" s="24">
        <v>0.16400000000000001</v>
      </c>
      <c r="J505" s="24">
        <v>0.44700000000000001</v>
      </c>
      <c r="K505" s="24">
        <v>0.312655746844338</v>
      </c>
      <c r="L505" s="36">
        <v>3.6836696324021801E-27</v>
      </c>
      <c r="M505" s="36">
        <v>7.4181739057315004E-23</v>
      </c>
      <c r="N505" s="24" t="s">
        <v>4255</v>
      </c>
      <c r="O505" s="24" t="s">
        <v>1429</v>
      </c>
      <c r="P505" s="24">
        <v>0.48099999999999998</v>
      </c>
      <c r="Q505" s="24">
        <v>0.152</v>
      </c>
      <c r="R505" s="24">
        <v>0.57585532448679499</v>
      </c>
      <c r="S505" s="36">
        <v>4.6970882884798001E-18</v>
      </c>
      <c r="T505" s="36">
        <v>8.9662718338790903E-14</v>
      </c>
      <c r="U505" s="24" t="s">
        <v>4255</v>
      </c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24" t="s">
        <v>27899</v>
      </c>
      <c r="AK505" s="24">
        <v>0.85699999999999998</v>
      </c>
      <c r="AL505" s="24">
        <v>0.17399999999999999</v>
      </c>
      <c r="AM505" s="24">
        <v>0.76313898956456305</v>
      </c>
      <c r="AN505" s="36">
        <v>1.6474718673320401E-12</v>
      </c>
      <c r="AO505" s="36">
        <v>3.0919752006087701E-8</v>
      </c>
      <c r="AP505" s="24" t="s">
        <v>27165</v>
      </c>
      <c r="AQ505" s="24" t="s">
        <v>2240</v>
      </c>
      <c r="AR505" s="24">
        <v>0.81699999999999995</v>
      </c>
      <c r="AS505" s="24">
        <v>0.64900000000000002</v>
      </c>
      <c r="AT505" s="24">
        <v>0.44679625197375999</v>
      </c>
      <c r="AU505" s="36">
        <v>4.6233346591079602E-19</v>
      </c>
      <c r="AV505" s="36">
        <v>8.4181677473037702E-15</v>
      </c>
      <c r="AW505" s="24" t="s">
        <v>27167</v>
      </c>
    </row>
    <row r="506" spans="8:49">
      <c r="H506" s="24" t="s">
        <v>26853</v>
      </c>
      <c r="I506" s="24">
        <v>0.20200000000000001</v>
      </c>
      <c r="J506" s="24">
        <v>0.52</v>
      </c>
      <c r="K506" s="24">
        <v>0.34042621209966001</v>
      </c>
      <c r="L506" s="36">
        <v>4.1391063147883199E-27</v>
      </c>
      <c r="M506" s="36">
        <v>8.3353322967207095E-23</v>
      </c>
      <c r="N506" s="24" t="s">
        <v>4255</v>
      </c>
      <c r="O506" s="24" t="s">
        <v>3501</v>
      </c>
      <c r="P506" s="24">
        <v>0.80200000000000005</v>
      </c>
      <c r="Q506" s="24">
        <v>0.372</v>
      </c>
      <c r="R506" s="24">
        <v>0.61619933237558699</v>
      </c>
      <c r="S506" s="36">
        <v>5.04379362448258E-18</v>
      </c>
      <c r="T506" s="36">
        <v>9.6280976497748003E-14</v>
      </c>
      <c r="U506" s="24" t="s">
        <v>4255</v>
      </c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24" t="s">
        <v>27075</v>
      </c>
      <c r="AK506" s="24">
        <v>0.85699999999999998</v>
      </c>
      <c r="AL506" s="24">
        <v>0.191</v>
      </c>
      <c r="AM506" s="24">
        <v>1.3285657494419301</v>
      </c>
      <c r="AN506" s="36">
        <v>1.78145582609227E-12</v>
      </c>
      <c r="AO506" s="36">
        <v>3.3434362944099803E-8</v>
      </c>
      <c r="AP506" s="24" t="s">
        <v>27165</v>
      </c>
      <c r="AQ506" s="24" t="s">
        <v>2442</v>
      </c>
      <c r="AR506" s="24">
        <v>0.502</v>
      </c>
      <c r="AS506" s="24">
        <v>0.27300000000000002</v>
      </c>
      <c r="AT506" s="24">
        <v>0.35945419736991202</v>
      </c>
      <c r="AU506" s="36">
        <v>6.3049576382967797E-19</v>
      </c>
      <c r="AV506" s="36">
        <v>1.14800668678108E-14</v>
      </c>
      <c r="AW506" s="24" t="s">
        <v>27167</v>
      </c>
    </row>
    <row r="507" spans="8:49">
      <c r="H507" s="24" t="s">
        <v>27202</v>
      </c>
      <c r="I507" s="24">
        <v>0.29299999999999998</v>
      </c>
      <c r="J507" s="24">
        <v>0.68799999999999994</v>
      </c>
      <c r="K507" s="24">
        <v>0.25667554823601701</v>
      </c>
      <c r="L507" s="36">
        <v>6.1368057531924399E-27</v>
      </c>
      <c r="M507" s="36">
        <v>1.2358299425778899E-22</v>
      </c>
      <c r="N507" s="24" t="s">
        <v>4255</v>
      </c>
      <c r="O507" s="24" t="s">
        <v>1493</v>
      </c>
      <c r="P507" s="24">
        <v>1</v>
      </c>
      <c r="Q507" s="24">
        <v>0.84</v>
      </c>
      <c r="R507" s="24">
        <v>0.53566817448290704</v>
      </c>
      <c r="S507" s="36">
        <v>5.2060568167867402E-18</v>
      </c>
      <c r="T507" s="36">
        <v>9.9378418575642098E-14</v>
      </c>
      <c r="U507" s="24" t="s">
        <v>4255</v>
      </c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24" t="s">
        <v>27900</v>
      </c>
      <c r="AK507" s="24">
        <v>0.28599999999999998</v>
      </c>
      <c r="AL507" s="24">
        <v>1.7000000000000001E-2</v>
      </c>
      <c r="AM507" s="24">
        <v>0.38643317743243799</v>
      </c>
      <c r="AN507" s="36">
        <v>1.7886556049432801E-12</v>
      </c>
      <c r="AO507" s="36">
        <v>3.3569488393575498E-8</v>
      </c>
      <c r="AP507" s="24" t="s">
        <v>27165</v>
      </c>
      <c r="AQ507" s="24" t="s">
        <v>2365</v>
      </c>
      <c r="AR507" s="24">
        <v>0.25800000000000001</v>
      </c>
      <c r="AS507" s="24">
        <v>8.5999999999999993E-2</v>
      </c>
      <c r="AT507" s="24">
        <v>0.26995308471270202</v>
      </c>
      <c r="AU507" s="36">
        <v>6.9806407990528304E-19</v>
      </c>
      <c r="AV507" s="36">
        <v>1.2710350766915399E-14</v>
      </c>
      <c r="AW507" s="24" t="s">
        <v>27167</v>
      </c>
    </row>
    <row r="508" spans="8:49">
      <c r="H508" s="24" t="s">
        <v>2901</v>
      </c>
      <c r="I508" s="24">
        <v>0.27800000000000002</v>
      </c>
      <c r="J508" s="24">
        <v>0.66</v>
      </c>
      <c r="K508" s="24">
        <v>0.28943415902168301</v>
      </c>
      <c r="L508" s="36">
        <v>1.0043855423324201E-26</v>
      </c>
      <c r="M508" s="36">
        <v>2.0226316051490199E-22</v>
      </c>
      <c r="N508" s="24" t="s">
        <v>4255</v>
      </c>
      <c r="O508" s="24" t="s">
        <v>27698</v>
      </c>
      <c r="P508" s="24">
        <v>0.34899999999999998</v>
      </c>
      <c r="Q508" s="24">
        <v>7.9000000000000001E-2</v>
      </c>
      <c r="R508" s="24">
        <v>0.28004225119834503</v>
      </c>
      <c r="S508" s="36">
        <v>5.7229422897775997E-18</v>
      </c>
      <c r="T508" s="36">
        <v>1.0924524536956499E-13</v>
      </c>
      <c r="U508" s="24" t="s">
        <v>4255</v>
      </c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24" t="s">
        <v>27901</v>
      </c>
      <c r="AK508" s="24">
        <v>0.42899999999999999</v>
      </c>
      <c r="AL508" s="24">
        <v>3.9E-2</v>
      </c>
      <c r="AM508" s="24">
        <v>0.80376291759093099</v>
      </c>
      <c r="AN508" s="36">
        <v>1.8751577692073101E-12</v>
      </c>
      <c r="AO508" s="36">
        <v>3.5192961012482897E-8</v>
      </c>
      <c r="AP508" s="24" t="s">
        <v>27165</v>
      </c>
      <c r="AQ508" s="24" t="s">
        <v>512</v>
      </c>
      <c r="AR508" s="24">
        <v>0.82199999999999995</v>
      </c>
      <c r="AS508" s="24">
        <v>0.68300000000000005</v>
      </c>
      <c r="AT508" s="24">
        <v>0.73554497226564297</v>
      </c>
      <c r="AU508" s="36">
        <v>1.00399074136621E-18</v>
      </c>
      <c r="AV508" s="36">
        <v>1.8280663418795999E-14</v>
      </c>
      <c r="AW508" s="24" t="s">
        <v>27167</v>
      </c>
    </row>
    <row r="509" spans="8:49">
      <c r="H509" s="24" t="s">
        <v>239</v>
      </c>
      <c r="I509" s="24">
        <v>0.32700000000000001</v>
      </c>
      <c r="J509" s="24">
        <v>0.75800000000000001</v>
      </c>
      <c r="K509" s="24">
        <v>0.29042094589631401</v>
      </c>
      <c r="L509" s="36">
        <v>1.04642764903855E-26</v>
      </c>
      <c r="M509" s="36">
        <v>2.10729599963384E-22</v>
      </c>
      <c r="N509" s="24" t="s">
        <v>4255</v>
      </c>
      <c r="O509" s="24" t="s">
        <v>27699</v>
      </c>
      <c r="P509" s="24">
        <v>0.255</v>
      </c>
      <c r="Q509" s="24">
        <v>4.3999999999999997E-2</v>
      </c>
      <c r="R509" s="24">
        <v>0.30825115529368602</v>
      </c>
      <c r="S509" s="36">
        <v>7.8910659033244297E-18</v>
      </c>
      <c r="T509" s="36">
        <v>1.5063255702855999E-13</v>
      </c>
      <c r="U509" s="24" t="s">
        <v>4255</v>
      </c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24" t="s">
        <v>27902</v>
      </c>
      <c r="AK509" s="24">
        <v>0.57099999999999995</v>
      </c>
      <c r="AL509" s="24">
        <v>7.4999999999999997E-2</v>
      </c>
      <c r="AM509" s="24">
        <v>0.64634929943255204</v>
      </c>
      <c r="AN509" s="36">
        <v>2.3267844469444401E-12</v>
      </c>
      <c r="AO509" s="36">
        <v>4.3669090500253299E-8</v>
      </c>
      <c r="AP509" s="24" t="s">
        <v>27165</v>
      </c>
      <c r="AQ509" s="24" t="s">
        <v>2050</v>
      </c>
      <c r="AR509" s="24">
        <v>0.65700000000000003</v>
      </c>
      <c r="AS509" s="24">
        <v>0.46100000000000002</v>
      </c>
      <c r="AT509" s="24">
        <v>0.45120635162976702</v>
      </c>
      <c r="AU509" s="36">
        <v>1.25462415573366E-18</v>
      </c>
      <c r="AV509" s="36">
        <v>2.28441966275985E-14</v>
      </c>
      <c r="AW509" s="24" t="s">
        <v>27167</v>
      </c>
    </row>
    <row r="510" spans="8:49">
      <c r="H510" s="24" t="s">
        <v>199</v>
      </c>
      <c r="I510" s="24">
        <v>0.23699999999999999</v>
      </c>
      <c r="J510" s="24">
        <v>0.58599999999999997</v>
      </c>
      <c r="K510" s="24">
        <v>0.34556759595824099</v>
      </c>
      <c r="L510" s="36">
        <v>1.3972536257313701E-26</v>
      </c>
      <c r="M510" s="36">
        <v>2.81378935149783E-22</v>
      </c>
      <c r="N510" s="24" t="s">
        <v>4255</v>
      </c>
      <c r="O510" s="24" t="s">
        <v>2526</v>
      </c>
      <c r="P510" s="24">
        <v>0.40600000000000003</v>
      </c>
      <c r="Q510" s="24">
        <v>0.105</v>
      </c>
      <c r="R510" s="24">
        <v>0.305537746604158</v>
      </c>
      <c r="S510" s="36">
        <v>9.6533035682426897E-18</v>
      </c>
      <c r="T510" s="36">
        <v>1.84271911814185E-13</v>
      </c>
      <c r="U510" s="24" t="s">
        <v>4255</v>
      </c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24" t="s">
        <v>27903</v>
      </c>
      <c r="AK510" s="24">
        <v>0.5</v>
      </c>
      <c r="AL510" s="24">
        <v>5.8000000000000003E-2</v>
      </c>
      <c r="AM510" s="24">
        <v>0.68939139379397396</v>
      </c>
      <c r="AN510" s="36">
        <v>3.0494122204709302E-12</v>
      </c>
      <c r="AO510" s="36">
        <v>5.7231368553798502E-8</v>
      </c>
      <c r="AP510" s="24" t="s">
        <v>27165</v>
      </c>
      <c r="AQ510" s="24" t="s">
        <v>1847</v>
      </c>
      <c r="AR510" s="24">
        <v>1</v>
      </c>
      <c r="AS510" s="24">
        <v>0.96399999999999997</v>
      </c>
      <c r="AT510" s="24">
        <v>0.25497314251919101</v>
      </c>
      <c r="AU510" s="36">
        <v>2.2334271352821999E-18</v>
      </c>
      <c r="AV510" s="36">
        <v>4.0666241279218302E-14</v>
      </c>
      <c r="AW510" s="24" t="s">
        <v>27167</v>
      </c>
    </row>
    <row r="511" spans="8:49">
      <c r="H511" s="24" t="s">
        <v>261</v>
      </c>
      <c r="I511" s="24">
        <v>0.33600000000000002</v>
      </c>
      <c r="J511" s="24">
        <v>0.77600000000000002</v>
      </c>
      <c r="K511" s="24">
        <v>0.27442819069222701</v>
      </c>
      <c r="L511" s="36">
        <v>1.4406972257024101E-26</v>
      </c>
      <c r="M511" s="36">
        <v>2.9012760731195101E-22</v>
      </c>
      <c r="N511" s="24" t="s">
        <v>4255</v>
      </c>
      <c r="O511" s="24" t="s">
        <v>2701</v>
      </c>
      <c r="P511" s="24">
        <v>0.32100000000000001</v>
      </c>
      <c r="Q511" s="24">
        <v>7.1999999999999995E-2</v>
      </c>
      <c r="R511" s="24">
        <v>0.485453511534087</v>
      </c>
      <c r="S511" s="36">
        <v>1.0378489035066E-17</v>
      </c>
      <c r="T511" s="36">
        <v>1.98114977190376E-13</v>
      </c>
      <c r="U511" s="24" t="s">
        <v>4255</v>
      </c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24" t="s">
        <v>27904</v>
      </c>
      <c r="AK511" s="24">
        <v>0.78600000000000003</v>
      </c>
      <c r="AL511" s="24">
        <v>0.16400000000000001</v>
      </c>
      <c r="AM511" s="24">
        <v>1.0662340129605301</v>
      </c>
      <c r="AN511" s="36">
        <v>3.3537485389828601E-12</v>
      </c>
      <c r="AO511" s="36">
        <v>6.2943152579630302E-8</v>
      </c>
      <c r="AP511" s="24" t="s">
        <v>27165</v>
      </c>
      <c r="AQ511" s="24" t="s">
        <v>2453</v>
      </c>
      <c r="AR511" s="24">
        <v>0.46500000000000002</v>
      </c>
      <c r="AS511" s="24">
        <v>0.25700000000000001</v>
      </c>
      <c r="AT511" s="24">
        <v>0.39027023534376498</v>
      </c>
      <c r="AU511" s="36">
        <v>3.7406430431613802E-18</v>
      </c>
      <c r="AV511" s="36">
        <v>6.8109628529882405E-14</v>
      </c>
      <c r="AW511" s="24" t="s">
        <v>27167</v>
      </c>
    </row>
    <row r="512" spans="8:49">
      <c r="H512" s="24" t="s">
        <v>3750</v>
      </c>
      <c r="I512" s="24">
        <v>0.25800000000000001</v>
      </c>
      <c r="J512" s="24">
        <v>0.627</v>
      </c>
      <c r="K512" s="24">
        <v>0.33055560438741399</v>
      </c>
      <c r="L512" s="36">
        <v>1.58474215003569E-26</v>
      </c>
      <c r="M512" s="36">
        <v>3.1913537417418801E-22</v>
      </c>
      <c r="N512" s="24" t="s">
        <v>4255</v>
      </c>
      <c r="O512" s="24" t="s">
        <v>26938</v>
      </c>
      <c r="P512" s="24">
        <v>0.70799999999999996</v>
      </c>
      <c r="Q512" s="24">
        <v>0.28399999999999997</v>
      </c>
      <c r="R512" s="24">
        <v>0.534736921998342</v>
      </c>
      <c r="S512" s="36">
        <v>1.12054862762238E-17</v>
      </c>
      <c r="T512" s="36">
        <v>2.1390152752683601E-13</v>
      </c>
      <c r="U512" s="24" t="s">
        <v>4255</v>
      </c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24" t="s">
        <v>27905</v>
      </c>
      <c r="AK512" s="24">
        <v>0.5</v>
      </c>
      <c r="AL512" s="24">
        <v>5.8999999999999997E-2</v>
      </c>
      <c r="AM512" s="24">
        <v>1.6930503297803501</v>
      </c>
      <c r="AN512" s="36">
        <v>3.50356008822673E-12</v>
      </c>
      <c r="AO512" s="36">
        <v>6.5754815735839305E-8</v>
      </c>
      <c r="AP512" s="24" t="s">
        <v>27165</v>
      </c>
      <c r="AQ512" s="24" t="s">
        <v>3667</v>
      </c>
      <c r="AR512" s="24">
        <v>0.32900000000000001</v>
      </c>
      <c r="AS512" s="24">
        <v>0.13600000000000001</v>
      </c>
      <c r="AT512" s="24">
        <v>0.30217724340792701</v>
      </c>
      <c r="AU512" s="36">
        <v>3.8616904387268701E-18</v>
      </c>
      <c r="AV512" s="36">
        <v>7.0313659508338897E-14</v>
      </c>
      <c r="AW512" s="24" t="s">
        <v>27167</v>
      </c>
    </row>
    <row r="513" spans="8:49">
      <c r="H513" s="24" t="s">
        <v>1533</v>
      </c>
      <c r="I513" s="24">
        <v>0.17199999999999999</v>
      </c>
      <c r="J513" s="24">
        <v>0.45700000000000002</v>
      </c>
      <c r="K513" s="24">
        <v>0.264747564624842</v>
      </c>
      <c r="L513" s="36">
        <v>1.78168919228875E-26</v>
      </c>
      <c r="M513" s="36">
        <v>3.5879656954310799E-22</v>
      </c>
      <c r="N513" s="24" t="s">
        <v>4255</v>
      </c>
      <c r="O513" s="24" t="s">
        <v>27184</v>
      </c>
      <c r="P513" s="24">
        <v>0.76400000000000001</v>
      </c>
      <c r="Q513" s="24">
        <v>0.309</v>
      </c>
      <c r="R513" s="24">
        <v>0.41057544071817498</v>
      </c>
      <c r="S513" s="36">
        <v>1.25691065465774E-17</v>
      </c>
      <c r="T513" s="36">
        <v>2.3993167486761599E-13</v>
      </c>
      <c r="U513" s="24" t="s">
        <v>4255</v>
      </c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24" t="s">
        <v>3285</v>
      </c>
      <c r="AK513" s="24">
        <v>1</v>
      </c>
      <c r="AL513" s="24">
        <v>0.26900000000000002</v>
      </c>
      <c r="AM513" s="24">
        <v>1.24028796364409</v>
      </c>
      <c r="AN513" s="36">
        <v>3.9260195411612399E-12</v>
      </c>
      <c r="AO513" s="36">
        <v>7.3683534748514205E-8</v>
      </c>
      <c r="AP513" s="24" t="s">
        <v>27165</v>
      </c>
      <c r="AQ513" s="24" t="s">
        <v>1816</v>
      </c>
      <c r="AR513" s="24">
        <v>0.50700000000000001</v>
      </c>
      <c r="AS513" s="24">
        <v>0.27500000000000002</v>
      </c>
      <c r="AT513" s="24">
        <v>0.33823880316312999</v>
      </c>
      <c r="AU513" s="36">
        <v>1.7858792750629199E-17</v>
      </c>
      <c r="AV513" s="36">
        <v>3.2517289840345698E-13</v>
      </c>
      <c r="AW513" s="24" t="s">
        <v>27167</v>
      </c>
    </row>
    <row r="514" spans="8:49">
      <c r="H514" s="24" t="s">
        <v>26888</v>
      </c>
      <c r="I514" s="24">
        <v>0.30599999999999999</v>
      </c>
      <c r="J514" s="24">
        <v>0.71</v>
      </c>
      <c r="K514" s="24">
        <v>0.30314022592589501</v>
      </c>
      <c r="L514" s="36">
        <v>2.78255800635675E-26</v>
      </c>
      <c r="M514" s="36">
        <v>5.6035153132012104E-22</v>
      </c>
      <c r="N514" s="24" t="s">
        <v>4255</v>
      </c>
      <c r="O514" s="24" t="s">
        <v>2446</v>
      </c>
      <c r="P514" s="24">
        <v>0.40600000000000003</v>
      </c>
      <c r="Q514" s="24">
        <v>0.106</v>
      </c>
      <c r="R514" s="24">
        <v>0.29790295729564797</v>
      </c>
      <c r="S514" s="36">
        <v>1.3885104075614599E-17</v>
      </c>
      <c r="T514" s="36">
        <v>2.65052751699406E-13</v>
      </c>
      <c r="U514" s="24" t="s">
        <v>4255</v>
      </c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24" t="s">
        <v>27906</v>
      </c>
      <c r="AK514" s="24">
        <v>0.42899999999999999</v>
      </c>
      <c r="AL514" s="24">
        <v>0.04</v>
      </c>
      <c r="AM514" s="24">
        <v>0.47134624094370098</v>
      </c>
      <c r="AN514" s="36">
        <v>5.2532058440883498E-12</v>
      </c>
      <c r="AO514" s="36">
        <v>9.8592167281850197E-8</v>
      </c>
      <c r="AP514" s="24" t="s">
        <v>27165</v>
      </c>
      <c r="AQ514" s="24" t="s">
        <v>1949</v>
      </c>
      <c r="AR514" s="24">
        <v>0.76500000000000001</v>
      </c>
      <c r="AS514" s="24">
        <v>0.58599999999999997</v>
      </c>
      <c r="AT514" s="24">
        <v>0.337739118102169</v>
      </c>
      <c r="AU514" s="36">
        <v>2.4700498310602E-17</v>
      </c>
      <c r="AV514" s="36">
        <v>4.4974667323944101E-13</v>
      </c>
      <c r="AW514" s="24" t="s">
        <v>27167</v>
      </c>
    </row>
    <row r="515" spans="8:49">
      <c r="H515" s="24" t="s">
        <v>26798</v>
      </c>
      <c r="I515" s="24">
        <v>0.106</v>
      </c>
      <c r="J515" s="24">
        <v>0.34399999999999997</v>
      </c>
      <c r="K515" s="24">
        <v>0.25820862090102498</v>
      </c>
      <c r="L515" s="36">
        <v>2.8093409123370299E-26</v>
      </c>
      <c r="M515" s="36">
        <v>5.6574507292643E-22</v>
      </c>
      <c r="N515" s="24" t="s">
        <v>4255</v>
      </c>
      <c r="O515" s="24" t="s">
        <v>27700</v>
      </c>
      <c r="P515" s="24">
        <v>0.34</v>
      </c>
      <c r="Q515" s="24">
        <v>7.8E-2</v>
      </c>
      <c r="R515" s="24">
        <v>0.28586250885755499</v>
      </c>
      <c r="S515" s="36">
        <v>1.54920029528343E-17</v>
      </c>
      <c r="T515" s="36">
        <v>2.95726844366654E-13</v>
      </c>
      <c r="U515" s="24" t="s">
        <v>4255</v>
      </c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24" t="s">
        <v>27907</v>
      </c>
      <c r="AK515" s="24">
        <v>0.5</v>
      </c>
      <c r="AL515" s="24">
        <v>5.8000000000000003E-2</v>
      </c>
      <c r="AM515" s="24">
        <v>0.56637851528270799</v>
      </c>
      <c r="AN515" s="36">
        <v>5.3862573795377899E-12</v>
      </c>
      <c r="AO515" s="36">
        <v>1.01089278499165E-7</v>
      </c>
      <c r="AP515" s="24" t="s">
        <v>27165</v>
      </c>
      <c r="AQ515" s="24" t="s">
        <v>1872</v>
      </c>
      <c r="AR515" s="24">
        <v>0.42299999999999999</v>
      </c>
      <c r="AS515" s="24">
        <v>0.221</v>
      </c>
      <c r="AT515" s="24">
        <v>0.41122980555306099</v>
      </c>
      <c r="AU515" s="36">
        <v>4.2998846374721899E-17</v>
      </c>
      <c r="AV515" s="36">
        <v>7.8292299479093599E-13</v>
      </c>
      <c r="AW515" s="24" t="s">
        <v>27167</v>
      </c>
    </row>
    <row r="516" spans="8:49">
      <c r="H516" s="24" t="s">
        <v>936</v>
      </c>
      <c r="I516" s="24">
        <v>0.38</v>
      </c>
      <c r="J516" s="24">
        <v>0.84699999999999998</v>
      </c>
      <c r="K516" s="24">
        <v>0.25568737686117599</v>
      </c>
      <c r="L516" s="36">
        <v>4.3132286141195802E-26</v>
      </c>
      <c r="M516" s="36">
        <v>8.6859797831140203E-22</v>
      </c>
      <c r="N516" s="24" t="s">
        <v>4255</v>
      </c>
      <c r="O516" s="24" t="s">
        <v>1970</v>
      </c>
      <c r="P516" s="24">
        <v>0.311</v>
      </c>
      <c r="Q516" s="24">
        <v>6.7000000000000004E-2</v>
      </c>
      <c r="R516" s="24">
        <v>0.28713973396558901</v>
      </c>
      <c r="S516" s="36">
        <v>1.6791309298191999E-17</v>
      </c>
      <c r="T516" s="36">
        <v>3.2052930319318798E-13</v>
      </c>
      <c r="U516" s="24" t="s">
        <v>4255</v>
      </c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24" t="s">
        <v>27908</v>
      </c>
      <c r="AK516" s="24">
        <v>0.35699999999999998</v>
      </c>
      <c r="AL516" s="24">
        <v>2.8000000000000001E-2</v>
      </c>
      <c r="AM516" s="24">
        <v>0.35532871965826002</v>
      </c>
      <c r="AN516" s="36">
        <v>5.5866092186745799E-12</v>
      </c>
      <c r="AO516" s="36">
        <v>1.04849481816085E-7</v>
      </c>
      <c r="AP516" s="24" t="s">
        <v>27165</v>
      </c>
      <c r="AQ516" s="24" t="s">
        <v>3669</v>
      </c>
      <c r="AR516" s="24">
        <v>0.3</v>
      </c>
      <c r="AS516" s="24">
        <v>0.122</v>
      </c>
      <c r="AT516" s="24">
        <v>0.28614658915484598</v>
      </c>
      <c r="AU516" s="36">
        <v>4.6046389337890301E-17</v>
      </c>
      <c r="AV516" s="36">
        <v>8.3841265706430699E-13</v>
      </c>
      <c r="AW516" s="24" t="s">
        <v>27167</v>
      </c>
    </row>
    <row r="517" spans="8:49">
      <c r="H517" s="24" t="s">
        <v>3619</v>
      </c>
      <c r="I517" s="24">
        <v>0.25</v>
      </c>
      <c r="J517" s="24">
        <v>0.59599999999999997</v>
      </c>
      <c r="K517" s="24">
        <v>0.32477915879501501</v>
      </c>
      <c r="L517" s="36">
        <v>6.2048484366615201E-26</v>
      </c>
      <c r="M517" s="36">
        <v>1.2495323781749001E-21</v>
      </c>
      <c r="N517" s="24" t="s">
        <v>4255</v>
      </c>
      <c r="O517" s="24" t="s">
        <v>26913</v>
      </c>
      <c r="P517" s="24">
        <v>0.32100000000000001</v>
      </c>
      <c r="Q517" s="24">
        <v>7.0999999999999994E-2</v>
      </c>
      <c r="R517" s="24">
        <v>0.30857151649753201</v>
      </c>
      <c r="S517" s="36">
        <v>1.81713757127883E-17</v>
      </c>
      <c r="T517" s="36">
        <v>3.4687339098141599E-13</v>
      </c>
      <c r="U517" s="24" t="s">
        <v>4255</v>
      </c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24" t="s">
        <v>27909</v>
      </c>
      <c r="AK517" s="24">
        <v>0.57099999999999995</v>
      </c>
      <c r="AL517" s="24">
        <v>7.9000000000000001E-2</v>
      </c>
      <c r="AM517" s="24">
        <v>0.92258858564887702</v>
      </c>
      <c r="AN517" s="36">
        <v>6.0716653967365001E-12</v>
      </c>
      <c r="AO517" s="36">
        <v>1.1395301616595101E-7</v>
      </c>
      <c r="AP517" s="24" t="s">
        <v>27165</v>
      </c>
      <c r="AQ517" s="24" t="s">
        <v>595</v>
      </c>
      <c r="AR517" s="24">
        <v>0.78900000000000003</v>
      </c>
      <c r="AS517" s="24">
        <v>0.71299999999999997</v>
      </c>
      <c r="AT517" s="24">
        <v>0.491303478574946</v>
      </c>
      <c r="AU517" s="36">
        <v>1.98455506719699E-15</v>
      </c>
      <c r="AV517" s="36">
        <v>3.6134778663522703E-11</v>
      </c>
      <c r="AW517" s="24" t="s">
        <v>27167</v>
      </c>
    </row>
    <row r="518" spans="8:49">
      <c r="H518" s="24" t="s">
        <v>586</v>
      </c>
      <c r="I518" s="24">
        <v>0.17499999999999999</v>
      </c>
      <c r="J518" s="24">
        <v>0.46</v>
      </c>
      <c r="K518" s="24">
        <v>0.27751786346517199</v>
      </c>
      <c r="L518" s="36">
        <v>6.8496246844183299E-26</v>
      </c>
      <c r="M518" s="36">
        <v>1.37937741894816E-21</v>
      </c>
      <c r="N518" s="24" t="s">
        <v>4255</v>
      </c>
      <c r="O518" s="24" t="s">
        <v>26925</v>
      </c>
      <c r="P518" s="24">
        <v>0.63200000000000001</v>
      </c>
      <c r="Q518" s="24">
        <v>0.23599999999999999</v>
      </c>
      <c r="R518" s="24">
        <v>0.47881678308822201</v>
      </c>
      <c r="S518" s="36">
        <v>1.8492228749176E-17</v>
      </c>
      <c r="T518" s="36">
        <v>3.5299815459302097E-13</v>
      </c>
      <c r="U518" s="24" t="s">
        <v>4255</v>
      </c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24" t="s">
        <v>27361</v>
      </c>
      <c r="AK518" s="24">
        <v>0.5</v>
      </c>
      <c r="AL518" s="24">
        <v>6.0999999999999999E-2</v>
      </c>
      <c r="AM518" s="24">
        <v>1.5525747416242099</v>
      </c>
      <c r="AN518" s="36">
        <v>6.9849824642712302E-12</v>
      </c>
      <c r="AO518" s="36">
        <v>1.3109415088944199E-7</v>
      </c>
      <c r="AP518" s="24" t="s">
        <v>27165</v>
      </c>
      <c r="AQ518" s="24" t="s">
        <v>72</v>
      </c>
      <c r="AR518" s="24">
        <v>0.254</v>
      </c>
      <c r="AS518" s="24">
        <v>9.8000000000000004E-2</v>
      </c>
      <c r="AT518" s="24">
        <v>0.29344455106017903</v>
      </c>
      <c r="AU518" s="36">
        <v>6.93405046162733E-15</v>
      </c>
      <c r="AV518" s="36">
        <v>1.2625519080531E-10</v>
      </c>
      <c r="AW518" s="24" t="s">
        <v>27167</v>
      </c>
    </row>
    <row r="519" spans="8:49">
      <c r="H519" s="24" t="s">
        <v>1409</v>
      </c>
      <c r="I519" s="24">
        <v>0.3</v>
      </c>
      <c r="J519" s="24">
        <v>0.69199999999999995</v>
      </c>
      <c r="K519" s="24">
        <v>0.276386084707336</v>
      </c>
      <c r="L519" s="36">
        <v>1.3068748500774901E-25</v>
      </c>
      <c r="M519" s="36">
        <v>2.63178457308606E-21</v>
      </c>
      <c r="N519" s="24" t="s">
        <v>4255</v>
      </c>
      <c r="O519" s="24" t="s">
        <v>26903</v>
      </c>
      <c r="P519" s="24">
        <v>0.39600000000000002</v>
      </c>
      <c r="Q519" s="24">
        <v>0.10299999999999999</v>
      </c>
      <c r="R519" s="24">
        <v>0.41861423312443702</v>
      </c>
      <c r="S519" s="36">
        <v>1.8618569964894401E-17</v>
      </c>
      <c r="T519" s="36">
        <v>3.5540988205986998E-13</v>
      </c>
      <c r="U519" s="24" t="s">
        <v>4255</v>
      </c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24" t="s">
        <v>27910</v>
      </c>
      <c r="AK519" s="24">
        <v>0.71399999999999997</v>
      </c>
      <c r="AL519" s="24">
        <v>0.12</v>
      </c>
      <c r="AM519" s="24">
        <v>0.955811747036167</v>
      </c>
      <c r="AN519" s="36">
        <v>8.1791975024830604E-12</v>
      </c>
      <c r="AO519" s="36">
        <v>1.53507178726602E-7</v>
      </c>
      <c r="AP519" s="24" t="s">
        <v>27165</v>
      </c>
      <c r="AQ519" s="24" t="s">
        <v>26695</v>
      </c>
      <c r="AR519" s="24">
        <v>0.7</v>
      </c>
      <c r="AS519" s="24">
        <v>0.53500000000000003</v>
      </c>
      <c r="AT519" s="24">
        <v>0.41655250407602101</v>
      </c>
      <c r="AU519" s="36">
        <v>2.28340727303266E-14</v>
      </c>
      <c r="AV519" s="36">
        <v>4.1576279627378702E-10</v>
      </c>
      <c r="AW519" s="24" t="s">
        <v>27167</v>
      </c>
    </row>
    <row r="520" spans="8:49">
      <c r="H520" s="24" t="s">
        <v>27203</v>
      </c>
      <c r="I520" s="24">
        <v>0.22900000000000001</v>
      </c>
      <c r="J520" s="24">
        <v>0.56499999999999995</v>
      </c>
      <c r="K520" s="24">
        <v>0.33542486091252899</v>
      </c>
      <c r="L520" s="36">
        <v>1.37709357094902E-25</v>
      </c>
      <c r="M520" s="36">
        <v>2.7731910331771299E-21</v>
      </c>
      <c r="N520" s="24" t="s">
        <v>4255</v>
      </c>
      <c r="O520" s="24" t="s">
        <v>1205</v>
      </c>
      <c r="P520" s="24">
        <v>0.32100000000000001</v>
      </c>
      <c r="Q520" s="24">
        <v>7.0999999999999994E-2</v>
      </c>
      <c r="R520" s="24">
        <v>0.32264803213758098</v>
      </c>
      <c r="S520" s="36">
        <v>2.6754350382001601E-17</v>
      </c>
      <c r="T520" s="36">
        <v>5.1071379444202899E-13</v>
      </c>
      <c r="U520" s="24" t="s">
        <v>4255</v>
      </c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24" t="s">
        <v>27127</v>
      </c>
      <c r="AK520" s="24">
        <v>0.78600000000000003</v>
      </c>
      <c r="AL520" s="24">
        <v>0.17399999999999999</v>
      </c>
      <c r="AM520" s="24">
        <v>1.1039861321515601</v>
      </c>
      <c r="AN520" s="36">
        <v>2.3478973283626701E-11</v>
      </c>
      <c r="AO520" s="36">
        <v>4.4065337058710603E-7</v>
      </c>
      <c r="AP520" s="24" t="s">
        <v>27165</v>
      </c>
      <c r="AQ520" s="24" t="s">
        <v>821</v>
      </c>
      <c r="AR520" s="24">
        <v>0.995</v>
      </c>
      <c r="AS520" s="24">
        <v>0.95399999999999996</v>
      </c>
      <c r="AT520" s="24">
        <v>0.30355878883676801</v>
      </c>
      <c r="AU520" s="36">
        <v>4.4705993484193599E-14</v>
      </c>
      <c r="AV520" s="36">
        <v>8.1400672936019697E-10</v>
      </c>
      <c r="AW520" s="24" t="s">
        <v>27167</v>
      </c>
    </row>
    <row r="521" spans="8:49">
      <c r="H521" s="24" t="s">
        <v>3071</v>
      </c>
      <c r="I521" s="24">
        <v>0.16</v>
      </c>
      <c r="J521" s="24">
        <v>0.43099999999999999</v>
      </c>
      <c r="K521" s="24">
        <v>0.30365021216779198</v>
      </c>
      <c r="L521" s="36">
        <v>2.8509450402504302E-25</v>
      </c>
      <c r="M521" s="36">
        <v>5.7412331220563204E-21</v>
      </c>
      <c r="N521" s="24" t="s">
        <v>4255</v>
      </c>
      <c r="O521" s="24" t="s">
        <v>1206</v>
      </c>
      <c r="P521" s="24">
        <v>0.66</v>
      </c>
      <c r="Q521" s="24">
        <v>0.23799999999999999</v>
      </c>
      <c r="R521" s="24">
        <v>0.32726669747957698</v>
      </c>
      <c r="S521" s="36">
        <v>4.2256072818842602E-17</v>
      </c>
      <c r="T521" s="36">
        <v>8.0662617403888598E-13</v>
      </c>
      <c r="U521" s="24" t="s">
        <v>4255</v>
      </c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24" t="s">
        <v>27371</v>
      </c>
      <c r="AK521" s="24">
        <v>0.57099999999999995</v>
      </c>
      <c r="AL521" s="24">
        <v>8.1000000000000003E-2</v>
      </c>
      <c r="AM521" s="24">
        <v>0.63829712316290099</v>
      </c>
      <c r="AN521" s="36">
        <v>3.2849681907698999E-11</v>
      </c>
      <c r="AO521" s="36">
        <v>6.16522830043695E-7</v>
      </c>
      <c r="AP521" s="24" t="s">
        <v>27165</v>
      </c>
      <c r="AQ521" s="24" t="s">
        <v>26923</v>
      </c>
      <c r="AR521" s="24">
        <v>0.70899999999999996</v>
      </c>
      <c r="AS521" s="24">
        <v>0.57199999999999995</v>
      </c>
      <c r="AT521" s="24">
        <v>0.32435578966798101</v>
      </c>
      <c r="AU521" s="36">
        <v>6.4395350487499404E-14</v>
      </c>
      <c r="AV521" s="36">
        <v>1.1725105416763899E-9</v>
      </c>
      <c r="AW521" s="24" t="s">
        <v>27167</v>
      </c>
    </row>
    <row r="522" spans="8:49">
      <c r="H522" s="24" t="s">
        <v>26787</v>
      </c>
      <c r="I522" s="24">
        <v>0.23799999999999999</v>
      </c>
      <c r="J522" s="24">
        <v>0.57899999999999996</v>
      </c>
      <c r="K522" s="24">
        <v>0.29920638461875998</v>
      </c>
      <c r="L522" s="36">
        <v>3.4840343933659999E-25</v>
      </c>
      <c r="M522" s="36">
        <v>7.0161484613604393E-21</v>
      </c>
      <c r="N522" s="24" t="s">
        <v>4255</v>
      </c>
      <c r="O522" s="24" t="s">
        <v>26901</v>
      </c>
      <c r="P522" s="24">
        <v>0.29199999999999998</v>
      </c>
      <c r="Q522" s="24">
        <v>6.0999999999999999E-2</v>
      </c>
      <c r="R522" s="24">
        <v>0.326013641862679</v>
      </c>
      <c r="S522" s="36">
        <v>5.3380313238339298E-17</v>
      </c>
      <c r="T522" s="36">
        <v>1.01897679940666E-12</v>
      </c>
      <c r="U522" s="24" t="s">
        <v>4255</v>
      </c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24" t="s">
        <v>3063</v>
      </c>
      <c r="AK522" s="24">
        <v>0.78600000000000003</v>
      </c>
      <c r="AL522" s="24">
        <v>0.16300000000000001</v>
      </c>
      <c r="AM522" s="24">
        <v>1.13720915425527</v>
      </c>
      <c r="AN522" s="36">
        <v>3.38357886979949E-11</v>
      </c>
      <c r="AO522" s="36">
        <v>6.3503008228396803E-7</v>
      </c>
      <c r="AP522" s="24" t="s">
        <v>27165</v>
      </c>
      <c r="AQ522" s="24" t="s">
        <v>506</v>
      </c>
      <c r="AR522" s="24">
        <v>0.52600000000000002</v>
      </c>
      <c r="AS522" s="24">
        <v>0.35399999999999998</v>
      </c>
      <c r="AT522" s="24">
        <v>0.423982406993759</v>
      </c>
      <c r="AU522" s="36">
        <v>7.5708991598263198E-14</v>
      </c>
      <c r="AV522" s="36">
        <v>1.3785093190211799E-9</v>
      </c>
      <c r="AW522" s="24" t="s">
        <v>27167</v>
      </c>
    </row>
    <row r="523" spans="8:49">
      <c r="H523" s="24" t="s">
        <v>1953</v>
      </c>
      <c r="I523" s="24">
        <v>0.13400000000000001</v>
      </c>
      <c r="J523" s="24">
        <v>0.38500000000000001</v>
      </c>
      <c r="K523" s="24">
        <v>0.301491233721978</v>
      </c>
      <c r="L523" s="36">
        <v>3.9201823941737302E-25</v>
      </c>
      <c r="M523" s="36">
        <v>7.8944633053870495E-21</v>
      </c>
      <c r="N523" s="24" t="s">
        <v>4255</v>
      </c>
      <c r="O523" s="24" t="s">
        <v>2090</v>
      </c>
      <c r="P523" s="24">
        <v>0.39600000000000002</v>
      </c>
      <c r="Q523" s="24">
        <v>0.109</v>
      </c>
      <c r="R523" s="24">
        <v>0.42839068352676302</v>
      </c>
      <c r="S523" s="36">
        <v>5.5959502449517295E-17</v>
      </c>
      <c r="T523" s="36">
        <v>1.06821094225884E-12</v>
      </c>
      <c r="U523" s="24" t="s">
        <v>4255</v>
      </c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24" t="s">
        <v>27911</v>
      </c>
      <c r="AK523" s="24">
        <v>0.42899999999999999</v>
      </c>
      <c r="AL523" s="24">
        <v>4.5999999999999999E-2</v>
      </c>
      <c r="AM523" s="24">
        <v>0.80254443769855299</v>
      </c>
      <c r="AN523" s="36">
        <v>4.0261537249208801E-11</v>
      </c>
      <c r="AO523" s="36">
        <v>7.5562853109315199E-7</v>
      </c>
      <c r="AP523" s="24" t="s">
        <v>27165</v>
      </c>
      <c r="AQ523" s="24" t="s">
        <v>853</v>
      </c>
      <c r="AR523" s="24">
        <v>0.40400000000000003</v>
      </c>
      <c r="AS523" s="24">
        <v>0.22700000000000001</v>
      </c>
      <c r="AT523" s="24">
        <v>0.35239315435532298</v>
      </c>
      <c r="AU523" s="36">
        <v>9.9672242061761605E-14</v>
      </c>
      <c r="AV523" s="36">
        <v>1.81483218346055E-9</v>
      </c>
      <c r="AW523" s="24" t="s">
        <v>27167</v>
      </c>
    </row>
    <row r="524" spans="8:49">
      <c r="H524" s="24" t="s">
        <v>231</v>
      </c>
      <c r="I524" s="24">
        <v>0.25800000000000001</v>
      </c>
      <c r="J524" s="24">
        <v>0.61499999999999999</v>
      </c>
      <c r="K524" s="24">
        <v>0.311506147521113</v>
      </c>
      <c r="L524" s="36">
        <v>6.1316685191032102E-25</v>
      </c>
      <c r="M524" s="36">
        <v>1.234795406377E-20</v>
      </c>
      <c r="N524" s="24" t="s">
        <v>4255</v>
      </c>
      <c r="O524" s="24" t="s">
        <v>926</v>
      </c>
      <c r="P524" s="24">
        <v>0.377</v>
      </c>
      <c r="Q524" s="24">
        <v>9.6000000000000002E-2</v>
      </c>
      <c r="R524" s="24">
        <v>0.26297133715464199</v>
      </c>
      <c r="S524" s="36">
        <v>5.8319154046981795E-17</v>
      </c>
      <c r="T524" s="36">
        <v>1.1132543316028301E-12</v>
      </c>
      <c r="U524" s="24" t="s">
        <v>4255</v>
      </c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24" t="s">
        <v>27912</v>
      </c>
      <c r="AK524" s="24">
        <v>0.85699999999999998</v>
      </c>
      <c r="AL524" s="24">
        <v>0.187</v>
      </c>
      <c r="AM524" s="24">
        <v>1.1886415066960201</v>
      </c>
      <c r="AN524" s="36">
        <v>4.1739599352473702E-11</v>
      </c>
      <c r="AO524" s="36">
        <v>7.8336880064722697E-7</v>
      </c>
      <c r="AP524" s="24" t="s">
        <v>27165</v>
      </c>
      <c r="AQ524" s="24" t="s">
        <v>656</v>
      </c>
      <c r="AR524" s="24">
        <v>0.69</v>
      </c>
      <c r="AS524" s="24">
        <v>0.53200000000000003</v>
      </c>
      <c r="AT524" s="24">
        <v>0.363907094297863</v>
      </c>
      <c r="AU524" s="36">
        <v>1.5451502651791201E-13</v>
      </c>
      <c r="AV524" s="36">
        <v>2.8134096028381501E-9</v>
      </c>
      <c r="AW524" s="24" t="s">
        <v>27167</v>
      </c>
    </row>
    <row r="525" spans="8:49">
      <c r="H525" s="24" t="s">
        <v>3307</v>
      </c>
      <c r="I525" s="24">
        <v>0.30199999999999999</v>
      </c>
      <c r="J525" s="24">
        <v>0.69899999999999995</v>
      </c>
      <c r="K525" s="24">
        <v>0.26392952256649799</v>
      </c>
      <c r="L525" s="36">
        <v>6.4081989973937398E-25</v>
      </c>
      <c r="M525" s="36">
        <v>1.29048311409515E-20</v>
      </c>
      <c r="N525" s="24" t="s">
        <v>4255</v>
      </c>
      <c r="O525" s="24" t="s">
        <v>3646</v>
      </c>
      <c r="P525" s="24">
        <v>0.34</v>
      </c>
      <c r="Q525" s="24">
        <v>8.2000000000000003E-2</v>
      </c>
      <c r="R525" s="24">
        <v>0.47748950649926403</v>
      </c>
      <c r="S525" s="36">
        <v>6.0149070197775794E-17</v>
      </c>
      <c r="T525" s="36">
        <v>1.14818560100534E-12</v>
      </c>
      <c r="U525" s="24" t="s">
        <v>4255</v>
      </c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24" t="s">
        <v>27913</v>
      </c>
      <c r="AK525" s="24">
        <v>0.28599999999999998</v>
      </c>
      <c r="AL525" s="24">
        <v>0.02</v>
      </c>
      <c r="AM525" s="24">
        <v>0.40732008850066098</v>
      </c>
      <c r="AN525" s="36">
        <v>7.3780931288238701E-11</v>
      </c>
      <c r="AO525" s="36">
        <v>1.38472051841766E-6</v>
      </c>
      <c r="AP525" s="24" t="s">
        <v>27165</v>
      </c>
      <c r="AQ525" s="24" t="s">
        <v>1838</v>
      </c>
      <c r="AR525" s="24">
        <v>0.50700000000000001</v>
      </c>
      <c r="AS525" s="24">
        <v>0.32800000000000001</v>
      </c>
      <c r="AT525" s="24">
        <v>0.33505148920960498</v>
      </c>
      <c r="AU525" s="36">
        <v>1.7617462719344399E-13</v>
      </c>
      <c r="AV525" s="36">
        <v>3.2077876119382298E-9</v>
      </c>
      <c r="AW525" s="24" t="s">
        <v>27167</v>
      </c>
    </row>
    <row r="526" spans="8:49">
      <c r="H526" s="24" t="s">
        <v>85</v>
      </c>
      <c r="I526" s="24">
        <v>0.28499999999999998</v>
      </c>
      <c r="J526" s="24">
        <v>0.67</v>
      </c>
      <c r="K526" s="24">
        <v>0.36516937159353602</v>
      </c>
      <c r="L526" s="36">
        <v>9.6894860858809796E-25</v>
      </c>
      <c r="M526" s="36">
        <v>1.95126870797471E-20</v>
      </c>
      <c r="N526" s="24" t="s">
        <v>4255</v>
      </c>
      <c r="O526" s="24" t="s">
        <v>1404</v>
      </c>
      <c r="P526" s="24">
        <v>0.99099999999999999</v>
      </c>
      <c r="Q526" s="24">
        <v>0.80800000000000005</v>
      </c>
      <c r="R526" s="24">
        <v>1.49348396335435</v>
      </c>
      <c r="S526" s="36">
        <v>6.2603059931755397E-17</v>
      </c>
      <c r="T526" s="36">
        <v>1.19502981103728E-12</v>
      </c>
      <c r="U526" s="24" t="s">
        <v>4255</v>
      </c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24" t="s">
        <v>27914</v>
      </c>
      <c r="AK526" s="24">
        <v>0.57099999999999995</v>
      </c>
      <c r="AL526" s="24">
        <v>8.4000000000000005E-2</v>
      </c>
      <c r="AM526" s="24">
        <v>0.83493363894081296</v>
      </c>
      <c r="AN526" s="36">
        <v>7.3932475464587695E-11</v>
      </c>
      <c r="AO526" s="36">
        <v>1.3875646995193801E-6</v>
      </c>
      <c r="AP526" s="24" t="s">
        <v>27165</v>
      </c>
      <c r="AQ526" s="24" t="s">
        <v>28371</v>
      </c>
      <c r="AR526" s="24">
        <v>0.80800000000000005</v>
      </c>
      <c r="AS526" s="24">
        <v>0.67300000000000004</v>
      </c>
      <c r="AT526" s="24">
        <v>0.46684907798247399</v>
      </c>
      <c r="AU526" s="36">
        <v>1.9074848182790701E-13</v>
      </c>
      <c r="AV526" s="36">
        <v>3.4731483571225301E-9</v>
      </c>
      <c r="AW526" s="24" t="s">
        <v>27167</v>
      </c>
    </row>
    <row r="527" spans="8:49">
      <c r="H527" s="24" t="s">
        <v>1339</v>
      </c>
      <c r="I527" s="24">
        <v>0.28199999999999997</v>
      </c>
      <c r="J527" s="24">
        <v>0.63600000000000001</v>
      </c>
      <c r="K527" s="24">
        <v>0.28738728547286502</v>
      </c>
      <c r="L527" s="36">
        <v>3.4308245219484698E-24</v>
      </c>
      <c r="M527" s="36">
        <v>6.9089944222998305E-20</v>
      </c>
      <c r="N527" s="24" t="s">
        <v>4255</v>
      </c>
      <c r="O527" s="24" t="s">
        <v>27701</v>
      </c>
      <c r="P527" s="24">
        <v>0.255</v>
      </c>
      <c r="Q527" s="24">
        <v>4.8000000000000001E-2</v>
      </c>
      <c r="R527" s="24">
        <v>0.32422698412426099</v>
      </c>
      <c r="S527" s="36">
        <v>6.5080538140432095E-17</v>
      </c>
      <c r="T527" s="36">
        <v>1.2423223925627099E-12</v>
      </c>
      <c r="U527" s="24" t="s">
        <v>4255</v>
      </c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24" t="s">
        <v>27915</v>
      </c>
      <c r="AK527" s="24">
        <v>0.35699999999999998</v>
      </c>
      <c r="AL527" s="24">
        <v>3.1E-2</v>
      </c>
      <c r="AM527" s="24">
        <v>0.36856572708392199</v>
      </c>
      <c r="AN527" s="36">
        <v>7.3941492001745403E-11</v>
      </c>
      <c r="AO527" s="36">
        <v>1.3877339218887601E-6</v>
      </c>
      <c r="AP527" s="24" t="s">
        <v>27165</v>
      </c>
      <c r="AQ527" s="24" t="s">
        <v>1402</v>
      </c>
      <c r="AR527" s="24">
        <v>0.90100000000000002</v>
      </c>
      <c r="AS527" s="24">
        <v>0.82699999999999996</v>
      </c>
      <c r="AT527" s="24">
        <v>0.29344128411203202</v>
      </c>
      <c r="AU527" s="36">
        <v>9.0620067426037997E-13</v>
      </c>
      <c r="AV527" s="36">
        <v>1.6500101876933E-8</v>
      </c>
      <c r="AW527" s="24" t="s">
        <v>27167</v>
      </c>
    </row>
    <row r="528" spans="8:49">
      <c r="H528" s="24" t="s">
        <v>692</v>
      </c>
      <c r="I528" s="24">
        <v>0.30499999999999999</v>
      </c>
      <c r="J528" s="24">
        <v>0.68799999999999994</v>
      </c>
      <c r="K528" s="24">
        <v>0.31184849642499302</v>
      </c>
      <c r="L528" s="36">
        <v>4.0730303286878197E-24</v>
      </c>
      <c r="M528" s="36">
        <v>8.20226847591154E-20</v>
      </c>
      <c r="N528" s="24" t="s">
        <v>4255</v>
      </c>
      <c r="O528" s="24" t="s">
        <v>1611</v>
      </c>
      <c r="P528" s="24">
        <v>0.68899999999999995</v>
      </c>
      <c r="Q528" s="24">
        <v>0.255</v>
      </c>
      <c r="R528" s="24">
        <v>0.29735440854911999</v>
      </c>
      <c r="S528" s="36">
        <v>8.6087709732202901E-17</v>
      </c>
      <c r="T528" s="36">
        <v>1.6433282910780201E-12</v>
      </c>
      <c r="U528" s="24" t="s">
        <v>4255</v>
      </c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24" t="s">
        <v>27916</v>
      </c>
      <c r="AK528" s="24">
        <v>0.71399999999999997</v>
      </c>
      <c r="AL528" s="24">
        <v>0.13700000000000001</v>
      </c>
      <c r="AM528" s="24">
        <v>0.99109412263182095</v>
      </c>
      <c r="AN528" s="36">
        <v>8.1337905575158997E-11</v>
      </c>
      <c r="AO528" s="36">
        <v>1.5265498118345799E-6</v>
      </c>
      <c r="AP528" s="24" t="s">
        <v>27165</v>
      </c>
      <c r="AQ528" s="24" t="s">
        <v>842</v>
      </c>
      <c r="AR528" s="24">
        <v>0.47399999999999998</v>
      </c>
      <c r="AS528" s="24">
        <v>0.29099999999999998</v>
      </c>
      <c r="AT528" s="24">
        <v>0.34149436958264401</v>
      </c>
      <c r="AU528" s="36">
        <v>9.5023190838206507E-13</v>
      </c>
      <c r="AV528" s="36">
        <v>1.7301822587820601E-8</v>
      </c>
      <c r="AW528" s="24" t="s">
        <v>27167</v>
      </c>
    </row>
    <row r="529" spans="8:49">
      <c r="H529" s="24" t="s">
        <v>27204</v>
      </c>
      <c r="I529" s="24">
        <v>0.14799999999999999</v>
      </c>
      <c r="J529" s="24">
        <v>0.40400000000000003</v>
      </c>
      <c r="K529" s="24">
        <v>0.30973431254959399</v>
      </c>
      <c r="L529" s="36">
        <v>4.4033592904747599E-24</v>
      </c>
      <c r="M529" s="36">
        <v>8.86748493915807E-20</v>
      </c>
      <c r="N529" s="24" t="s">
        <v>4255</v>
      </c>
      <c r="O529" s="24" t="s">
        <v>1590</v>
      </c>
      <c r="P529" s="24">
        <v>0.77400000000000002</v>
      </c>
      <c r="Q529" s="24">
        <v>0.34699999999999998</v>
      </c>
      <c r="R529" s="24">
        <v>0.520160894715608</v>
      </c>
      <c r="S529" s="36">
        <v>1.26704261825242E-16</v>
      </c>
      <c r="T529" s="36">
        <v>2.4186576539820402E-12</v>
      </c>
      <c r="U529" s="24" t="s">
        <v>4255</v>
      </c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24" t="s">
        <v>27917</v>
      </c>
      <c r="AK529" s="24">
        <v>0.57099999999999995</v>
      </c>
      <c r="AL529" s="24">
        <v>9.0999999999999998E-2</v>
      </c>
      <c r="AM529" s="24">
        <v>0.77061527180169498</v>
      </c>
      <c r="AN529" s="36">
        <v>9.0043394508871898E-11</v>
      </c>
      <c r="AO529" s="36">
        <v>1.68993442814251E-6</v>
      </c>
      <c r="AP529" s="24" t="s">
        <v>27165</v>
      </c>
      <c r="AQ529" s="24" t="s">
        <v>2138</v>
      </c>
      <c r="AR529" s="24">
        <v>0.70399999999999996</v>
      </c>
      <c r="AS529" s="24">
        <v>0.55900000000000005</v>
      </c>
      <c r="AT529" s="24">
        <v>0.28960582906485799</v>
      </c>
      <c r="AU529" s="36">
        <v>1.31906281565938E-12</v>
      </c>
      <c r="AV529" s="36">
        <v>2.40174957475259E-8</v>
      </c>
      <c r="AW529" s="24" t="s">
        <v>27167</v>
      </c>
    </row>
    <row r="530" spans="8:49">
      <c r="H530" s="24" t="s">
        <v>26743</v>
      </c>
      <c r="I530" s="24">
        <v>0.128</v>
      </c>
      <c r="J530" s="24">
        <v>0.37</v>
      </c>
      <c r="K530" s="24">
        <v>0.32883459965668799</v>
      </c>
      <c r="L530" s="36">
        <v>5.0822268059950103E-24</v>
      </c>
      <c r="M530" s="36">
        <v>1.02345883419128E-19</v>
      </c>
      <c r="N530" s="24" t="s">
        <v>4255</v>
      </c>
      <c r="O530" s="24" t="s">
        <v>1432</v>
      </c>
      <c r="P530" s="24">
        <v>0.97199999999999998</v>
      </c>
      <c r="Q530" s="24">
        <v>0.70299999999999996</v>
      </c>
      <c r="R530" s="24">
        <v>0.745279328284016</v>
      </c>
      <c r="S530" s="36">
        <v>1.28146804479352E-16</v>
      </c>
      <c r="T530" s="36">
        <v>2.4461943507063498E-12</v>
      </c>
      <c r="U530" s="24" t="s">
        <v>4255</v>
      </c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24" t="s">
        <v>26784</v>
      </c>
      <c r="AK530" s="24">
        <v>0.71399999999999997</v>
      </c>
      <c r="AL530" s="24">
        <v>0.13</v>
      </c>
      <c r="AM530" s="24">
        <v>0.84691566199984503</v>
      </c>
      <c r="AN530" s="36">
        <v>9.7182503681338898E-11</v>
      </c>
      <c r="AO530" s="36">
        <v>1.8239212290913699E-6</v>
      </c>
      <c r="AP530" s="24" t="s">
        <v>27165</v>
      </c>
      <c r="AQ530" s="24" t="s">
        <v>28372</v>
      </c>
      <c r="AR530" s="24">
        <v>0.254</v>
      </c>
      <c r="AS530" s="24">
        <v>0.11</v>
      </c>
      <c r="AT530" s="24">
        <v>0.25595201388341299</v>
      </c>
      <c r="AU530" s="36">
        <v>2.4475084205893298E-12</v>
      </c>
      <c r="AV530" s="36">
        <v>4.4564233322090498E-8</v>
      </c>
      <c r="AW530" s="24" t="s">
        <v>27167</v>
      </c>
    </row>
    <row r="531" spans="8:49">
      <c r="H531" s="24" t="s">
        <v>4217</v>
      </c>
      <c r="I531" s="24">
        <v>0.28799999999999998</v>
      </c>
      <c r="J531" s="24">
        <v>0.65500000000000003</v>
      </c>
      <c r="K531" s="24">
        <v>0.32959006153161702</v>
      </c>
      <c r="L531" s="36">
        <v>1.1617310441116501E-23</v>
      </c>
      <c r="M531" s="36">
        <v>2.33949397663204E-19</v>
      </c>
      <c r="N531" s="24" t="s">
        <v>4255</v>
      </c>
      <c r="O531" s="24" t="s">
        <v>2445</v>
      </c>
      <c r="P531" s="24">
        <v>0.38700000000000001</v>
      </c>
      <c r="Q531" s="24">
        <v>0.10299999999999999</v>
      </c>
      <c r="R531" s="24">
        <v>0.309193853507577</v>
      </c>
      <c r="S531" s="36">
        <v>1.7275196454604801E-16</v>
      </c>
      <c r="T531" s="36">
        <v>3.2976622512195102E-12</v>
      </c>
      <c r="U531" s="24" t="s">
        <v>4255</v>
      </c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24" t="s">
        <v>27693</v>
      </c>
      <c r="AK531" s="24">
        <v>0.92900000000000005</v>
      </c>
      <c r="AL531" s="24">
        <v>0.28000000000000003</v>
      </c>
      <c r="AM531" s="24">
        <v>1.45261329078056</v>
      </c>
      <c r="AN531" s="36">
        <v>9.8404126883473595E-11</v>
      </c>
      <c r="AO531" s="36">
        <v>1.8468486533490299E-6</v>
      </c>
      <c r="AP531" s="24" t="s">
        <v>27165</v>
      </c>
      <c r="AQ531" s="24" t="s">
        <v>839</v>
      </c>
      <c r="AR531" s="24">
        <v>0.25800000000000001</v>
      </c>
      <c r="AS531" s="24">
        <v>0.115</v>
      </c>
      <c r="AT531" s="24">
        <v>0.67895880253861296</v>
      </c>
      <c r="AU531" s="36">
        <v>2.8845928451971001E-12</v>
      </c>
      <c r="AV531" s="36">
        <v>5.2522666525348898E-8</v>
      </c>
      <c r="AW531" s="24" t="s">
        <v>27167</v>
      </c>
    </row>
    <row r="532" spans="8:49">
      <c r="H532" s="24" t="s">
        <v>3379</v>
      </c>
      <c r="I532" s="24">
        <v>0.14499999999999999</v>
      </c>
      <c r="J532" s="24">
        <v>0.40100000000000002</v>
      </c>
      <c r="K532" s="24">
        <v>0.45084417412772998</v>
      </c>
      <c r="L532" s="36">
        <v>1.5166134968120399E-23</v>
      </c>
      <c r="M532" s="36">
        <v>3.05415625988009E-19</v>
      </c>
      <c r="N532" s="24" t="s">
        <v>4255</v>
      </c>
      <c r="O532" s="24" t="s">
        <v>1096</v>
      </c>
      <c r="P532" s="24">
        <v>0.51900000000000002</v>
      </c>
      <c r="Q532" s="24">
        <v>0.16600000000000001</v>
      </c>
      <c r="R532" s="24">
        <v>0.29051519184638602</v>
      </c>
      <c r="S532" s="36">
        <v>1.8280405470452499E-16</v>
      </c>
      <c r="T532" s="36">
        <v>3.4895466002546701E-12</v>
      </c>
      <c r="U532" s="24" t="s">
        <v>4255</v>
      </c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24" t="s">
        <v>27918</v>
      </c>
      <c r="AK532" s="24">
        <v>0.28599999999999998</v>
      </c>
      <c r="AL532" s="24">
        <v>0.02</v>
      </c>
      <c r="AM532" s="24">
        <v>0.26364559406575799</v>
      </c>
      <c r="AN532" s="36">
        <v>1.0794646776443201E-10</v>
      </c>
      <c r="AO532" s="36">
        <v>2.0259393070028701E-6</v>
      </c>
      <c r="AP532" s="24" t="s">
        <v>27165</v>
      </c>
      <c r="AQ532" s="24" t="s">
        <v>27791</v>
      </c>
      <c r="AR532" s="24">
        <v>0.376</v>
      </c>
      <c r="AS532" s="24">
        <v>0.20799999999999999</v>
      </c>
      <c r="AT532" s="24">
        <v>0.37932252207718298</v>
      </c>
      <c r="AU532" s="36">
        <v>3.2209474904508599E-12</v>
      </c>
      <c r="AV532" s="36">
        <v>5.8647011906129201E-8</v>
      </c>
      <c r="AW532" s="24" t="s">
        <v>27167</v>
      </c>
    </row>
    <row r="533" spans="8:49">
      <c r="H533" s="24" t="s">
        <v>1002</v>
      </c>
      <c r="I533" s="24">
        <v>0.28399999999999997</v>
      </c>
      <c r="J533" s="24">
        <v>0.65200000000000002</v>
      </c>
      <c r="K533" s="24">
        <v>0.37317999899603799</v>
      </c>
      <c r="L533" s="36">
        <v>1.82444811020436E-23</v>
      </c>
      <c r="M533" s="36">
        <v>3.67407360432953E-19</v>
      </c>
      <c r="N533" s="24" t="s">
        <v>4255</v>
      </c>
      <c r="O533" s="24" t="s">
        <v>1549</v>
      </c>
      <c r="P533" s="24">
        <v>0.72599999999999998</v>
      </c>
      <c r="Q533" s="24">
        <v>0.30099999999999999</v>
      </c>
      <c r="R533" s="24">
        <v>0.44562648659603199</v>
      </c>
      <c r="S533" s="36">
        <v>1.8835250542704301E-16</v>
      </c>
      <c r="T533" s="36">
        <v>3.59546097609683E-12</v>
      </c>
      <c r="U533" s="24" t="s">
        <v>4255</v>
      </c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24" t="s">
        <v>27919</v>
      </c>
      <c r="AK533" s="24">
        <v>0.42899999999999999</v>
      </c>
      <c r="AL533" s="24">
        <v>4.7E-2</v>
      </c>
      <c r="AM533" s="24">
        <v>0.55901547251446404</v>
      </c>
      <c r="AN533" s="36">
        <v>2.16606316573651E-10</v>
      </c>
      <c r="AO533" s="36">
        <v>4.0652673494542899E-6</v>
      </c>
      <c r="AP533" s="24" t="s">
        <v>27165</v>
      </c>
      <c r="AQ533" s="24" t="s">
        <v>1995</v>
      </c>
      <c r="AR533" s="24">
        <v>0.35199999999999998</v>
      </c>
      <c r="AS533" s="24">
        <v>0.189</v>
      </c>
      <c r="AT533" s="24">
        <v>0.27314309924521002</v>
      </c>
      <c r="AU533" s="36">
        <v>3.8932887939291502E-12</v>
      </c>
      <c r="AV533" s="36">
        <v>7.0889002359862002E-8</v>
      </c>
      <c r="AW533" s="24" t="s">
        <v>27167</v>
      </c>
    </row>
    <row r="534" spans="8:49">
      <c r="H534" s="24" t="s">
        <v>148</v>
      </c>
      <c r="I534" s="24">
        <v>0.186</v>
      </c>
      <c r="J534" s="24">
        <v>0.46400000000000002</v>
      </c>
      <c r="K534" s="24">
        <v>0.25684984247690501</v>
      </c>
      <c r="L534" s="36">
        <v>2.23884182898952E-23</v>
      </c>
      <c r="M534" s="36">
        <v>4.5085796752190997E-19</v>
      </c>
      <c r="N534" s="24" t="s">
        <v>4255</v>
      </c>
      <c r="O534" s="24" t="s">
        <v>492</v>
      </c>
      <c r="P534" s="24">
        <v>0.46200000000000002</v>
      </c>
      <c r="Q534" s="24">
        <v>0.14299999999999999</v>
      </c>
      <c r="R534" s="24">
        <v>0.37278062385773197</v>
      </c>
      <c r="S534" s="36">
        <v>1.92932718306043E-16</v>
      </c>
      <c r="T534" s="36">
        <v>3.6828926597440501E-12</v>
      </c>
      <c r="U534" s="24" t="s">
        <v>4255</v>
      </c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24" t="s">
        <v>27920</v>
      </c>
      <c r="AK534" s="24">
        <v>0.35699999999999998</v>
      </c>
      <c r="AL534" s="24">
        <v>3.3000000000000002E-2</v>
      </c>
      <c r="AM534" s="24">
        <v>0.62236208288711004</v>
      </c>
      <c r="AN534" s="36">
        <v>2.3945751949857799E-10</v>
      </c>
      <c r="AO534" s="36">
        <v>4.4941387259493101E-6</v>
      </c>
      <c r="AP534" s="24" t="s">
        <v>27165</v>
      </c>
      <c r="AQ534" s="24" t="s">
        <v>2214</v>
      </c>
      <c r="AR534" s="24">
        <v>0.33300000000000002</v>
      </c>
      <c r="AS534" s="24">
        <v>0.17399999999999999</v>
      </c>
      <c r="AT534" s="24">
        <v>0.25938765627153498</v>
      </c>
      <c r="AU534" s="36">
        <v>6.0131897209872402E-12</v>
      </c>
      <c r="AV534" s="36">
        <v>1.09488158439736E-7</v>
      </c>
      <c r="AW534" s="24" t="s">
        <v>27167</v>
      </c>
    </row>
    <row r="535" spans="8:49">
      <c r="H535" s="24" t="s">
        <v>3299</v>
      </c>
      <c r="I535" s="24">
        <v>0.24399999999999999</v>
      </c>
      <c r="J535" s="24">
        <v>0.57599999999999996</v>
      </c>
      <c r="K535" s="24">
        <v>0.33340457595369399</v>
      </c>
      <c r="L535" s="36">
        <v>2.59693284290765E-23</v>
      </c>
      <c r="M535" s="36">
        <v>5.2297033590474297E-19</v>
      </c>
      <c r="N535" s="24" t="s">
        <v>4255</v>
      </c>
      <c r="O535" s="24" t="s">
        <v>2169</v>
      </c>
      <c r="P535" s="24">
        <v>0.71699999999999997</v>
      </c>
      <c r="Q535" s="24">
        <v>0.316</v>
      </c>
      <c r="R535" s="24">
        <v>0.59550522666383499</v>
      </c>
      <c r="S535" s="36">
        <v>1.9797393804653299E-16</v>
      </c>
      <c r="T535" s="36">
        <v>3.7791245033702803E-12</v>
      </c>
      <c r="U535" s="24" t="s">
        <v>4255</v>
      </c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24" t="s">
        <v>27921</v>
      </c>
      <c r="AK535" s="24">
        <v>0.57099999999999995</v>
      </c>
      <c r="AL535" s="24">
        <v>8.4000000000000005E-2</v>
      </c>
      <c r="AM535" s="24">
        <v>0.50149067054493401</v>
      </c>
      <c r="AN535" s="36">
        <v>3.7213813299488998E-10</v>
      </c>
      <c r="AO535" s="36">
        <v>6.9842884800480902E-6</v>
      </c>
      <c r="AP535" s="24" t="s">
        <v>27165</v>
      </c>
      <c r="AQ535" s="24" t="s">
        <v>1779</v>
      </c>
      <c r="AR535" s="24">
        <v>0.63400000000000001</v>
      </c>
      <c r="AS535" s="24">
        <v>0.46800000000000003</v>
      </c>
      <c r="AT535" s="24">
        <v>0.33476658874470899</v>
      </c>
      <c r="AU535" s="36">
        <v>6.2589654070194201E-12</v>
      </c>
      <c r="AV535" s="36">
        <v>1.1396324213100999E-7</v>
      </c>
      <c r="AW535" s="24" t="s">
        <v>27167</v>
      </c>
    </row>
    <row r="536" spans="8:49">
      <c r="H536" s="24" t="s">
        <v>2259</v>
      </c>
      <c r="I536" s="24">
        <v>0.124</v>
      </c>
      <c r="J536" s="24">
        <v>0.35799999999999998</v>
      </c>
      <c r="K536" s="24">
        <v>0.42725908368021098</v>
      </c>
      <c r="L536" s="36">
        <v>3.6061327066825499E-23</v>
      </c>
      <c r="M536" s="36">
        <v>7.2620300447173105E-19</v>
      </c>
      <c r="N536" s="24" t="s">
        <v>4255</v>
      </c>
      <c r="O536" s="24" t="s">
        <v>27702</v>
      </c>
      <c r="P536" s="24">
        <v>0.61299999999999999</v>
      </c>
      <c r="Q536" s="24">
        <v>0.218</v>
      </c>
      <c r="R536" s="24">
        <v>0.36504883994271398</v>
      </c>
      <c r="S536" s="36">
        <v>2.07324195234779E-16</v>
      </c>
      <c r="T536" s="36">
        <v>3.9576115628366898E-12</v>
      </c>
      <c r="U536" s="24" t="s">
        <v>4255</v>
      </c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24" t="s">
        <v>27922</v>
      </c>
      <c r="AK536" s="24">
        <v>0.28599999999999998</v>
      </c>
      <c r="AL536" s="24">
        <v>2.1999999999999999E-2</v>
      </c>
      <c r="AM536" s="24">
        <v>0.47912439709837201</v>
      </c>
      <c r="AN536" s="36">
        <v>4.2113689349178802E-10</v>
      </c>
      <c r="AO536" s="36">
        <v>7.9038972170538707E-6</v>
      </c>
      <c r="AP536" s="24" t="s">
        <v>27165</v>
      </c>
      <c r="AQ536" s="24" t="s">
        <v>27036</v>
      </c>
      <c r="AR536" s="24">
        <v>0.46500000000000002</v>
      </c>
      <c r="AS536" s="24">
        <v>0.28199999999999997</v>
      </c>
      <c r="AT536" s="24">
        <v>0.28483411923057</v>
      </c>
      <c r="AU536" s="36">
        <v>7.1518707520451103E-12</v>
      </c>
      <c r="AV536" s="36">
        <v>1.3022126265323701E-7</v>
      </c>
      <c r="AW536" s="24" t="s">
        <v>27167</v>
      </c>
    </row>
    <row r="537" spans="8:49">
      <c r="H537" s="24" t="s">
        <v>1676</v>
      </c>
      <c r="I537" s="24">
        <v>0.186</v>
      </c>
      <c r="J537" s="24">
        <v>0.46300000000000002</v>
      </c>
      <c r="K537" s="24">
        <v>0.32997854367559398</v>
      </c>
      <c r="L537" s="36">
        <v>4.3383948247389703E-23</v>
      </c>
      <c r="M537" s="36">
        <v>8.7366594980593294E-19</v>
      </c>
      <c r="N537" s="24" t="s">
        <v>4255</v>
      </c>
      <c r="O537" s="24" t="s">
        <v>1146</v>
      </c>
      <c r="P537" s="24">
        <v>0.66</v>
      </c>
      <c r="Q537" s="24">
        <v>0.26100000000000001</v>
      </c>
      <c r="R537" s="24">
        <v>0.41372267628037201</v>
      </c>
      <c r="S537" s="36">
        <v>2.8561993249306602E-16</v>
      </c>
      <c r="T537" s="36">
        <v>5.4521988913601396E-12</v>
      </c>
      <c r="U537" s="24" t="s">
        <v>4255</v>
      </c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24" t="s">
        <v>27923</v>
      </c>
      <c r="AK537" s="24">
        <v>0.57099999999999995</v>
      </c>
      <c r="AL537" s="24">
        <v>9.4E-2</v>
      </c>
      <c r="AM537" s="24">
        <v>0.63917696541290403</v>
      </c>
      <c r="AN537" s="36">
        <v>7.79884681195877E-10</v>
      </c>
      <c r="AO537" s="36">
        <v>1.46368756966842E-5</v>
      </c>
      <c r="AP537" s="24" t="s">
        <v>27165</v>
      </c>
      <c r="AQ537" s="24" t="s">
        <v>386</v>
      </c>
      <c r="AR537" s="24">
        <v>0.81699999999999995</v>
      </c>
      <c r="AS537" s="24">
        <v>0.72599999999999998</v>
      </c>
      <c r="AT537" s="24">
        <v>0.31114661173249403</v>
      </c>
      <c r="AU537" s="36">
        <v>1.9097766421290899E-11</v>
      </c>
      <c r="AV537" s="36">
        <v>3.4773213099886398E-7</v>
      </c>
      <c r="AW537" s="24" t="s">
        <v>27167</v>
      </c>
    </row>
    <row r="538" spans="8:49">
      <c r="H538" s="24" t="s">
        <v>26882</v>
      </c>
      <c r="I538" s="24">
        <v>0.11799999999999999</v>
      </c>
      <c r="J538" s="24">
        <v>0.34</v>
      </c>
      <c r="K538" s="24">
        <v>0.29918088859005398</v>
      </c>
      <c r="L538" s="36">
        <v>6.5193064925416097E-23</v>
      </c>
      <c r="M538" s="36">
        <v>1.31285794146803E-18</v>
      </c>
      <c r="N538" s="24" t="s">
        <v>4255</v>
      </c>
      <c r="O538" s="24" t="s">
        <v>3399</v>
      </c>
      <c r="P538" s="24">
        <v>0.55700000000000005</v>
      </c>
      <c r="Q538" s="24">
        <v>0.20699999999999999</v>
      </c>
      <c r="R538" s="24">
        <v>0.59676234296944797</v>
      </c>
      <c r="S538" s="36">
        <v>3.14140105434025E-16</v>
      </c>
      <c r="T538" s="36">
        <v>5.99662047263011E-12</v>
      </c>
      <c r="U538" s="24" t="s">
        <v>4255</v>
      </c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24" t="s">
        <v>27924</v>
      </c>
      <c r="AK538" s="24">
        <v>0.35699999999999998</v>
      </c>
      <c r="AL538" s="24">
        <v>3.5999999999999997E-2</v>
      </c>
      <c r="AM538" s="24">
        <v>0.807210288364683</v>
      </c>
      <c r="AN538" s="36">
        <v>1.0493220363108401E-9</v>
      </c>
      <c r="AO538" s="36">
        <v>1.9693675977481899E-5</v>
      </c>
      <c r="AP538" s="24" t="s">
        <v>27165</v>
      </c>
      <c r="AQ538" s="24" t="s">
        <v>28373</v>
      </c>
      <c r="AR538" s="24">
        <v>0.371</v>
      </c>
      <c r="AS538" s="24">
        <v>0.20100000000000001</v>
      </c>
      <c r="AT538" s="24">
        <v>0.69251593676956902</v>
      </c>
      <c r="AU538" s="36">
        <v>2.8665687235221901E-11</v>
      </c>
      <c r="AV538" s="36">
        <v>5.2194483317892103E-7</v>
      </c>
      <c r="AW538" s="24" t="s">
        <v>27167</v>
      </c>
    </row>
    <row r="539" spans="8:49">
      <c r="H539" s="24" t="s">
        <v>1933</v>
      </c>
      <c r="I539" s="24">
        <v>0.24099999999999999</v>
      </c>
      <c r="J539" s="24">
        <v>0.55800000000000005</v>
      </c>
      <c r="K539" s="24">
        <v>0.36684203971986801</v>
      </c>
      <c r="L539" s="36">
        <v>6.6633835683982795E-23</v>
      </c>
      <c r="M539" s="36">
        <v>1.34187218300405E-18</v>
      </c>
      <c r="N539" s="24" t="s">
        <v>4255</v>
      </c>
      <c r="O539" s="24" t="s">
        <v>26844</v>
      </c>
      <c r="P539" s="24">
        <v>0.42499999999999999</v>
      </c>
      <c r="Q539" s="24">
        <v>0.129</v>
      </c>
      <c r="R539" s="24">
        <v>0.60939480394029999</v>
      </c>
      <c r="S539" s="36">
        <v>3.2845863673253898E-16</v>
      </c>
      <c r="T539" s="36">
        <v>6.2699469165874397E-12</v>
      </c>
      <c r="U539" s="24" t="s">
        <v>4255</v>
      </c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24" t="s">
        <v>27925</v>
      </c>
      <c r="AK539" s="24">
        <v>0.35699999999999998</v>
      </c>
      <c r="AL539" s="24">
        <v>3.5000000000000003E-2</v>
      </c>
      <c r="AM539" s="24">
        <v>0.34463369722202802</v>
      </c>
      <c r="AN539" s="36">
        <v>1.1537358986943199E-9</v>
      </c>
      <c r="AO539" s="36">
        <v>2.1653315346694901E-5</v>
      </c>
      <c r="AP539" s="24" t="s">
        <v>27165</v>
      </c>
      <c r="AQ539" s="24" t="s">
        <v>1043</v>
      </c>
      <c r="AR539" s="24">
        <v>0.85</v>
      </c>
      <c r="AS539" s="24">
        <v>0.79600000000000004</v>
      </c>
      <c r="AT539" s="24">
        <v>0.31473675204459101</v>
      </c>
      <c r="AU539" s="36">
        <v>4.6342271109630503E-11</v>
      </c>
      <c r="AV539" s="36">
        <v>8.4380007236415304E-7</v>
      </c>
      <c r="AW539" s="24" t="s">
        <v>27167</v>
      </c>
    </row>
    <row r="540" spans="8:49">
      <c r="H540" s="24" t="s">
        <v>3362</v>
      </c>
      <c r="I540" s="24">
        <v>0.13300000000000001</v>
      </c>
      <c r="J540" s="24">
        <v>0.37</v>
      </c>
      <c r="K540" s="24">
        <v>0.29590722064802799</v>
      </c>
      <c r="L540" s="36">
        <v>9.2154262868051596E-23</v>
      </c>
      <c r="M540" s="36">
        <v>1.8558025456368199E-18</v>
      </c>
      <c r="N540" s="24" t="s">
        <v>4255</v>
      </c>
      <c r="O540" s="24" t="s">
        <v>2085</v>
      </c>
      <c r="P540" s="24">
        <v>0.434</v>
      </c>
      <c r="Q540" s="24">
        <v>0.126</v>
      </c>
      <c r="R540" s="24">
        <v>0.25648577033320802</v>
      </c>
      <c r="S540" s="36">
        <v>4.20312678585493E-16</v>
      </c>
      <c r="T540" s="36">
        <v>8.0233487215184697E-12</v>
      </c>
      <c r="U540" s="24" t="s">
        <v>4255</v>
      </c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24" t="s">
        <v>27926</v>
      </c>
      <c r="AK540" s="24">
        <v>0.64300000000000002</v>
      </c>
      <c r="AL540" s="24">
        <v>0.12</v>
      </c>
      <c r="AM540" s="24">
        <v>0.75467203300718499</v>
      </c>
      <c r="AN540" s="36">
        <v>1.2633128855026001E-9</v>
      </c>
      <c r="AO540" s="36">
        <v>2.3709856235112901E-5</v>
      </c>
      <c r="AP540" s="24" t="s">
        <v>27165</v>
      </c>
      <c r="AQ540" s="24" t="s">
        <v>210</v>
      </c>
      <c r="AR540" s="24">
        <v>0.73699999999999999</v>
      </c>
      <c r="AS540" s="24">
        <v>0.64800000000000002</v>
      </c>
      <c r="AT540" s="24">
        <v>0.26807060840058999</v>
      </c>
      <c r="AU540" s="36">
        <v>4.7736465312543399E-11</v>
      </c>
      <c r="AV540" s="36">
        <v>8.6918556041079002E-7</v>
      </c>
      <c r="AW540" s="24" t="s">
        <v>27167</v>
      </c>
    </row>
    <row r="541" spans="8:49">
      <c r="H541" s="24" t="s">
        <v>3422</v>
      </c>
      <c r="I541" s="24">
        <v>0.13100000000000001</v>
      </c>
      <c r="J541" s="24">
        <v>0.36099999999999999</v>
      </c>
      <c r="K541" s="24">
        <v>0.26499123927412699</v>
      </c>
      <c r="L541" s="36">
        <v>1.3032627699561901E-22</v>
      </c>
      <c r="M541" s="36">
        <v>2.6245105661377702E-18</v>
      </c>
      <c r="N541" s="24" t="s">
        <v>4255</v>
      </c>
      <c r="O541" s="24" t="s">
        <v>27173</v>
      </c>
      <c r="P541" s="24">
        <v>0.46200000000000002</v>
      </c>
      <c r="Q541" s="24">
        <v>0.14399999999999999</v>
      </c>
      <c r="R541" s="24">
        <v>0.322440347194065</v>
      </c>
      <c r="S541" s="36">
        <v>5.0599028441057005E-16</v>
      </c>
      <c r="T541" s="36">
        <v>9.6588485391133804E-12</v>
      </c>
      <c r="U541" s="24" t="s">
        <v>4255</v>
      </c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24" t="s">
        <v>27927</v>
      </c>
      <c r="AK541" s="24">
        <v>0.42899999999999999</v>
      </c>
      <c r="AL541" s="24">
        <v>5.2999999999999999E-2</v>
      </c>
      <c r="AM541" s="24">
        <v>0.47195359050485097</v>
      </c>
      <c r="AN541" s="36">
        <v>1.36325085083402E-9</v>
      </c>
      <c r="AO541" s="36">
        <v>2.5585491968452799E-5</v>
      </c>
      <c r="AP541" s="24" t="s">
        <v>27165</v>
      </c>
      <c r="AQ541" s="24" t="s">
        <v>2224</v>
      </c>
      <c r="AR541" s="24">
        <v>0.33300000000000002</v>
      </c>
      <c r="AS541" s="24">
        <v>0.184</v>
      </c>
      <c r="AT541" s="24">
        <v>0.27532373027597601</v>
      </c>
      <c r="AU541" s="36">
        <v>4.8397923610280497E-11</v>
      </c>
      <c r="AV541" s="36">
        <v>8.8122939309598803E-7</v>
      </c>
      <c r="AW541" s="24" t="s">
        <v>27167</v>
      </c>
    </row>
    <row r="542" spans="8:49">
      <c r="H542" s="24" t="s">
        <v>26724</v>
      </c>
      <c r="I542" s="24">
        <v>0.17199999999999999</v>
      </c>
      <c r="J542" s="24">
        <v>0.42799999999999999</v>
      </c>
      <c r="K542" s="24">
        <v>0.27596911360153498</v>
      </c>
      <c r="L542" s="36">
        <v>1.5446188301328799E-22</v>
      </c>
      <c r="M542" s="36">
        <v>3.1105534001215999E-18</v>
      </c>
      <c r="N542" s="24" t="s">
        <v>4255</v>
      </c>
      <c r="O542" s="24" t="s">
        <v>1608</v>
      </c>
      <c r="P542" s="24">
        <v>0.86799999999999999</v>
      </c>
      <c r="Q542" s="24">
        <v>0.46200000000000002</v>
      </c>
      <c r="R542" s="24">
        <v>0.57699115483294094</v>
      </c>
      <c r="S542" s="36">
        <v>7.3191490055702297E-16</v>
      </c>
      <c r="T542" s="36">
        <v>1.3971523536733001E-11</v>
      </c>
      <c r="U542" s="24" t="s">
        <v>4255</v>
      </c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24" t="s">
        <v>2546</v>
      </c>
      <c r="AK542" s="24">
        <v>0.5</v>
      </c>
      <c r="AL542" s="24">
        <v>7.3999999999999996E-2</v>
      </c>
      <c r="AM542" s="24">
        <v>0.98216112328298899</v>
      </c>
      <c r="AN542" s="36">
        <v>1.55909316815184E-9</v>
      </c>
      <c r="AO542" s="36">
        <v>2.92610605798736E-5</v>
      </c>
      <c r="AP542" s="24" t="s">
        <v>27165</v>
      </c>
      <c r="AQ542" s="24" t="s">
        <v>3498</v>
      </c>
      <c r="AR542" s="24">
        <v>0.48799999999999999</v>
      </c>
      <c r="AS542" s="24">
        <v>0.32800000000000001</v>
      </c>
      <c r="AT542" s="24">
        <v>0.39001907868805302</v>
      </c>
      <c r="AU542" s="36">
        <v>7.4024945107489495E-11</v>
      </c>
      <c r="AV542" s="36">
        <v>1.3478462005171701E-6</v>
      </c>
      <c r="AW542" s="24" t="s">
        <v>27167</v>
      </c>
    </row>
    <row r="543" spans="8:49">
      <c r="H543" s="24" t="s">
        <v>2999</v>
      </c>
      <c r="I543" s="24">
        <v>0.14899999999999999</v>
      </c>
      <c r="J543" s="24">
        <v>0.39100000000000001</v>
      </c>
      <c r="K543" s="24">
        <v>0.31190372023245999</v>
      </c>
      <c r="L543" s="36">
        <v>4.31903533783195E-22</v>
      </c>
      <c r="M543" s="36">
        <v>8.6976733633259695E-18</v>
      </c>
      <c r="N543" s="24" t="s">
        <v>4255</v>
      </c>
      <c r="O543" s="24" t="s">
        <v>2320</v>
      </c>
      <c r="P543" s="24">
        <v>0.38700000000000001</v>
      </c>
      <c r="Q543" s="24">
        <v>0.105</v>
      </c>
      <c r="R543" s="24">
        <v>0.25852380186361801</v>
      </c>
      <c r="S543" s="36">
        <v>8.2062271353965903E-16</v>
      </c>
      <c r="T543" s="36">
        <v>1.5664866978758499E-11</v>
      </c>
      <c r="U543" s="24" t="s">
        <v>4255</v>
      </c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24" t="s">
        <v>3156</v>
      </c>
      <c r="AK543" s="24">
        <v>0.78600000000000003</v>
      </c>
      <c r="AL543" s="24">
        <v>0.20499999999999999</v>
      </c>
      <c r="AM543" s="24">
        <v>1.0888527801545</v>
      </c>
      <c r="AN543" s="36">
        <v>2.0639471637116101E-9</v>
      </c>
      <c r="AO543" s="36">
        <v>3.8736160368539503E-5</v>
      </c>
      <c r="AP543" s="24" t="s">
        <v>27165</v>
      </c>
      <c r="AQ543" s="24" t="s">
        <v>3864</v>
      </c>
      <c r="AR543" s="24">
        <v>0.51600000000000001</v>
      </c>
      <c r="AS543" s="24">
        <v>0.371</v>
      </c>
      <c r="AT543" s="24">
        <v>0.35584810651180199</v>
      </c>
      <c r="AU543" s="36">
        <v>9.9955656212945496E-11</v>
      </c>
      <c r="AV543" s="36">
        <v>1.8199925883253099E-6</v>
      </c>
      <c r="AW543" s="24" t="s">
        <v>27167</v>
      </c>
    </row>
    <row r="544" spans="8:49">
      <c r="H544" s="24" t="s">
        <v>2909</v>
      </c>
      <c r="I544" s="24">
        <v>0.32300000000000001</v>
      </c>
      <c r="J544" s="24">
        <v>0.72299999999999998</v>
      </c>
      <c r="K544" s="24">
        <v>0.31965471102197202</v>
      </c>
      <c r="L544" s="36">
        <v>4.4841236621970899E-22</v>
      </c>
      <c r="M544" s="36">
        <v>9.0301282309325107E-18</v>
      </c>
      <c r="N544" s="24" t="s">
        <v>4255</v>
      </c>
      <c r="O544" s="24" t="s">
        <v>878</v>
      </c>
      <c r="P544" s="24">
        <v>0.54700000000000004</v>
      </c>
      <c r="Q544" s="24">
        <v>0.189</v>
      </c>
      <c r="R544" s="24">
        <v>0.37965477372796802</v>
      </c>
      <c r="S544" s="36">
        <v>8.3704475270635105E-16</v>
      </c>
      <c r="T544" s="36">
        <v>1.5978347284411499E-11</v>
      </c>
      <c r="U544" s="24" t="s">
        <v>4255</v>
      </c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24" t="s">
        <v>27928</v>
      </c>
      <c r="AK544" s="24">
        <v>0.57099999999999995</v>
      </c>
      <c r="AL544" s="24">
        <v>9.7000000000000003E-2</v>
      </c>
      <c r="AM544" s="24">
        <v>0.92239951617453098</v>
      </c>
      <c r="AN544" s="36">
        <v>2.2537995851286902E-9</v>
      </c>
      <c r="AO544" s="36">
        <v>4.2299310613695202E-5</v>
      </c>
      <c r="AP544" s="24" t="s">
        <v>27165</v>
      </c>
      <c r="AQ544" s="24" t="s">
        <v>2494</v>
      </c>
      <c r="AR544" s="24">
        <v>0.71399999999999997</v>
      </c>
      <c r="AS544" s="24">
        <v>0.61799999999999999</v>
      </c>
      <c r="AT544" s="24">
        <v>0.28826243083792202</v>
      </c>
      <c r="AU544" s="36">
        <v>1.20824363311713E-10</v>
      </c>
      <c r="AV544" s="36">
        <v>2.1999700071796699E-6</v>
      </c>
      <c r="AW544" s="24" t="s">
        <v>27167</v>
      </c>
    </row>
    <row r="545" spans="8:49">
      <c r="H545" s="24" t="s">
        <v>1220</v>
      </c>
      <c r="I545" s="24">
        <v>0.125</v>
      </c>
      <c r="J545" s="24">
        <v>0.34699999999999998</v>
      </c>
      <c r="K545" s="24">
        <v>0.30268681930374802</v>
      </c>
      <c r="L545" s="36">
        <v>4.7658190947960101E-22</v>
      </c>
      <c r="M545" s="36">
        <v>9.5974064931002098E-18</v>
      </c>
      <c r="N545" s="24" t="s">
        <v>4255</v>
      </c>
      <c r="O545" s="24" t="s">
        <v>2447</v>
      </c>
      <c r="P545" s="24">
        <v>0.39600000000000002</v>
      </c>
      <c r="Q545" s="24">
        <v>0.113</v>
      </c>
      <c r="R545" s="24">
        <v>0.258601606573653</v>
      </c>
      <c r="S545" s="36">
        <v>1.606729557537E-15</v>
      </c>
      <c r="T545" s="36">
        <v>3.0670860523823802E-11</v>
      </c>
      <c r="U545" s="24" t="s">
        <v>4255</v>
      </c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24" t="s">
        <v>27929</v>
      </c>
      <c r="AK545" s="24">
        <v>0.35699999999999998</v>
      </c>
      <c r="AL545" s="24">
        <v>3.6999999999999998E-2</v>
      </c>
      <c r="AM545" s="24">
        <v>1.05256374390711</v>
      </c>
      <c r="AN545" s="36">
        <v>2.5062580632028901E-9</v>
      </c>
      <c r="AO545" s="36">
        <v>4.7037451330191797E-5</v>
      </c>
      <c r="AP545" s="24" t="s">
        <v>27165</v>
      </c>
      <c r="AQ545" s="24" t="s">
        <v>788</v>
      </c>
      <c r="AR545" s="24">
        <v>0.33300000000000002</v>
      </c>
      <c r="AS545" s="24">
        <v>0.183</v>
      </c>
      <c r="AT545" s="24">
        <v>0.27236353541139102</v>
      </c>
      <c r="AU545" s="36">
        <v>1.42138101610462E-10</v>
      </c>
      <c r="AV545" s="36">
        <v>2.5880505541232901E-6</v>
      </c>
      <c r="AW545" s="24" t="s">
        <v>27167</v>
      </c>
    </row>
    <row r="546" spans="8:49">
      <c r="H546" s="24" t="s">
        <v>179</v>
      </c>
      <c r="I546" s="24">
        <v>0.16900000000000001</v>
      </c>
      <c r="J546" s="24">
        <v>0.42199999999999999</v>
      </c>
      <c r="K546" s="24">
        <v>0.28917511915938399</v>
      </c>
      <c r="L546" s="36">
        <v>5.47168215588295E-22</v>
      </c>
      <c r="M546" s="36">
        <v>1.1018873525517099E-17</v>
      </c>
      <c r="N546" s="24" t="s">
        <v>4255</v>
      </c>
      <c r="O546" s="24" t="s">
        <v>1495</v>
      </c>
      <c r="P546" s="24">
        <v>0.81100000000000005</v>
      </c>
      <c r="Q546" s="24">
        <v>0.372</v>
      </c>
      <c r="R546" s="24">
        <v>0.42421952383008499</v>
      </c>
      <c r="S546" s="36">
        <v>1.8310789196324499E-15</v>
      </c>
      <c r="T546" s="36">
        <v>3.4953465496863803E-11</v>
      </c>
      <c r="U546" s="24" t="s">
        <v>4255</v>
      </c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24" t="s">
        <v>27930</v>
      </c>
      <c r="AK546" s="24">
        <v>0.57099999999999995</v>
      </c>
      <c r="AL546" s="24">
        <v>9.9000000000000005E-2</v>
      </c>
      <c r="AM546" s="24">
        <v>0.77311132586042197</v>
      </c>
      <c r="AN546" s="36">
        <v>2.6479653505019701E-9</v>
      </c>
      <c r="AO546" s="36">
        <v>4.9697013698220898E-5</v>
      </c>
      <c r="AP546" s="24" t="s">
        <v>27165</v>
      </c>
      <c r="AQ546" s="24" t="s">
        <v>1018</v>
      </c>
      <c r="AR546" s="24">
        <v>0.56299999999999994</v>
      </c>
      <c r="AS546" s="24">
        <v>0.42399999999999999</v>
      </c>
      <c r="AT546" s="24">
        <v>0.27011391374122301</v>
      </c>
      <c r="AU546" s="36">
        <v>1.4884556992067601E-10</v>
      </c>
      <c r="AV546" s="36">
        <v>2.7101801371156701E-6</v>
      </c>
      <c r="AW546" s="24" t="s">
        <v>27167</v>
      </c>
    </row>
    <row r="547" spans="8:49">
      <c r="H547" s="24" t="s">
        <v>3163</v>
      </c>
      <c r="I547" s="24">
        <v>0.13900000000000001</v>
      </c>
      <c r="J547" s="24">
        <v>0.36899999999999999</v>
      </c>
      <c r="K547" s="24">
        <v>0.29832643109256501</v>
      </c>
      <c r="L547" s="36">
        <v>6.0592987979049196E-22</v>
      </c>
      <c r="M547" s="36">
        <v>1.22022159192209E-17</v>
      </c>
      <c r="N547" s="24" t="s">
        <v>4255</v>
      </c>
      <c r="O547" s="24" t="s">
        <v>1423</v>
      </c>
      <c r="P547" s="24">
        <v>0.70799999999999996</v>
      </c>
      <c r="Q547" s="24">
        <v>0.30599999999999999</v>
      </c>
      <c r="R547" s="24">
        <v>0.54458663869853596</v>
      </c>
      <c r="S547" s="36">
        <v>2.1965971615652302E-15</v>
      </c>
      <c r="T547" s="36">
        <v>4.1930843217118703E-11</v>
      </c>
      <c r="U547" s="24" t="s">
        <v>4255</v>
      </c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24" t="s">
        <v>27931</v>
      </c>
      <c r="AK547" s="24">
        <v>0.57099999999999995</v>
      </c>
      <c r="AL547" s="24">
        <v>9.9000000000000005E-2</v>
      </c>
      <c r="AM547" s="24">
        <v>0.60476501932978899</v>
      </c>
      <c r="AN547" s="36">
        <v>2.93772233760428E-9</v>
      </c>
      <c r="AO547" s="36">
        <v>5.5135172832157101E-5</v>
      </c>
      <c r="AP547" s="24" t="s">
        <v>27165</v>
      </c>
      <c r="AQ547" s="24" t="s">
        <v>1969</v>
      </c>
      <c r="AR547" s="24">
        <v>0.66200000000000003</v>
      </c>
      <c r="AS547" s="24">
        <v>0.59899999999999998</v>
      </c>
      <c r="AT547" s="24">
        <v>0.36443207916583997</v>
      </c>
      <c r="AU547" s="36">
        <v>3.5697968280070799E-10</v>
      </c>
      <c r="AV547" s="36">
        <v>6.4998860644352899E-6</v>
      </c>
      <c r="AW547" s="24" t="s">
        <v>27167</v>
      </c>
    </row>
    <row r="548" spans="8:49">
      <c r="H548" s="24" t="s">
        <v>27205</v>
      </c>
      <c r="I548" s="24">
        <v>0.13</v>
      </c>
      <c r="J548" s="24">
        <v>0.35899999999999999</v>
      </c>
      <c r="K548" s="24">
        <v>0.31976165621463498</v>
      </c>
      <c r="L548" s="36">
        <v>6.9180932594879096E-22</v>
      </c>
      <c r="M548" s="36">
        <v>1.3931656205956802E-17</v>
      </c>
      <c r="N548" s="24" t="s">
        <v>4255</v>
      </c>
      <c r="O548" s="24" t="s">
        <v>1640</v>
      </c>
      <c r="P548" s="24">
        <v>0.90600000000000003</v>
      </c>
      <c r="Q548" s="24">
        <v>0.47599999999999998</v>
      </c>
      <c r="R548" s="24">
        <v>0.54309944487496598</v>
      </c>
      <c r="S548" s="36">
        <v>2.2271256254574699E-15</v>
      </c>
      <c r="T548" s="36">
        <v>4.2513601064357697E-11</v>
      </c>
      <c r="U548" s="24" t="s">
        <v>4255</v>
      </c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24" t="s">
        <v>27932</v>
      </c>
      <c r="AK548" s="24">
        <v>0.71399999999999997</v>
      </c>
      <c r="AL548" s="24">
        <v>0.17199999999999999</v>
      </c>
      <c r="AM548" s="24">
        <v>0.79182752649441901</v>
      </c>
      <c r="AN548" s="36">
        <v>3.1541016875608499E-9</v>
      </c>
      <c r="AO548" s="36">
        <v>5.91961804721421E-5</v>
      </c>
      <c r="AP548" s="24" t="s">
        <v>27165</v>
      </c>
      <c r="AQ548" s="24" t="s">
        <v>27048</v>
      </c>
      <c r="AR548" s="24">
        <v>0.65700000000000003</v>
      </c>
      <c r="AS548" s="24">
        <v>0.53200000000000003</v>
      </c>
      <c r="AT548" s="24">
        <v>0.36970132111887199</v>
      </c>
      <c r="AU548" s="36">
        <v>6.5139575331593302E-10</v>
      </c>
      <c r="AV548" s="36">
        <v>1.18606138763765E-5</v>
      </c>
      <c r="AW548" s="24" t="s">
        <v>27167</v>
      </c>
    </row>
    <row r="549" spans="8:49">
      <c r="H549" s="24" t="s">
        <v>1923</v>
      </c>
      <c r="I549" s="24">
        <v>0.1</v>
      </c>
      <c r="J549" s="24">
        <v>0.30299999999999999</v>
      </c>
      <c r="K549" s="24">
        <v>0.32993197435799698</v>
      </c>
      <c r="L549" s="36">
        <v>1.1978540901555399E-21</v>
      </c>
      <c r="M549" s="36">
        <v>2.41223856675523E-17</v>
      </c>
      <c r="N549" s="24" t="s">
        <v>4255</v>
      </c>
      <c r="O549" s="24" t="s">
        <v>2149</v>
      </c>
      <c r="P549" s="24">
        <v>0.45300000000000001</v>
      </c>
      <c r="Q549" s="24">
        <v>0.14299999999999999</v>
      </c>
      <c r="R549" s="24">
        <v>0.36628055099761803</v>
      </c>
      <c r="S549" s="36">
        <v>2.3099978583122799E-15</v>
      </c>
      <c r="T549" s="36">
        <v>4.4095549117323199E-11</v>
      </c>
      <c r="U549" s="24" t="s">
        <v>4255</v>
      </c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24" t="s">
        <v>1580</v>
      </c>
      <c r="AK549" s="24">
        <v>0.78600000000000003</v>
      </c>
      <c r="AL549" s="24">
        <v>0.22</v>
      </c>
      <c r="AM549" s="24">
        <v>1.80695754534522</v>
      </c>
      <c r="AN549" s="36">
        <v>3.2142137217139301E-9</v>
      </c>
      <c r="AO549" s="36">
        <v>6.0324363129127103E-5</v>
      </c>
      <c r="AP549" s="24" t="s">
        <v>27165</v>
      </c>
      <c r="AQ549" s="24" t="s">
        <v>1009</v>
      </c>
      <c r="AR549" s="24">
        <v>0.51600000000000001</v>
      </c>
      <c r="AS549" s="24">
        <v>0.38</v>
      </c>
      <c r="AT549" s="24">
        <v>0.361950480105588</v>
      </c>
      <c r="AU549" s="36">
        <v>6.5304693691116795E-10</v>
      </c>
      <c r="AV549" s="36">
        <v>1.18906786272785E-5</v>
      </c>
      <c r="AW549" s="24" t="s">
        <v>27167</v>
      </c>
    </row>
    <row r="550" spans="8:49">
      <c r="H550" s="24" t="s">
        <v>27206</v>
      </c>
      <c r="I550" s="24">
        <v>0.109</v>
      </c>
      <c r="J550" s="24">
        <v>0.32</v>
      </c>
      <c r="K550" s="24">
        <v>0.269373163729484</v>
      </c>
      <c r="L550" s="36">
        <v>1.3627341943025999E-21</v>
      </c>
      <c r="M550" s="36">
        <v>2.7442741204865901E-17</v>
      </c>
      <c r="N550" s="24" t="s">
        <v>4255</v>
      </c>
      <c r="O550" s="24" t="s">
        <v>1741</v>
      </c>
      <c r="P550" s="24">
        <v>0.5</v>
      </c>
      <c r="Q550" s="24">
        <v>0.16800000000000001</v>
      </c>
      <c r="R550" s="24">
        <v>0.35496069477645598</v>
      </c>
      <c r="S550" s="36">
        <v>2.36377172280077E-15</v>
      </c>
      <c r="T550" s="36">
        <v>4.5122038416544002E-11</v>
      </c>
      <c r="U550" s="24" t="s">
        <v>4255</v>
      </c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24" t="s">
        <v>27933</v>
      </c>
      <c r="AK550" s="24">
        <v>0.35699999999999998</v>
      </c>
      <c r="AL550" s="24">
        <v>3.6999999999999998E-2</v>
      </c>
      <c r="AM550" s="24">
        <v>0.356626058200255</v>
      </c>
      <c r="AN550" s="36">
        <v>3.3849843548969901E-9</v>
      </c>
      <c r="AO550" s="36">
        <v>6.3529386372706596E-5</v>
      </c>
      <c r="AP550" s="24" t="s">
        <v>27165</v>
      </c>
      <c r="AQ550" s="24" t="s">
        <v>1964</v>
      </c>
      <c r="AR550" s="24">
        <v>0.66700000000000004</v>
      </c>
      <c r="AS550" s="24">
        <v>0.59099999999999997</v>
      </c>
      <c r="AT550" s="24">
        <v>0.325870516493453</v>
      </c>
      <c r="AU550" s="36">
        <v>1.0378921359697699E-9</v>
      </c>
      <c r="AV550" s="36">
        <v>1.8897940011737498E-5</v>
      </c>
      <c r="AW550" s="24" t="s">
        <v>27167</v>
      </c>
    </row>
    <row r="551" spans="8:49">
      <c r="H551" s="24" t="s">
        <v>26843</v>
      </c>
      <c r="I551" s="24">
        <v>9.1999999999999998E-2</v>
      </c>
      <c r="J551" s="24">
        <v>0.29199999999999998</v>
      </c>
      <c r="K551" s="24">
        <v>0.27772168414463599</v>
      </c>
      <c r="L551" s="36">
        <v>1.4756398765770801E-21</v>
      </c>
      <c r="M551" s="36">
        <v>2.9716435834509303E-17</v>
      </c>
      <c r="N551" s="24" t="s">
        <v>4255</v>
      </c>
      <c r="O551" s="24" t="s">
        <v>2649</v>
      </c>
      <c r="P551" s="24">
        <v>0.64200000000000002</v>
      </c>
      <c r="Q551" s="24">
        <v>0.26</v>
      </c>
      <c r="R551" s="24">
        <v>0.58078852055972296</v>
      </c>
      <c r="S551" s="36">
        <v>2.4349240317451601E-15</v>
      </c>
      <c r="T551" s="36">
        <v>4.6480264841983302E-11</v>
      </c>
      <c r="U551" s="24" t="s">
        <v>4255</v>
      </c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24" t="s">
        <v>1247</v>
      </c>
      <c r="AK551" s="24">
        <v>1</v>
      </c>
      <c r="AL551" s="24">
        <v>0.55800000000000005</v>
      </c>
      <c r="AM551" s="24">
        <v>1.26916371764929</v>
      </c>
      <c r="AN551" s="36">
        <v>3.7749268639327099E-9</v>
      </c>
      <c r="AO551" s="36">
        <v>7.0847827382289005E-5</v>
      </c>
      <c r="AP551" s="24" t="s">
        <v>27165</v>
      </c>
      <c r="AQ551" s="24" t="s">
        <v>27156</v>
      </c>
      <c r="AR551" s="24">
        <v>0.42299999999999999</v>
      </c>
      <c r="AS551" s="24">
        <v>0.27800000000000002</v>
      </c>
      <c r="AT551" s="24">
        <v>0.25634507410610802</v>
      </c>
      <c r="AU551" s="36">
        <v>1.06984617362136E-9</v>
      </c>
      <c r="AV551" s="36">
        <v>1.9479759129297801E-5</v>
      </c>
      <c r="AW551" s="24" t="s">
        <v>27167</v>
      </c>
    </row>
    <row r="552" spans="8:49">
      <c r="H552" s="24" t="s">
        <v>2543</v>
      </c>
      <c r="I552" s="24">
        <v>0.128</v>
      </c>
      <c r="J552" s="24">
        <v>0.35399999999999998</v>
      </c>
      <c r="K552" s="24">
        <v>0.32812168625458199</v>
      </c>
      <c r="L552" s="36">
        <v>1.7008488919841699E-21</v>
      </c>
      <c r="M552" s="36">
        <v>3.4251694986777297E-17</v>
      </c>
      <c r="N552" s="24" t="s">
        <v>4255</v>
      </c>
      <c r="O552" s="24" t="s">
        <v>1475</v>
      </c>
      <c r="P552" s="24">
        <v>0.64200000000000002</v>
      </c>
      <c r="Q552" s="24">
        <v>0.26800000000000002</v>
      </c>
      <c r="R552" s="24">
        <v>0.49119655266680801</v>
      </c>
      <c r="S552" s="36">
        <v>2.4910732103364199E-15</v>
      </c>
      <c r="T552" s="36">
        <v>4.7552096512111803E-11</v>
      </c>
      <c r="U552" s="24" t="s">
        <v>4255</v>
      </c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24" t="s">
        <v>27934</v>
      </c>
      <c r="AK552" s="24">
        <v>0.5</v>
      </c>
      <c r="AL552" s="24">
        <v>7.5999999999999998E-2</v>
      </c>
      <c r="AM552" s="24">
        <v>0.68872399374403304</v>
      </c>
      <c r="AN552" s="36">
        <v>4.1032706934419796E-9</v>
      </c>
      <c r="AO552" s="36">
        <v>7.7010184374518999E-5</v>
      </c>
      <c r="AP552" s="24" t="s">
        <v>27165</v>
      </c>
      <c r="AQ552" s="24" t="s">
        <v>1024</v>
      </c>
      <c r="AR552" s="24">
        <v>0.50700000000000001</v>
      </c>
      <c r="AS552" s="24">
        <v>0.36499999999999999</v>
      </c>
      <c r="AT552" s="24">
        <v>0.30394826026831201</v>
      </c>
      <c r="AU552" s="36">
        <v>1.19919874652261E-9</v>
      </c>
      <c r="AV552" s="36">
        <v>2.1835010776683701E-5</v>
      </c>
      <c r="AW552" s="24" t="s">
        <v>27167</v>
      </c>
    </row>
    <row r="553" spans="8:49">
      <c r="H553" s="24" t="s">
        <v>3130</v>
      </c>
      <c r="I553" s="24">
        <v>0.152</v>
      </c>
      <c r="J553" s="24">
        <v>0.39100000000000001</v>
      </c>
      <c r="K553" s="24">
        <v>0.27564170333889798</v>
      </c>
      <c r="L553" s="36">
        <v>2.1747408587779099E-21</v>
      </c>
      <c r="M553" s="36">
        <v>4.3794931414069601E-17</v>
      </c>
      <c r="N553" s="24" t="s">
        <v>4255</v>
      </c>
      <c r="O553" s="24" t="s">
        <v>1565</v>
      </c>
      <c r="P553" s="24">
        <v>0.80200000000000005</v>
      </c>
      <c r="Q553" s="24">
        <v>0.36799999999999999</v>
      </c>
      <c r="R553" s="24">
        <v>0.39641500161599103</v>
      </c>
      <c r="S553" s="36">
        <v>2.7884536180338801E-15</v>
      </c>
      <c r="T553" s="36">
        <v>5.32287911146487E-11</v>
      </c>
      <c r="U553" s="24" t="s">
        <v>4255</v>
      </c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24" t="s">
        <v>27057</v>
      </c>
      <c r="AK553" s="24">
        <v>0.64300000000000002</v>
      </c>
      <c r="AL553" s="24">
        <v>0.122</v>
      </c>
      <c r="AM553" s="24">
        <v>0.631736630335199</v>
      </c>
      <c r="AN553" s="36">
        <v>4.5273544283524801E-9</v>
      </c>
      <c r="AO553" s="36">
        <v>8.4969387911319405E-5</v>
      </c>
      <c r="AP553" s="24" t="s">
        <v>27165</v>
      </c>
      <c r="AQ553" s="24" t="s">
        <v>499</v>
      </c>
      <c r="AR553" s="24">
        <v>0.39</v>
      </c>
      <c r="AS553" s="24">
        <v>0.23300000000000001</v>
      </c>
      <c r="AT553" s="24">
        <v>0.40442978632565901</v>
      </c>
      <c r="AU553" s="36">
        <v>1.73861809449221E-9</v>
      </c>
      <c r="AV553" s="36">
        <v>3.1656758264514102E-5</v>
      </c>
      <c r="AW553" s="24" t="s">
        <v>27167</v>
      </c>
    </row>
    <row r="554" spans="8:49">
      <c r="H554" s="24" t="s">
        <v>2667</v>
      </c>
      <c r="I554" s="24">
        <v>0.26200000000000001</v>
      </c>
      <c r="J554" s="24">
        <v>0.59799999999999998</v>
      </c>
      <c r="K554" s="24">
        <v>0.40193672029080602</v>
      </c>
      <c r="L554" s="36">
        <v>2.5711712295018898E-21</v>
      </c>
      <c r="M554" s="36">
        <v>5.1778246219709099E-17</v>
      </c>
      <c r="N554" s="24" t="s">
        <v>4255</v>
      </c>
      <c r="O554" s="24" t="s">
        <v>27525</v>
      </c>
      <c r="P554" s="24">
        <v>0.40600000000000003</v>
      </c>
      <c r="Q554" s="24">
        <v>0.11899999999999999</v>
      </c>
      <c r="R554" s="24">
        <v>0.28344444396734703</v>
      </c>
      <c r="S554" s="36">
        <v>3.7542180074055099E-15</v>
      </c>
      <c r="T554" s="36">
        <v>7.1664267543363806E-11</v>
      </c>
      <c r="U554" s="24" t="s">
        <v>4255</v>
      </c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24" t="s">
        <v>131</v>
      </c>
      <c r="AK554" s="24">
        <v>0.85699999999999998</v>
      </c>
      <c r="AL554" s="24">
        <v>0.26100000000000001</v>
      </c>
      <c r="AM554" s="24">
        <v>0.73845119705960305</v>
      </c>
      <c r="AN554" s="36">
        <v>5.2083082260707502E-9</v>
      </c>
      <c r="AO554" s="36">
        <v>9.7749528786895905E-5</v>
      </c>
      <c r="AP554" s="24" t="s">
        <v>27165</v>
      </c>
      <c r="AQ554" s="24" t="s">
        <v>863</v>
      </c>
      <c r="AR554" s="24">
        <v>0.65700000000000003</v>
      </c>
      <c r="AS554" s="24">
        <v>0.54800000000000004</v>
      </c>
      <c r="AT554" s="24">
        <v>0.27726979898487503</v>
      </c>
      <c r="AU554" s="36">
        <v>1.9237602069233198E-9</v>
      </c>
      <c r="AV554" s="36">
        <v>3.5027825847659798E-5</v>
      </c>
      <c r="AW554" s="24" t="s">
        <v>27167</v>
      </c>
    </row>
    <row r="555" spans="8:49">
      <c r="H555" s="24" t="s">
        <v>2886</v>
      </c>
      <c r="I555" s="24">
        <v>0.32400000000000001</v>
      </c>
      <c r="J555" s="24">
        <v>0.72499999999999998</v>
      </c>
      <c r="K555" s="24">
        <v>0.33304553568261902</v>
      </c>
      <c r="L555" s="36">
        <v>5.17163917121432E-21</v>
      </c>
      <c r="M555" s="36">
        <v>1.04146469629914E-16</v>
      </c>
      <c r="N555" s="24" t="s">
        <v>4255</v>
      </c>
      <c r="O555" s="24" t="s">
        <v>27703</v>
      </c>
      <c r="P555" s="24">
        <v>0.443</v>
      </c>
      <c r="Q555" s="24">
        <v>0.13600000000000001</v>
      </c>
      <c r="R555" s="24">
        <v>0.26364726068572097</v>
      </c>
      <c r="S555" s="36">
        <v>3.7948796120267698E-15</v>
      </c>
      <c r="T555" s="36">
        <v>7.2440456913979003E-11</v>
      </c>
      <c r="U555" s="24" t="s">
        <v>4255</v>
      </c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24" t="s">
        <v>27935</v>
      </c>
      <c r="AK555" s="24">
        <v>0.42899999999999999</v>
      </c>
      <c r="AL555" s="24">
        <v>5.7000000000000002E-2</v>
      </c>
      <c r="AM555" s="24">
        <v>0.73261032351190203</v>
      </c>
      <c r="AN555" s="36">
        <v>5.2705778024438604E-9</v>
      </c>
      <c r="AO555" s="36">
        <v>9.8918204196266399E-5</v>
      </c>
      <c r="AP555" s="24" t="s">
        <v>27165</v>
      </c>
      <c r="AQ555" s="24" t="s">
        <v>1264</v>
      </c>
      <c r="AR555" s="24">
        <v>0.54500000000000004</v>
      </c>
      <c r="AS555" s="24">
        <v>0.41699999999999998</v>
      </c>
      <c r="AT555" s="24">
        <v>0.311368571313964</v>
      </c>
      <c r="AU555" s="36">
        <v>3.0438707446200301E-9</v>
      </c>
      <c r="AV555" s="36">
        <v>5.5422798518041598E-5</v>
      </c>
      <c r="AW555" s="24" t="s">
        <v>27167</v>
      </c>
    </row>
    <row r="556" spans="8:49">
      <c r="H556" s="24" t="s">
        <v>27207</v>
      </c>
      <c r="I556" s="24">
        <v>0.17899999999999999</v>
      </c>
      <c r="J556" s="24">
        <v>0.44600000000000001</v>
      </c>
      <c r="K556" s="24">
        <v>0.37248850815032503</v>
      </c>
      <c r="L556" s="36">
        <v>6.6738014972860102E-21</v>
      </c>
      <c r="M556" s="36">
        <v>1.3439701455234601E-16</v>
      </c>
      <c r="N556" s="24" t="s">
        <v>4255</v>
      </c>
      <c r="O556" s="24" t="s">
        <v>1647</v>
      </c>
      <c r="P556" s="24">
        <v>0.72599999999999998</v>
      </c>
      <c r="Q556" s="24">
        <v>0.315</v>
      </c>
      <c r="R556" s="24">
        <v>0.50267635230493402</v>
      </c>
      <c r="S556" s="36">
        <v>3.9972524354060902E-15</v>
      </c>
      <c r="T556" s="36">
        <v>7.6303551739466806E-11</v>
      </c>
      <c r="U556" s="24" t="s">
        <v>4255</v>
      </c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24" t="s">
        <v>27936</v>
      </c>
      <c r="AK556" s="24">
        <v>0.57099999999999995</v>
      </c>
      <c r="AL556" s="24">
        <v>0.10100000000000001</v>
      </c>
      <c r="AM556" s="24">
        <v>0.71838138808254903</v>
      </c>
      <c r="AN556" s="36">
        <v>6.9526667646087003E-9</v>
      </c>
      <c r="AO556" s="24">
        <v>1.3048764983817601E-4</v>
      </c>
      <c r="AP556" s="24" t="s">
        <v>27165</v>
      </c>
      <c r="AQ556" s="24" t="s">
        <v>2665</v>
      </c>
      <c r="AR556" s="24">
        <v>0.751</v>
      </c>
      <c r="AS556" s="24">
        <v>0.69099999999999995</v>
      </c>
      <c r="AT556" s="24">
        <v>0.34452610724121602</v>
      </c>
      <c r="AU556" s="36">
        <v>3.7414579207969003E-9</v>
      </c>
      <c r="AV556" s="36">
        <v>6.8124465821869996E-5</v>
      </c>
      <c r="AW556" s="24" t="s">
        <v>27167</v>
      </c>
    </row>
    <row r="557" spans="8:49">
      <c r="H557" s="24" t="s">
        <v>26710</v>
      </c>
      <c r="I557" s="24">
        <v>0.184</v>
      </c>
      <c r="J557" s="24">
        <v>0.45300000000000001</v>
      </c>
      <c r="K557" s="24">
        <v>0.417582961558356</v>
      </c>
      <c r="L557" s="36">
        <v>7.4517136961954504E-21</v>
      </c>
      <c r="M557" s="36">
        <v>1.5006261041398401E-16</v>
      </c>
      <c r="N557" s="24" t="s">
        <v>4255</v>
      </c>
      <c r="O557" s="24" t="s">
        <v>1158</v>
      </c>
      <c r="P557" s="24">
        <v>0.36799999999999999</v>
      </c>
      <c r="Q557" s="24">
        <v>0.106</v>
      </c>
      <c r="R557" s="24">
        <v>0.48235117642354097</v>
      </c>
      <c r="S557" s="36">
        <v>4.0582595828704904E-15</v>
      </c>
      <c r="T557" s="36">
        <v>7.7468117177414806E-11</v>
      </c>
      <c r="U557" s="24" t="s">
        <v>4255</v>
      </c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24" t="s">
        <v>27937</v>
      </c>
      <c r="AK557" s="24">
        <v>0.5</v>
      </c>
      <c r="AL557" s="24">
        <v>7.5999999999999998E-2</v>
      </c>
      <c r="AM557" s="24">
        <v>0.48308550095824698</v>
      </c>
      <c r="AN557" s="36">
        <v>7.7432749857763004E-9</v>
      </c>
      <c r="AO557" s="24">
        <v>1.4532578493305E-4</v>
      </c>
      <c r="AP557" s="24" t="s">
        <v>27165</v>
      </c>
      <c r="AQ557" s="24" t="s">
        <v>370</v>
      </c>
      <c r="AR557" s="24">
        <v>0.70399999999999996</v>
      </c>
      <c r="AS557" s="24">
        <v>0.59799999999999998</v>
      </c>
      <c r="AT557" s="24">
        <v>0.30921764472497598</v>
      </c>
      <c r="AU557" s="36">
        <v>5.0646264575217802E-9</v>
      </c>
      <c r="AV557" s="36">
        <v>9.2216718538556494E-5</v>
      </c>
      <c r="AW557" s="24" t="s">
        <v>27167</v>
      </c>
    </row>
    <row r="558" spans="8:49">
      <c r="H558" s="24" t="s">
        <v>3126</v>
      </c>
      <c r="I558" s="24">
        <v>0.13</v>
      </c>
      <c r="J558" s="24">
        <v>0.34899999999999998</v>
      </c>
      <c r="K558" s="24">
        <v>0.347626280061195</v>
      </c>
      <c r="L558" s="36">
        <v>1.22563005719508E-20</v>
      </c>
      <c r="M558" s="36">
        <v>2.4681738091794598E-16</v>
      </c>
      <c r="N558" s="24" t="s">
        <v>4255</v>
      </c>
      <c r="O558" s="24" t="s">
        <v>26911</v>
      </c>
      <c r="P558" s="24">
        <v>0.443</v>
      </c>
      <c r="Q558" s="24">
        <v>0.13800000000000001</v>
      </c>
      <c r="R558" s="24">
        <v>0.29632723270816602</v>
      </c>
      <c r="S558" s="36">
        <v>4.6843887322973E-15</v>
      </c>
      <c r="T558" s="36">
        <v>8.9420296510823102E-11</v>
      </c>
      <c r="U558" s="24" t="s">
        <v>4255</v>
      </c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24" t="s">
        <v>27938</v>
      </c>
      <c r="AK558" s="24">
        <v>0.78600000000000003</v>
      </c>
      <c r="AL558" s="24">
        <v>0.20599999999999999</v>
      </c>
      <c r="AM558" s="24">
        <v>0.97484128899513001</v>
      </c>
      <c r="AN558" s="36">
        <v>9.5739766287137992E-9</v>
      </c>
      <c r="AO558" s="24">
        <v>1.7968439336770101E-4</v>
      </c>
      <c r="AP558" s="24" t="s">
        <v>27165</v>
      </c>
      <c r="AQ558" s="24" t="s">
        <v>2149</v>
      </c>
      <c r="AR558" s="24">
        <v>0.60599999999999998</v>
      </c>
      <c r="AS558" s="24">
        <v>0.5</v>
      </c>
      <c r="AT558" s="24">
        <v>0.35012268964958199</v>
      </c>
      <c r="AU558" s="36">
        <v>5.3120180911587204E-9</v>
      </c>
      <c r="AV558" s="36">
        <v>9.6721225403817896E-5</v>
      </c>
      <c r="AW558" s="24" t="s">
        <v>27167</v>
      </c>
    </row>
    <row r="559" spans="8:49">
      <c r="H559" s="24" t="s">
        <v>26848</v>
      </c>
      <c r="I559" s="24">
        <v>0.23699999999999999</v>
      </c>
      <c r="J559" s="24">
        <v>0.54400000000000004</v>
      </c>
      <c r="K559" s="24">
        <v>0.44988074248812898</v>
      </c>
      <c r="L559" s="36">
        <v>1.3521529089411099E-20</v>
      </c>
      <c r="M559" s="36">
        <v>2.7229655280256098E-16</v>
      </c>
      <c r="N559" s="24" t="s">
        <v>4255</v>
      </c>
      <c r="O559" s="24" t="s">
        <v>27704</v>
      </c>
      <c r="P559" s="24">
        <v>0.40600000000000003</v>
      </c>
      <c r="Q559" s="24">
        <v>0.11600000000000001</v>
      </c>
      <c r="R559" s="24">
        <v>0.26586134093917502</v>
      </c>
      <c r="S559" s="36">
        <v>4.8434993331704502E-15</v>
      </c>
      <c r="T559" s="36">
        <v>9.2457558770890606E-11</v>
      </c>
      <c r="U559" s="24" t="s">
        <v>4255</v>
      </c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24" t="s">
        <v>27939</v>
      </c>
      <c r="AK559" s="24">
        <v>0.35699999999999998</v>
      </c>
      <c r="AL559" s="24">
        <v>4.1000000000000002E-2</v>
      </c>
      <c r="AM559" s="24">
        <v>0.47627075748884301</v>
      </c>
      <c r="AN559" s="36">
        <v>1.0215776233685101E-8</v>
      </c>
      <c r="AO559" s="24">
        <v>1.9172968835380299E-4</v>
      </c>
      <c r="AP559" s="24" t="s">
        <v>27165</v>
      </c>
      <c r="AQ559" s="24" t="s">
        <v>1033</v>
      </c>
      <c r="AR559" s="24">
        <v>0.64300000000000002</v>
      </c>
      <c r="AS559" s="24">
        <v>0.53600000000000003</v>
      </c>
      <c r="AT559" s="24">
        <v>0.270649873862784</v>
      </c>
      <c r="AU559" s="36">
        <v>6.3709926112780399E-9</v>
      </c>
      <c r="AV559" s="24">
        <v>1.16003033466151E-4</v>
      </c>
      <c r="AW559" s="24" t="s">
        <v>27167</v>
      </c>
    </row>
    <row r="560" spans="8:49">
      <c r="H560" s="24" t="s">
        <v>776</v>
      </c>
      <c r="I560" s="24">
        <v>0.314</v>
      </c>
      <c r="J560" s="24">
        <v>0.68700000000000006</v>
      </c>
      <c r="K560" s="24">
        <v>0.35744093822205297</v>
      </c>
      <c r="L560" s="36">
        <v>3.00356299147073E-20</v>
      </c>
      <c r="M560" s="36">
        <v>6.0485751522237603E-16</v>
      </c>
      <c r="N560" s="24" t="s">
        <v>4255</v>
      </c>
      <c r="O560" s="24" t="s">
        <v>1519</v>
      </c>
      <c r="P560" s="24">
        <v>0.71699999999999997</v>
      </c>
      <c r="Q560" s="24">
        <v>0.30099999999999999</v>
      </c>
      <c r="R560" s="24">
        <v>0.39493690329950798</v>
      </c>
      <c r="S560" s="36">
        <v>5.0557489592566804E-15</v>
      </c>
      <c r="T560" s="36">
        <v>9.6509191883250704E-11</v>
      </c>
      <c r="U560" s="24" t="s">
        <v>4255</v>
      </c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24" t="s">
        <v>27940</v>
      </c>
      <c r="AK560" s="24">
        <v>0.5</v>
      </c>
      <c r="AL560" s="24">
        <v>8.1000000000000003E-2</v>
      </c>
      <c r="AM560" s="24">
        <v>0.60534287980830803</v>
      </c>
      <c r="AN560" s="36">
        <v>1.0476065633450301E-8</v>
      </c>
      <c r="AO560" s="24">
        <v>1.9661479980859599E-4</v>
      </c>
      <c r="AP560" s="24" t="s">
        <v>27165</v>
      </c>
      <c r="AQ560" s="24" t="s">
        <v>2179</v>
      </c>
      <c r="AR560" s="24">
        <v>0.48399999999999999</v>
      </c>
      <c r="AS560" s="24">
        <v>0.37</v>
      </c>
      <c r="AT560" s="24">
        <v>0.37184121035247503</v>
      </c>
      <c r="AU560" s="36">
        <v>1.8614261636982399E-8</v>
      </c>
      <c r="AV560" s="24">
        <v>3.3892847588617498E-4</v>
      </c>
      <c r="AW560" s="24" t="s">
        <v>27167</v>
      </c>
    </row>
    <row r="561" spans="8:49">
      <c r="H561" s="24" t="s">
        <v>2960</v>
      </c>
      <c r="I561" s="24">
        <v>0.36799999999999999</v>
      </c>
      <c r="J561" s="24">
        <v>0.79400000000000004</v>
      </c>
      <c r="K561" s="24">
        <v>0.36495712960166099</v>
      </c>
      <c r="L561" s="36">
        <v>4.1631266929502698E-20</v>
      </c>
      <c r="M561" s="36">
        <v>8.3837045342632502E-16</v>
      </c>
      <c r="N561" s="24" t="s">
        <v>4255</v>
      </c>
      <c r="O561" s="24" t="s">
        <v>840</v>
      </c>
      <c r="P561" s="24">
        <v>0.48099999999999998</v>
      </c>
      <c r="Q561" s="24">
        <v>0.16300000000000001</v>
      </c>
      <c r="R561" s="24">
        <v>0.40657913278238</v>
      </c>
      <c r="S561" s="36">
        <v>5.94628956679704E-15</v>
      </c>
      <c r="T561" s="36">
        <v>1.13508721540589E-10</v>
      </c>
      <c r="U561" s="24" t="s">
        <v>4255</v>
      </c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24" t="s">
        <v>27941</v>
      </c>
      <c r="AK561" s="24">
        <v>0.35699999999999998</v>
      </c>
      <c r="AL561" s="24">
        <v>4.2000000000000003E-2</v>
      </c>
      <c r="AM561" s="24">
        <v>0.59241580512027003</v>
      </c>
      <c r="AN561" s="36">
        <v>1.1938239223078901E-8</v>
      </c>
      <c r="AO561" s="24">
        <v>2.24056873738746E-4</v>
      </c>
      <c r="AP561" s="24" t="s">
        <v>27165</v>
      </c>
      <c r="AQ561" s="24" t="s">
        <v>903</v>
      </c>
      <c r="AR561" s="24">
        <v>0.76500000000000001</v>
      </c>
      <c r="AS561" s="24">
        <v>0.66800000000000004</v>
      </c>
      <c r="AT561" s="24">
        <v>0.27717134195265603</v>
      </c>
      <c r="AU561" s="36">
        <v>1.8900722247024499E-8</v>
      </c>
      <c r="AV561" s="24">
        <v>3.4414435067382299E-4</v>
      </c>
      <c r="AW561" s="24" t="s">
        <v>27167</v>
      </c>
    </row>
    <row r="562" spans="8:49">
      <c r="H562" s="24" t="s">
        <v>3313</v>
      </c>
      <c r="I562" s="24">
        <v>0.127</v>
      </c>
      <c r="J562" s="24">
        <v>0.34200000000000003</v>
      </c>
      <c r="K562" s="24">
        <v>0.27319636636865602</v>
      </c>
      <c r="L562" s="36">
        <v>5.1394044377053499E-20</v>
      </c>
      <c r="M562" s="36">
        <v>1.0349732656651E-15</v>
      </c>
      <c r="N562" s="24" t="s">
        <v>4255</v>
      </c>
      <c r="O562" s="24" t="s">
        <v>3768</v>
      </c>
      <c r="P562" s="24">
        <v>0.38700000000000001</v>
      </c>
      <c r="Q562" s="24">
        <v>0.109</v>
      </c>
      <c r="R562" s="24">
        <v>0.30738790248544001</v>
      </c>
      <c r="S562" s="36">
        <v>7.60551960330727E-15</v>
      </c>
      <c r="T562" s="36">
        <v>1.4518176370753201E-10</v>
      </c>
      <c r="U562" s="24" t="s">
        <v>4255</v>
      </c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24" t="s">
        <v>27942</v>
      </c>
      <c r="AK562" s="24">
        <v>0.57099999999999995</v>
      </c>
      <c r="AL562" s="24">
        <v>0.111</v>
      </c>
      <c r="AM562" s="24">
        <v>0.88805626168558305</v>
      </c>
      <c r="AN562" s="36">
        <v>1.2869909276988201E-8</v>
      </c>
      <c r="AO562" s="24">
        <v>2.41542457310514E-4</v>
      </c>
      <c r="AP562" s="24" t="s">
        <v>27165</v>
      </c>
      <c r="AQ562" s="24" t="s">
        <v>28374</v>
      </c>
      <c r="AR562" s="24">
        <v>0.78900000000000003</v>
      </c>
      <c r="AS562" s="24">
        <v>0.67300000000000004</v>
      </c>
      <c r="AT562" s="24">
        <v>0.28736255720808901</v>
      </c>
      <c r="AU562" s="36">
        <v>3.3774865530942701E-8</v>
      </c>
      <c r="AV562" s="24">
        <v>6.1497275158740503E-4</v>
      </c>
      <c r="AW562" s="24" t="s">
        <v>27167</v>
      </c>
    </row>
    <row r="563" spans="8:49">
      <c r="H563" s="24" t="s">
        <v>1482</v>
      </c>
      <c r="I563" s="24">
        <v>0.22</v>
      </c>
      <c r="J563" s="24">
        <v>0.503</v>
      </c>
      <c r="K563" s="24">
        <v>0.41045771937895298</v>
      </c>
      <c r="L563" s="36">
        <v>8.7408911284757404E-20</v>
      </c>
      <c r="M563" s="36">
        <v>1.76024065545244E-15</v>
      </c>
      <c r="N563" s="24" t="s">
        <v>4255</v>
      </c>
      <c r="O563" s="24" t="s">
        <v>853</v>
      </c>
      <c r="P563" s="24">
        <v>0.73599999999999999</v>
      </c>
      <c r="Q563" s="24">
        <v>0.32</v>
      </c>
      <c r="R563" s="24">
        <v>0.39729393465963397</v>
      </c>
      <c r="S563" s="36">
        <v>7.7890107647183496E-15</v>
      </c>
      <c r="T563" s="36">
        <v>1.48684426487709E-10</v>
      </c>
      <c r="U563" s="24" t="s">
        <v>4255</v>
      </c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24" t="s">
        <v>27943</v>
      </c>
      <c r="AK563" s="24">
        <v>0.57099999999999995</v>
      </c>
      <c r="AL563" s="24">
        <v>0.109</v>
      </c>
      <c r="AM563" s="24">
        <v>0.91996465998132704</v>
      </c>
      <c r="AN563" s="36">
        <v>1.5006027438405001E-8</v>
      </c>
      <c r="AO563" s="24">
        <v>2.8163312296398501E-4</v>
      </c>
      <c r="AP563" s="24" t="s">
        <v>27165</v>
      </c>
      <c r="AQ563" s="24" t="s">
        <v>2173</v>
      </c>
      <c r="AR563" s="24">
        <v>0.45500000000000002</v>
      </c>
      <c r="AS563" s="24">
        <v>0.31900000000000001</v>
      </c>
      <c r="AT563" s="24">
        <v>0.27888991715498601</v>
      </c>
      <c r="AU563" s="36">
        <v>5.2515817924628097E-8</v>
      </c>
      <c r="AV563" s="24">
        <v>9.5620801277162897E-4</v>
      </c>
      <c r="AW563" s="24" t="s">
        <v>27167</v>
      </c>
    </row>
    <row r="564" spans="8:49">
      <c r="H564" s="24" t="s">
        <v>3366</v>
      </c>
      <c r="I564" s="24">
        <v>0.10299999999999999</v>
      </c>
      <c r="J564" s="24">
        <v>0.29899999999999999</v>
      </c>
      <c r="K564" s="24">
        <v>0.31828167926747403</v>
      </c>
      <c r="L564" s="36">
        <v>8.9829737735236897E-20</v>
      </c>
      <c r="M564" s="36">
        <v>1.8089912585122001E-15</v>
      </c>
      <c r="N564" s="24" t="s">
        <v>4255</v>
      </c>
      <c r="O564" s="24" t="s">
        <v>27705</v>
      </c>
      <c r="P564" s="24">
        <v>0.38700000000000001</v>
      </c>
      <c r="Q564" s="24">
        <v>0.112</v>
      </c>
      <c r="R564" s="24">
        <v>0.34529191796283099</v>
      </c>
      <c r="S564" s="36">
        <v>8.9699339499406898E-15</v>
      </c>
      <c r="T564" s="36">
        <v>1.7122706917041799E-10</v>
      </c>
      <c r="U564" s="24" t="s">
        <v>4255</v>
      </c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24" t="s">
        <v>27944</v>
      </c>
      <c r="AK564" s="24">
        <v>0.28599999999999998</v>
      </c>
      <c r="AL564" s="24">
        <v>2.5999999999999999E-2</v>
      </c>
      <c r="AM564" s="24">
        <v>0.32587157533679501</v>
      </c>
      <c r="AN564" s="36">
        <v>1.6133928270544501E-8</v>
      </c>
      <c r="AO564" s="24">
        <v>3.0280156578158001E-4</v>
      </c>
      <c r="AP564" s="24" t="s">
        <v>27165</v>
      </c>
      <c r="AQ564" s="24" t="s">
        <v>3537</v>
      </c>
      <c r="AR564" s="24">
        <v>0.53100000000000003</v>
      </c>
      <c r="AS564" s="24">
        <v>0.40699999999999997</v>
      </c>
      <c r="AT564" s="24">
        <v>0.31538282626679898</v>
      </c>
      <c r="AU564" s="36">
        <v>7.3177954994896101E-8</v>
      </c>
      <c r="AV564" s="24">
        <v>1.3324242045470701E-3</v>
      </c>
      <c r="AW564" s="24" t="s">
        <v>27167</v>
      </c>
    </row>
    <row r="565" spans="8:49">
      <c r="H565" s="24" t="s">
        <v>27208</v>
      </c>
      <c r="I565" s="24">
        <v>9.8000000000000004E-2</v>
      </c>
      <c r="J565" s="24">
        <v>0.28799999999999998</v>
      </c>
      <c r="K565" s="24">
        <v>0.26380573287300402</v>
      </c>
      <c r="L565" s="36">
        <v>1.0880744218493601E-19</v>
      </c>
      <c r="M565" s="36">
        <v>2.1911642707202402E-15</v>
      </c>
      <c r="N565" s="24" t="s">
        <v>4255</v>
      </c>
      <c r="O565" s="24" t="s">
        <v>27706</v>
      </c>
      <c r="P565" s="24">
        <v>0.26400000000000001</v>
      </c>
      <c r="Q565" s="24">
        <v>5.8000000000000003E-2</v>
      </c>
      <c r="R565" s="24">
        <v>0.46805662549467802</v>
      </c>
      <c r="S565" s="36">
        <v>9.6186301524425593E-15</v>
      </c>
      <c r="T565" s="36">
        <v>1.83610030979976E-10</v>
      </c>
      <c r="U565" s="24" t="s">
        <v>4255</v>
      </c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24" t="s">
        <v>27945</v>
      </c>
      <c r="AK565" s="24">
        <v>0.35699999999999998</v>
      </c>
      <c r="AL565" s="24">
        <v>4.2000000000000003E-2</v>
      </c>
      <c r="AM565" s="24">
        <v>0.425876012936175</v>
      </c>
      <c r="AN565" s="36">
        <v>1.7033601526855301E-8</v>
      </c>
      <c r="AO565" s="24">
        <v>3.19686633456021E-4</v>
      </c>
      <c r="AP565" s="24" t="s">
        <v>27165</v>
      </c>
      <c r="AQ565" s="24" t="s">
        <v>3549</v>
      </c>
      <c r="AR565" s="24">
        <v>0.36199999999999999</v>
      </c>
      <c r="AS565" s="24">
        <v>0.23799999999999999</v>
      </c>
      <c r="AT565" s="24">
        <v>0.27143804041398101</v>
      </c>
      <c r="AU565" s="36">
        <v>7.5886284343228795E-8</v>
      </c>
      <c r="AV565" s="24">
        <v>1.3817374653215099E-3</v>
      </c>
      <c r="AW565" s="24" t="s">
        <v>27167</v>
      </c>
    </row>
    <row r="566" spans="8:49">
      <c r="H566" s="24" t="s">
        <v>96</v>
      </c>
      <c r="I566" s="24">
        <v>0.13100000000000001</v>
      </c>
      <c r="J566" s="24">
        <v>0.34399999999999997</v>
      </c>
      <c r="K566" s="24">
        <v>0.32379272872612702</v>
      </c>
      <c r="L566" s="36">
        <v>1.1246960801422999E-19</v>
      </c>
      <c r="M566" s="36">
        <v>2.2649129661905601E-15</v>
      </c>
      <c r="N566" s="24" t="s">
        <v>4255</v>
      </c>
      <c r="O566" s="24" t="s">
        <v>1864</v>
      </c>
      <c r="P566" s="24">
        <v>0.34899999999999998</v>
      </c>
      <c r="Q566" s="24">
        <v>9.6000000000000002E-2</v>
      </c>
      <c r="R566" s="24">
        <v>0.29589379198990201</v>
      </c>
      <c r="S566" s="36">
        <v>1.0517120449973699E-14</v>
      </c>
      <c r="T566" s="36">
        <v>2.00761312269549E-10</v>
      </c>
      <c r="U566" s="24" t="s">
        <v>4255</v>
      </c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24" t="s">
        <v>27946</v>
      </c>
      <c r="AK566" s="24">
        <v>0.35699999999999998</v>
      </c>
      <c r="AL566" s="24">
        <v>4.2000000000000003E-2</v>
      </c>
      <c r="AM566" s="24">
        <v>0.54287059035339802</v>
      </c>
      <c r="AN566" s="36">
        <v>1.75898460137795E-8</v>
      </c>
      <c r="AO566" s="24">
        <v>3.3012622998661502E-4</v>
      </c>
      <c r="AP566" s="24" t="s">
        <v>27165</v>
      </c>
      <c r="AQ566" s="24" t="s">
        <v>875</v>
      </c>
      <c r="AR566" s="24">
        <v>0.49299999999999999</v>
      </c>
      <c r="AS566" s="24">
        <v>0.38600000000000001</v>
      </c>
      <c r="AT566" s="24">
        <v>0.28433685005175302</v>
      </c>
      <c r="AU566" s="36">
        <v>8.9177739932430702E-8</v>
      </c>
      <c r="AV566" s="24">
        <v>1.6237482886896999E-3</v>
      </c>
      <c r="AW566" s="24" t="s">
        <v>27167</v>
      </c>
    </row>
    <row r="567" spans="8:49">
      <c r="H567" s="24" t="s">
        <v>587</v>
      </c>
      <c r="I567" s="24">
        <v>0.3</v>
      </c>
      <c r="J567" s="24">
        <v>0.65500000000000003</v>
      </c>
      <c r="K567" s="24">
        <v>0.41582681244084202</v>
      </c>
      <c r="L567" s="36">
        <v>1.64656288598511E-19</v>
      </c>
      <c r="M567" s="36">
        <v>3.3158483397968201E-15</v>
      </c>
      <c r="N567" s="24" t="s">
        <v>4255</v>
      </c>
      <c r="O567" s="24" t="s">
        <v>1745</v>
      </c>
      <c r="P567" s="24">
        <v>0.35799999999999998</v>
      </c>
      <c r="Q567" s="24">
        <v>9.6000000000000002E-2</v>
      </c>
      <c r="R567" s="24">
        <v>0.282862013183523</v>
      </c>
      <c r="S567" s="36">
        <v>1.05356815811348E-14</v>
      </c>
      <c r="T567" s="36">
        <v>2.01115625702282E-10</v>
      </c>
      <c r="U567" s="24" t="s">
        <v>4255</v>
      </c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24" t="s">
        <v>27947</v>
      </c>
      <c r="AK567" s="24">
        <v>0.71399999999999997</v>
      </c>
      <c r="AL567" s="24">
        <v>0.17</v>
      </c>
      <c r="AM567" s="24">
        <v>0.61265577499200197</v>
      </c>
      <c r="AN567" s="36">
        <v>2.0095199431441899E-8</v>
      </c>
      <c r="AO567" s="24">
        <v>3.77146702929301E-4</v>
      </c>
      <c r="AP567" s="24" t="s">
        <v>27165</v>
      </c>
      <c r="AQ567" s="24" t="s">
        <v>28375</v>
      </c>
      <c r="AR567" s="24">
        <v>1</v>
      </c>
      <c r="AS567" s="24">
        <v>0.97</v>
      </c>
      <c r="AT567" s="24">
        <v>0.34139595646172799</v>
      </c>
      <c r="AU567" s="36">
        <v>4.67052578183305E-6</v>
      </c>
      <c r="AV567" s="24">
        <v>8.5040933435616195E-2</v>
      </c>
      <c r="AW567" s="24" t="s">
        <v>27167</v>
      </c>
    </row>
    <row r="568" spans="8:49">
      <c r="H568" s="24" t="s">
        <v>2894</v>
      </c>
      <c r="I568" s="24">
        <v>0.35299999999999998</v>
      </c>
      <c r="J568" s="24">
        <v>0.74399999999999999</v>
      </c>
      <c r="K568" s="24">
        <v>0.312289213289907</v>
      </c>
      <c r="L568" s="36">
        <v>2.2382477266091699E-19</v>
      </c>
      <c r="M568" s="36">
        <v>4.5073832718455398E-15</v>
      </c>
      <c r="N568" s="24" t="s">
        <v>4255</v>
      </c>
      <c r="O568" s="24" t="s">
        <v>26971</v>
      </c>
      <c r="P568" s="24">
        <v>0.58499999999999996</v>
      </c>
      <c r="Q568" s="24">
        <v>0.224</v>
      </c>
      <c r="R568" s="24">
        <v>0.45493415465056902</v>
      </c>
      <c r="S568" s="36">
        <v>1.28446950163892E-14</v>
      </c>
      <c r="T568" s="36">
        <v>2.4519238316785298E-10</v>
      </c>
      <c r="U568" s="24" t="s">
        <v>4255</v>
      </c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24" t="s">
        <v>27948</v>
      </c>
      <c r="AK568" s="24">
        <v>0.42899999999999999</v>
      </c>
      <c r="AL568" s="24">
        <v>5.8999999999999997E-2</v>
      </c>
      <c r="AM568" s="24">
        <v>0.522825171624272</v>
      </c>
      <c r="AN568" s="36">
        <v>2.0298683842415198E-8</v>
      </c>
      <c r="AO568" s="24">
        <v>3.8096569835444798E-4</v>
      </c>
      <c r="AP568" s="24" t="s">
        <v>27165</v>
      </c>
      <c r="AQ568" s="24" t="s">
        <v>2010</v>
      </c>
      <c r="AR568" s="24">
        <v>0.52100000000000002</v>
      </c>
      <c r="AS568" s="24">
        <v>0.434</v>
      </c>
      <c r="AT568" s="24">
        <v>0.25411035390803</v>
      </c>
      <c r="AU568" s="36">
        <v>4.7350619819540401E-6</v>
      </c>
      <c r="AV568" s="24">
        <v>8.6216008567419206E-2</v>
      </c>
      <c r="AW568" s="24" t="s">
        <v>27167</v>
      </c>
    </row>
    <row r="569" spans="8:49">
      <c r="H569" s="24" t="s">
        <v>1768</v>
      </c>
      <c r="I569" s="24">
        <v>0.16600000000000001</v>
      </c>
      <c r="J569" s="24">
        <v>0.40500000000000003</v>
      </c>
      <c r="K569" s="24">
        <v>0.397069943147972</v>
      </c>
      <c r="L569" s="36">
        <v>4.7853441236456103E-19</v>
      </c>
      <c r="M569" s="36">
        <v>9.6367259961975293E-15</v>
      </c>
      <c r="N569" s="24" t="s">
        <v>4255</v>
      </c>
      <c r="O569" s="24" t="s">
        <v>947</v>
      </c>
      <c r="P569" s="24">
        <v>0.27400000000000002</v>
      </c>
      <c r="Q569" s="24">
        <v>6.2E-2</v>
      </c>
      <c r="R569" s="24">
        <v>0.34133502507777502</v>
      </c>
      <c r="S569" s="36">
        <v>1.37611487579345E-14</v>
      </c>
      <c r="T569" s="36">
        <v>2.6268656864021198E-10</v>
      </c>
      <c r="U569" s="24" t="s">
        <v>4255</v>
      </c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24" t="s">
        <v>26726</v>
      </c>
      <c r="AK569" s="24">
        <v>0.85699999999999998</v>
      </c>
      <c r="AL569" s="24">
        <v>0.28899999999999998</v>
      </c>
      <c r="AM569" s="24">
        <v>1.22050502038293</v>
      </c>
      <c r="AN569" s="36">
        <v>2.2647226459866602E-8</v>
      </c>
      <c r="AO569" s="24">
        <v>4.2504314619877602E-4</v>
      </c>
      <c r="AP569" s="24" t="s">
        <v>27165</v>
      </c>
      <c r="AQ569" s="24" t="s">
        <v>1066</v>
      </c>
      <c r="AR569" s="24">
        <v>0.47399999999999998</v>
      </c>
      <c r="AS569" s="24">
        <v>0.40100000000000002</v>
      </c>
      <c r="AT569" s="24">
        <v>0.26162944514277697</v>
      </c>
      <c r="AU569" s="36">
        <v>1.17535199446201E-5</v>
      </c>
      <c r="AV569" s="24">
        <v>0.21400809115164199</v>
      </c>
      <c r="AW569" s="24" t="s">
        <v>27167</v>
      </c>
    </row>
    <row r="570" spans="8:49">
      <c r="H570" s="24" t="s">
        <v>2846</v>
      </c>
      <c r="I570" s="24">
        <v>0.35899999999999999</v>
      </c>
      <c r="J570" s="24">
        <v>0.76500000000000001</v>
      </c>
      <c r="K570" s="24">
        <v>0.32753310555584297</v>
      </c>
      <c r="L570" s="36">
        <v>6.29867370315003E-19</v>
      </c>
      <c r="M570" s="36">
        <v>1.26842691034035E-14</v>
      </c>
      <c r="N570" s="24" t="s">
        <v>4255</v>
      </c>
      <c r="O570" s="24" t="s">
        <v>1622</v>
      </c>
      <c r="P570" s="24">
        <v>0.745</v>
      </c>
      <c r="Q570" s="24">
        <v>0.36799999999999999</v>
      </c>
      <c r="R570" s="24">
        <v>0.50870809624522495</v>
      </c>
      <c r="S570" s="36">
        <v>1.4215994946510501E-14</v>
      </c>
      <c r="T570" s="36">
        <v>2.7136912753393902E-10</v>
      </c>
      <c r="U570" s="24" t="s">
        <v>4255</v>
      </c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24" t="s">
        <v>27949</v>
      </c>
      <c r="AK570" s="24">
        <v>0.28599999999999998</v>
      </c>
      <c r="AL570" s="24">
        <v>2.8000000000000001E-2</v>
      </c>
      <c r="AM570" s="24">
        <v>0.42527700474670399</v>
      </c>
      <c r="AN570" s="36">
        <v>2.4434991972520601E-8</v>
      </c>
      <c r="AO570" s="24">
        <v>4.5859592934026702E-4</v>
      </c>
      <c r="AP570" s="24" t="s">
        <v>27165</v>
      </c>
      <c r="AQ570" s="24" t="s">
        <v>426</v>
      </c>
      <c r="AR570" s="24">
        <v>0.57699999999999996</v>
      </c>
      <c r="AS570" s="24">
        <v>0.50700000000000001</v>
      </c>
      <c r="AT570" s="24">
        <v>0.257199671883514</v>
      </c>
      <c r="AU570" s="36">
        <v>1.8927163418537901E-5</v>
      </c>
      <c r="AV570" s="24">
        <v>0.34462579152473699</v>
      </c>
      <c r="AW570" s="24" t="s">
        <v>27167</v>
      </c>
    </row>
    <row r="571" spans="8:49">
      <c r="H571" s="24" t="s">
        <v>1663</v>
      </c>
      <c r="I571" s="24">
        <v>0.106</v>
      </c>
      <c r="J571" s="24">
        <v>0.29499999999999998</v>
      </c>
      <c r="K571" s="24">
        <v>0.27636619595651701</v>
      </c>
      <c r="L571" s="36">
        <v>7.5314241606256695E-19</v>
      </c>
      <c r="M571" s="36">
        <v>1.5166781974668E-14</v>
      </c>
      <c r="N571" s="24" t="s">
        <v>4255</v>
      </c>
      <c r="O571" s="24" t="s">
        <v>27318</v>
      </c>
      <c r="P571" s="24">
        <v>0.67</v>
      </c>
      <c r="Q571" s="24">
        <v>0.26900000000000002</v>
      </c>
      <c r="R571" s="24">
        <v>0.38045911774654201</v>
      </c>
      <c r="S571" s="36">
        <v>1.6108233840454099E-14</v>
      </c>
      <c r="T571" s="36">
        <v>3.0749007578042802E-10</v>
      </c>
      <c r="U571" s="24" t="s">
        <v>4255</v>
      </c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24" t="s">
        <v>2093</v>
      </c>
      <c r="AK571" s="24">
        <v>0.78600000000000003</v>
      </c>
      <c r="AL571" s="24">
        <v>0.214</v>
      </c>
      <c r="AM571" s="24">
        <v>1.15888345039727</v>
      </c>
      <c r="AN571" s="36">
        <v>2.6529455221007901E-8</v>
      </c>
      <c r="AO571" s="24">
        <v>4.9790481558787704E-4</v>
      </c>
      <c r="AP571" s="24" t="s">
        <v>27165</v>
      </c>
      <c r="AQ571" s="24" t="s">
        <v>4074</v>
      </c>
      <c r="AR571" s="24">
        <v>0.502</v>
      </c>
      <c r="AS571" s="24">
        <v>0.435</v>
      </c>
      <c r="AT571" s="24">
        <v>0.26900039753878002</v>
      </c>
      <c r="AU571" s="36">
        <v>3.2209949092850497E-5</v>
      </c>
      <c r="AV571" s="24">
        <v>0.58647875308262198</v>
      </c>
      <c r="AW571" s="24" t="s">
        <v>27167</v>
      </c>
    </row>
    <row r="572" spans="8:49">
      <c r="H572" s="24" t="s">
        <v>463</v>
      </c>
      <c r="I572" s="24">
        <v>0.10100000000000001</v>
      </c>
      <c r="J572" s="24">
        <v>0.28499999999999998</v>
      </c>
      <c r="K572" s="24">
        <v>0.26570163576505801</v>
      </c>
      <c r="L572" s="36">
        <v>8.2217526411622004E-19</v>
      </c>
      <c r="M572" s="36">
        <v>1.65569654687724E-14</v>
      </c>
      <c r="N572" s="24" t="s">
        <v>4255</v>
      </c>
      <c r="O572" s="24" t="s">
        <v>2067</v>
      </c>
      <c r="P572" s="24">
        <v>0.60399999999999998</v>
      </c>
      <c r="Q572" s="24">
        <v>0.252</v>
      </c>
      <c r="R572" s="24">
        <v>0.66232507214968706</v>
      </c>
      <c r="S572" s="36">
        <v>1.6974504152827401E-14</v>
      </c>
      <c r="T572" s="36">
        <v>3.2402630977332301E-10</v>
      </c>
      <c r="U572" s="24" t="s">
        <v>4255</v>
      </c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24" t="s">
        <v>27950</v>
      </c>
      <c r="AK572" s="24">
        <v>0.5</v>
      </c>
      <c r="AL572" s="24">
        <v>8.4000000000000005E-2</v>
      </c>
      <c r="AM572" s="24">
        <v>0.58360692668623604</v>
      </c>
      <c r="AN572" s="36">
        <v>2.9276341369399102E-8</v>
      </c>
      <c r="AO572" s="24">
        <v>5.4945837482088295E-4</v>
      </c>
      <c r="AP572" s="24" t="s">
        <v>27165</v>
      </c>
      <c r="AQ572" s="24" t="s">
        <v>1219</v>
      </c>
      <c r="AR572" s="24">
        <v>0.56799999999999995</v>
      </c>
      <c r="AS572" s="24">
        <v>0.53100000000000003</v>
      </c>
      <c r="AT572" s="24">
        <v>0.33490478663071899</v>
      </c>
      <c r="AU572" s="36">
        <v>5.9458012893210302E-5</v>
      </c>
      <c r="AV572" s="24">
        <v>1</v>
      </c>
      <c r="AW572" s="24" t="s">
        <v>27167</v>
      </c>
    </row>
    <row r="573" spans="8:49">
      <c r="H573" s="24" t="s">
        <v>29</v>
      </c>
      <c r="I573" s="24">
        <v>0.33200000000000002</v>
      </c>
      <c r="J573" s="24">
        <v>0.71599999999999997</v>
      </c>
      <c r="K573" s="24">
        <v>0.285317777320377</v>
      </c>
      <c r="L573" s="36">
        <v>9.09031502189619E-19</v>
      </c>
      <c r="M573" s="36">
        <v>1.8306076391094501E-14</v>
      </c>
      <c r="N573" s="24" t="s">
        <v>4255</v>
      </c>
      <c r="O573" s="24" t="s">
        <v>1126</v>
      </c>
      <c r="P573" s="24">
        <v>0.49099999999999999</v>
      </c>
      <c r="Q573" s="24">
        <v>0.17</v>
      </c>
      <c r="R573" s="24">
        <v>0.28485044616256899</v>
      </c>
      <c r="S573" s="36">
        <v>2.74843509937501E-14</v>
      </c>
      <c r="T573" s="36">
        <v>5.2464877611969501E-10</v>
      </c>
      <c r="U573" s="24" t="s">
        <v>4255</v>
      </c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24" t="s">
        <v>26935</v>
      </c>
      <c r="AK573" s="24">
        <v>0.57099999999999995</v>
      </c>
      <c r="AL573" s="24">
        <v>0.111</v>
      </c>
      <c r="AM573" s="24">
        <v>0.55205415793413404</v>
      </c>
      <c r="AN573" s="36">
        <v>2.9956913115621503E-8</v>
      </c>
      <c r="AO573" s="24">
        <v>5.6223134535398397E-4</v>
      </c>
      <c r="AP573" s="24" t="s">
        <v>27165</v>
      </c>
      <c r="AQ573" s="24" t="s">
        <v>1832</v>
      </c>
      <c r="AR573" s="24">
        <v>0.46899999999999997</v>
      </c>
      <c r="AS573" s="24">
        <v>0.40300000000000002</v>
      </c>
      <c r="AT573" s="24">
        <v>0.25728152721054998</v>
      </c>
      <c r="AU573" s="36">
        <v>9.5030596089827702E-5</v>
      </c>
      <c r="AV573" s="24">
        <v>1</v>
      </c>
      <c r="AW573" s="24" t="s">
        <v>27167</v>
      </c>
    </row>
    <row r="574" spans="8:49">
      <c r="H574" s="24" t="s">
        <v>1638</v>
      </c>
      <c r="I574" s="24">
        <v>0.38500000000000001</v>
      </c>
      <c r="J574" s="24">
        <v>0.81399999999999995</v>
      </c>
      <c r="K574" s="24">
        <v>0.26453515248498899</v>
      </c>
      <c r="L574" s="36">
        <v>1.23072319379542E-18</v>
      </c>
      <c r="M574" s="36">
        <v>2.4784303676652299E-14</v>
      </c>
      <c r="N574" s="24" t="s">
        <v>4255</v>
      </c>
      <c r="O574" s="24" t="s">
        <v>3619</v>
      </c>
      <c r="P574" s="24">
        <v>0.98099999999999998</v>
      </c>
      <c r="Q574" s="24">
        <v>0.70499999999999996</v>
      </c>
      <c r="R574" s="24">
        <v>0.53296851029203396</v>
      </c>
      <c r="S574" s="36">
        <v>4.3023205758392099E-14</v>
      </c>
      <c r="T574" s="36">
        <v>8.2126997472194695E-10</v>
      </c>
      <c r="U574" s="24" t="s">
        <v>4255</v>
      </c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24" t="s">
        <v>27951</v>
      </c>
      <c r="AK574" s="24">
        <v>0.28599999999999998</v>
      </c>
      <c r="AL574" s="24">
        <v>2.8000000000000001E-2</v>
      </c>
      <c r="AM574" s="24">
        <v>0.32915624371438501</v>
      </c>
      <c r="AN574" s="36">
        <v>3.1342052040854398E-8</v>
      </c>
      <c r="AO574" s="24">
        <v>5.8822763270275399E-4</v>
      </c>
      <c r="AP574" s="24" t="s">
        <v>27165</v>
      </c>
      <c r="AQ574" s="24" t="s">
        <v>28376</v>
      </c>
      <c r="AR574" s="24">
        <v>0.40799999999999997</v>
      </c>
      <c r="AS574" s="24">
        <v>0.32500000000000001</v>
      </c>
      <c r="AT574" s="24">
        <v>0.30734875524071398</v>
      </c>
      <c r="AU574" s="24">
        <v>1.5010473035773601E-4</v>
      </c>
      <c r="AV574" s="24">
        <v>1</v>
      </c>
      <c r="AW574" s="24" t="s">
        <v>27167</v>
      </c>
    </row>
    <row r="575" spans="8:49">
      <c r="H575" s="24" t="s">
        <v>2841</v>
      </c>
      <c r="I575" s="24">
        <v>0.20399999999999999</v>
      </c>
      <c r="J575" s="24">
        <v>0.46899999999999997</v>
      </c>
      <c r="K575" s="24">
        <v>0.40104264842913201</v>
      </c>
      <c r="L575" s="36">
        <v>1.6126673865993499E-18</v>
      </c>
      <c r="M575" s="36">
        <v>3.24758958313377E-14</v>
      </c>
      <c r="N575" s="24" t="s">
        <v>4255</v>
      </c>
      <c r="O575" s="24" t="s">
        <v>2354</v>
      </c>
      <c r="P575" s="24">
        <v>0.27400000000000002</v>
      </c>
      <c r="Q575" s="24">
        <v>6.4000000000000001E-2</v>
      </c>
      <c r="R575" s="24">
        <v>0.30052032881450202</v>
      </c>
      <c r="S575" s="36">
        <v>5.4126383541203401E-14</v>
      </c>
      <c r="T575" s="36">
        <v>1.0332185354180301E-9</v>
      </c>
      <c r="U575" s="24" t="s">
        <v>4255</v>
      </c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24" t="s">
        <v>27952</v>
      </c>
      <c r="AK575" s="24">
        <v>0.28599999999999998</v>
      </c>
      <c r="AL575" s="24">
        <v>2.9000000000000001E-2</v>
      </c>
      <c r="AM575" s="24">
        <v>1.53377640076512</v>
      </c>
      <c r="AN575" s="36">
        <v>3.4012549492319901E-8</v>
      </c>
      <c r="AO575" s="24">
        <v>6.3834752887185901E-4</v>
      </c>
      <c r="AP575" s="24" t="s">
        <v>27165</v>
      </c>
      <c r="AQ575" s="24" t="s">
        <v>28377</v>
      </c>
      <c r="AR575" s="24">
        <v>0.61499999999999999</v>
      </c>
      <c r="AS575" s="24">
        <v>0.56799999999999995</v>
      </c>
      <c r="AT575" s="24">
        <v>0.40960507633454901</v>
      </c>
      <c r="AU575" s="24">
        <v>2.7131005624165199E-4</v>
      </c>
      <c r="AV575" s="24">
        <v>1</v>
      </c>
      <c r="AW575" s="24" t="s">
        <v>27167</v>
      </c>
    </row>
    <row r="576" spans="8:49">
      <c r="H576" s="24" t="s">
        <v>683</v>
      </c>
      <c r="I576" s="24">
        <v>0.28199999999999997</v>
      </c>
      <c r="J576" s="24">
        <v>0.60799999999999998</v>
      </c>
      <c r="K576" s="24">
        <v>0.38013572593081102</v>
      </c>
      <c r="L576" s="36">
        <v>1.78991481277168E-18</v>
      </c>
      <c r="M576" s="36">
        <v>3.6045304499596E-14</v>
      </c>
      <c r="N576" s="24" t="s">
        <v>4255</v>
      </c>
      <c r="O576" s="24" t="s">
        <v>1336</v>
      </c>
      <c r="P576" s="24">
        <v>0.69799999999999995</v>
      </c>
      <c r="Q576" s="24">
        <v>0.3</v>
      </c>
      <c r="R576" s="24">
        <v>0.34919284025090802</v>
      </c>
      <c r="S576" s="36">
        <v>5.4244519731761302E-14</v>
      </c>
      <c r="T576" s="36">
        <v>1.03547363715959E-9</v>
      </c>
      <c r="U576" s="24" t="s">
        <v>4255</v>
      </c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24" t="s">
        <v>27953</v>
      </c>
      <c r="AK576" s="24">
        <v>0.28599999999999998</v>
      </c>
      <c r="AL576" s="24">
        <v>2.8000000000000001E-2</v>
      </c>
      <c r="AM576" s="24">
        <v>0.33686332954004999</v>
      </c>
      <c r="AN576" s="36">
        <v>3.6497490383514499E-8</v>
      </c>
      <c r="AO576" s="24">
        <v>6.8498489951780001E-4</v>
      </c>
      <c r="AP576" s="24" t="s">
        <v>27165</v>
      </c>
      <c r="AQ576" s="24" t="s">
        <v>2174</v>
      </c>
      <c r="AR576" s="24">
        <v>0.33300000000000002</v>
      </c>
      <c r="AS576" s="24">
        <v>0.25900000000000001</v>
      </c>
      <c r="AT576" s="24">
        <v>0.252229312475516</v>
      </c>
      <c r="AU576" s="24">
        <v>4.85986121438712E-4</v>
      </c>
      <c r="AV576" s="24">
        <v>1</v>
      </c>
      <c r="AW576" s="24" t="s">
        <v>27167</v>
      </c>
    </row>
    <row r="577" spans="8:49">
      <c r="H577" s="24" t="s">
        <v>2927</v>
      </c>
      <c r="I577" s="24">
        <v>0.161</v>
      </c>
      <c r="J577" s="24">
        <v>0.38700000000000001</v>
      </c>
      <c r="K577" s="24">
        <v>0.36348487677762498</v>
      </c>
      <c r="L577" s="36">
        <v>2.1499471720717901E-18</v>
      </c>
      <c r="M577" s="36">
        <v>4.3295636151181702E-14</v>
      </c>
      <c r="N577" s="24" t="s">
        <v>4255</v>
      </c>
      <c r="O577" s="24" t="s">
        <v>929</v>
      </c>
      <c r="P577" s="24">
        <v>0.57499999999999996</v>
      </c>
      <c r="Q577" s="24">
        <v>0.224</v>
      </c>
      <c r="R577" s="24">
        <v>0.37310331950318998</v>
      </c>
      <c r="S577" s="36">
        <v>5.6788405789663802E-14</v>
      </c>
      <c r="T577" s="36">
        <v>1.0840338781188899E-9</v>
      </c>
      <c r="U577" s="24" t="s">
        <v>4255</v>
      </c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24" t="s">
        <v>26718</v>
      </c>
      <c r="AK577" s="24">
        <v>0.57099999999999995</v>
      </c>
      <c r="AL577" s="24">
        <v>0.10199999999999999</v>
      </c>
      <c r="AM577" s="24">
        <v>0.56052129429369602</v>
      </c>
      <c r="AN577" s="36">
        <v>3.8421877363336201E-8</v>
      </c>
      <c r="AO577" s="24">
        <v>7.21101794355094E-4</v>
      </c>
      <c r="AP577" s="24" t="s">
        <v>27165</v>
      </c>
      <c r="AQ577" s="24" t="s">
        <v>27348</v>
      </c>
      <c r="AR577" s="24">
        <v>0.56000000000000005</v>
      </c>
      <c r="AS577" s="24">
        <v>0.11899999999999999</v>
      </c>
      <c r="AT577" s="24">
        <v>1.6367973052659499</v>
      </c>
      <c r="AU577" s="36">
        <v>4.8080110804686904E-75</v>
      </c>
      <c r="AV577" s="36">
        <v>8.7544265753173892E-71</v>
      </c>
      <c r="AW577" s="24" t="s">
        <v>27168</v>
      </c>
    </row>
    <row r="578" spans="8:49">
      <c r="H578" s="24" t="s">
        <v>917</v>
      </c>
      <c r="I578" s="24">
        <v>0.155</v>
      </c>
      <c r="J578" s="24">
        <v>0.378</v>
      </c>
      <c r="K578" s="24">
        <v>0.37979250959564298</v>
      </c>
      <c r="L578" s="36">
        <v>3.4209807922414999E-18</v>
      </c>
      <c r="M578" s="36">
        <v>6.8891711194159304E-14</v>
      </c>
      <c r="N578" s="24" t="s">
        <v>4255</v>
      </c>
      <c r="O578" s="24" t="s">
        <v>1225</v>
      </c>
      <c r="P578" s="24">
        <v>0.67</v>
      </c>
      <c r="Q578" s="24">
        <v>0.28000000000000003</v>
      </c>
      <c r="R578" s="24">
        <v>0.346981904452691</v>
      </c>
      <c r="S578" s="36">
        <v>5.8352172841066798E-14</v>
      </c>
      <c r="T578" s="36">
        <v>1.1138846273631201E-9</v>
      </c>
      <c r="U578" s="24" t="s">
        <v>4255</v>
      </c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24" t="s">
        <v>1587</v>
      </c>
      <c r="AK578" s="24">
        <v>0.57099999999999995</v>
      </c>
      <c r="AL578" s="24">
        <v>0.113</v>
      </c>
      <c r="AM578" s="24">
        <v>0.64664075107929997</v>
      </c>
      <c r="AN578" s="36">
        <v>3.9658994489235102E-8</v>
      </c>
      <c r="AO578" s="24">
        <v>7.4432000857396503E-4</v>
      </c>
      <c r="AP578" s="24" t="s">
        <v>27165</v>
      </c>
      <c r="AQ578" s="24" t="s">
        <v>3860</v>
      </c>
      <c r="AR578" s="24">
        <v>0.34499999999999997</v>
      </c>
      <c r="AS578" s="24">
        <v>5.8000000000000003E-2</v>
      </c>
      <c r="AT578" s="24">
        <v>1.7411818125754901</v>
      </c>
      <c r="AU578" s="36">
        <v>1.01635037644116E-52</v>
      </c>
      <c r="AV578" s="36">
        <v>1.8505707654240699E-48</v>
      </c>
      <c r="AW578" s="24" t="s">
        <v>27168</v>
      </c>
    </row>
    <row r="579" spans="8:49">
      <c r="H579" s="24" t="s">
        <v>123</v>
      </c>
      <c r="I579" s="24">
        <v>0.33800000000000002</v>
      </c>
      <c r="J579" s="24">
        <v>0.74399999999999999</v>
      </c>
      <c r="K579" s="24">
        <v>0.41713981302095399</v>
      </c>
      <c r="L579" s="36">
        <v>3.6845690823277298E-18</v>
      </c>
      <c r="M579" s="36">
        <v>7.4199852179915901E-14</v>
      </c>
      <c r="N579" s="24" t="s">
        <v>4255</v>
      </c>
      <c r="O579" s="24" t="s">
        <v>27707</v>
      </c>
      <c r="P579" s="24">
        <v>0.59399999999999997</v>
      </c>
      <c r="Q579" s="24">
        <v>0.221</v>
      </c>
      <c r="R579" s="24">
        <v>0.273307480338355</v>
      </c>
      <c r="S579" s="36">
        <v>7.4235633074462504E-14</v>
      </c>
      <c r="T579" s="36">
        <v>1.41708399975841E-9</v>
      </c>
      <c r="U579" s="24" t="s">
        <v>4255</v>
      </c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24" t="s">
        <v>27954</v>
      </c>
      <c r="AK579" s="24">
        <v>0.42899999999999999</v>
      </c>
      <c r="AL579" s="24">
        <v>5.8999999999999997E-2</v>
      </c>
      <c r="AM579" s="24">
        <v>0.34156856905794197</v>
      </c>
      <c r="AN579" s="36">
        <v>4.4436795459067803E-8</v>
      </c>
      <c r="AO579" s="24">
        <v>8.3398977717578395E-4</v>
      </c>
      <c r="AP579" s="24" t="s">
        <v>27165</v>
      </c>
      <c r="AQ579" s="24" t="s">
        <v>27127</v>
      </c>
      <c r="AR579" s="24">
        <v>0.45800000000000002</v>
      </c>
      <c r="AS579" s="24">
        <v>0.112</v>
      </c>
      <c r="AT579" s="24">
        <v>0.75669042560135702</v>
      </c>
      <c r="AU579" s="36">
        <v>4.4297312725318503E-48</v>
      </c>
      <c r="AV579" s="36">
        <v>8.0656547010259999E-44</v>
      </c>
      <c r="AW579" s="24" t="s">
        <v>27168</v>
      </c>
    </row>
    <row r="580" spans="8:49">
      <c r="H580" s="24" t="s">
        <v>2229</v>
      </c>
      <c r="I580" s="24">
        <v>0.1</v>
      </c>
      <c r="J580" s="24">
        <v>0.28100000000000003</v>
      </c>
      <c r="K580" s="24">
        <v>0.26943342820968602</v>
      </c>
      <c r="L580" s="36">
        <v>5.72655187694038E-18</v>
      </c>
      <c r="M580" s="36">
        <v>1.1532130169782499E-13</v>
      </c>
      <c r="N580" s="24" t="s">
        <v>4255</v>
      </c>
      <c r="O580" s="24" t="s">
        <v>903</v>
      </c>
      <c r="P580" s="24">
        <v>0.95299999999999996</v>
      </c>
      <c r="Q580" s="24">
        <v>0.61799999999999999</v>
      </c>
      <c r="R580" s="24">
        <v>0.64986780424194301</v>
      </c>
      <c r="S580" s="36">
        <v>1.28750453325896E-13</v>
      </c>
      <c r="T580" s="36">
        <v>2.4577174035380199E-9</v>
      </c>
      <c r="U580" s="24" t="s">
        <v>4255</v>
      </c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24" t="s">
        <v>27955</v>
      </c>
      <c r="AK580" s="24">
        <v>0.28599999999999998</v>
      </c>
      <c r="AL580" s="24">
        <v>2.8000000000000001E-2</v>
      </c>
      <c r="AM580" s="24">
        <v>0.25021747716888199</v>
      </c>
      <c r="AN580" s="36">
        <v>5.1281757324466599E-8</v>
      </c>
      <c r="AO580" s="24">
        <v>9.6245602146558895E-4</v>
      </c>
      <c r="AP580" s="24" t="s">
        <v>27165</v>
      </c>
      <c r="AQ580" s="24" t="s">
        <v>27356</v>
      </c>
      <c r="AR580" s="24">
        <v>0.315</v>
      </c>
      <c r="AS580" s="24">
        <v>6.7000000000000004E-2</v>
      </c>
      <c r="AT580" s="24">
        <v>0.75949404183163105</v>
      </c>
      <c r="AU580" s="36">
        <v>1.8952467519438201E-36</v>
      </c>
      <c r="AV580" s="36">
        <v>3.4508652859393001E-32</v>
      </c>
      <c r="AW580" s="24" t="s">
        <v>27168</v>
      </c>
    </row>
    <row r="581" spans="8:49">
      <c r="H581" s="24" t="s">
        <v>1213</v>
      </c>
      <c r="I581" s="24">
        <v>0.10100000000000001</v>
      </c>
      <c r="J581" s="24">
        <v>0.28199999999999997</v>
      </c>
      <c r="K581" s="24">
        <v>0.280730265927152</v>
      </c>
      <c r="L581" s="36">
        <v>5.8868429567202403E-18</v>
      </c>
      <c r="M581" s="36">
        <v>1.1854924346243201E-13</v>
      </c>
      <c r="N581" s="24" t="s">
        <v>4255</v>
      </c>
      <c r="O581" s="24" t="s">
        <v>1105</v>
      </c>
      <c r="P581" s="24">
        <v>0.67</v>
      </c>
      <c r="Q581" s="24">
        <v>0.28000000000000003</v>
      </c>
      <c r="R581" s="24">
        <v>0.26334390698958698</v>
      </c>
      <c r="S581" s="36">
        <v>2.0316802400079899E-13</v>
      </c>
      <c r="T581" s="36">
        <v>3.8782744101512397E-9</v>
      </c>
      <c r="U581" s="24" t="s">
        <v>4255</v>
      </c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24" t="s">
        <v>2668</v>
      </c>
      <c r="AK581" s="24">
        <v>0.71399999999999997</v>
      </c>
      <c r="AL581" s="24">
        <v>0.189</v>
      </c>
      <c r="AM581" s="24">
        <v>0.72460191612365599</v>
      </c>
      <c r="AN581" s="36">
        <v>5.4995319423016297E-8</v>
      </c>
      <c r="AO581" s="24">
        <v>1.03215215493117E-3</v>
      </c>
      <c r="AP581" s="24" t="s">
        <v>27165</v>
      </c>
      <c r="AQ581" s="24" t="s">
        <v>549</v>
      </c>
      <c r="AR581" s="24">
        <v>0.98799999999999999</v>
      </c>
      <c r="AS581" s="24">
        <v>0.97899999999999998</v>
      </c>
      <c r="AT581" s="24">
        <v>0.96718352927658802</v>
      </c>
      <c r="AU581" s="36">
        <v>2.3300240475193299E-34</v>
      </c>
      <c r="AV581" s="36">
        <v>4.2425077857231902E-30</v>
      </c>
      <c r="AW581" s="24" t="s">
        <v>27168</v>
      </c>
    </row>
    <row r="582" spans="8:49">
      <c r="H582" s="24" t="s">
        <v>27209</v>
      </c>
      <c r="I582" s="24">
        <v>0.39500000000000002</v>
      </c>
      <c r="J582" s="24">
        <v>0.83099999999999996</v>
      </c>
      <c r="K582" s="24">
        <v>0.25522938191649103</v>
      </c>
      <c r="L582" s="36">
        <v>6.7190253753462899E-18</v>
      </c>
      <c r="M582" s="36">
        <v>1.35307733008724E-13</v>
      </c>
      <c r="N582" s="24" t="s">
        <v>4255</v>
      </c>
      <c r="O582" s="24" t="s">
        <v>2692</v>
      </c>
      <c r="P582" s="24">
        <v>0.59399999999999997</v>
      </c>
      <c r="Q582" s="24">
        <v>0.24099999999999999</v>
      </c>
      <c r="R582" s="24">
        <v>0.362767275721257</v>
      </c>
      <c r="S582" s="36">
        <v>2.4383915016887097E-13</v>
      </c>
      <c r="T582" s="36">
        <v>4.6546455375735797E-9</v>
      </c>
      <c r="U582" s="24" t="s">
        <v>4255</v>
      </c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24" t="s">
        <v>27956</v>
      </c>
      <c r="AK582" s="24">
        <v>0.42899999999999999</v>
      </c>
      <c r="AL582" s="24">
        <v>6.3E-2</v>
      </c>
      <c r="AM582" s="24">
        <v>0.456000723024515</v>
      </c>
      <c r="AN582" s="36">
        <v>5.7031216876012703E-8</v>
      </c>
      <c r="AO582" s="24">
        <v>1.0703618783290099E-3</v>
      </c>
      <c r="AP582" s="24" t="s">
        <v>27165</v>
      </c>
      <c r="AQ582" s="24" t="s">
        <v>2242</v>
      </c>
      <c r="AR582" s="24">
        <v>0.26800000000000002</v>
      </c>
      <c r="AS582" s="24">
        <v>5.2999999999999999E-2</v>
      </c>
      <c r="AT582" s="24">
        <v>0.484837417984957</v>
      </c>
      <c r="AU582" s="36">
        <v>1.8886734180382201E-32</v>
      </c>
      <c r="AV582" s="36">
        <v>3.4388965595639999E-28</v>
      </c>
      <c r="AW582" s="24" t="s">
        <v>27168</v>
      </c>
    </row>
    <row r="583" spans="8:49">
      <c r="H583" s="24" t="s">
        <v>27210</v>
      </c>
      <c r="I583" s="24">
        <v>0.32400000000000001</v>
      </c>
      <c r="J583" s="24">
        <v>0.68300000000000005</v>
      </c>
      <c r="K583" s="24">
        <v>0.33133232701232701</v>
      </c>
      <c r="L583" s="36">
        <v>6.8395817941400497E-18</v>
      </c>
      <c r="M583" s="36">
        <v>1.37735498170392E-13</v>
      </c>
      <c r="N583" s="24" t="s">
        <v>4255</v>
      </c>
      <c r="O583" s="24" t="s">
        <v>880</v>
      </c>
      <c r="P583" s="24">
        <v>0.623</v>
      </c>
      <c r="Q583" s="24">
        <v>0.25800000000000001</v>
      </c>
      <c r="R583" s="24">
        <v>0.34034712141699902</v>
      </c>
      <c r="S583" s="36">
        <v>2.4644073650234801E-13</v>
      </c>
      <c r="T583" s="36">
        <v>4.7043072190933202E-9</v>
      </c>
      <c r="U583" s="24" t="s">
        <v>4255</v>
      </c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24" t="s">
        <v>27957</v>
      </c>
      <c r="AK583" s="24">
        <v>0.28599999999999998</v>
      </c>
      <c r="AL583" s="24">
        <v>2.9000000000000001E-2</v>
      </c>
      <c r="AM583" s="24">
        <v>0.308308162984687</v>
      </c>
      <c r="AN583" s="36">
        <v>6.3893281196494096E-8</v>
      </c>
      <c r="AO583" s="24">
        <v>1.1991491014958001E-3</v>
      </c>
      <c r="AP583" s="24" t="s">
        <v>27165</v>
      </c>
      <c r="AQ583" s="24" t="s">
        <v>28378</v>
      </c>
      <c r="AR583" s="24">
        <v>0.60099999999999998</v>
      </c>
      <c r="AS583" s="24">
        <v>0.308</v>
      </c>
      <c r="AT583" s="24">
        <v>0.78571648201115896</v>
      </c>
      <c r="AU583" s="36">
        <v>4.78395602397826E-27</v>
      </c>
      <c r="AV583" s="36">
        <v>8.7106271284596194E-23</v>
      </c>
      <c r="AW583" s="24" t="s">
        <v>27168</v>
      </c>
    </row>
    <row r="584" spans="8:49">
      <c r="H584" s="24" t="s">
        <v>27211</v>
      </c>
      <c r="I584" s="24">
        <v>0.121</v>
      </c>
      <c r="J584" s="24">
        <v>0.313</v>
      </c>
      <c r="K584" s="24">
        <v>0.28762082135835598</v>
      </c>
      <c r="L584" s="36">
        <v>2.6207633982079599E-17</v>
      </c>
      <c r="M584" s="36">
        <v>5.2776933313111999E-13</v>
      </c>
      <c r="N584" s="24" t="s">
        <v>4255</v>
      </c>
      <c r="O584" s="24" t="s">
        <v>1087</v>
      </c>
      <c r="P584" s="24">
        <v>0.84</v>
      </c>
      <c r="Q584" s="24">
        <v>0.42599999999999999</v>
      </c>
      <c r="R584" s="24">
        <v>0.39483432906951399</v>
      </c>
      <c r="S584" s="36">
        <v>3.21065778644653E-13</v>
      </c>
      <c r="T584" s="36">
        <v>6.1288246485477804E-9</v>
      </c>
      <c r="U584" s="24" t="s">
        <v>4255</v>
      </c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24" t="s">
        <v>2650</v>
      </c>
      <c r="AK584" s="24">
        <v>0.92900000000000005</v>
      </c>
      <c r="AL584" s="24">
        <v>0.39</v>
      </c>
      <c r="AM584" s="24">
        <v>0.92662536271206397</v>
      </c>
      <c r="AN584" s="36">
        <v>6.4559897131123295E-8</v>
      </c>
      <c r="AO584" s="24">
        <v>1.2116601493569201E-3</v>
      </c>
      <c r="AP584" s="24" t="s">
        <v>27165</v>
      </c>
      <c r="AQ584" s="24" t="s">
        <v>27361</v>
      </c>
      <c r="AR584" s="24">
        <v>0.48799999999999999</v>
      </c>
      <c r="AS584" s="24">
        <v>0.20499999999999999</v>
      </c>
      <c r="AT584" s="24">
        <v>1.19049415337131</v>
      </c>
      <c r="AU584" s="36">
        <v>1.0410431880253899E-26</v>
      </c>
      <c r="AV584" s="36">
        <v>1.8955314367566299E-22</v>
      </c>
      <c r="AW584" s="24" t="s">
        <v>27168</v>
      </c>
    </row>
    <row r="585" spans="8:49">
      <c r="H585" s="24" t="s">
        <v>3865</v>
      </c>
      <c r="I585" s="24">
        <v>0.23499999999999999</v>
      </c>
      <c r="J585" s="24">
        <v>0.51100000000000001</v>
      </c>
      <c r="K585" s="24">
        <v>0.48716045324714202</v>
      </c>
      <c r="L585" s="36">
        <v>5.1179933232301403E-17</v>
      </c>
      <c r="M585" s="36">
        <v>1.03066149543209E-12</v>
      </c>
      <c r="N585" s="24" t="s">
        <v>4255</v>
      </c>
      <c r="O585" s="24" t="s">
        <v>1513</v>
      </c>
      <c r="P585" s="24">
        <v>0.93400000000000005</v>
      </c>
      <c r="Q585" s="24">
        <v>0.63800000000000001</v>
      </c>
      <c r="R585" s="24">
        <v>0.52558307377917302</v>
      </c>
      <c r="S585" s="36">
        <v>3.9817435411059999E-13</v>
      </c>
      <c r="T585" s="36">
        <v>7.60075024561725E-9</v>
      </c>
      <c r="U585" s="24" t="s">
        <v>4255</v>
      </c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24" t="s">
        <v>27958</v>
      </c>
      <c r="AK585" s="24">
        <v>0.28599999999999998</v>
      </c>
      <c r="AL585" s="24">
        <v>0.03</v>
      </c>
      <c r="AM585" s="24">
        <v>0.52561107078860403</v>
      </c>
      <c r="AN585" s="36">
        <v>6.7757347752122698E-8</v>
      </c>
      <c r="AO585" s="24">
        <v>1.2716699026118401E-3</v>
      </c>
      <c r="AP585" s="24" t="s">
        <v>27165</v>
      </c>
      <c r="AQ585" s="24" t="s">
        <v>807</v>
      </c>
      <c r="AR585" s="24">
        <v>0.47</v>
      </c>
      <c r="AS585" s="24">
        <v>0.19</v>
      </c>
      <c r="AT585" s="24">
        <v>0.75736324975543901</v>
      </c>
      <c r="AU585" s="36">
        <v>3.28608906181656E-26</v>
      </c>
      <c r="AV585" s="36">
        <v>5.98331096375559E-22</v>
      </c>
      <c r="AW585" s="24" t="s">
        <v>27168</v>
      </c>
    </row>
    <row r="586" spans="8:49">
      <c r="H586" s="24" t="s">
        <v>3008</v>
      </c>
      <c r="I586" s="24">
        <v>0.125</v>
      </c>
      <c r="J586" s="24">
        <v>0.315</v>
      </c>
      <c r="K586" s="24">
        <v>0.33934143454951599</v>
      </c>
      <c r="L586" s="36">
        <v>1.05513865913404E-16</v>
      </c>
      <c r="M586" s="36">
        <v>2.1248382317641401E-12</v>
      </c>
      <c r="N586" s="24" t="s">
        <v>4255</v>
      </c>
      <c r="O586" s="24" t="s">
        <v>801</v>
      </c>
      <c r="P586" s="24">
        <v>0.92500000000000004</v>
      </c>
      <c r="Q586" s="24">
        <v>0.56399999999999995</v>
      </c>
      <c r="R586" s="24">
        <v>0.50650944007936105</v>
      </c>
      <c r="S586" s="36">
        <v>4.1195857281246299E-13</v>
      </c>
      <c r="T586" s="36">
        <v>7.8638771964170993E-9</v>
      </c>
      <c r="U586" s="24" t="s">
        <v>4255</v>
      </c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24" t="s">
        <v>27959</v>
      </c>
      <c r="AK586" s="24">
        <v>0.28599999999999998</v>
      </c>
      <c r="AL586" s="24">
        <v>0.03</v>
      </c>
      <c r="AM586" s="24">
        <v>0.56052033527019096</v>
      </c>
      <c r="AN586" s="36">
        <v>8.5595370994889297E-8</v>
      </c>
      <c r="AO586" s="24">
        <v>1.6064539228320799E-3</v>
      </c>
      <c r="AP586" s="24" t="s">
        <v>27165</v>
      </c>
      <c r="AQ586" s="24" t="s">
        <v>2331</v>
      </c>
      <c r="AR586" s="24">
        <v>0.71399999999999997</v>
      </c>
      <c r="AS586" s="24">
        <v>0.45800000000000002</v>
      </c>
      <c r="AT586" s="24">
        <v>1.2851736170558901</v>
      </c>
      <c r="AU586" s="36">
        <v>4.0702601800740902E-26</v>
      </c>
      <c r="AV586" s="36">
        <v>7.4111297358789004E-22</v>
      </c>
      <c r="AW586" s="24" t="s">
        <v>27168</v>
      </c>
    </row>
    <row r="587" spans="8:49">
      <c r="H587" s="24" t="s">
        <v>26878</v>
      </c>
      <c r="I587" s="24">
        <v>0.33200000000000002</v>
      </c>
      <c r="J587" s="24">
        <v>0.70699999999999996</v>
      </c>
      <c r="K587" s="24">
        <v>0.48276401306250999</v>
      </c>
      <c r="L587" s="36">
        <v>1.63996276804548E-16</v>
      </c>
      <c r="M587" s="36">
        <v>3.3025570222899801E-12</v>
      </c>
      <c r="N587" s="24" t="s">
        <v>4255</v>
      </c>
      <c r="O587" s="24" t="s">
        <v>1881</v>
      </c>
      <c r="P587" s="24">
        <v>0.97199999999999998</v>
      </c>
      <c r="Q587" s="24">
        <v>0.58499999999999996</v>
      </c>
      <c r="R587" s="24">
        <v>0.418068942246065</v>
      </c>
      <c r="S587" s="36">
        <v>5.8338073779880305E-13</v>
      </c>
      <c r="T587" s="36">
        <v>1.11361549038413E-8</v>
      </c>
      <c r="U587" s="24" t="s">
        <v>4255</v>
      </c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24" t="s">
        <v>1898</v>
      </c>
      <c r="AK587" s="24">
        <v>0.78600000000000003</v>
      </c>
      <c r="AL587" s="24">
        <v>0.26700000000000002</v>
      </c>
      <c r="AM587" s="24">
        <v>1.06091424091588</v>
      </c>
      <c r="AN587" s="36">
        <v>9.4566075886529507E-8</v>
      </c>
      <c r="AO587" s="24">
        <v>1.77481611223839E-3</v>
      </c>
      <c r="AP587" s="24" t="s">
        <v>27165</v>
      </c>
      <c r="AQ587" s="24" t="s">
        <v>1848</v>
      </c>
      <c r="AR587" s="24">
        <v>0.92300000000000004</v>
      </c>
      <c r="AS587" s="24">
        <v>0.96</v>
      </c>
      <c r="AT587" s="24">
        <v>0.74870437104939702</v>
      </c>
      <c r="AU587" s="36">
        <v>2.5502037550445102E-25</v>
      </c>
      <c r="AV587" s="36">
        <v>4.6434109971850397E-21</v>
      </c>
      <c r="AW587" s="24" t="s">
        <v>27168</v>
      </c>
    </row>
    <row r="588" spans="8:49">
      <c r="H588" s="24" t="s">
        <v>4036</v>
      </c>
      <c r="I588" s="24">
        <v>0.38500000000000001</v>
      </c>
      <c r="J588" s="24">
        <v>0.79</v>
      </c>
      <c r="K588" s="24">
        <v>0.29249908105247002</v>
      </c>
      <c r="L588" s="36">
        <v>2.4297572563970899E-16</v>
      </c>
      <c r="M588" s="36">
        <v>4.8930451629324499E-12</v>
      </c>
      <c r="N588" s="24" t="s">
        <v>4255</v>
      </c>
      <c r="O588" s="24" t="s">
        <v>1775</v>
      </c>
      <c r="P588" s="24">
        <v>0.98099999999999998</v>
      </c>
      <c r="Q588" s="24">
        <v>0.69899999999999995</v>
      </c>
      <c r="R588" s="24">
        <v>0.412859739699106</v>
      </c>
      <c r="S588" s="36">
        <v>6.1296487285329297E-13</v>
      </c>
      <c r="T588" s="36">
        <v>1.17008864578965E-8</v>
      </c>
      <c r="U588" s="24" t="s">
        <v>4255</v>
      </c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24" t="s">
        <v>27960</v>
      </c>
      <c r="AK588" s="24">
        <v>0.35699999999999998</v>
      </c>
      <c r="AL588" s="24">
        <v>4.4999999999999998E-2</v>
      </c>
      <c r="AM588" s="24">
        <v>0.40338477597941302</v>
      </c>
      <c r="AN588" s="36">
        <v>1.0169050876108399E-7</v>
      </c>
      <c r="AO588" s="24">
        <v>1.90852746842803E-3</v>
      </c>
      <c r="AP588" s="24" t="s">
        <v>27165</v>
      </c>
      <c r="AQ588" s="24" t="s">
        <v>697</v>
      </c>
      <c r="AR588" s="24">
        <v>0.92900000000000005</v>
      </c>
      <c r="AS588" s="24">
        <v>0.92</v>
      </c>
      <c r="AT588" s="24">
        <v>0.90287068936519699</v>
      </c>
      <c r="AU588" s="36">
        <v>9.6504390257081696E-25</v>
      </c>
      <c r="AV588" s="36">
        <v>1.7571519378009401E-20</v>
      </c>
      <c r="AW588" s="24" t="s">
        <v>27168</v>
      </c>
    </row>
    <row r="589" spans="8:49">
      <c r="H589" s="24" t="s">
        <v>3465</v>
      </c>
      <c r="I589" s="24">
        <v>0.21099999999999999</v>
      </c>
      <c r="J589" s="24">
        <v>0.46100000000000002</v>
      </c>
      <c r="K589" s="24">
        <v>0.40739639878341</v>
      </c>
      <c r="L589" s="36">
        <v>3.6912203617035098E-16</v>
      </c>
      <c r="M589" s="36">
        <v>7.4333795643985194E-12</v>
      </c>
      <c r="N589" s="24" t="s">
        <v>4255</v>
      </c>
      <c r="O589" s="24" t="s">
        <v>26926</v>
      </c>
      <c r="P589" s="24">
        <v>0.311</v>
      </c>
      <c r="Q589" s="24">
        <v>8.5999999999999993E-2</v>
      </c>
      <c r="R589" s="24">
        <v>0.261251964107518</v>
      </c>
      <c r="S589" s="36">
        <v>6.3375131826168905E-13</v>
      </c>
      <c r="T589" s="36">
        <v>1.20976789142974E-8</v>
      </c>
      <c r="U589" s="24" t="s">
        <v>4255</v>
      </c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24" t="s">
        <v>27961</v>
      </c>
      <c r="AK589" s="24">
        <v>0.35699999999999998</v>
      </c>
      <c r="AL589" s="24">
        <v>4.7E-2</v>
      </c>
      <c r="AM589" s="24">
        <v>0.48033274614760202</v>
      </c>
      <c r="AN589" s="36">
        <v>1.03884947738073E-7</v>
      </c>
      <c r="AO589" s="24">
        <v>1.9497126991481499E-3</v>
      </c>
      <c r="AP589" s="24" t="s">
        <v>27165</v>
      </c>
      <c r="AQ589" s="24" t="s">
        <v>2548</v>
      </c>
      <c r="AR589" s="24">
        <v>0.5</v>
      </c>
      <c r="AS589" s="24">
        <v>0.222</v>
      </c>
      <c r="AT589" s="24">
        <v>1.23690382179375</v>
      </c>
      <c r="AU589" s="36">
        <v>1.0119965570999E-24</v>
      </c>
      <c r="AV589" s="36">
        <v>1.8426433311675101E-20</v>
      </c>
      <c r="AW589" s="24" t="s">
        <v>27168</v>
      </c>
    </row>
    <row r="590" spans="8:49">
      <c r="H590" s="24" t="s">
        <v>1471</v>
      </c>
      <c r="I590" s="24">
        <v>0.94899999999999995</v>
      </c>
      <c r="J590" s="24">
        <v>0.99199999999999999</v>
      </c>
      <c r="K590" s="24">
        <v>0.290000896521944</v>
      </c>
      <c r="L590" s="36">
        <v>3.7768602093508599E-16</v>
      </c>
      <c r="M590" s="36">
        <v>7.6058410895907705E-12</v>
      </c>
      <c r="N590" s="24" t="s">
        <v>4255</v>
      </c>
      <c r="O590" s="24" t="s">
        <v>1233</v>
      </c>
      <c r="P590" s="24">
        <v>0.80200000000000005</v>
      </c>
      <c r="Q590" s="24">
        <v>0.40100000000000002</v>
      </c>
      <c r="R590" s="24">
        <v>0.43456245297417501</v>
      </c>
      <c r="S590" s="36">
        <v>6.6962326432454797E-13</v>
      </c>
      <c r="T590" s="36">
        <v>1.2782438492691299E-8</v>
      </c>
      <c r="U590" s="24" t="s">
        <v>4255</v>
      </c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24" t="s">
        <v>1209</v>
      </c>
      <c r="AK590" s="24">
        <v>0.78600000000000003</v>
      </c>
      <c r="AL590" s="24">
        <v>0.22</v>
      </c>
      <c r="AM590" s="24">
        <v>0.68119559622418302</v>
      </c>
      <c r="AN590" s="36">
        <v>1.0475568588627599E-7</v>
      </c>
      <c r="AO590" s="24">
        <v>1.9660547127136299E-3</v>
      </c>
      <c r="AP590" s="24" t="s">
        <v>27165</v>
      </c>
      <c r="AQ590" s="24" t="s">
        <v>899</v>
      </c>
      <c r="AR590" s="24">
        <v>0.57699999999999996</v>
      </c>
      <c r="AS590" s="24">
        <v>0.316</v>
      </c>
      <c r="AT590" s="24">
        <v>1.2047349344441101</v>
      </c>
      <c r="AU590" s="36">
        <v>2.8571653921669199E-24</v>
      </c>
      <c r="AV590" s="36">
        <v>5.2023267460575198E-20</v>
      </c>
      <c r="AW590" s="24" t="s">
        <v>27168</v>
      </c>
    </row>
    <row r="591" spans="8:49">
      <c r="H591" s="24" t="s">
        <v>26836</v>
      </c>
      <c r="I591" s="24">
        <v>0.10299999999999999</v>
      </c>
      <c r="J591" s="24">
        <v>0.26600000000000001</v>
      </c>
      <c r="K591" s="24">
        <v>0.33542996771891198</v>
      </c>
      <c r="L591" s="36">
        <v>4.9111010603020598E-16</v>
      </c>
      <c r="M591" s="36">
        <v>9.8899753152362803E-12</v>
      </c>
      <c r="N591" s="24" t="s">
        <v>4255</v>
      </c>
      <c r="O591" s="24" t="s">
        <v>2156</v>
      </c>
      <c r="P591" s="24">
        <v>1</v>
      </c>
      <c r="Q591" s="24">
        <v>0.98499999999999999</v>
      </c>
      <c r="R591" s="24">
        <v>0.53941462970540499</v>
      </c>
      <c r="S591" s="36">
        <v>7.7058766671949497E-13</v>
      </c>
      <c r="T591" s="36">
        <v>1.4709747970008399E-8</v>
      </c>
      <c r="U591" s="24" t="s">
        <v>4255</v>
      </c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24" t="s">
        <v>3146</v>
      </c>
      <c r="AK591" s="24">
        <v>0.78600000000000003</v>
      </c>
      <c r="AL591" s="24">
        <v>0.22800000000000001</v>
      </c>
      <c r="AM591" s="24">
        <v>0.61711101964630299</v>
      </c>
      <c r="AN591" s="36">
        <v>1.12133867109168E-7</v>
      </c>
      <c r="AO591" s="24">
        <v>2.1045284179048601E-3</v>
      </c>
      <c r="AP591" s="24" t="s">
        <v>27165</v>
      </c>
      <c r="AQ591" s="24" t="s">
        <v>27379</v>
      </c>
      <c r="AR591" s="24">
        <v>0.81499999999999995</v>
      </c>
      <c r="AS591" s="24">
        <v>0.69299999999999995</v>
      </c>
      <c r="AT591" s="24">
        <v>0.84073980568971196</v>
      </c>
      <c r="AU591" s="36">
        <v>2.1425151286569799E-23</v>
      </c>
      <c r="AV591" s="36">
        <v>3.9010915462586401E-19</v>
      </c>
      <c r="AW591" s="24" t="s">
        <v>27168</v>
      </c>
    </row>
    <row r="592" spans="8:49">
      <c r="H592" s="24" t="s">
        <v>1149</v>
      </c>
      <c r="I592" s="24">
        <v>0.11899999999999999</v>
      </c>
      <c r="J592" s="24">
        <v>0.29799999999999999</v>
      </c>
      <c r="K592" s="24">
        <v>0.271506119844867</v>
      </c>
      <c r="L592" s="36">
        <v>5.7165137523197498E-16</v>
      </c>
      <c r="M592" s="36">
        <v>1.15119153944215E-11</v>
      </c>
      <c r="N592" s="24" t="s">
        <v>4255</v>
      </c>
      <c r="O592" s="24" t="s">
        <v>26912</v>
      </c>
      <c r="P592" s="24">
        <v>0.377</v>
      </c>
      <c r="Q592" s="24">
        <v>0.12</v>
      </c>
      <c r="R592" s="24">
        <v>0.284886209266277</v>
      </c>
      <c r="S592" s="36">
        <v>1.33704579729225E-12</v>
      </c>
      <c r="T592" s="36">
        <v>2.55228672245118E-8</v>
      </c>
      <c r="U592" s="24" t="s">
        <v>4255</v>
      </c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24" t="s">
        <v>27962</v>
      </c>
      <c r="AK592" s="24">
        <v>0.42899999999999999</v>
      </c>
      <c r="AL592" s="24">
        <v>6.7000000000000004E-2</v>
      </c>
      <c r="AM592" s="24">
        <v>0.45931176203650098</v>
      </c>
      <c r="AN592" s="36">
        <v>1.2636899955097101E-7</v>
      </c>
      <c r="AO592" s="24">
        <v>2.3716933835726201E-3</v>
      </c>
      <c r="AP592" s="24" t="s">
        <v>27165</v>
      </c>
      <c r="AQ592" s="24" t="s">
        <v>28198</v>
      </c>
      <c r="AR592" s="24">
        <v>0.44600000000000001</v>
      </c>
      <c r="AS592" s="24">
        <v>0.18</v>
      </c>
      <c r="AT592" s="24">
        <v>0.62234693215130599</v>
      </c>
      <c r="AU592" s="36">
        <v>3.1894299434948101E-23</v>
      </c>
      <c r="AV592" s="36">
        <v>5.8073140411153401E-19</v>
      </c>
      <c r="AW592" s="24" t="s">
        <v>27168</v>
      </c>
    </row>
    <row r="593" spans="8:49">
      <c r="H593" s="24" t="s">
        <v>537</v>
      </c>
      <c r="I593" s="24">
        <v>0.155</v>
      </c>
      <c r="J593" s="24">
        <v>0.36</v>
      </c>
      <c r="K593" s="24">
        <v>0.40673886449608898</v>
      </c>
      <c r="L593" s="36">
        <v>9.9423375177575696E-16</v>
      </c>
      <c r="M593" s="36">
        <v>2.0021879293260199E-11</v>
      </c>
      <c r="N593" s="24" t="s">
        <v>4255</v>
      </c>
      <c r="O593" s="24" t="s">
        <v>2468</v>
      </c>
      <c r="P593" s="24">
        <v>0.97199999999999998</v>
      </c>
      <c r="Q593" s="24">
        <v>0.63500000000000001</v>
      </c>
      <c r="R593" s="24">
        <v>0.41803671689981398</v>
      </c>
      <c r="S593" s="36">
        <v>1.4817639996821799E-12</v>
      </c>
      <c r="T593" s="36">
        <v>2.82853929899332E-8</v>
      </c>
      <c r="U593" s="24" t="s">
        <v>4255</v>
      </c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24" t="s">
        <v>189</v>
      </c>
      <c r="AK593" s="24">
        <v>0.92900000000000005</v>
      </c>
      <c r="AL593" s="24">
        <v>0.41499999999999998</v>
      </c>
      <c r="AM593" s="24">
        <v>1.0964517935998701</v>
      </c>
      <c r="AN593" s="36">
        <v>1.34242488685451E-7</v>
      </c>
      <c r="AO593" s="24">
        <v>2.5194630276485501E-3</v>
      </c>
      <c r="AP593" s="24" t="s">
        <v>27165</v>
      </c>
      <c r="AQ593" s="24" t="s">
        <v>2489</v>
      </c>
      <c r="AR593" s="24">
        <v>0.28000000000000003</v>
      </c>
      <c r="AS593" s="24">
        <v>7.8E-2</v>
      </c>
      <c r="AT593" s="24">
        <v>0.57848073804847999</v>
      </c>
      <c r="AU593" s="36">
        <v>7.9327257167443998E-23</v>
      </c>
      <c r="AV593" s="36">
        <v>1.44439069850482E-18</v>
      </c>
      <c r="AW593" s="24" t="s">
        <v>27168</v>
      </c>
    </row>
    <row r="594" spans="8:49">
      <c r="H594" s="24" t="s">
        <v>2357</v>
      </c>
      <c r="I594" s="24">
        <v>0.186</v>
      </c>
      <c r="J594" s="24">
        <v>0.40400000000000003</v>
      </c>
      <c r="K594" s="24">
        <v>0.50425283339749805</v>
      </c>
      <c r="L594" s="36">
        <v>1.3353742877564901E-15</v>
      </c>
      <c r="M594" s="36">
        <v>2.6891767406840202E-11</v>
      </c>
      <c r="N594" s="24" t="s">
        <v>4255</v>
      </c>
      <c r="O594" s="24" t="s">
        <v>26918</v>
      </c>
      <c r="P594" s="24">
        <v>0.42499999999999999</v>
      </c>
      <c r="Q594" s="24">
        <v>0.14799999999999999</v>
      </c>
      <c r="R594" s="24">
        <v>0.29095470315132599</v>
      </c>
      <c r="S594" s="36">
        <v>1.56161024347496E-12</v>
      </c>
      <c r="T594" s="36">
        <v>2.9809577937693499E-8</v>
      </c>
      <c r="U594" s="24" t="s">
        <v>4255</v>
      </c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24" t="s">
        <v>27194</v>
      </c>
      <c r="AK594" s="24">
        <v>0.85699999999999998</v>
      </c>
      <c r="AL594" s="24">
        <v>0.28000000000000003</v>
      </c>
      <c r="AM594" s="24">
        <v>1.25046456528575</v>
      </c>
      <c r="AN594" s="36">
        <v>1.35283567918766E-7</v>
      </c>
      <c r="AO594" s="24">
        <v>2.5390020026994E-3</v>
      </c>
      <c r="AP594" s="24" t="s">
        <v>27165</v>
      </c>
      <c r="AQ594" s="24" t="s">
        <v>1311</v>
      </c>
      <c r="AR594" s="24">
        <v>0.82699999999999996</v>
      </c>
      <c r="AS594" s="24">
        <v>0.67800000000000005</v>
      </c>
      <c r="AT594" s="24">
        <v>0.67478406609851904</v>
      </c>
      <c r="AU594" s="36">
        <v>7.47183279752668E-22</v>
      </c>
      <c r="AV594" s="36">
        <v>1.36047131577366E-17</v>
      </c>
      <c r="AW594" s="24" t="s">
        <v>27168</v>
      </c>
    </row>
    <row r="595" spans="8:49">
      <c r="H595" s="24" t="s">
        <v>3370</v>
      </c>
      <c r="I595" s="24">
        <v>0.14299999999999999</v>
      </c>
      <c r="J595" s="24">
        <v>0.33400000000000002</v>
      </c>
      <c r="K595" s="24">
        <v>0.36480360839228798</v>
      </c>
      <c r="L595" s="36">
        <v>1.83505118653623E-15</v>
      </c>
      <c r="M595" s="36">
        <v>3.6954260794466598E-11</v>
      </c>
      <c r="N595" s="24" t="s">
        <v>4255</v>
      </c>
      <c r="O595" s="24" t="s">
        <v>26945</v>
      </c>
      <c r="P595" s="24">
        <v>0.27400000000000002</v>
      </c>
      <c r="Q595" s="24">
        <v>6.9000000000000006E-2</v>
      </c>
      <c r="R595" s="24">
        <v>0.30124511767562601</v>
      </c>
      <c r="S595" s="36">
        <v>1.6099485000189601E-12</v>
      </c>
      <c r="T595" s="36">
        <v>3.0732306916861899E-8</v>
      </c>
      <c r="U595" s="24" t="s">
        <v>4255</v>
      </c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24" t="s">
        <v>27963</v>
      </c>
      <c r="AK595" s="24">
        <v>0.35699999999999998</v>
      </c>
      <c r="AL595" s="24">
        <v>4.8000000000000001E-2</v>
      </c>
      <c r="AM595" s="24">
        <v>2.0283307652377802</v>
      </c>
      <c r="AN595" s="36">
        <v>1.4687903391143801E-7</v>
      </c>
      <c r="AO595" s="24">
        <v>2.7566257084498599E-3</v>
      </c>
      <c r="AP595" s="24" t="s">
        <v>27165</v>
      </c>
      <c r="AQ595" s="24" t="s">
        <v>2684</v>
      </c>
      <c r="AR595" s="24">
        <v>0.85099999999999998</v>
      </c>
      <c r="AS595" s="24">
        <v>0.78900000000000003</v>
      </c>
      <c r="AT595" s="24">
        <v>0.67953660230051105</v>
      </c>
      <c r="AU595" s="36">
        <v>1.99134252554695E-21</v>
      </c>
      <c r="AV595" s="36">
        <v>3.6258364705158899E-17</v>
      </c>
      <c r="AW595" s="24" t="s">
        <v>27168</v>
      </c>
    </row>
    <row r="596" spans="8:49">
      <c r="H596" s="24" t="s">
        <v>1134</v>
      </c>
      <c r="I596" s="24">
        <v>0.115</v>
      </c>
      <c r="J596" s="24">
        <v>0.28399999999999997</v>
      </c>
      <c r="K596" s="24">
        <v>0.266366037454075</v>
      </c>
      <c r="L596" s="36">
        <v>2.4962697312626601E-15</v>
      </c>
      <c r="M596" s="36">
        <v>5.0269879848167502E-11</v>
      </c>
      <c r="N596" s="24" t="s">
        <v>4255</v>
      </c>
      <c r="O596" s="24" t="s">
        <v>2055</v>
      </c>
      <c r="P596" s="24">
        <v>0.311</v>
      </c>
      <c r="Q596" s="24">
        <v>9.1999999999999998E-2</v>
      </c>
      <c r="R596" s="24">
        <v>0.387765636130675</v>
      </c>
      <c r="S596" s="36">
        <v>1.8034536848187E-12</v>
      </c>
      <c r="T596" s="36">
        <v>3.4426127389504101E-8</v>
      </c>
      <c r="U596" s="24" t="s">
        <v>4255</v>
      </c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24" t="s">
        <v>27964</v>
      </c>
      <c r="AK596" s="24">
        <v>0.85699999999999998</v>
      </c>
      <c r="AL596" s="24">
        <v>0.28699999999999998</v>
      </c>
      <c r="AM596" s="24">
        <v>0.62419518577836397</v>
      </c>
      <c r="AN596" s="36">
        <v>1.4883980309612699E-7</v>
      </c>
      <c r="AO596" s="24">
        <v>2.7934254245081101E-3</v>
      </c>
      <c r="AP596" s="24" t="s">
        <v>27165</v>
      </c>
      <c r="AQ596" s="24" t="s">
        <v>2134</v>
      </c>
      <c r="AR596" s="24">
        <v>0.66100000000000003</v>
      </c>
      <c r="AS596" s="24">
        <v>0.44500000000000001</v>
      </c>
      <c r="AT596" s="24">
        <v>0.94585128328744905</v>
      </c>
      <c r="AU596" s="36">
        <v>2.61048464895913E-21</v>
      </c>
      <c r="AV596" s="36">
        <v>4.7531704488247799E-17</v>
      </c>
      <c r="AW596" s="24" t="s">
        <v>27168</v>
      </c>
    </row>
    <row r="597" spans="8:49">
      <c r="H597" s="24" t="s">
        <v>27071</v>
      </c>
      <c r="I597" s="24">
        <v>0.33800000000000002</v>
      </c>
      <c r="J597" s="24">
        <v>0.69799999999999995</v>
      </c>
      <c r="K597" s="24">
        <v>0.34781891148837102</v>
      </c>
      <c r="L597" s="36">
        <v>2.55039462592994E-15</v>
      </c>
      <c r="M597" s="36">
        <v>5.1359846976977101E-11</v>
      </c>
      <c r="N597" s="24" t="s">
        <v>4255</v>
      </c>
      <c r="O597" s="24" t="s">
        <v>3468</v>
      </c>
      <c r="P597" s="24">
        <v>0.53800000000000003</v>
      </c>
      <c r="Q597" s="24">
        <v>0.21199999999999999</v>
      </c>
      <c r="R597" s="24">
        <v>0.25863438082107099</v>
      </c>
      <c r="S597" s="36">
        <v>1.9754321587613999E-12</v>
      </c>
      <c r="T597" s="36">
        <v>3.7709024478596298E-8</v>
      </c>
      <c r="U597" s="24" t="s">
        <v>4255</v>
      </c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24" t="s">
        <v>27965</v>
      </c>
      <c r="AK597" s="24">
        <v>0.35699999999999998</v>
      </c>
      <c r="AL597" s="24">
        <v>4.7E-2</v>
      </c>
      <c r="AM597" s="24">
        <v>0.42023285716699499</v>
      </c>
      <c r="AN597" s="36">
        <v>1.5972429564735199E-7</v>
      </c>
      <c r="AO597" s="24">
        <v>2.9977055807094998E-3</v>
      </c>
      <c r="AP597" s="24" t="s">
        <v>27165</v>
      </c>
      <c r="AQ597" s="24" t="s">
        <v>3322</v>
      </c>
      <c r="AR597" s="24">
        <v>0.72</v>
      </c>
      <c r="AS597" s="24">
        <v>0.51800000000000002</v>
      </c>
      <c r="AT597" s="24">
        <v>0.64494243797814399</v>
      </c>
      <c r="AU597" s="36">
        <v>4.7347315695541298E-21</v>
      </c>
      <c r="AV597" s="36">
        <v>8.6209992418441595E-17</v>
      </c>
      <c r="AW597" s="24" t="s">
        <v>27168</v>
      </c>
    </row>
    <row r="598" spans="8:49">
      <c r="H598" s="24" t="s">
        <v>3156</v>
      </c>
      <c r="I598" s="24">
        <v>9.5000000000000001E-2</v>
      </c>
      <c r="J598" s="24">
        <v>0.254</v>
      </c>
      <c r="K598" s="24">
        <v>0.28038032728432699</v>
      </c>
      <c r="L598" s="36">
        <v>5.01909716111877E-15</v>
      </c>
      <c r="M598" s="36">
        <v>1.0107457863061001E-10</v>
      </c>
      <c r="N598" s="24" t="s">
        <v>4255</v>
      </c>
      <c r="O598" s="24" t="s">
        <v>2178</v>
      </c>
      <c r="P598" s="24">
        <v>0.71699999999999997</v>
      </c>
      <c r="Q598" s="24">
        <v>0.35</v>
      </c>
      <c r="R598" s="24">
        <v>0.441494157971621</v>
      </c>
      <c r="S598" s="36">
        <v>2.25295480297531E-12</v>
      </c>
      <c r="T598" s="36">
        <v>4.3006654233995603E-8</v>
      </c>
      <c r="U598" s="24" t="s">
        <v>4255</v>
      </c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24" t="s">
        <v>27685</v>
      </c>
      <c r="AK598" s="24">
        <v>0.71399999999999997</v>
      </c>
      <c r="AL598" s="24">
        <v>0.189</v>
      </c>
      <c r="AM598" s="24">
        <v>0.68739617522752094</v>
      </c>
      <c r="AN598" s="36">
        <v>1.6893381538536199E-7</v>
      </c>
      <c r="AO598" s="24">
        <v>3.1705498471524701E-3</v>
      </c>
      <c r="AP598" s="24" t="s">
        <v>27165</v>
      </c>
      <c r="AQ598" s="24" t="s">
        <v>3154</v>
      </c>
      <c r="AR598" s="24">
        <v>0.55400000000000005</v>
      </c>
      <c r="AS598" s="24">
        <v>0.29799999999999999</v>
      </c>
      <c r="AT598" s="24">
        <v>0.56349205559150495</v>
      </c>
      <c r="AU598" s="36">
        <v>3.3287855349245901E-20</v>
      </c>
      <c r="AV598" s="36">
        <v>6.0610527019906902E-16</v>
      </c>
      <c r="AW598" s="24" t="s">
        <v>27168</v>
      </c>
    </row>
    <row r="599" spans="8:49">
      <c r="H599" s="24" t="s">
        <v>305</v>
      </c>
      <c r="I599" s="24">
        <v>0.193</v>
      </c>
      <c r="J599" s="24">
        <v>0.42099999999999999</v>
      </c>
      <c r="K599" s="24">
        <v>0.435801824003821</v>
      </c>
      <c r="L599" s="36">
        <v>5.1647897236051102E-15</v>
      </c>
      <c r="M599" s="36">
        <v>1.0400853545396E-10</v>
      </c>
      <c r="N599" s="24" t="s">
        <v>4255</v>
      </c>
      <c r="O599" s="24" t="s">
        <v>798</v>
      </c>
      <c r="P599" s="24">
        <v>0.98099999999999998</v>
      </c>
      <c r="Q599" s="24">
        <v>0.68400000000000005</v>
      </c>
      <c r="R599" s="24">
        <v>0.47303913966658601</v>
      </c>
      <c r="S599" s="36">
        <v>2.3701708309668401E-12</v>
      </c>
      <c r="T599" s="36">
        <v>4.5244190992326003E-8</v>
      </c>
      <c r="U599" s="24" t="s">
        <v>4255</v>
      </c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24" t="s">
        <v>27966</v>
      </c>
      <c r="AK599" s="24">
        <v>0.35699999999999998</v>
      </c>
      <c r="AL599" s="24">
        <v>4.7E-2</v>
      </c>
      <c r="AM599" s="24">
        <v>0.39414084298731</v>
      </c>
      <c r="AN599" s="36">
        <v>1.6907616900481801E-7</v>
      </c>
      <c r="AO599" s="24">
        <v>3.17322153988242E-3</v>
      </c>
      <c r="AP599" s="24" t="s">
        <v>27165</v>
      </c>
      <c r="AQ599" s="24" t="s">
        <v>27358</v>
      </c>
      <c r="AR599" s="24">
        <v>0.31</v>
      </c>
      <c r="AS599" s="24">
        <v>0.104</v>
      </c>
      <c r="AT599" s="24">
        <v>0.50901245157780495</v>
      </c>
      <c r="AU599" s="36">
        <v>6.8881677610560995E-20</v>
      </c>
      <c r="AV599" s="36">
        <v>1.2541975859331E-15</v>
      </c>
      <c r="AW599" s="24" t="s">
        <v>27168</v>
      </c>
    </row>
    <row r="600" spans="8:49">
      <c r="H600" s="24" t="s">
        <v>0</v>
      </c>
      <c r="I600" s="24">
        <v>0.78700000000000003</v>
      </c>
      <c r="J600" s="24">
        <v>0.93400000000000005</v>
      </c>
      <c r="K600" s="24">
        <v>0.66047013063020799</v>
      </c>
      <c r="L600" s="36">
        <v>6.3476716436796904E-15</v>
      </c>
      <c r="M600" s="36">
        <v>1.2782941156042199E-10</v>
      </c>
      <c r="N600" s="24" t="s">
        <v>4255</v>
      </c>
      <c r="O600" s="24" t="s">
        <v>1337</v>
      </c>
      <c r="P600" s="24">
        <v>0.96199999999999997</v>
      </c>
      <c r="Q600" s="24">
        <v>0.66800000000000004</v>
      </c>
      <c r="R600" s="24">
        <v>0.53913853899104103</v>
      </c>
      <c r="S600" s="36">
        <v>2.3810260191439201E-12</v>
      </c>
      <c r="T600" s="36">
        <v>4.5451405679438301E-8</v>
      </c>
      <c r="U600" s="24" t="s">
        <v>4255</v>
      </c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24" t="s">
        <v>27651</v>
      </c>
      <c r="AK600" s="24">
        <v>0.64300000000000002</v>
      </c>
      <c r="AL600" s="24">
        <v>0.156</v>
      </c>
      <c r="AM600" s="24">
        <v>0.62701022344297996</v>
      </c>
      <c r="AN600" s="36">
        <v>1.7991961851706301E-7</v>
      </c>
      <c r="AO600" s="24">
        <v>3.3767314003282302E-3</v>
      </c>
      <c r="AP600" s="24" t="s">
        <v>27165</v>
      </c>
      <c r="AQ600" s="24" t="s">
        <v>28379</v>
      </c>
      <c r="AR600" s="24">
        <v>0.60099999999999998</v>
      </c>
      <c r="AS600" s="24">
        <v>0.38400000000000001</v>
      </c>
      <c r="AT600" s="24">
        <v>0.911296320151044</v>
      </c>
      <c r="AU600" s="36">
        <v>7.9262414694259902E-19</v>
      </c>
      <c r="AV600" s="36">
        <v>1.4432100467530799E-14</v>
      </c>
      <c r="AW600" s="24" t="s">
        <v>27168</v>
      </c>
    </row>
    <row r="601" spans="8:49">
      <c r="H601" s="24" t="s">
        <v>1432</v>
      </c>
      <c r="I601" s="24">
        <v>0.26500000000000001</v>
      </c>
      <c r="J601" s="24">
        <v>0.53500000000000003</v>
      </c>
      <c r="K601" s="24">
        <v>0.372072883603004</v>
      </c>
      <c r="L601" s="36">
        <v>7.4926588669639907E-15</v>
      </c>
      <c r="M601" s="36">
        <v>1.5088716426292101E-10</v>
      </c>
      <c r="N601" s="24" t="s">
        <v>4255</v>
      </c>
      <c r="O601" s="24" t="s">
        <v>26934</v>
      </c>
      <c r="P601" s="24">
        <v>0.311</v>
      </c>
      <c r="Q601" s="24">
        <v>0.09</v>
      </c>
      <c r="R601" s="24">
        <v>0.31502527609001202</v>
      </c>
      <c r="S601" s="36">
        <v>2.95974549453866E-12</v>
      </c>
      <c r="T601" s="36">
        <v>5.6498581745248503E-8</v>
      </c>
      <c r="U601" s="24" t="s">
        <v>4255</v>
      </c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24" t="s">
        <v>27967</v>
      </c>
      <c r="AK601" s="24">
        <v>0.5</v>
      </c>
      <c r="AL601" s="24">
        <v>9.6000000000000002E-2</v>
      </c>
      <c r="AM601" s="24">
        <v>0.56367629723064405</v>
      </c>
      <c r="AN601" s="36">
        <v>1.83435941981915E-7</v>
      </c>
      <c r="AO601" s="24">
        <v>3.4427257591165801E-3</v>
      </c>
      <c r="AP601" s="24" t="s">
        <v>27165</v>
      </c>
      <c r="AQ601" s="24" t="s">
        <v>26890</v>
      </c>
      <c r="AR601" s="24">
        <v>0.66100000000000003</v>
      </c>
      <c r="AS601" s="24">
        <v>0.52300000000000002</v>
      </c>
      <c r="AT601" s="24">
        <v>0.98548514581342594</v>
      </c>
      <c r="AU601" s="36">
        <v>1.0556420185905901E-18</v>
      </c>
      <c r="AV601" s="36">
        <v>1.9221129874497399E-14</v>
      </c>
      <c r="AW601" s="24" t="s">
        <v>27168</v>
      </c>
    </row>
    <row r="602" spans="8:49">
      <c r="H602" s="24" t="s">
        <v>1574</v>
      </c>
      <c r="I602" s="24">
        <v>0.11</v>
      </c>
      <c r="J602" s="24">
        <v>0.27400000000000002</v>
      </c>
      <c r="K602" s="24">
        <v>0.32196581403395802</v>
      </c>
      <c r="L602" s="36">
        <v>7.8892309575812401E-15</v>
      </c>
      <c r="M602" s="36">
        <v>1.5887333302377099E-10</v>
      </c>
      <c r="N602" s="24" t="s">
        <v>4255</v>
      </c>
      <c r="O602" s="24" t="s">
        <v>26827</v>
      </c>
      <c r="P602" s="24">
        <v>0.377</v>
      </c>
      <c r="Q602" s="24">
        <v>0.122</v>
      </c>
      <c r="R602" s="24">
        <v>0.25160087951815202</v>
      </c>
      <c r="S602" s="36">
        <v>3.0817859090025499E-12</v>
      </c>
      <c r="T602" s="36">
        <v>5.8828211216949603E-8</v>
      </c>
      <c r="U602" s="24" t="s">
        <v>4255</v>
      </c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24" t="s">
        <v>27122</v>
      </c>
      <c r="AK602" s="24">
        <v>0.57099999999999995</v>
      </c>
      <c r="AL602" s="24">
        <v>0.11799999999999999</v>
      </c>
      <c r="AM602" s="24">
        <v>0.54057126769588404</v>
      </c>
      <c r="AN602" s="36">
        <v>1.89762263735474E-7</v>
      </c>
      <c r="AO602" s="24">
        <v>3.5614581657873799E-3</v>
      </c>
      <c r="AP602" s="24" t="s">
        <v>27165</v>
      </c>
      <c r="AQ602" s="24" t="s">
        <v>27693</v>
      </c>
      <c r="AR602" s="24">
        <v>0.57099999999999995</v>
      </c>
      <c r="AS602" s="24">
        <v>0.36699999999999999</v>
      </c>
      <c r="AT602" s="24">
        <v>0.73247166469641101</v>
      </c>
      <c r="AU602" s="36">
        <v>5.7658826494683904E-18</v>
      </c>
      <c r="AV602" s="36">
        <v>1.04985191281521E-13</v>
      </c>
      <c r="AW602" s="24" t="s">
        <v>27168</v>
      </c>
    </row>
    <row r="603" spans="8:49">
      <c r="H603" s="24" t="s">
        <v>3013</v>
      </c>
      <c r="I603" s="24">
        <v>0.19</v>
      </c>
      <c r="J603" s="24">
        <v>0.41299999999999998</v>
      </c>
      <c r="K603" s="24">
        <v>0.41180645008679201</v>
      </c>
      <c r="L603" s="36">
        <v>8.1817477702982893E-15</v>
      </c>
      <c r="M603" s="36">
        <v>1.64764036598267E-10</v>
      </c>
      <c r="N603" s="24" t="s">
        <v>4255</v>
      </c>
      <c r="O603" s="24" t="s">
        <v>1812</v>
      </c>
      <c r="P603" s="24">
        <v>0.65100000000000002</v>
      </c>
      <c r="Q603" s="24">
        <v>0.28899999999999998</v>
      </c>
      <c r="R603" s="24">
        <v>0.29262320252329599</v>
      </c>
      <c r="S603" s="36">
        <v>3.7951957501649197E-12</v>
      </c>
      <c r="T603" s="36">
        <v>7.2446491674898204E-8</v>
      </c>
      <c r="U603" s="24" t="s">
        <v>4255</v>
      </c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24" t="s">
        <v>3066</v>
      </c>
      <c r="AK603" s="24">
        <v>0.71399999999999997</v>
      </c>
      <c r="AL603" s="24">
        <v>0.19400000000000001</v>
      </c>
      <c r="AM603" s="24">
        <v>0.96533331191955396</v>
      </c>
      <c r="AN603" s="36">
        <v>1.98774517999308E-7</v>
      </c>
      <c r="AO603" s="24">
        <v>3.7306001538110101E-3</v>
      </c>
      <c r="AP603" s="24" t="s">
        <v>27165</v>
      </c>
      <c r="AQ603" s="24" t="s">
        <v>1479</v>
      </c>
      <c r="AR603" s="24">
        <v>0.94599999999999995</v>
      </c>
      <c r="AS603" s="24">
        <v>0.90500000000000003</v>
      </c>
      <c r="AT603" s="24">
        <v>0.69960777291416198</v>
      </c>
      <c r="AU603" s="36">
        <v>6.3508259598650904E-18</v>
      </c>
      <c r="AV603" s="36">
        <v>1.15635839077224E-13</v>
      </c>
      <c r="AW603" s="24" t="s">
        <v>27168</v>
      </c>
    </row>
    <row r="604" spans="8:49">
      <c r="H604" s="24" t="s">
        <v>521</v>
      </c>
      <c r="I604" s="24">
        <v>0.437</v>
      </c>
      <c r="J604" s="24">
        <v>0.88100000000000001</v>
      </c>
      <c r="K604" s="24">
        <v>0.27826617939840698</v>
      </c>
      <c r="L604" s="36">
        <v>8.34455309998406E-15</v>
      </c>
      <c r="M604" s="36">
        <v>1.6804261032747901E-10</v>
      </c>
      <c r="N604" s="24" t="s">
        <v>4255</v>
      </c>
      <c r="O604" s="24" t="s">
        <v>469</v>
      </c>
      <c r="P604" s="24">
        <v>0.72599999999999998</v>
      </c>
      <c r="Q604" s="24">
        <v>0.33200000000000002</v>
      </c>
      <c r="R604" s="24">
        <v>0.274244858550172</v>
      </c>
      <c r="S604" s="36">
        <v>4.1583991696777698E-12</v>
      </c>
      <c r="T604" s="36">
        <v>7.9379681749978901E-8</v>
      </c>
      <c r="U604" s="24" t="s">
        <v>4255</v>
      </c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24" t="s">
        <v>27968</v>
      </c>
      <c r="AK604" s="24">
        <v>0.57099999999999995</v>
      </c>
      <c r="AL604" s="24">
        <v>0.123</v>
      </c>
      <c r="AM604" s="24">
        <v>0.59849950612416003</v>
      </c>
      <c r="AN604" s="36">
        <v>2.1830023986288399E-7</v>
      </c>
      <c r="AO604" s="24">
        <v>4.0970589017465999E-3</v>
      </c>
      <c r="AP604" s="24" t="s">
        <v>27165</v>
      </c>
      <c r="AQ604" s="24" t="s">
        <v>3057</v>
      </c>
      <c r="AR604" s="24">
        <v>0.85699999999999998</v>
      </c>
      <c r="AS604" s="24">
        <v>0.83799999999999997</v>
      </c>
      <c r="AT604" s="24">
        <v>0.66921464969889399</v>
      </c>
      <c r="AU604" s="36">
        <v>7.9225591520141802E-18</v>
      </c>
      <c r="AV604" s="36">
        <v>1.4425395703987401E-13</v>
      </c>
      <c r="AW604" s="24" t="s">
        <v>27168</v>
      </c>
    </row>
    <row r="605" spans="8:49">
      <c r="H605" s="24" t="s">
        <v>4171</v>
      </c>
      <c r="I605" s="24">
        <v>0.125</v>
      </c>
      <c r="J605" s="24">
        <v>0.3</v>
      </c>
      <c r="K605" s="24">
        <v>0.372037182991662</v>
      </c>
      <c r="L605" s="36">
        <v>9.1082972289572306E-15</v>
      </c>
      <c r="M605" s="36">
        <v>1.83422889596741E-10</v>
      </c>
      <c r="N605" s="24" t="s">
        <v>4255</v>
      </c>
      <c r="O605" s="24" t="s">
        <v>2135</v>
      </c>
      <c r="P605" s="24">
        <v>0.54700000000000004</v>
      </c>
      <c r="Q605" s="24">
        <v>0.224</v>
      </c>
      <c r="R605" s="24">
        <v>0.411875223239969</v>
      </c>
      <c r="S605" s="36">
        <v>4.4896554154227303E-12</v>
      </c>
      <c r="T605" s="36">
        <v>8.5703032225004502E-8</v>
      </c>
      <c r="U605" s="24" t="s">
        <v>4255</v>
      </c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24" t="s">
        <v>26776</v>
      </c>
      <c r="AK605" s="24">
        <v>0.78600000000000003</v>
      </c>
      <c r="AL605" s="24">
        <v>0.23899999999999999</v>
      </c>
      <c r="AM605" s="24">
        <v>0.65441239018324904</v>
      </c>
      <c r="AN605" s="36">
        <v>2.3337374972366101E-7</v>
      </c>
      <c r="AO605" s="24">
        <v>4.3799585348136801E-3</v>
      </c>
      <c r="AP605" s="24" t="s">
        <v>27165</v>
      </c>
      <c r="AQ605" s="24" t="s">
        <v>27262</v>
      </c>
      <c r="AR605" s="24">
        <v>0.63100000000000001</v>
      </c>
      <c r="AS605" s="24">
        <v>0.43</v>
      </c>
      <c r="AT605" s="24">
        <v>0.72290828819817399</v>
      </c>
      <c r="AU605" s="36">
        <v>8.3650052121862706E-18</v>
      </c>
      <c r="AV605" s="36">
        <v>1.5231001490348799E-13</v>
      </c>
      <c r="AW605" s="24" t="s">
        <v>27168</v>
      </c>
    </row>
    <row r="606" spans="8:49">
      <c r="H606" s="24" t="s">
        <v>111</v>
      </c>
      <c r="I606" s="24">
        <v>0.41899999999999998</v>
      </c>
      <c r="J606" s="24">
        <v>0.85699999999999998</v>
      </c>
      <c r="K606" s="24">
        <v>0.304000076710567</v>
      </c>
      <c r="L606" s="36">
        <v>2.4769928511130299E-14</v>
      </c>
      <c r="M606" s="36">
        <v>4.9881682035714096E-10</v>
      </c>
      <c r="N606" s="24" t="s">
        <v>4255</v>
      </c>
      <c r="O606" s="24" t="s">
        <v>1435</v>
      </c>
      <c r="P606" s="24">
        <v>0.98099999999999998</v>
      </c>
      <c r="Q606" s="24">
        <v>0.64800000000000002</v>
      </c>
      <c r="R606" s="24">
        <v>0.35746321269691</v>
      </c>
      <c r="S606" s="36">
        <v>4.5328683791992399E-12</v>
      </c>
      <c r="T606" s="36">
        <v>8.6527924490534205E-8</v>
      </c>
      <c r="U606" s="24" t="s">
        <v>4255</v>
      </c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24" t="s">
        <v>27969</v>
      </c>
      <c r="AK606" s="24">
        <v>0.35699999999999998</v>
      </c>
      <c r="AL606" s="24">
        <v>0.05</v>
      </c>
      <c r="AM606" s="24">
        <v>0.45008922074809599</v>
      </c>
      <c r="AN606" s="36">
        <v>2.5900286929215898E-7</v>
      </c>
      <c r="AO606" s="24">
        <v>4.8609658508752401E-3</v>
      </c>
      <c r="AP606" s="24" t="s">
        <v>27165</v>
      </c>
      <c r="AQ606" s="24" t="s">
        <v>27201</v>
      </c>
      <c r="AR606" s="24">
        <v>0.72</v>
      </c>
      <c r="AS606" s="24">
        <v>0.51200000000000001</v>
      </c>
      <c r="AT606" s="24">
        <v>0.590185012756684</v>
      </c>
      <c r="AU606" s="36">
        <v>1.21092742657837E-17</v>
      </c>
      <c r="AV606" s="36">
        <v>2.2048566583138999E-13</v>
      </c>
      <c r="AW606" s="24" t="s">
        <v>27168</v>
      </c>
    </row>
    <row r="607" spans="8:49">
      <c r="H607" s="24" t="s">
        <v>1211</v>
      </c>
      <c r="I607" s="24">
        <v>0.22</v>
      </c>
      <c r="J607" s="24">
        <v>0.46200000000000002</v>
      </c>
      <c r="K607" s="24">
        <v>0.53437293400263697</v>
      </c>
      <c r="L607" s="36">
        <v>4.1179533459138602E-14</v>
      </c>
      <c r="M607" s="36">
        <v>8.2927344480013405E-10</v>
      </c>
      <c r="N607" s="24" t="s">
        <v>4255</v>
      </c>
      <c r="O607" s="24" t="s">
        <v>2698</v>
      </c>
      <c r="P607" s="24">
        <v>0.40600000000000003</v>
      </c>
      <c r="Q607" s="24">
        <v>0.14299999999999999</v>
      </c>
      <c r="R607" s="24">
        <v>0.35725848701766</v>
      </c>
      <c r="S607" s="36">
        <v>4.7013368305329497E-12</v>
      </c>
      <c r="T607" s="36">
        <v>8.9743818758043402E-8</v>
      </c>
      <c r="U607" s="24" t="s">
        <v>4255</v>
      </c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24" t="s">
        <v>27745</v>
      </c>
      <c r="AK607" s="24">
        <v>0.78600000000000003</v>
      </c>
      <c r="AL607" s="24">
        <v>0.28100000000000003</v>
      </c>
      <c r="AM607" s="24">
        <v>0.91381665704239901</v>
      </c>
      <c r="AN607" s="36">
        <v>2.5937954315583698E-7</v>
      </c>
      <c r="AO607" s="24">
        <v>4.8680352659487497E-3</v>
      </c>
      <c r="AP607" s="24" t="s">
        <v>27165</v>
      </c>
      <c r="AQ607" s="24" t="s">
        <v>1209</v>
      </c>
      <c r="AR607" s="24">
        <v>0.34499999999999997</v>
      </c>
      <c r="AS607" s="24">
        <v>0.13500000000000001</v>
      </c>
      <c r="AT607" s="24">
        <v>0.41696705387599398</v>
      </c>
      <c r="AU607" s="36">
        <v>1.24646355465198E-17</v>
      </c>
      <c r="AV607" s="36">
        <v>2.26956084031033E-13</v>
      </c>
      <c r="AW607" s="24" t="s">
        <v>27168</v>
      </c>
    </row>
    <row r="608" spans="8:49">
      <c r="H608" s="24" t="s">
        <v>212</v>
      </c>
      <c r="I608" s="24">
        <v>0.27500000000000002</v>
      </c>
      <c r="J608" s="24">
        <v>0.56599999999999995</v>
      </c>
      <c r="K608" s="24">
        <v>0.54364950834533399</v>
      </c>
      <c r="L608" s="36">
        <v>9.6079133425191703E-14</v>
      </c>
      <c r="M608" s="36">
        <v>1.9348415889165102E-9</v>
      </c>
      <c r="N608" s="24" t="s">
        <v>4255</v>
      </c>
      <c r="O608" s="24" t="s">
        <v>1544</v>
      </c>
      <c r="P608" s="24">
        <v>0.79200000000000004</v>
      </c>
      <c r="Q608" s="24">
        <v>0.373</v>
      </c>
      <c r="R608" s="24">
        <v>0.28804865313522099</v>
      </c>
      <c r="S608" s="36">
        <v>5.5091086594133297E-12</v>
      </c>
      <c r="T608" s="36">
        <v>1.05163375199541E-7</v>
      </c>
      <c r="U608" s="24" t="s">
        <v>4255</v>
      </c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24" t="s">
        <v>27970</v>
      </c>
      <c r="AK608" s="24">
        <v>0.78600000000000003</v>
      </c>
      <c r="AL608" s="24">
        <v>0.22800000000000001</v>
      </c>
      <c r="AM608" s="24">
        <v>0.77307168669615201</v>
      </c>
      <c r="AN608" s="36">
        <v>2.6850696478631901E-7</v>
      </c>
      <c r="AO608" s="24">
        <v>5.0393387151096399E-3</v>
      </c>
      <c r="AP608" s="24" t="s">
        <v>27165</v>
      </c>
      <c r="AQ608" s="24" t="s">
        <v>3026</v>
      </c>
      <c r="AR608" s="24">
        <v>0.79200000000000004</v>
      </c>
      <c r="AS608" s="24">
        <v>0.71599999999999997</v>
      </c>
      <c r="AT608" s="24">
        <v>0.74349537325884596</v>
      </c>
      <c r="AU608" s="36">
        <v>1.8875680378453501E-17</v>
      </c>
      <c r="AV608" s="36">
        <v>3.4368838833088101E-13</v>
      </c>
      <c r="AW608" s="24" t="s">
        <v>27168</v>
      </c>
    </row>
    <row r="609" spans="8:49">
      <c r="H609" s="24" t="s">
        <v>27212</v>
      </c>
      <c r="I609" s="24">
        <v>0.25</v>
      </c>
      <c r="J609" s="24">
        <v>0.50600000000000001</v>
      </c>
      <c r="K609" s="24">
        <v>0.49157534883528198</v>
      </c>
      <c r="L609" s="36">
        <v>3.9955563732437702E-13</v>
      </c>
      <c r="M609" s="36">
        <v>8.0462514244383006E-9</v>
      </c>
      <c r="N609" s="24" t="s">
        <v>4255</v>
      </c>
      <c r="O609" s="24" t="s">
        <v>26771</v>
      </c>
      <c r="P609" s="24">
        <v>0.61299999999999999</v>
      </c>
      <c r="Q609" s="24">
        <v>0.27400000000000002</v>
      </c>
      <c r="R609" s="24">
        <v>0.35157595948916998</v>
      </c>
      <c r="S609" s="36">
        <v>5.7800638627518104E-12</v>
      </c>
      <c r="T609" s="36">
        <v>1.10335639076069E-7</v>
      </c>
      <c r="U609" s="24" t="s">
        <v>4255</v>
      </c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24" t="s">
        <v>27971</v>
      </c>
      <c r="AK609" s="24">
        <v>0.57099999999999995</v>
      </c>
      <c r="AL609" s="24">
        <v>0.121</v>
      </c>
      <c r="AM609" s="24">
        <v>0.58508758154723695</v>
      </c>
      <c r="AN609" s="36">
        <v>2.7241697408588499E-7</v>
      </c>
      <c r="AO609" s="24">
        <v>5.11272176964389E-3</v>
      </c>
      <c r="AP609" s="24" t="s">
        <v>27165</v>
      </c>
      <c r="AQ609" s="24" t="s">
        <v>3249</v>
      </c>
      <c r="AR609" s="24">
        <v>0.98199999999999998</v>
      </c>
      <c r="AS609" s="24">
        <v>0.96899999999999997</v>
      </c>
      <c r="AT609" s="24">
        <v>0.46333243700388699</v>
      </c>
      <c r="AU609" s="36">
        <v>3.0637713922727901E-17</v>
      </c>
      <c r="AV609" s="36">
        <v>5.5785149510503003E-13</v>
      </c>
      <c r="AW609" s="24" t="s">
        <v>27168</v>
      </c>
    </row>
    <row r="610" spans="8:49">
      <c r="H610" s="24" t="s">
        <v>3236</v>
      </c>
      <c r="I610" s="24">
        <v>0.23499999999999999</v>
      </c>
      <c r="J610" s="24">
        <v>0.48099999999999998</v>
      </c>
      <c r="K610" s="24">
        <v>0.55122533652656003</v>
      </c>
      <c r="L610" s="36">
        <v>4.29205175094824E-13</v>
      </c>
      <c r="M610" s="36">
        <v>8.6433338160595699E-9</v>
      </c>
      <c r="N610" s="24" t="s">
        <v>4255</v>
      </c>
      <c r="O610" s="24" t="s">
        <v>1313</v>
      </c>
      <c r="P610" s="24">
        <v>0.41499999999999998</v>
      </c>
      <c r="Q610" s="24">
        <v>0.14899999999999999</v>
      </c>
      <c r="R610" s="24">
        <v>0.28860715683524502</v>
      </c>
      <c r="S610" s="36">
        <v>5.8036035309800599E-12</v>
      </c>
      <c r="T610" s="36">
        <v>1.1078498780287799E-7</v>
      </c>
      <c r="U610" s="24" t="s">
        <v>4255</v>
      </c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24" t="s">
        <v>27352</v>
      </c>
      <c r="AK610" s="24">
        <v>0.35699999999999998</v>
      </c>
      <c r="AL610" s="24">
        <v>5.0999999999999997E-2</v>
      </c>
      <c r="AM610" s="24">
        <v>0.53104793617990198</v>
      </c>
      <c r="AN610" s="36">
        <v>2.8207179288971502E-7</v>
      </c>
      <c r="AO610" s="24">
        <v>5.2939234089541699E-3</v>
      </c>
      <c r="AP610" s="24" t="s">
        <v>27165</v>
      </c>
      <c r="AQ610" s="24" t="s">
        <v>28380</v>
      </c>
      <c r="AR610" s="24">
        <v>0.42899999999999999</v>
      </c>
      <c r="AS610" s="24">
        <v>0.20699999999999999</v>
      </c>
      <c r="AT610" s="24">
        <v>0.84141124295176795</v>
      </c>
      <c r="AU610" s="36">
        <v>3.2249615409765701E-17</v>
      </c>
      <c r="AV610" s="36">
        <v>5.8720099738101404E-13</v>
      </c>
      <c r="AW610" s="24" t="s">
        <v>27168</v>
      </c>
    </row>
    <row r="611" spans="8:49">
      <c r="H611" s="24" t="s">
        <v>27213</v>
      </c>
      <c r="I611" s="24">
        <v>0.20200000000000001</v>
      </c>
      <c r="J611" s="24">
        <v>0.432</v>
      </c>
      <c r="K611" s="24">
        <v>0.85965037055738103</v>
      </c>
      <c r="L611" s="36">
        <v>4.4256867023102699E-13</v>
      </c>
      <c r="M611" s="36">
        <v>8.9124478811124204E-9</v>
      </c>
      <c r="N611" s="24" t="s">
        <v>4255</v>
      </c>
      <c r="O611" s="24" t="s">
        <v>1352</v>
      </c>
      <c r="P611" s="24">
        <v>0.95299999999999996</v>
      </c>
      <c r="Q611" s="24">
        <v>0.63500000000000001</v>
      </c>
      <c r="R611" s="24">
        <v>0.40609311270228099</v>
      </c>
      <c r="S611" s="36">
        <v>6.17219097311406E-12</v>
      </c>
      <c r="T611" s="36">
        <v>1.17820953485774E-7</v>
      </c>
      <c r="U611" s="24" t="s">
        <v>4255</v>
      </c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24" t="s">
        <v>27833</v>
      </c>
      <c r="AK611" s="24">
        <v>0.5</v>
      </c>
      <c r="AL611" s="24">
        <v>9.8000000000000004E-2</v>
      </c>
      <c r="AM611" s="24">
        <v>0.60060772331262702</v>
      </c>
      <c r="AN611" s="36">
        <v>3.0121902666466798E-7</v>
      </c>
      <c r="AO611" s="24">
        <v>5.6532786924424899E-3</v>
      </c>
      <c r="AP611" s="24" t="s">
        <v>27165</v>
      </c>
      <c r="AQ611" s="24" t="s">
        <v>1460</v>
      </c>
      <c r="AR611" s="24">
        <v>0.73199999999999998</v>
      </c>
      <c r="AS611" s="24">
        <v>0.64200000000000002</v>
      </c>
      <c r="AT611" s="24">
        <v>1.0338664990522499</v>
      </c>
      <c r="AU611" s="36">
        <v>1.0703502963504899E-15</v>
      </c>
      <c r="AV611" s="36">
        <v>1.94889381959497E-11</v>
      </c>
      <c r="AW611" s="24" t="s">
        <v>27168</v>
      </c>
    </row>
    <row r="612" spans="8:49">
      <c r="H612" s="24" t="s">
        <v>821</v>
      </c>
      <c r="I612" s="24">
        <v>0.112</v>
      </c>
      <c r="J612" s="24">
        <v>0.26200000000000001</v>
      </c>
      <c r="K612" s="24">
        <v>0.31757957531449499</v>
      </c>
      <c r="L612" s="36">
        <v>7.7301128076013004E-13</v>
      </c>
      <c r="M612" s="36">
        <v>1.5566901171947501E-8</v>
      </c>
      <c r="N612" s="24" t="s">
        <v>4255</v>
      </c>
      <c r="O612" s="24" t="s">
        <v>1666</v>
      </c>
      <c r="P612" s="24">
        <v>0.61299999999999999</v>
      </c>
      <c r="Q612" s="24">
        <v>0.26300000000000001</v>
      </c>
      <c r="R612" s="24">
        <v>0.298653734926349</v>
      </c>
      <c r="S612" s="36">
        <v>6.2390492788762198E-12</v>
      </c>
      <c r="T612" s="36">
        <v>1.19097211684468E-7</v>
      </c>
      <c r="U612" s="24" t="s">
        <v>4255</v>
      </c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24" t="s">
        <v>27734</v>
      </c>
      <c r="AK612" s="24">
        <v>0.5</v>
      </c>
      <c r="AL612" s="24">
        <v>0.09</v>
      </c>
      <c r="AM612" s="24">
        <v>0.38139636118213399</v>
      </c>
      <c r="AN612" s="36">
        <v>3.4473797224772098E-7</v>
      </c>
      <c r="AO612" s="24">
        <v>6.4700422631452197E-3</v>
      </c>
      <c r="AP612" s="24" t="s">
        <v>27165</v>
      </c>
      <c r="AQ612" s="24" t="s">
        <v>1015</v>
      </c>
      <c r="AR612" s="24">
        <v>0.67300000000000004</v>
      </c>
      <c r="AS612" s="24">
        <v>0.52900000000000003</v>
      </c>
      <c r="AT612" s="24">
        <v>0.84298297288737201</v>
      </c>
      <c r="AU612" s="36">
        <v>1.14103433328569E-15</v>
      </c>
      <c r="AV612" s="36">
        <v>2.07759531404659E-11</v>
      </c>
      <c r="AW612" s="24" t="s">
        <v>27168</v>
      </c>
    </row>
    <row r="613" spans="8:49">
      <c r="H613" s="24" t="s">
        <v>1498</v>
      </c>
      <c r="I613" s="24">
        <v>0.42799999999999999</v>
      </c>
      <c r="J613" s="24">
        <v>0.84599999999999997</v>
      </c>
      <c r="K613" s="24">
        <v>0.388687976186807</v>
      </c>
      <c r="L613" s="36">
        <v>9.6141257658850496E-13</v>
      </c>
      <c r="M613" s="36">
        <v>1.9360926467339301E-8</v>
      </c>
      <c r="N613" s="24" t="s">
        <v>4255</v>
      </c>
      <c r="O613" s="24" t="s">
        <v>1975</v>
      </c>
      <c r="P613" s="24">
        <v>1</v>
      </c>
      <c r="Q613" s="24">
        <v>0.81599999999999995</v>
      </c>
      <c r="R613" s="24">
        <v>0.49325615138484402</v>
      </c>
      <c r="S613" s="36">
        <v>7.97303297770526E-12</v>
      </c>
      <c r="T613" s="36">
        <v>1.5219722651141599E-7</v>
      </c>
      <c r="U613" s="24" t="s">
        <v>4255</v>
      </c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24" t="s">
        <v>1579</v>
      </c>
      <c r="AK613" s="24">
        <v>1</v>
      </c>
      <c r="AL613" s="24">
        <v>0.81599999999999995</v>
      </c>
      <c r="AM613" s="24">
        <v>1.1275205440302201</v>
      </c>
      <c r="AN613" s="36">
        <v>3.4789519306686798E-7</v>
      </c>
      <c r="AO613" s="24">
        <v>6.5292969834789896E-3</v>
      </c>
      <c r="AP613" s="24" t="s">
        <v>27165</v>
      </c>
      <c r="AQ613" s="24" t="s">
        <v>27559</v>
      </c>
      <c r="AR613" s="24">
        <v>0.65500000000000003</v>
      </c>
      <c r="AS613" s="24">
        <v>0.47</v>
      </c>
      <c r="AT613" s="24">
        <v>0.54308508608613004</v>
      </c>
      <c r="AU613" s="36">
        <v>1.24771973132124E-15</v>
      </c>
      <c r="AV613" s="36">
        <v>2.27184808678972E-11</v>
      </c>
      <c r="AW613" s="24" t="s">
        <v>27168</v>
      </c>
    </row>
    <row r="614" spans="8:49">
      <c r="H614" s="24" t="s">
        <v>27214</v>
      </c>
      <c r="I614" s="24">
        <v>0.35599999999999998</v>
      </c>
      <c r="J614" s="24">
        <v>0.71199999999999997</v>
      </c>
      <c r="K614" s="24">
        <v>0.51737277779824797</v>
      </c>
      <c r="L614" s="36">
        <v>1.0462105800745901E-12</v>
      </c>
      <c r="M614" s="36">
        <v>2.1068588661541999E-8</v>
      </c>
      <c r="N614" s="24" t="s">
        <v>4255</v>
      </c>
      <c r="O614" s="24" t="s">
        <v>1284</v>
      </c>
      <c r="P614" s="24">
        <v>0.51900000000000002</v>
      </c>
      <c r="Q614" s="24">
        <v>0.20699999999999999</v>
      </c>
      <c r="R614" s="24">
        <v>0.27617862635249701</v>
      </c>
      <c r="S614" s="36">
        <v>8.08767715969202E-12</v>
      </c>
      <c r="T614" s="36">
        <v>1.5438566930136099E-7</v>
      </c>
      <c r="U614" s="24" t="s">
        <v>4255</v>
      </c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24" t="s">
        <v>27972</v>
      </c>
      <c r="AK614" s="24">
        <v>0.5</v>
      </c>
      <c r="AL614" s="24">
        <v>9.6000000000000002E-2</v>
      </c>
      <c r="AM614" s="24">
        <v>0.65571930301891102</v>
      </c>
      <c r="AN614" s="36">
        <v>3.5407035598677402E-7</v>
      </c>
      <c r="AO614" s="24">
        <v>6.6451924411597696E-3</v>
      </c>
      <c r="AP614" s="24" t="s">
        <v>27165</v>
      </c>
      <c r="AQ614" s="24" t="s">
        <v>2866</v>
      </c>
      <c r="AR614" s="24">
        <v>0.74399999999999999</v>
      </c>
      <c r="AS614" s="24">
        <v>0.66400000000000003</v>
      </c>
      <c r="AT614" s="24">
        <v>0.64619383454124601</v>
      </c>
      <c r="AU614" s="36">
        <v>1.32008378884976E-15</v>
      </c>
      <c r="AV614" s="36">
        <v>2.4036085627376399E-11</v>
      </c>
      <c r="AW614" s="24" t="s">
        <v>27168</v>
      </c>
    </row>
    <row r="615" spans="8:49">
      <c r="H615" s="24" t="s">
        <v>26870</v>
      </c>
      <c r="I615" s="24">
        <v>0.13400000000000001</v>
      </c>
      <c r="J615" s="24">
        <v>0.30199999999999999</v>
      </c>
      <c r="K615" s="24">
        <v>0.46619638242335398</v>
      </c>
      <c r="L615" s="36">
        <v>1.5985372537644099E-12</v>
      </c>
      <c r="M615" s="36">
        <v>3.2191343216307697E-8</v>
      </c>
      <c r="N615" s="24" t="s">
        <v>4255</v>
      </c>
      <c r="O615" s="24" t="s">
        <v>2311</v>
      </c>
      <c r="P615" s="24">
        <v>0.98099999999999998</v>
      </c>
      <c r="Q615" s="24">
        <v>0.81299999999999994</v>
      </c>
      <c r="R615" s="24">
        <v>0.36539907618099698</v>
      </c>
      <c r="S615" s="36">
        <v>1.07501008689772E-11</v>
      </c>
      <c r="T615" s="36">
        <v>2.05208675487907E-7</v>
      </c>
      <c r="U615" s="24" t="s">
        <v>4255</v>
      </c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24" t="s">
        <v>27973</v>
      </c>
      <c r="AK615" s="24">
        <v>0.28599999999999998</v>
      </c>
      <c r="AL615" s="24">
        <v>3.2000000000000001E-2</v>
      </c>
      <c r="AM615" s="24">
        <v>0.32924116542271598</v>
      </c>
      <c r="AN615" s="36">
        <v>3.8465102836552099E-7</v>
      </c>
      <c r="AO615" s="24">
        <v>7.2191305003640998E-3</v>
      </c>
      <c r="AP615" s="24" t="s">
        <v>27165</v>
      </c>
      <c r="AQ615" s="24" t="s">
        <v>27910</v>
      </c>
      <c r="AR615" s="24">
        <v>0.32700000000000001</v>
      </c>
      <c r="AS615" s="24">
        <v>0.13700000000000001</v>
      </c>
      <c r="AT615" s="24">
        <v>0.47196920606231202</v>
      </c>
      <c r="AU615" s="36">
        <v>1.6548774897629101E-15</v>
      </c>
      <c r="AV615" s="36">
        <v>3.0132009333603098E-11</v>
      </c>
      <c r="AW615" s="24" t="s">
        <v>27168</v>
      </c>
    </row>
    <row r="616" spans="8:49">
      <c r="H616" s="24" t="s">
        <v>3762</v>
      </c>
      <c r="I616" s="24">
        <v>0.433</v>
      </c>
      <c r="J616" s="24">
        <v>0.83299999999999996</v>
      </c>
      <c r="K616" s="24">
        <v>0.31778768979863298</v>
      </c>
      <c r="L616" s="36">
        <v>8.9554251544812796E-12</v>
      </c>
      <c r="M616" s="36">
        <v>1.8034435176094401E-7</v>
      </c>
      <c r="N616" s="24" t="s">
        <v>4255</v>
      </c>
      <c r="O616" s="24" t="s">
        <v>1540</v>
      </c>
      <c r="P616" s="24">
        <v>0.61299999999999999</v>
      </c>
      <c r="Q616" s="24">
        <v>0.26700000000000002</v>
      </c>
      <c r="R616" s="24">
        <v>0.30149860014860302</v>
      </c>
      <c r="S616" s="36">
        <v>1.3175270177968199E-11</v>
      </c>
      <c r="T616" s="36">
        <v>2.5150273242723501E-7</v>
      </c>
      <c r="U616" s="24" t="s">
        <v>4255</v>
      </c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  <c r="AJ616" s="24" t="s">
        <v>1574</v>
      </c>
      <c r="AK616" s="24">
        <v>0.64300000000000002</v>
      </c>
      <c r="AL616" s="24">
        <v>0.161</v>
      </c>
      <c r="AM616" s="24">
        <v>0.602698603445885</v>
      </c>
      <c r="AN616" s="36">
        <v>3.8852996208970901E-7</v>
      </c>
      <c r="AO616" s="24">
        <v>7.2919303284996601E-3</v>
      </c>
      <c r="AP616" s="24" t="s">
        <v>27165</v>
      </c>
      <c r="AQ616" s="24" t="s">
        <v>3285</v>
      </c>
      <c r="AR616" s="24">
        <v>0.56499999999999995</v>
      </c>
      <c r="AS616" s="24">
        <v>0.38700000000000001</v>
      </c>
      <c r="AT616" s="24">
        <v>0.75298947584397902</v>
      </c>
      <c r="AU616" s="36">
        <v>1.7018904952469399E-15</v>
      </c>
      <c r="AV616" s="36">
        <v>3.0988022137456302E-11</v>
      </c>
      <c r="AW616" s="24" t="s">
        <v>27168</v>
      </c>
    </row>
    <row r="617" spans="8:49">
      <c r="H617" s="24" t="s">
        <v>4166</v>
      </c>
      <c r="I617" s="24">
        <v>0.42199999999999999</v>
      </c>
      <c r="J617" s="24">
        <v>0.82099999999999995</v>
      </c>
      <c r="K617" s="24">
        <v>0.31867686924210697</v>
      </c>
      <c r="L617" s="36">
        <v>1.17265804656887E-11</v>
      </c>
      <c r="M617" s="36">
        <v>2.3614987741803999E-7</v>
      </c>
      <c r="N617" s="24" t="s">
        <v>4255</v>
      </c>
      <c r="O617" s="24" t="s">
        <v>988</v>
      </c>
      <c r="P617" s="24">
        <v>0.49099999999999999</v>
      </c>
      <c r="Q617" s="24">
        <v>0.2</v>
      </c>
      <c r="R617" s="24">
        <v>0.38545803683792501</v>
      </c>
      <c r="S617" s="36">
        <v>1.58722264928476E-11</v>
      </c>
      <c r="T617" s="36">
        <v>3.0298493152196798E-7</v>
      </c>
      <c r="U617" s="24" t="s">
        <v>4255</v>
      </c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24" t="s">
        <v>2954</v>
      </c>
      <c r="AK617" s="24">
        <v>0.35699999999999998</v>
      </c>
      <c r="AL617" s="24">
        <v>0.05</v>
      </c>
      <c r="AM617" s="24">
        <v>0.36414509545649698</v>
      </c>
      <c r="AN617" s="36">
        <v>3.90017443177685E-7</v>
      </c>
      <c r="AO617" s="24">
        <v>7.3198473735587802E-3</v>
      </c>
      <c r="AP617" s="24" t="s">
        <v>27165</v>
      </c>
      <c r="AQ617" s="24" t="s">
        <v>250</v>
      </c>
      <c r="AR617" s="24">
        <v>0.55400000000000005</v>
      </c>
      <c r="AS617" s="24">
        <v>0.35799999999999998</v>
      </c>
      <c r="AT617" s="24">
        <v>0.58861222317037898</v>
      </c>
      <c r="AU617" s="36">
        <v>1.91258367478087E-15</v>
      </c>
      <c r="AV617" s="36">
        <v>3.4824323550410203E-11</v>
      </c>
      <c r="AW617" s="24" t="s">
        <v>27168</v>
      </c>
    </row>
    <row r="618" spans="8:49">
      <c r="H618" s="24" t="s">
        <v>1846</v>
      </c>
      <c r="I618" s="24">
        <v>0.753</v>
      </c>
      <c r="J618" s="24">
        <v>0.97299999999999998</v>
      </c>
      <c r="K618" s="24">
        <v>1.5680853173675799</v>
      </c>
      <c r="L618" s="36">
        <v>2.2751260335029199E-11</v>
      </c>
      <c r="M618" s="36">
        <v>4.5816488062681898E-7</v>
      </c>
      <c r="N618" s="24" t="s">
        <v>4255</v>
      </c>
      <c r="O618" s="24" t="s">
        <v>452</v>
      </c>
      <c r="P618" s="24">
        <v>0.94299999999999995</v>
      </c>
      <c r="Q618" s="24">
        <v>0.69299999999999995</v>
      </c>
      <c r="R618" s="24">
        <v>0.508257804178603</v>
      </c>
      <c r="S618" s="36">
        <v>2.17680910127033E-11</v>
      </c>
      <c r="T618" s="36">
        <v>4.1553108934149398E-7</v>
      </c>
      <c r="U618" s="24" t="s">
        <v>4255</v>
      </c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24" t="s">
        <v>3314</v>
      </c>
      <c r="AK618" s="24">
        <v>0.85699999999999998</v>
      </c>
      <c r="AL618" s="24">
        <v>0.30099999999999999</v>
      </c>
      <c r="AM618" s="24">
        <v>0.63989580290862602</v>
      </c>
      <c r="AN618" s="36">
        <v>4.2103483025141399E-7</v>
      </c>
      <c r="AO618" s="24">
        <v>7.9019816941585403E-3</v>
      </c>
      <c r="AP618" s="24" t="s">
        <v>27165</v>
      </c>
      <c r="AQ618" s="24" t="s">
        <v>3299</v>
      </c>
      <c r="AR618" s="24">
        <v>0.63700000000000001</v>
      </c>
      <c r="AS618" s="24">
        <v>0.44400000000000001</v>
      </c>
      <c r="AT618" s="24">
        <v>0.62987328955468302</v>
      </c>
      <c r="AU618" s="36">
        <v>2.8384102038759401E-15</v>
      </c>
      <c r="AV618" s="36">
        <v>5.1681772992173203E-11</v>
      </c>
      <c r="AW618" s="24" t="s">
        <v>27168</v>
      </c>
    </row>
    <row r="619" spans="8:49">
      <c r="H619" s="24" t="s">
        <v>2372</v>
      </c>
      <c r="I619" s="24">
        <v>0.35099999999999998</v>
      </c>
      <c r="J619" s="24">
        <v>0.67600000000000005</v>
      </c>
      <c r="K619" s="24">
        <v>0.48137437929416999</v>
      </c>
      <c r="L619" s="36">
        <v>4.5436098551511897E-11</v>
      </c>
      <c r="M619" s="36">
        <v>9.1499215263034597E-7</v>
      </c>
      <c r="N619" s="24" t="s">
        <v>4255</v>
      </c>
      <c r="O619" s="24" t="s">
        <v>1367</v>
      </c>
      <c r="P619" s="24">
        <v>0.88700000000000001</v>
      </c>
      <c r="Q619" s="24">
        <v>0.57799999999999996</v>
      </c>
      <c r="R619" s="24">
        <v>0.52179107070684605</v>
      </c>
      <c r="S619" s="36">
        <v>2.1982210120018899E-11</v>
      </c>
      <c r="T619" s="36">
        <v>4.1961840898104101E-7</v>
      </c>
      <c r="U619" s="24" t="s">
        <v>4255</v>
      </c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24" t="s">
        <v>27974</v>
      </c>
      <c r="AK619" s="24">
        <v>0.28599999999999998</v>
      </c>
      <c r="AL619" s="24">
        <v>3.2000000000000001E-2</v>
      </c>
      <c r="AM619" s="24">
        <v>0.26346720333635698</v>
      </c>
      <c r="AN619" s="36">
        <v>4.24683420072995E-7</v>
      </c>
      <c r="AO619" s="24">
        <v>7.9704584279299794E-3</v>
      </c>
      <c r="AP619" s="24" t="s">
        <v>27165</v>
      </c>
      <c r="AQ619" s="24" t="s">
        <v>26889</v>
      </c>
      <c r="AR619" s="24">
        <v>0.72</v>
      </c>
      <c r="AS619" s="24">
        <v>0.6</v>
      </c>
      <c r="AT619" s="24">
        <v>0.96341841889355195</v>
      </c>
      <c r="AU619" s="36">
        <v>3.0302720231282601E-15</v>
      </c>
      <c r="AV619" s="36">
        <v>5.5175192997119403E-11</v>
      </c>
      <c r="AW619" s="24" t="s">
        <v>27168</v>
      </c>
    </row>
    <row r="620" spans="8:49">
      <c r="H620" s="24" t="s">
        <v>2603</v>
      </c>
      <c r="I620" s="24">
        <v>0.23200000000000001</v>
      </c>
      <c r="J620" s="24">
        <v>0.46200000000000002</v>
      </c>
      <c r="K620" s="24">
        <v>0.56223818826217398</v>
      </c>
      <c r="L620" s="36">
        <v>4.6576039945317801E-11</v>
      </c>
      <c r="M620" s="36">
        <v>9.3794829241881004E-7</v>
      </c>
      <c r="N620" s="24" t="s">
        <v>4255</v>
      </c>
      <c r="O620" s="24" t="s">
        <v>26933</v>
      </c>
      <c r="P620" s="24">
        <v>0.36799999999999999</v>
      </c>
      <c r="Q620" s="24">
        <v>0.126</v>
      </c>
      <c r="R620" s="24">
        <v>0.27419248695495702</v>
      </c>
      <c r="S620" s="36">
        <v>5.0326228709790303E-11</v>
      </c>
      <c r="T620" s="36">
        <v>9.6067737984118606E-7</v>
      </c>
      <c r="U620" s="24" t="s">
        <v>4255</v>
      </c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24" t="s">
        <v>27975</v>
      </c>
      <c r="AK620" s="24">
        <v>0.35699999999999998</v>
      </c>
      <c r="AL620" s="24">
        <v>5.1999999999999998E-2</v>
      </c>
      <c r="AM620" s="24">
        <v>0.62191301436816104</v>
      </c>
      <c r="AN620" s="36">
        <v>4.2674524892462101E-7</v>
      </c>
      <c r="AO620" s="24">
        <v>8.0091548318172896E-3</v>
      </c>
      <c r="AP620" s="24" t="s">
        <v>27165</v>
      </c>
      <c r="AQ620" s="24" t="s">
        <v>3291</v>
      </c>
      <c r="AR620" s="24">
        <v>0.47599999999999998</v>
      </c>
      <c r="AS620" s="24">
        <v>0.26300000000000001</v>
      </c>
      <c r="AT620" s="24">
        <v>0.52084361618238795</v>
      </c>
      <c r="AU620" s="36">
        <v>6.2158607979247001E-15</v>
      </c>
      <c r="AV620" s="36">
        <v>1.1317839340861301E-10</v>
      </c>
      <c r="AW620" s="24" t="s">
        <v>27168</v>
      </c>
    </row>
    <row r="621" spans="8:49">
      <c r="H621" s="24" t="s">
        <v>27215</v>
      </c>
      <c r="I621" s="24">
        <v>0.11600000000000001</v>
      </c>
      <c r="J621" s="24">
        <v>0.25700000000000001</v>
      </c>
      <c r="K621" s="24">
        <v>0.410058789839369</v>
      </c>
      <c r="L621" s="36">
        <v>5.5712839865343603E-11</v>
      </c>
      <c r="M621" s="36">
        <v>1.1219451692082899E-6</v>
      </c>
      <c r="N621" s="24" t="s">
        <v>4255</v>
      </c>
      <c r="O621" s="24" t="s">
        <v>1929</v>
      </c>
      <c r="P621" s="24">
        <v>0.63200000000000001</v>
      </c>
      <c r="Q621" s="24">
        <v>0.28799999999999998</v>
      </c>
      <c r="R621" s="24">
        <v>0.303288888006982</v>
      </c>
      <c r="S621" s="36">
        <v>5.1446129425942603E-11</v>
      </c>
      <c r="T621" s="36">
        <v>9.8205516461181791E-7</v>
      </c>
      <c r="U621" s="24" t="s">
        <v>4255</v>
      </c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24" t="s">
        <v>27976</v>
      </c>
      <c r="AK621" s="24">
        <v>0.78600000000000003</v>
      </c>
      <c r="AL621" s="24">
        <v>0.23200000000000001</v>
      </c>
      <c r="AM621" s="24">
        <v>0.82410490883757204</v>
      </c>
      <c r="AN621" s="36">
        <v>4.6007642521680801E-7</v>
      </c>
      <c r="AO621" s="24">
        <v>8.6347143484690504E-3</v>
      </c>
      <c r="AP621" s="24" t="s">
        <v>27165</v>
      </c>
      <c r="AQ621" s="24" t="s">
        <v>3298</v>
      </c>
      <c r="AR621" s="24">
        <v>0.77400000000000002</v>
      </c>
      <c r="AS621" s="24">
        <v>0.69299999999999995</v>
      </c>
      <c r="AT621" s="24">
        <v>0.50916588710976296</v>
      </c>
      <c r="AU621" s="36">
        <v>1.37565174466413E-14</v>
      </c>
      <c r="AV621" s="36">
        <v>2.5047866966844499E-10</v>
      </c>
      <c r="AW621" s="24" t="s">
        <v>27168</v>
      </c>
    </row>
    <row r="622" spans="8:49">
      <c r="H622" s="24" t="s">
        <v>26857</v>
      </c>
      <c r="I622" s="24">
        <v>0.113</v>
      </c>
      <c r="J622" s="24">
        <v>0.253</v>
      </c>
      <c r="K622" s="24">
        <v>0.46771556026148797</v>
      </c>
      <c r="L622" s="36">
        <v>6.8643798590740305E-11</v>
      </c>
      <c r="M622" s="36">
        <v>1.38234881602033E-6</v>
      </c>
      <c r="N622" s="24" t="s">
        <v>4255</v>
      </c>
      <c r="O622" s="24" t="s">
        <v>1171</v>
      </c>
      <c r="P622" s="24">
        <v>1</v>
      </c>
      <c r="Q622" s="24">
        <v>0.83699999999999997</v>
      </c>
      <c r="R622" s="24">
        <v>0.378729401224078</v>
      </c>
      <c r="S622" s="36">
        <v>6.7607083543563505E-11</v>
      </c>
      <c r="T622" s="36">
        <v>1.29055161776308E-6</v>
      </c>
      <c r="U622" s="24" t="s">
        <v>4255</v>
      </c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24" t="s">
        <v>27977</v>
      </c>
      <c r="AK622" s="24">
        <v>0.42899999999999999</v>
      </c>
      <c r="AL622" s="24">
        <v>7.5999999999999998E-2</v>
      </c>
      <c r="AM622" s="24">
        <v>0.65876473922535606</v>
      </c>
      <c r="AN622" s="36">
        <v>4.8131959559594304E-7</v>
      </c>
      <c r="AO622" s="24">
        <v>9.0334061701446491E-3</v>
      </c>
      <c r="AP622" s="24" t="s">
        <v>27165</v>
      </c>
      <c r="AQ622" s="24" t="s">
        <v>27218</v>
      </c>
      <c r="AR622" s="24">
        <v>0.93500000000000005</v>
      </c>
      <c r="AS622" s="24">
        <v>0.93100000000000005</v>
      </c>
      <c r="AT622" s="24">
        <v>0.51114253524290898</v>
      </c>
      <c r="AU622" s="36">
        <v>1.5758577042096901E-14</v>
      </c>
      <c r="AV622" s="36">
        <v>2.869321707825E-10</v>
      </c>
      <c r="AW622" s="24" t="s">
        <v>27168</v>
      </c>
    </row>
    <row r="623" spans="8:49">
      <c r="H623" s="24" t="s">
        <v>1382</v>
      </c>
      <c r="I623" s="24">
        <v>0.16600000000000001</v>
      </c>
      <c r="J623" s="24">
        <v>0.34399999999999997</v>
      </c>
      <c r="K623" s="24">
        <v>0.49205957849755499</v>
      </c>
      <c r="L623" s="36">
        <v>7.2024886630547506E-11</v>
      </c>
      <c r="M623" s="36">
        <v>1.45043716696597E-6</v>
      </c>
      <c r="N623" s="24" t="s">
        <v>4255</v>
      </c>
      <c r="O623" s="24" t="s">
        <v>26953</v>
      </c>
      <c r="P623" s="24">
        <v>0.49099999999999999</v>
      </c>
      <c r="Q623" s="24">
        <v>0.19400000000000001</v>
      </c>
      <c r="R623" s="24">
        <v>0.25003678779900002</v>
      </c>
      <c r="S623" s="36">
        <v>7.6085325096730994E-11</v>
      </c>
      <c r="T623" s="36">
        <v>1.4523927707714999E-6</v>
      </c>
      <c r="U623" s="24" t="s">
        <v>4255</v>
      </c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24" t="s">
        <v>1136</v>
      </c>
      <c r="AK623" s="24">
        <v>0.64300000000000002</v>
      </c>
      <c r="AL623" s="24">
        <v>0.16</v>
      </c>
      <c r="AM623" s="24">
        <v>0.58995886588982005</v>
      </c>
      <c r="AN623" s="36">
        <v>5.03474477405E-7</v>
      </c>
      <c r="AO623" s="24">
        <v>9.4492089919370505E-3</v>
      </c>
      <c r="AP623" s="24" t="s">
        <v>27165</v>
      </c>
      <c r="AQ623" s="24" t="s">
        <v>214</v>
      </c>
      <c r="AR623" s="24">
        <v>0.94599999999999995</v>
      </c>
      <c r="AS623" s="24">
        <v>0.93600000000000005</v>
      </c>
      <c r="AT623" s="24">
        <v>0.44402318072136199</v>
      </c>
      <c r="AU623" s="36">
        <v>3.2503827394274302E-14</v>
      </c>
      <c r="AV623" s="36">
        <v>5.9182968919494696E-10</v>
      </c>
      <c r="AW623" s="24" t="s">
        <v>27168</v>
      </c>
    </row>
    <row r="624" spans="8:49">
      <c r="H624" s="24" t="s">
        <v>2272</v>
      </c>
      <c r="I624" s="24">
        <v>0.67300000000000004</v>
      </c>
      <c r="J624" s="24">
        <v>0.88500000000000001</v>
      </c>
      <c r="K624" s="24">
        <v>0.65845922981241101</v>
      </c>
      <c r="L624" s="36">
        <v>1.14058465640093E-10</v>
      </c>
      <c r="M624" s="36">
        <v>2.2969093810601999E-6</v>
      </c>
      <c r="N624" s="24" t="s">
        <v>4255</v>
      </c>
      <c r="O624" s="24" t="s">
        <v>1633</v>
      </c>
      <c r="P624" s="24">
        <v>0.66</v>
      </c>
      <c r="Q624" s="24">
        <v>0.312</v>
      </c>
      <c r="R624" s="24">
        <v>0.29879563658971597</v>
      </c>
      <c r="S624" s="36">
        <v>7.8437584002487297E-11</v>
      </c>
      <c r="T624" s="36">
        <v>1.4972950410234799E-6</v>
      </c>
      <c r="U624" s="24" t="s">
        <v>4255</v>
      </c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24" t="s">
        <v>27978</v>
      </c>
      <c r="AK624" s="24">
        <v>0.57099999999999995</v>
      </c>
      <c r="AL624" s="24">
        <v>0.123</v>
      </c>
      <c r="AM624" s="24">
        <v>0.46798031004532498</v>
      </c>
      <c r="AN624" s="36">
        <v>5.7939809004162105E-7</v>
      </c>
      <c r="AO624" s="24">
        <v>1.08741433539011E-2</v>
      </c>
      <c r="AP624" s="24" t="s">
        <v>27165</v>
      </c>
      <c r="AQ624" s="24" t="s">
        <v>973</v>
      </c>
      <c r="AR624" s="24">
        <v>0.89900000000000002</v>
      </c>
      <c r="AS624" s="24">
        <v>0.90600000000000003</v>
      </c>
      <c r="AT624" s="24">
        <v>0.53801668500506294</v>
      </c>
      <c r="AU624" s="36">
        <v>3.5506652621100901E-14</v>
      </c>
      <c r="AV624" s="36">
        <v>6.4650513092500495E-10</v>
      </c>
      <c r="AW624" s="24" t="s">
        <v>27168</v>
      </c>
    </row>
    <row r="625" spans="8:49">
      <c r="H625" s="24" t="s">
        <v>26833</v>
      </c>
      <c r="I625" s="24">
        <v>0.68500000000000005</v>
      </c>
      <c r="J625" s="24">
        <v>0.91500000000000004</v>
      </c>
      <c r="K625" s="24">
        <v>0.58072632015467596</v>
      </c>
      <c r="L625" s="36">
        <v>1.27356201638182E-10</v>
      </c>
      <c r="M625" s="36">
        <v>2.5646991885896999E-6</v>
      </c>
      <c r="N625" s="24" t="s">
        <v>4255</v>
      </c>
      <c r="O625" s="24" t="s">
        <v>1524</v>
      </c>
      <c r="P625" s="24">
        <v>0.56599999999999995</v>
      </c>
      <c r="Q625" s="24">
        <v>0.254</v>
      </c>
      <c r="R625" s="24">
        <v>0.34120706023442599</v>
      </c>
      <c r="S625" s="36">
        <v>9.4985724701040403E-11</v>
      </c>
      <c r="T625" s="36">
        <v>1.81318249881816E-6</v>
      </c>
      <c r="U625" s="24" t="s">
        <v>4255</v>
      </c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24" t="s">
        <v>27332</v>
      </c>
      <c r="AK625" s="24">
        <v>0.64300000000000002</v>
      </c>
      <c r="AL625" s="24">
        <v>0.185</v>
      </c>
      <c r="AM625" s="24">
        <v>1.8643888584538699</v>
      </c>
      <c r="AN625" s="36">
        <v>5.85560695725516E-7</v>
      </c>
      <c r="AO625" s="24">
        <v>1.09898031373765E-2</v>
      </c>
      <c r="AP625" s="24" t="s">
        <v>27165</v>
      </c>
      <c r="AQ625" s="24" t="s">
        <v>27023</v>
      </c>
      <c r="AR625" s="24">
        <v>0.68500000000000005</v>
      </c>
      <c r="AS625" s="24">
        <v>0.57899999999999996</v>
      </c>
      <c r="AT625" s="24">
        <v>0.70843197467962005</v>
      </c>
      <c r="AU625" s="36">
        <v>3.8278190663888702E-14</v>
      </c>
      <c r="AV625" s="36">
        <v>6.9696929560808496E-10</v>
      </c>
      <c r="AW625" s="24" t="s">
        <v>27168</v>
      </c>
    </row>
    <row r="626" spans="8:49">
      <c r="H626" s="24" t="s">
        <v>839</v>
      </c>
      <c r="I626" s="24">
        <v>0.154</v>
      </c>
      <c r="J626" s="24">
        <v>0.29399999999999998</v>
      </c>
      <c r="K626" s="24">
        <v>0.42797541620678098</v>
      </c>
      <c r="L626" s="36">
        <v>1.20871499357701E-9</v>
      </c>
      <c r="M626" s="36">
        <v>2.4341102540653899E-5</v>
      </c>
      <c r="N626" s="24" t="s">
        <v>4255</v>
      </c>
      <c r="O626" s="24" t="s">
        <v>1326</v>
      </c>
      <c r="P626" s="24">
        <v>0.434</v>
      </c>
      <c r="Q626" s="24">
        <v>0.16700000000000001</v>
      </c>
      <c r="R626" s="24">
        <v>0.28590855150482303</v>
      </c>
      <c r="S626" s="36">
        <v>9.9786142230391896E-11</v>
      </c>
      <c r="T626" s="36">
        <v>1.90481766903595E-6</v>
      </c>
      <c r="U626" s="24" t="s">
        <v>4255</v>
      </c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24" t="s">
        <v>938</v>
      </c>
      <c r="AK626" s="24">
        <v>0.42899999999999999</v>
      </c>
      <c r="AL626" s="24">
        <v>7.9000000000000001E-2</v>
      </c>
      <c r="AM626" s="24">
        <v>2.5279179900099402</v>
      </c>
      <c r="AN626" s="36">
        <v>6.0310010444065105E-7</v>
      </c>
      <c r="AO626" s="24">
        <v>1.13189827601421E-2</v>
      </c>
      <c r="AP626" s="24" t="s">
        <v>27165</v>
      </c>
      <c r="AQ626" s="24" t="s">
        <v>2032</v>
      </c>
      <c r="AR626" s="24">
        <v>0.47</v>
      </c>
      <c r="AS626" s="24">
        <v>0.28199999999999997</v>
      </c>
      <c r="AT626" s="24">
        <v>0.72479126857639198</v>
      </c>
      <c r="AU626" s="36">
        <v>4.5386644040914998E-14</v>
      </c>
      <c r="AV626" s="36">
        <v>8.2640001469697999E-10</v>
      </c>
      <c r="AW626" s="24" t="s">
        <v>27168</v>
      </c>
    </row>
    <row r="627" spans="8:49">
      <c r="H627" s="24" t="s">
        <v>2892</v>
      </c>
      <c r="I627" s="24">
        <v>0.13</v>
      </c>
      <c r="J627" s="24">
        <v>0.26300000000000001</v>
      </c>
      <c r="K627" s="24">
        <v>0.46698756779852701</v>
      </c>
      <c r="L627" s="36">
        <v>4.0401695718814596E-9</v>
      </c>
      <c r="M627" s="36">
        <v>8.1360934838548905E-5</v>
      </c>
      <c r="N627" s="24" t="s">
        <v>4255</v>
      </c>
      <c r="O627" s="24" t="s">
        <v>26939</v>
      </c>
      <c r="P627" s="24">
        <v>0.72599999999999998</v>
      </c>
      <c r="Q627" s="24">
        <v>0.36299999999999999</v>
      </c>
      <c r="R627" s="24">
        <v>0.27221209822908499</v>
      </c>
      <c r="S627" s="36">
        <v>1.06718813605362E-10</v>
      </c>
      <c r="T627" s="36">
        <v>2.0371554329127499E-6</v>
      </c>
      <c r="U627" s="24" t="s">
        <v>4255</v>
      </c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24" t="s">
        <v>917</v>
      </c>
      <c r="AK627" s="24">
        <v>1</v>
      </c>
      <c r="AL627" s="24">
        <v>0.55400000000000005</v>
      </c>
      <c r="AM627" s="24">
        <v>0.99080513533874603</v>
      </c>
      <c r="AN627" s="36">
        <v>6.3765159045076403E-7</v>
      </c>
      <c r="AO627" s="24">
        <v>1.1967445049579899E-2</v>
      </c>
      <c r="AP627" s="24" t="s">
        <v>27165</v>
      </c>
      <c r="AQ627" s="24" t="s">
        <v>28381</v>
      </c>
      <c r="AR627" s="24">
        <v>0.66700000000000004</v>
      </c>
      <c r="AS627" s="24">
        <v>0.51500000000000001</v>
      </c>
      <c r="AT627" s="24">
        <v>0.57384932984116299</v>
      </c>
      <c r="AU627" s="36">
        <v>5.8294017727761999E-14</v>
      </c>
      <c r="AV627" s="36">
        <v>1.06141747478709E-9</v>
      </c>
      <c r="AW627" s="24" t="s">
        <v>27168</v>
      </c>
    </row>
    <row r="628" spans="8:49">
      <c r="H628" s="24" t="s">
        <v>638</v>
      </c>
      <c r="I628" s="24">
        <v>0.443</v>
      </c>
      <c r="J628" s="24">
        <v>0.84199999999999997</v>
      </c>
      <c r="K628" s="24">
        <v>0.357902811498641</v>
      </c>
      <c r="L628" s="36">
        <v>7.44638141994978E-9</v>
      </c>
      <c r="M628" s="24">
        <v>1.49955229034949E-4</v>
      </c>
      <c r="N628" s="24" t="s">
        <v>4255</v>
      </c>
      <c r="O628" s="24" t="s">
        <v>27469</v>
      </c>
      <c r="P628" s="24">
        <v>0.5</v>
      </c>
      <c r="Q628" s="24">
        <v>0.20200000000000001</v>
      </c>
      <c r="R628" s="24">
        <v>0.33400262545848602</v>
      </c>
      <c r="S628" s="36">
        <v>1.22368272793199E-10</v>
      </c>
      <c r="T628" s="36">
        <v>2.3358879593493799E-6</v>
      </c>
      <c r="U628" s="24" t="s">
        <v>4255</v>
      </c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24" t="s">
        <v>27979</v>
      </c>
      <c r="AK628" s="24">
        <v>0.35699999999999998</v>
      </c>
      <c r="AL628" s="24">
        <v>5.2999999999999999E-2</v>
      </c>
      <c r="AM628" s="24">
        <v>0.46399528056338801</v>
      </c>
      <c r="AN628" s="36">
        <v>6.43721305002576E-7</v>
      </c>
      <c r="AO628" s="24">
        <v>1.20813614522884E-2</v>
      </c>
      <c r="AP628" s="24" t="s">
        <v>27165</v>
      </c>
      <c r="AQ628" s="24" t="s">
        <v>27118</v>
      </c>
      <c r="AR628" s="24">
        <v>0.30399999999999999</v>
      </c>
      <c r="AS628" s="24">
        <v>0.13</v>
      </c>
      <c r="AT628" s="24">
        <v>0.52758373755856203</v>
      </c>
      <c r="AU628" s="36">
        <v>5.8938615896040006E-14</v>
      </c>
      <c r="AV628" s="36">
        <v>1.0731543182350999E-9</v>
      </c>
      <c r="AW628" s="24" t="s">
        <v>27168</v>
      </c>
    </row>
    <row r="629" spans="8:49">
      <c r="H629" s="24" t="s">
        <v>26840</v>
      </c>
      <c r="I629" s="24">
        <v>0.39700000000000002</v>
      </c>
      <c r="J629" s="24">
        <v>0.72599999999999998</v>
      </c>
      <c r="K629" s="24">
        <v>0.38428816834594898</v>
      </c>
      <c r="L629" s="36">
        <v>7.4735669133456399E-9</v>
      </c>
      <c r="M629" s="24">
        <v>1.50502690500955E-4</v>
      </c>
      <c r="N629" s="24" t="s">
        <v>4255</v>
      </c>
      <c r="O629" s="24" t="s">
        <v>1737</v>
      </c>
      <c r="P629" s="24">
        <v>0.40600000000000003</v>
      </c>
      <c r="Q629" s="24">
        <v>0.153</v>
      </c>
      <c r="R629" s="24">
        <v>0.27077684602645602</v>
      </c>
      <c r="S629" s="36">
        <v>1.26485426323382E-10</v>
      </c>
      <c r="T629" s="36">
        <v>2.41448030308704E-6</v>
      </c>
      <c r="U629" s="24" t="s">
        <v>4255</v>
      </c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24" t="s">
        <v>27331</v>
      </c>
      <c r="AK629" s="24">
        <v>0.28599999999999998</v>
      </c>
      <c r="AL629" s="24">
        <v>3.5000000000000003E-2</v>
      </c>
      <c r="AM629" s="24">
        <v>0.57138724670376895</v>
      </c>
      <c r="AN629" s="36">
        <v>6.4650055510135403E-7</v>
      </c>
      <c r="AO629" s="24">
        <v>1.21335224181422E-2</v>
      </c>
      <c r="AP629" s="24" t="s">
        <v>27165</v>
      </c>
      <c r="AQ629" s="24" t="s">
        <v>1678</v>
      </c>
      <c r="AR629" s="24">
        <v>0.83899999999999997</v>
      </c>
      <c r="AS629" s="24">
        <v>0.79</v>
      </c>
      <c r="AT629" s="24">
        <v>0.46242005978133599</v>
      </c>
      <c r="AU629" s="36">
        <v>8.8343235101479796E-14</v>
      </c>
      <c r="AV629" s="36">
        <v>1.60855362472774E-9</v>
      </c>
      <c r="AW629" s="24" t="s">
        <v>27168</v>
      </c>
    </row>
    <row r="630" spans="8:49">
      <c r="H630" s="24" t="s">
        <v>2221</v>
      </c>
      <c r="I630" s="24">
        <v>0.58699999999999997</v>
      </c>
      <c r="J630" s="24">
        <v>0.77600000000000002</v>
      </c>
      <c r="K630" s="24">
        <v>0.77835516979309405</v>
      </c>
      <c r="L630" s="36">
        <v>2.1958191178730899E-8</v>
      </c>
      <c r="M630" s="24">
        <v>4.4219405395728301E-4</v>
      </c>
      <c r="N630" s="24" t="s">
        <v>4255</v>
      </c>
      <c r="O630" s="24" t="s">
        <v>1684</v>
      </c>
      <c r="P630" s="24">
        <v>0.42499999999999999</v>
      </c>
      <c r="Q630" s="24">
        <v>0.16700000000000001</v>
      </c>
      <c r="R630" s="24">
        <v>0.36713787456373298</v>
      </c>
      <c r="S630" s="36">
        <v>1.5440812960756099E-10</v>
      </c>
      <c r="T630" s="36">
        <v>2.94749678607872E-6</v>
      </c>
      <c r="U630" s="24" t="s">
        <v>4255</v>
      </c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24" t="s">
        <v>27980</v>
      </c>
      <c r="AK630" s="24">
        <v>0.42899999999999999</v>
      </c>
      <c r="AL630" s="24">
        <v>7.2999999999999995E-2</v>
      </c>
      <c r="AM630" s="24">
        <v>0.37403070056424498</v>
      </c>
      <c r="AN630" s="36">
        <v>6.9964146945485205E-7</v>
      </c>
      <c r="AO630" s="24">
        <v>1.3130871098728699E-2</v>
      </c>
      <c r="AP630" s="24" t="s">
        <v>27165</v>
      </c>
      <c r="AQ630" s="24" t="s">
        <v>28382</v>
      </c>
      <c r="AR630" s="24">
        <v>0.42899999999999999</v>
      </c>
      <c r="AS630" s="24">
        <v>0.23599999999999999</v>
      </c>
      <c r="AT630" s="24">
        <v>0.47994308263801899</v>
      </c>
      <c r="AU630" s="36">
        <v>9.10314194464974E-14</v>
      </c>
      <c r="AV630" s="36">
        <v>1.65750008528182E-9</v>
      </c>
      <c r="AW630" s="24" t="s">
        <v>27168</v>
      </c>
    </row>
    <row r="631" spans="8:49">
      <c r="H631" s="24" t="s">
        <v>2164</v>
      </c>
      <c r="I631" s="24">
        <v>0.39500000000000002</v>
      </c>
      <c r="J631" s="24">
        <v>0.73599999999999999</v>
      </c>
      <c r="K631" s="24">
        <v>0.49670404562866199</v>
      </c>
      <c r="L631" s="36">
        <v>2.6048861049353201E-8</v>
      </c>
      <c r="M631" s="24">
        <v>5.2457196381187497E-4</v>
      </c>
      <c r="N631" s="24" t="s">
        <v>4255</v>
      </c>
      <c r="O631" s="24" t="s">
        <v>2494</v>
      </c>
      <c r="P631" s="24">
        <v>0.877</v>
      </c>
      <c r="Q631" s="24">
        <v>0.47</v>
      </c>
      <c r="R631" s="24">
        <v>0.25820018010045998</v>
      </c>
      <c r="S631" s="36">
        <v>2.1521624468062399E-10</v>
      </c>
      <c r="T631" s="36">
        <v>4.10826289470843E-6</v>
      </c>
      <c r="U631" s="24" t="s">
        <v>4255</v>
      </c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24" t="s">
        <v>1953</v>
      </c>
      <c r="AK631" s="24">
        <v>0.85699999999999998</v>
      </c>
      <c r="AL631" s="24">
        <v>0.36</v>
      </c>
      <c r="AM631" s="24">
        <v>0.86747927005000003</v>
      </c>
      <c r="AN631" s="36">
        <v>7.2197293786212402E-7</v>
      </c>
      <c r="AO631" s="24">
        <v>1.3549988097796299E-2</v>
      </c>
      <c r="AP631" s="24" t="s">
        <v>27165</v>
      </c>
      <c r="AQ631" s="24" t="s">
        <v>882</v>
      </c>
      <c r="AR631" s="24">
        <v>0.85099999999999998</v>
      </c>
      <c r="AS631" s="24">
        <v>0.85699999999999998</v>
      </c>
      <c r="AT631" s="24">
        <v>0.52734682159292501</v>
      </c>
      <c r="AU631" s="36">
        <v>1.09679131297621E-13</v>
      </c>
      <c r="AV631" s="36">
        <v>1.9970376226670798E-9</v>
      </c>
      <c r="AW631" s="24" t="s">
        <v>27168</v>
      </c>
    </row>
    <row r="632" spans="8:49">
      <c r="H632" s="24" t="s">
        <v>26837</v>
      </c>
      <c r="I632" s="24">
        <v>0.47799999999999998</v>
      </c>
      <c r="J632" s="24">
        <v>0.86799999999999999</v>
      </c>
      <c r="K632" s="24">
        <v>0.32025217081200802</v>
      </c>
      <c r="L632" s="36">
        <v>1.07824581165648E-7</v>
      </c>
      <c r="M632" s="24">
        <v>2.17137141551382E-3</v>
      </c>
      <c r="N632" s="24" t="s">
        <v>4255</v>
      </c>
      <c r="O632" s="24" t="s">
        <v>683</v>
      </c>
      <c r="P632" s="24">
        <v>0.84</v>
      </c>
      <c r="Q632" s="24">
        <v>0.44500000000000001</v>
      </c>
      <c r="R632" s="24">
        <v>0.27373586903666602</v>
      </c>
      <c r="S632" s="36">
        <v>2.5364546132310402E-10</v>
      </c>
      <c r="T632" s="36">
        <v>4.8418382111967401E-6</v>
      </c>
      <c r="U632" s="24" t="s">
        <v>4255</v>
      </c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24" t="s">
        <v>27707</v>
      </c>
      <c r="AK632" s="24">
        <v>0.71399999999999997</v>
      </c>
      <c r="AL632" s="24">
        <v>0.22800000000000001</v>
      </c>
      <c r="AM632" s="24">
        <v>1.1389246772895201</v>
      </c>
      <c r="AN632" s="36">
        <v>7.3252916272199001E-7</v>
      </c>
      <c r="AO632" s="24">
        <v>1.37481073259663E-2</v>
      </c>
      <c r="AP632" s="24" t="s">
        <v>27165</v>
      </c>
      <c r="AQ632" s="24" t="s">
        <v>2999</v>
      </c>
      <c r="AR632" s="24">
        <v>0.63700000000000001</v>
      </c>
      <c r="AS632" s="24">
        <v>0.49</v>
      </c>
      <c r="AT632" s="24">
        <v>0.51703651354371205</v>
      </c>
      <c r="AU632" s="36">
        <v>4.6688525289420896E-13</v>
      </c>
      <c r="AV632" s="36">
        <v>8.5010466846977603E-9</v>
      </c>
      <c r="AW632" s="24" t="s">
        <v>27168</v>
      </c>
    </row>
    <row r="633" spans="8:49">
      <c r="H633" s="24" t="s">
        <v>27</v>
      </c>
      <c r="I633" s="24">
        <v>0.44500000000000001</v>
      </c>
      <c r="J633" s="24">
        <v>0.84699999999999998</v>
      </c>
      <c r="K633" s="24">
        <v>0.42164456846546999</v>
      </c>
      <c r="L633" s="36">
        <v>2.4009793523422802E-7</v>
      </c>
      <c r="M633" s="24">
        <v>4.8350922197468796E-3</v>
      </c>
      <c r="N633" s="24" t="s">
        <v>4255</v>
      </c>
      <c r="O633" s="24" t="s">
        <v>3388</v>
      </c>
      <c r="P633" s="24">
        <v>0.38700000000000001</v>
      </c>
      <c r="Q633" s="24">
        <v>0.14199999999999999</v>
      </c>
      <c r="R633" s="24">
        <v>0.28122258589223398</v>
      </c>
      <c r="S633" s="36">
        <v>2.72823860722477E-10</v>
      </c>
      <c r="T633" s="36">
        <v>5.2079346773313602E-6</v>
      </c>
      <c r="U633" s="24" t="s">
        <v>4255</v>
      </c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24" t="s">
        <v>27829</v>
      </c>
      <c r="AK633" s="24">
        <v>0.5</v>
      </c>
      <c r="AL633" s="24">
        <v>9.9000000000000005E-2</v>
      </c>
      <c r="AM633" s="24">
        <v>0.479102052323785</v>
      </c>
      <c r="AN633" s="36">
        <v>7.34963403226153E-7</v>
      </c>
      <c r="AO633" s="24">
        <v>1.3793793151748401E-2</v>
      </c>
      <c r="AP633" s="24" t="s">
        <v>27165</v>
      </c>
      <c r="AQ633" s="24" t="s">
        <v>1556</v>
      </c>
      <c r="AR633" s="24">
        <v>0.74399999999999999</v>
      </c>
      <c r="AS633" s="24">
        <v>0.65</v>
      </c>
      <c r="AT633" s="24">
        <v>0.56392534960893004</v>
      </c>
      <c r="AU633" s="36">
        <v>9.9375928165334606E-13</v>
      </c>
      <c r="AV633" s="36">
        <v>1.8094369000344099E-8</v>
      </c>
      <c r="AW633" s="24" t="s">
        <v>27168</v>
      </c>
    </row>
    <row r="634" spans="8:49">
      <c r="H634" s="24" t="s">
        <v>2397</v>
      </c>
      <c r="I634" s="24">
        <v>0.79300000000000004</v>
      </c>
      <c r="J634" s="24">
        <v>0.97099999999999997</v>
      </c>
      <c r="K634" s="24">
        <v>0.31794192465982801</v>
      </c>
      <c r="L634" s="36">
        <v>5.7472020075840798E-7</v>
      </c>
      <c r="M634" s="24">
        <v>1.1573715402872799E-2</v>
      </c>
      <c r="N634" s="24" t="s">
        <v>4255</v>
      </c>
      <c r="O634" s="24" t="s">
        <v>2587</v>
      </c>
      <c r="P634" s="24">
        <v>0.88700000000000001</v>
      </c>
      <c r="Q634" s="24">
        <v>0.497</v>
      </c>
      <c r="R634" s="24">
        <v>0.26503922102154398</v>
      </c>
      <c r="S634" s="36">
        <v>3.6297961486768498E-10</v>
      </c>
      <c r="T634" s="36">
        <v>6.92891786820925E-6</v>
      </c>
      <c r="U634" s="24" t="s">
        <v>4255</v>
      </c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24" t="s">
        <v>27118</v>
      </c>
      <c r="AK634" s="24">
        <v>0.71399999999999997</v>
      </c>
      <c r="AL634" s="24">
        <v>0.19600000000000001</v>
      </c>
      <c r="AM634" s="24">
        <v>1.2016940974227801</v>
      </c>
      <c r="AN634" s="36">
        <v>7.35582837568116E-7</v>
      </c>
      <c r="AO634" s="24">
        <v>1.38054186954784E-2</v>
      </c>
      <c r="AP634" s="24" t="s">
        <v>27165</v>
      </c>
      <c r="AQ634" s="24" t="s">
        <v>27020</v>
      </c>
      <c r="AR634" s="24">
        <v>0.84499999999999997</v>
      </c>
      <c r="AS634" s="24">
        <v>0.88700000000000001</v>
      </c>
      <c r="AT634" s="24">
        <v>0.50606423213889795</v>
      </c>
      <c r="AU634" s="36">
        <v>1.0870235071177601E-12</v>
      </c>
      <c r="AV634" s="36">
        <v>1.9792524017600102E-8</v>
      </c>
      <c r="AW634" s="24" t="s">
        <v>27168</v>
      </c>
    </row>
    <row r="635" spans="8:49">
      <c r="H635" s="24" t="s">
        <v>744</v>
      </c>
      <c r="I635" s="24">
        <v>0.26700000000000002</v>
      </c>
      <c r="J635" s="24">
        <v>0.45500000000000002</v>
      </c>
      <c r="K635" s="24">
        <v>0.54356681964593501</v>
      </c>
      <c r="L635" s="36">
        <v>2.3334341982558401E-6</v>
      </c>
      <c r="M635" s="24">
        <v>4.6990697884475997E-2</v>
      </c>
      <c r="N635" s="24" t="s">
        <v>4255</v>
      </c>
      <c r="O635" s="24" t="s">
        <v>1320</v>
      </c>
      <c r="P635" s="24">
        <v>0.99099999999999999</v>
      </c>
      <c r="Q635" s="24">
        <v>0.88900000000000001</v>
      </c>
      <c r="R635" s="24">
        <v>0.53944429046794196</v>
      </c>
      <c r="S635" s="36">
        <v>4.39810204980712E-10</v>
      </c>
      <c r="T635" s="36">
        <v>8.3955370028768194E-6</v>
      </c>
      <c r="U635" s="24" t="s">
        <v>4255</v>
      </c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24" t="s">
        <v>27981</v>
      </c>
      <c r="AK635" s="24">
        <v>0.57099999999999995</v>
      </c>
      <c r="AL635" s="24">
        <v>0.129</v>
      </c>
      <c r="AM635" s="24">
        <v>0.74862682448398499</v>
      </c>
      <c r="AN635" s="36">
        <v>7.8220510919947002E-7</v>
      </c>
      <c r="AO635" s="24">
        <v>1.46804254894556E-2</v>
      </c>
      <c r="AP635" s="24" t="s">
        <v>27165</v>
      </c>
      <c r="AQ635" s="24" t="s">
        <v>28226</v>
      </c>
      <c r="AR635" s="24">
        <v>0.68500000000000005</v>
      </c>
      <c r="AS635" s="24">
        <v>0.53400000000000003</v>
      </c>
      <c r="AT635" s="24">
        <v>0.356527548713721</v>
      </c>
      <c r="AU635" s="36">
        <v>2.0564655029295101E-12</v>
      </c>
      <c r="AV635" s="36">
        <v>3.7444123877340399E-8</v>
      </c>
      <c r="AW635" s="24" t="s">
        <v>27168</v>
      </c>
    </row>
    <row r="636" spans="8:49">
      <c r="H636" s="24" t="s">
        <v>233</v>
      </c>
      <c r="I636" s="24">
        <v>0.48899999999999999</v>
      </c>
      <c r="J636" s="24">
        <v>0.9</v>
      </c>
      <c r="K636" s="24">
        <v>0.30240856202900002</v>
      </c>
      <c r="L636" s="36">
        <v>2.4654015254255498E-6</v>
      </c>
      <c r="M636" s="24">
        <v>4.9648255919019703E-2</v>
      </c>
      <c r="N636" s="24" t="s">
        <v>4255</v>
      </c>
      <c r="O636" s="24" t="s">
        <v>2427</v>
      </c>
      <c r="P636" s="24">
        <v>0.34899999999999998</v>
      </c>
      <c r="Q636" s="24">
        <v>0.121</v>
      </c>
      <c r="R636" s="24">
        <v>0.256750552973734</v>
      </c>
      <c r="S636" s="36">
        <v>4.6105045144720001E-10</v>
      </c>
      <c r="T636" s="36">
        <v>8.8009920676756005E-6</v>
      </c>
      <c r="U636" s="24" t="s">
        <v>4255</v>
      </c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24" t="s">
        <v>27982</v>
      </c>
      <c r="AK636" s="24">
        <v>0.64300000000000002</v>
      </c>
      <c r="AL636" s="24">
        <v>0.17699999999999999</v>
      </c>
      <c r="AM636" s="24">
        <v>1.00065862223143</v>
      </c>
      <c r="AN636" s="36">
        <v>7.8556904856811897E-7</v>
      </c>
      <c r="AO636" s="24">
        <v>1.47435599035265E-2</v>
      </c>
      <c r="AP636" s="24" t="s">
        <v>27165</v>
      </c>
      <c r="AQ636" s="24" t="s">
        <v>1656</v>
      </c>
      <c r="AR636" s="24">
        <v>0.33900000000000002</v>
      </c>
      <c r="AS636" s="24">
        <v>0.16</v>
      </c>
      <c r="AT636" s="24">
        <v>0.37905215753816301</v>
      </c>
      <c r="AU636" s="36">
        <v>3.3983101489683999E-12</v>
      </c>
      <c r="AV636" s="36">
        <v>6.1876431192416603E-8</v>
      </c>
      <c r="AW636" s="24" t="s">
        <v>27168</v>
      </c>
    </row>
    <row r="637" spans="8:49">
      <c r="H637" s="24" t="s">
        <v>3022</v>
      </c>
      <c r="I637" s="24">
        <v>0.44900000000000001</v>
      </c>
      <c r="J637" s="24">
        <v>0.83899999999999997</v>
      </c>
      <c r="K637" s="24">
        <v>0.36839804557815098</v>
      </c>
      <c r="L637" s="36">
        <v>2.9488036548008899E-6</v>
      </c>
      <c r="M637" s="24">
        <v>5.9383008000380197E-2</v>
      </c>
      <c r="N637" s="24" t="s">
        <v>4255</v>
      </c>
      <c r="O637" s="24" t="s">
        <v>2244</v>
      </c>
      <c r="P637" s="24">
        <v>0.41499999999999998</v>
      </c>
      <c r="Q637" s="24">
        <v>0.16</v>
      </c>
      <c r="R637" s="24">
        <v>0.327212000851625</v>
      </c>
      <c r="S637" s="36">
        <v>5.2450285871636605E-10</v>
      </c>
      <c r="T637" s="36">
        <v>1.00122350700367E-5</v>
      </c>
      <c r="U637" s="24" t="s">
        <v>4255</v>
      </c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24" t="s">
        <v>27983</v>
      </c>
      <c r="AK637" s="24">
        <v>0.28599999999999998</v>
      </c>
      <c r="AL637" s="24">
        <v>3.5000000000000003E-2</v>
      </c>
      <c r="AM637" s="24">
        <v>0.67144727868860699</v>
      </c>
      <c r="AN637" s="36">
        <v>7.9087167408956799E-7</v>
      </c>
      <c r="AO637" s="24">
        <v>1.4843079579313001E-2</v>
      </c>
      <c r="AP637" s="24" t="s">
        <v>27165</v>
      </c>
      <c r="AQ637" s="24" t="s">
        <v>28074</v>
      </c>
      <c r="AR637" s="24">
        <v>0.26200000000000001</v>
      </c>
      <c r="AS637" s="24">
        <v>0.106</v>
      </c>
      <c r="AT637" s="24">
        <v>0.34563802314160602</v>
      </c>
      <c r="AU637" s="36">
        <v>3.5825298692435302E-12</v>
      </c>
      <c r="AV637" s="36">
        <v>6.5230703859186101E-8</v>
      </c>
      <c r="AW637" s="24" t="s">
        <v>27168</v>
      </c>
    </row>
    <row r="638" spans="8:49">
      <c r="H638" s="24" t="s">
        <v>3057</v>
      </c>
      <c r="I638" s="24">
        <v>0.66400000000000003</v>
      </c>
      <c r="J638" s="24">
        <v>0.92600000000000005</v>
      </c>
      <c r="K638" s="24">
        <v>0.54462047599836505</v>
      </c>
      <c r="L638" s="36">
        <v>3.41944646544668E-6</v>
      </c>
      <c r="M638" s="24">
        <v>6.8860812921165304E-2</v>
      </c>
      <c r="N638" s="24" t="s">
        <v>4255</v>
      </c>
      <c r="O638" s="24" t="s">
        <v>3032</v>
      </c>
      <c r="P638" s="24">
        <v>0.39600000000000002</v>
      </c>
      <c r="Q638" s="24">
        <v>0.14799999999999999</v>
      </c>
      <c r="R638" s="24">
        <v>0.25009493836644198</v>
      </c>
      <c r="S638" s="36">
        <v>5.5460835474750304E-10</v>
      </c>
      <c r="T638" s="36">
        <v>1.05869188837751E-5</v>
      </c>
      <c r="U638" s="24" t="s">
        <v>4255</v>
      </c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24" t="s">
        <v>27984</v>
      </c>
      <c r="AK638" s="24">
        <v>0.42899999999999999</v>
      </c>
      <c r="AL638" s="24">
        <v>7.2999999999999995E-2</v>
      </c>
      <c r="AM638" s="24">
        <v>0.72057459484665998</v>
      </c>
      <c r="AN638" s="36">
        <v>8.0891141984690401E-7</v>
      </c>
      <c r="AO638" s="24">
        <v>1.51816495276867E-2</v>
      </c>
      <c r="AP638" s="24" t="s">
        <v>27165</v>
      </c>
      <c r="AQ638" s="24" t="s">
        <v>26998</v>
      </c>
      <c r="AR638" s="24">
        <v>0.91100000000000003</v>
      </c>
      <c r="AS638" s="24">
        <v>0.90100000000000002</v>
      </c>
      <c r="AT638" s="24">
        <v>0.48057815000680798</v>
      </c>
      <c r="AU638" s="36">
        <v>3.6758220367146497E-12</v>
      </c>
      <c r="AV638" s="36">
        <v>6.69293676445003E-8</v>
      </c>
      <c r="AW638" s="24" t="s">
        <v>27168</v>
      </c>
    </row>
    <row r="639" spans="8:49">
      <c r="H639" s="24" t="s">
        <v>2854</v>
      </c>
      <c r="I639" s="24">
        <v>0.63700000000000001</v>
      </c>
      <c r="J639" s="24">
        <v>0.89400000000000002</v>
      </c>
      <c r="K639" s="24">
        <v>0.65814942731909998</v>
      </c>
      <c r="L639" s="36">
        <v>7.2834346042642897E-6</v>
      </c>
      <c r="M639" s="24">
        <v>0.14667380606067401</v>
      </c>
      <c r="N639" s="24" t="s">
        <v>4255</v>
      </c>
      <c r="O639" s="24" t="s">
        <v>2045</v>
      </c>
      <c r="P639" s="24">
        <v>0.41499999999999998</v>
      </c>
      <c r="Q639" s="24">
        <v>0.16300000000000001</v>
      </c>
      <c r="R639" s="24">
        <v>0.259879367471197</v>
      </c>
      <c r="S639" s="36">
        <v>7.6238455232998602E-10</v>
      </c>
      <c r="T639" s="36">
        <v>1.45531587194271E-5</v>
      </c>
      <c r="U639" s="24" t="s">
        <v>4255</v>
      </c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24" t="s">
        <v>1633</v>
      </c>
      <c r="AK639" s="24">
        <v>0.85699999999999998</v>
      </c>
      <c r="AL639" s="24">
        <v>0.36</v>
      </c>
      <c r="AM639" s="24">
        <v>0.96897534743486902</v>
      </c>
      <c r="AN639" s="36">
        <v>8.1409111051702204E-7</v>
      </c>
      <c r="AO639" s="24">
        <v>1.5278861962183501E-2</v>
      </c>
      <c r="AP639" s="24" t="s">
        <v>27165</v>
      </c>
      <c r="AQ639" s="24" t="s">
        <v>28383</v>
      </c>
      <c r="AR639" s="24">
        <v>0.58299999999999996</v>
      </c>
      <c r="AS639" s="24">
        <v>0.41699999999999998</v>
      </c>
      <c r="AT639" s="24">
        <v>0.40178502633836599</v>
      </c>
      <c r="AU639" s="36">
        <v>3.9245008461435804E-12</v>
      </c>
      <c r="AV639" s="36">
        <v>7.1457311406582305E-8</v>
      </c>
      <c r="AW639" s="24" t="s">
        <v>27168</v>
      </c>
    </row>
    <row r="640" spans="8:49">
      <c r="H640" s="24" t="s">
        <v>2477</v>
      </c>
      <c r="I640" s="24">
        <v>0.39200000000000002</v>
      </c>
      <c r="J640" s="24">
        <v>0.70299999999999996</v>
      </c>
      <c r="K640" s="24">
        <v>0.57037998339831197</v>
      </c>
      <c r="L640" s="36">
        <v>9.7295358579599193E-6</v>
      </c>
      <c r="M640" s="24">
        <v>0.195933393107597</v>
      </c>
      <c r="N640" s="24" t="s">
        <v>4255</v>
      </c>
      <c r="O640" s="24" t="s">
        <v>2463</v>
      </c>
      <c r="P640" s="24">
        <v>0.34899999999999998</v>
      </c>
      <c r="Q640" s="24">
        <v>0.127</v>
      </c>
      <c r="R640" s="24">
        <v>0.32129520400473199</v>
      </c>
      <c r="S640" s="36">
        <v>1.2638912510753499E-9</v>
      </c>
      <c r="T640" s="36">
        <v>2.4126420091777298E-5</v>
      </c>
      <c r="U640" s="24" t="s">
        <v>4255</v>
      </c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24" t="s">
        <v>26782</v>
      </c>
      <c r="AK640" s="24">
        <v>0.64300000000000002</v>
      </c>
      <c r="AL640" s="24">
        <v>0.182</v>
      </c>
      <c r="AM640" s="24">
        <v>1.03705617093768</v>
      </c>
      <c r="AN640" s="36">
        <v>8.1563885913311399E-7</v>
      </c>
      <c r="AO640" s="24">
        <v>1.5307910108210299E-2</v>
      </c>
      <c r="AP640" s="24" t="s">
        <v>27165</v>
      </c>
      <c r="AQ640" s="24" t="s">
        <v>3403</v>
      </c>
      <c r="AR640" s="24">
        <v>0.70799999999999996</v>
      </c>
      <c r="AS640" s="24">
        <v>0.629</v>
      </c>
      <c r="AT640" s="24">
        <v>0.53963199430494102</v>
      </c>
      <c r="AU640" s="36">
        <v>4.9655464899502196E-12</v>
      </c>
      <c r="AV640" s="36">
        <v>9.0412670489013598E-8</v>
      </c>
      <c r="AW640" s="24" t="s">
        <v>27168</v>
      </c>
    </row>
    <row r="641" spans="8:49">
      <c r="H641" s="24" t="s">
        <v>2268</v>
      </c>
      <c r="I641" s="24">
        <v>0.44</v>
      </c>
      <c r="J641" s="24">
        <v>0.75800000000000001</v>
      </c>
      <c r="K641" s="24">
        <v>0.38676339853249703</v>
      </c>
      <c r="L641" s="36">
        <v>1.92165750409341E-5</v>
      </c>
      <c r="M641" s="24">
        <v>0.38698338817433098</v>
      </c>
      <c r="N641" s="24" t="s">
        <v>4255</v>
      </c>
      <c r="O641" s="24" t="s">
        <v>251</v>
      </c>
      <c r="P641" s="24">
        <v>0.89600000000000002</v>
      </c>
      <c r="Q641" s="24">
        <v>0.53100000000000003</v>
      </c>
      <c r="R641" s="24">
        <v>0.29313988414484199</v>
      </c>
      <c r="S641" s="36">
        <v>1.4760859609164901E-9</v>
      </c>
      <c r="T641" s="36">
        <v>2.81770049079349E-5</v>
      </c>
      <c r="U641" s="24" t="s">
        <v>4255</v>
      </c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24" t="s">
        <v>27985</v>
      </c>
      <c r="AK641" s="24">
        <v>0.35699999999999998</v>
      </c>
      <c r="AL641" s="24">
        <v>5.1999999999999998E-2</v>
      </c>
      <c r="AM641" s="24">
        <v>0.46894297121311201</v>
      </c>
      <c r="AN641" s="36">
        <v>8.2168870593506001E-7</v>
      </c>
      <c r="AO641" s="24">
        <v>1.5421453632989199E-2</v>
      </c>
      <c r="AP641" s="24" t="s">
        <v>27165</v>
      </c>
      <c r="AQ641" s="24" t="s">
        <v>26952</v>
      </c>
      <c r="AR641" s="24">
        <v>0.31</v>
      </c>
      <c r="AS641" s="24">
        <v>0.13700000000000001</v>
      </c>
      <c r="AT641" s="24">
        <v>0.303372346009955</v>
      </c>
      <c r="AU641" s="36">
        <v>5.8066631486315799E-12</v>
      </c>
      <c r="AV641" s="36">
        <v>1.05727722610284E-7</v>
      </c>
      <c r="AW641" s="24" t="s">
        <v>27168</v>
      </c>
    </row>
    <row r="642" spans="8:49">
      <c r="H642" s="24" t="s">
        <v>2412</v>
      </c>
      <c r="I642" s="24">
        <v>0.20699999999999999</v>
      </c>
      <c r="J642" s="24">
        <v>0.34599999999999997</v>
      </c>
      <c r="K642" s="24">
        <v>0.71502335140510098</v>
      </c>
      <c r="L642" s="36">
        <v>2.12944611086363E-5</v>
      </c>
      <c r="M642" s="24">
        <v>0.42882785780571803</v>
      </c>
      <c r="N642" s="24" t="s">
        <v>4255</v>
      </c>
      <c r="O642" s="24" t="s">
        <v>1628</v>
      </c>
      <c r="P642" s="24">
        <v>0.91500000000000004</v>
      </c>
      <c r="Q642" s="24">
        <v>0.53800000000000003</v>
      </c>
      <c r="R642" s="24">
        <v>0.28236322308362999</v>
      </c>
      <c r="S642" s="36">
        <v>1.7606637135679699E-9</v>
      </c>
      <c r="T642" s="36">
        <v>3.3609309628299003E-5</v>
      </c>
      <c r="U642" s="24" t="s">
        <v>4255</v>
      </c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24" t="s">
        <v>3119</v>
      </c>
      <c r="AK642" s="24">
        <v>0.5</v>
      </c>
      <c r="AL642" s="24">
        <v>0.10199999999999999</v>
      </c>
      <c r="AM642" s="24">
        <v>0.71828922218344604</v>
      </c>
      <c r="AN642" s="36">
        <v>8.2526266534622604E-7</v>
      </c>
      <c r="AO642" s="24">
        <v>1.5488529703218E-2</v>
      </c>
      <c r="AP642" s="24" t="s">
        <v>27165</v>
      </c>
      <c r="AQ642" s="24" t="s">
        <v>1489</v>
      </c>
      <c r="AR642" s="24">
        <v>0.44</v>
      </c>
      <c r="AS642" s="24">
        <v>0.26200000000000001</v>
      </c>
      <c r="AT642" s="24">
        <v>0.45169079916187399</v>
      </c>
      <c r="AU642" s="36">
        <v>6.4348161527228997E-12</v>
      </c>
      <c r="AV642" s="36">
        <v>1.17165132508779E-7</v>
      </c>
      <c r="AW642" s="24" t="s">
        <v>27168</v>
      </c>
    </row>
    <row r="643" spans="8:49">
      <c r="H643" s="24" t="s">
        <v>1055</v>
      </c>
      <c r="I643" s="24">
        <v>0.44900000000000001</v>
      </c>
      <c r="J643" s="24">
        <v>0.79500000000000004</v>
      </c>
      <c r="K643" s="24">
        <v>0.49565916839326701</v>
      </c>
      <c r="L643" s="36">
        <v>2.9630297273670601E-5</v>
      </c>
      <c r="M643" s="24">
        <v>0.59669492649717804</v>
      </c>
      <c r="N643" s="24" t="s">
        <v>4255</v>
      </c>
      <c r="O643" s="24" t="s">
        <v>1916</v>
      </c>
      <c r="P643" s="24">
        <v>0.5</v>
      </c>
      <c r="Q643" s="24">
        <v>0.224</v>
      </c>
      <c r="R643" s="24">
        <v>0.30691274339468699</v>
      </c>
      <c r="S643" s="36">
        <v>2.4111984815304801E-9</v>
      </c>
      <c r="T643" s="36">
        <v>4.6027367813935401E-5</v>
      </c>
      <c r="U643" s="24" t="s">
        <v>4255</v>
      </c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24" t="s">
        <v>311</v>
      </c>
      <c r="AK643" s="24">
        <v>0.5</v>
      </c>
      <c r="AL643" s="24">
        <v>0.106</v>
      </c>
      <c r="AM643" s="24">
        <v>0.73179313234274401</v>
      </c>
      <c r="AN643" s="36">
        <v>8.4241511931876197E-7</v>
      </c>
      <c r="AO643" s="24">
        <v>1.5810446959374499E-2</v>
      </c>
      <c r="AP643" s="24" t="s">
        <v>27165</v>
      </c>
      <c r="AQ643" s="24" t="s">
        <v>1837</v>
      </c>
      <c r="AR643" s="24">
        <v>0.69599999999999995</v>
      </c>
      <c r="AS643" s="24">
        <v>0.64</v>
      </c>
      <c r="AT643" s="24">
        <v>0.74066519624695104</v>
      </c>
      <c r="AU643" s="36">
        <v>7.6616870907765296E-12</v>
      </c>
      <c r="AV643" s="36">
        <v>1.39503998548859E-7</v>
      </c>
      <c r="AW643" s="24" t="s">
        <v>27168</v>
      </c>
    </row>
    <row r="644" spans="8:49">
      <c r="H644" s="24" t="s">
        <v>1464</v>
      </c>
      <c r="I644" s="24">
        <v>0.64400000000000002</v>
      </c>
      <c r="J644" s="24">
        <v>0.93400000000000005</v>
      </c>
      <c r="K644" s="24">
        <v>0.426429764690544</v>
      </c>
      <c r="L644" s="36">
        <v>3.3691810532853501E-5</v>
      </c>
      <c r="M644" s="24">
        <v>0.67848568051060498</v>
      </c>
      <c r="N644" s="24" t="s">
        <v>4255</v>
      </c>
      <c r="O644" s="24" t="s">
        <v>26919</v>
      </c>
      <c r="P644" s="24">
        <v>0.30199999999999999</v>
      </c>
      <c r="Q644" s="24">
        <v>0.10100000000000001</v>
      </c>
      <c r="R644" s="24">
        <v>0.33537342078030702</v>
      </c>
      <c r="S644" s="36">
        <v>2.4182612023763901E-9</v>
      </c>
      <c r="T644" s="36">
        <v>4.6162188092163003E-5</v>
      </c>
      <c r="U644" s="24" t="s">
        <v>4255</v>
      </c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24" t="s">
        <v>27986</v>
      </c>
      <c r="AK644" s="24">
        <v>0.5</v>
      </c>
      <c r="AL644" s="24">
        <v>0.107</v>
      </c>
      <c r="AM644" s="24">
        <v>0.913672703988054</v>
      </c>
      <c r="AN644" s="36">
        <v>8.5756447213418805E-7</v>
      </c>
      <c r="AO644" s="24">
        <v>1.60947700130144E-2</v>
      </c>
      <c r="AP644" s="24" t="s">
        <v>27165</v>
      </c>
      <c r="AQ644" s="24" t="s">
        <v>2699</v>
      </c>
      <c r="AR644" s="24">
        <v>0.61299999999999999</v>
      </c>
      <c r="AS644" s="24">
        <v>0.47899999999999998</v>
      </c>
      <c r="AT644" s="24">
        <v>0.98735633760722397</v>
      </c>
      <c r="AU644" s="36">
        <v>9.13306243396719E-12</v>
      </c>
      <c r="AV644" s="36">
        <v>1.66294800797675E-7</v>
      </c>
      <c r="AW644" s="24" t="s">
        <v>27168</v>
      </c>
    </row>
    <row r="645" spans="8:49">
      <c r="H645" s="24" t="s">
        <v>26868</v>
      </c>
      <c r="I645" s="24">
        <v>0.50800000000000001</v>
      </c>
      <c r="J645" s="24">
        <v>0.90400000000000003</v>
      </c>
      <c r="K645" s="24">
        <v>0.25611648345625598</v>
      </c>
      <c r="L645" s="36">
        <v>5.5731410145347798E-5</v>
      </c>
      <c r="M645" s="24">
        <v>1</v>
      </c>
      <c r="N645" s="24" t="s">
        <v>4255</v>
      </c>
      <c r="O645" s="24" t="s">
        <v>26866</v>
      </c>
      <c r="P645" s="24">
        <v>0.88700000000000001</v>
      </c>
      <c r="Q645" s="24">
        <v>0.505</v>
      </c>
      <c r="R645" s="24">
        <v>0.28210439054413999</v>
      </c>
      <c r="S645" s="36">
        <v>3.1813372850203101E-9</v>
      </c>
      <c r="T645" s="36">
        <v>6.0728547433752597E-5</v>
      </c>
      <c r="U645" s="24" t="s">
        <v>4255</v>
      </c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24" t="s">
        <v>3310</v>
      </c>
      <c r="AK645" s="24">
        <v>0.64300000000000002</v>
      </c>
      <c r="AL645" s="24">
        <v>0.188</v>
      </c>
      <c r="AM645" s="24">
        <v>0.82733828479457505</v>
      </c>
      <c r="AN645" s="36">
        <v>8.8036613305058898E-7</v>
      </c>
      <c r="AO645" s="24">
        <v>1.65227115850935E-2</v>
      </c>
      <c r="AP645" s="24" t="s">
        <v>27165</v>
      </c>
      <c r="AQ645" s="24" t="s">
        <v>1409</v>
      </c>
      <c r="AR645" s="24">
        <v>0.79800000000000004</v>
      </c>
      <c r="AS645" s="24">
        <v>0.77700000000000002</v>
      </c>
      <c r="AT645" s="24">
        <v>0.47301978870098799</v>
      </c>
      <c r="AU645" s="36">
        <v>9.7536649327955507E-12</v>
      </c>
      <c r="AV645" s="36">
        <v>1.77594731096341E-7</v>
      </c>
      <c r="AW645" s="24" t="s">
        <v>27168</v>
      </c>
    </row>
    <row r="646" spans="8:49">
      <c r="H646" s="24" t="s">
        <v>2644</v>
      </c>
      <c r="I646" s="24">
        <v>0.46899999999999997</v>
      </c>
      <c r="J646" s="24">
        <v>0.84199999999999997</v>
      </c>
      <c r="K646" s="24">
        <v>0.35440923492801302</v>
      </c>
      <c r="L646" s="36">
        <v>8.3592443100267803E-5</v>
      </c>
      <c r="M646" s="24">
        <v>1</v>
      </c>
      <c r="N646" s="24" t="s">
        <v>4255</v>
      </c>
      <c r="O646" s="24" t="s">
        <v>124</v>
      </c>
      <c r="P646" s="24">
        <v>0.80200000000000005</v>
      </c>
      <c r="Q646" s="24">
        <v>0.436</v>
      </c>
      <c r="R646" s="24">
        <v>0.28892847178119302</v>
      </c>
      <c r="S646" s="36">
        <v>3.44575142539291E-9</v>
      </c>
      <c r="T646" s="36">
        <v>6.5775948959325196E-5</v>
      </c>
      <c r="U646" s="24" t="s">
        <v>4255</v>
      </c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24" t="s">
        <v>27987</v>
      </c>
      <c r="AK646" s="24">
        <v>0.28599999999999998</v>
      </c>
      <c r="AL646" s="24">
        <v>3.4000000000000002E-2</v>
      </c>
      <c r="AM646" s="24">
        <v>0.348663988918407</v>
      </c>
      <c r="AN646" s="36">
        <v>8.81884039695136E-7</v>
      </c>
      <c r="AO646" s="24">
        <v>1.6551199656998299E-2</v>
      </c>
      <c r="AP646" s="24" t="s">
        <v>27165</v>
      </c>
      <c r="AQ646" s="24" t="s">
        <v>285</v>
      </c>
      <c r="AR646" s="24">
        <v>0.81</v>
      </c>
      <c r="AS646" s="24">
        <v>0.75700000000000001</v>
      </c>
      <c r="AT646" s="24">
        <v>0.45311342861090997</v>
      </c>
      <c r="AU646" s="36">
        <v>1.0328183508940601E-11</v>
      </c>
      <c r="AV646" s="36">
        <v>1.8805556533079099E-7</v>
      </c>
      <c r="AW646" s="24" t="s">
        <v>27168</v>
      </c>
    </row>
    <row r="647" spans="8:49">
      <c r="H647" s="24" t="s">
        <v>1660</v>
      </c>
      <c r="I647" s="24">
        <v>0.496</v>
      </c>
      <c r="J647" s="24">
        <v>0.88300000000000001</v>
      </c>
      <c r="K647" s="24">
        <v>0.35373241741678502</v>
      </c>
      <c r="L647" s="24">
        <v>1.5879125402268901E-4</v>
      </c>
      <c r="M647" s="24">
        <v>1</v>
      </c>
      <c r="N647" s="24" t="s">
        <v>4255</v>
      </c>
      <c r="O647" s="24" t="s">
        <v>427</v>
      </c>
      <c r="P647" s="24">
        <v>0.80200000000000005</v>
      </c>
      <c r="Q647" s="24">
        <v>0.48699999999999999</v>
      </c>
      <c r="R647" s="24">
        <v>0.38412198067486197</v>
      </c>
      <c r="S647" s="36">
        <v>3.6636495742614701E-9</v>
      </c>
      <c r="T647" s="36">
        <v>6.9935406723077296E-5</v>
      </c>
      <c r="U647" s="24" t="s">
        <v>4255</v>
      </c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24" t="s">
        <v>26746</v>
      </c>
      <c r="AK647" s="24">
        <v>0.71399999999999997</v>
      </c>
      <c r="AL647" s="24">
        <v>0.17599999999999999</v>
      </c>
      <c r="AM647" s="24">
        <v>0.36736916074356601</v>
      </c>
      <c r="AN647" s="36">
        <v>9.0840542030502496E-7</v>
      </c>
      <c r="AO647" s="24">
        <v>1.7048952928284698E-2</v>
      </c>
      <c r="AP647" s="24" t="s">
        <v>27165</v>
      </c>
      <c r="AQ647" s="24" t="s">
        <v>26921</v>
      </c>
      <c r="AR647" s="24">
        <v>0.82099999999999995</v>
      </c>
      <c r="AS647" s="24">
        <v>0.78700000000000003</v>
      </c>
      <c r="AT647" s="24">
        <v>0.53852819300283705</v>
      </c>
      <c r="AU647" s="36">
        <v>1.3115305471066099E-11</v>
      </c>
      <c r="AV647" s="36">
        <v>2.3880348201717102E-7</v>
      </c>
      <c r="AW647" s="24" t="s">
        <v>27168</v>
      </c>
    </row>
    <row r="648" spans="8:49">
      <c r="H648" s="24" t="s">
        <v>2862</v>
      </c>
      <c r="I648" s="24">
        <v>0.67400000000000004</v>
      </c>
      <c r="J648" s="24">
        <v>0.91700000000000004</v>
      </c>
      <c r="K648" s="24">
        <v>0.40095181578946598</v>
      </c>
      <c r="L648" s="24">
        <v>2.5406896471298201E-4</v>
      </c>
      <c r="M648" s="24">
        <v>1</v>
      </c>
      <c r="N648" s="24" t="s">
        <v>4255</v>
      </c>
      <c r="O648" s="24" t="s">
        <v>886</v>
      </c>
      <c r="P648" s="24">
        <v>0.52800000000000002</v>
      </c>
      <c r="Q648" s="24">
        <v>0.23899999999999999</v>
      </c>
      <c r="R648" s="24">
        <v>0.25890510668448302</v>
      </c>
      <c r="S648" s="36">
        <v>4.0090711238742002E-9</v>
      </c>
      <c r="T648" s="36">
        <v>7.6529158683634699E-5</v>
      </c>
      <c r="U648" s="24" t="s">
        <v>4255</v>
      </c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24" t="s">
        <v>27988</v>
      </c>
      <c r="AK648" s="24">
        <v>0.28599999999999998</v>
      </c>
      <c r="AL648" s="24">
        <v>3.4000000000000002E-2</v>
      </c>
      <c r="AM648" s="24">
        <v>0.40746398453607402</v>
      </c>
      <c r="AN648" s="36">
        <v>9.2408682532249502E-7</v>
      </c>
      <c r="AO648" s="24">
        <v>1.7343261537652602E-2</v>
      </c>
      <c r="AP648" s="24" t="s">
        <v>27165</v>
      </c>
      <c r="AQ648" s="24" t="s">
        <v>1056</v>
      </c>
      <c r="AR648" s="24">
        <v>0.57699999999999996</v>
      </c>
      <c r="AS648" s="24">
        <v>0.438</v>
      </c>
      <c r="AT648" s="24">
        <v>0.75346025018639795</v>
      </c>
      <c r="AU648" s="36">
        <v>1.3914370921646401E-11</v>
      </c>
      <c r="AV648" s="36">
        <v>2.5335286574133699E-7</v>
      </c>
      <c r="AW648" s="24" t="s">
        <v>27168</v>
      </c>
    </row>
    <row r="649" spans="8:49">
      <c r="H649" s="24" t="s">
        <v>1145</v>
      </c>
      <c r="I649" s="24">
        <v>0.56399999999999995</v>
      </c>
      <c r="J649" s="24">
        <v>0.81699999999999995</v>
      </c>
      <c r="K649" s="24">
        <v>0.73519118432970298</v>
      </c>
      <c r="L649" s="24">
        <v>5.2411482479984995E-4</v>
      </c>
      <c r="M649" s="24">
        <v>1</v>
      </c>
      <c r="N649" s="24" t="s">
        <v>4255</v>
      </c>
      <c r="O649" s="24" t="s">
        <v>825</v>
      </c>
      <c r="P649" s="24">
        <v>0.47199999999999998</v>
      </c>
      <c r="Q649" s="24">
        <v>0.20100000000000001</v>
      </c>
      <c r="R649" s="24">
        <v>0.27392020590551303</v>
      </c>
      <c r="S649" s="36">
        <v>4.3242912623945898E-9</v>
      </c>
      <c r="T649" s="36">
        <v>8.25463959078504E-5</v>
      </c>
      <c r="U649" s="24" t="s">
        <v>4255</v>
      </c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24" t="s">
        <v>27989</v>
      </c>
      <c r="AK649" s="24">
        <v>0.5</v>
      </c>
      <c r="AL649" s="24">
        <v>0.10199999999999999</v>
      </c>
      <c r="AM649" s="24">
        <v>0.80277182319613505</v>
      </c>
      <c r="AN649" s="36">
        <v>9.2567750300715998E-7</v>
      </c>
      <c r="AO649" s="24">
        <v>1.7373115376438399E-2</v>
      </c>
      <c r="AP649" s="24" t="s">
        <v>27165</v>
      </c>
      <c r="AQ649" s="24" t="s">
        <v>3051</v>
      </c>
      <c r="AR649" s="24">
        <v>0.82099999999999995</v>
      </c>
      <c r="AS649" s="24">
        <v>0.79400000000000004</v>
      </c>
      <c r="AT649" s="24">
        <v>0.40086801653242199</v>
      </c>
      <c r="AU649" s="36">
        <v>1.5246065119340399E-11</v>
      </c>
      <c r="AV649" s="36">
        <v>2.7760035369295099E-7</v>
      </c>
      <c r="AW649" s="24" t="s">
        <v>27168</v>
      </c>
    </row>
    <row r="650" spans="8:49">
      <c r="H650" s="24" t="s">
        <v>2094</v>
      </c>
      <c r="I650" s="24">
        <v>0.442</v>
      </c>
      <c r="J650" s="24">
        <v>0.77700000000000002</v>
      </c>
      <c r="K650" s="24">
        <v>0.50932284775872005</v>
      </c>
      <c r="L650" s="24">
        <v>7.7297877187750604E-4</v>
      </c>
      <c r="M650" s="24">
        <v>1</v>
      </c>
      <c r="N650" s="24" t="s">
        <v>4255</v>
      </c>
      <c r="O650" s="24" t="s">
        <v>26981</v>
      </c>
      <c r="P650" s="24">
        <v>0.79200000000000004</v>
      </c>
      <c r="Q650" s="24">
        <v>0.47099999999999997</v>
      </c>
      <c r="R650" s="24">
        <v>0.426785758223034</v>
      </c>
      <c r="S650" s="36">
        <v>4.77566613785494E-9</v>
      </c>
      <c r="T650" s="36">
        <v>9.1162690905512901E-5</v>
      </c>
      <c r="U650" s="24" t="s">
        <v>4255</v>
      </c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24" t="s">
        <v>27990</v>
      </c>
      <c r="AK650" s="24">
        <v>0.71399999999999997</v>
      </c>
      <c r="AL650" s="24">
        <v>0.24199999999999999</v>
      </c>
      <c r="AM650" s="24">
        <v>0.89297373672889102</v>
      </c>
      <c r="AN650" s="36">
        <v>9.7552660653551792E-7</v>
      </c>
      <c r="AO650" s="24">
        <v>1.8308683351458601E-2</v>
      </c>
      <c r="AP650" s="24" t="s">
        <v>27165</v>
      </c>
      <c r="AQ650" s="24" t="s">
        <v>1636</v>
      </c>
      <c r="AR650" s="24">
        <v>0.80400000000000005</v>
      </c>
      <c r="AS650" s="24">
        <v>0.82499999999999996</v>
      </c>
      <c r="AT650" s="24">
        <v>1.0556545134878601</v>
      </c>
      <c r="AU650" s="36">
        <v>1.9600004420728101E-11</v>
      </c>
      <c r="AV650" s="36">
        <v>3.5687688049261802E-7</v>
      </c>
      <c r="AW650" s="24" t="s">
        <v>27168</v>
      </c>
    </row>
    <row r="651" spans="8:49">
      <c r="H651" s="24" t="s">
        <v>2350</v>
      </c>
      <c r="I651" s="24">
        <v>0.55200000000000005</v>
      </c>
      <c r="J651" s="24">
        <v>0.76200000000000001</v>
      </c>
      <c r="K651" s="24">
        <v>0.97654603339645496</v>
      </c>
      <c r="L651" s="24">
        <v>7.7490183866901904E-4</v>
      </c>
      <c r="M651" s="24">
        <v>1</v>
      </c>
      <c r="N651" s="24" t="s">
        <v>4255</v>
      </c>
      <c r="O651" s="24" t="s">
        <v>2966</v>
      </c>
      <c r="P651" s="24">
        <v>0.95299999999999996</v>
      </c>
      <c r="Q651" s="24">
        <v>0.67800000000000005</v>
      </c>
      <c r="R651" s="24">
        <v>0.33942863917184601</v>
      </c>
      <c r="S651" s="36">
        <v>5.90488062378008E-9</v>
      </c>
      <c r="T651" s="24">
        <v>1.12718266227338E-4</v>
      </c>
      <c r="U651" s="24" t="s">
        <v>4255</v>
      </c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24" t="s">
        <v>27009</v>
      </c>
      <c r="AK651" s="24">
        <v>0.71399999999999997</v>
      </c>
      <c r="AL651" s="24">
        <v>0.21299999999999999</v>
      </c>
      <c r="AM651" s="24">
        <v>0.57521135895383801</v>
      </c>
      <c r="AN651" s="36">
        <v>1.00536607635065E-6</v>
      </c>
      <c r="AO651" s="24">
        <v>1.88687105209491E-2</v>
      </c>
      <c r="AP651" s="24" t="s">
        <v>27165</v>
      </c>
      <c r="AQ651" s="24" t="s">
        <v>3363</v>
      </c>
      <c r="AR651" s="24">
        <v>0.56499999999999995</v>
      </c>
      <c r="AS651" s="24">
        <v>0.40200000000000002</v>
      </c>
      <c r="AT651" s="24">
        <v>0.48164434470925199</v>
      </c>
      <c r="AU651" s="36">
        <v>2.0505304202179901E-11</v>
      </c>
      <c r="AV651" s="36">
        <v>3.7336057891329102E-7</v>
      </c>
      <c r="AW651" s="24" t="s">
        <v>27168</v>
      </c>
    </row>
    <row r="652" spans="8:49">
      <c r="H652" s="24" t="s">
        <v>2970</v>
      </c>
      <c r="I652" s="24">
        <v>0.55500000000000005</v>
      </c>
      <c r="J652" s="24">
        <v>0.92300000000000004</v>
      </c>
      <c r="K652" s="24">
        <v>0.31278137776377901</v>
      </c>
      <c r="L652" s="24">
        <v>1.17828030615103E-3</v>
      </c>
      <c r="M652" s="24">
        <v>1</v>
      </c>
      <c r="N652" s="24" t="s">
        <v>4255</v>
      </c>
      <c r="O652" s="24" t="s">
        <v>3269</v>
      </c>
      <c r="P652" s="24">
        <v>0.78300000000000003</v>
      </c>
      <c r="Q652" s="24">
        <v>0.443</v>
      </c>
      <c r="R652" s="24">
        <v>0.27203515602929901</v>
      </c>
      <c r="S652" s="36">
        <v>7.0253740966171102E-9</v>
      </c>
      <c r="T652" s="24">
        <v>1.3410736613032401E-4</v>
      </c>
      <c r="U652" s="24" t="s">
        <v>4255</v>
      </c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24" t="s">
        <v>3291</v>
      </c>
      <c r="AK652" s="24">
        <v>0.85699999999999998</v>
      </c>
      <c r="AL652" s="24">
        <v>0.38300000000000001</v>
      </c>
      <c r="AM652" s="24">
        <v>1.23874754990425</v>
      </c>
      <c r="AN652" s="36">
        <v>1.0953768518688501E-6</v>
      </c>
      <c r="AO652" s="24">
        <v>2.0558032755874599E-2</v>
      </c>
      <c r="AP652" s="24" t="s">
        <v>27165</v>
      </c>
      <c r="AQ652" s="24" t="s">
        <v>28384</v>
      </c>
      <c r="AR652" s="24">
        <v>0.58899999999999997</v>
      </c>
      <c r="AS652" s="24">
        <v>0.47299999999999998</v>
      </c>
      <c r="AT652" s="24">
        <v>0.58017498207738305</v>
      </c>
      <c r="AU652" s="36">
        <v>2.1428653034891E-11</v>
      </c>
      <c r="AV652" s="36">
        <v>3.9017291445929402E-7</v>
      </c>
      <c r="AW652" s="24" t="s">
        <v>27168</v>
      </c>
    </row>
    <row r="653" spans="8:49">
      <c r="H653" s="24" t="s">
        <v>1502</v>
      </c>
      <c r="I653" s="24">
        <v>0.51300000000000001</v>
      </c>
      <c r="J653" s="24">
        <v>0.89600000000000002</v>
      </c>
      <c r="K653" s="24">
        <v>0.40556208645464997</v>
      </c>
      <c r="L653" s="24">
        <v>1.66655973659499E-3</v>
      </c>
      <c r="M653" s="24">
        <v>1</v>
      </c>
      <c r="N653" s="24" t="s">
        <v>4255</v>
      </c>
      <c r="O653" s="24" t="s">
        <v>2644</v>
      </c>
      <c r="P653" s="24">
        <v>0.79200000000000004</v>
      </c>
      <c r="Q653" s="24">
        <v>0.435</v>
      </c>
      <c r="R653" s="24">
        <v>0.28385637068199399</v>
      </c>
      <c r="S653" s="36">
        <v>7.78227367684394E-9</v>
      </c>
      <c r="T653" s="24">
        <v>1.4855582221727401E-4</v>
      </c>
      <c r="U653" s="24" t="s">
        <v>4255</v>
      </c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24" t="s">
        <v>27991</v>
      </c>
      <c r="AK653" s="24">
        <v>0.71399999999999997</v>
      </c>
      <c r="AL653" s="24">
        <v>0.23200000000000001</v>
      </c>
      <c r="AM653" s="24">
        <v>0.90253479408119897</v>
      </c>
      <c r="AN653" s="36">
        <v>1.1370083617863001E-6</v>
      </c>
      <c r="AO653" s="24">
        <v>2.1339372934005299E-2</v>
      </c>
      <c r="AP653" s="24" t="s">
        <v>27165</v>
      </c>
      <c r="AQ653" s="24" t="s">
        <v>1633</v>
      </c>
      <c r="AR653" s="24">
        <v>0.66700000000000004</v>
      </c>
      <c r="AS653" s="24">
        <v>0.52900000000000003</v>
      </c>
      <c r="AT653" s="24">
        <v>0.53333068671712802</v>
      </c>
      <c r="AU653" s="36">
        <v>2.57359959530113E-11</v>
      </c>
      <c r="AV653" s="36">
        <v>4.6860101431242898E-7</v>
      </c>
      <c r="AW653" s="24" t="s">
        <v>27168</v>
      </c>
    </row>
    <row r="654" spans="8:49">
      <c r="H654" s="24" t="s">
        <v>3478</v>
      </c>
      <c r="I654" s="24">
        <v>0.40100000000000002</v>
      </c>
      <c r="J654" s="24">
        <v>0.68</v>
      </c>
      <c r="K654" s="24">
        <v>0.59303123824739601</v>
      </c>
      <c r="L654" s="24">
        <v>2.3404126394901401E-3</v>
      </c>
      <c r="M654" s="24">
        <v>1</v>
      </c>
      <c r="N654" s="24" t="s">
        <v>4255</v>
      </c>
      <c r="O654" s="24" t="s">
        <v>4096</v>
      </c>
      <c r="P654" s="24">
        <v>0.84899999999999998</v>
      </c>
      <c r="Q654" s="24">
        <v>0.496</v>
      </c>
      <c r="R654" s="24">
        <v>0.32535258240682602</v>
      </c>
      <c r="S654" s="36">
        <v>8.3290268996892001E-9</v>
      </c>
      <c r="T654" s="24">
        <v>1.5899279448816701E-4</v>
      </c>
      <c r="U654" s="24" t="s">
        <v>4255</v>
      </c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  <c r="AJ654" s="24" t="s">
        <v>2386</v>
      </c>
      <c r="AK654" s="24">
        <v>0.42899999999999999</v>
      </c>
      <c r="AL654" s="24">
        <v>7.6999999999999999E-2</v>
      </c>
      <c r="AM654" s="24">
        <v>0.793779077086044</v>
      </c>
      <c r="AN654" s="36">
        <v>1.16732355386161E-6</v>
      </c>
      <c r="AO654" s="24">
        <v>2.19083284588747E-2</v>
      </c>
      <c r="AP654" s="24" t="s">
        <v>27165</v>
      </c>
      <c r="AQ654" s="24" t="s">
        <v>3031</v>
      </c>
      <c r="AR654" s="24">
        <v>0.64900000000000002</v>
      </c>
      <c r="AS654" s="24">
        <v>0.53500000000000003</v>
      </c>
      <c r="AT654" s="24">
        <v>0.40578990129378301</v>
      </c>
      <c r="AU654" s="36">
        <v>3.2094399852208399E-11</v>
      </c>
      <c r="AV654" s="36">
        <v>5.8437483250901105E-7</v>
      </c>
      <c r="AW654" s="24" t="s">
        <v>27168</v>
      </c>
    </row>
    <row r="655" spans="8:49">
      <c r="H655" s="24" t="s">
        <v>2874</v>
      </c>
      <c r="I655" s="24">
        <v>0.60199999999999998</v>
      </c>
      <c r="J655" s="24">
        <v>0.88400000000000001</v>
      </c>
      <c r="K655" s="24">
        <v>0.53008986065365604</v>
      </c>
      <c r="L655" s="24">
        <v>3.0233006432552599E-3</v>
      </c>
      <c r="M655" s="24">
        <v>1</v>
      </c>
      <c r="N655" s="24" t="s">
        <v>4255</v>
      </c>
      <c r="O655" s="24" t="s">
        <v>1876</v>
      </c>
      <c r="P655" s="24">
        <v>0.877</v>
      </c>
      <c r="Q655" s="24">
        <v>0.56599999999999995</v>
      </c>
      <c r="R655" s="24">
        <v>0.30118806593092001</v>
      </c>
      <c r="S655" s="36">
        <v>1.41840321043985E-8</v>
      </c>
      <c r="T655" s="24">
        <v>2.7075898884086299E-4</v>
      </c>
      <c r="U655" s="24" t="s">
        <v>4255</v>
      </c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24" t="s">
        <v>3290</v>
      </c>
      <c r="AK655" s="24">
        <v>0.85699999999999998</v>
      </c>
      <c r="AL655" s="24">
        <v>0.33800000000000002</v>
      </c>
      <c r="AM655" s="24">
        <v>0.94615620712092896</v>
      </c>
      <c r="AN655" s="36">
        <v>1.18785973311325E-6</v>
      </c>
      <c r="AO655" s="24">
        <v>2.2293751471069399E-2</v>
      </c>
      <c r="AP655" s="24" t="s">
        <v>27165</v>
      </c>
      <c r="AQ655" s="24" t="s">
        <v>2947</v>
      </c>
      <c r="AR655" s="24">
        <v>0.76800000000000002</v>
      </c>
      <c r="AS655" s="24">
        <v>0.65100000000000002</v>
      </c>
      <c r="AT655" s="24">
        <v>0.63905625396114696</v>
      </c>
      <c r="AU655" s="36">
        <v>3.6701965610022899E-11</v>
      </c>
      <c r="AV655" s="36">
        <v>6.6826938982729596E-7</v>
      </c>
      <c r="AW655" s="24" t="s">
        <v>27168</v>
      </c>
    </row>
    <row r="656" spans="8:49">
      <c r="H656" s="24" t="s">
        <v>141</v>
      </c>
      <c r="I656" s="24">
        <v>0.52300000000000002</v>
      </c>
      <c r="J656" s="24">
        <v>0.89200000000000002</v>
      </c>
      <c r="K656" s="24">
        <v>0.33939382895034598</v>
      </c>
      <c r="L656" s="24">
        <v>5.6234301729669103E-3</v>
      </c>
      <c r="M656" s="24">
        <v>1</v>
      </c>
      <c r="N656" s="24" t="s">
        <v>4255</v>
      </c>
      <c r="O656" s="24" t="s">
        <v>932</v>
      </c>
      <c r="P656" s="24">
        <v>0.88700000000000001</v>
      </c>
      <c r="Q656" s="24">
        <v>0.54400000000000004</v>
      </c>
      <c r="R656" s="24">
        <v>0.392208828396927</v>
      </c>
      <c r="S656" s="36">
        <v>1.58904208761934E-8</v>
      </c>
      <c r="T656" s="24">
        <v>3.0333224410565498E-4</v>
      </c>
      <c r="U656" s="24" t="s">
        <v>4255</v>
      </c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  <c r="AJ656" s="24" t="s">
        <v>27992</v>
      </c>
      <c r="AK656" s="24">
        <v>0.28599999999999998</v>
      </c>
      <c r="AL656" s="24">
        <v>3.5999999999999997E-2</v>
      </c>
      <c r="AM656" s="24">
        <v>0.92192099596004295</v>
      </c>
      <c r="AN656" s="36">
        <v>1.20230569712458E-6</v>
      </c>
      <c r="AO656" s="24">
        <v>2.2564873323634101E-2</v>
      </c>
      <c r="AP656" s="24" t="s">
        <v>27165</v>
      </c>
      <c r="AQ656" s="24" t="s">
        <v>27514</v>
      </c>
      <c r="AR656" s="24">
        <v>0.81</v>
      </c>
      <c r="AS656" s="24">
        <v>0.747</v>
      </c>
      <c r="AT656" s="24">
        <v>0.56222950904365099</v>
      </c>
      <c r="AU656" s="36">
        <v>4.2317764314575098E-11</v>
      </c>
      <c r="AV656" s="36">
        <v>7.7052185263978404E-7</v>
      </c>
      <c r="AW656" s="24" t="s">
        <v>27168</v>
      </c>
    </row>
    <row r="657" spans="8:49">
      <c r="H657" s="24" t="s">
        <v>26862</v>
      </c>
      <c r="I657" s="24">
        <v>0.54300000000000004</v>
      </c>
      <c r="J657" s="24">
        <v>0.89200000000000002</v>
      </c>
      <c r="K657" s="24">
        <v>0.37950093774400701</v>
      </c>
      <c r="L657" s="24">
        <v>7.6565008755620301E-3</v>
      </c>
      <c r="M657" s="24">
        <v>1</v>
      </c>
      <c r="N657" s="24" t="s">
        <v>4255</v>
      </c>
      <c r="O657" s="24" t="s">
        <v>3919</v>
      </c>
      <c r="P657" s="24">
        <v>0.95299999999999996</v>
      </c>
      <c r="Q657" s="24">
        <v>0.70699999999999996</v>
      </c>
      <c r="R657" s="24">
        <v>0.347570992965821</v>
      </c>
      <c r="S657" s="36">
        <v>1.86093578884302E-8</v>
      </c>
      <c r="T657" s="24">
        <v>3.5523403273224498E-4</v>
      </c>
      <c r="U657" s="24" t="s">
        <v>4255</v>
      </c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24" t="s">
        <v>27723</v>
      </c>
      <c r="AK657" s="24">
        <v>0.42899999999999999</v>
      </c>
      <c r="AL657" s="24">
        <v>7.6999999999999999E-2</v>
      </c>
      <c r="AM657" s="24">
        <v>0.42114506037572103</v>
      </c>
      <c r="AN657" s="36">
        <v>1.2054259940690601E-6</v>
      </c>
      <c r="AO657" s="24">
        <v>2.26234350566882E-2</v>
      </c>
      <c r="AP657" s="24" t="s">
        <v>27165</v>
      </c>
      <c r="AQ657" s="24" t="s">
        <v>3006</v>
      </c>
      <c r="AR657" s="24">
        <v>0.90500000000000003</v>
      </c>
      <c r="AS657" s="24">
        <v>0.89300000000000002</v>
      </c>
      <c r="AT657" s="24">
        <v>0.36487833048305601</v>
      </c>
      <c r="AU657" s="36">
        <v>4.4065506707915902E-11</v>
      </c>
      <c r="AV657" s="36">
        <v>8.0234474613773299E-7</v>
      </c>
      <c r="AW657" s="24" t="s">
        <v>27168</v>
      </c>
    </row>
    <row r="658" spans="8:49">
      <c r="H658" s="24" t="s">
        <v>26832</v>
      </c>
      <c r="I658" s="24">
        <v>0.96599999999999997</v>
      </c>
      <c r="J658" s="24">
        <v>0.746</v>
      </c>
      <c r="K658" s="24">
        <v>1.8162786236011501</v>
      </c>
      <c r="L658" s="36">
        <v>4.18610905574621E-187</v>
      </c>
      <c r="M658" s="36">
        <v>8.4299864164617193E-183</v>
      </c>
      <c r="N658" s="24" t="s">
        <v>4256</v>
      </c>
      <c r="O658" s="24" t="s">
        <v>2000</v>
      </c>
      <c r="P658" s="24">
        <v>0.95299999999999996</v>
      </c>
      <c r="Q658" s="24">
        <v>0.71599999999999997</v>
      </c>
      <c r="R658" s="24">
        <v>0.31462391568901898</v>
      </c>
      <c r="S658" s="36">
        <v>2.0720962896620101E-8</v>
      </c>
      <c r="T658" s="24">
        <v>3.9554246073358201E-4</v>
      </c>
      <c r="U658" s="24" t="s">
        <v>4255</v>
      </c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24" t="s">
        <v>27993</v>
      </c>
      <c r="AK658" s="24">
        <v>0.5</v>
      </c>
      <c r="AL658" s="24">
        <v>0.106</v>
      </c>
      <c r="AM658" s="24">
        <v>0.90091427587209505</v>
      </c>
      <c r="AN658" s="36">
        <v>1.2151089010492601E-6</v>
      </c>
      <c r="AO658" s="24">
        <v>2.28051638548924E-2</v>
      </c>
      <c r="AP658" s="24" t="s">
        <v>27165</v>
      </c>
      <c r="AQ658" s="24" t="s">
        <v>606</v>
      </c>
      <c r="AR658" s="24">
        <v>1</v>
      </c>
      <c r="AS658" s="24">
        <v>0.99199999999999999</v>
      </c>
      <c r="AT658" s="24">
        <v>0.33166717657092398</v>
      </c>
      <c r="AU658" s="36">
        <v>4.9275285974237398E-11</v>
      </c>
      <c r="AV658" s="36">
        <v>8.9720440701891505E-7</v>
      </c>
      <c r="AW658" s="24" t="s">
        <v>27168</v>
      </c>
    </row>
    <row r="659" spans="8:49">
      <c r="H659" s="24" t="s">
        <v>2850</v>
      </c>
      <c r="I659" s="24">
        <v>0.97099999999999997</v>
      </c>
      <c r="J659" s="24">
        <v>0.85899999999999999</v>
      </c>
      <c r="K659" s="24">
        <v>1.4507964238198101</v>
      </c>
      <c r="L659" s="36">
        <v>8.59190623045535E-163</v>
      </c>
      <c r="M659" s="36">
        <v>1.7302380766891001E-158</v>
      </c>
      <c r="N659" s="24" t="s">
        <v>4256</v>
      </c>
      <c r="O659" s="24" t="s">
        <v>1394</v>
      </c>
      <c r="P659" s="24">
        <v>0.80200000000000005</v>
      </c>
      <c r="Q659" s="24">
        <v>0.46600000000000003</v>
      </c>
      <c r="R659" s="24">
        <v>0.28382095823887499</v>
      </c>
      <c r="S659" s="36">
        <v>2.41521664594809E-8</v>
      </c>
      <c r="T659" s="24">
        <v>4.61040705545031E-4</v>
      </c>
      <c r="U659" s="24" t="s">
        <v>4255</v>
      </c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24" t="s">
        <v>2669</v>
      </c>
      <c r="AK659" s="24">
        <v>0.71399999999999997</v>
      </c>
      <c r="AL659" s="24">
        <v>0.22900000000000001</v>
      </c>
      <c r="AM659" s="24">
        <v>1.87055579766946</v>
      </c>
      <c r="AN659" s="36">
        <v>1.27520660380961E-6</v>
      </c>
      <c r="AO659" s="24">
        <v>2.3933077540298699E-2</v>
      </c>
      <c r="AP659" s="24" t="s">
        <v>27165</v>
      </c>
      <c r="AQ659" s="24" t="s">
        <v>27332</v>
      </c>
      <c r="AR659" s="24">
        <v>0.29799999999999999</v>
      </c>
      <c r="AS659" s="24">
        <v>0.14099999999999999</v>
      </c>
      <c r="AT659" s="24">
        <v>0.46804450906769302</v>
      </c>
      <c r="AU659" s="36">
        <v>6.8229925973580797E-11</v>
      </c>
      <c r="AV659" s="36">
        <v>1.2423304921269601E-6</v>
      </c>
      <c r="AW659" s="24" t="s">
        <v>27168</v>
      </c>
    </row>
    <row r="660" spans="8:49">
      <c r="H660" s="24" t="s">
        <v>2505</v>
      </c>
      <c r="I660" s="24">
        <v>1</v>
      </c>
      <c r="J660" s="24">
        <v>0.97899999999999998</v>
      </c>
      <c r="K660" s="24">
        <v>0.86510212688890198</v>
      </c>
      <c r="L660" s="36">
        <v>8.6063475254744798E-154</v>
      </c>
      <c r="M660" s="36">
        <v>1.73314626468005E-149</v>
      </c>
      <c r="N660" s="24" t="s">
        <v>4256</v>
      </c>
      <c r="O660" s="24" t="s">
        <v>26846</v>
      </c>
      <c r="P660" s="24">
        <v>0.52800000000000002</v>
      </c>
      <c r="Q660" s="24">
        <v>0.252</v>
      </c>
      <c r="R660" s="24">
        <v>0.44634165893651001</v>
      </c>
      <c r="S660" s="36">
        <v>2.5449842351784799E-8</v>
      </c>
      <c r="T660" s="24">
        <v>4.8581204065322099E-4</v>
      </c>
      <c r="U660" s="24" t="s">
        <v>4255</v>
      </c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24" t="s">
        <v>3047</v>
      </c>
      <c r="AK660" s="24">
        <v>0.85699999999999998</v>
      </c>
      <c r="AL660" s="24">
        <v>0.33100000000000002</v>
      </c>
      <c r="AM660" s="24">
        <v>0.81661822656092398</v>
      </c>
      <c r="AN660" s="36">
        <v>1.30102776943139E-6</v>
      </c>
      <c r="AO660" s="24">
        <v>2.4417689176688399E-2</v>
      </c>
      <c r="AP660" s="24" t="s">
        <v>27165</v>
      </c>
      <c r="AQ660" s="24" t="s">
        <v>28167</v>
      </c>
      <c r="AR660" s="24">
        <v>0.57099999999999995</v>
      </c>
      <c r="AS660" s="24">
        <v>0.42899999999999999</v>
      </c>
      <c r="AT660" s="24">
        <v>0.43972032271161199</v>
      </c>
      <c r="AU660" s="36">
        <v>7.0168476584504394E-11</v>
      </c>
      <c r="AV660" s="36">
        <v>1.27762762165066E-6</v>
      </c>
      <c r="AW660" s="24" t="s">
        <v>27168</v>
      </c>
    </row>
    <row r="661" spans="8:49">
      <c r="H661" s="24" t="s">
        <v>3383</v>
      </c>
      <c r="I661" s="24">
        <v>0.96399999999999997</v>
      </c>
      <c r="J661" s="24">
        <v>0.89900000000000002</v>
      </c>
      <c r="K661" s="24">
        <v>0.99859431804483501</v>
      </c>
      <c r="L661" s="36">
        <v>5.0229899329213595E-137</v>
      </c>
      <c r="M661" s="36">
        <v>1.0115297126917E-132</v>
      </c>
      <c r="N661" s="24" t="s">
        <v>4256</v>
      </c>
      <c r="O661" s="24" t="s">
        <v>1348</v>
      </c>
      <c r="P661" s="24">
        <v>0.97199999999999998</v>
      </c>
      <c r="Q661" s="24">
        <v>0.72799999999999998</v>
      </c>
      <c r="R661" s="24">
        <v>0.32222178916481398</v>
      </c>
      <c r="S661" s="36">
        <v>2.6972262748414899E-8</v>
      </c>
      <c r="T661" s="24">
        <v>5.1487352360449201E-4</v>
      </c>
      <c r="U661" s="24" t="s">
        <v>4255</v>
      </c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24" t="s">
        <v>27994</v>
      </c>
      <c r="AK661" s="24">
        <v>0.28599999999999998</v>
      </c>
      <c r="AL661" s="24">
        <v>3.5000000000000003E-2</v>
      </c>
      <c r="AM661" s="24">
        <v>0.42131325453912699</v>
      </c>
      <c r="AN661" s="36">
        <v>1.3104571578918599E-6</v>
      </c>
      <c r="AO661" s="24">
        <v>2.4594659939314398E-2</v>
      </c>
      <c r="AP661" s="24" t="s">
        <v>27165</v>
      </c>
      <c r="AQ661" s="24" t="s">
        <v>2961</v>
      </c>
      <c r="AR661" s="24">
        <v>0.92300000000000004</v>
      </c>
      <c r="AS661" s="24">
        <v>0.90400000000000003</v>
      </c>
      <c r="AT661" s="24">
        <v>0.54075661312657197</v>
      </c>
      <c r="AU661" s="36">
        <v>9.4139348078404E-11</v>
      </c>
      <c r="AV661" s="36">
        <v>1.7140892498115801E-6</v>
      </c>
      <c r="AW661" s="24" t="s">
        <v>27168</v>
      </c>
    </row>
    <row r="662" spans="8:49">
      <c r="H662" s="24" t="s">
        <v>2895</v>
      </c>
      <c r="I662" s="24">
        <v>0.94399999999999995</v>
      </c>
      <c r="J662" s="24">
        <v>0.78400000000000003</v>
      </c>
      <c r="K662" s="24">
        <v>1.2884871691794999</v>
      </c>
      <c r="L662" s="36">
        <v>3.0080504631332399E-131</v>
      </c>
      <c r="M662" s="36">
        <v>6.0576120226577197E-127</v>
      </c>
      <c r="N662" s="24" t="s">
        <v>4256</v>
      </c>
      <c r="O662" s="24" t="s">
        <v>1322</v>
      </c>
      <c r="P662" s="24">
        <v>1</v>
      </c>
      <c r="Q662" s="24">
        <v>0.76400000000000001</v>
      </c>
      <c r="R662" s="24">
        <v>0.30433260092897202</v>
      </c>
      <c r="S662" s="36">
        <v>3.0880947414364001E-8</v>
      </c>
      <c r="T662" s="24">
        <v>5.8948640519279497E-4</v>
      </c>
      <c r="U662" s="24" t="s">
        <v>4255</v>
      </c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24" t="s">
        <v>250</v>
      </c>
      <c r="AK662" s="24">
        <v>0.78600000000000003</v>
      </c>
      <c r="AL662" s="24">
        <v>0.27400000000000002</v>
      </c>
      <c r="AM662" s="24">
        <v>1.04155818547776</v>
      </c>
      <c r="AN662" s="36">
        <v>1.31279426342626E-6</v>
      </c>
      <c r="AO662" s="24">
        <v>2.4638522735983999E-2</v>
      </c>
      <c r="AP662" s="24" t="s">
        <v>27165</v>
      </c>
      <c r="AQ662" s="24" t="s">
        <v>3247</v>
      </c>
      <c r="AR662" s="24">
        <v>0.98199999999999998</v>
      </c>
      <c r="AS662" s="24">
        <v>0.97699999999999998</v>
      </c>
      <c r="AT662" s="24">
        <v>0.42268709854150899</v>
      </c>
      <c r="AU662" s="36">
        <v>1.0934306443369401E-10</v>
      </c>
      <c r="AV662" s="36">
        <v>1.9909185172086899E-6</v>
      </c>
      <c r="AW662" s="24" t="s">
        <v>27168</v>
      </c>
    </row>
    <row r="663" spans="8:49">
      <c r="H663" s="24" t="s">
        <v>3225</v>
      </c>
      <c r="I663" s="24">
        <v>0.95399999999999996</v>
      </c>
      <c r="J663" s="24">
        <v>0.85299999999999998</v>
      </c>
      <c r="K663" s="24">
        <v>1.0278379365066701</v>
      </c>
      <c r="L663" s="36">
        <v>5.96123036358086E-130</v>
      </c>
      <c r="M663" s="36">
        <v>1.20047257061791E-125</v>
      </c>
      <c r="N663" s="24" t="s">
        <v>4256</v>
      </c>
      <c r="O663" s="24" t="s">
        <v>1324</v>
      </c>
      <c r="P663" s="24">
        <v>0.95299999999999996</v>
      </c>
      <c r="Q663" s="24">
        <v>0.64200000000000002</v>
      </c>
      <c r="R663" s="24">
        <v>0.28576719224031799</v>
      </c>
      <c r="S663" s="36">
        <v>6.4294350415151896E-8</v>
      </c>
      <c r="T663" s="24">
        <v>1.2273148550748299E-3</v>
      </c>
      <c r="U663" s="24" t="s">
        <v>4255</v>
      </c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24" t="s">
        <v>27854</v>
      </c>
      <c r="AK663" s="24">
        <v>0.71399999999999997</v>
      </c>
      <c r="AL663" s="24">
        <v>0.224</v>
      </c>
      <c r="AM663" s="24">
        <v>0.771304635470213</v>
      </c>
      <c r="AN663" s="36">
        <v>1.3396469764056699E-6</v>
      </c>
      <c r="AO663" s="24">
        <v>2.5142494453181698E-2</v>
      </c>
      <c r="AP663" s="24" t="s">
        <v>27165</v>
      </c>
      <c r="AQ663" s="24" t="s">
        <v>26800</v>
      </c>
      <c r="AR663" s="24">
        <v>0.81499999999999995</v>
      </c>
      <c r="AS663" s="24">
        <v>0.81599999999999995</v>
      </c>
      <c r="AT663" s="24">
        <v>0.73714954668047505</v>
      </c>
      <c r="AU663" s="36">
        <v>1.12513316137338E-10</v>
      </c>
      <c r="AV663" s="36">
        <v>2.04864246022866E-6</v>
      </c>
      <c r="AW663" s="24" t="s">
        <v>27168</v>
      </c>
    </row>
    <row r="664" spans="8:49">
      <c r="H664" s="24" t="s">
        <v>27216</v>
      </c>
      <c r="I664" s="24">
        <v>0.88200000000000001</v>
      </c>
      <c r="J664" s="24">
        <v>0.64100000000000001</v>
      </c>
      <c r="K664" s="24">
        <v>1.1697543384009801</v>
      </c>
      <c r="L664" s="36">
        <v>7.5887345317775103E-126</v>
      </c>
      <c r="M664" s="36">
        <v>1.52821936000936E-121</v>
      </c>
      <c r="N664" s="24" t="s">
        <v>4256</v>
      </c>
      <c r="O664" s="24" t="s">
        <v>3908</v>
      </c>
      <c r="P664" s="24">
        <v>0.90600000000000003</v>
      </c>
      <c r="Q664" s="24">
        <v>0.57299999999999995</v>
      </c>
      <c r="R664" s="24">
        <v>0.34308109411464499</v>
      </c>
      <c r="S664" s="36">
        <v>7.2197194158445596E-8</v>
      </c>
      <c r="T664" s="24">
        <v>1.37817223929057E-3</v>
      </c>
      <c r="U664" s="24" t="s">
        <v>4255</v>
      </c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24" t="s">
        <v>27995</v>
      </c>
      <c r="AK664" s="24">
        <v>0.57099999999999995</v>
      </c>
      <c r="AL664" s="24">
        <v>0.14399999999999999</v>
      </c>
      <c r="AM664" s="24">
        <v>1.0812435617041101</v>
      </c>
      <c r="AN664" s="36">
        <v>1.4885791265348E-6</v>
      </c>
      <c r="AO664" s="24">
        <v>2.7937653046805198E-2</v>
      </c>
      <c r="AP664" s="24" t="s">
        <v>27165</v>
      </c>
      <c r="AQ664" s="24" t="s">
        <v>3003</v>
      </c>
      <c r="AR664" s="24">
        <v>0.93500000000000005</v>
      </c>
      <c r="AS664" s="24">
        <v>0.92100000000000004</v>
      </c>
      <c r="AT664" s="24">
        <v>0.49996566776019902</v>
      </c>
      <c r="AU664" s="36">
        <v>1.5570149200906401E-10</v>
      </c>
      <c r="AV664" s="36">
        <v>2.8350127665010398E-6</v>
      </c>
      <c r="AW664" s="24" t="s">
        <v>27168</v>
      </c>
    </row>
    <row r="665" spans="8:49">
      <c r="H665" s="24" t="s">
        <v>27217</v>
      </c>
      <c r="I665" s="24">
        <v>0.96099999999999997</v>
      </c>
      <c r="J665" s="24">
        <v>0.89</v>
      </c>
      <c r="K665" s="24">
        <v>0.98480071099900002</v>
      </c>
      <c r="L665" s="36">
        <v>8.6010832222531101E-110</v>
      </c>
      <c r="M665" s="36">
        <v>1.73208613929733E-105</v>
      </c>
      <c r="N665" s="24" t="s">
        <v>4256</v>
      </c>
      <c r="O665" s="24" t="s">
        <v>1343</v>
      </c>
      <c r="P665" s="24">
        <v>0.98099999999999998</v>
      </c>
      <c r="Q665" s="24">
        <v>0.77400000000000002</v>
      </c>
      <c r="R665" s="24">
        <v>0.288263782572868</v>
      </c>
      <c r="S665" s="36">
        <v>1.03098773553104E-7</v>
      </c>
      <c r="T665" s="24">
        <v>1.9680524883552101E-3</v>
      </c>
      <c r="U665" s="24" t="s">
        <v>4255</v>
      </c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24" t="s">
        <v>3304</v>
      </c>
      <c r="AK665" s="24">
        <v>0.85699999999999998</v>
      </c>
      <c r="AL665" s="24">
        <v>0.309</v>
      </c>
      <c r="AM665" s="24">
        <v>0.81770990429754997</v>
      </c>
      <c r="AN665" s="36">
        <v>1.5538675343937399E-6</v>
      </c>
      <c r="AO665" s="24">
        <v>2.9162985885501799E-2</v>
      </c>
      <c r="AP665" s="24" t="s">
        <v>27165</v>
      </c>
      <c r="AQ665" s="24" t="s">
        <v>27251</v>
      </c>
      <c r="AR665" s="24">
        <v>0.66100000000000003</v>
      </c>
      <c r="AS665" s="24">
        <v>0.58399999999999996</v>
      </c>
      <c r="AT665" s="24">
        <v>0.55814743099066899</v>
      </c>
      <c r="AU665" s="36">
        <v>2.3405628016555398E-10</v>
      </c>
      <c r="AV665" s="36">
        <v>4.2616967492544099E-6</v>
      </c>
      <c r="AW665" s="24" t="s">
        <v>27168</v>
      </c>
    </row>
    <row r="666" spans="8:49">
      <c r="H666" s="24" t="s">
        <v>26855</v>
      </c>
      <c r="I666" s="24">
        <v>0.94699999999999995</v>
      </c>
      <c r="J666" s="24">
        <v>0.90500000000000003</v>
      </c>
      <c r="K666" s="24">
        <v>0.78854885087145599</v>
      </c>
      <c r="L666" s="36">
        <v>2.24448631246048E-104</v>
      </c>
      <c r="M666" s="36">
        <v>4.5199465360329201E-100</v>
      </c>
      <c r="N666" s="24" t="s">
        <v>4256</v>
      </c>
      <c r="O666" s="24" t="s">
        <v>2167</v>
      </c>
      <c r="P666" s="24">
        <v>0.82099999999999995</v>
      </c>
      <c r="Q666" s="24">
        <v>0.47599999999999998</v>
      </c>
      <c r="R666" s="24">
        <v>0.27087913799101998</v>
      </c>
      <c r="S666" s="36">
        <v>1.05587993363998E-7</v>
      </c>
      <c r="T666" s="24">
        <v>2.0155692053253601E-3</v>
      </c>
      <c r="U666" s="24" t="s">
        <v>4255</v>
      </c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24" t="s">
        <v>27996</v>
      </c>
      <c r="AK666" s="24">
        <v>0.5</v>
      </c>
      <c r="AL666" s="24">
        <v>0.107</v>
      </c>
      <c r="AM666" s="24">
        <v>0.48981054905724503</v>
      </c>
      <c r="AN666" s="36">
        <v>1.5700625462384299E-6</v>
      </c>
      <c r="AO666" s="24">
        <v>2.9466933867802799E-2</v>
      </c>
      <c r="AP666" s="24" t="s">
        <v>27165</v>
      </c>
      <c r="AQ666" s="24" t="s">
        <v>2646</v>
      </c>
      <c r="AR666" s="24">
        <v>0.81499999999999995</v>
      </c>
      <c r="AS666" s="24">
        <v>0.79400000000000004</v>
      </c>
      <c r="AT666" s="24">
        <v>0.44748935721303901</v>
      </c>
      <c r="AU666" s="36">
        <v>2.9845613733354901E-10</v>
      </c>
      <c r="AV666" s="36">
        <v>5.4342893485692702E-6</v>
      </c>
      <c r="AW666" s="24" t="s">
        <v>27168</v>
      </c>
    </row>
    <row r="667" spans="8:49">
      <c r="H667" s="24" t="s">
        <v>1356</v>
      </c>
      <c r="I667" s="24">
        <v>0.93</v>
      </c>
      <c r="J667" s="24">
        <v>0.85899999999999999</v>
      </c>
      <c r="K667" s="24">
        <v>0.75382095119493298</v>
      </c>
      <c r="L667" s="36">
        <v>4.0980475803674998E-98</v>
      </c>
      <c r="M667" s="36">
        <v>8.2526482173440699E-94</v>
      </c>
      <c r="N667" s="24" t="s">
        <v>4256</v>
      </c>
      <c r="O667" s="24" t="s">
        <v>1474</v>
      </c>
      <c r="P667" s="24">
        <v>0.84</v>
      </c>
      <c r="Q667" s="24">
        <v>0.51100000000000001</v>
      </c>
      <c r="R667" s="24">
        <v>0.28355607877026101</v>
      </c>
      <c r="S667" s="36">
        <v>1.0679150612295399E-7</v>
      </c>
      <c r="T667" s="24">
        <v>2.0385430603810698E-3</v>
      </c>
      <c r="U667" s="24" t="s">
        <v>4255</v>
      </c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24" t="s">
        <v>70</v>
      </c>
      <c r="AK667" s="24">
        <v>0.92900000000000005</v>
      </c>
      <c r="AL667" s="24">
        <v>0.60099999999999998</v>
      </c>
      <c r="AM667" s="24">
        <v>1.1493173936766801</v>
      </c>
      <c r="AN667" s="36">
        <v>1.584403044999E-6</v>
      </c>
      <c r="AO667" s="24">
        <v>2.97360763485412E-2</v>
      </c>
      <c r="AP667" s="24" t="s">
        <v>27165</v>
      </c>
      <c r="AQ667" s="24" t="s">
        <v>26821</v>
      </c>
      <c r="AR667" s="24">
        <v>0.375</v>
      </c>
      <c r="AS667" s="24">
        <v>0.20499999999999999</v>
      </c>
      <c r="AT667" s="24">
        <v>0.38779998614869599</v>
      </c>
      <c r="AU667" s="36">
        <v>3.01541859668699E-10</v>
      </c>
      <c r="AV667" s="36">
        <v>5.4904741808476599E-6</v>
      </c>
      <c r="AW667" s="24" t="s">
        <v>27168</v>
      </c>
    </row>
    <row r="668" spans="8:49">
      <c r="H668" s="24" t="s">
        <v>1975</v>
      </c>
      <c r="I668" s="24">
        <v>0.88600000000000001</v>
      </c>
      <c r="J668" s="24">
        <v>0.77100000000000002</v>
      </c>
      <c r="K668" s="24">
        <v>1.0822448037532699</v>
      </c>
      <c r="L668" s="36">
        <v>8.6031743710130593E-89</v>
      </c>
      <c r="M668" s="36">
        <v>1.73250725483461E-84</v>
      </c>
      <c r="N668" s="24" t="s">
        <v>4256</v>
      </c>
      <c r="O668" s="24" t="s">
        <v>2312</v>
      </c>
      <c r="P668" s="24">
        <v>0.78300000000000003</v>
      </c>
      <c r="Q668" s="24">
        <v>0.47099999999999997</v>
      </c>
      <c r="R668" s="24">
        <v>0.302379534608824</v>
      </c>
      <c r="S668" s="36">
        <v>1.2323257429567E-7</v>
      </c>
      <c r="T668" s="24">
        <v>2.35238661073005E-3</v>
      </c>
      <c r="U668" s="24" t="s">
        <v>4255</v>
      </c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24" t="s">
        <v>1505</v>
      </c>
      <c r="AK668" s="24">
        <v>0.85699999999999998</v>
      </c>
      <c r="AL668" s="24">
        <v>0.34699999999999998</v>
      </c>
      <c r="AM668" s="24">
        <v>0.69318040363212996</v>
      </c>
      <c r="AN668" s="36">
        <v>1.64603074593208E-6</v>
      </c>
      <c r="AO668" s="24">
        <v>3.0892705039653301E-2</v>
      </c>
      <c r="AP668" s="24" t="s">
        <v>27165</v>
      </c>
      <c r="AQ668" s="24" t="s">
        <v>2886</v>
      </c>
      <c r="AR668" s="24">
        <v>0.78600000000000003</v>
      </c>
      <c r="AS668" s="24">
        <v>0.75</v>
      </c>
      <c r="AT668" s="24">
        <v>0.57516945825766297</v>
      </c>
      <c r="AU668" s="36">
        <v>3.3776138363705398E-10</v>
      </c>
      <c r="AV668" s="36">
        <v>6.1499592732634801E-6</v>
      </c>
      <c r="AW668" s="24" t="s">
        <v>27168</v>
      </c>
    </row>
    <row r="669" spans="8:49">
      <c r="H669" s="24" t="s">
        <v>26847</v>
      </c>
      <c r="I669" s="24">
        <v>0.96099999999999997</v>
      </c>
      <c r="J669" s="24">
        <v>0.91200000000000003</v>
      </c>
      <c r="K669" s="24">
        <v>0.71294030616912996</v>
      </c>
      <c r="L669" s="36">
        <v>8.6783831855136405E-87</v>
      </c>
      <c r="M669" s="36">
        <v>1.74765280589874E-82</v>
      </c>
      <c r="N669" s="24" t="s">
        <v>4256</v>
      </c>
      <c r="O669" s="24" t="s">
        <v>1014</v>
      </c>
      <c r="P669" s="24">
        <v>0.70799999999999996</v>
      </c>
      <c r="Q669" s="24">
        <v>0.39800000000000002</v>
      </c>
      <c r="R669" s="24">
        <v>0.27424987494768399</v>
      </c>
      <c r="S669" s="36">
        <v>1.35118567695238E-7</v>
      </c>
      <c r="T669" s="24">
        <v>2.5792783387343999E-3</v>
      </c>
      <c r="U669" s="24" t="s">
        <v>4255</v>
      </c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24" t="s">
        <v>2504</v>
      </c>
      <c r="AK669" s="24">
        <v>0.85699999999999998</v>
      </c>
      <c r="AL669" s="24">
        <v>0.371</v>
      </c>
      <c r="AM669" s="24">
        <v>1.47598888781527</v>
      </c>
      <c r="AN669" s="36">
        <v>1.67312524745995E-6</v>
      </c>
      <c r="AO669" s="24">
        <v>3.1401214644328303E-2</v>
      </c>
      <c r="AP669" s="24" t="s">
        <v>27165</v>
      </c>
      <c r="AQ669" s="24" t="s">
        <v>520</v>
      </c>
      <c r="AR669" s="24">
        <v>0.53600000000000003</v>
      </c>
      <c r="AS669" s="24">
        <v>0.79300000000000004</v>
      </c>
      <c r="AT669" s="24">
        <v>0.293955917139471</v>
      </c>
      <c r="AU669" s="36">
        <v>4.72176112657565E-10</v>
      </c>
      <c r="AV669" s="36">
        <v>8.5973826592689507E-6</v>
      </c>
      <c r="AW669" s="24" t="s">
        <v>27168</v>
      </c>
    </row>
    <row r="670" spans="8:49">
      <c r="H670" s="24" t="s">
        <v>2903</v>
      </c>
      <c r="I670" s="24">
        <v>0.86</v>
      </c>
      <c r="J670" s="24">
        <v>0.66300000000000003</v>
      </c>
      <c r="K670" s="24">
        <v>1.0959288151925299</v>
      </c>
      <c r="L670" s="36">
        <v>1.8823952083356302E-86</v>
      </c>
      <c r="M670" s="36">
        <v>3.7907674705462902E-82</v>
      </c>
      <c r="N670" s="24" t="s">
        <v>4256</v>
      </c>
      <c r="O670" s="24" t="s">
        <v>1431</v>
      </c>
      <c r="P670" s="24">
        <v>0.96199999999999997</v>
      </c>
      <c r="Q670" s="24">
        <v>0.75900000000000001</v>
      </c>
      <c r="R670" s="24">
        <v>0.25915985252260798</v>
      </c>
      <c r="S670" s="36">
        <v>1.91973857923108E-7</v>
      </c>
      <c r="T670" s="24">
        <v>3.6645889738942099E-3</v>
      </c>
      <c r="U670" s="24" t="s">
        <v>4255</v>
      </c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  <c r="AJ670" s="24" t="s">
        <v>27997</v>
      </c>
      <c r="AK670" s="24">
        <v>0.28599999999999998</v>
      </c>
      <c r="AL670" s="24">
        <v>3.6999999999999998E-2</v>
      </c>
      <c r="AM670" s="24">
        <v>0.45209400097617197</v>
      </c>
      <c r="AN670" s="36">
        <v>1.6869709607011E-6</v>
      </c>
      <c r="AO670" s="24">
        <v>3.1661070990438203E-2</v>
      </c>
      <c r="AP670" s="24" t="s">
        <v>27165</v>
      </c>
      <c r="AQ670" s="24" t="s">
        <v>28040</v>
      </c>
      <c r="AR670" s="24">
        <v>0.40500000000000003</v>
      </c>
      <c r="AS670" s="24">
        <v>0.255</v>
      </c>
      <c r="AT670" s="24">
        <v>0.49534725714175898</v>
      </c>
      <c r="AU670" s="36">
        <v>5.13110668572723E-10</v>
      </c>
      <c r="AV670" s="36">
        <v>9.3427190533721404E-6</v>
      </c>
      <c r="AW670" s="24" t="s">
        <v>27168</v>
      </c>
    </row>
    <row r="671" spans="8:49">
      <c r="H671" s="24" t="s">
        <v>2900</v>
      </c>
      <c r="I671" s="24">
        <v>0.91500000000000004</v>
      </c>
      <c r="J671" s="24">
        <v>0.85499999999999998</v>
      </c>
      <c r="K671" s="24">
        <v>0.69507183204352796</v>
      </c>
      <c r="L671" s="36">
        <v>1.4049831547488901E-84</v>
      </c>
      <c r="M671" s="36">
        <v>2.8293550770333199E-80</v>
      </c>
      <c r="N671" s="24" t="s">
        <v>4256</v>
      </c>
      <c r="O671" s="24" t="s">
        <v>3929</v>
      </c>
      <c r="P671" s="24">
        <v>0.35799999999999998</v>
      </c>
      <c r="Q671" s="24">
        <v>0.161</v>
      </c>
      <c r="R671" s="24">
        <v>0.25331088524443701</v>
      </c>
      <c r="S671" s="36">
        <v>4.0192601245749699E-7</v>
      </c>
      <c r="T671" s="24">
        <v>7.6723656518011604E-3</v>
      </c>
      <c r="U671" s="24" t="s">
        <v>4255</v>
      </c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24" t="s">
        <v>2134</v>
      </c>
      <c r="AK671" s="24">
        <v>1</v>
      </c>
      <c r="AL671" s="24">
        <v>0.55200000000000005</v>
      </c>
      <c r="AM671" s="24">
        <v>1.0089893130077101</v>
      </c>
      <c r="AN671" s="36">
        <v>1.69579989515168E-6</v>
      </c>
      <c r="AO671" s="24">
        <v>3.1826772432206801E-2</v>
      </c>
      <c r="AP671" s="24" t="s">
        <v>27165</v>
      </c>
      <c r="AQ671" s="24" t="s">
        <v>27399</v>
      </c>
      <c r="AR671" s="24">
        <v>0.73199999999999998</v>
      </c>
      <c r="AS671" s="24">
        <v>0.73499999999999999</v>
      </c>
      <c r="AT671" s="24">
        <v>0.57103777767580899</v>
      </c>
      <c r="AU671" s="36">
        <v>5.1333142664673996E-10</v>
      </c>
      <c r="AV671" s="36">
        <v>9.3467386163838297E-6</v>
      </c>
      <c r="AW671" s="24" t="s">
        <v>27168</v>
      </c>
    </row>
    <row r="672" spans="8:49">
      <c r="H672" s="24" t="s">
        <v>2937</v>
      </c>
      <c r="I672" s="24">
        <v>0.91300000000000003</v>
      </c>
      <c r="J672" s="24">
        <v>0.875</v>
      </c>
      <c r="K672" s="24">
        <v>0.71198954461196595</v>
      </c>
      <c r="L672" s="36">
        <v>2.9892901170344101E-84</v>
      </c>
      <c r="M672" s="36">
        <v>6.0198324376838898E-80</v>
      </c>
      <c r="N672" s="24" t="s">
        <v>4256</v>
      </c>
      <c r="O672" s="24" t="s">
        <v>2651</v>
      </c>
      <c r="P672" s="24">
        <v>0.97199999999999998</v>
      </c>
      <c r="Q672" s="24">
        <v>0.77200000000000002</v>
      </c>
      <c r="R672" s="24">
        <v>0.25064461164728602</v>
      </c>
      <c r="S672" s="36">
        <v>5.0560162972285904E-7</v>
      </c>
      <c r="T672" s="24">
        <v>9.6514295097796503E-3</v>
      </c>
      <c r="U672" s="24" t="s">
        <v>4255</v>
      </c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  <c r="AJ672" s="24" t="s">
        <v>27998</v>
      </c>
      <c r="AK672" s="24">
        <v>0.57099999999999995</v>
      </c>
      <c r="AL672" s="24">
        <v>0.14799999999999999</v>
      </c>
      <c r="AM672" s="24">
        <v>0.57730254439779105</v>
      </c>
      <c r="AN672" s="36">
        <v>1.7860659669432899E-6</v>
      </c>
      <c r="AO672" s="24">
        <v>3.3520886067591703E-2</v>
      </c>
      <c r="AP672" s="24" t="s">
        <v>27165</v>
      </c>
      <c r="AQ672" s="24" t="s">
        <v>26855</v>
      </c>
      <c r="AR672" s="24">
        <v>0.97599999999999998</v>
      </c>
      <c r="AS672" s="24">
        <v>0.97199999999999998</v>
      </c>
      <c r="AT672" s="24">
        <v>0.37237327913479201</v>
      </c>
      <c r="AU672" s="36">
        <v>5.7434172263093698E-10</v>
      </c>
      <c r="AV672" s="36">
        <v>1.0457614085664101E-5</v>
      </c>
      <c r="AW672" s="24" t="s">
        <v>27168</v>
      </c>
    </row>
    <row r="673" spans="8:49">
      <c r="H673" s="24" t="s">
        <v>3205</v>
      </c>
      <c r="I673" s="24">
        <v>0.91100000000000003</v>
      </c>
      <c r="J673" s="24">
        <v>0.85099999999999998</v>
      </c>
      <c r="K673" s="24">
        <v>0.90821403997986605</v>
      </c>
      <c r="L673" s="36">
        <v>2.7201510411575903E-82</v>
      </c>
      <c r="M673" s="36">
        <v>5.4778401666831602E-78</v>
      </c>
      <c r="N673" s="24" t="s">
        <v>4256</v>
      </c>
      <c r="O673" s="24" t="s">
        <v>3992</v>
      </c>
      <c r="P673" s="24">
        <v>0.99099999999999999</v>
      </c>
      <c r="Q673" s="24">
        <v>0.73799999999999999</v>
      </c>
      <c r="R673" s="24">
        <v>0.282114714830907</v>
      </c>
      <c r="S673" s="36">
        <v>1.44755885371712E-6</v>
      </c>
      <c r="T673" s="24">
        <v>2.7632450958606E-2</v>
      </c>
      <c r="U673" s="24" t="s">
        <v>4255</v>
      </c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24" t="s">
        <v>26717</v>
      </c>
      <c r="AK673" s="24">
        <v>0.71399999999999997</v>
      </c>
      <c r="AL673" s="24">
        <v>0.218</v>
      </c>
      <c r="AM673" s="24">
        <v>0.64932518745891499</v>
      </c>
      <c r="AN673" s="36">
        <v>1.8340494706410699E-6</v>
      </c>
      <c r="AO673" s="24">
        <v>3.4421440464991598E-2</v>
      </c>
      <c r="AP673" s="24" t="s">
        <v>27165</v>
      </c>
      <c r="AQ673" s="24" t="s">
        <v>311</v>
      </c>
      <c r="AR673" s="24">
        <v>0.39300000000000002</v>
      </c>
      <c r="AS673" s="24">
        <v>0.22500000000000001</v>
      </c>
      <c r="AT673" s="24">
        <v>0.30674142002086202</v>
      </c>
      <c r="AU673" s="36">
        <v>6.67963299229852E-10</v>
      </c>
      <c r="AV673" s="36">
        <v>1.21622757523772E-5</v>
      </c>
      <c r="AW673" s="24" t="s">
        <v>27168</v>
      </c>
    </row>
    <row r="674" spans="8:49">
      <c r="H674" s="24" t="s">
        <v>49</v>
      </c>
      <c r="I674" s="24">
        <v>0.93500000000000005</v>
      </c>
      <c r="J674" s="24">
        <v>0.88400000000000001</v>
      </c>
      <c r="K674" s="24">
        <v>0.70676021510318898</v>
      </c>
      <c r="L674" s="36">
        <v>2.9167277050197798E-81</v>
      </c>
      <c r="M674" s="36">
        <v>5.8737062523688204E-77</v>
      </c>
      <c r="N674" s="24" t="s">
        <v>4256</v>
      </c>
      <c r="O674" s="24" t="s">
        <v>3442</v>
      </c>
      <c r="P674" s="24">
        <v>0.85799999999999998</v>
      </c>
      <c r="Q674" s="24">
        <v>0.55300000000000005</v>
      </c>
      <c r="R674" s="24">
        <v>0.33868166753819201</v>
      </c>
      <c r="S674" s="36">
        <v>2.7736074810879698E-6</v>
      </c>
      <c r="T674" s="24">
        <v>5.2945393206488202E-2</v>
      </c>
      <c r="U674" s="24" t="s">
        <v>4255</v>
      </c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24" t="s">
        <v>421</v>
      </c>
      <c r="AK674" s="24">
        <v>0.71399999999999997</v>
      </c>
      <c r="AL674" s="24">
        <v>0.247</v>
      </c>
      <c r="AM674" s="24">
        <v>0.691897934449486</v>
      </c>
      <c r="AN674" s="36">
        <v>1.8606623276092899E-6</v>
      </c>
      <c r="AO674" s="24">
        <v>3.4920910564571202E-2</v>
      </c>
      <c r="AP674" s="24" t="s">
        <v>27165</v>
      </c>
      <c r="AQ674" s="24" t="s">
        <v>3147</v>
      </c>
      <c r="AR674" s="24">
        <v>0.67300000000000004</v>
      </c>
      <c r="AS674" s="24">
        <v>0.56000000000000005</v>
      </c>
      <c r="AT674" s="24">
        <v>0.55767000012430101</v>
      </c>
      <c r="AU674" s="36">
        <v>8.1087253837251E-10</v>
      </c>
      <c r="AV674" s="36">
        <v>1.47643671786867E-5</v>
      </c>
      <c r="AW674" s="24" t="s">
        <v>27168</v>
      </c>
    </row>
    <row r="675" spans="8:49">
      <c r="H675" s="24" t="s">
        <v>90</v>
      </c>
      <c r="I675" s="24">
        <v>0.91800000000000004</v>
      </c>
      <c r="J675" s="24">
        <v>0.88100000000000001</v>
      </c>
      <c r="K675" s="24">
        <v>0.66761891430721798</v>
      </c>
      <c r="L675" s="36">
        <v>6.68223600900384E-81</v>
      </c>
      <c r="M675" s="36">
        <v>1.3456686874931901E-76</v>
      </c>
      <c r="N675" s="24" t="s">
        <v>4256</v>
      </c>
      <c r="O675" s="24" t="s">
        <v>27708</v>
      </c>
      <c r="P675" s="24">
        <v>0.34899999999999998</v>
      </c>
      <c r="Q675" s="24">
        <v>0.17499999999999999</v>
      </c>
      <c r="R675" s="24">
        <v>0.34559873423809701</v>
      </c>
      <c r="S675" s="36">
        <v>1.5592555745103598E-5</v>
      </c>
      <c r="T675" s="24">
        <v>0.29764629661828201</v>
      </c>
      <c r="U675" s="24" t="s">
        <v>4255</v>
      </c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24" t="s">
        <v>2013</v>
      </c>
      <c r="AK675" s="24">
        <v>0.78600000000000003</v>
      </c>
      <c r="AL675" s="24">
        <v>0.32900000000000001</v>
      </c>
      <c r="AM675" s="24">
        <v>1.36188428861056</v>
      </c>
      <c r="AN675" s="36">
        <v>1.89189553572359E-6</v>
      </c>
      <c r="AO675" s="24">
        <v>3.5507095414460302E-2</v>
      </c>
      <c r="AP675" s="24" t="s">
        <v>27165</v>
      </c>
      <c r="AQ675" s="24" t="s">
        <v>28324</v>
      </c>
      <c r="AR675" s="24">
        <v>0.55400000000000005</v>
      </c>
      <c r="AS675" s="24">
        <v>0.42599999999999999</v>
      </c>
      <c r="AT675" s="24">
        <v>0.53480544246241901</v>
      </c>
      <c r="AU675" s="36">
        <v>8.23800342479415E-10</v>
      </c>
      <c r="AV675" s="36">
        <v>1.49997566358652E-5</v>
      </c>
      <c r="AW675" s="24" t="s">
        <v>27168</v>
      </c>
    </row>
    <row r="676" spans="8:49">
      <c r="H676" s="24" t="s">
        <v>1744</v>
      </c>
      <c r="I676" s="24">
        <v>0.92</v>
      </c>
      <c r="J676" s="24">
        <v>0.86199999999999999</v>
      </c>
      <c r="K676" s="24">
        <v>0.85892997962645101</v>
      </c>
      <c r="L676" s="36">
        <v>3.16688459188759E-80</v>
      </c>
      <c r="M676" s="36">
        <v>6.3774721911432306E-76</v>
      </c>
      <c r="N676" s="24" t="s">
        <v>4256</v>
      </c>
      <c r="O676" s="24" t="s">
        <v>1502</v>
      </c>
      <c r="P676" s="24">
        <v>0.99099999999999999</v>
      </c>
      <c r="Q676" s="24">
        <v>0.749</v>
      </c>
      <c r="R676" s="24">
        <v>0.32877323315931201</v>
      </c>
      <c r="S676" s="36">
        <v>2.9073556036822899E-5</v>
      </c>
      <c r="T676" s="24">
        <v>0.55498511118691196</v>
      </c>
      <c r="U676" s="24" t="s">
        <v>4255</v>
      </c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  <c r="AJ676" s="24" t="s">
        <v>903</v>
      </c>
      <c r="AK676" s="24">
        <v>0.92900000000000005</v>
      </c>
      <c r="AL676" s="24">
        <v>0.71</v>
      </c>
      <c r="AM676" s="24">
        <v>1.3250247379507401</v>
      </c>
      <c r="AN676" s="36">
        <v>1.92816376340846E-6</v>
      </c>
      <c r="AO676" s="24">
        <v>3.61877775116499E-2</v>
      </c>
      <c r="AP676" s="24" t="s">
        <v>27165</v>
      </c>
      <c r="AQ676" s="24" t="s">
        <v>256</v>
      </c>
      <c r="AR676" s="24">
        <v>0.34499999999999997</v>
      </c>
      <c r="AS676" s="24">
        <v>0.185</v>
      </c>
      <c r="AT676" s="24">
        <v>0.40833023532441998</v>
      </c>
      <c r="AU676" s="36">
        <v>8.2628798028220098E-10</v>
      </c>
      <c r="AV676" s="36">
        <v>1.50450515449783E-5</v>
      </c>
      <c r="AW676" s="24" t="s">
        <v>27168</v>
      </c>
    </row>
    <row r="677" spans="8:49">
      <c r="H677" s="24" t="s">
        <v>2459</v>
      </c>
      <c r="I677" s="24">
        <v>1</v>
      </c>
      <c r="J677" s="24">
        <v>0.98699999999999999</v>
      </c>
      <c r="K677" s="24">
        <v>0.61901954721653796</v>
      </c>
      <c r="L677" s="36">
        <v>2.7263864805345799E-76</v>
      </c>
      <c r="M677" s="36">
        <v>5.4903970945005305E-72</v>
      </c>
      <c r="N677" s="24" t="s">
        <v>4256</v>
      </c>
      <c r="O677" s="24" t="s">
        <v>1521</v>
      </c>
      <c r="P677" s="24">
        <v>0.96199999999999997</v>
      </c>
      <c r="Q677" s="24">
        <v>0.76600000000000001</v>
      </c>
      <c r="R677" s="24">
        <v>0.25859927476991601</v>
      </c>
      <c r="S677" s="36">
        <v>3.9705010944818802E-5</v>
      </c>
      <c r="T677" s="24">
        <v>0.75792895392564696</v>
      </c>
      <c r="U677" s="24" t="s">
        <v>4255</v>
      </c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24" t="s">
        <v>461</v>
      </c>
      <c r="AK677" s="24">
        <v>0.5</v>
      </c>
      <c r="AL677" s="24">
        <v>0.115</v>
      </c>
      <c r="AM677" s="24">
        <v>0.60424303581724104</v>
      </c>
      <c r="AN677" s="36">
        <v>1.98291874822349E-6</v>
      </c>
      <c r="AO677" s="24">
        <v>3.7215419066658401E-2</v>
      </c>
      <c r="AP677" s="24" t="s">
        <v>27165</v>
      </c>
      <c r="AQ677" s="24" t="s">
        <v>28243</v>
      </c>
      <c r="AR677" s="24">
        <v>0.25600000000000001</v>
      </c>
      <c r="AS677" s="24">
        <v>0.115</v>
      </c>
      <c r="AT677" s="24">
        <v>0.37000496027916002</v>
      </c>
      <c r="AU677" s="36">
        <v>9.3662678833982294E-10</v>
      </c>
      <c r="AV677" s="36">
        <v>1.7054100562091501E-5</v>
      </c>
      <c r="AW677" s="24" t="s">
        <v>27168</v>
      </c>
    </row>
    <row r="678" spans="8:49">
      <c r="H678" s="24" t="s">
        <v>26834</v>
      </c>
      <c r="I678" s="24">
        <v>0.872</v>
      </c>
      <c r="J678" s="24">
        <v>0.72</v>
      </c>
      <c r="K678" s="24">
        <v>0.96238020536342295</v>
      </c>
      <c r="L678" s="36">
        <v>2.19857059501165E-75</v>
      </c>
      <c r="M678" s="36">
        <v>4.4274814642344498E-71</v>
      </c>
      <c r="N678" s="24" t="s">
        <v>4256</v>
      </c>
      <c r="O678" s="24" t="s">
        <v>2164</v>
      </c>
      <c r="P678" s="24">
        <v>0.85799999999999998</v>
      </c>
      <c r="Q678" s="24">
        <v>0.56699999999999995</v>
      </c>
      <c r="R678" s="24">
        <v>0.25089518360792401</v>
      </c>
      <c r="S678" s="36">
        <v>4.1546115454652401E-5</v>
      </c>
      <c r="T678" s="24">
        <v>0.79307379791386001</v>
      </c>
      <c r="U678" s="24" t="s">
        <v>4255</v>
      </c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  <c r="AJ678" s="24" t="s">
        <v>27999</v>
      </c>
      <c r="AK678" s="24">
        <v>0.5</v>
      </c>
      <c r="AL678" s="24">
        <v>0.11</v>
      </c>
      <c r="AM678" s="24">
        <v>0.65448324047268103</v>
      </c>
      <c r="AN678" s="36">
        <v>2.1224697909678998E-6</v>
      </c>
      <c r="AO678" s="24">
        <v>3.9834513036885601E-2</v>
      </c>
      <c r="AP678" s="24" t="s">
        <v>27165</v>
      </c>
      <c r="AQ678" s="24" t="s">
        <v>630</v>
      </c>
      <c r="AR678" s="24">
        <v>0.70799999999999996</v>
      </c>
      <c r="AS678" s="24">
        <v>0.66100000000000003</v>
      </c>
      <c r="AT678" s="24">
        <v>0.54224248992048696</v>
      </c>
      <c r="AU678" s="36">
        <v>1.0421710046858701E-9</v>
      </c>
      <c r="AV678" s="36">
        <v>1.89758496533203E-5</v>
      </c>
      <c r="AW678" s="24" t="s">
        <v>27168</v>
      </c>
    </row>
    <row r="679" spans="8:49">
      <c r="H679" s="24" t="s">
        <v>3074</v>
      </c>
      <c r="I679" s="24">
        <v>0.69599999999999995</v>
      </c>
      <c r="J679" s="24">
        <v>0.42399999999999999</v>
      </c>
      <c r="K679" s="24">
        <v>0.93854654869810406</v>
      </c>
      <c r="L679" s="36">
        <v>3.6013120450332697E-74</v>
      </c>
      <c r="M679" s="36">
        <v>7.2523221962879998E-70</v>
      </c>
      <c r="N679" s="24" t="s">
        <v>4256</v>
      </c>
      <c r="O679" s="24" t="s">
        <v>2874</v>
      </c>
      <c r="P679" s="24">
        <v>0.95299999999999996</v>
      </c>
      <c r="Q679" s="24">
        <v>0.71899999999999997</v>
      </c>
      <c r="R679" s="24">
        <v>0.25519267341444701</v>
      </c>
      <c r="S679" s="24">
        <v>2.02490291502007E-3</v>
      </c>
      <c r="T679" s="24">
        <v>1</v>
      </c>
      <c r="U679" s="24" t="s">
        <v>4255</v>
      </c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24" t="s">
        <v>513</v>
      </c>
      <c r="AK679" s="24">
        <v>0.57099999999999995</v>
      </c>
      <c r="AL679" s="24">
        <v>0.13900000000000001</v>
      </c>
      <c r="AM679" s="24">
        <v>0.478174606628742</v>
      </c>
      <c r="AN679" s="36">
        <v>2.3449182105025099E-6</v>
      </c>
      <c r="AO679" s="24">
        <v>4.4009424974711199E-2</v>
      </c>
      <c r="AP679" s="24" t="s">
        <v>27165</v>
      </c>
      <c r="AQ679" s="24" t="s">
        <v>27926</v>
      </c>
      <c r="AR679" s="24">
        <v>0.38700000000000001</v>
      </c>
      <c r="AS679" s="24">
        <v>0.23</v>
      </c>
      <c r="AT679" s="24">
        <v>0.36345813062643201</v>
      </c>
      <c r="AU679" s="36">
        <v>1.0492032669316299E-9</v>
      </c>
      <c r="AV679" s="36">
        <v>1.9103893084290999E-5</v>
      </c>
      <c r="AW679" s="24" t="s">
        <v>27168</v>
      </c>
    </row>
    <row r="680" spans="8:49">
      <c r="H680" s="24" t="s">
        <v>27041</v>
      </c>
      <c r="I680" s="24">
        <v>0.90100000000000002</v>
      </c>
      <c r="J680" s="24">
        <v>0.85799999999999998</v>
      </c>
      <c r="K680" s="24">
        <v>0.72030057680458404</v>
      </c>
      <c r="L680" s="36">
        <v>3.8203739204958001E-73</v>
      </c>
      <c r="M680" s="36">
        <v>7.6934690010944502E-69</v>
      </c>
      <c r="N680" s="24" t="s">
        <v>4256</v>
      </c>
      <c r="O680" s="24" t="s">
        <v>27709</v>
      </c>
      <c r="P680" s="24">
        <v>0.64700000000000002</v>
      </c>
      <c r="Q680" s="24">
        <v>2E-3</v>
      </c>
      <c r="R680" s="24">
        <v>1.41265484634575</v>
      </c>
      <c r="S680" s="36">
        <v>3.2638305465531499E-155</v>
      </c>
      <c r="T680" s="36">
        <v>6.2303261303153097E-151</v>
      </c>
      <c r="U680" s="24" t="s">
        <v>4256</v>
      </c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24" t="s">
        <v>28000</v>
      </c>
      <c r="AK680" s="24">
        <v>0.28599999999999998</v>
      </c>
      <c r="AL680" s="24">
        <v>3.6999999999999998E-2</v>
      </c>
      <c r="AM680" s="24">
        <v>0.46962243672697501</v>
      </c>
      <c r="AN680" s="36">
        <v>2.3564550738274798E-6</v>
      </c>
      <c r="AO680" s="24">
        <v>4.4225948825594101E-2</v>
      </c>
      <c r="AP680" s="24" t="s">
        <v>27165</v>
      </c>
      <c r="AQ680" s="24" t="s">
        <v>2569</v>
      </c>
      <c r="AR680" s="24">
        <v>0.61299999999999999</v>
      </c>
      <c r="AS680" s="24">
        <v>0.499</v>
      </c>
      <c r="AT680" s="24">
        <v>0.80866209398120004</v>
      </c>
      <c r="AU680" s="36">
        <v>1.39709961429706E-9</v>
      </c>
      <c r="AV680" s="36">
        <v>2.5438389777120999E-5</v>
      </c>
      <c r="AW680" s="24" t="s">
        <v>27168</v>
      </c>
    </row>
    <row r="681" spans="8:49">
      <c r="H681" s="24" t="s">
        <v>26731</v>
      </c>
      <c r="I681" s="24">
        <v>0.86199999999999999</v>
      </c>
      <c r="J681" s="24">
        <v>0.75700000000000001</v>
      </c>
      <c r="K681" s="24">
        <v>0.76472837645220004</v>
      </c>
      <c r="L681" s="36">
        <v>6.3911181443543996E-72</v>
      </c>
      <c r="M681" s="36">
        <v>1.28704337191009E-67</v>
      </c>
      <c r="N681" s="24" t="s">
        <v>4256</v>
      </c>
      <c r="O681" s="24" t="s">
        <v>27710</v>
      </c>
      <c r="P681" s="24">
        <v>0.52900000000000003</v>
      </c>
      <c r="Q681" s="24">
        <v>3.0000000000000001E-3</v>
      </c>
      <c r="R681" s="24">
        <v>1.7012900103174</v>
      </c>
      <c r="S681" s="36">
        <v>3.8841266814003901E-112</v>
      </c>
      <c r="T681" s="36">
        <v>7.4144094221251995E-108</v>
      </c>
      <c r="U681" s="24" t="s">
        <v>4256</v>
      </c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24" t="s">
        <v>28001</v>
      </c>
      <c r="AK681" s="24">
        <v>0.35699999999999998</v>
      </c>
      <c r="AL681" s="24">
        <v>5.5E-2</v>
      </c>
      <c r="AM681" s="24">
        <v>0.30991901630670998</v>
      </c>
      <c r="AN681" s="36">
        <v>2.3963110889943102E-6</v>
      </c>
      <c r="AO681" s="24">
        <v>4.4973966518245298E-2</v>
      </c>
      <c r="AP681" s="24" t="s">
        <v>27165</v>
      </c>
      <c r="AQ681" s="24" t="s">
        <v>2650</v>
      </c>
      <c r="AR681" s="24">
        <v>0.40500000000000003</v>
      </c>
      <c r="AS681" s="24">
        <v>0.247</v>
      </c>
      <c r="AT681" s="24">
        <v>0.41606698518165403</v>
      </c>
      <c r="AU681" s="36">
        <v>1.41119407051846E-9</v>
      </c>
      <c r="AV681" s="36">
        <v>2.5695021636000101E-5</v>
      </c>
      <c r="AW681" s="24" t="s">
        <v>27168</v>
      </c>
    </row>
    <row r="682" spans="8:49">
      <c r="H682" s="24" t="s">
        <v>27060</v>
      </c>
      <c r="I682" s="24">
        <v>0.86</v>
      </c>
      <c r="J682" s="24">
        <v>0.80200000000000005</v>
      </c>
      <c r="K682" s="24">
        <v>0.76203874050843701</v>
      </c>
      <c r="L682" s="36">
        <v>8.6104479585549396E-72</v>
      </c>
      <c r="M682" s="36">
        <v>1.7339720098937899E-67</v>
      </c>
      <c r="N682" s="24" t="s">
        <v>4256</v>
      </c>
      <c r="O682" s="24" t="s">
        <v>27711</v>
      </c>
      <c r="P682" s="24">
        <v>0.35299999999999998</v>
      </c>
      <c r="Q682" s="24">
        <v>1E-3</v>
      </c>
      <c r="R682" s="24">
        <v>1.09491058545591</v>
      </c>
      <c r="S682" s="36">
        <v>2.87032382671744E-93</v>
      </c>
      <c r="T682" s="36">
        <v>5.4791611528209301E-89</v>
      </c>
      <c r="U682" s="24" t="s">
        <v>4256</v>
      </c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  <c r="AJ682" s="24" t="s">
        <v>28002</v>
      </c>
      <c r="AK682" s="24">
        <v>0.28599999999999998</v>
      </c>
      <c r="AL682" s="24">
        <v>3.5999999999999997E-2</v>
      </c>
      <c r="AM682" s="24">
        <v>0.28526757718703599</v>
      </c>
      <c r="AN682" s="36">
        <v>2.4469694065600402E-6</v>
      </c>
      <c r="AO682" s="24">
        <v>4.5924721822318902E-2</v>
      </c>
      <c r="AP682" s="24" t="s">
        <v>27165</v>
      </c>
      <c r="AQ682" s="24" t="s">
        <v>994</v>
      </c>
      <c r="AR682" s="24">
        <v>0.29799999999999999</v>
      </c>
      <c r="AS682" s="24">
        <v>0.152</v>
      </c>
      <c r="AT682" s="24">
        <v>0.37471524367513698</v>
      </c>
      <c r="AU682" s="36">
        <v>1.45800278111493E-9</v>
      </c>
      <c r="AV682" s="36">
        <v>2.6547314638540701E-5</v>
      </c>
      <c r="AW682" s="24" t="s">
        <v>27168</v>
      </c>
    </row>
    <row r="683" spans="8:49">
      <c r="H683" s="24" t="s">
        <v>3231</v>
      </c>
      <c r="I683" s="24">
        <v>0.91100000000000003</v>
      </c>
      <c r="J683" s="24">
        <v>0.86799999999999999</v>
      </c>
      <c r="K683" s="24">
        <v>0.96538737477715997</v>
      </c>
      <c r="L683" s="36">
        <v>7.4351531821828996E-69</v>
      </c>
      <c r="M683" s="36">
        <v>1.4972911478279899E-64</v>
      </c>
      <c r="N683" s="24" t="s">
        <v>4256</v>
      </c>
      <c r="O683" s="24" t="s">
        <v>27712</v>
      </c>
      <c r="P683" s="24">
        <v>0.52900000000000003</v>
      </c>
      <c r="Q683" s="24">
        <v>6.0000000000000001E-3</v>
      </c>
      <c r="R683" s="24">
        <v>1.5470592285607401</v>
      </c>
      <c r="S683" s="36">
        <v>1.09752397363235E-85</v>
      </c>
      <c r="T683" s="36">
        <v>2.0950635132667799E-81</v>
      </c>
      <c r="U683" s="24" t="s">
        <v>4256</v>
      </c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24" t="s">
        <v>2032</v>
      </c>
      <c r="AK683" s="24">
        <v>0.78600000000000003</v>
      </c>
      <c r="AL683" s="24">
        <v>0.36899999999999999</v>
      </c>
      <c r="AM683" s="24">
        <v>1.73977138592818</v>
      </c>
      <c r="AN683" s="36">
        <v>2.47649579322077E-6</v>
      </c>
      <c r="AO683" s="24">
        <v>4.6478873047167302E-2</v>
      </c>
      <c r="AP683" s="24" t="s">
        <v>27165</v>
      </c>
      <c r="AQ683" s="24" t="s">
        <v>1682</v>
      </c>
      <c r="AR683" s="24">
        <v>0.42299999999999999</v>
      </c>
      <c r="AS683" s="24">
        <v>0.26200000000000001</v>
      </c>
      <c r="AT683" s="24">
        <v>0.422216263940137</v>
      </c>
      <c r="AU683" s="36">
        <v>1.73455303831364E-9</v>
      </c>
      <c r="AV683" s="36">
        <v>3.15827417216147E-5</v>
      </c>
      <c r="AW683" s="24" t="s">
        <v>27168</v>
      </c>
    </row>
    <row r="684" spans="8:49">
      <c r="H684" s="24" t="s">
        <v>3244</v>
      </c>
      <c r="I684" s="24">
        <v>0.94399999999999995</v>
      </c>
      <c r="J684" s="24">
        <v>0.89100000000000001</v>
      </c>
      <c r="K684" s="24">
        <v>0.69025731383689704</v>
      </c>
      <c r="L684" s="36">
        <v>3.85718526358246E-66</v>
      </c>
      <c r="M684" s="36">
        <v>7.7675996838023502E-62</v>
      </c>
      <c r="N684" s="24" t="s">
        <v>4256</v>
      </c>
      <c r="O684" s="24" t="s">
        <v>27713</v>
      </c>
      <c r="P684" s="24">
        <v>0.41199999999999998</v>
      </c>
      <c r="Q684" s="24">
        <v>4.0000000000000001E-3</v>
      </c>
      <c r="R684" s="24">
        <v>1.2697033248449201</v>
      </c>
      <c r="S684" s="36">
        <v>3.4937203367373898E-74</v>
      </c>
      <c r="T684" s="36">
        <v>6.6691627507980094E-70</v>
      </c>
      <c r="U684" s="24" t="s">
        <v>4256</v>
      </c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24" t="s">
        <v>2986</v>
      </c>
      <c r="AK684" s="24">
        <v>0.57099999999999995</v>
      </c>
      <c r="AL684" s="24">
        <v>0.14599999999999999</v>
      </c>
      <c r="AM684" s="24">
        <v>0.76748484647224302</v>
      </c>
      <c r="AN684" s="36">
        <v>2.5408176454204399E-6</v>
      </c>
      <c r="AO684" s="24">
        <v>4.7686065569250903E-2</v>
      </c>
      <c r="AP684" s="24" t="s">
        <v>27165</v>
      </c>
      <c r="AQ684" s="24" t="s">
        <v>28088</v>
      </c>
      <c r="AR684" s="24">
        <v>0.39300000000000002</v>
      </c>
      <c r="AS684" s="24">
        <v>0.23599999999999999</v>
      </c>
      <c r="AT684" s="24">
        <v>0.346536157242403</v>
      </c>
      <c r="AU684" s="36">
        <v>1.8025741039898701E-9</v>
      </c>
      <c r="AV684" s="36">
        <v>3.2821269285447602E-5</v>
      </c>
      <c r="AW684" s="24" t="s">
        <v>27168</v>
      </c>
    </row>
    <row r="685" spans="8:49">
      <c r="H685" s="24" t="s">
        <v>27218</v>
      </c>
      <c r="I685" s="24">
        <v>0.80900000000000005</v>
      </c>
      <c r="J685" s="24">
        <v>0.65600000000000003</v>
      </c>
      <c r="K685" s="24">
        <v>0.79046595301325395</v>
      </c>
      <c r="L685" s="36">
        <v>7.0781155183430001E-66</v>
      </c>
      <c r="M685" s="36">
        <v>1.4253909030839099E-61</v>
      </c>
      <c r="N685" s="24" t="s">
        <v>4256</v>
      </c>
      <c r="O685" s="24" t="s">
        <v>27714</v>
      </c>
      <c r="P685" s="24">
        <v>0.35299999999999998</v>
      </c>
      <c r="Q685" s="24">
        <v>2E-3</v>
      </c>
      <c r="R685" s="24">
        <v>1.3251099289908801</v>
      </c>
      <c r="S685" s="36">
        <v>1.1833139325886899E-72</v>
      </c>
      <c r="T685" s="36">
        <v>2.2588279659185401E-68</v>
      </c>
      <c r="U685" s="24" t="s">
        <v>4256</v>
      </c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24" t="s">
        <v>3165</v>
      </c>
      <c r="AK685" s="24">
        <v>0.92900000000000005</v>
      </c>
      <c r="AL685" s="24">
        <v>0.497</v>
      </c>
      <c r="AM685" s="24">
        <v>0.87891625308635901</v>
      </c>
      <c r="AN685" s="36">
        <v>2.6756990409039501E-6</v>
      </c>
      <c r="AO685" s="24">
        <v>5.0217519599685401E-2</v>
      </c>
      <c r="AP685" s="24" t="s">
        <v>27165</v>
      </c>
      <c r="AQ685" s="24" t="s">
        <v>28385</v>
      </c>
      <c r="AR685" s="24">
        <v>0.47599999999999998</v>
      </c>
      <c r="AS685" s="24">
        <v>0.318</v>
      </c>
      <c r="AT685" s="24">
        <v>0.34535950143925598</v>
      </c>
      <c r="AU685" s="36">
        <v>2.7146217296167601E-9</v>
      </c>
      <c r="AV685" s="36">
        <v>4.9427832452862E-5</v>
      </c>
      <c r="AW685" s="24" t="s">
        <v>27168</v>
      </c>
    </row>
    <row r="686" spans="8:49">
      <c r="H686" s="24" t="s">
        <v>26733</v>
      </c>
      <c r="I686" s="24">
        <v>0.86499999999999999</v>
      </c>
      <c r="J686" s="24">
        <v>0.79200000000000004</v>
      </c>
      <c r="K686" s="24">
        <v>0.78082918730875595</v>
      </c>
      <c r="L686" s="36">
        <v>2.5920900829151602E-65</v>
      </c>
      <c r="M686" s="36">
        <v>5.21995100897456E-61</v>
      </c>
      <c r="N686" s="24" t="s">
        <v>4256</v>
      </c>
      <c r="O686" s="24" t="s">
        <v>15</v>
      </c>
      <c r="P686" s="24">
        <v>0.76500000000000001</v>
      </c>
      <c r="Q686" s="24">
        <v>3.7999999999999999E-2</v>
      </c>
      <c r="R686" s="24">
        <v>2.3750230549085498</v>
      </c>
      <c r="S686" s="36">
        <v>6.8675882537021702E-47</v>
      </c>
      <c r="T686" s="36">
        <v>1.31095392174921E-42</v>
      </c>
      <c r="U686" s="24" t="s">
        <v>4256</v>
      </c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24" t="s">
        <v>28003</v>
      </c>
      <c r="AK686" s="24">
        <v>0.35699999999999998</v>
      </c>
      <c r="AL686" s="24">
        <v>5.6000000000000001E-2</v>
      </c>
      <c r="AM686" s="24">
        <v>0.43487747608781202</v>
      </c>
      <c r="AN686" s="36">
        <v>3.0341899859683798E-6</v>
      </c>
      <c r="AO686" s="24">
        <v>5.6945677656654599E-2</v>
      </c>
      <c r="AP686" s="24" t="s">
        <v>27165</v>
      </c>
      <c r="AQ686" s="24" t="s">
        <v>4036</v>
      </c>
      <c r="AR686" s="24">
        <v>0.72</v>
      </c>
      <c r="AS686" s="24">
        <v>0.68</v>
      </c>
      <c r="AT686" s="24">
        <v>0.54331114671966896</v>
      </c>
      <c r="AU686" s="36">
        <v>3.5920801883386901E-9</v>
      </c>
      <c r="AV686" s="36">
        <v>6.54045960692709E-5</v>
      </c>
      <c r="AW686" s="24" t="s">
        <v>27168</v>
      </c>
    </row>
    <row r="687" spans="8:49">
      <c r="H687" s="24" t="s">
        <v>26735</v>
      </c>
      <c r="I687" s="24">
        <v>0.94899999999999995</v>
      </c>
      <c r="J687" s="24">
        <v>0.94599999999999995</v>
      </c>
      <c r="K687" s="24">
        <v>0.51139758034591898</v>
      </c>
      <c r="L687" s="36">
        <v>1.09067914551926E-60</v>
      </c>
      <c r="M687" s="36">
        <v>2.1964096632466899E-56</v>
      </c>
      <c r="N687" s="24" t="s">
        <v>4256</v>
      </c>
      <c r="O687" s="24" t="s">
        <v>27715</v>
      </c>
      <c r="P687" s="24">
        <v>0.41199999999999998</v>
      </c>
      <c r="Q687" s="24">
        <v>8.9999999999999993E-3</v>
      </c>
      <c r="R687" s="24">
        <v>1.0470641287992799</v>
      </c>
      <c r="S687" s="36">
        <v>1.57658479008784E-44</v>
      </c>
      <c r="T687" s="36">
        <v>3.0095427057986698E-40</v>
      </c>
      <c r="U687" s="24" t="s">
        <v>4256</v>
      </c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24" t="s">
        <v>28004</v>
      </c>
      <c r="AK687" s="24">
        <v>0.35699999999999998</v>
      </c>
      <c r="AL687" s="24">
        <v>5.7000000000000002E-2</v>
      </c>
      <c r="AM687" s="24">
        <v>0.41686644733466499</v>
      </c>
      <c r="AN687" s="36">
        <v>3.4702507481502502E-6</v>
      </c>
      <c r="AO687" s="24">
        <v>6.5129666041283799E-2</v>
      </c>
      <c r="AP687" s="24" t="s">
        <v>27165</v>
      </c>
      <c r="AQ687" s="24" t="s">
        <v>27943</v>
      </c>
      <c r="AR687" s="24">
        <v>0.48199999999999998</v>
      </c>
      <c r="AS687" s="24">
        <v>0.32600000000000001</v>
      </c>
      <c r="AT687" s="24">
        <v>0.33726920587634401</v>
      </c>
      <c r="AU687" s="36">
        <v>3.8544195051979797E-9</v>
      </c>
      <c r="AV687" s="36">
        <v>7.0181270350644904E-5</v>
      </c>
      <c r="AW687" s="24" t="s">
        <v>27168</v>
      </c>
    </row>
    <row r="688" spans="8:49">
      <c r="H688" s="24" t="s">
        <v>27219</v>
      </c>
      <c r="I688" s="24">
        <v>0.79700000000000004</v>
      </c>
      <c r="J688" s="24">
        <v>0.69899999999999995</v>
      </c>
      <c r="K688" s="24">
        <v>0.84899260992648096</v>
      </c>
      <c r="L688" s="36">
        <v>1.06825600478754E-58</v>
      </c>
      <c r="M688" s="36">
        <v>2.1512539424411499E-54</v>
      </c>
      <c r="N688" s="24" t="s">
        <v>4256</v>
      </c>
      <c r="O688" s="24" t="s">
        <v>1832</v>
      </c>
      <c r="P688" s="24">
        <v>0.58799999999999997</v>
      </c>
      <c r="Q688" s="24">
        <v>3.2000000000000001E-2</v>
      </c>
      <c r="R688" s="24">
        <v>1.90227544983337</v>
      </c>
      <c r="S688" s="36">
        <v>1.0170655121136999E-33</v>
      </c>
      <c r="T688" s="36">
        <v>1.94147635607383E-29</v>
      </c>
      <c r="U688" s="24" t="s">
        <v>4256</v>
      </c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24" t="s">
        <v>27479</v>
      </c>
      <c r="AK688" s="24">
        <v>0.78600000000000003</v>
      </c>
      <c r="AL688" s="24">
        <v>0.27300000000000002</v>
      </c>
      <c r="AM688" s="24">
        <v>0.57963356642924901</v>
      </c>
      <c r="AN688" s="36">
        <v>3.58021572776413E-6</v>
      </c>
      <c r="AO688" s="24">
        <v>6.7193488778677105E-2</v>
      </c>
      <c r="AP688" s="24" t="s">
        <v>27165</v>
      </c>
      <c r="AQ688" s="24" t="s">
        <v>26807</v>
      </c>
      <c r="AR688" s="24">
        <v>0.86299999999999999</v>
      </c>
      <c r="AS688" s="24">
        <v>0.875</v>
      </c>
      <c r="AT688" s="24">
        <v>0.40055143124057402</v>
      </c>
      <c r="AU688" s="36">
        <v>3.9196267667452101E-9</v>
      </c>
      <c r="AV688" s="36">
        <v>7.1368564168896697E-5</v>
      </c>
      <c r="AW688" s="24" t="s">
        <v>27168</v>
      </c>
    </row>
    <row r="689" spans="8:49">
      <c r="H689" s="24" t="s">
        <v>26864</v>
      </c>
      <c r="I689" s="24">
        <v>0.83799999999999997</v>
      </c>
      <c r="J689" s="24">
        <v>0.80100000000000005</v>
      </c>
      <c r="K689" s="24">
        <v>0.68214131905694297</v>
      </c>
      <c r="L689" s="36">
        <v>1.8921283217889502E-58</v>
      </c>
      <c r="M689" s="36">
        <v>3.8103680144185897E-54</v>
      </c>
      <c r="N689" s="24" t="s">
        <v>4256</v>
      </c>
      <c r="O689" s="24" t="s">
        <v>27716</v>
      </c>
      <c r="P689" s="24">
        <v>0.64700000000000002</v>
      </c>
      <c r="Q689" s="24">
        <v>4.1000000000000002E-2</v>
      </c>
      <c r="R689" s="24">
        <v>2.12235639767691</v>
      </c>
      <c r="S689" s="36">
        <v>1.02898556175553E-32</v>
      </c>
      <c r="T689" s="36">
        <v>1.96423053883513E-28</v>
      </c>
      <c r="U689" s="24" t="s">
        <v>4256</v>
      </c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24" t="s">
        <v>2113</v>
      </c>
      <c r="AK689" s="24">
        <v>0.92900000000000005</v>
      </c>
      <c r="AL689" s="24">
        <v>0.47599999999999998</v>
      </c>
      <c r="AM689" s="24">
        <v>0.67171090161260605</v>
      </c>
      <c r="AN689" s="36">
        <v>3.7138828935118902E-6</v>
      </c>
      <c r="AO689" s="24">
        <v>6.9702154145431197E-2</v>
      </c>
      <c r="AP689" s="24" t="s">
        <v>27165</v>
      </c>
      <c r="AQ689" s="24" t="s">
        <v>28386</v>
      </c>
      <c r="AR689" s="24">
        <v>0.61299999999999999</v>
      </c>
      <c r="AS689" s="24">
        <v>0.53</v>
      </c>
      <c r="AT689" s="24">
        <v>0.73705389890171902</v>
      </c>
      <c r="AU689" s="36">
        <v>4.0008307274194999E-9</v>
      </c>
      <c r="AV689" s="36">
        <v>7.2847125884854206E-5</v>
      </c>
      <c r="AW689" s="24" t="s">
        <v>27168</v>
      </c>
    </row>
    <row r="690" spans="8:49">
      <c r="H690" s="24" t="s">
        <v>3436</v>
      </c>
      <c r="I690" s="24">
        <v>0.82099999999999995</v>
      </c>
      <c r="J690" s="24">
        <v>0.74199999999999999</v>
      </c>
      <c r="K690" s="24">
        <v>0.72264096768311503</v>
      </c>
      <c r="L690" s="36">
        <v>1.5404178065339301E-57</v>
      </c>
      <c r="M690" s="36">
        <v>3.1020933787980201E-53</v>
      </c>
      <c r="N690" s="24" t="s">
        <v>4256</v>
      </c>
      <c r="O690" s="24" t="s">
        <v>796</v>
      </c>
      <c r="P690" s="24">
        <v>0.47099999999999997</v>
      </c>
      <c r="Q690" s="24">
        <v>2.5000000000000001E-2</v>
      </c>
      <c r="R690" s="24">
        <v>1.03962563725101</v>
      </c>
      <c r="S690" s="36">
        <v>4.2072422547285399E-27</v>
      </c>
      <c r="T690" s="36">
        <v>8.0312047400513203E-23</v>
      </c>
      <c r="U690" s="24" t="s">
        <v>4256</v>
      </c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24" t="s">
        <v>28005</v>
      </c>
      <c r="AK690" s="24">
        <v>0.35699999999999998</v>
      </c>
      <c r="AL690" s="24">
        <v>5.7000000000000002E-2</v>
      </c>
      <c r="AM690" s="24">
        <v>0.39770318157656898</v>
      </c>
      <c r="AN690" s="36">
        <v>3.8556121921639104E-6</v>
      </c>
      <c r="AO690" s="24">
        <v>7.2362129622532301E-2</v>
      </c>
      <c r="AP690" s="24" t="s">
        <v>27165</v>
      </c>
      <c r="AQ690" s="24" t="s">
        <v>700</v>
      </c>
      <c r="AR690" s="24">
        <v>0.93500000000000005</v>
      </c>
      <c r="AS690" s="24">
        <v>0.91300000000000003</v>
      </c>
      <c r="AT690" s="24">
        <v>0.36734436950812599</v>
      </c>
      <c r="AU690" s="36">
        <v>4.3031205485898896E-9</v>
      </c>
      <c r="AV690" s="36">
        <v>7.8351218948724706E-5</v>
      </c>
      <c r="AW690" s="24" t="s">
        <v>27168</v>
      </c>
    </row>
    <row r="691" spans="8:49">
      <c r="H691" s="24" t="s">
        <v>3252</v>
      </c>
      <c r="I691" s="24">
        <v>0.67400000000000004</v>
      </c>
      <c r="J691" s="24">
        <v>0.43099999999999999</v>
      </c>
      <c r="K691" s="24">
        <v>0.99316142365103999</v>
      </c>
      <c r="L691" s="36">
        <v>2.23643266732959E-57</v>
      </c>
      <c r="M691" s="36">
        <v>4.5037281054683302E-53</v>
      </c>
      <c r="N691" s="24" t="s">
        <v>4256</v>
      </c>
      <c r="O691" s="24" t="s">
        <v>27717</v>
      </c>
      <c r="P691" s="24">
        <v>0.35299999999999998</v>
      </c>
      <c r="Q691" s="24">
        <v>0.02</v>
      </c>
      <c r="R691" s="24">
        <v>0.97325952407609595</v>
      </c>
      <c r="S691" s="36">
        <v>2.9442468740691902E-19</v>
      </c>
      <c r="T691" s="36">
        <v>5.6202728579106897E-15</v>
      </c>
      <c r="U691" s="24" t="s">
        <v>4256</v>
      </c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24" t="s">
        <v>27562</v>
      </c>
      <c r="AK691" s="24">
        <v>0.64300000000000002</v>
      </c>
      <c r="AL691" s="24">
        <v>0.20699999999999999</v>
      </c>
      <c r="AM691" s="24">
        <v>1.1022391095053099</v>
      </c>
      <c r="AN691" s="36">
        <v>3.9717231050915497E-6</v>
      </c>
      <c r="AO691" s="24">
        <v>7.4541299236358202E-2</v>
      </c>
      <c r="AP691" s="24" t="s">
        <v>27165</v>
      </c>
      <c r="AQ691" s="24" t="s">
        <v>1463</v>
      </c>
      <c r="AR691" s="24">
        <v>0.82099999999999995</v>
      </c>
      <c r="AS691" s="24">
        <v>0.77800000000000002</v>
      </c>
      <c r="AT691" s="24">
        <v>0.45859050276039098</v>
      </c>
      <c r="AU691" s="36">
        <v>4.4624237021523801E-9</v>
      </c>
      <c r="AV691" s="36">
        <v>8.1251810768790496E-5</v>
      </c>
      <c r="AW691" s="24" t="s">
        <v>27168</v>
      </c>
    </row>
    <row r="692" spans="8:49">
      <c r="H692" s="24" t="s">
        <v>27220</v>
      </c>
      <c r="I692" s="24">
        <v>0.86199999999999999</v>
      </c>
      <c r="J692" s="24">
        <v>0.86099999999999999</v>
      </c>
      <c r="K692" s="24">
        <v>0.71179524875090505</v>
      </c>
      <c r="L692" s="36">
        <v>2.5422045540539299E-57</v>
      </c>
      <c r="M692" s="36">
        <v>5.1194915309538101E-53</v>
      </c>
      <c r="N692" s="24" t="s">
        <v>4256</v>
      </c>
      <c r="O692" s="24" t="s">
        <v>27718</v>
      </c>
      <c r="P692" s="24">
        <v>0.35299999999999998</v>
      </c>
      <c r="Q692" s="24">
        <v>2.1999999999999999E-2</v>
      </c>
      <c r="R692" s="24">
        <v>1.00615341375677</v>
      </c>
      <c r="S692" s="36">
        <v>1.49776008010127E-17</v>
      </c>
      <c r="T692" s="36">
        <v>2.8590742169053197E-13</v>
      </c>
      <c r="U692" s="24" t="s">
        <v>4256</v>
      </c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24" t="s">
        <v>3085</v>
      </c>
      <c r="AK692" s="24">
        <v>0.57099999999999995</v>
      </c>
      <c r="AL692" s="24">
        <v>0.156</v>
      </c>
      <c r="AM692" s="24">
        <v>0.79168279481842196</v>
      </c>
      <c r="AN692" s="36">
        <v>4.1786534220455603E-6</v>
      </c>
      <c r="AO692" s="24">
        <v>7.84249674249511E-2</v>
      </c>
      <c r="AP692" s="24" t="s">
        <v>27165</v>
      </c>
      <c r="AQ692" s="24" t="s">
        <v>27990</v>
      </c>
      <c r="AR692" s="24">
        <v>0.375</v>
      </c>
      <c r="AS692" s="24">
        <v>0.216</v>
      </c>
      <c r="AT692" s="24">
        <v>0.32568496757489201</v>
      </c>
      <c r="AU692" s="36">
        <v>5.9220930773820902E-9</v>
      </c>
      <c r="AV692" s="24">
        <v>1.0782947075297299E-4</v>
      </c>
      <c r="AW692" s="24" t="s">
        <v>27168</v>
      </c>
    </row>
    <row r="693" spans="8:49">
      <c r="H693" s="24" t="s">
        <v>3190</v>
      </c>
      <c r="I693" s="24">
        <v>0.87</v>
      </c>
      <c r="J693" s="24">
        <v>0.79200000000000004</v>
      </c>
      <c r="K693" s="24">
        <v>1.0492716606388801</v>
      </c>
      <c r="L693" s="36">
        <v>2.5653294993512102E-57</v>
      </c>
      <c r="M693" s="36">
        <v>5.1660605457934801E-53</v>
      </c>
      <c r="N693" s="24" t="s">
        <v>4256</v>
      </c>
      <c r="O693" s="24" t="s">
        <v>192</v>
      </c>
      <c r="P693" s="24">
        <v>0.70599999999999996</v>
      </c>
      <c r="Q693" s="24">
        <v>0.104</v>
      </c>
      <c r="R693" s="24">
        <v>1.88265036842912</v>
      </c>
      <c r="S693" s="36">
        <v>8.9368356860040102E-17</v>
      </c>
      <c r="T693" s="36">
        <v>1.7059525641013E-12</v>
      </c>
      <c r="U693" s="24" t="s">
        <v>4256</v>
      </c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24" t="s">
        <v>1489</v>
      </c>
      <c r="AK693" s="24">
        <v>0.85699999999999998</v>
      </c>
      <c r="AL693" s="24">
        <v>0.36699999999999999</v>
      </c>
      <c r="AM693" s="24">
        <v>0.85517675771125301</v>
      </c>
      <c r="AN693" s="36">
        <v>4.1905585264367402E-6</v>
      </c>
      <c r="AO693" s="24">
        <v>7.8648402424164807E-2</v>
      </c>
      <c r="AP693" s="24" t="s">
        <v>27165</v>
      </c>
      <c r="AQ693" s="24" t="s">
        <v>27909</v>
      </c>
      <c r="AR693" s="24">
        <v>0.34499999999999997</v>
      </c>
      <c r="AS693" s="24">
        <v>0.19400000000000001</v>
      </c>
      <c r="AT693" s="24">
        <v>0.51768174520072197</v>
      </c>
      <c r="AU693" s="36">
        <v>6.1126850349991801E-9</v>
      </c>
      <c r="AV693" s="24">
        <v>1.11299769117265E-4</v>
      </c>
      <c r="AW693" s="24" t="s">
        <v>27168</v>
      </c>
    </row>
    <row r="694" spans="8:49">
      <c r="H694" s="24" t="s">
        <v>3028</v>
      </c>
      <c r="I694" s="24">
        <v>0.84099999999999997</v>
      </c>
      <c r="J694" s="24">
        <v>0.80600000000000005</v>
      </c>
      <c r="K694" s="24">
        <v>0.68513961615394903</v>
      </c>
      <c r="L694" s="36">
        <v>1.7314824160712599E-56</v>
      </c>
      <c r="M694" s="36">
        <v>3.4868592894842999E-52</v>
      </c>
      <c r="N694" s="24" t="s">
        <v>4256</v>
      </c>
      <c r="O694" s="24" t="s">
        <v>27719</v>
      </c>
      <c r="P694" s="24">
        <v>0.35299999999999998</v>
      </c>
      <c r="Q694" s="24">
        <v>2.5999999999999999E-2</v>
      </c>
      <c r="R694" s="24">
        <v>0.76836570346767097</v>
      </c>
      <c r="S694" s="36">
        <v>2.0974534210138199E-15</v>
      </c>
      <c r="T694" s="36">
        <v>4.0038288353732802E-11</v>
      </c>
      <c r="U694" s="24" t="s">
        <v>4256</v>
      </c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24" t="s">
        <v>27191</v>
      </c>
      <c r="AK694" s="24">
        <v>0.71399999999999997</v>
      </c>
      <c r="AL694" s="24">
        <v>0.23799999999999999</v>
      </c>
      <c r="AM694" s="24">
        <v>1.1262684989895699</v>
      </c>
      <c r="AN694" s="36">
        <v>4.2823505299310199E-6</v>
      </c>
      <c r="AO694" s="24">
        <v>8.0371154745745396E-2</v>
      </c>
      <c r="AP694" s="24" t="s">
        <v>27165</v>
      </c>
      <c r="AQ694" s="24" t="s">
        <v>28387</v>
      </c>
      <c r="AR694" s="24">
        <v>0.57699999999999996</v>
      </c>
      <c r="AS694" s="24">
        <v>0.5</v>
      </c>
      <c r="AT694" s="24">
        <v>0.87830234213123104</v>
      </c>
      <c r="AU694" s="36">
        <v>6.2578951044529103E-9</v>
      </c>
      <c r="AV694" s="24">
        <v>1.1394375406187899E-4</v>
      </c>
      <c r="AW694" s="24" t="s">
        <v>27168</v>
      </c>
    </row>
    <row r="695" spans="8:49">
      <c r="H695" s="24" t="s">
        <v>27221</v>
      </c>
      <c r="I695" s="24">
        <v>0.72899999999999998</v>
      </c>
      <c r="J695" s="24">
        <v>0.55700000000000005</v>
      </c>
      <c r="K695" s="24">
        <v>0.78569142862959396</v>
      </c>
      <c r="L695" s="36">
        <v>2.0798154100041699E-54</v>
      </c>
      <c r="M695" s="36">
        <v>4.1883322726664E-50</v>
      </c>
      <c r="N695" s="24" t="s">
        <v>4256</v>
      </c>
      <c r="O695" s="24" t="s">
        <v>27720</v>
      </c>
      <c r="P695" s="24">
        <v>0.29399999999999998</v>
      </c>
      <c r="Q695" s="24">
        <v>0.02</v>
      </c>
      <c r="R695" s="24">
        <v>0.77589512697907603</v>
      </c>
      <c r="S695" s="36">
        <v>1.06801972223437E-13</v>
      </c>
      <c r="T695" s="36">
        <v>2.0387428477731901E-9</v>
      </c>
      <c r="U695" s="24" t="s">
        <v>4256</v>
      </c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24" t="s">
        <v>27419</v>
      </c>
      <c r="AK695" s="24">
        <v>0.78600000000000003</v>
      </c>
      <c r="AL695" s="24">
        <v>0.26100000000000001</v>
      </c>
      <c r="AM695" s="24">
        <v>0.52308819592017097</v>
      </c>
      <c r="AN695" s="36">
        <v>4.4583691876728496E-6</v>
      </c>
      <c r="AO695" s="24">
        <v>8.3674672914244103E-2</v>
      </c>
      <c r="AP695" s="24" t="s">
        <v>27165</v>
      </c>
      <c r="AQ695" s="24" t="s">
        <v>987</v>
      </c>
      <c r="AR695" s="24">
        <v>0.42299999999999999</v>
      </c>
      <c r="AS695" s="24">
        <v>0.29299999999999998</v>
      </c>
      <c r="AT695" s="24">
        <v>0.64927115251136103</v>
      </c>
      <c r="AU695" s="36">
        <v>6.2726765350302399E-9</v>
      </c>
      <c r="AV695" s="24">
        <v>1.1421289434983101E-4</v>
      </c>
      <c r="AW695" s="24" t="s">
        <v>27168</v>
      </c>
    </row>
    <row r="696" spans="8:49">
      <c r="H696" s="24" t="s">
        <v>27032</v>
      </c>
      <c r="I696" s="24">
        <v>0.95699999999999996</v>
      </c>
      <c r="J696" s="24">
        <v>0.95499999999999996</v>
      </c>
      <c r="K696" s="24">
        <v>0.49203216835972802</v>
      </c>
      <c r="L696" s="36">
        <v>1.60475705995258E-53</v>
      </c>
      <c r="M696" s="36">
        <v>3.2316597673324998E-49</v>
      </c>
      <c r="N696" s="24" t="s">
        <v>4256</v>
      </c>
      <c r="O696" s="24" t="s">
        <v>27721</v>
      </c>
      <c r="P696" s="24">
        <v>0.47099999999999997</v>
      </c>
      <c r="Q696" s="24">
        <v>5.2999999999999999E-2</v>
      </c>
      <c r="R696" s="24">
        <v>1.0073343351980599</v>
      </c>
      <c r="S696" s="36">
        <v>1.53464196895535E-13</v>
      </c>
      <c r="T696" s="36">
        <v>2.9294780545388599E-9</v>
      </c>
      <c r="U696" s="24" t="s">
        <v>4256</v>
      </c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24" t="s">
        <v>28006</v>
      </c>
      <c r="AK696" s="24">
        <v>0.5</v>
      </c>
      <c r="AL696" s="24">
        <v>0.11700000000000001</v>
      </c>
      <c r="AM696" s="24">
        <v>0.53315014479998302</v>
      </c>
      <c r="AN696" s="36">
        <v>4.6558699426333699E-6</v>
      </c>
      <c r="AO696" s="24">
        <v>8.7381367083343098E-2</v>
      </c>
      <c r="AP696" s="24" t="s">
        <v>27165</v>
      </c>
      <c r="AQ696" s="24" t="s">
        <v>4227</v>
      </c>
      <c r="AR696" s="24">
        <v>0.74399999999999999</v>
      </c>
      <c r="AS696" s="24">
        <v>0.73399999999999999</v>
      </c>
      <c r="AT696" s="24">
        <v>0.55311026911033401</v>
      </c>
      <c r="AU696" s="36">
        <v>6.9366176721086097E-9</v>
      </c>
      <c r="AV696" s="24">
        <v>1.2630193457375399E-4</v>
      </c>
      <c r="AW696" s="24" t="s">
        <v>27168</v>
      </c>
    </row>
    <row r="697" spans="8:49">
      <c r="H697" s="24" t="s">
        <v>1381</v>
      </c>
      <c r="I697" s="24">
        <v>0.93200000000000005</v>
      </c>
      <c r="J697" s="24">
        <v>0.92</v>
      </c>
      <c r="K697" s="24">
        <v>0.51675210886056699</v>
      </c>
      <c r="L697" s="36">
        <v>2.12459280078662E-52</v>
      </c>
      <c r="M697" s="36">
        <v>4.2785049822240902E-48</v>
      </c>
      <c r="N697" s="24" t="s">
        <v>4256</v>
      </c>
      <c r="O697" s="24" t="s">
        <v>2052</v>
      </c>
      <c r="P697" s="24">
        <v>0.76500000000000001</v>
      </c>
      <c r="Q697" s="24">
        <v>0.187</v>
      </c>
      <c r="R697" s="24">
        <v>2.2636069460239798</v>
      </c>
      <c r="S697" s="36">
        <v>7.1306859968898899E-13</v>
      </c>
      <c r="T697" s="36">
        <v>1.36117664994631E-8</v>
      </c>
      <c r="U697" s="24" t="s">
        <v>4256</v>
      </c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24" t="s">
        <v>1656</v>
      </c>
      <c r="AK697" s="24">
        <v>0.85699999999999998</v>
      </c>
      <c r="AL697" s="24">
        <v>0.35099999999999998</v>
      </c>
      <c r="AM697" s="24">
        <v>0.62028080293471899</v>
      </c>
      <c r="AN697" s="36">
        <v>4.8211905006930199E-6</v>
      </c>
      <c r="AO697" s="24">
        <v>9.0484103317006695E-2</v>
      </c>
      <c r="AP697" s="24" t="s">
        <v>27165</v>
      </c>
      <c r="AQ697" s="24" t="s">
        <v>2928</v>
      </c>
      <c r="AR697" s="24">
        <v>0.72599999999999998</v>
      </c>
      <c r="AS697" s="24">
        <v>0.63700000000000001</v>
      </c>
      <c r="AT697" s="24">
        <v>0.47884682144993301</v>
      </c>
      <c r="AU697" s="36">
        <v>7.3669545206896196E-9</v>
      </c>
      <c r="AV697" s="24">
        <v>1.3413750791271701E-4</v>
      </c>
      <c r="AW697" s="24" t="s">
        <v>27168</v>
      </c>
    </row>
    <row r="698" spans="8:49">
      <c r="H698" s="24" t="s">
        <v>3393</v>
      </c>
      <c r="I698" s="24">
        <v>0.83799999999999997</v>
      </c>
      <c r="J698" s="24">
        <v>0.69099999999999995</v>
      </c>
      <c r="K698" s="24">
        <v>1.1457962145889999</v>
      </c>
      <c r="L698" s="36">
        <v>2.7044657431615098E-51</v>
      </c>
      <c r="M698" s="36">
        <v>5.4462531135786501E-47</v>
      </c>
      <c r="N698" s="24" t="s">
        <v>4256</v>
      </c>
      <c r="O698" s="24" t="s">
        <v>2218</v>
      </c>
      <c r="P698" s="24">
        <v>0.41199999999999998</v>
      </c>
      <c r="Q698" s="24">
        <v>4.4999999999999998E-2</v>
      </c>
      <c r="R698" s="24">
        <v>1.1140470086346199</v>
      </c>
      <c r="S698" s="36">
        <v>2.4831803110902501E-12</v>
      </c>
      <c r="T698" s="36">
        <v>4.7401428958401897E-8</v>
      </c>
      <c r="U698" s="24" t="s">
        <v>4256</v>
      </c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  <c r="AJ698" s="24" t="s">
        <v>1460</v>
      </c>
      <c r="AK698" s="24">
        <v>0.92900000000000005</v>
      </c>
      <c r="AL698" s="24">
        <v>0.79</v>
      </c>
      <c r="AM698" s="24">
        <v>1.05376218934993</v>
      </c>
      <c r="AN698" s="36">
        <v>4.9716543622764796E-6</v>
      </c>
      <c r="AO698" s="24">
        <v>9.33080090712049E-2</v>
      </c>
      <c r="AP698" s="24" t="s">
        <v>27165</v>
      </c>
      <c r="AQ698" s="24" t="s">
        <v>1400</v>
      </c>
      <c r="AR698" s="24">
        <v>0.74399999999999999</v>
      </c>
      <c r="AS698" s="24">
        <v>0.72599999999999998</v>
      </c>
      <c r="AT698" s="24">
        <v>0.45885169657598401</v>
      </c>
      <c r="AU698" s="36">
        <v>8.2680360363690006E-9</v>
      </c>
      <c r="AV698" s="24">
        <v>1.5054440015020701E-4</v>
      </c>
      <c r="AW698" s="24" t="s">
        <v>27168</v>
      </c>
    </row>
    <row r="699" spans="8:49">
      <c r="H699" s="24" t="s">
        <v>26851</v>
      </c>
      <c r="I699" s="24">
        <v>0.96399999999999997</v>
      </c>
      <c r="J699" s="24">
        <v>0.95199999999999996</v>
      </c>
      <c r="K699" s="24">
        <v>0.42605194493535697</v>
      </c>
      <c r="L699" s="36">
        <v>1.0813604834423199E-50</v>
      </c>
      <c r="M699" s="36">
        <v>2.17764374155614E-46</v>
      </c>
      <c r="N699" s="24" t="s">
        <v>4256</v>
      </c>
      <c r="O699" s="24" t="s">
        <v>3909</v>
      </c>
      <c r="P699" s="24">
        <v>0.76500000000000001</v>
      </c>
      <c r="Q699" s="24">
        <v>0.19900000000000001</v>
      </c>
      <c r="R699" s="24">
        <v>1.5327919587555801</v>
      </c>
      <c r="S699" s="36">
        <v>2.1702909498221199E-11</v>
      </c>
      <c r="T699" s="36">
        <v>4.1428683941154499E-7</v>
      </c>
      <c r="U699" s="24" t="s">
        <v>4256</v>
      </c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24" t="s">
        <v>28007</v>
      </c>
      <c r="AK699" s="24">
        <v>0.42899999999999999</v>
      </c>
      <c r="AL699" s="24">
        <v>8.4000000000000005E-2</v>
      </c>
      <c r="AM699" s="24">
        <v>0.377019904919214</v>
      </c>
      <c r="AN699" s="36">
        <v>5.57357849288669E-6</v>
      </c>
      <c r="AO699" s="24">
        <v>0.104604921154497</v>
      </c>
      <c r="AP699" s="24" t="s">
        <v>27165</v>
      </c>
      <c r="AQ699" s="24" t="s">
        <v>2598</v>
      </c>
      <c r="AR699" s="24">
        <v>0.60699999999999998</v>
      </c>
      <c r="AS699" s="24">
        <v>0.53700000000000003</v>
      </c>
      <c r="AT699" s="24">
        <v>0.70010255899569895</v>
      </c>
      <c r="AU699" s="36">
        <v>8.3504449158454601E-9</v>
      </c>
      <c r="AV699" s="24">
        <v>1.52044901027714E-4</v>
      </c>
      <c r="AW699" s="24" t="s">
        <v>27168</v>
      </c>
    </row>
    <row r="700" spans="8:49">
      <c r="H700" s="24" t="s">
        <v>1463</v>
      </c>
      <c r="I700" s="24">
        <v>0.88900000000000001</v>
      </c>
      <c r="J700" s="24">
        <v>0.86599999999999999</v>
      </c>
      <c r="K700" s="24">
        <v>0.57001277329647704</v>
      </c>
      <c r="L700" s="36">
        <v>3.0126301019878102E-50</v>
      </c>
      <c r="M700" s="36">
        <v>6.06683449938305E-46</v>
      </c>
      <c r="N700" s="24" t="s">
        <v>4256</v>
      </c>
      <c r="O700" s="24" t="s">
        <v>1550</v>
      </c>
      <c r="P700" s="24">
        <v>0.94099999999999995</v>
      </c>
      <c r="Q700" s="24">
        <v>0.42199999999999999</v>
      </c>
      <c r="R700" s="24">
        <v>2.1935929008005601</v>
      </c>
      <c r="S700" s="36">
        <v>2.3761676536396799E-11</v>
      </c>
      <c r="T700" s="36">
        <v>4.5358664340327898E-7</v>
      </c>
      <c r="U700" s="24" t="s">
        <v>4256</v>
      </c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24" t="s">
        <v>28008</v>
      </c>
      <c r="AK700" s="24">
        <v>0.35699999999999998</v>
      </c>
      <c r="AL700" s="24">
        <v>6.0999999999999999E-2</v>
      </c>
      <c r="AM700" s="24">
        <v>0.70207931073482699</v>
      </c>
      <c r="AN700" s="36">
        <v>5.7128220832735496E-6</v>
      </c>
      <c r="AO700" s="24">
        <v>0.107218244858878</v>
      </c>
      <c r="AP700" s="24" t="s">
        <v>27165</v>
      </c>
      <c r="AQ700" s="24" t="s">
        <v>3253</v>
      </c>
      <c r="AR700" s="24">
        <v>0.94</v>
      </c>
      <c r="AS700" s="24">
        <v>0.95299999999999996</v>
      </c>
      <c r="AT700" s="24">
        <v>0.515597526852832</v>
      </c>
      <c r="AU700" s="36">
        <v>9.5512943783547895E-9</v>
      </c>
      <c r="AV700" s="24">
        <v>1.7390996804108401E-4</v>
      </c>
      <c r="AW700" s="24" t="s">
        <v>27168</v>
      </c>
    </row>
    <row r="701" spans="8:49">
      <c r="H701" s="24" t="s">
        <v>1789</v>
      </c>
      <c r="I701" s="24">
        <v>0.56999999999999995</v>
      </c>
      <c r="J701" s="24">
        <v>0.313</v>
      </c>
      <c r="K701" s="24">
        <v>0.87514106174690998</v>
      </c>
      <c r="L701" s="36">
        <v>7.5715629791528005E-50</v>
      </c>
      <c r="M701" s="36">
        <v>1.52476135274179E-45</v>
      </c>
      <c r="N701" s="24" t="s">
        <v>4256</v>
      </c>
      <c r="O701" s="24" t="s">
        <v>3</v>
      </c>
      <c r="P701" s="24">
        <v>0.41199999999999998</v>
      </c>
      <c r="Q701" s="24">
        <v>5.5E-2</v>
      </c>
      <c r="R701" s="24">
        <v>1.26548811720546</v>
      </c>
      <c r="S701" s="36">
        <v>2.1414054836427701E-10</v>
      </c>
      <c r="T701" s="36">
        <v>4.0877289277256898E-6</v>
      </c>
      <c r="U701" s="24" t="s">
        <v>4256</v>
      </c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24" t="s">
        <v>28009</v>
      </c>
      <c r="AK701" s="24">
        <v>0.42899999999999999</v>
      </c>
      <c r="AL701" s="24">
        <v>8.6999999999999994E-2</v>
      </c>
      <c r="AM701" s="24">
        <v>0.49054547732251702</v>
      </c>
      <c r="AN701" s="36">
        <v>5.8696466501315401E-6</v>
      </c>
      <c r="AO701" s="24">
        <v>0.110161528329669</v>
      </c>
      <c r="AP701" s="24" t="s">
        <v>27165</v>
      </c>
      <c r="AQ701" s="24" t="s">
        <v>28388</v>
      </c>
      <c r="AR701" s="24">
        <v>0.25600000000000001</v>
      </c>
      <c r="AS701" s="24">
        <v>0.122</v>
      </c>
      <c r="AT701" s="24">
        <v>0.34720316415486902</v>
      </c>
      <c r="AU701" s="36">
        <v>1.00941197246325E-8</v>
      </c>
      <c r="AV701" s="24">
        <v>1.8379373194610799E-4</v>
      </c>
      <c r="AW701" s="24" t="s">
        <v>27168</v>
      </c>
    </row>
    <row r="702" spans="8:49">
      <c r="H702" s="24" t="s">
        <v>26761</v>
      </c>
      <c r="I702" s="24">
        <v>0.77300000000000002</v>
      </c>
      <c r="J702" s="24">
        <v>0.66700000000000004</v>
      </c>
      <c r="K702" s="24">
        <v>0.72397454739726697</v>
      </c>
      <c r="L702" s="36">
        <v>1.0877194180412101E-49</v>
      </c>
      <c r="M702" s="36">
        <v>2.19044936405138E-45</v>
      </c>
      <c r="N702" s="24" t="s">
        <v>4256</v>
      </c>
      <c r="O702" s="24" t="s">
        <v>26974</v>
      </c>
      <c r="P702" s="24">
        <v>0.35299999999999998</v>
      </c>
      <c r="Q702" s="24">
        <v>4.8000000000000001E-2</v>
      </c>
      <c r="R702" s="24">
        <v>1.08312378374568</v>
      </c>
      <c r="S702" s="36">
        <v>1.1443374676477001E-8</v>
      </c>
      <c r="T702" s="24">
        <v>2.1844257919926901E-4</v>
      </c>
      <c r="U702" s="24" t="s">
        <v>4256</v>
      </c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24" t="s">
        <v>27262</v>
      </c>
      <c r="AK702" s="24">
        <v>0.71399999999999997</v>
      </c>
      <c r="AL702" s="24">
        <v>0.26200000000000001</v>
      </c>
      <c r="AM702" s="24">
        <v>0.62055052542692601</v>
      </c>
      <c r="AN702" s="36">
        <v>6.1993949173706696E-6</v>
      </c>
      <c r="AO702" s="24">
        <v>0.11635024380921299</v>
      </c>
      <c r="AP702" s="24" t="s">
        <v>27165</v>
      </c>
      <c r="AQ702" s="24" t="s">
        <v>869</v>
      </c>
      <c r="AR702" s="24">
        <v>0.45800000000000002</v>
      </c>
      <c r="AS702" s="24">
        <v>0.32400000000000001</v>
      </c>
      <c r="AT702" s="24">
        <v>0.418169950503127</v>
      </c>
      <c r="AU702" s="36">
        <v>1.20993783692511E-8</v>
      </c>
      <c r="AV702" s="24">
        <v>2.2030548134732399E-4</v>
      </c>
      <c r="AW702" s="24" t="s">
        <v>27168</v>
      </c>
    </row>
    <row r="703" spans="8:49">
      <c r="H703" s="24" t="s">
        <v>27222</v>
      </c>
      <c r="I703" s="24">
        <v>0.85299999999999998</v>
      </c>
      <c r="J703" s="24">
        <v>0.80500000000000005</v>
      </c>
      <c r="K703" s="24">
        <v>0.62767193860479997</v>
      </c>
      <c r="L703" s="36">
        <v>7.9849517538565803E-49</v>
      </c>
      <c r="M703" s="36">
        <v>1.6080095841916399E-44</v>
      </c>
      <c r="N703" s="24" t="s">
        <v>4256</v>
      </c>
      <c r="O703" s="24" t="s">
        <v>27722</v>
      </c>
      <c r="P703" s="24">
        <v>0.29399999999999998</v>
      </c>
      <c r="Q703" s="24">
        <v>3.5000000000000003E-2</v>
      </c>
      <c r="R703" s="24">
        <v>0.87545026712574703</v>
      </c>
      <c r="S703" s="36">
        <v>1.55539721739801E-8</v>
      </c>
      <c r="T703" s="24">
        <v>2.96909774829105E-4</v>
      </c>
      <c r="U703" s="24" t="s">
        <v>4256</v>
      </c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24" t="s">
        <v>28010</v>
      </c>
      <c r="AK703" s="24">
        <v>0.85699999999999998</v>
      </c>
      <c r="AL703" s="24">
        <v>0.32300000000000001</v>
      </c>
      <c r="AM703" s="24">
        <v>0.57395737374447597</v>
      </c>
      <c r="AN703" s="36">
        <v>6.2467409941026901E-6</v>
      </c>
      <c r="AO703" s="24">
        <v>0.117238834977319</v>
      </c>
      <c r="AP703" s="24" t="s">
        <v>27165</v>
      </c>
      <c r="AQ703" s="24" t="s">
        <v>26862</v>
      </c>
      <c r="AR703" s="24">
        <v>0.89900000000000002</v>
      </c>
      <c r="AS703" s="24">
        <v>0.88300000000000001</v>
      </c>
      <c r="AT703" s="24">
        <v>0.58939538786242995</v>
      </c>
      <c r="AU703" s="36">
        <v>1.4528712831960399E-8</v>
      </c>
      <c r="AV703" s="24">
        <v>2.6453880324433398E-4</v>
      </c>
      <c r="AW703" s="24" t="s">
        <v>27168</v>
      </c>
    </row>
    <row r="704" spans="8:49">
      <c r="H704" s="24" t="s">
        <v>26873</v>
      </c>
      <c r="I704" s="24">
        <v>0.83099999999999996</v>
      </c>
      <c r="J704" s="24">
        <v>0.80900000000000005</v>
      </c>
      <c r="K704" s="24">
        <v>0.57713655609794701</v>
      </c>
      <c r="L704" s="36">
        <v>1.01722452177231E-48</v>
      </c>
      <c r="M704" s="36">
        <v>2.0484867419450699E-44</v>
      </c>
      <c r="N704" s="24" t="s">
        <v>4256</v>
      </c>
      <c r="O704" s="24" t="s">
        <v>27723</v>
      </c>
      <c r="P704" s="24">
        <v>0.41199999999999998</v>
      </c>
      <c r="Q704" s="24">
        <v>6.9000000000000006E-2</v>
      </c>
      <c r="R704" s="24">
        <v>0.76916018216019699</v>
      </c>
      <c r="S704" s="36">
        <v>2.6780162966169201E-8</v>
      </c>
      <c r="T704" s="24">
        <v>5.1120653086120401E-4</v>
      </c>
      <c r="U704" s="24" t="s">
        <v>4256</v>
      </c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24" t="s">
        <v>28011</v>
      </c>
      <c r="AK704" s="24">
        <v>0.28599999999999998</v>
      </c>
      <c r="AL704" s="24">
        <v>4.1000000000000002E-2</v>
      </c>
      <c r="AM704" s="24">
        <v>0.41860919957481102</v>
      </c>
      <c r="AN704" s="36">
        <v>6.2506517074952699E-6</v>
      </c>
      <c r="AO704" s="24">
        <v>0.11731223124627101</v>
      </c>
      <c r="AP704" s="24" t="s">
        <v>27165</v>
      </c>
      <c r="AQ704" s="24" t="s">
        <v>3344</v>
      </c>
      <c r="AR704" s="24">
        <v>0.38100000000000001</v>
      </c>
      <c r="AS704" s="24">
        <v>0.23799999999999999</v>
      </c>
      <c r="AT704" s="24">
        <v>0.42593736687047901</v>
      </c>
      <c r="AU704" s="36">
        <v>1.47022982592603E-8</v>
      </c>
      <c r="AV704" s="24">
        <v>2.6769944670461198E-4</v>
      </c>
      <c r="AW704" s="24" t="s">
        <v>27168</v>
      </c>
    </row>
    <row r="705" spans="8:49">
      <c r="H705" s="24" t="s">
        <v>1428</v>
      </c>
      <c r="I705" s="24">
        <v>0.91100000000000003</v>
      </c>
      <c r="J705" s="24">
        <v>0.90700000000000003</v>
      </c>
      <c r="K705" s="24">
        <v>0.491048758136168</v>
      </c>
      <c r="L705" s="36">
        <v>6.3888394540328799E-46</v>
      </c>
      <c r="M705" s="36">
        <v>1.2865844892531401E-41</v>
      </c>
      <c r="N705" s="24" t="s">
        <v>4256</v>
      </c>
      <c r="O705" s="24" t="s">
        <v>3918</v>
      </c>
      <c r="P705" s="24">
        <v>1</v>
      </c>
      <c r="Q705" s="24">
        <v>0.89500000000000002</v>
      </c>
      <c r="R705" s="24">
        <v>2.0477200194506699</v>
      </c>
      <c r="S705" s="36">
        <v>4.1273443317028902E-8</v>
      </c>
      <c r="T705" s="24">
        <v>7.8786875947876498E-4</v>
      </c>
      <c r="U705" s="24" t="s">
        <v>4256</v>
      </c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24" t="s">
        <v>1173</v>
      </c>
      <c r="AK705" s="24">
        <v>0.57099999999999995</v>
      </c>
      <c r="AL705" s="24">
        <v>0.14399999999999999</v>
      </c>
      <c r="AM705" s="24">
        <v>0.48515002893453901</v>
      </c>
      <c r="AN705" s="36">
        <v>6.3663202279861303E-6</v>
      </c>
      <c r="AO705" s="24">
        <v>0.11948309803884399</v>
      </c>
      <c r="AP705" s="24" t="s">
        <v>27165</v>
      </c>
      <c r="AQ705" s="24" t="s">
        <v>2014</v>
      </c>
      <c r="AR705" s="24">
        <v>0.65500000000000003</v>
      </c>
      <c r="AS705" s="24">
        <v>0.58899999999999997</v>
      </c>
      <c r="AT705" s="24">
        <v>0.44051921953157702</v>
      </c>
      <c r="AU705" s="36">
        <v>1.5455129856069502E-8</v>
      </c>
      <c r="AV705" s="24">
        <v>2.8140700441931302E-4</v>
      </c>
      <c r="AW705" s="24" t="s">
        <v>27168</v>
      </c>
    </row>
    <row r="706" spans="8:49">
      <c r="H706" s="24" t="s">
        <v>3453</v>
      </c>
      <c r="I706" s="24">
        <v>0.89100000000000001</v>
      </c>
      <c r="J706" s="24">
        <v>0.90800000000000003</v>
      </c>
      <c r="K706" s="24">
        <v>0.49353951946618602</v>
      </c>
      <c r="L706" s="36">
        <v>1.36998731974288E-45</v>
      </c>
      <c r="M706" s="36">
        <v>2.7588804644982098E-41</v>
      </c>
      <c r="N706" s="24" t="s">
        <v>4256</v>
      </c>
      <c r="O706" s="24" t="s">
        <v>259</v>
      </c>
      <c r="P706" s="24">
        <v>0.94099999999999995</v>
      </c>
      <c r="Q706" s="24">
        <v>0.42899999999999999</v>
      </c>
      <c r="R706" s="24">
        <v>1.03929511303599</v>
      </c>
      <c r="S706" s="36">
        <v>6.0533857166947602E-8</v>
      </c>
      <c r="T706" s="24">
        <v>1.15553079945986E-3</v>
      </c>
      <c r="U706" s="24" t="s">
        <v>4256</v>
      </c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  <c r="AJ706" s="24" t="s">
        <v>28012</v>
      </c>
      <c r="AK706" s="24">
        <v>0.42899999999999999</v>
      </c>
      <c r="AL706" s="24">
        <v>8.4000000000000005E-2</v>
      </c>
      <c r="AM706" s="24">
        <v>0.36242184821694501</v>
      </c>
      <c r="AN706" s="36">
        <v>6.4453333805964199E-6</v>
      </c>
      <c r="AO706" s="24">
        <v>0.120966016887034</v>
      </c>
      <c r="AP706" s="24" t="s">
        <v>27165</v>
      </c>
      <c r="AQ706" s="24" t="s">
        <v>27015</v>
      </c>
      <c r="AR706" s="24">
        <v>0.73199999999999998</v>
      </c>
      <c r="AS706" s="24">
        <v>0.70499999999999996</v>
      </c>
      <c r="AT706" s="24">
        <v>0.42015341801240103</v>
      </c>
      <c r="AU706" s="36">
        <v>1.5556706014980801E-8</v>
      </c>
      <c r="AV706" s="24">
        <v>2.8325650312076999E-4</v>
      </c>
      <c r="AW706" s="24" t="s">
        <v>27168</v>
      </c>
    </row>
    <row r="707" spans="8:49">
      <c r="H707" s="24" t="s">
        <v>3253</v>
      </c>
      <c r="I707" s="24">
        <v>0.93</v>
      </c>
      <c r="J707" s="24">
        <v>0.91600000000000004</v>
      </c>
      <c r="K707" s="24">
        <v>0.45970784272957199</v>
      </c>
      <c r="L707" s="36">
        <v>1.1663867265108399E-44</v>
      </c>
      <c r="M707" s="36">
        <v>2.3488695898475298E-40</v>
      </c>
      <c r="N707" s="24" t="s">
        <v>4256</v>
      </c>
      <c r="O707" s="24" t="s">
        <v>1059</v>
      </c>
      <c r="P707" s="24">
        <v>0.29399999999999998</v>
      </c>
      <c r="Q707" s="24">
        <v>3.7999999999999999E-2</v>
      </c>
      <c r="R707" s="24">
        <v>0.95740464050693097</v>
      </c>
      <c r="S707" s="36">
        <v>7.8546425986277501E-8</v>
      </c>
      <c r="T707" s="24">
        <v>1.4993727256520501E-3</v>
      </c>
      <c r="U707" s="24" t="s">
        <v>4256</v>
      </c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24" t="s">
        <v>4184</v>
      </c>
      <c r="AK707" s="24">
        <v>0.71399999999999997</v>
      </c>
      <c r="AL707" s="24">
        <v>0.215</v>
      </c>
      <c r="AM707" s="24">
        <v>0.56586129885617897</v>
      </c>
      <c r="AN707" s="36">
        <v>6.4928584620244797E-6</v>
      </c>
      <c r="AO707" s="24">
        <v>0.121857967615275</v>
      </c>
      <c r="AP707" s="24" t="s">
        <v>27165</v>
      </c>
      <c r="AQ707" s="24" t="s">
        <v>1823</v>
      </c>
      <c r="AR707" s="24">
        <v>0.64900000000000002</v>
      </c>
      <c r="AS707" s="24">
        <v>0.621</v>
      </c>
      <c r="AT707" s="24">
        <v>0.59383864072199499</v>
      </c>
      <c r="AU707" s="36">
        <v>1.6701084467994401E-8</v>
      </c>
      <c r="AV707" s="24">
        <v>3.04093345993242E-4</v>
      </c>
      <c r="AW707" s="24" t="s">
        <v>27168</v>
      </c>
    </row>
    <row r="708" spans="8:49">
      <c r="H708" s="24" t="s">
        <v>26982</v>
      </c>
      <c r="I708" s="24">
        <v>0.80700000000000005</v>
      </c>
      <c r="J708" s="24">
        <v>0.749</v>
      </c>
      <c r="K708" s="24">
        <v>0.62429613762768998</v>
      </c>
      <c r="L708" s="36">
        <v>3.4781094137355799E-44</v>
      </c>
      <c r="M708" s="36">
        <v>7.0042167373807099E-40</v>
      </c>
      <c r="N708" s="24" t="s">
        <v>4256</v>
      </c>
      <c r="O708" s="24" t="s">
        <v>1418</v>
      </c>
      <c r="P708" s="24">
        <v>0.94099999999999995</v>
      </c>
      <c r="Q708" s="24">
        <v>0.54800000000000004</v>
      </c>
      <c r="R708" s="24">
        <v>1.1555476056384</v>
      </c>
      <c r="S708" s="36">
        <v>1.3829228680289399E-7</v>
      </c>
      <c r="T708" s="24">
        <v>2.6398614627804401E-3</v>
      </c>
      <c r="U708" s="24" t="s">
        <v>4256</v>
      </c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24" t="s">
        <v>27184</v>
      </c>
      <c r="AK708" s="24">
        <v>0.92900000000000005</v>
      </c>
      <c r="AL708" s="24">
        <v>0.52400000000000002</v>
      </c>
      <c r="AM708" s="24">
        <v>0.80581376820538897</v>
      </c>
      <c r="AN708" s="36">
        <v>6.5091732936702697E-6</v>
      </c>
      <c r="AO708" s="24">
        <v>0.122164164375604</v>
      </c>
      <c r="AP708" s="24" t="s">
        <v>27165</v>
      </c>
      <c r="AQ708" s="24" t="s">
        <v>176</v>
      </c>
      <c r="AR708" s="24">
        <v>0.89900000000000002</v>
      </c>
      <c r="AS708" s="24">
        <v>0.90400000000000003</v>
      </c>
      <c r="AT708" s="24">
        <v>0.29379678081028099</v>
      </c>
      <c r="AU708" s="36">
        <v>2.0773200616462199E-8</v>
      </c>
      <c r="AV708" s="24">
        <v>3.7823843682454299E-4</v>
      </c>
      <c r="AW708" s="24" t="s">
        <v>27168</v>
      </c>
    </row>
    <row r="709" spans="8:49">
      <c r="H709" s="24" t="s">
        <v>3241</v>
      </c>
      <c r="I709" s="24">
        <v>0.89400000000000002</v>
      </c>
      <c r="J709" s="24">
        <v>0.88900000000000001</v>
      </c>
      <c r="K709" s="24">
        <v>0.53044893564496298</v>
      </c>
      <c r="L709" s="36">
        <v>1.3762182926643599E-43</v>
      </c>
      <c r="M709" s="36">
        <v>2.77142839776748E-39</v>
      </c>
      <c r="N709" s="24" t="s">
        <v>4256</v>
      </c>
      <c r="O709" s="24" t="s">
        <v>1857</v>
      </c>
      <c r="P709" s="24">
        <v>0.82399999999999995</v>
      </c>
      <c r="Q709" s="24">
        <v>0.32800000000000001</v>
      </c>
      <c r="R709" s="24">
        <v>1.2037468192740699</v>
      </c>
      <c r="S709" s="36">
        <v>1.7087804629103E-7</v>
      </c>
      <c r="T709" s="24">
        <v>3.2618910256494698E-3</v>
      </c>
      <c r="U709" s="24" t="s">
        <v>4256</v>
      </c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24" t="s">
        <v>28013</v>
      </c>
      <c r="AK709" s="24">
        <v>0.5</v>
      </c>
      <c r="AL709" s="24">
        <v>0.113</v>
      </c>
      <c r="AM709" s="24">
        <v>0.40515679739973598</v>
      </c>
      <c r="AN709" s="36">
        <v>6.5116763486846E-6</v>
      </c>
      <c r="AO709" s="24">
        <v>0.122211141712113</v>
      </c>
      <c r="AP709" s="24" t="s">
        <v>27165</v>
      </c>
      <c r="AQ709" s="24" t="s">
        <v>27182</v>
      </c>
      <c r="AR709" s="24">
        <v>0.80400000000000005</v>
      </c>
      <c r="AS709" s="24">
        <v>0.77700000000000002</v>
      </c>
      <c r="AT709" s="24">
        <v>0.43374987920152802</v>
      </c>
      <c r="AU709" s="36">
        <v>2.4038542266809499E-8</v>
      </c>
      <c r="AV709" s="24">
        <v>4.37693777594067E-4</v>
      </c>
      <c r="AW709" s="24" t="s">
        <v>27168</v>
      </c>
    </row>
    <row r="710" spans="8:49">
      <c r="H710" s="24" t="s">
        <v>27223</v>
      </c>
      <c r="I710" s="24">
        <v>0.80400000000000005</v>
      </c>
      <c r="J710" s="24">
        <v>0.68899999999999995</v>
      </c>
      <c r="K710" s="24">
        <v>0.85251514973742804</v>
      </c>
      <c r="L710" s="36">
        <v>1.7342057976678201E-43</v>
      </c>
      <c r="M710" s="36">
        <v>3.49234363534345E-39</v>
      </c>
      <c r="N710" s="24" t="s">
        <v>4256</v>
      </c>
      <c r="O710" s="24" t="s">
        <v>27724</v>
      </c>
      <c r="P710" s="24">
        <v>0.35299999999999998</v>
      </c>
      <c r="Q710" s="24">
        <v>5.7000000000000002E-2</v>
      </c>
      <c r="R710" s="24">
        <v>0.66746276280193695</v>
      </c>
      <c r="S710" s="36">
        <v>3.7029663246688598E-7</v>
      </c>
      <c r="T710" s="24">
        <v>7.0685924171603898E-3</v>
      </c>
      <c r="U710" s="24" t="s">
        <v>4256</v>
      </c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24" t="s">
        <v>28014</v>
      </c>
      <c r="AK710" s="24">
        <v>0.64300000000000002</v>
      </c>
      <c r="AL710" s="24">
        <v>0.189</v>
      </c>
      <c r="AM710" s="24">
        <v>0.61791783517215004</v>
      </c>
      <c r="AN710" s="36">
        <v>6.6652466343295404E-6</v>
      </c>
      <c r="AO710" s="24">
        <v>0.125093348833097</v>
      </c>
      <c r="AP710" s="24" t="s">
        <v>27165</v>
      </c>
      <c r="AQ710" s="24" t="s">
        <v>27408</v>
      </c>
      <c r="AR710" s="24">
        <v>0.69599999999999995</v>
      </c>
      <c r="AS710" s="24">
        <v>0.66</v>
      </c>
      <c r="AT710" s="24">
        <v>0.40656710365000098</v>
      </c>
      <c r="AU710" s="36">
        <v>2.5074408505779401E-8</v>
      </c>
      <c r="AV710" s="24">
        <v>4.5655483007323098E-4</v>
      </c>
      <c r="AW710" s="24" t="s">
        <v>27168</v>
      </c>
    </row>
    <row r="711" spans="8:49">
      <c r="H711" s="24" t="s">
        <v>27015</v>
      </c>
      <c r="I711" s="24">
        <v>0.60899999999999999</v>
      </c>
      <c r="J711" s="24">
        <v>0.40400000000000003</v>
      </c>
      <c r="K711" s="24">
        <v>0.77771978952104903</v>
      </c>
      <c r="L711" s="36">
        <v>3.1274035574140301E-43</v>
      </c>
      <c r="M711" s="36">
        <v>6.2979652839203695E-39</v>
      </c>
      <c r="N711" s="24" t="s">
        <v>4256</v>
      </c>
      <c r="O711" s="24" t="s">
        <v>27725</v>
      </c>
      <c r="P711" s="24">
        <v>0.35299999999999998</v>
      </c>
      <c r="Q711" s="24">
        <v>5.8999999999999997E-2</v>
      </c>
      <c r="R711" s="24">
        <v>0.52833155675694299</v>
      </c>
      <c r="S711" s="36">
        <v>4.6987771731058798E-7</v>
      </c>
      <c r="T711" s="24">
        <v>8.9694957457418095E-3</v>
      </c>
      <c r="U711" s="24" t="s">
        <v>4256</v>
      </c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24" t="s">
        <v>28015</v>
      </c>
      <c r="AK711" s="24">
        <v>0.78600000000000003</v>
      </c>
      <c r="AL711" s="24">
        <v>0.26400000000000001</v>
      </c>
      <c r="AM711" s="24">
        <v>0.67375346711992301</v>
      </c>
      <c r="AN711" s="36">
        <v>6.93020884519559E-6</v>
      </c>
      <c r="AO711" s="24">
        <v>0.13006615960663101</v>
      </c>
      <c r="AP711" s="24" t="s">
        <v>27165</v>
      </c>
      <c r="AQ711" s="24" t="s">
        <v>1998</v>
      </c>
      <c r="AR711" s="24">
        <v>0.90500000000000003</v>
      </c>
      <c r="AS711" s="24">
        <v>0.90200000000000002</v>
      </c>
      <c r="AT711" s="24">
        <v>0.47318417032516302</v>
      </c>
      <c r="AU711" s="36">
        <v>2.70059165892304E-8</v>
      </c>
      <c r="AV711" s="24">
        <v>4.9172372925670603E-4</v>
      </c>
      <c r="AW711" s="24" t="s">
        <v>27168</v>
      </c>
    </row>
    <row r="712" spans="8:49">
      <c r="H712" s="24" t="s">
        <v>1366</v>
      </c>
      <c r="I712" s="24">
        <v>0.73899999999999999</v>
      </c>
      <c r="J712" s="24">
        <v>0.59</v>
      </c>
      <c r="K712" s="24">
        <v>0.62847928387301799</v>
      </c>
      <c r="L712" s="36">
        <v>3.67590757379795E-43</v>
      </c>
      <c r="M712" s="36">
        <v>7.4025426721143194E-39</v>
      </c>
      <c r="N712" s="24" t="s">
        <v>4256</v>
      </c>
      <c r="O712" s="24" t="s">
        <v>3122</v>
      </c>
      <c r="P712" s="24">
        <v>0.64700000000000002</v>
      </c>
      <c r="Q712" s="24">
        <v>0.2</v>
      </c>
      <c r="R712" s="24">
        <v>0.76159906971603797</v>
      </c>
      <c r="S712" s="36">
        <v>1.7163432686973301E-6</v>
      </c>
      <c r="T712" s="24">
        <v>3.2763276656163298E-2</v>
      </c>
      <c r="U712" s="24" t="s">
        <v>4256</v>
      </c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24" t="s">
        <v>3142</v>
      </c>
      <c r="AK712" s="24">
        <v>0.64300000000000002</v>
      </c>
      <c r="AL712" s="24">
        <v>0.186</v>
      </c>
      <c r="AM712" s="24">
        <v>0.48151868309922902</v>
      </c>
      <c r="AN712" s="36">
        <v>7.0487490385081801E-6</v>
      </c>
      <c r="AO712" s="24">
        <v>0.132290921954722</v>
      </c>
      <c r="AP712" s="24" t="s">
        <v>27165</v>
      </c>
      <c r="AQ712" s="24" t="s">
        <v>335</v>
      </c>
      <c r="AR712" s="24">
        <v>0.65500000000000003</v>
      </c>
      <c r="AS712" s="24">
        <v>0.56399999999999995</v>
      </c>
      <c r="AT712" s="24">
        <v>0.25780385206381101</v>
      </c>
      <c r="AU712" s="36">
        <v>3.8359938524529203E-8</v>
      </c>
      <c r="AV712" s="24">
        <v>6.98457760654629E-4</v>
      </c>
      <c r="AW712" s="24" t="s">
        <v>27168</v>
      </c>
    </row>
    <row r="713" spans="8:49">
      <c r="H713" s="24" t="s">
        <v>2977</v>
      </c>
      <c r="I713" s="24">
        <v>0.74199999999999999</v>
      </c>
      <c r="J713" s="24">
        <v>0.64800000000000002</v>
      </c>
      <c r="K713" s="24">
        <v>0.67019985631866996</v>
      </c>
      <c r="L713" s="36">
        <v>3.9893442710539799E-43</v>
      </c>
      <c r="M713" s="36">
        <v>8.0337414930485101E-39</v>
      </c>
      <c r="N713" s="24" t="s">
        <v>4256</v>
      </c>
      <c r="O713" s="24" t="s">
        <v>2021</v>
      </c>
      <c r="P713" s="24">
        <v>0.64700000000000002</v>
      </c>
      <c r="Q713" s="24">
        <v>0.21099999999999999</v>
      </c>
      <c r="R713" s="24">
        <v>0.87339657285012895</v>
      </c>
      <c r="S713" s="36">
        <v>2.6359598097767602E-6</v>
      </c>
      <c r="T713" s="24">
        <v>5.0317836808828502E-2</v>
      </c>
      <c r="U713" s="24" t="s">
        <v>4256</v>
      </c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24" t="s">
        <v>3003</v>
      </c>
      <c r="AK713" s="24">
        <v>1</v>
      </c>
      <c r="AL713" s="24">
        <v>0.78300000000000003</v>
      </c>
      <c r="AM713" s="24">
        <v>1.13389131681001</v>
      </c>
      <c r="AN713" s="36">
        <v>7.2454639602290699E-6</v>
      </c>
      <c r="AO713" s="24">
        <v>0.13598286760557901</v>
      </c>
      <c r="AP713" s="24" t="s">
        <v>27165</v>
      </c>
      <c r="AQ713" s="24" t="s">
        <v>230</v>
      </c>
      <c r="AR713" s="24">
        <v>0.46400000000000002</v>
      </c>
      <c r="AS713" s="24">
        <v>0.33100000000000002</v>
      </c>
      <c r="AT713" s="24">
        <v>0.43310976977709298</v>
      </c>
      <c r="AU713" s="36">
        <v>4.0965007173787102E-8</v>
      </c>
      <c r="AV713" s="24">
        <v>7.4589085062031597E-4</v>
      </c>
      <c r="AW713" s="24" t="s">
        <v>27168</v>
      </c>
    </row>
    <row r="714" spans="8:49">
      <c r="H714" s="24" t="s">
        <v>3851</v>
      </c>
      <c r="I714" s="24">
        <v>0.69299999999999995</v>
      </c>
      <c r="J714" s="24">
        <v>0.51900000000000002</v>
      </c>
      <c r="K714" s="24">
        <v>0.67930505094702698</v>
      </c>
      <c r="L714" s="36">
        <v>4.4491808442087202E-43</v>
      </c>
      <c r="M714" s="36">
        <v>8.9597603840675303E-39</v>
      </c>
      <c r="N714" s="24" t="s">
        <v>4256</v>
      </c>
      <c r="O714" s="24" t="s">
        <v>27726</v>
      </c>
      <c r="P714" s="24">
        <v>0.41199999999999998</v>
      </c>
      <c r="Q714" s="24">
        <v>8.8999999999999996E-2</v>
      </c>
      <c r="R714" s="24">
        <v>0.870879073170167</v>
      </c>
      <c r="S714" s="36">
        <v>3.3287419853382899E-6</v>
      </c>
      <c r="T714" s="24">
        <v>6.3542355758122601E-2</v>
      </c>
      <c r="U714" s="24" t="s">
        <v>4256</v>
      </c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24" t="s">
        <v>1383</v>
      </c>
      <c r="AK714" s="24">
        <v>0.92900000000000005</v>
      </c>
      <c r="AL714" s="24">
        <v>0.48099999999999998</v>
      </c>
      <c r="AM714" s="24">
        <v>0.80839424605862797</v>
      </c>
      <c r="AN714" s="36">
        <v>7.3342944579474698E-6</v>
      </c>
      <c r="AO714" s="24">
        <v>0.13765003838675799</v>
      </c>
      <c r="AP714" s="24" t="s">
        <v>27165</v>
      </c>
      <c r="AQ714" s="24" t="s">
        <v>775</v>
      </c>
      <c r="AR714" s="24">
        <v>0.68500000000000005</v>
      </c>
      <c r="AS714" s="24">
        <v>0.63</v>
      </c>
      <c r="AT714" s="24">
        <v>0.41756046763339599</v>
      </c>
      <c r="AU714" s="36">
        <v>4.7478224902181001E-8</v>
      </c>
      <c r="AV714" s="24">
        <v>8.6448351901891203E-4</v>
      </c>
      <c r="AW714" s="24" t="s">
        <v>27168</v>
      </c>
    </row>
    <row r="715" spans="8:49">
      <c r="H715" s="24" t="s">
        <v>27224</v>
      </c>
      <c r="I715" s="24">
        <v>0.97299999999999998</v>
      </c>
      <c r="J715" s="24">
        <v>0.96399999999999997</v>
      </c>
      <c r="K715" s="24">
        <v>0.408716607893225</v>
      </c>
      <c r="L715" s="36">
        <v>1.16512391988104E-41</v>
      </c>
      <c r="M715" s="36">
        <v>2.3463265498564501E-37</v>
      </c>
      <c r="N715" s="24" t="s">
        <v>4256</v>
      </c>
      <c r="O715" s="24" t="s">
        <v>1722</v>
      </c>
      <c r="P715" s="24">
        <v>0.70599999999999996</v>
      </c>
      <c r="Q715" s="24">
        <v>0.253</v>
      </c>
      <c r="R715" s="24">
        <v>0.77919421209829898</v>
      </c>
      <c r="S715" s="36">
        <v>3.7956750137704102E-6</v>
      </c>
      <c r="T715" s="24">
        <v>7.2455640337863406E-2</v>
      </c>
      <c r="U715" s="24" t="s">
        <v>4256</v>
      </c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  <c r="AJ715" s="24" t="s">
        <v>28016</v>
      </c>
      <c r="AK715" s="24">
        <v>0.57099999999999995</v>
      </c>
      <c r="AL715" s="24">
        <v>0.16</v>
      </c>
      <c r="AM715" s="24">
        <v>0.75583608908079203</v>
      </c>
      <c r="AN715" s="36">
        <v>7.50206318840846E-6</v>
      </c>
      <c r="AO715" s="24">
        <v>0.14079872192005</v>
      </c>
      <c r="AP715" s="24" t="s">
        <v>27165</v>
      </c>
      <c r="AQ715" s="24" t="s">
        <v>3431</v>
      </c>
      <c r="AR715" s="24">
        <v>0.61899999999999999</v>
      </c>
      <c r="AS715" s="24">
        <v>0.53700000000000003</v>
      </c>
      <c r="AT715" s="24">
        <v>0.43655608349251102</v>
      </c>
      <c r="AU715" s="36">
        <v>5.1583398362070501E-8</v>
      </c>
      <c r="AV715" s="24">
        <v>9.3923051737658005E-4</v>
      </c>
      <c r="AW715" s="24" t="s">
        <v>27168</v>
      </c>
    </row>
    <row r="716" spans="8:49">
      <c r="H716" s="24" t="s">
        <v>208</v>
      </c>
      <c r="I716" s="24">
        <v>1</v>
      </c>
      <c r="J716" s="24">
        <v>0.98099999999999998</v>
      </c>
      <c r="K716" s="24">
        <v>0.33195365587968001</v>
      </c>
      <c r="L716" s="36">
        <v>2.5963003009259902E-41</v>
      </c>
      <c r="M716" s="36">
        <v>5.2284295460047598E-37</v>
      </c>
      <c r="N716" s="24" t="s">
        <v>4256</v>
      </c>
      <c r="O716" s="24" t="s">
        <v>636</v>
      </c>
      <c r="P716" s="24">
        <v>0.76500000000000001</v>
      </c>
      <c r="Q716" s="24">
        <v>0.32</v>
      </c>
      <c r="R716" s="24">
        <v>0.82522906292783904</v>
      </c>
      <c r="S716" s="36">
        <v>4.1899996490676597E-6</v>
      </c>
      <c r="T716" s="24">
        <v>7.9982903301052594E-2</v>
      </c>
      <c r="U716" s="24" t="s">
        <v>4256</v>
      </c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24" t="s">
        <v>28017</v>
      </c>
      <c r="AK716" s="24">
        <v>0.57099999999999995</v>
      </c>
      <c r="AL716" s="24">
        <v>0.14599999999999999</v>
      </c>
      <c r="AM716" s="24">
        <v>0.44651036509255398</v>
      </c>
      <c r="AN716" s="36">
        <v>7.6803877103785804E-6</v>
      </c>
      <c r="AO716" s="24">
        <v>0.14414551654838501</v>
      </c>
      <c r="AP716" s="24" t="s">
        <v>27165</v>
      </c>
      <c r="AQ716" s="24" t="s">
        <v>3638</v>
      </c>
      <c r="AR716" s="24">
        <v>0.5</v>
      </c>
      <c r="AS716" s="24">
        <v>0.36699999999999999</v>
      </c>
      <c r="AT716" s="24">
        <v>0.36339475129801102</v>
      </c>
      <c r="AU716" s="36">
        <v>5.26180988766791E-8</v>
      </c>
      <c r="AV716" s="24">
        <v>9.5807034434657295E-4</v>
      </c>
      <c r="AW716" s="24" t="s">
        <v>27168</v>
      </c>
    </row>
    <row r="717" spans="8:49">
      <c r="H717" s="24" t="s">
        <v>27072</v>
      </c>
      <c r="I717" s="24">
        <v>0.74399999999999999</v>
      </c>
      <c r="J717" s="24">
        <v>0.67700000000000005</v>
      </c>
      <c r="K717" s="24">
        <v>0.66307557490297397</v>
      </c>
      <c r="L717" s="36">
        <v>1.28767319072144E-40</v>
      </c>
      <c r="M717" s="36">
        <v>2.5931162714748299E-36</v>
      </c>
      <c r="N717" s="24" t="s">
        <v>4256</v>
      </c>
      <c r="O717" s="24" t="s">
        <v>27619</v>
      </c>
      <c r="P717" s="24">
        <v>0.64700000000000002</v>
      </c>
      <c r="Q717" s="24">
        <v>0.224</v>
      </c>
      <c r="R717" s="24">
        <v>0.85808953755514195</v>
      </c>
      <c r="S717" s="36">
        <v>6.5174844106751003E-6</v>
      </c>
      <c r="T717" s="24">
        <v>0.12441225991537699</v>
      </c>
      <c r="U717" s="24" t="s">
        <v>4256</v>
      </c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24" t="s">
        <v>27446</v>
      </c>
      <c r="AK717" s="24">
        <v>0.78600000000000003</v>
      </c>
      <c r="AL717" s="24">
        <v>0.28699999999999998</v>
      </c>
      <c r="AM717" s="24">
        <v>0.69351660978478302</v>
      </c>
      <c r="AN717" s="36">
        <v>7.8439876936636892E-6</v>
      </c>
      <c r="AO717" s="24">
        <v>0.14721596103467999</v>
      </c>
      <c r="AP717" s="24" t="s">
        <v>27165</v>
      </c>
      <c r="AQ717" s="24" t="s">
        <v>27621</v>
      </c>
      <c r="AR717" s="24">
        <v>0.51200000000000001</v>
      </c>
      <c r="AS717" s="24">
        <v>0.38700000000000001</v>
      </c>
      <c r="AT717" s="24">
        <v>0.39522022111538102</v>
      </c>
      <c r="AU717" s="36">
        <v>5.5050607449422902E-8</v>
      </c>
      <c r="AV717" s="24">
        <v>1.0023614604390901E-3</v>
      </c>
      <c r="AW717" s="24" t="s">
        <v>27168</v>
      </c>
    </row>
    <row r="718" spans="8:49">
      <c r="H718" s="24" t="s">
        <v>1629</v>
      </c>
      <c r="I718" s="24">
        <v>0.70299999999999996</v>
      </c>
      <c r="J718" s="24">
        <v>0.57099999999999995</v>
      </c>
      <c r="K718" s="24">
        <v>0.77655452879656195</v>
      </c>
      <c r="L718" s="36">
        <v>1.6288318271570199E-40</v>
      </c>
      <c r="M718" s="36">
        <v>3.2801415335288103E-36</v>
      </c>
      <c r="N718" s="24" t="s">
        <v>4256</v>
      </c>
      <c r="O718" s="24" t="s">
        <v>1795</v>
      </c>
      <c r="P718" s="24">
        <v>0.82399999999999995</v>
      </c>
      <c r="Q718" s="24">
        <v>0.44900000000000001</v>
      </c>
      <c r="R718" s="24">
        <v>1.01368454997721</v>
      </c>
      <c r="S718" s="36">
        <v>1.38482493993334E-5</v>
      </c>
      <c r="T718" s="24">
        <v>0.26434923278387501</v>
      </c>
      <c r="U718" s="24" t="s">
        <v>4256</v>
      </c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24" t="s">
        <v>26885</v>
      </c>
      <c r="AK718" s="24">
        <v>0.57099999999999995</v>
      </c>
      <c r="AL718" s="24">
        <v>0.15</v>
      </c>
      <c r="AM718" s="24">
        <v>0.470011371962816</v>
      </c>
      <c r="AN718" s="36">
        <v>8.1866546631859808E-6</v>
      </c>
      <c r="AO718" s="24">
        <v>0.153647134718674</v>
      </c>
      <c r="AP718" s="24" t="s">
        <v>27165</v>
      </c>
      <c r="AQ718" s="24" t="s">
        <v>26710</v>
      </c>
      <c r="AR718" s="24">
        <v>0.54200000000000004</v>
      </c>
      <c r="AS718" s="24">
        <v>0.46200000000000002</v>
      </c>
      <c r="AT718" s="24">
        <v>0.66069078032654105</v>
      </c>
      <c r="AU718" s="36">
        <v>7.0106714413608202E-8</v>
      </c>
      <c r="AV718" s="24">
        <v>1.2765030560429799E-3</v>
      </c>
      <c r="AW718" s="24" t="s">
        <v>27168</v>
      </c>
    </row>
    <row r="719" spans="8:49">
      <c r="H719" s="24" t="s">
        <v>27225</v>
      </c>
      <c r="I719" s="24">
        <v>0.628</v>
      </c>
      <c r="J719" s="24">
        <v>0.42699999999999999</v>
      </c>
      <c r="K719" s="24">
        <v>0.715154641500794</v>
      </c>
      <c r="L719" s="36">
        <v>4.11963565572528E-40</v>
      </c>
      <c r="M719" s="36">
        <v>8.2961222834995693E-36</v>
      </c>
      <c r="N719" s="24" t="s">
        <v>4256</v>
      </c>
      <c r="O719" s="24" t="s">
        <v>27727</v>
      </c>
      <c r="P719" s="24">
        <v>0.41199999999999998</v>
      </c>
      <c r="Q719" s="24">
        <v>9.9000000000000005E-2</v>
      </c>
      <c r="R719" s="24">
        <v>0.73709858866308098</v>
      </c>
      <c r="S719" s="36">
        <v>1.39323500853235E-5</v>
      </c>
      <c r="T719" s="24">
        <v>0.26595463077874099</v>
      </c>
      <c r="U719" s="24" t="s">
        <v>4256</v>
      </c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  <c r="AJ719" s="24" t="s">
        <v>2606</v>
      </c>
      <c r="AK719" s="24">
        <v>1</v>
      </c>
      <c r="AL719" s="24">
        <v>0.61499999999999999</v>
      </c>
      <c r="AM719" s="24">
        <v>0.88955953470628402</v>
      </c>
      <c r="AN719" s="36">
        <v>9.3092180162461798E-6</v>
      </c>
      <c r="AO719" s="24">
        <v>0.17471540372890801</v>
      </c>
      <c r="AP719" s="24" t="s">
        <v>27165</v>
      </c>
      <c r="AQ719" s="24" t="s">
        <v>2504</v>
      </c>
      <c r="AR719" s="24">
        <v>0.56000000000000005</v>
      </c>
      <c r="AS719" s="24">
        <v>0.496</v>
      </c>
      <c r="AT719" s="24">
        <v>1.59526628770992</v>
      </c>
      <c r="AU719" s="36">
        <v>7.4647781773416395E-8</v>
      </c>
      <c r="AV719" s="24">
        <v>1.3591868105303699E-3</v>
      </c>
      <c r="AW719" s="24" t="s">
        <v>27168</v>
      </c>
    </row>
    <row r="720" spans="8:49">
      <c r="H720" s="24" t="s">
        <v>26990</v>
      </c>
      <c r="I720" s="24">
        <v>0.72899999999999998</v>
      </c>
      <c r="J720" s="24">
        <v>0.61399999999999999</v>
      </c>
      <c r="K720" s="24">
        <v>0.70050114458553803</v>
      </c>
      <c r="L720" s="36">
        <v>2.1869983985521201E-39</v>
      </c>
      <c r="M720" s="36">
        <v>4.4041773750042502E-35</v>
      </c>
      <c r="N720" s="24" t="s">
        <v>4256</v>
      </c>
      <c r="O720" s="24" t="s">
        <v>27186</v>
      </c>
      <c r="P720" s="24">
        <v>0.52900000000000003</v>
      </c>
      <c r="Q720" s="24">
        <v>0.183</v>
      </c>
      <c r="R720" s="24">
        <v>1.07081509993399</v>
      </c>
      <c r="S720" s="36">
        <v>2.3524117251296099E-5</v>
      </c>
      <c r="T720" s="24">
        <v>0.44905187420999099</v>
      </c>
      <c r="U720" s="24" t="s">
        <v>4256</v>
      </c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24" t="s">
        <v>28018</v>
      </c>
      <c r="AK720" s="24">
        <v>0.35699999999999998</v>
      </c>
      <c r="AL720" s="24">
        <v>6.4000000000000001E-2</v>
      </c>
      <c r="AM720" s="24">
        <v>0.453547845060292</v>
      </c>
      <c r="AN720" s="36">
        <v>9.3660720902800208E-6</v>
      </c>
      <c r="AO720" s="24">
        <v>0.17578244099037499</v>
      </c>
      <c r="AP720" s="24" t="s">
        <v>27165</v>
      </c>
      <c r="AQ720" s="24" t="s">
        <v>1648</v>
      </c>
      <c r="AR720" s="24">
        <v>0.82699999999999996</v>
      </c>
      <c r="AS720" s="24">
        <v>0.83599999999999997</v>
      </c>
      <c r="AT720" s="24">
        <v>0.38148382391541602</v>
      </c>
      <c r="AU720" s="36">
        <v>9.0314317628653198E-8</v>
      </c>
      <c r="AV720" s="24">
        <v>1.64444309538252E-3</v>
      </c>
      <c r="AW720" s="24" t="s">
        <v>27168</v>
      </c>
    </row>
    <row r="721" spans="8:49">
      <c r="H721" s="24" t="s">
        <v>3209</v>
      </c>
      <c r="I721" s="24">
        <v>0.75600000000000001</v>
      </c>
      <c r="J721" s="24">
        <v>0.72599999999999998</v>
      </c>
      <c r="K721" s="24">
        <v>0.61455904369655001</v>
      </c>
      <c r="L721" s="36">
        <v>7.0371322309025197E-39</v>
      </c>
      <c r="M721" s="36">
        <v>1.41713768865915E-34</v>
      </c>
      <c r="N721" s="24" t="s">
        <v>4256</v>
      </c>
      <c r="O721" s="24" t="s">
        <v>27728</v>
      </c>
      <c r="P721" s="24">
        <v>0.29399999999999998</v>
      </c>
      <c r="Q721" s="24">
        <v>5.6000000000000001E-2</v>
      </c>
      <c r="R721" s="24">
        <v>0.66342314388189205</v>
      </c>
      <c r="S721" s="36">
        <v>2.4018664549585801E-5</v>
      </c>
      <c r="T721" s="24">
        <v>0.45849228758704402</v>
      </c>
      <c r="U721" s="24" t="s">
        <v>4256</v>
      </c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  <c r="AJ721" s="24" t="s">
        <v>28019</v>
      </c>
      <c r="AK721" s="24">
        <v>0.71399999999999997</v>
      </c>
      <c r="AL721" s="24">
        <v>0.22600000000000001</v>
      </c>
      <c r="AM721" s="24">
        <v>0.54791256907545804</v>
      </c>
      <c r="AN721" s="36">
        <v>9.5754768950620797E-6</v>
      </c>
      <c r="AO721" s="24">
        <v>0.179712550366525</v>
      </c>
      <c r="AP721" s="24" t="s">
        <v>27165</v>
      </c>
      <c r="AQ721" s="24" t="s">
        <v>28389</v>
      </c>
      <c r="AR721" s="24">
        <v>0.315</v>
      </c>
      <c r="AS721" s="24">
        <v>0.17699999999999999</v>
      </c>
      <c r="AT721" s="24">
        <v>0.28605374292840802</v>
      </c>
      <c r="AU721" s="36">
        <v>9.4619385518935095E-8</v>
      </c>
      <c r="AV721" s="24">
        <v>1.7228297715287701E-3</v>
      </c>
      <c r="AW721" s="24" t="s">
        <v>27168</v>
      </c>
    </row>
    <row r="722" spans="8:49">
      <c r="H722" s="24" t="s">
        <v>1182</v>
      </c>
      <c r="I722" s="24">
        <v>1</v>
      </c>
      <c r="J722" s="24">
        <v>0.99399999999999999</v>
      </c>
      <c r="K722" s="24">
        <v>0.44243525072759099</v>
      </c>
      <c r="L722" s="36">
        <v>3.5534881557938601E-38</v>
      </c>
      <c r="M722" s="36">
        <v>7.1560144481376804E-34</v>
      </c>
      <c r="N722" s="24" t="s">
        <v>4256</v>
      </c>
      <c r="O722" s="24" t="s">
        <v>1953</v>
      </c>
      <c r="P722" s="24">
        <v>0.29399999999999998</v>
      </c>
      <c r="Q722" s="24">
        <v>5.8000000000000003E-2</v>
      </c>
      <c r="R722" s="24">
        <v>0.71390564615722596</v>
      </c>
      <c r="S722" s="36">
        <v>2.8952135127905799E-5</v>
      </c>
      <c r="T722" s="24">
        <v>0.55266730745659498</v>
      </c>
      <c r="U722" s="24" t="s">
        <v>4256</v>
      </c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F722" s="38"/>
      <c r="AG722" s="38"/>
      <c r="AH722" s="38"/>
      <c r="AI722" s="38"/>
      <c r="AJ722" s="24" t="s">
        <v>28020</v>
      </c>
      <c r="AK722" s="24">
        <v>0.42899999999999999</v>
      </c>
      <c r="AL722" s="24">
        <v>0.09</v>
      </c>
      <c r="AM722" s="24">
        <v>0.42456812774589597</v>
      </c>
      <c r="AN722" s="36">
        <v>9.8277631134133594E-6</v>
      </c>
      <c r="AO722" s="24">
        <v>0.18444745811254201</v>
      </c>
      <c r="AP722" s="24" t="s">
        <v>27165</v>
      </c>
      <c r="AQ722" s="24" t="s">
        <v>27704</v>
      </c>
      <c r="AR722" s="24">
        <v>0.48199999999999998</v>
      </c>
      <c r="AS722" s="24">
        <v>0.34699999999999998</v>
      </c>
      <c r="AT722" s="24">
        <v>0.37555048161162002</v>
      </c>
      <c r="AU722" s="36">
        <v>1.0032451111584899E-7</v>
      </c>
      <c r="AV722" s="24">
        <v>1.8267086983973699E-3</v>
      </c>
      <c r="AW722" s="24" t="s">
        <v>27168</v>
      </c>
    </row>
    <row r="723" spans="8:49">
      <c r="H723" s="24" t="s">
        <v>2220</v>
      </c>
      <c r="I723" s="24">
        <v>0.84099999999999997</v>
      </c>
      <c r="J723" s="24">
        <v>0.79400000000000004</v>
      </c>
      <c r="K723" s="24">
        <v>0.67655524354492502</v>
      </c>
      <c r="L723" s="36">
        <v>5.4756421829012504E-38</v>
      </c>
      <c r="M723" s="36">
        <v>1.10268482279265E-33</v>
      </c>
      <c r="N723" s="24" t="s">
        <v>4256</v>
      </c>
      <c r="O723" s="24" t="s">
        <v>597</v>
      </c>
      <c r="P723" s="24">
        <v>1</v>
      </c>
      <c r="Q723" s="24">
        <v>0.94399999999999995</v>
      </c>
      <c r="R723" s="24">
        <v>0.50601372334248496</v>
      </c>
      <c r="S723" s="36">
        <v>3.0787999146438798E-5</v>
      </c>
      <c r="T723" s="24">
        <v>0.58771211570636905</v>
      </c>
      <c r="U723" s="24" t="s">
        <v>4256</v>
      </c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  <c r="AJ723" s="24" t="s">
        <v>28021</v>
      </c>
      <c r="AK723" s="24">
        <v>0.28599999999999998</v>
      </c>
      <c r="AL723" s="24">
        <v>4.2000000000000003E-2</v>
      </c>
      <c r="AM723" s="24">
        <v>0.33539238681578998</v>
      </c>
      <c r="AN723" s="36">
        <v>1.0332466224939399E-5</v>
      </c>
      <c r="AO723" s="24">
        <v>0.19391972610966199</v>
      </c>
      <c r="AP723" s="24" t="s">
        <v>27165</v>
      </c>
      <c r="AQ723" s="24" t="s">
        <v>1810</v>
      </c>
      <c r="AR723" s="24">
        <v>0.66100000000000003</v>
      </c>
      <c r="AS723" s="24">
        <v>0.63900000000000001</v>
      </c>
      <c r="AT723" s="24">
        <v>0.50330157568148504</v>
      </c>
      <c r="AU723" s="36">
        <v>1.02807594896516E-7</v>
      </c>
      <c r="AV723" s="24">
        <v>1.87192068787576E-3</v>
      </c>
      <c r="AW723" s="24" t="s">
        <v>27168</v>
      </c>
    </row>
    <row r="724" spans="8:49">
      <c r="H724" s="24" t="s">
        <v>1516</v>
      </c>
      <c r="I724" s="24">
        <v>0.96599999999999997</v>
      </c>
      <c r="J724" s="24">
        <v>0.94899999999999995</v>
      </c>
      <c r="K724" s="24">
        <v>0.42640436959897698</v>
      </c>
      <c r="L724" s="36">
        <v>8.2207924571249095E-38</v>
      </c>
      <c r="M724" s="36">
        <v>1.65550318501581E-33</v>
      </c>
      <c r="N724" s="24" t="s">
        <v>4256</v>
      </c>
      <c r="O724" s="24" t="s">
        <v>3576</v>
      </c>
      <c r="P724" s="24">
        <v>0.29399999999999998</v>
      </c>
      <c r="Q724" s="24">
        <v>5.8999999999999997E-2</v>
      </c>
      <c r="R724" s="24">
        <v>0.35932502229682001</v>
      </c>
      <c r="S724" s="36">
        <v>5.3923431360984799E-5</v>
      </c>
      <c r="T724" s="24">
        <v>1</v>
      </c>
      <c r="U724" s="24" t="s">
        <v>4256</v>
      </c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  <c r="AJ724" s="24" t="s">
        <v>27026</v>
      </c>
      <c r="AK724" s="24">
        <v>0.92900000000000005</v>
      </c>
      <c r="AL724" s="24">
        <v>0.54400000000000004</v>
      </c>
      <c r="AM724" s="24">
        <v>0.85796812771867903</v>
      </c>
      <c r="AN724" s="36">
        <v>1.06252393511927E-5</v>
      </c>
      <c r="AO724" s="24">
        <v>0.19941449214318499</v>
      </c>
      <c r="AP724" s="24" t="s">
        <v>27165</v>
      </c>
      <c r="AQ724" s="24" t="s">
        <v>28192</v>
      </c>
      <c r="AR724" s="24">
        <v>0.315</v>
      </c>
      <c r="AS724" s="24">
        <v>0.189</v>
      </c>
      <c r="AT724" s="24">
        <v>0.338620100734917</v>
      </c>
      <c r="AU724" s="36">
        <v>1.22998185325084E-7</v>
      </c>
      <c r="AV724" s="24">
        <v>2.2395509583991399E-3</v>
      </c>
      <c r="AW724" s="24" t="s">
        <v>27168</v>
      </c>
    </row>
    <row r="725" spans="8:49">
      <c r="H725" s="24" t="s">
        <v>27226</v>
      </c>
      <c r="I725" s="24">
        <v>0.73199999999999998</v>
      </c>
      <c r="J725" s="24">
        <v>0.67</v>
      </c>
      <c r="K725" s="24">
        <v>0.63803188836642399</v>
      </c>
      <c r="L725" s="36">
        <v>9.2580272760470696E-38</v>
      </c>
      <c r="M725" s="36">
        <v>1.8643815328503599E-33</v>
      </c>
      <c r="N725" s="24" t="s">
        <v>4256</v>
      </c>
      <c r="O725" s="24" t="s">
        <v>1819</v>
      </c>
      <c r="P725" s="24">
        <v>1</v>
      </c>
      <c r="Q725" s="24">
        <v>0.70899999999999996</v>
      </c>
      <c r="R725" s="24">
        <v>0.61668146953127001</v>
      </c>
      <c r="S725" s="36">
        <v>5.5825590981455798E-5</v>
      </c>
      <c r="T725" s="24">
        <v>1</v>
      </c>
      <c r="U725" s="24" t="s">
        <v>4256</v>
      </c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24" t="s">
        <v>28022</v>
      </c>
      <c r="AK725" s="24">
        <v>0.42899999999999999</v>
      </c>
      <c r="AL725" s="24">
        <v>9.7000000000000003E-2</v>
      </c>
      <c r="AM725" s="24">
        <v>0.66540186462912199</v>
      </c>
      <c r="AN725" s="36">
        <v>1.08371272312069E-5</v>
      </c>
      <c r="AO725" s="24">
        <v>0.203391203875291</v>
      </c>
      <c r="AP725" s="24" t="s">
        <v>27165</v>
      </c>
      <c r="AQ725" s="24" t="s">
        <v>3343</v>
      </c>
      <c r="AR725" s="24">
        <v>0.95199999999999996</v>
      </c>
      <c r="AS725" s="24">
        <v>0.95</v>
      </c>
      <c r="AT725" s="24">
        <v>0.25932139101227503</v>
      </c>
      <c r="AU725" s="36">
        <v>1.2325937636790701E-7</v>
      </c>
      <c r="AV725" s="24">
        <v>2.24430672490684E-3</v>
      </c>
      <c r="AW725" s="24" t="s">
        <v>27168</v>
      </c>
    </row>
    <row r="726" spans="8:49">
      <c r="H726" s="24" t="s">
        <v>26854</v>
      </c>
      <c r="I726" s="24">
        <v>0.57699999999999996</v>
      </c>
      <c r="J726" s="24">
        <v>0.39500000000000002</v>
      </c>
      <c r="K726" s="24">
        <v>0.71835533668659701</v>
      </c>
      <c r="L726" s="36">
        <v>1.9908536796033698E-37</v>
      </c>
      <c r="M726" s="36">
        <v>4.00918113998527E-33</v>
      </c>
      <c r="N726" s="24" t="s">
        <v>4256</v>
      </c>
      <c r="O726" s="24" t="s">
        <v>27499</v>
      </c>
      <c r="P726" s="24">
        <v>0.29399999999999998</v>
      </c>
      <c r="Q726" s="24">
        <v>6.3E-2</v>
      </c>
      <c r="R726" s="24">
        <v>0.93408368836268196</v>
      </c>
      <c r="S726" s="36">
        <v>6.7401829128465105E-5</v>
      </c>
      <c r="T726" s="24">
        <v>1</v>
      </c>
      <c r="U726" s="24" t="s">
        <v>4256</v>
      </c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F726" s="38"/>
      <c r="AG726" s="38"/>
      <c r="AH726" s="38"/>
      <c r="AI726" s="38"/>
      <c r="AJ726" s="24" t="s">
        <v>26821</v>
      </c>
      <c r="AK726" s="24">
        <v>0.57099999999999995</v>
      </c>
      <c r="AL726" s="24">
        <v>0.16400000000000001</v>
      </c>
      <c r="AM726" s="24">
        <v>0.62463749610901098</v>
      </c>
      <c r="AN726" s="36">
        <v>1.10207317208155E-5</v>
      </c>
      <c r="AO726" s="24">
        <v>0.20683709293626601</v>
      </c>
      <c r="AP726" s="24" t="s">
        <v>27165</v>
      </c>
      <c r="AQ726" s="24" t="s">
        <v>28390</v>
      </c>
      <c r="AR726" s="24">
        <v>0.49399999999999999</v>
      </c>
      <c r="AS726" s="24">
        <v>0.38</v>
      </c>
      <c r="AT726" s="24">
        <v>0.68701511688741002</v>
      </c>
      <c r="AU726" s="36">
        <v>1.46128096309967E-7</v>
      </c>
      <c r="AV726" s="24">
        <v>2.6607003776118799E-3</v>
      </c>
      <c r="AW726" s="24" t="s">
        <v>27168</v>
      </c>
    </row>
    <row r="727" spans="8:49">
      <c r="H727" s="24" t="s">
        <v>27227</v>
      </c>
      <c r="I727" s="24">
        <v>0.754</v>
      </c>
      <c r="J727" s="24">
        <v>0.67500000000000004</v>
      </c>
      <c r="K727" s="24">
        <v>0.59261580087088706</v>
      </c>
      <c r="L727" s="36">
        <v>1.1290330635982701E-36</v>
      </c>
      <c r="M727" s="36">
        <v>2.2736467834742001E-32</v>
      </c>
      <c r="N727" s="24" t="s">
        <v>4256</v>
      </c>
      <c r="O727" s="24" t="s">
        <v>27246</v>
      </c>
      <c r="P727" s="24">
        <v>0.88200000000000001</v>
      </c>
      <c r="Q727" s="24">
        <v>0.53</v>
      </c>
      <c r="R727" s="24">
        <v>0.69923731194400995</v>
      </c>
      <c r="S727" s="36">
        <v>6.9951037398753604E-5</v>
      </c>
      <c r="T727" s="24">
        <v>1</v>
      </c>
      <c r="U727" s="24" t="s">
        <v>4256</v>
      </c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24" t="s">
        <v>28023</v>
      </c>
      <c r="AK727" s="24">
        <v>0.28599999999999998</v>
      </c>
      <c r="AL727" s="24">
        <v>4.2000000000000003E-2</v>
      </c>
      <c r="AM727" s="24">
        <v>0.42042404349303197</v>
      </c>
      <c r="AN727" s="36">
        <v>1.1164224947935599E-5</v>
      </c>
      <c r="AO727" s="24">
        <v>0.20953017382285599</v>
      </c>
      <c r="AP727" s="24" t="s">
        <v>27165</v>
      </c>
      <c r="AQ727" s="24" t="s">
        <v>2462</v>
      </c>
      <c r="AR727" s="24">
        <v>0.92300000000000004</v>
      </c>
      <c r="AS727" s="24">
        <v>0.94799999999999995</v>
      </c>
      <c r="AT727" s="24">
        <v>0.355821810595216</v>
      </c>
      <c r="AU727" s="36">
        <v>1.50981369995163E-7</v>
      </c>
      <c r="AV727" s="24">
        <v>2.74906878487192E-3</v>
      </c>
      <c r="AW727" s="24" t="s">
        <v>27168</v>
      </c>
    </row>
    <row r="728" spans="8:49">
      <c r="H728" s="24" t="s">
        <v>27228</v>
      </c>
      <c r="I728" s="24">
        <v>0.44700000000000001</v>
      </c>
      <c r="J728" s="24">
        <v>0.22800000000000001</v>
      </c>
      <c r="K728" s="24">
        <v>0.66188201619673104</v>
      </c>
      <c r="L728" s="36">
        <v>1.18755814179983E-36</v>
      </c>
      <c r="M728" s="36">
        <v>2.39150458595649E-32</v>
      </c>
      <c r="N728" s="24" t="s">
        <v>4256</v>
      </c>
      <c r="O728" s="24" t="s">
        <v>2899</v>
      </c>
      <c r="P728" s="24">
        <v>0.82399999999999995</v>
      </c>
      <c r="Q728" s="24">
        <v>0.40300000000000002</v>
      </c>
      <c r="R728" s="24">
        <v>0.87216582815547194</v>
      </c>
      <c r="S728" s="36">
        <v>7.2420993603028699E-5</v>
      </c>
      <c r="T728" s="24">
        <v>1</v>
      </c>
      <c r="U728" s="24" t="s">
        <v>4256</v>
      </c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24" t="s">
        <v>28024</v>
      </c>
      <c r="AK728" s="24">
        <v>0.28599999999999998</v>
      </c>
      <c r="AL728" s="24">
        <v>4.2999999999999997E-2</v>
      </c>
      <c r="AM728" s="24">
        <v>0.38633510729927301</v>
      </c>
      <c r="AN728" s="36">
        <v>1.1264254107429E-5</v>
      </c>
      <c r="AO728" s="24">
        <v>0.211407521088227</v>
      </c>
      <c r="AP728" s="24" t="s">
        <v>27165</v>
      </c>
      <c r="AQ728" s="24" t="s">
        <v>2478</v>
      </c>
      <c r="AR728" s="24">
        <v>0.875</v>
      </c>
      <c r="AS728" s="24">
        <v>0.89100000000000001</v>
      </c>
      <c r="AT728" s="24">
        <v>0.359177138553883</v>
      </c>
      <c r="AU728" s="36">
        <v>1.8012055345364101E-7</v>
      </c>
      <c r="AV728" s="24">
        <v>3.2796350372838999E-3</v>
      </c>
      <c r="AW728" s="24" t="s">
        <v>27168</v>
      </c>
    </row>
    <row r="729" spans="8:49">
      <c r="H729" s="24" t="s">
        <v>279</v>
      </c>
      <c r="I729" s="24">
        <v>0.75800000000000001</v>
      </c>
      <c r="J729" s="24">
        <v>0.72799999999999998</v>
      </c>
      <c r="K729" s="24">
        <v>0.60281686674036905</v>
      </c>
      <c r="L729" s="36">
        <v>1.85708286890584E-36</v>
      </c>
      <c r="M729" s="36">
        <v>3.7397934814025798E-32</v>
      </c>
      <c r="N729" s="24" t="s">
        <v>4256</v>
      </c>
      <c r="O729" s="24" t="s">
        <v>2571</v>
      </c>
      <c r="P729" s="24">
        <v>0.52900000000000003</v>
      </c>
      <c r="Q729" s="24">
        <v>0.189</v>
      </c>
      <c r="R729" s="24">
        <v>0.71098161295871598</v>
      </c>
      <c r="S729" s="24">
        <v>1.2636814941880401E-4</v>
      </c>
      <c r="T729" s="24">
        <v>1</v>
      </c>
      <c r="U729" s="24" t="s">
        <v>4256</v>
      </c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24" t="s">
        <v>26826</v>
      </c>
      <c r="AK729" s="24">
        <v>0.57099999999999995</v>
      </c>
      <c r="AL729" s="24">
        <v>0.14899999999999999</v>
      </c>
      <c r="AM729" s="24">
        <v>0.40476231287073999</v>
      </c>
      <c r="AN729" s="36">
        <v>1.13463756819838E-5</v>
      </c>
      <c r="AO729" s="24">
        <v>0.21294877879947199</v>
      </c>
      <c r="AP729" s="24" t="s">
        <v>27165</v>
      </c>
      <c r="AQ729" s="24" t="s">
        <v>27185</v>
      </c>
      <c r="AR729" s="24">
        <v>0.57099999999999995</v>
      </c>
      <c r="AS729" s="24">
        <v>0.46800000000000003</v>
      </c>
      <c r="AT729" s="24">
        <v>0.36624345159521599</v>
      </c>
      <c r="AU729" s="36">
        <v>1.8241876462078399E-7</v>
      </c>
      <c r="AV729" s="24">
        <v>3.3214808662152301E-3</v>
      </c>
      <c r="AW729" s="24" t="s">
        <v>27168</v>
      </c>
    </row>
    <row r="730" spans="8:49">
      <c r="H730" s="24" t="s">
        <v>26860</v>
      </c>
      <c r="I730" s="24">
        <v>0.57199999999999995</v>
      </c>
      <c r="J730" s="24">
        <v>0.38400000000000001</v>
      </c>
      <c r="K730" s="24">
        <v>0.72796859065860298</v>
      </c>
      <c r="L730" s="36">
        <v>2.1546799329377101E-36</v>
      </c>
      <c r="M730" s="36">
        <v>4.3390944489499599E-32</v>
      </c>
      <c r="N730" s="24" t="s">
        <v>4256</v>
      </c>
      <c r="O730" s="24" t="s">
        <v>27729</v>
      </c>
      <c r="P730" s="24">
        <v>0.29399999999999998</v>
      </c>
      <c r="Q730" s="24">
        <v>6.3E-2</v>
      </c>
      <c r="R730" s="24">
        <v>0.52862869444523897</v>
      </c>
      <c r="S730" s="24">
        <v>1.3645012755361899E-4</v>
      </c>
      <c r="T730" s="24">
        <v>1</v>
      </c>
      <c r="U730" s="24" t="s">
        <v>4256</v>
      </c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24" t="s">
        <v>28025</v>
      </c>
      <c r="AK730" s="24">
        <v>0.42899999999999999</v>
      </c>
      <c r="AL730" s="24">
        <v>8.5000000000000006E-2</v>
      </c>
      <c r="AM730" s="24">
        <v>0.41261603474883302</v>
      </c>
      <c r="AN730" s="36">
        <v>1.15103525125292E-5</v>
      </c>
      <c r="AO730" s="24">
        <v>0.216026295955148</v>
      </c>
      <c r="AP730" s="24" t="s">
        <v>27165</v>
      </c>
      <c r="AQ730" s="24" t="s">
        <v>28391</v>
      </c>
      <c r="AR730" s="24">
        <v>0.69</v>
      </c>
      <c r="AS730" s="24">
        <v>0.67100000000000004</v>
      </c>
      <c r="AT730" s="24">
        <v>0.40232048184553798</v>
      </c>
      <c r="AU730" s="36">
        <v>2.27639569529073E-7</v>
      </c>
      <c r="AV730" s="24">
        <v>4.1448612819853601E-3</v>
      </c>
      <c r="AW730" s="24" t="s">
        <v>27168</v>
      </c>
    </row>
    <row r="731" spans="8:49">
      <c r="H731" s="24" t="s">
        <v>27229</v>
      </c>
      <c r="I731" s="24">
        <v>0.751</v>
      </c>
      <c r="J731" s="24">
        <v>0.64400000000000002</v>
      </c>
      <c r="K731" s="24">
        <v>0.62654002816257603</v>
      </c>
      <c r="L731" s="36">
        <v>1.39238221354397E-35</v>
      </c>
      <c r="M731" s="36">
        <v>2.8039793016348498E-31</v>
      </c>
      <c r="N731" s="24" t="s">
        <v>4256</v>
      </c>
      <c r="O731" s="24" t="s">
        <v>917</v>
      </c>
      <c r="P731" s="24">
        <v>0.64700000000000002</v>
      </c>
      <c r="Q731" s="24">
        <v>0.25700000000000001</v>
      </c>
      <c r="R731" s="24">
        <v>0.57168220786888502</v>
      </c>
      <c r="S731" s="24">
        <v>1.5550379477840501E-4</v>
      </c>
      <c r="T731" s="24">
        <v>1</v>
      </c>
      <c r="U731" s="24" t="s">
        <v>4256</v>
      </c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24" t="s">
        <v>503</v>
      </c>
      <c r="AK731" s="24">
        <v>0.78600000000000003</v>
      </c>
      <c r="AL731" s="24">
        <v>0.27900000000000003</v>
      </c>
      <c r="AM731" s="24">
        <v>0.439022291889825</v>
      </c>
      <c r="AN731" s="36">
        <v>1.15532361581886E-5</v>
      </c>
      <c r="AO731" s="24">
        <v>0.21683113621688299</v>
      </c>
      <c r="AP731" s="24" t="s">
        <v>27165</v>
      </c>
      <c r="AQ731" s="24" t="s">
        <v>28107</v>
      </c>
      <c r="AR731" s="24">
        <v>0.31</v>
      </c>
      <c r="AS731" s="24">
        <v>0.17899999999999999</v>
      </c>
      <c r="AT731" s="24">
        <v>0.25151245020544</v>
      </c>
      <c r="AU731" s="36">
        <v>2.5274066206100997E-7</v>
      </c>
      <c r="AV731" s="24">
        <v>4.60190197480687E-3</v>
      </c>
      <c r="AW731" s="24" t="s">
        <v>27168</v>
      </c>
    </row>
    <row r="732" spans="8:49">
      <c r="H732" s="24" t="s">
        <v>670</v>
      </c>
      <c r="I732" s="24">
        <v>0.96599999999999997</v>
      </c>
      <c r="J732" s="24">
        <v>0.96699999999999997</v>
      </c>
      <c r="K732" s="24">
        <v>0.34787299033646502</v>
      </c>
      <c r="L732" s="36">
        <v>1.92315867973653E-35</v>
      </c>
      <c r="M732" s="36">
        <v>3.8728569492534299E-31</v>
      </c>
      <c r="N732" s="24" t="s">
        <v>4256</v>
      </c>
      <c r="O732" s="24" t="s">
        <v>27730</v>
      </c>
      <c r="P732" s="24">
        <v>0.35299999999999998</v>
      </c>
      <c r="Q732" s="24">
        <v>9.0999999999999998E-2</v>
      </c>
      <c r="R732" s="24">
        <v>0.53058055557176897</v>
      </c>
      <c r="S732" s="24">
        <v>1.71907334652201E-4</v>
      </c>
      <c r="T732" s="24">
        <v>1</v>
      </c>
      <c r="U732" s="24" t="s">
        <v>4256</v>
      </c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24" t="s">
        <v>28026</v>
      </c>
      <c r="AK732" s="24">
        <v>0.28599999999999998</v>
      </c>
      <c r="AL732" s="24">
        <v>4.2999999999999997E-2</v>
      </c>
      <c r="AM732" s="24">
        <v>0.34149584909218</v>
      </c>
      <c r="AN732" s="36">
        <v>1.15546130016288E-5</v>
      </c>
      <c r="AO732" s="24">
        <v>0.21685697681457</v>
      </c>
      <c r="AP732" s="24" t="s">
        <v>27165</v>
      </c>
      <c r="AQ732" s="24" t="s">
        <v>28392</v>
      </c>
      <c r="AR732" s="24">
        <v>0.60699999999999998</v>
      </c>
      <c r="AS732" s="24">
        <v>0.50900000000000001</v>
      </c>
      <c r="AT732" s="24">
        <v>0.47964301348367999</v>
      </c>
      <c r="AU732" s="36">
        <v>2.5507865487308802E-7</v>
      </c>
      <c r="AV732" s="24">
        <v>4.6444721479291899E-3</v>
      </c>
      <c r="AW732" s="24" t="s">
        <v>27168</v>
      </c>
    </row>
    <row r="733" spans="8:49">
      <c r="H733" s="24" t="s">
        <v>3246</v>
      </c>
      <c r="I733" s="24">
        <v>0.74399999999999999</v>
      </c>
      <c r="J733" s="24">
        <v>0.70599999999999996</v>
      </c>
      <c r="K733" s="24">
        <v>0.59341794747188803</v>
      </c>
      <c r="L733" s="36">
        <v>3.0852362888400698E-35</v>
      </c>
      <c r="M733" s="36">
        <v>6.2130488384661401E-31</v>
      </c>
      <c r="N733" s="24" t="s">
        <v>4256</v>
      </c>
      <c r="O733" s="24" t="s">
        <v>1389</v>
      </c>
      <c r="P733" s="24">
        <v>0.88200000000000001</v>
      </c>
      <c r="Q733" s="24">
        <v>0.78200000000000003</v>
      </c>
      <c r="R733" s="24">
        <v>0.62153315992398095</v>
      </c>
      <c r="S733" s="24">
        <v>1.87387630612321E-4</v>
      </c>
      <c r="T733" s="24">
        <v>1</v>
      </c>
      <c r="U733" s="24" t="s">
        <v>4256</v>
      </c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24" t="s">
        <v>1670</v>
      </c>
      <c r="AK733" s="24">
        <v>1</v>
      </c>
      <c r="AL733" s="24">
        <v>0.74299999999999999</v>
      </c>
      <c r="AM733" s="24">
        <v>0.92619303009624299</v>
      </c>
      <c r="AN733" s="36">
        <v>1.20886490381913E-5</v>
      </c>
      <c r="AO733" s="24">
        <v>0.226879765148775</v>
      </c>
      <c r="AP733" s="24" t="s">
        <v>27165</v>
      </c>
      <c r="AQ733" s="24" t="s">
        <v>4119</v>
      </c>
      <c r="AR733" s="24">
        <v>0.76200000000000001</v>
      </c>
      <c r="AS733" s="24">
        <v>0.71899999999999997</v>
      </c>
      <c r="AT733" s="24">
        <v>0.53693183959702995</v>
      </c>
      <c r="AU733" s="36">
        <v>2.6631716578977702E-7</v>
      </c>
      <c r="AV733" s="24">
        <v>4.8491029547002599E-3</v>
      </c>
      <c r="AW733" s="24" t="s">
        <v>27168</v>
      </c>
    </row>
    <row r="734" spans="8:49">
      <c r="H734" s="24" t="s">
        <v>1454</v>
      </c>
      <c r="I734" s="24">
        <v>0.92500000000000004</v>
      </c>
      <c r="J734" s="24">
        <v>0.94399999999999995</v>
      </c>
      <c r="K734" s="24">
        <v>0.34547258888924498</v>
      </c>
      <c r="L734" s="36">
        <v>4.5849510827113801E-35</v>
      </c>
      <c r="M734" s="36">
        <v>9.2331744903641902E-31</v>
      </c>
      <c r="N734" s="24" t="s">
        <v>4256</v>
      </c>
      <c r="O734" s="24" t="s">
        <v>26977</v>
      </c>
      <c r="P734" s="24">
        <v>0.58799999999999997</v>
      </c>
      <c r="Q734" s="24">
        <v>0.248</v>
      </c>
      <c r="R734" s="24">
        <v>0.84154295846786098</v>
      </c>
      <c r="S734" s="24">
        <v>1.9525594828997901E-4</v>
      </c>
      <c r="T734" s="24">
        <v>1</v>
      </c>
      <c r="U734" s="24" t="s">
        <v>4256</v>
      </c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24" t="s">
        <v>28027</v>
      </c>
      <c r="AK734" s="24">
        <v>0.5</v>
      </c>
      <c r="AL734" s="24">
        <v>0.122</v>
      </c>
      <c r="AM734" s="24">
        <v>0.42616854411621902</v>
      </c>
      <c r="AN734" s="36">
        <v>1.2842248243776299E-5</v>
      </c>
      <c r="AO734" s="24">
        <v>0.241023315039194</v>
      </c>
      <c r="AP734" s="24" t="s">
        <v>27165</v>
      </c>
      <c r="AQ734" s="24" t="s">
        <v>672</v>
      </c>
      <c r="AR734" s="24">
        <v>0.82099999999999995</v>
      </c>
      <c r="AS734" s="24">
        <v>0.81</v>
      </c>
      <c r="AT734" s="24">
        <v>0.56683541738439502</v>
      </c>
      <c r="AU734" s="36">
        <v>3.1988417062453101E-7</v>
      </c>
      <c r="AV734" s="24">
        <v>5.8244509787314502E-3</v>
      </c>
      <c r="AW734" s="24" t="s">
        <v>27168</v>
      </c>
    </row>
    <row r="735" spans="8:49">
      <c r="H735" s="24" t="s">
        <v>1161</v>
      </c>
      <c r="I735" s="24">
        <v>0.68600000000000005</v>
      </c>
      <c r="J735" s="24">
        <v>0.57599999999999996</v>
      </c>
      <c r="K735" s="24">
        <v>0.74884774776880902</v>
      </c>
      <c r="L735" s="36">
        <v>9.4246811327446705E-35</v>
      </c>
      <c r="M735" s="36">
        <v>1.8979422865121199E-30</v>
      </c>
      <c r="N735" s="24" t="s">
        <v>4256</v>
      </c>
      <c r="O735" s="24" t="s">
        <v>2358</v>
      </c>
      <c r="P735" s="24">
        <v>0.35299999999999998</v>
      </c>
      <c r="Q735" s="24">
        <v>9.1999999999999998E-2</v>
      </c>
      <c r="R735" s="24">
        <v>0.47062376311186399</v>
      </c>
      <c r="S735" s="24">
        <v>1.9839642665602501E-4</v>
      </c>
      <c r="T735" s="24">
        <v>1</v>
      </c>
      <c r="U735" s="24" t="s">
        <v>4256</v>
      </c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24" t="s">
        <v>28028</v>
      </c>
      <c r="AK735" s="24">
        <v>0.42899999999999999</v>
      </c>
      <c r="AL735" s="24">
        <v>8.6999999999999994E-2</v>
      </c>
      <c r="AM735" s="24">
        <v>0.37127235995159802</v>
      </c>
      <c r="AN735" s="36">
        <v>1.2902039782180499E-5</v>
      </c>
      <c r="AO735" s="24">
        <v>0.242145482631963</v>
      </c>
      <c r="AP735" s="24" t="s">
        <v>27165</v>
      </c>
      <c r="AQ735" s="24" t="s">
        <v>1566</v>
      </c>
      <c r="AR735" s="24">
        <v>0.76200000000000001</v>
      </c>
      <c r="AS735" s="24">
        <v>0.72499999999999998</v>
      </c>
      <c r="AT735" s="24">
        <v>0.38810140803988902</v>
      </c>
      <c r="AU735" s="36">
        <v>3.4516434612580302E-7</v>
      </c>
      <c r="AV735" s="24">
        <v>6.2847524142586198E-3</v>
      </c>
      <c r="AW735" s="24" t="s">
        <v>27168</v>
      </c>
    </row>
    <row r="736" spans="8:49">
      <c r="H736" s="24" t="s">
        <v>27230</v>
      </c>
      <c r="I736" s="24">
        <v>0.59399999999999997</v>
      </c>
      <c r="J736" s="24">
        <v>0.39300000000000002</v>
      </c>
      <c r="K736" s="24">
        <v>0.71946497662078501</v>
      </c>
      <c r="L736" s="36">
        <v>1.56950032749779E-34</v>
      </c>
      <c r="M736" s="36">
        <v>3.1606597595150499E-30</v>
      </c>
      <c r="N736" s="24" t="s">
        <v>4256</v>
      </c>
      <c r="O736" s="24" t="s">
        <v>3922</v>
      </c>
      <c r="P736" s="24">
        <v>1</v>
      </c>
      <c r="Q736" s="24">
        <v>0.70199999999999996</v>
      </c>
      <c r="R736" s="24">
        <v>0.76246048790457399</v>
      </c>
      <c r="S736" s="24">
        <v>2.5273633730555099E-4</v>
      </c>
      <c r="T736" s="24">
        <v>1</v>
      </c>
      <c r="U736" s="24" t="s">
        <v>4256</v>
      </c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  <c r="AJ736" s="24" t="s">
        <v>28029</v>
      </c>
      <c r="AK736" s="24">
        <v>0.42899999999999999</v>
      </c>
      <c r="AL736" s="24">
        <v>9.0999999999999998E-2</v>
      </c>
      <c r="AM736" s="24">
        <v>0.53296545139609497</v>
      </c>
      <c r="AN736" s="36">
        <v>1.35448423869017E-5</v>
      </c>
      <c r="AO736" s="24">
        <v>0.25420960191737102</v>
      </c>
      <c r="AP736" s="24" t="s">
        <v>27165</v>
      </c>
      <c r="AQ736" s="24" t="s">
        <v>2184</v>
      </c>
      <c r="AR736" s="24">
        <v>0.42899999999999999</v>
      </c>
      <c r="AS736" s="24">
        <v>0.28999999999999998</v>
      </c>
      <c r="AT736" s="24">
        <v>0.52121413982606901</v>
      </c>
      <c r="AU736" s="36">
        <v>3.5156851918129501E-7</v>
      </c>
      <c r="AV736" s="24">
        <v>6.4013595972530098E-3</v>
      </c>
      <c r="AW736" s="24" t="s">
        <v>27168</v>
      </c>
    </row>
    <row r="737" spans="8:49">
      <c r="H737" s="24" t="s">
        <v>3053</v>
      </c>
      <c r="I737" s="24">
        <v>0.73199999999999998</v>
      </c>
      <c r="J737" s="24">
        <v>0.65200000000000002</v>
      </c>
      <c r="K737" s="24">
        <v>0.64157888417437703</v>
      </c>
      <c r="L737" s="36">
        <v>2.0263649902157101E-34</v>
      </c>
      <c r="M737" s="36">
        <v>4.0806938172964002E-30</v>
      </c>
      <c r="N737" s="24" t="s">
        <v>4256</v>
      </c>
      <c r="O737" s="24" t="s">
        <v>27731</v>
      </c>
      <c r="P737" s="24">
        <v>0.29399999999999998</v>
      </c>
      <c r="Q737" s="24">
        <v>7.0999999999999994E-2</v>
      </c>
      <c r="R737" s="24">
        <v>0.60846268231091505</v>
      </c>
      <c r="S737" s="24">
        <v>2.5798752336521802E-4</v>
      </c>
      <c r="T737" s="24">
        <v>1</v>
      </c>
      <c r="U737" s="24" t="s">
        <v>4256</v>
      </c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24" t="s">
        <v>28030</v>
      </c>
      <c r="AK737" s="24">
        <v>0.5</v>
      </c>
      <c r="AL737" s="24">
        <v>0.122</v>
      </c>
      <c r="AM737" s="24">
        <v>0.59926488517361498</v>
      </c>
      <c r="AN737" s="36">
        <v>1.36861193417478E-5</v>
      </c>
      <c r="AO737" s="24">
        <v>0.25686108780592198</v>
      </c>
      <c r="AP737" s="24" t="s">
        <v>27165</v>
      </c>
      <c r="AQ737" s="24" t="s">
        <v>27368</v>
      </c>
      <c r="AR737" s="24">
        <v>0.48199999999999998</v>
      </c>
      <c r="AS737" s="24">
        <v>0.38800000000000001</v>
      </c>
      <c r="AT737" s="24">
        <v>0.53168261370782799</v>
      </c>
      <c r="AU737" s="36">
        <v>4.57295892973985E-7</v>
      </c>
      <c r="AV737" s="24">
        <v>8.3264436192703201E-3</v>
      </c>
      <c r="AW737" s="24" t="s">
        <v>27168</v>
      </c>
    </row>
    <row r="738" spans="8:49">
      <c r="H738" s="24" t="s">
        <v>27048</v>
      </c>
      <c r="I738" s="24">
        <v>0.58199999999999996</v>
      </c>
      <c r="J738" s="24">
        <v>0.372</v>
      </c>
      <c r="K738" s="24">
        <v>0.75031904240709202</v>
      </c>
      <c r="L738" s="36">
        <v>4.1518568037098098E-34</v>
      </c>
      <c r="M738" s="36">
        <v>8.3610092313108094E-30</v>
      </c>
      <c r="N738" s="24" t="s">
        <v>4256</v>
      </c>
      <c r="O738" s="24" t="s">
        <v>1783</v>
      </c>
      <c r="P738" s="24">
        <v>1</v>
      </c>
      <c r="Q738" s="24">
        <v>0.82</v>
      </c>
      <c r="R738" s="24">
        <v>0.60547431297641896</v>
      </c>
      <c r="S738" s="24">
        <v>2.7815364589287998E-4</v>
      </c>
      <c r="T738" s="24">
        <v>1</v>
      </c>
      <c r="U738" s="24" t="s">
        <v>4256</v>
      </c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24" t="s">
        <v>26699</v>
      </c>
      <c r="AK738" s="24">
        <v>0.85699999999999998</v>
      </c>
      <c r="AL738" s="24">
        <v>0.311</v>
      </c>
      <c r="AM738" s="24">
        <v>0.618052402080562</v>
      </c>
      <c r="AN738" s="36">
        <v>1.3760052164386401E-5</v>
      </c>
      <c r="AO738" s="24">
        <v>0.25824865902120397</v>
      </c>
      <c r="AP738" s="24" t="s">
        <v>27165</v>
      </c>
      <c r="AQ738" s="24" t="s">
        <v>1605</v>
      </c>
      <c r="AR738" s="24">
        <v>0.72</v>
      </c>
      <c r="AS738" s="24">
        <v>0.66500000000000004</v>
      </c>
      <c r="AT738" s="24">
        <v>0.35938919085974902</v>
      </c>
      <c r="AU738" s="36">
        <v>4.9338540710785198E-7</v>
      </c>
      <c r="AV738" s="24">
        <v>8.9835614926197706E-3</v>
      </c>
      <c r="AW738" s="24" t="s">
        <v>27168</v>
      </c>
    </row>
    <row r="739" spans="8:49">
      <c r="H739" s="24" t="s">
        <v>27019</v>
      </c>
      <c r="I739" s="24">
        <v>0.76800000000000002</v>
      </c>
      <c r="J739" s="24">
        <v>0.754</v>
      </c>
      <c r="K739" s="24">
        <v>0.51994474259783496</v>
      </c>
      <c r="L739" s="36">
        <v>5.2413209558647301E-34</v>
      </c>
      <c r="M739" s="36">
        <v>1.05549721409204E-29</v>
      </c>
      <c r="N739" s="24" t="s">
        <v>4256</v>
      </c>
      <c r="O739" s="24" t="s">
        <v>27732</v>
      </c>
      <c r="P739" s="24">
        <v>0.52900000000000003</v>
      </c>
      <c r="Q739" s="24">
        <v>0.19900000000000001</v>
      </c>
      <c r="R739" s="24">
        <v>0.68267359339627298</v>
      </c>
      <c r="S739" s="24">
        <v>2.9357996267386698E-4</v>
      </c>
      <c r="T739" s="24">
        <v>1</v>
      </c>
      <c r="U739" s="24" t="s">
        <v>4256</v>
      </c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  <c r="AJ739" s="24" t="s">
        <v>634</v>
      </c>
      <c r="AK739" s="24">
        <v>0.64300000000000002</v>
      </c>
      <c r="AL739" s="24">
        <v>0.20499999999999999</v>
      </c>
      <c r="AM739" s="24">
        <v>0.63156410525072104</v>
      </c>
      <c r="AN739" s="36">
        <v>1.4386888685210699E-5</v>
      </c>
      <c r="AO739" s="24">
        <v>0.270013126844034</v>
      </c>
      <c r="AP739" s="24" t="s">
        <v>27165</v>
      </c>
      <c r="AQ739" s="24" t="s">
        <v>27115</v>
      </c>
      <c r="AR739" s="24">
        <v>0.35099999999999998</v>
      </c>
      <c r="AS739" s="24">
        <v>0.223</v>
      </c>
      <c r="AT739" s="24">
        <v>0.29044334677518602</v>
      </c>
      <c r="AU739" s="36">
        <v>5.1593250242738398E-7</v>
      </c>
      <c r="AV739" s="24">
        <v>9.39409900419781E-3</v>
      </c>
      <c r="AW739" s="24" t="s">
        <v>27168</v>
      </c>
    </row>
    <row r="740" spans="8:49">
      <c r="H740" s="24" t="s">
        <v>3235</v>
      </c>
      <c r="I740" s="24">
        <v>0.60599999999999998</v>
      </c>
      <c r="J740" s="24">
        <v>0.45800000000000002</v>
      </c>
      <c r="K740" s="24">
        <v>0.74612924759004995</v>
      </c>
      <c r="L740" s="36">
        <v>5.1116100304984902E-33</v>
      </c>
      <c r="M740" s="36">
        <v>1.0293760279417901E-28</v>
      </c>
      <c r="N740" s="24" t="s">
        <v>4256</v>
      </c>
      <c r="O740" s="24" t="s">
        <v>1835</v>
      </c>
      <c r="P740" s="24">
        <v>0.41199999999999998</v>
      </c>
      <c r="Q740" s="24">
        <v>0.122</v>
      </c>
      <c r="R740" s="24">
        <v>0.456751177754527</v>
      </c>
      <c r="S740" s="24">
        <v>2.98198401964408E-4</v>
      </c>
      <c r="T740" s="24">
        <v>1</v>
      </c>
      <c r="U740" s="24" t="s">
        <v>4256</v>
      </c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  <c r="AJ740" s="24" t="s">
        <v>28031</v>
      </c>
      <c r="AK740" s="24">
        <v>0.5</v>
      </c>
      <c r="AL740" s="24">
        <v>0.129</v>
      </c>
      <c r="AM740" s="24">
        <v>0.58482639067562703</v>
      </c>
      <c r="AN740" s="36">
        <v>1.4450495147477501E-5</v>
      </c>
      <c r="AO740" s="24">
        <v>0.27120689292785799</v>
      </c>
      <c r="AP740" s="24" t="s">
        <v>27165</v>
      </c>
      <c r="AQ740" s="24" t="s">
        <v>1414</v>
      </c>
      <c r="AR740" s="24">
        <v>0.98199999999999998</v>
      </c>
      <c r="AS740" s="24">
        <v>0.97199999999999998</v>
      </c>
      <c r="AT740" s="24">
        <v>0.27205999838481199</v>
      </c>
      <c r="AU740" s="36">
        <v>6.0820314206193401E-7</v>
      </c>
      <c r="AV740" s="24">
        <v>1.10741628106637E-2</v>
      </c>
      <c r="AW740" s="24" t="s">
        <v>27168</v>
      </c>
    </row>
    <row r="741" spans="8:49">
      <c r="H741" s="24" t="s">
        <v>1289</v>
      </c>
      <c r="I741" s="24">
        <v>0.70799999999999996</v>
      </c>
      <c r="J741" s="24">
        <v>0.623</v>
      </c>
      <c r="K741" s="24">
        <v>0.60263543599117197</v>
      </c>
      <c r="L741" s="36">
        <v>5.2113139229182403E-33</v>
      </c>
      <c r="M741" s="36">
        <v>1.04945439779727E-28</v>
      </c>
      <c r="N741" s="24" t="s">
        <v>4256</v>
      </c>
      <c r="O741" s="24" t="s">
        <v>2887</v>
      </c>
      <c r="P741" s="24">
        <v>0.47099999999999997</v>
      </c>
      <c r="Q741" s="24">
        <v>0.16700000000000001</v>
      </c>
      <c r="R741" s="24">
        <v>0.70231481435475396</v>
      </c>
      <c r="S741" s="24">
        <v>3.1585696466542501E-4</v>
      </c>
      <c r="T741" s="24">
        <v>1</v>
      </c>
      <c r="U741" s="24" t="s">
        <v>4256</v>
      </c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24" t="s">
        <v>27189</v>
      </c>
      <c r="AK741" s="24">
        <v>0.71399999999999997</v>
      </c>
      <c r="AL741" s="24">
        <v>0.27900000000000003</v>
      </c>
      <c r="AM741" s="24">
        <v>0.72931551584320098</v>
      </c>
      <c r="AN741" s="36">
        <v>1.4485515127607401E-5</v>
      </c>
      <c r="AO741" s="24">
        <v>0.27186414791493502</v>
      </c>
      <c r="AP741" s="24" t="s">
        <v>27165</v>
      </c>
      <c r="AQ741" s="24" t="s">
        <v>2936</v>
      </c>
      <c r="AR741" s="24">
        <v>0.30399999999999999</v>
      </c>
      <c r="AS741" s="24">
        <v>0.17699999999999999</v>
      </c>
      <c r="AT741" s="24">
        <v>0.34272718075777803</v>
      </c>
      <c r="AU741" s="36">
        <v>6.4238545845583804E-7</v>
      </c>
      <c r="AV741" s="24">
        <v>1.1696554427563901E-2</v>
      </c>
      <c r="AW741" s="24" t="s">
        <v>27168</v>
      </c>
    </row>
    <row r="742" spans="8:49">
      <c r="H742" s="24" t="s">
        <v>1486</v>
      </c>
      <c r="I742" s="24">
        <v>0.52400000000000002</v>
      </c>
      <c r="J742" s="24">
        <v>0.33</v>
      </c>
      <c r="K742" s="24">
        <v>0.637378829910074</v>
      </c>
      <c r="L742" s="36">
        <v>1.0281615988355401E-31</v>
      </c>
      <c r="M742" s="36">
        <v>2.0705118277350198E-27</v>
      </c>
      <c r="N742" s="24" t="s">
        <v>4256</v>
      </c>
      <c r="O742" s="24" t="s">
        <v>26997</v>
      </c>
      <c r="P742" s="24">
        <v>0.70599999999999996</v>
      </c>
      <c r="Q742" s="24">
        <v>0.35399999999999998</v>
      </c>
      <c r="R742" s="24">
        <v>0.75103568081808403</v>
      </c>
      <c r="S742" s="24">
        <v>3.1866031742288302E-4</v>
      </c>
      <c r="T742" s="24">
        <v>1</v>
      </c>
      <c r="U742" s="24" t="s">
        <v>4256</v>
      </c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F742" s="38"/>
      <c r="AG742" s="38"/>
      <c r="AH742" s="38"/>
      <c r="AI742" s="38"/>
      <c r="AJ742" s="24" t="s">
        <v>1837</v>
      </c>
      <c r="AK742" s="24">
        <v>0.85699999999999998</v>
      </c>
      <c r="AL742" s="24">
        <v>0.67100000000000004</v>
      </c>
      <c r="AM742" s="24">
        <v>1.1405778409538301</v>
      </c>
      <c r="AN742" s="36">
        <v>1.44944619622483E-5</v>
      </c>
      <c r="AO742" s="24">
        <v>0.27203206210747599</v>
      </c>
      <c r="AP742" s="24" t="s">
        <v>27165</v>
      </c>
      <c r="AQ742" s="24" t="s">
        <v>1178</v>
      </c>
      <c r="AR742" s="24">
        <v>0.78600000000000003</v>
      </c>
      <c r="AS742" s="24">
        <v>0.79600000000000004</v>
      </c>
      <c r="AT742" s="24">
        <v>0.80617832195933503</v>
      </c>
      <c r="AU742" s="36">
        <v>6.8203520338958497E-7</v>
      </c>
      <c r="AV742" s="24">
        <v>1.24184969833176E-2</v>
      </c>
      <c r="AW742" s="24" t="s">
        <v>27168</v>
      </c>
    </row>
    <row r="743" spans="8:49">
      <c r="H743" s="24" t="s">
        <v>214</v>
      </c>
      <c r="I743" s="24">
        <v>0.79</v>
      </c>
      <c r="J743" s="24">
        <v>0.81599999999999995</v>
      </c>
      <c r="K743" s="24">
        <v>0.49125628782523101</v>
      </c>
      <c r="L743" s="36">
        <v>1.3437569732444801E-31</v>
      </c>
      <c r="M743" s="36">
        <v>2.70605779271973E-27</v>
      </c>
      <c r="N743" s="24" t="s">
        <v>4256</v>
      </c>
      <c r="O743" s="24" t="s">
        <v>1636</v>
      </c>
      <c r="P743" s="24">
        <v>1</v>
      </c>
      <c r="Q743" s="24">
        <v>0.76800000000000002</v>
      </c>
      <c r="R743" s="24">
        <v>0.49160149927469199</v>
      </c>
      <c r="S743" s="24">
        <v>3.4506438927809897E-4</v>
      </c>
      <c r="T743" s="24">
        <v>1</v>
      </c>
      <c r="U743" s="24" t="s">
        <v>4256</v>
      </c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24" t="s">
        <v>1165</v>
      </c>
      <c r="AK743" s="24">
        <v>0.78600000000000003</v>
      </c>
      <c r="AL743" s="24">
        <v>0.33500000000000002</v>
      </c>
      <c r="AM743" s="24">
        <v>0.90304010237093502</v>
      </c>
      <c r="AN743" s="36">
        <v>1.4593046029962E-5</v>
      </c>
      <c r="AO743" s="24">
        <v>0.27388228789032698</v>
      </c>
      <c r="AP743" s="24" t="s">
        <v>27165</v>
      </c>
      <c r="AQ743" s="24" t="s">
        <v>28144</v>
      </c>
      <c r="AR743" s="24">
        <v>0.28000000000000003</v>
      </c>
      <c r="AS743" s="24">
        <v>0.157</v>
      </c>
      <c r="AT743" s="24">
        <v>0.29674680035612699</v>
      </c>
      <c r="AU743" s="36">
        <v>7.3480422958311498E-7</v>
      </c>
      <c r="AV743" s="24">
        <v>1.3379315412249401E-2</v>
      </c>
      <c r="AW743" s="24" t="s">
        <v>27168</v>
      </c>
    </row>
    <row r="744" spans="8:49">
      <c r="H744" s="24" t="s">
        <v>27231</v>
      </c>
      <c r="I744" s="24">
        <v>0.83299999999999996</v>
      </c>
      <c r="J744" s="24">
        <v>0.84799999999999998</v>
      </c>
      <c r="K744" s="24">
        <v>0.43887554318898298</v>
      </c>
      <c r="L744" s="36">
        <v>2.0267529267912498E-31</v>
      </c>
      <c r="M744" s="36">
        <v>4.0814750439722099E-27</v>
      </c>
      <c r="N744" s="24" t="s">
        <v>4256</v>
      </c>
      <c r="O744" s="24" t="s">
        <v>108</v>
      </c>
      <c r="P744" s="24">
        <v>0.35299999999999998</v>
      </c>
      <c r="Q744" s="24">
        <v>9.7000000000000003E-2</v>
      </c>
      <c r="R744" s="24">
        <v>0.60003511591498304</v>
      </c>
      <c r="S744" s="24">
        <v>3.49522792562357E-4</v>
      </c>
      <c r="T744" s="24">
        <v>1</v>
      </c>
      <c r="U744" s="24" t="s">
        <v>4256</v>
      </c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24" t="s">
        <v>27185</v>
      </c>
      <c r="AK744" s="24">
        <v>0.71399999999999997</v>
      </c>
      <c r="AL744" s="24">
        <v>0.27100000000000002</v>
      </c>
      <c r="AM744" s="24">
        <v>0.81896127615681702</v>
      </c>
      <c r="AN744" s="36">
        <v>1.47587576152868E-5</v>
      </c>
      <c r="AO744" s="24">
        <v>0.27699236292370299</v>
      </c>
      <c r="AP744" s="24" t="s">
        <v>27165</v>
      </c>
      <c r="AQ744" s="24" t="s">
        <v>1587</v>
      </c>
      <c r="AR744" s="24">
        <v>0.28599999999999998</v>
      </c>
      <c r="AS744" s="24">
        <v>0.16400000000000001</v>
      </c>
      <c r="AT744" s="24">
        <v>0.44800229521096002</v>
      </c>
      <c r="AU744" s="36">
        <v>8.3001313253123501E-7</v>
      </c>
      <c r="AV744" s="24">
        <v>1.51128791171287E-2</v>
      </c>
      <c r="AW744" s="24" t="s">
        <v>27168</v>
      </c>
    </row>
    <row r="745" spans="8:49">
      <c r="H745" s="24" t="s">
        <v>3917</v>
      </c>
      <c r="I745" s="24">
        <v>0.68600000000000005</v>
      </c>
      <c r="J745" s="24">
        <v>0.59899999999999998</v>
      </c>
      <c r="K745" s="24">
        <v>0.57096296577135297</v>
      </c>
      <c r="L745" s="36">
        <v>2.6073427449101802E-31</v>
      </c>
      <c r="M745" s="36">
        <v>5.2506668197001299E-27</v>
      </c>
      <c r="N745" s="24" t="s">
        <v>4256</v>
      </c>
      <c r="O745" s="24" t="s">
        <v>898</v>
      </c>
      <c r="P745" s="24">
        <v>0.29399999999999998</v>
      </c>
      <c r="Q745" s="24">
        <v>7.6999999999999999E-2</v>
      </c>
      <c r="R745" s="24">
        <v>1.0825662645960501</v>
      </c>
      <c r="S745" s="24">
        <v>3.8645117795111999E-4</v>
      </c>
      <c r="T745" s="24">
        <v>1</v>
      </c>
      <c r="U745" s="24" t="s">
        <v>4256</v>
      </c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24" t="s">
        <v>27720</v>
      </c>
      <c r="AK745" s="24">
        <v>0.28599999999999998</v>
      </c>
      <c r="AL745" s="24">
        <v>4.3999999999999997E-2</v>
      </c>
      <c r="AM745" s="24">
        <v>0.38780357328853099</v>
      </c>
      <c r="AN745" s="36">
        <v>1.5294689925133401E-5</v>
      </c>
      <c r="AO745" s="24">
        <v>0.28705074051490298</v>
      </c>
      <c r="AP745" s="24" t="s">
        <v>27165</v>
      </c>
      <c r="AQ745" s="24" t="s">
        <v>2078</v>
      </c>
      <c r="AR745" s="24">
        <v>0.33300000000000002</v>
      </c>
      <c r="AS745" s="24">
        <v>0.216</v>
      </c>
      <c r="AT745" s="24">
        <v>0.51924975577819998</v>
      </c>
      <c r="AU745" s="36">
        <v>8.7291495438157095E-7</v>
      </c>
      <c r="AV745" s="24">
        <v>1.58940354893796E-2</v>
      </c>
      <c r="AW745" s="24" t="s">
        <v>27168</v>
      </c>
    </row>
    <row r="746" spans="8:49">
      <c r="H746" s="24" t="s">
        <v>27232</v>
      </c>
      <c r="I746" s="24">
        <v>0.626</v>
      </c>
      <c r="J746" s="24">
        <v>0.47399999999999998</v>
      </c>
      <c r="K746" s="24">
        <v>0.60803102037171997</v>
      </c>
      <c r="L746" s="36">
        <v>6.5858754915062703E-31</v>
      </c>
      <c r="M746" s="36">
        <v>1.3262636064795301E-26</v>
      </c>
      <c r="N746" s="24" t="s">
        <v>4256</v>
      </c>
      <c r="O746" s="24" t="s">
        <v>27301</v>
      </c>
      <c r="P746" s="24">
        <v>0.52900000000000003</v>
      </c>
      <c r="Q746" s="24">
        <v>0.19400000000000001</v>
      </c>
      <c r="R746" s="24">
        <v>0.53728126657049002</v>
      </c>
      <c r="S746" s="24">
        <v>3.9673709522133698E-4</v>
      </c>
      <c r="T746" s="24">
        <v>1</v>
      </c>
      <c r="U746" s="24" t="s">
        <v>4256</v>
      </c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  <c r="AJ746" s="24" t="s">
        <v>27791</v>
      </c>
      <c r="AK746" s="24">
        <v>0.5</v>
      </c>
      <c r="AL746" s="24">
        <v>0.13700000000000001</v>
      </c>
      <c r="AM746" s="24">
        <v>0.77165150204315103</v>
      </c>
      <c r="AN746" s="36">
        <v>1.6177041396537698E-5</v>
      </c>
      <c r="AO746" s="24">
        <v>0.30361071293021902</v>
      </c>
      <c r="AP746" s="24" t="s">
        <v>27165</v>
      </c>
      <c r="AQ746" s="24" t="s">
        <v>181</v>
      </c>
      <c r="AR746" s="24">
        <v>0.88100000000000001</v>
      </c>
      <c r="AS746" s="24">
        <v>0.89400000000000002</v>
      </c>
      <c r="AT746" s="24">
        <v>0.389074860845945</v>
      </c>
      <c r="AU746" s="36">
        <v>8.8024049924341896E-7</v>
      </c>
      <c r="AV746" s="24">
        <v>1.6027419010224201E-2</v>
      </c>
      <c r="AW746" s="24" t="s">
        <v>27168</v>
      </c>
    </row>
    <row r="747" spans="8:49">
      <c r="H747" s="24" t="s">
        <v>196</v>
      </c>
      <c r="I747" s="24">
        <v>0.437</v>
      </c>
      <c r="J747" s="24">
        <v>0.23699999999999999</v>
      </c>
      <c r="K747" s="24">
        <v>0.66811426848309197</v>
      </c>
      <c r="L747" s="36">
        <v>6.9521613678491899E-31</v>
      </c>
      <c r="M747" s="36">
        <v>1.4000262562574701E-26</v>
      </c>
      <c r="N747" s="24" t="s">
        <v>4256</v>
      </c>
      <c r="O747" s="24" t="s">
        <v>3126</v>
      </c>
      <c r="P747" s="24">
        <v>0.52900000000000003</v>
      </c>
      <c r="Q747" s="24">
        <v>0.218</v>
      </c>
      <c r="R747" s="24">
        <v>0.85847275503151999</v>
      </c>
      <c r="S747" s="24">
        <v>4.9823107833757299E-4</v>
      </c>
      <c r="T747" s="24">
        <v>1</v>
      </c>
      <c r="U747" s="24" t="s">
        <v>4256</v>
      </c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24" t="s">
        <v>28032</v>
      </c>
      <c r="AK747" s="24">
        <v>0.42899999999999999</v>
      </c>
      <c r="AL747" s="24">
        <v>9.0999999999999998E-2</v>
      </c>
      <c r="AM747" s="24">
        <v>0.37000747667399903</v>
      </c>
      <c r="AN747" s="36">
        <v>1.62049699272121E-5</v>
      </c>
      <c r="AO747" s="24">
        <v>0.304134875593917</v>
      </c>
      <c r="AP747" s="24" t="s">
        <v>27165</v>
      </c>
      <c r="AQ747" s="24" t="s">
        <v>3319</v>
      </c>
      <c r="AR747" s="24">
        <v>0.45200000000000001</v>
      </c>
      <c r="AS747" s="24">
        <v>0.34100000000000003</v>
      </c>
      <c r="AT747" s="24">
        <v>0.378030635219197</v>
      </c>
      <c r="AU747" s="36">
        <v>9.8200151798088509E-7</v>
      </c>
      <c r="AV747" s="24">
        <v>1.7880283639396002E-2</v>
      </c>
      <c r="AW747" s="24" t="s">
        <v>27168</v>
      </c>
    </row>
    <row r="748" spans="8:49">
      <c r="H748" s="24" t="s">
        <v>2939</v>
      </c>
      <c r="I748" s="24">
        <v>0.83599999999999997</v>
      </c>
      <c r="J748" s="24">
        <v>0.82</v>
      </c>
      <c r="K748" s="24">
        <v>0.437761926764487</v>
      </c>
      <c r="L748" s="36">
        <v>4.7935090525839203E-30</v>
      </c>
      <c r="M748" s="36">
        <v>9.6531685300934904E-26</v>
      </c>
      <c r="N748" s="24" t="s">
        <v>4256</v>
      </c>
      <c r="O748" s="24" t="s">
        <v>27733</v>
      </c>
      <c r="P748" s="24">
        <v>0.29399999999999998</v>
      </c>
      <c r="Q748" s="24">
        <v>7.3999999999999996E-2</v>
      </c>
      <c r="R748" s="24">
        <v>0.50774827275100698</v>
      </c>
      <c r="S748" s="24">
        <v>6.4061626515215695E-4</v>
      </c>
      <c r="T748" s="24">
        <v>1</v>
      </c>
      <c r="U748" s="24" t="s">
        <v>4256</v>
      </c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F748" s="38"/>
      <c r="AG748" s="38"/>
      <c r="AH748" s="38"/>
      <c r="AI748" s="38"/>
      <c r="AJ748" s="24" t="s">
        <v>1126</v>
      </c>
      <c r="AK748" s="24">
        <v>0.71399999999999997</v>
      </c>
      <c r="AL748" s="24">
        <v>0.24199999999999999</v>
      </c>
      <c r="AM748" s="24">
        <v>0.53091153296319504</v>
      </c>
      <c r="AN748" s="36">
        <v>1.6461937190702801E-5</v>
      </c>
      <c r="AO748" s="24">
        <v>0.30895763719510899</v>
      </c>
      <c r="AP748" s="24" t="s">
        <v>27165</v>
      </c>
      <c r="AQ748" s="24" t="s">
        <v>27074</v>
      </c>
      <c r="AR748" s="24">
        <v>0.73199999999999998</v>
      </c>
      <c r="AS748" s="24">
        <v>0.70499999999999996</v>
      </c>
      <c r="AT748" s="24">
        <v>0.35685266093701901</v>
      </c>
      <c r="AU748" s="36">
        <v>1.14552095900366E-6</v>
      </c>
      <c r="AV748" s="24">
        <v>2.08576456215387E-2</v>
      </c>
      <c r="AW748" s="24" t="s">
        <v>27168</v>
      </c>
    </row>
    <row r="749" spans="8:49">
      <c r="H749" s="24" t="s">
        <v>27233</v>
      </c>
      <c r="I749" s="24">
        <v>0.432</v>
      </c>
      <c r="J749" s="24">
        <v>0.22700000000000001</v>
      </c>
      <c r="K749" s="24">
        <v>0.608007505167936</v>
      </c>
      <c r="L749" s="36">
        <v>1.3653282381566399E-29</v>
      </c>
      <c r="M749" s="36">
        <v>2.7494980059998502E-25</v>
      </c>
      <c r="N749" s="24" t="s">
        <v>4256</v>
      </c>
      <c r="O749" s="24" t="s">
        <v>1368</v>
      </c>
      <c r="P749" s="24">
        <v>0.76500000000000001</v>
      </c>
      <c r="Q749" s="24">
        <v>0.46700000000000003</v>
      </c>
      <c r="R749" s="24">
        <v>0.906285080503898</v>
      </c>
      <c r="S749" s="24">
        <v>6.96932121062304E-4</v>
      </c>
      <c r="T749" s="24">
        <v>1</v>
      </c>
      <c r="U749" s="24" t="s">
        <v>4256</v>
      </c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24" t="s">
        <v>28033</v>
      </c>
      <c r="AK749" s="24">
        <v>0.5</v>
      </c>
      <c r="AL749" s="24">
        <v>0.121</v>
      </c>
      <c r="AM749" s="24">
        <v>0.27757637587888701</v>
      </c>
      <c r="AN749" s="36">
        <v>1.6598446437767799E-5</v>
      </c>
      <c r="AO749" s="24">
        <v>0.31151964274402699</v>
      </c>
      <c r="AP749" s="24" t="s">
        <v>27165</v>
      </c>
      <c r="AQ749" s="24" t="s">
        <v>1098</v>
      </c>
      <c r="AR749" s="24">
        <v>0.54800000000000004</v>
      </c>
      <c r="AS749" s="24">
        <v>0.45800000000000002</v>
      </c>
      <c r="AT749" s="24">
        <v>0.26038923749874399</v>
      </c>
      <c r="AU749" s="36">
        <v>1.40128675247143E-6</v>
      </c>
      <c r="AV749" s="24">
        <v>2.5514629188999799E-2</v>
      </c>
      <c r="AW749" s="24" t="s">
        <v>27168</v>
      </c>
    </row>
    <row r="750" spans="8:49">
      <c r="H750" s="24" t="s">
        <v>3343</v>
      </c>
      <c r="I750" s="24">
        <v>0.70299999999999996</v>
      </c>
      <c r="J750" s="24">
        <v>0.68500000000000005</v>
      </c>
      <c r="K750" s="24">
        <v>0.51172943229740797</v>
      </c>
      <c r="L750" s="36">
        <v>3.9138510330923402E-29</v>
      </c>
      <c r="M750" s="36">
        <v>7.8817132104413497E-25</v>
      </c>
      <c r="N750" s="24" t="s">
        <v>4256</v>
      </c>
      <c r="O750" s="24" t="s">
        <v>211</v>
      </c>
      <c r="P750" s="24">
        <v>1</v>
      </c>
      <c r="Q750" s="24">
        <v>0.88</v>
      </c>
      <c r="R750" s="24">
        <v>0.47324831996758299</v>
      </c>
      <c r="S750" s="24">
        <v>7.7373914904000599E-4</v>
      </c>
      <c r="T750" s="24">
        <v>1</v>
      </c>
      <c r="U750" s="24" t="s">
        <v>4256</v>
      </c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  <c r="AJ750" s="24" t="s">
        <v>26974</v>
      </c>
      <c r="AK750" s="24">
        <v>0.28599999999999998</v>
      </c>
      <c r="AL750" s="24">
        <v>4.2999999999999997E-2</v>
      </c>
      <c r="AM750" s="24">
        <v>0.41431816437298402</v>
      </c>
      <c r="AN750" s="36">
        <v>1.66566925068833E-5</v>
      </c>
      <c r="AO750" s="24">
        <v>0.31261280496918697</v>
      </c>
      <c r="AP750" s="24" t="s">
        <v>27165</v>
      </c>
      <c r="AQ750" s="24" t="s">
        <v>521</v>
      </c>
      <c r="AR750" s="24">
        <v>0.91100000000000003</v>
      </c>
      <c r="AS750" s="24">
        <v>0.91400000000000003</v>
      </c>
      <c r="AT750" s="24">
        <v>0.36968640506376099</v>
      </c>
      <c r="AU750" s="36">
        <v>1.4037522119568899E-6</v>
      </c>
      <c r="AV750" s="24">
        <v>2.5559520275311099E-2</v>
      </c>
      <c r="AW750" s="24" t="s">
        <v>27168</v>
      </c>
    </row>
    <row r="751" spans="8:49">
      <c r="H751" s="24" t="s">
        <v>1010</v>
      </c>
      <c r="I751" s="24">
        <v>0.69799999999999995</v>
      </c>
      <c r="J751" s="24">
        <v>0.63200000000000001</v>
      </c>
      <c r="K751" s="24">
        <v>0.57894381574186204</v>
      </c>
      <c r="L751" s="36">
        <v>4.1520460210795101E-29</v>
      </c>
      <c r="M751" s="36">
        <v>8.3613902772499191E-25</v>
      </c>
      <c r="N751" s="24" t="s">
        <v>4256</v>
      </c>
      <c r="O751" s="24" t="s">
        <v>1372</v>
      </c>
      <c r="P751" s="24">
        <v>0.94099999999999995</v>
      </c>
      <c r="Q751" s="24">
        <v>0.75800000000000001</v>
      </c>
      <c r="R751" s="24">
        <v>0.60349336587213098</v>
      </c>
      <c r="S751" s="24">
        <v>7.9579644339441795E-4</v>
      </c>
      <c r="T751" s="24">
        <v>1</v>
      </c>
      <c r="U751" s="24" t="s">
        <v>4256</v>
      </c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  <c r="AJ751" s="24" t="s">
        <v>3418</v>
      </c>
      <c r="AK751" s="24">
        <v>0.64300000000000002</v>
      </c>
      <c r="AL751" s="24">
        <v>0.224</v>
      </c>
      <c r="AM751" s="24">
        <v>0.58825424278134297</v>
      </c>
      <c r="AN751" s="36">
        <v>1.67857232993892E-5</v>
      </c>
      <c r="AO751" s="24">
        <v>0.31503445488293702</v>
      </c>
      <c r="AP751" s="24" t="s">
        <v>27165</v>
      </c>
      <c r="AQ751" s="24" t="s">
        <v>28393</v>
      </c>
      <c r="AR751" s="24">
        <v>0.29199999999999998</v>
      </c>
      <c r="AS751" s="24">
        <v>0.17299999999999999</v>
      </c>
      <c r="AT751" s="24">
        <v>0.28968744876695601</v>
      </c>
      <c r="AU751" s="36">
        <v>1.5062944712520999E-6</v>
      </c>
      <c r="AV751" s="24">
        <v>2.74266097325583E-2</v>
      </c>
      <c r="AW751" s="24" t="s">
        <v>27168</v>
      </c>
    </row>
    <row r="752" spans="8:49">
      <c r="H752" s="24" t="s">
        <v>2936</v>
      </c>
      <c r="I752" s="24">
        <v>0.42499999999999999</v>
      </c>
      <c r="J752" s="24">
        <v>0.218</v>
      </c>
      <c r="K752" s="24">
        <v>0.538367156168574</v>
      </c>
      <c r="L752" s="36">
        <v>9.4264096571609095E-29</v>
      </c>
      <c r="M752" s="36">
        <v>1.8982903767590601E-24</v>
      </c>
      <c r="N752" s="24" t="s">
        <v>4256</v>
      </c>
      <c r="O752" s="24" t="s">
        <v>27734</v>
      </c>
      <c r="P752" s="24">
        <v>0.41199999999999998</v>
      </c>
      <c r="Q752" s="24">
        <v>0.13800000000000001</v>
      </c>
      <c r="R752" s="24">
        <v>0.60127998672191096</v>
      </c>
      <c r="S752" s="24">
        <v>9.0778229251899599E-4</v>
      </c>
      <c r="T752" s="24">
        <v>1</v>
      </c>
      <c r="U752" s="24" t="s">
        <v>4256</v>
      </c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24" t="s">
        <v>1443</v>
      </c>
      <c r="AK752" s="24">
        <v>1</v>
      </c>
      <c r="AL752" s="24">
        <v>0.95899999999999996</v>
      </c>
      <c r="AM752" s="24">
        <v>0.72116674575750395</v>
      </c>
      <c r="AN752" s="36">
        <v>1.7259020549865498E-5</v>
      </c>
      <c r="AO752" s="24">
        <v>0.32391729767987498</v>
      </c>
      <c r="AP752" s="24" t="s">
        <v>27165</v>
      </c>
      <c r="AQ752" s="24" t="s">
        <v>28394</v>
      </c>
      <c r="AR752" s="24">
        <v>0.41099999999999998</v>
      </c>
      <c r="AS752" s="24">
        <v>0.28199999999999997</v>
      </c>
      <c r="AT752" s="24">
        <v>0.254098401078104</v>
      </c>
      <c r="AU752" s="36">
        <v>1.6372690853017701E-6</v>
      </c>
      <c r="AV752" s="24">
        <v>2.9811395505174601E-2</v>
      </c>
      <c r="AW752" s="24" t="s">
        <v>27168</v>
      </c>
    </row>
    <row r="753" spans="8:49">
      <c r="H753" s="24" t="s">
        <v>1371</v>
      </c>
      <c r="I753" s="24">
        <v>0.93700000000000006</v>
      </c>
      <c r="J753" s="24">
        <v>0.94199999999999995</v>
      </c>
      <c r="K753" s="24">
        <v>0.33093258892887101</v>
      </c>
      <c r="L753" s="36">
        <v>6.3326675202251302E-28</v>
      </c>
      <c r="M753" s="36">
        <v>1.27527258522294E-23</v>
      </c>
      <c r="N753" s="24" t="s">
        <v>4256</v>
      </c>
      <c r="O753" s="24" t="s">
        <v>2664</v>
      </c>
      <c r="P753" s="24">
        <v>0.47099999999999997</v>
      </c>
      <c r="Q753" s="24">
        <v>0.17899999999999999</v>
      </c>
      <c r="R753" s="24">
        <v>0.72321756802652704</v>
      </c>
      <c r="S753" s="24">
        <v>9.1185890789211401E-4</v>
      </c>
      <c r="T753" s="24">
        <v>1</v>
      </c>
      <c r="U753" s="24" t="s">
        <v>4256</v>
      </c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24" t="s">
        <v>28034</v>
      </c>
      <c r="AK753" s="24">
        <v>0.42899999999999999</v>
      </c>
      <c r="AL753" s="24">
        <v>9.6000000000000002E-2</v>
      </c>
      <c r="AM753" s="24">
        <v>0.43474056984880199</v>
      </c>
      <c r="AN753" s="36">
        <v>1.7615529135021199E-5</v>
      </c>
      <c r="AO753" s="24">
        <v>0.33060825080607797</v>
      </c>
      <c r="AP753" s="24" t="s">
        <v>27165</v>
      </c>
      <c r="AQ753" s="24" t="s">
        <v>27006</v>
      </c>
      <c r="AR753" s="24">
        <v>0.89900000000000002</v>
      </c>
      <c r="AS753" s="24">
        <v>0.91900000000000004</v>
      </c>
      <c r="AT753" s="24">
        <v>0.400529530313875</v>
      </c>
      <c r="AU753" s="36">
        <v>1.67553867134061E-6</v>
      </c>
      <c r="AV753" s="24">
        <v>3.0508208127769901E-2</v>
      </c>
      <c r="AW753" s="24" t="s">
        <v>27168</v>
      </c>
    </row>
    <row r="754" spans="8:49">
      <c r="H754" s="24" t="s">
        <v>3641</v>
      </c>
      <c r="I754" s="24">
        <v>0.53900000000000003</v>
      </c>
      <c r="J754" s="24">
        <v>0.374</v>
      </c>
      <c r="K754" s="24">
        <v>0.69227525575399196</v>
      </c>
      <c r="L754" s="36">
        <v>6.7384321110769597E-28</v>
      </c>
      <c r="M754" s="36">
        <v>1.35698545852868E-23</v>
      </c>
      <c r="N754" s="24" t="s">
        <v>4256</v>
      </c>
      <c r="O754" s="24" t="s">
        <v>2172</v>
      </c>
      <c r="P754" s="24">
        <v>0.47099999999999997</v>
      </c>
      <c r="Q754" s="24">
        <v>0.188</v>
      </c>
      <c r="R754" s="24">
        <v>1.26555587827811</v>
      </c>
      <c r="S754" s="24">
        <v>9.6703627195917296E-4</v>
      </c>
      <c r="T754" s="24">
        <v>1</v>
      </c>
      <c r="U754" s="24" t="s">
        <v>4256</v>
      </c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  <c r="AJ754" s="24" t="s">
        <v>899</v>
      </c>
      <c r="AK754" s="24">
        <v>0.71399999999999997</v>
      </c>
      <c r="AL754" s="24">
        <v>0.29799999999999999</v>
      </c>
      <c r="AM754" s="24">
        <v>2.1427861304707099</v>
      </c>
      <c r="AN754" s="36">
        <v>1.8485454198678298E-5</v>
      </c>
      <c r="AO754" s="24">
        <v>0.346935004400794</v>
      </c>
      <c r="AP754" s="24" t="s">
        <v>27165</v>
      </c>
      <c r="AQ754" s="24" t="s">
        <v>2007</v>
      </c>
      <c r="AR754" s="24">
        <v>0.53600000000000003</v>
      </c>
      <c r="AS754" s="24">
        <v>0.439</v>
      </c>
      <c r="AT754" s="24">
        <v>0.41416109500406201</v>
      </c>
      <c r="AU754" s="36">
        <v>1.9684407880821201E-6</v>
      </c>
      <c r="AV754" s="24">
        <v>3.58413698693993E-2</v>
      </c>
      <c r="AW754" s="24" t="s">
        <v>27168</v>
      </c>
    </row>
    <row r="755" spans="8:49">
      <c r="H755" s="24" t="s">
        <v>561</v>
      </c>
      <c r="I755" s="24">
        <v>0.88600000000000001</v>
      </c>
      <c r="J755" s="24">
        <v>0.91800000000000004</v>
      </c>
      <c r="K755" s="24">
        <v>0.346039687289866</v>
      </c>
      <c r="L755" s="36">
        <v>7.6643500425706796E-28</v>
      </c>
      <c r="M755" s="36">
        <v>1.5434468115728799E-23</v>
      </c>
      <c r="N755" s="24" t="s">
        <v>4256</v>
      </c>
      <c r="O755" s="24" t="s">
        <v>27735</v>
      </c>
      <c r="P755" s="24">
        <v>0.29399999999999998</v>
      </c>
      <c r="Q755" s="24">
        <v>7.8E-2</v>
      </c>
      <c r="R755" s="24">
        <v>0.423274868390832</v>
      </c>
      <c r="S755" s="24">
        <v>1.0400567342627801E-3</v>
      </c>
      <c r="T755" s="24">
        <v>1</v>
      </c>
      <c r="U755" s="24" t="s">
        <v>4256</v>
      </c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  <c r="AJ755" s="24" t="s">
        <v>1154</v>
      </c>
      <c r="AK755" s="24">
        <v>0.5</v>
      </c>
      <c r="AL755" s="24">
        <v>0.124</v>
      </c>
      <c r="AM755" s="24">
        <v>0.55504684801942294</v>
      </c>
      <c r="AN755" s="36">
        <v>1.9044186906064399E-5</v>
      </c>
      <c r="AO755" s="24">
        <v>0.35742129985301602</v>
      </c>
      <c r="AP755" s="24" t="s">
        <v>27165</v>
      </c>
      <c r="AQ755" s="24" t="s">
        <v>3454</v>
      </c>
      <c r="AR755" s="24">
        <v>0.38700000000000001</v>
      </c>
      <c r="AS755" s="24">
        <v>0.27100000000000002</v>
      </c>
      <c r="AT755" s="24">
        <v>0.304647110192103</v>
      </c>
      <c r="AU755" s="36">
        <v>2.5083259356400401E-6</v>
      </c>
      <c r="AV755" s="24">
        <v>4.5671598636133903E-2</v>
      </c>
      <c r="AW755" s="24" t="s">
        <v>27168</v>
      </c>
    </row>
    <row r="756" spans="8:49">
      <c r="H756" s="24" t="s">
        <v>27234</v>
      </c>
      <c r="I756" s="24">
        <v>0.83799999999999997</v>
      </c>
      <c r="J756" s="24">
        <v>0.87</v>
      </c>
      <c r="K756" s="24">
        <v>0.416373623663991</v>
      </c>
      <c r="L756" s="36">
        <v>9.9492295108963896E-28</v>
      </c>
      <c r="M756" s="36">
        <v>2.00357583890432E-23</v>
      </c>
      <c r="N756" s="24" t="s">
        <v>4256</v>
      </c>
      <c r="O756" s="24" t="s">
        <v>646</v>
      </c>
      <c r="P756" s="24">
        <v>0.35299999999999998</v>
      </c>
      <c r="Q756" s="24">
        <v>0.11</v>
      </c>
      <c r="R756" s="24">
        <v>0.68403214497135001</v>
      </c>
      <c r="S756" s="24">
        <v>1.1151638188400901E-3</v>
      </c>
      <c r="T756" s="24">
        <v>1</v>
      </c>
      <c r="U756" s="24" t="s">
        <v>4256</v>
      </c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  <c r="AJ756" s="24" t="s">
        <v>2879</v>
      </c>
      <c r="AK756" s="24">
        <v>0.57099999999999995</v>
      </c>
      <c r="AL756" s="24">
        <v>0.16300000000000001</v>
      </c>
      <c r="AM756" s="24">
        <v>0.92084668625785304</v>
      </c>
      <c r="AN756" s="36">
        <v>1.9972553946115501E-5</v>
      </c>
      <c r="AO756" s="24">
        <v>0.37484489246069702</v>
      </c>
      <c r="AP756" s="24" t="s">
        <v>27165</v>
      </c>
      <c r="AQ756" s="24" t="s">
        <v>26885</v>
      </c>
      <c r="AR756" s="24">
        <v>0.27400000000000002</v>
      </c>
      <c r="AS756" s="24">
        <v>0.161</v>
      </c>
      <c r="AT756" s="24">
        <v>0.34105251645998502</v>
      </c>
      <c r="AU756" s="36">
        <v>2.9564172239162602E-6</v>
      </c>
      <c r="AV756" s="24">
        <v>5.3830444813067202E-2</v>
      </c>
      <c r="AW756" s="24" t="s">
        <v>27168</v>
      </c>
    </row>
    <row r="757" spans="8:49">
      <c r="H757" s="24" t="s">
        <v>27235</v>
      </c>
      <c r="I757" s="24">
        <v>0.70799999999999996</v>
      </c>
      <c r="J757" s="24">
        <v>0.64800000000000002</v>
      </c>
      <c r="K757" s="24">
        <v>0.52537702788525698</v>
      </c>
      <c r="L757" s="36">
        <v>1.0415389793472201E-27</v>
      </c>
      <c r="M757" s="36">
        <v>2.09745119660943E-23</v>
      </c>
      <c r="N757" s="24" t="s">
        <v>4256</v>
      </c>
      <c r="O757" s="24" t="s">
        <v>173</v>
      </c>
      <c r="P757" s="24">
        <v>0.94099999999999995</v>
      </c>
      <c r="Q757" s="24">
        <v>0.67200000000000004</v>
      </c>
      <c r="R757" s="24">
        <v>0.51733282432966898</v>
      </c>
      <c r="S757" s="24">
        <v>1.1189513870811E-3</v>
      </c>
      <c r="T757" s="24">
        <v>1</v>
      </c>
      <c r="U757" s="24" t="s">
        <v>4256</v>
      </c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24" t="s">
        <v>26749</v>
      </c>
      <c r="AK757" s="24">
        <v>0.35699999999999998</v>
      </c>
      <c r="AL757" s="24">
        <v>6.6000000000000003E-2</v>
      </c>
      <c r="AM757" s="24">
        <v>0.33207373214740699</v>
      </c>
      <c r="AN757" s="36">
        <v>1.9999033664153201E-5</v>
      </c>
      <c r="AO757" s="24">
        <v>0.375341863808827</v>
      </c>
      <c r="AP757" s="24" t="s">
        <v>27165</v>
      </c>
      <c r="AQ757" s="24" t="s">
        <v>2669</v>
      </c>
      <c r="AR757" s="24">
        <v>0.30399999999999999</v>
      </c>
      <c r="AS757" s="24">
        <v>0.193</v>
      </c>
      <c r="AT757" s="24">
        <v>0.52171212350672103</v>
      </c>
      <c r="AU757" s="36">
        <v>2.9710299923693E-6</v>
      </c>
      <c r="AV757" s="24">
        <v>5.4096514101060103E-2</v>
      </c>
      <c r="AW757" s="24" t="s">
        <v>27168</v>
      </c>
    </row>
    <row r="758" spans="8:49">
      <c r="H758" s="24" t="s">
        <v>27236</v>
      </c>
      <c r="I758" s="24">
        <v>0.28699999999999998</v>
      </c>
      <c r="J758" s="24">
        <v>0.12</v>
      </c>
      <c r="K758" s="24">
        <v>0.62442724675429495</v>
      </c>
      <c r="L758" s="36">
        <v>2.99573477310421E-27</v>
      </c>
      <c r="M758" s="36">
        <v>6.0328106860772603E-23</v>
      </c>
      <c r="N758" s="24" t="s">
        <v>4256</v>
      </c>
      <c r="O758" s="24" t="s">
        <v>27736</v>
      </c>
      <c r="P758" s="24">
        <v>0.29399999999999998</v>
      </c>
      <c r="Q758" s="24">
        <v>7.9000000000000001E-2</v>
      </c>
      <c r="R758" s="24">
        <v>0.37913095849891898</v>
      </c>
      <c r="S758" s="24">
        <v>1.1259746194250699E-3</v>
      </c>
      <c r="T758" s="24">
        <v>1</v>
      </c>
      <c r="U758" s="24" t="s">
        <v>4256</v>
      </c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  <c r="AJ758" s="24" t="s">
        <v>28035</v>
      </c>
      <c r="AK758" s="24">
        <v>0.35699999999999998</v>
      </c>
      <c r="AL758" s="24">
        <v>6.5000000000000002E-2</v>
      </c>
      <c r="AM758" s="24">
        <v>0.30533301583635503</v>
      </c>
      <c r="AN758" s="36">
        <v>2.0430809582718998E-5</v>
      </c>
      <c r="AO758" s="24">
        <v>0.38344543424847</v>
      </c>
      <c r="AP758" s="24" t="s">
        <v>27165</v>
      </c>
      <c r="AQ758" s="24" t="s">
        <v>3156</v>
      </c>
      <c r="AR758" s="24">
        <v>0.40500000000000003</v>
      </c>
      <c r="AS758" s="24">
        <v>0.29799999999999999</v>
      </c>
      <c r="AT758" s="24">
        <v>0.30970677226385301</v>
      </c>
      <c r="AU758" s="36">
        <v>3.0060561820917298E-6</v>
      </c>
      <c r="AV758" s="24">
        <v>5.4734270963526101E-2</v>
      </c>
      <c r="AW758" s="24" t="s">
        <v>27168</v>
      </c>
    </row>
    <row r="759" spans="8:49">
      <c r="H759" s="24" t="s">
        <v>873</v>
      </c>
      <c r="I759" s="24">
        <v>0.59199999999999997</v>
      </c>
      <c r="J759" s="24">
        <v>0.45</v>
      </c>
      <c r="K759" s="24">
        <v>0.57247741074045799</v>
      </c>
      <c r="L759" s="36">
        <v>3.9868255584698501E-27</v>
      </c>
      <c r="M759" s="36">
        <v>8.0286693096465705E-23</v>
      </c>
      <c r="N759" s="24" t="s">
        <v>4256</v>
      </c>
      <c r="O759" s="24" t="s">
        <v>2080</v>
      </c>
      <c r="P759" s="24">
        <v>0.47099999999999997</v>
      </c>
      <c r="Q759" s="24">
        <v>0.189</v>
      </c>
      <c r="R759" s="24">
        <v>0.63496126495502503</v>
      </c>
      <c r="S759" s="24">
        <v>1.1472717481382699E-3</v>
      </c>
      <c r="T759" s="24">
        <v>1</v>
      </c>
      <c r="U759" s="24" t="s">
        <v>4256</v>
      </c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24" t="s">
        <v>2078</v>
      </c>
      <c r="AK759" s="24">
        <v>0.78600000000000003</v>
      </c>
      <c r="AL759" s="24">
        <v>0.36099999999999999</v>
      </c>
      <c r="AM759" s="24">
        <v>0.86781992357914395</v>
      </c>
      <c r="AN759" s="36">
        <v>2.0620601768881201E-5</v>
      </c>
      <c r="AO759" s="24">
        <v>0.387007453998363</v>
      </c>
      <c r="AP759" s="24" t="s">
        <v>27165</v>
      </c>
      <c r="AQ759" s="24" t="s">
        <v>3438</v>
      </c>
      <c r="AR759" s="24">
        <v>0.45800000000000002</v>
      </c>
      <c r="AS759" s="24">
        <v>0.34599999999999997</v>
      </c>
      <c r="AT759" s="24">
        <v>0.27171926032053101</v>
      </c>
      <c r="AU759" s="36">
        <v>3.1985356621279299E-6</v>
      </c>
      <c r="AV759" s="24">
        <v>5.8238937336025302E-2</v>
      </c>
      <c r="AW759" s="24" t="s">
        <v>27168</v>
      </c>
    </row>
    <row r="760" spans="8:49">
      <c r="H760" s="24" t="s">
        <v>3019</v>
      </c>
      <c r="I760" s="24">
        <v>0.7</v>
      </c>
      <c r="J760" s="24">
        <v>0.65</v>
      </c>
      <c r="K760" s="24">
        <v>0.55685486822171804</v>
      </c>
      <c r="L760" s="36">
        <v>2.7163843439685098E-26</v>
      </c>
      <c r="M760" s="36">
        <v>5.4702547918837902E-22</v>
      </c>
      <c r="N760" s="24" t="s">
        <v>4256</v>
      </c>
      <c r="O760" s="24" t="s">
        <v>3087</v>
      </c>
      <c r="P760" s="24">
        <v>0.76500000000000001</v>
      </c>
      <c r="Q760" s="24">
        <v>0.46200000000000002</v>
      </c>
      <c r="R760" s="24">
        <v>0.65739092244381703</v>
      </c>
      <c r="S760" s="24">
        <v>1.1874175609957599E-3</v>
      </c>
      <c r="T760" s="24">
        <v>1</v>
      </c>
      <c r="U760" s="24" t="s">
        <v>4256</v>
      </c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  <c r="AJ760" s="24" t="s">
        <v>1125</v>
      </c>
      <c r="AK760" s="24">
        <v>0.71399999999999997</v>
      </c>
      <c r="AL760" s="24">
        <v>0.26</v>
      </c>
      <c r="AM760" s="24">
        <v>0.60683179658282604</v>
      </c>
      <c r="AN760" s="36">
        <v>2.07169850677128E-5</v>
      </c>
      <c r="AO760" s="24">
        <v>0.388816375750834</v>
      </c>
      <c r="AP760" s="24" t="s">
        <v>27165</v>
      </c>
      <c r="AQ760" s="24" t="s">
        <v>1065</v>
      </c>
      <c r="AR760" s="24">
        <v>0.63700000000000001</v>
      </c>
      <c r="AS760" s="24">
        <v>0.54800000000000004</v>
      </c>
      <c r="AT760" s="24">
        <v>0.330110433882292</v>
      </c>
      <c r="AU760" s="36">
        <v>3.4850780487127002E-6</v>
      </c>
      <c r="AV760" s="24">
        <v>6.3456301110960803E-2</v>
      </c>
      <c r="AW760" s="24" t="s">
        <v>27168</v>
      </c>
    </row>
    <row r="761" spans="8:49">
      <c r="H761" s="24" t="s">
        <v>27237</v>
      </c>
      <c r="I761" s="24">
        <v>0.76300000000000001</v>
      </c>
      <c r="J761" s="24">
        <v>0.78600000000000003</v>
      </c>
      <c r="K761" s="24">
        <v>0.508465222518524</v>
      </c>
      <c r="L761" s="36">
        <v>3.1804777538875902E-26</v>
      </c>
      <c r="M761" s="36">
        <v>6.4048461007788197E-22</v>
      </c>
      <c r="N761" s="24" t="s">
        <v>4256</v>
      </c>
      <c r="O761" s="24" t="s">
        <v>27737</v>
      </c>
      <c r="P761" s="24">
        <v>0.47099999999999997</v>
      </c>
      <c r="Q761" s="24">
        <v>0.185</v>
      </c>
      <c r="R761" s="24">
        <v>0.65618062289513501</v>
      </c>
      <c r="S761" s="24">
        <v>1.28983821841973E-3</v>
      </c>
      <c r="T761" s="24">
        <v>1</v>
      </c>
      <c r="U761" s="24" t="s">
        <v>4256</v>
      </c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  <c r="AJ761" s="24" t="s">
        <v>1047</v>
      </c>
      <c r="AK761" s="24">
        <v>0.71399999999999997</v>
      </c>
      <c r="AL761" s="24">
        <v>0.33600000000000002</v>
      </c>
      <c r="AM761" s="24">
        <v>1.14508992930541</v>
      </c>
      <c r="AN761" s="36">
        <v>2.1055311452855901E-5</v>
      </c>
      <c r="AO761" s="24">
        <v>0.39516608534719999</v>
      </c>
      <c r="AP761" s="24" t="s">
        <v>27165</v>
      </c>
      <c r="AQ761" s="24" t="s">
        <v>27610</v>
      </c>
      <c r="AR761" s="24">
        <v>0.45200000000000001</v>
      </c>
      <c r="AS761" s="24">
        <v>0.33600000000000002</v>
      </c>
      <c r="AT761" s="24">
        <v>0.30387735658913201</v>
      </c>
      <c r="AU761" s="36">
        <v>4.4492281941093402E-6</v>
      </c>
      <c r="AV761" s="24">
        <v>8.1011546958342798E-2</v>
      </c>
      <c r="AW761" s="24" t="s">
        <v>27168</v>
      </c>
    </row>
    <row r="762" spans="8:49">
      <c r="H762" s="24" t="s">
        <v>27238</v>
      </c>
      <c r="I762" s="24">
        <v>0.84499999999999997</v>
      </c>
      <c r="J762" s="24">
        <v>0.86399999999999999</v>
      </c>
      <c r="K762" s="24">
        <v>0.42014454180549599</v>
      </c>
      <c r="L762" s="36">
        <v>4.3770393136954302E-26</v>
      </c>
      <c r="M762" s="36">
        <v>8.8144817699198706E-22</v>
      </c>
      <c r="N762" s="24" t="s">
        <v>4256</v>
      </c>
      <c r="O762" s="24" t="s">
        <v>3628</v>
      </c>
      <c r="P762" s="24">
        <v>1</v>
      </c>
      <c r="Q762" s="24">
        <v>0.98599999999999999</v>
      </c>
      <c r="R762" s="24">
        <v>0.48909156208141302</v>
      </c>
      <c r="S762" s="24">
        <v>1.30583977285358E-3</v>
      </c>
      <c r="T762" s="24">
        <v>1</v>
      </c>
      <c r="U762" s="24" t="s">
        <v>4256</v>
      </c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  <c r="AJ762" s="24" t="s">
        <v>1548</v>
      </c>
      <c r="AK762" s="24">
        <v>0.92900000000000005</v>
      </c>
      <c r="AL762" s="24">
        <v>0.54700000000000004</v>
      </c>
      <c r="AM762" s="24">
        <v>0.85015050590007502</v>
      </c>
      <c r="AN762" s="36">
        <v>2.1338301444342101E-5</v>
      </c>
      <c r="AO762" s="24">
        <v>0.40047724150741298</v>
      </c>
      <c r="AP762" s="24" t="s">
        <v>27165</v>
      </c>
      <c r="AQ762" s="24" t="s">
        <v>1660</v>
      </c>
      <c r="AR762" s="24">
        <v>0.70199999999999996</v>
      </c>
      <c r="AS762" s="24">
        <v>0.67200000000000004</v>
      </c>
      <c r="AT762" s="24">
        <v>0.59101333143471801</v>
      </c>
      <c r="AU762" s="36">
        <v>4.5977106525852796E-6</v>
      </c>
      <c r="AV762" s="24">
        <v>8.3715115562272693E-2</v>
      </c>
      <c r="AW762" s="24" t="s">
        <v>27168</v>
      </c>
    </row>
    <row r="763" spans="8:49">
      <c r="H763" s="24" t="s">
        <v>27239</v>
      </c>
      <c r="I763" s="24">
        <v>0.26600000000000001</v>
      </c>
      <c r="J763" s="24">
        <v>0.107</v>
      </c>
      <c r="K763" s="24">
        <v>0.47406536050467002</v>
      </c>
      <c r="L763" s="36">
        <v>6.1997013157998803E-26</v>
      </c>
      <c r="M763" s="36">
        <v>1.24849585097578E-21</v>
      </c>
      <c r="N763" s="24" t="s">
        <v>4256</v>
      </c>
      <c r="O763" s="24" t="s">
        <v>1439</v>
      </c>
      <c r="P763" s="24">
        <v>0.76500000000000001</v>
      </c>
      <c r="Q763" s="24">
        <v>0.51300000000000001</v>
      </c>
      <c r="R763" s="24">
        <v>0.75303466667729801</v>
      </c>
      <c r="S763" s="24">
        <v>1.3275308865454299E-3</v>
      </c>
      <c r="T763" s="24">
        <v>1</v>
      </c>
      <c r="U763" s="24" t="s">
        <v>4256</v>
      </c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24" t="s">
        <v>26740</v>
      </c>
      <c r="AK763" s="24">
        <v>0.42899999999999999</v>
      </c>
      <c r="AL763" s="24">
        <v>0.1</v>
      </c>
      <c r="AM763" s="24">
        <v>0.60323067211453296</v>
      </c>
      <c r="AN763" s="36">
        <v>2.1817837217982199E-5</v>
      </c>
      <c r="AO763" s="24">
        <v>0.40947716890708902</v>
      </c>
      <c r="AP763" s="24" t="s">
        <v>27165</v>
      </c>
      <c r="AQ763" s="24" t="s">
        <v>2891</v>
      </c>
      <c r="AR763" s="24">
        <v>0.36899999999999999</v>
      </c>
      <c r="AS763" s="24">
        <v>0.253</v>
      </c>
      <c r="AT763" s="24">
        <v>0.37781621509311097</v>
      </c>
      <c r="AU763" s="36">
        <v>4.7233650452450997E-6</v>
      </c>
      <c r="AV763" s="24">
        <v>8.6003030743822803E-2</v>
      </c>
      <c r="AW763" s="24" t="s">
        <v>27168</v>
      </c>
    </row>
    <row r="764" spans="8:49">
      <c r="H764" s="24" t="s">
        <v>27240</v>
      </c>
      <c r="I764" s="24">
        <v>0.58899999999999997</v>
      </c>
      <c r="J764" s="24">
        <v>0.48499999999999999</v>
      </c>
      <c r="K764" s="24">
        <v>0.66225553021475703</v>
      </c>
      <c r="L764" s="36">
        <v>1.3558427394782001E-25</v>
      </c>
      <c r="M764" s="36">
        <v>2.7303961087611902E-21</v>
      </c>
      <c r="N764" s="24" t="s">
        <v>4256</v>
      </c>
      <c r="O764" s="24" t="s">
        <v>27738</v>
      </c>
      <c r="P764" s="24">
        <v>0.29399999999999998</v>
      </c>
      <c r="Q764" s="24">
        <v>8.2000000000000003E-2</v>
      </c>
      <c r="R764" s="24">
        <v>0.53216757106885104</v>
      </c>
      <c r="S764" s="24">
        <v>1.36124488047833E-3</v>
      </c>
      <c r="T764" s="24">
        <v>1</v>
      </c>
      <c r="U764" s="24" t="s">
        <v>4256</v>
      </c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F764" s="38"/>
      <c r="AG764" s="38"/>
      <c r="AH764" s="38"/>
      <c r="AI764" s="38"/>
      <c r="AJ764" s="24" t="s">
        <v>28036</v>
      </c>
      <c r="AK764" s="24">
        <v>0.42899999999999999</v>
      </c>
      <c r="AL764" s="24">
        <v>9.7000000000000003E-2</v>
      </c>
      <c r="AM764" s="24">
        <v>0.53021466352463598</v>
      </c>
      <c r="AN764" s="36">
        <v>2.2170098748523399E-5</v>
      </c>
      <c r="AO764" s="24">
        <v>0.41608841331228602</v>
      </c>
      <c r="AP764" s="24" t="s">
        <v>27165</v>
      </c>
      <c r="AQ764" s="24" t="s">
        <v>1376</v>
      </c>
      <c r="AR764" s="24">
        <v>0.89900000000000002</v>
      </c>
      <c r="AS764" s="24">
        <v>0.92500000000000004</v>
      </c>
      <c r="AT764" s="24">
        <v>0.32178287332440397</v>
      </c>
      <c r="AU764" s="36">
        <v>6.2049426468844299E-6</v>
      </c>
      <c r="AV764" s="24">
        <v>0.112979595714472</v>
      </c>
      <c r="AW764" s="24" t="s">
        <v>27168</v>
      </c>
    </row>
    <row r="765" spans="8:49">
      <c r="H765" s="24" t="s">
        <v>27241</v>
      </c>
      <c r="I765" s="24">
        <v>0.51900000000000002</v>
      </c>
      <c r="J765" s="24">
        <v>0.34200000000000003</v>
      </c>
      <c r="K765" s="24">
        <v>0.62558906451599605</v>
      </c>
      <c r="L765" s="36">
        <v>2.1283472080617998E-25</v>
      </c>
      <c r="M765" s="36">
        <v>4.2860656075948597E-21</v>
      </c>
      <c r="N765" s="24" t="s">
        <v>4256</v>
      </c>
      <c r="O765" s="24" t="s">
        <v>27739</v>
      </c>
      <c r="P765" s="24">
        <v>0.29399999999999998</v>
      </c>
      <c r="Q765" s="24">
        <v>8.4000000000000005E-2</v>
      </c>
      <c r="R765" s="24">
        <v>0.50719682714639702</v>
      </c>
      <c r="S765" s="24">
        <v>1.45327579554486E-3</v>
      </c>
      <c r="T765" s="24">
        <v>1</v>
      </c>
      <c r="U765" s="24" t="s">
        <v>4256</v>
      </c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24" t="s">
        <v>1658</v>
      </c>
      <c r="AK765" s="24">
        <v>0.71399999999999997</v>
      </c>
      <c r="AL765" s="24">
        <v>0.26</v>
      </c>
      <c r="AM765" s="24">
        <v>0.602890822608382</v>
      </c>
      <c r="AN765" s="36">
        <v>2.38053447042867E-5</v>
      </c>
      <c r="AO765" s="24">
        <v>0.44677870941005299</v>
      </c>
      <c r="AP765" s="24" t="s">
        <v>27165</v>
      </c>
      <c r="AQ765" s="24" t="s">
        <v>27058</v>
      </c>
      <c r="AR765" s="24">
        <v>0.39300000000000002</v>
      </c>
      <c r="AS765" s="24">
        <v>0.28399999999999997</v>
      </c>
      <c r="AT765" s="24">
        <v>0.57191693638103003</v>
      </c>
      <c r="AU765" s="36">
        <v>7.2943774599084899E-6</v>
      </c>
      <c r="AV765" s="24">
        <v>0.132816024790014</v>
      </c>
      <c r="AW765" s="24" t="s">
        <v>27168</v>
      </c>
    </row>
    <row r="766" spans="8:49">
      <c r="H766" s="24" t="s">
        <v>3417</v>
      </c>
      <c r="I766" s="24">
        <v>0.73199999999999998</v>
      </c>
      <c r="J766" s="24">
        <v>0.73599999999999999</v>
      </c>
      <c r="K766" s="24">
        <v>0.52989366130933602</v>
      </c>
      <c r="L766" s="36">
        <v>1.00628247834923E-24</v>
      </c>
      <c r="M766" s="36">
        <v>2.02645165489968E-20</v>
      </c>
      <c r="N766" s="24" t="s">
        <v>4256</v>
      </c>
      <c r="O766" s="24" t="s">
        <v>1891</v>
      </c>
      <c r="P766" s="24">
        <v>0.47099999999999997</v>
      </c>
      <c r="Q766" s="24">
        <v>0.19800000000000001</v>
      </c>
      <c r="R766" s="24">
        <v>0.74939834837473995</v>
      </c>
      <c r="S766" s="24">
        <v>1.52488946759997E-3</v>
      </c>
      <c r="T766" s="24">
        <v>1</v>
      </c>
      <c r="U766" s="24" t="s">
        <v>4256</v>
      </c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24" t="s">
        <v>28037</v>
      </c>
      <c r="AK766" s="24">
        <v>0.28599999999999998</v>
      </c>
      <c r="AL766" s="24">
        <v>4.4999999999999998E-2</v>
      </c>
      <c r="AM766" s="24">
        <v>0.62943401973612501</v>
      </c>
      <c r="AN766" s="36">
        <v>2.3972253099014701E-5</v>
      </c>
      <c r="AO766" s="24">
        <v>0.44991124616230699</v>
      </c>
      <c r="AP766" s="24" t="s">
        <v>27165</v>
      </c>
      <c r="AQ766" s="24" t="s">
        <v>1548</v>
      </c>
      <c r="AR766" s="24">
        <v>0.53600000000000003</v>
      </c>
      <c r="AS766" s="24">
        <v>0.46400000000000002</v>
      </c>
      <c r="AT766" s="24">
        <v>0.427288459457906</v>
      </c>
      <c r="AU766" s="36">
        <v>7.4463442869872704E-6</v>
      </c>
      <c r="AV766" s="24">
        <v>0.135583036777464</v>
      </c>
      <c r="AW766" s="24" t="s">
        <v>27168</v>
      </c>
    </row>
    <row r="767" spans="8:49">
      <c r="H767" s="24" t="s">
        <v>27242</v>
      </c>
      <c r="I767" s="24">
        <v>0.76300000000000001</v>
      </c>
      <c r="J767" s="24">
        <v>0.79300000000000004</v>
      </c>
      <c r="K767" s="24">
        <v>0.443413051366575</v>
      </c>
      <c r="L767" s="36">
        <v>1.47042230727467E-24</v>
      </c>
      <c r="M767" s="36">
        <v>2.96113644238973E-20</v>
      </c>
      <c r="N767" s="24" t="s">
        <v>4256</v>
      </c>
      <c r="O767" s="24" t="s">
        <v>495</v>
      </c>
      <c r="P767" s="24">
        <v>0.64700000000000002</v>
      </c>
      <c r="Q767" s="24">
        <v>0.379</v>
      </c>
      <c r="R767" s="24">
        <v>0.80500345726051403</v>
      </c>
      <c r="S767" s="24">
        <v>1.57594682237631E-3</v>
      </c>
      <c r="T767" s="24">
        <v>1</v>
      </c>
      <c r="U767" s="24" t="s">
        <v>4256</v>
      </c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  <c r="AJ767" s="24" t="s">
        <v>28038</v>
      </c>
      <c r="AK767" s="24">
        <v>0.35699999999999998</v>
      </c>
      <c r="AL767" s="24">
        <v>6.7000000000000004E-2</v>
      </c>
      <c r="AM767" s="24">
        <v>0.293870572335033</v>
      </c>
      <c r="AN767" s="36">
        <v>2.5931748646166801E-5</v>
      </c>
      <c r="AO767" s="24">
        <v>0.48668705859125899</v>
      </c>
      <c r="AP767" s="24" t="s">
        <v>27165</v>
      </c>
      <c r="AQ767" s="24" t="s">
        <v>26720</v>
      </c>
      <c r="AR767" s="24">
        <v>0.33900000000000002</v>
      </c>
      <c r="AS767" s="24">
        <v>0.22900000000000001</v>
      </c>
      <c r="AT767" s="24">
        <v>0.35510764065852102</v>
      </c>
      <c r="AU767" s="36">
        <v>8.2003162862269905E-6</v>
      </c>
      <c r="AV767" s="24">
        <v>0.149311358939621</v>
      </c>
      <c r="AW767" s="24" t="s">
        <v>27168</v>
      </c>
    </row>
    <row r="768" spans="8:49">
      <c r="H768" s="24" t="s">
        <v>1577</v>
      </c>
      <c r="I768" s="24">
        <v>0.45200000000000001</v>
      </c>
      <c r="J768" s="24">
        <v>0.27200000000000002</v>
      </c>
      <c r="K768" s="24">
        <v>0.60649800133299503</v>
      </c>
      <c r="L768" s="36">
        <v>1.9153595405624401E-24</v>
      </c>
      <c r="M768" s="36">
        <v>3.8571510427846498E-20</v>
      </c>
      <c r="N768" s="24" t="s">
        <v>4256</v>
      </c>
      <c r="O768" s="24" t="s">
        <v>456</v>
      </c>
      <c r="P768" s="24">
        <v>1</v>
      </c>
      <c r="Q768" s="24">
        <v>0.97399999999999998</v>
      </c>
      <c r="R768" s="24">
        <v>0.322983643774303</v>
      </c>
      <c r="S768" s="24">
        <v>1.6702903514996901E-3</v>
      </c>
      <c r="T768" s="24">
        <v>1</v>
      </c>
      <c r="U768" s="24" t="s">
        <v>4256</v>
      </c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  <c r="AJ768" s="24" t="s">
        <v>18</v>
      </c>
      <c r="AK768" s="24">
        <v>0.92900000000000005</v>
      </c>
      <c r="AL768" s="24">
        <v>0.54700000000000004</v>
      </c>
      <c r="AM768" s="24">
        <v>0.83290166872009996</v>
      </c>
      <c r="AN768" s="36">
        <v>2.6496386965915201E-5</v>
      </c>
      <c r="AO768" s="24">
        <v>0.49728419057629702</v>
      </c>
      <c r="AP768" s="24" t="s">
        <v>27165</v>
      </c>
      <c r="AQ768" s="24" t="s">
        <v>28395</v>
      </c>
      <c r="AR768" s="24">
        <v>0.96399999999999997</v>
      </c>
      <c r="AS768" s="24">
        <v>0.97399999999999998</v>
      </c>
      <c r="AT768" s="24">
        <v>1.10206608960235</v>
      </c>
      <c r="AU768" s="36">
        <v>9.7155958106398805E-6</v>
      </c>
      <c r="AV768" s="24">
        <v>0.176901568520131</v>
      </c>
      <c r="AW768" s="24" t="s">
        <v>27168</v>
      </c>
    </row>
    <row r="769" spans="8:49">
      <c r="H769" s="24" t="s">
        <v>1596</v>
      </c>
      <c r="I769" s="24">
        <v>0.89100000000000001</v>
      </c>
      <c r="J769" s="24">
        <v>0.90800000000000003</v>
      </c>
      <c r="K769" s="24">
        <v>0.40926993442324</v>
      </c>
      <c r="L769" s="36">
        <v>2.0142478789297402E-24</v>
      </c>
      <c r="M769" s="36">
        <v>4.0562923785887099E-20</v>
      </c>
      <c r="N769" s="24" t="s">
        <v>4256</v>
      </c>
      <c r="O769" s="24" t="s">
        <v>336</v>
      </c>
      <c r="P769" s="24">
        <v>0.29399999999999998</v>
      </c>
      <c r="Q769" s="24">
        <v>8.4000000000000005E-2</v>
      </c>
      <c r="R769" s="24">
        <v>0.50629073039149997</v>
      </c>
      <c r="S769" s="24">
        <v>1.7175080135363599E-3</v>
      </c>
      <c r="T769" s="24">
        <v>1</v>
      </c>
      <c r="U769" s="24" t="s">
        <v>4256</v>
      </c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24" t="s">
        <v>28039</v>
      </c>
      <c r="AK769" s="24">
        <v>0.35699999999999998</v>
      </c>
      <c r="AL769" s="24">
        <v>6.5000000000000002E-2</v>
      </c>
      <c r="AM769" s="24">
        <v>0.29944411382578801</v>
      </c>
      <c r="AN769" s="36">
        <v>2.7460385220365299E-5</v>
      </c>
      <c r="AO769" s="24">
        <v>0.51537650981581495</v>
      </c>
      <c r="AP769" s="24" t="s">
        <v>27165</v>
      </c>
      <c r="AQ769" s="24" t="s">
        <v>2831</v>
      </c>
      <c r="AR769" s="24">
        <v>0.81499999999999995</v>
      </c>
      <c r="AS769" s="24">
        <v>0.85799999999999998</v>
      </c>
      <c r="AT769" s="24">
        <v>0.374814729601465</v>
      </c>
      <c r="AU769" s="36">
        <v>9.7590195640542197E-6</v>
      </c>
      <c r="AV769" s="24">
        <v>0.17769222822229899</v>
      </c>
      <c r="AW769" s="24" t="s">
        <v>27168</v>
      </c>
    </row>
    <row r="770" spans="8:49">
      <c r="H770" s="24" t="s">
        <v>26978</v>
      </c>
      <c r="I770" s="24">
        <v>0.66200000000000003</v>
      </c>
      <c r="J770" s="24">
        <v>0.60399999999999998</v>
      </c>
      <c r="K770" s="24">
        <v>0.58346635570823302</v>
      </c>
      <c r="L770" s="36">
        <v>2.5913429758289002E-24</v>
      </c>
      <c r="M770" s="36">
        <v>5.2184464847242301E-20</v>
      </c>
      <c r="N770" s="24" t="s">
        <v>4256</v>
      </c>
      <c r="O770" s="24" t="s">
        <v>515</v>
      </c>
      <c r="P770" s="24">
        <v>0.64700000000000002</v>
      </c>
      <c r="Q770" s="24">
        <v>0.34799999999999998</v>
      </c>
      <c r="R770" s="24">
        <v>0.779717541505762</v>
      </c>
      <c r="S770" s="24">
        <v>1.74274676281819E-3</v>
      </c>
      <c r="T770" s="24">
        <v>1</v>
      </c>
      <c r="U770" s="24" t="s">
        <v>4256</v>
      </c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F770" s="38"/>
      <c r="AG770" s="38"/>
      <c r="AH770" s="38"/>
      <c r="AI770" s="38"/>
      <c r="AJ770" s="24" t="s">
        <v>28040</v>
      </c>
      <c r="AK770" s="24">
        <v>0.57099999999999995</v>
      </c>
      <c r="AL770" s="24">
        <v>0.17399999999999999</v>
      </c>
      <c r="AM770" s="24">
        <v>0.75673136908206595</v>
      </c>
      <c r="AN770" s="36">
        <v>2.7592041266370301E-5</v>
      </c>
      <c r="AO770" s="24">
        <v>0.51784743048723803</v>
      </c>
      <c r="AP770" s="24" t="s">
        <v>27165</v>
      </c>
      <c r="AQ770" s="24" t="s">
        <v>4209</v>
      </c>
      <c r="AR770" s="24">
        <v>0.45200000000000001</v>
      </c>
      <c r="AS770" s="24">
        <v>0.36699999999999999</v>
      </c>
      <c r="AT770" s="24">
        <v>0.39370721425520699</v>
      </c>
      <c r="AU770" s="36">
        <v>1.10124941294692E-5</v>
      </c>
      <c r="AV770" s="24">
        <v>0.200515493109375</v>
      </c>
      <c r="AW770" s="24" t="s">
        <v>27168</v>
      </c>
    </row>
    <row r="771" spans="8:49">
      <c r="H771" s="24" t="s">
        <v>26849</v>
      </c>
      <c r="I771" s="24">
        <v>0.57699999999999996</v>
      </c>
      <c r="J771" s="24">
        <v>0.432</v>
      </c>
      <c r="K771" s="24">
        <v>0.80072520023583305</v>
      </c>
      <c r="L771" s="36">
        <v>2.6514739957525601E-24</v>
      </c>
      <c r="M771" s="36">
        <v>5.3395383326464998E-20</v>
      </c>
      <c r="N771" s="24" t="s">
        <v>4256</v>
      </c>
      <c r="O771" s="24" t="s">
        <v>576</v>
      </c>
      <c r="P771" s="24">
        <v>0.58799999999999997</v>
      </c>
      <c r="Q771" s="24">
        <v>0.26900000000000002</v>
      </c>
      <c r="R771" s="24">
        <v>0.55368914972166905</v>
      </c>
      <c r="S771" s="24">
        <v>2.0319331391122201E-3</v>
      </c>
      <c r="T771" s="24">
        <v>1</v>
      </c>
      <c r="U771" s="24" t="s">
        <v>4256</v>
      </c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24" t="s">
        <v>3147</v>
      </c>
      <c r="AK771" s="24">
        <v>0.85699999999999998</v>
      </c>
      <c r="AL771" s="24">
        <v>0.41699999999999998</v>
      </c>
      <c r="AM771" s="24">
        <v>0.744205115754494</v>
      </c>
      <c r="AN771" s="36">
        <v>2.9598969344744199E-5</v>
      </c>
      <c r="AO771" s="24">
        <v>0.55551345666215901</v>
      </c>
      <c r="AP771" s="24" t="s">
        <v>27165</v>
      </c>
      <c r="AQ771" s="24" t="s">
        <v>2012</v>
      </c>
      <c r="AR771" s="24">
        <v>0.76200000000000001</v>
      </c>
      <c r="AS771" s="24">
        <v>0.76900000000000002</v>
      </c>
      <c r="AT771" s="24">
        <v>0.39314643337267902</v>
      </c>
      <c r="AU771" s="36">
        <v>1.1178176772527901E-5</v>
      </c>
      <c r="AV771" s="24">
        <v>0.20353224267418901</v>
      </c>
      <c r="AW771" s="24" t="s">
        <v>27168</v>
      </c>
    </row>
    <row r="772" spans="8:49">
      <c r="H772" s="24" t="s">
        <v>1556</v>
      </c>
      <c r="I772" s="24">
        <v>0.68100000000000005</v>
      </c>
      <c r="J772" s="24">
        <v>0.61499999999999999</v>
      </c>
      <c r="K772" s="24">
        <v>0.51860630643415595</v>
      </c>
      <c r="L772" s="36">
        <v>2.8107268855990601E-24</v>
      </c>
      <c r="M772" s="36">
        <v>5.66024180221939E-20</v>
      </c>
      <c r="N772" s="24" t="s">
        <v>4256</v>
      </c>
      <c r="O772" s="24" t="s">
        <v>27740</v>
      </c>
      <c r="P772" s="24">
        <v>0.41199999999999998</v>
      </c>
      <c r="Q772" s="24">
        <v>0.156</v>
      </c>
      <c r="R772" s="24">
        <v>0.58463926671420996</v>
      </c>
      <c r="S772" s="24">
        <v>2.2277867800201902E-3</v>
      </c>
      <c r="T772" s="24">
        <v>1</v>
      </c>
      <c r="U772" s="24" t="s">
        <v>4256</v>
      </c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  <c r="AJ772" s="24" t="s">
        <v>3065</v>
      </c>
      <c r="AK772" s="24">
        <v>0.78600000000000003</v>
      </c>
      <c r="AL772" s="24">
        <v>0.28899999999999998</v>
      </c>
      <c r="AM772" s="24">
        <v>0.54668523000952596</v>
      </c>
      <c r="AN772" s="36">
        <v>3.0462403331177898E-5</v>
      </c>
      <c r="AO772" s="24">
        <v>0.57171838571954603</v>
      </c>
      <c r="AP772" s="24" t="s">
        <v>27165</v>
      </c>
      <c r="AQ772" s="24" t="s">
        <v>27930</v>
      </c>
      <c r="AR772" s="24">
        <v>0.35699999999999998</v>
      </c>
      <c r="AS772" s="24">
        <v>0.251</v>
      </c>
      <c r="AT772" s="24">
        <v>0.30970517220328603</v>
      </c>
      <c r="AU772" s="36">
        <v>1.2929769924410599E-5</v>
      </c>
      <c r="AV772" s="24">
        <v>0.23542525078366899</v>
      </c>
      <c r="AW772" s="24" t="s">
        <v>27168</v>
      </c>
    </row>
    <row r="773" spans="8:49">
      <c r="H773" s="24" t="s">
        <v>26842</v>
      </c>
      <c r="I773" s="24">
        <v>0.78500000000000003</v>
      </c>
      <c r="J773" s="24">
        <v>0.74</v>
      </c>
      <c r="K773" s="24">
        <v>0.82758103211329503</v>
      </c>
      <c r="L773" s="36">
        <v>3.9692569815089598E-24</v>
      </c>
      <c r="M773" s="36">
        <v>7.9932897093627505E-20</v>
      </c>
      <c r="N773" s="24" t="s">
        <v>4256</v>
      </c>
      <c r="O773" s="24" t="s">
        <v>27741</v>
      </c>
      <c r="P773" s="24">
        <v>0.52900000000000003</v>
      </c>
      <c r="Q773" s="24">
        <v>0.24099999999999999</v>
      </c>
      <c r="R773" s="24">
        <v>0.66589714253796894</v>
      </c>
      <c r="S773" s="24">
        <v>2.2434040285456498E-3</v>
      </c>
      <c r="T773" s="24">
        <v>1</v>
      </c>
      <c r="U773" s="24" t="s">
        <v>4256</v>
      </c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  <c r="AJ773" s="24" t="s">
        <v>1545</v>
      </c>
      <c r="AK773" s="24">
        <v>0.42899999999999999</v>
      </c>
      <c r="AL773" s="24">
        <v>9.5000000000000001E-2</v>
      </c>
      <c r="AM773" s="24">
        <v>0.36707907682999202</v>
      </c>
      <c r="AN773" s="36">
        <v>3.1234880079221901E-5</v>
      </c>
      <c r="AO773" s="24">
        <v>0.58621622932683703</v>
      </c>
      <c r="AP773" s="24" t="s">
        <v>27165</v>
      </c>
      <c r="AQ773" s="24" t="s">
        <v>27864</v>
      </c>
      <c r="AR773" s="24">
        <v>0.45200000000000001</v>
      </c>
      <c r="AS773" s="24">
        <v>0.35299999999999998</v>
      </c>
      <c r="AT773" s="24">
        <v>0.32941309892399501</v>
      </c>
      <c r="AU773" s="36">
        <v>1.31804417124344E-5</v>
      </c>
      <c r="AV773" s="24">
        <v>0.239989482700005</v>
      </c>
      <c r="AW773" s="24" t="s">
        <v>27168</v>
      </c>
    </row>
    <row r="774" spans="8:49">
      <c r="H774" s="24" t="s">
        <v>627</v>
      </c>
      <c r="I774" s="24">
        <v>0.72699999999999998</v>
      </c>
      <c r="J774" s="24">
        <v>0.70599999999999996</v>
      </c>
      <c r="K774" s="24">
        <v>0.49338630207473899</v>
      </c>
      <c r="L774" s="36">
        <v>8.6830471724403503E-24</v>
      </c>
      <c r="M774" s="36">
        <v>1.74859203958604E-19</v>
      </c>
      <c r="N774" s="24" t="s">
        <v>4256</v>
      </c>
      <c r="O774" s="24" t="s">
        <v>27742</v>
      </c>
      <c r="P774" s="24">
        <v>0.35299999999999998</v>
      </c>
      <c r="Q774" s="24">
        <v>0.11799999999999999</v>
      </c>
      <c r="R774" s="24">
        <v>0.48537627192870197</v>
      </c>
      <c r="S774" s="24">
        <v>2.3946535711248098E-3</v>
      </c>
      <c r="T774" s="24">
        <v>1</v>
      </c>
      <c r="U774" s="24" t="s">
        <v>4256</v>
      </c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  <c r="AJ774" s="24" t="s">
        <v>195</v>
      </c>
      <c r="AK774" s="24">
        <v>0.64300000000000002</v>
      </c>
      <c r="AL774" s="24">
        <v>0.22700000000000001</v>
      </c>
      <c r="AM774" s="24">
        <v>0.77338292459552604</v>
      </c>
      <c r="AN774" s="36">
        <v>3.1388864712016399E-5</v>
      </c>
      <c r="AO774" s="24">
        <v>0.589106212915123</v>
      </c>
      <c r="AP774" s="24" t="s">
        <v>27165</v>
      </c>
      <c r="AQ774" s="24" t="s">
        <v>2028</v>
      </c>
      <c r="AR774" s="24">
        <v>0.68500000000000005</v>
      </c>
      <c r="AS774" s="24">
        <v>0.68100000000000005</v>
      </c>
      <c r="AT774" s="24">
        <v>0.45334564596014398</v>
      </c>
      <c r="AU774" s="36">
        <v>1.43200604416602E-5</v>
      </c>
      <c r="AV774" s="24">
        <v>0.26073966052174902</v>
      </c>
      <c r="AW774" s="24" t="s">
        <v>27168</v>
      </c>
    </row>
    <row r="775" spans="8:49">
      <c r="H775" s="24" t="s">
        <v>26706</v>
      </c>
      <c r="I775" s="24">
        <v>0.63300000000000001</v>
      </c>
      <c r="J775" s="24">
        <v>0.56100000000000005</v>
      </c>
      <c r="K775" s="24">
        <v>0.63743591612859996</v>
      </c>
      <c r="L775" s="36">
        <v>1.29340814159101E-23</v>
      </c>
      <c r="M775" s="36">
        <v>2.6046653155359801E-19</v>
      </c>
      <c r="N775" s="24" t="s">
        <v>4256</v>
      </c>
      <c r="O775" s="24" t="s">
        <v>2916</v>
      </c>
      <c r="P775" s="24">
        <v>0.35299999999999998</v>
      </c>
      <c r="Q775" s="24">
        <v>0.11799999999999999</v>
      </c>
      <c r="R775" s="24">
        <v>0.46680065347942601</v>
      </c>
      <c r="S775" s="24">
        <v>2.4459220346004099E-3</v>
      </c>
      <c r="T775" s="24">
        <v>1</v>
      </c>
      <c r="U775" s="24" t="s">
        <v>4256</v>
      </c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24" t="s">
        <v>28041</v>
      </c>
      <c r="AK775" s="24">
        <v>0.28599999999999998</v>
      </c>
      <c r="AL775" s="24">
        <v>4.5999999999999999E-2</v>
      </c>
      <c r="AM775" s="24">
        <v>0.376904892416209</v>
      </c>
      <c r="AN775" s="36">
        <v>3.2347931620060502E-5</v>
      </c>
      <c r="AO775" s="24">
        <v>0.60710598064529597</v>
      </c>
      <c r="AP775" s="24" t="s">
        <v>27165</v>
      </c>
      <c r="AQ775" s="24" t="s">
        <v>26888</v>
      </c>
      <c r="AR775" s="24">
        <v>0.84499999999999997</v>
      </c>
      <c r="AS775" s="24">
        <v>0.85199999999999998</v>
      </c>
      <c r="AT775" s="24">
        <v>0.25082989405800898</v>
      </c>
      <c r="AU775" s="36">
        <v>1.4689310750372499E-5</v>
      </c>
      <c r="AV775" s="24">
        <v>0.26746297014278297</v>
      </c>
      <c r="AW775" s="24" t="s">
        <v>27168</v>
      </c>
    </row>
    <row r="776" spans="8:49">
      <c r="H776" s="24" t="s">
        <v>415</v>
      </c>
      <c r="I776" s="24">
        <v>0.84799999999999998</v>
      </c>
      <c r="J776" s="24">
        <v>0.88800000000000001</v>
      </c>
      <c r="K776" s="24">
        <v>0.35475265721125898</v>
      </c>
      <c r="L776" s="36">
        <v>1.6849304877953599E-23</v>
      </c>
      <c r="M776" s="36">
        <v>3.3931130163223002E-19</v>
      </c>
      <c r="N776" s="24" t="s">
        <v>4256</v>
      </c>
      <c r="O776" s="24" t="s">
        <v>1798</v>
      </c>
      <c r="P776" s="24">
        <v>0.94099999999999995</v>
      </c>
      <c r="Q776" s="24">
        <v>0.74399999999999999</v>
      </c>
      <c r="R776" s="24">
        <v>0.72282959537097102</v>
      </c>
      <c r="S776" s="24">
        <v>2.4484345240558302E-3</v>
      </c>
      <c r="T776" s="24">
        <v>1</v>
      </c>
      <c r="U776" s="24" t="s">
        <v>4256</v>
      </c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F776" s="38"/>
      <c r="AG776" s="38"/>
      <c r="AH776" s="38"/>
      <c r="AI776" s="38"/>
      <c r="AJ776" s="24" t="s">
        <v>28042</v>
      </c>
      <c r="AK776" s="24">
        <v>0.28599999999999998</v>
      </c>
      <c r="AL776" s="24">
        <v>4.5999999999999999E-2</v>
      </c>
      <c r="AM776" s="24">
        <v>0.35459294641102101</v>
      </c>
      <c r="AN776" s="36">
        <v>3.3505193957770701E-5</v>
      </c>
      <c r="AO776" s="24">
        <v>0.62882548019944096</v>
      </c>
      <c r="AP776" s="24" t="s">
        <v>27165</v>
      </c>
      <c r="AQ776" s="24" t="s">
        <v>26763</v>
      </c>
      <c r="AR776" s="24">
        <v>0.45800000000000002</v>
      </c>
      <c r="AS776" s="24">
        <v>0.373</v>
      </c>
      <c r="AT776" s="24">
        <v>0.38403190849843</v>
      </c>
      <c r="AU776" s="36">
        <v>1.5613724138873401E-5</v>
      </c>
      <c r="AV776" s="24">
        <v>0.28429468912060801</v>
      </c>
      <c r="AW776" s="24" t="s">
        <v>27168</v>
      </c>
    </row>
    <row r="777" spans="8:49">
      <c r="H777" s="24" t="s">
        <v>27243</v>
      </c>
      <c r="I777" s="24">
        <v>0.628</v>
      </c>
      <c r="J777" s="24">
        <v>0.52800000000000002</v>
      </c>
      <c r="K777" s="24">
        <v>0.56025600490746996</v>
      </c>
      <c r="L777" s="36">
        <v>2.0245876117008799E-23</v>
      </c>
      <c r="M777" s="36">
        <v>4.07711453244324E-19</v>
      </c>
      <c r="N777" s="24" t="s">
        <v>4256</v>
      </c>
      <c r="O777" s="24" t="s">
        <v>27743</v>
      </c>
      <c r="P777" s="24">
        <v>0.29399999999999998</v>
      </c>
      <c r="Q777" s="24">
        <v>8.6999999999999994E-2</v>
      </c>
      <c r="R777" s="24">
        <v>0.39012346384047902</v>
      </c>
      <c r="S777" s="24">
        <v>2.56110898434291E-3</v>
      </c>
      <c r="T777" s="24">
        <v>1</v>
      </c>
      <c r="U777" s="24" t="s">
        <v>4256</v>
      </c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  <c r="AJ777" s="24" t="s">
        <v>28043</v>
      </c>
      <c r="AK777" s="24">
        <v>0.35699999999999998</v>
      </c>
      <c r="AL777" s="24">
        <v>6.9000000000000006E-2</v>
      </c>
      <c r="AM777" s="24">
        <v>0.35807925931435303</v>
      </c>
      <c r="AN777" s="36">
        <v>3.3747022966072702E-5</v>
      </c>
      <c r="AO777" s="24">
        <v>0.63336412702725198</v>
      </c>
      <c r="AP777" s="24" t="s">
        <v>27165</v>
      </c>
      <c r="AQ777" s="24" t="s">
        <v>2895</v>
      </c>
      <c r="AR777" s="24">
        <v>0.34499999999999997</v>
      </c>
      <c r="AS777" s="24">
        <v>0.24</v>
      </c>
      <c r="AT777" s="24">
        <v>0.65315740394708399</v>
      </c>
      <c r="AU777" s="36">
        <v>1.5806691966067999E-5</v>
      </c>
      <c r="AV777" s="24">
        <v>0.28780824731816601</v>
      </c>
      <c r="AW777" s="24" t="s">
        <v>27168</v>
      </c>
    </row>
    <row r="778" spans="8:49">
      <c r="H778" s="24" t="s">
        <v>27244</v>
      </c>
      <c r="I778" s="24">
        <v>0.51</v>
      </c>
      <c r="J778" s="24">
        <v>0.36099999999999999</v>
      </c>
      <c r="K778" s="24">
        <v>0.60824188411768998</v>
      </c>
      <c r="L778" s="36">
        <v>2.65718232615322E-23</v>
      </c>
      <c r="M778" s="36">
        <v>5.3510337684073502E-19</v>
      </c>
      <c r="N778" s="24" t="s">
        <v>4256</v>
      </c>
      <c r="O778" s="24" t="s">
        <v>27288</v>
      </c>
      <c r="P778" s="24">
        <v>0.41199999999999998</v>
      </c>
      <c r="Q778" s="24">
        <v>0.14699999999999999</v>
      </c>
      <c r="R778" s="24">
        <v>0.42497225932465099</v>
      </c>
      <c r="S778" s="24">
        <v>2.57026323717065E-3</v>
      </c>
      <c r="T778" s="24">
        <v>1</v>
      </c>
      <c r="U778" s="24" t="s">
        <v>4256</v>
      </c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  <c r="AJ778" s="24" t="s">
        <v>1492</v>
      </c>
      <c r="AK778" s="24">
        <v>0.42899999999999999</v>
      </c>
      <c r="AL778" s="24">
        <v>9.9000000000000005E-2</v>
      </c>
      <c r="AM778" s="24">
        <v>0.47975986982484398</v>
      </c>
      <c r="AN778" s="36">
        <v>3.4568384252752797E-5</v>
      </c>
      <c r="AO778" s="24">
        <v>0.64877943565566398</v>
      </c>
      <c r="AP778" s="24" t="s">
        <v>27165</v>
      </c>
      <c r="AQ778" s="24" t="s">
        <v>28126</v>
      </c>
      <c r="AR778" s="24">
        <v>0.48199999999999998</v>
      </c>
      <c r="AS778" s="24">
        <v>0.40100000000000002</v>
      </c>
      <c r="AT778" s="24">
        <v>0.35370853775961603</v>
      </c>
      <c r="AU778" s="36">
        <v>1.5894714630608301E-5</v>
      </c>
      <c r="AV778" s="24">
        <v>0.28941096399411598</v>
      </c>
      <c r="AW778" s="24" t="s">
        <v>27168</v>
      </c>
    </row>
    <row r="779" spans="8:49">
      <c r="H779" s="24" t="s">
        <v>1236</v>
      </c>
      <c r="I779" s="24">
        <v>0.56299999999999994</v>
      </c>
      <c r="J779" s="24">
        <v>0.43099999999999999</v>
      </c>
      <c r="K779" s="24">
        <v>0.53192512617111398</v>
      </c>
      <c r="L779" s="36">
        <v>4.99505834412228E-23</v>
      </c>
      <c r="M779" s="36">
        <v>1.00590484933935E-18</v>
      </c>
      <c r="N779" s="24" t="s">
        <v>4256</v>
      </c>
      <c r="O779" s="24" t="s">
        <v>2894</v>
      </c>
      <c r="P779" s="24">
        <v>0.94099999999999995</v>
      </c>
      <c r="Q779" s="24">
        <v>0.70799999999999996</v>
      </c>
      <c r="R779" s="24">
        <v>0.54413987533147701</v>
      </c>
      <c r="S779" s="24">
        <v>2.8739917161809099E-3</v>
      </c>
      <c r="T779" s="24">
        <v>1</v>
      </c>
      <c r="U779" s="24" t="s">
        <v>4256</v>
      </c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24" t="s">
        <v>182</v>
      </c>
      <c r="AK779" s="24">
        <v>0.85699999999999998</v>
      </c>
      <c r="AL779" s="24">
        <v>0.45</v>
      </c>
      <c r="AM779" s="24">
        <v>0.853519385267685</v>
      </c>
      <c r="AN779" s="36">
        <v>3.4807992868934998E-5</v>
      </c>
      <c r="AO779" s="24">
        <v>0.65327641016417204</v>
      </c>
      <c r="AP779" s="24" t="s">
        <v>27165</v>
      </c>
      <c r="AQ779" s="24" t="s">
        <v>1731</v>
      </c>
      <c r="AR779" s="24">
        <v>0.31</v>
      </c>
      <c r="AS779" s="24">
        <v>0.19800000000000001</v>
      </c>
      <c r="AT779" s="24">
        <v>0.29959026278240403</v>
      </c>
      <c r="AU779" s="36">
        <v>1.6095744461113301E-5</v>
      </c>
      <c r="AV779" s="24">
        <v>0.29307131514795198</v>
      </c>
      <c r="AW779" s="24" t="s">
        <v>27168</v>
      </c>
    </row>
    <row r="780" spans="8:49">
      <c r="H780" s="24" t="s">
        <v>1753</v>
      </c>
      <c r="I780" s="24">
        <v>0.79200000000000004</v>
      </c>
      <c r="J780" s="24">
        <v>0.77400000000000002</v>
      </c>
      <c r="K780" s="24">
        <v>0.431525751091066</v>
      </c>
      <c r="L780" s="36">
        <v>1.5738646418127799E-22</v>
      </c>
      <c r="M780" s="36">
        <v>3.1694486156825699E-18</v>
      </c>
      <c r="N780" s="24" t="s">
        <v>4256</v>
      </c>
      <c r="O780" s="24" t="s">
        <v>27744</v>
      </c>
      <c r="P780" s="24">
        <v>0.29399999999999998</v>
      </c>
      <c r="Q780" s="24">
        <v>8.6999999999999994E-2</v>
      </c>
      <c r="R780" s="24">
        <v>0.26727490701461598</v>
      </c>
      <c r="S780" s="24">
        <v>2.9204414117843698E-3</v>
      </c>
      <c r="T780" s="24">
        <v>1</v>
      </c>
      <c r="U780" s="24" t="s">
        <v>4256</v>
      </c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F780" s="38"/>
      <c r="AG780" s="38"/>
      <c r="AH780" s="38"/>
      <c r="AI780" s="38"/>
      <c r="AJ780" s="24" t="s">
        <v>27541</v>
      </c>
      <c r="AK780" s="24">
        <v>0.71399999999999997</v>
      </c>
      <c r="AL780" s="24">
        <v>0.251</v>
      </c>
      <c r="AM780" s="24">
        <v>0.62227098808098202</v>
      </c>
      <c r="AN780" s="36">
        <v>3.48260402154959E-5</v>
      </c>
      <c r="AO780" s="24">
        <v>0.65361512276442801</v>
      </c>
      <c r="AP780" s="24" t="s">
        <v>27165</v>
      </c>
      <c r="AQ780" s="24" t="s">
        <v>27562</v>
      </c>
      <c r="AR780" s="24">
        <v>0.375</v>
      </c>
      <c r="AS780" s="24">
        <v>0.26500000000000001</v>
      </c>
      <c r="AT780" s="24">
        <v>0.35721582268961199</v>
      </c>
      <c r="AU780" s="36">
        <v>1.7510046676904001E-5</v>
      </c>
      <c r="AV780" s="24">
        <v>0.31882292989306799</v>
      </c>
      <c r="AW780" s="24" t="s">
        <v>27168</v>
      </c>
    </row>
    <row r="781" spans="8:49">
      <c r="H781" s="24" t="s">
        <v>27245</v>
      </c>
      <c r="I781" s="24">
        <v>0.63500000000000001</v>
      </c>
      <c r="J781" s="24">
        <v>0.54200000000000004</v>
      </c>
      <c r="K781" s="24">
        <v>0.57568887240770195</v>
      </c>
      <c r="L781" s="36">
        <v>3.0325357902933999E-22</v>
      </c>
      <c r="M781" s="36">
        <v>6.1069205744928496E-18</v>
      </c>
      <c r="N781" s="24" t="s">
        <v>4256</v>
      </c>
      <c r="O781" s="24" t="s">
        <v>27745</v>
      </c>
      <c r="P781" s="24">
        <v>0.47099999999999997</v>
      </c>
      <c r="Q781" s="24">
        <v>0.19800000000000001</v>
      </c>
      <c r="R781" s="24">
        <v>0.51934443313942602</v>
      </c>
      <c r="S781" s="24">
        <v>3.1147316914914699E-3</v>
      </c>
      <c r="T781" s="24">
        <v>1</v>
      </c>
      <c r="U781" s="24" t="s">
        <v>4256</v>
      </c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24" t="s">
        <v>3108</v>
      </c>
      <c r="AK781" s="24">
        <v>0.85699999999999998</v>
      </c>
      <c r="AL781" s="24">
        <v>0.42199999999999999</v>
      </c>
      <c r="AM781" s="24">
        <v>0.80568159265598105</v>
      </c>
      <c r="AN781" s="36">
        <v>3.5632652219426301E-5</v>
      </c>
      <c r="AO781" s="24">
        <v>0.66875361685419299</v>
      </c>
      <c r="AP781" s="24" t="s">
        <v>27165</v>
      </c>
      <c r="AQ781" s="24" t="s">
        <v>2985</v>
      </c>
      <c r="AR781" s="24">
        <v>0.82699999999999996</v>
      </c>
      <c r="AS781" s="24">
        <v>0.85899999999999999</v>
      </c>
      <c r="AT781" s="24">
        <v>0.37173278770444501</v>
      </c>
      <c r="AU781" s="36">
        <v>2.25323293042626E-5</v>
      </c>
      <c r="AV781" s="24">
        <v>0.41026865197201401</v>
      </c>
      <c r="AW781" s="24" t="s">
        <v>27168</v>
      </c>
    </row>
    <row r="782" spans="8:49">
      <c r="H782" s="24" t="s">
        <v>2303</v>
      </c>
      <c r="I782" s="24">
        <v>0.69099999999999995</v>
      </c>
      <c r="J782" s="24">
        <v>0.66600000000000004</v>
      </c>
      <c r="K782" s="24">
        <v>0.52154094833287001</v>
      </c>
      <c r="L782" s="36">
        <v>6.9667127143608801E-22</v>
      </c>
      <c r="M782" s="36">
        <v>1.4029566064179901E-17</v>
      </c>
      <c r="N782" s="24" t="s">
        <v>4256</v>
      </c>
      <c r="O782" s="24" t="s">
        <v>27746</v>
      </c>
      <c r="P782" s="24">
        <v>0.29399999999999998</v>
      </c>
      <c r="Q782" s="24">
        <v>8.8999999999999996E-2</v>
      </c>
      <c r="R782" s="24">
        <v>0.35859840097112</v>
      </c>
      <c r="S782" s="24">
        <v>3.4026985394215001E-3</v>
      </c>
      <c r="T782" s="24">
        <v>1</v>
      </c>
      <c r="U782" s="24" t="s">
        <v>4256</v>
      </c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  <c r="AJ782" s="24" t="s">
        <v>2995</v>
      </c>
      <c r="AK782" s="24">
        <v>0.42899999999999999</v>
      </c>
      <c r="AL782" s="24">
        <v>0.10100000000000001</v>
      </c>
      <c r="AM782" s="24">
        <v>0.49442122911678899</v>
      </c>
      <c r="AN782" s="36">
        <v>3.5735772955621603E-5</v>
      </c>
      <c r="AO782" s="24">
        <v>0.670688986831106</v>
      </c>
      <c r="AP782" s="24" t="s">
        <v>27165</v>
      </c>
      <c r="AQ782" s="24" t="s">
        <v>1565</v>
      </c>
      <c r="AR782" s="24">
        <v>0.35699999999999998</v>
      </c>
      <c r="AS782" s="24">
        <v>0.26200000000000001</v>
      </c>
      <c r="AT782" s="24">
        <v>0.33473477005621799</v>
      </c>
      <c r="AU782" s="36">
        <v>2.3242855782105701E-5</v>
      </c>
      <c r="AV782" s="24">
        <v>0.423205918080581</v>
      </c>
      <c r="AW782" s="24" t="s">
        <v>27168</v>
      </c>
    </row>
    <row r="783" spans="8:49">
      <c r="H783" s="24" t="s">
        <v>1480</v>
      </c>
      <c r="I783" s="24">
        <v>0.78500000000000003</v>
      </c>
      <c r="J783" s="24">
        <v>0.83099999999999996</v>
      </c>
      <c r="K783" s="24">
        <v>0.38694510663126003</v>
      </c>
      <c r="L783" s="36">
        <v>1.2485583623250201E-21</v>
      </c>
      <c r="M783" s="36">
        <v>2.51434683005014E-17</v>
      </c>
      <c r="N783" s="24" t="s">
        <v>4256</v>
      </c>
      <c r="O783" s="24" t="s">
        <v>369</v>
      </c>
      <c r="P783" s="24">
        <v>0.35299999999999998</v>
      </c>
      <c r="Q783" s="24">
        <v>0.11799999999999999</v>
      </c>
      <c r="R783" s="24">
        <v>0.296718048143292</v>
      </c>
      <c r="S783" s="24">
        <v>3.4103588232141102E-3</v>
      </c>
      <c r="T783" s="24">
        <v>1</v>
      </c>
      <c r="U783" s="24" t="s">
        <v>4256</v>
      </c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  <c r="AJ783" s="24" t="s">
        <v>28044</v>
      </c>
      <c r="AK783" s="24">
        <v>0.5</v>
      </c>
      <c r="AL783" s="24">
        <v>0.13900000000000001</v>
      </c>
      <c r="AM783" s="24">
        <v>0.55735927563139798</v>
      </c>
      <c r="AN783" s="36">
        <v>3.5822460941701803E-5</v>
      </c>
      <c r="AO783" s="24">
        <v>0.67231594695385899</v>
      </c>
      <c r="AP783" s="24" t="s">
        <v>27165</v>
      </c>
      <c r="AQ783" s="24" t="s">
        <v>27845</v>
      </c>
      <c r="AR783" s="24">
        <v>0.64900000000000002</v>
      </c>
      <c r="AS783" s="24">
        <v>0.625</v>
      </c>
      <c r="AT783" s="24">
        <v>0.47035768697168701</v>
      </c>
      <c r="AU783" s="36">
        <v>2.57983258328585E-5</v>
      </c>
      <c r="AV783" s="24">
        <v>0.46973591676468701</v>
      </c>
      <c r="AW783" s="24" t="s">
        <v>27168</v>
      </c>
    </row>
    <row r="784" spans="8:49">
      <c r="H784" s="24" t="s">
        <v>3037</v>
      </c>
      <c r="I784" s="24">
        <v>0.52200000000000002</v>
      </c>
      <c r="J784" s="24">
        <v>0.39100000000000001</v>
      </c>
      <c r="K784" s="24">
        <v>0.60424242375913595</v>
      </c>
      <c r="L784" s="36">
        <v>1.26879958331387E-21</v>
      </c>
      <c r="M784" s="36">
        <v>2.5551086008774599E-17</v>
      </c>
      <c r="N784" s="24" t="s">
        <v>4256</v>
      </c>
      <c r="O784" s="24" t="s">
        <v>1899</v>
      </c>
      <c r="P784" s="24">
        <v>0.88200000000000001</v>
      </c>
      <c r="Q784" s="24">
        <v>0.65700000000000003</v>
      </c>
      <c r="R784" s="24">
        <v>0.50737816740167796</v>
      </c>
      <c r="S784" s="24">
        <v>3.7532431483343798E-3</v>
      </c>
      <c r="T784" s="24">
        <v>1</v>
      </c>
      <c r="U784" s="24" t="s">
        <v>4256</v>
      </c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  <c r="AJ784" s="24" t="s">
        <v>1515</v>
      </c>
      <c r="AK784" s="24">
        <v>0.64300000000000002</v>
      </c>
      <c r="AL784" s="24">
        <v>0.215</v>
      </c>
      <c r="AM784" s="24">
        <v>0.51428709990360599</v>
      </c>
      <c r="AN784" s="36">
        <v>3.5997800762833403E-5</v>
      </c>
      <c r="AO784" s="24">
        <v>0.67560672471685701</v>
      </c>
      <c r="AP784" s="24" t="s">
        <v>27165</v>
      </c>
      <c r="AQ784" s="24" t="s">
        <v>27793</v>
      </c>
      <c r="AR784" s="24">
        <v>0.41099999999999998</v>
      </c>
      <c r="AS784" s="24">
        <v>0.318</v>
      </c>
      <c r="AT784" s="24">
        <v>0.41140052136432798</v>
      </c>
      <c r="AU784" s="36">
        <v>2.5834098702994298E-5</v>
      </c>
      <c r="AV784" s="24">
        <v>0.47038726918411999</v>
      </c>
      <c r="AW784" s="24" t="s">
        <v>27168</v>
      </c>
    </row>
    <row r="785" spans="8:49">
      <c r="H785" s="24" t="s">
        <v>302</v>
      </c>
      <c r="I785" s="24">
        <v>0.374</v>
      </c>
      <c r="J785" s="24">
        <v>0.20899999999999999</v>
      </c>
      <c r="K785" s="24">
        <v>0.48806788585735</v>
      </c>
      <c r="L785" s="36">
        <v>1.7522600641980899E-21</v>
      </c>
      <c r="M785" s="36">
        <v>3.5287013172821097E-17</v>
      </c>
      <c r="N785" s="24" t="s">
        <v>4256</v>
      </c>
      <c r="O785" s="24" t="s">
        <v>1545</v>
      </c>
      <c r="P785" s="24">
        <v>0.47099999999999997</v>
      </c>
      <c r="Q785" s="24">
        <v>0.214</v>
      </c>
      <c r="R785" s="24">
        <v>0.56183733986076401</v>
      </c>
      <c r="S785" s="24">
        <v>3.7868572177320102E-3</v>
      </c>
      <c r="T785" s="24">
        <v>1</v>
      </c>
      <c r="U785" s="24" t="s">
        <v>4256</v>
      </c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  <c r="AJ785" s="24" t="s">
        <v>28045</v>
      </c>
      <c r="AK785" s="24">
        <v>0.57099999999999995</v>
      </c>
      <c r="AL785" s="24">
        <v>0.17399999999999999</v>
      </c>
      <c r="AM785" s="24">
        <v>0.59159071180677603</v>
      </c>
      <c r="AN785" s="36">
        <v>3.60658865542935E-5</v>
      </c>
      <c r="AO785" s="24">
        <v>0.67688455885097998</v>
      </c>
      <c r="AP785" s="24" t="s">
        <v>27165</v>
      </c>
      <c r="AQ785" s="24" t="s">
        <v>497</v>
      </c>
      <c r="AR785" s="24">
        <v>0.81499999999999995</v>
      </c>
      <c r="AS785" s="24">
        <v>0.86899999999999999</v>
      </c>
      <c r="AT785" s="24">
        <v>0.41531130597036697</v>
      </c>
      <c r="AU785" s="36">
        <v>2.7653153987270402E-5</v>
      </c>
      <c r="AV785" s="24">
        <v>0.50350862780021899</v>
      </c>
      <c r="AW785" s="24" t="s">
        <v>27168</v>
      </c>
    </row>
    <row r="786" spans="8:49">
      <c r="H786" s="24" t="s">
        <v>152</v>
      </c>
      <c r="I786" s="24">
        <v>0.84499999999999997</v>
      </c>
      <c r="J786" s="24">
        <v>0.88300000000000001</v>
      </c>
      <c r="K786" s="24">
        <v>0.36209958436131701</v>
      </c>
      <c r="L786" s="36">
        <v>2.8798454655937999E-21</v>
      </c>
      <c r="M786" s="36">
        <v>5.7994327986127895E-17</v>
      </c>
      <c r="N786" s="24" t="s">
        <v>4256</v>
      </c>
      <c r="O786" s="24" t="s">
        <v>2173</v>
      </c>
      <c r="P786" s="24">
        <v>0.47099999999999997</v>
      </c>
      <c r="Q786" s="24">
        <v>0.20499999999999999</v>
      </c>
      <c r="R786" s="24">
        <v>0.74204990920962099</v>
      </c>
      <c r="S786" s="24">
        <v>3.84354999852328E-3</v>
      </c>
      <c r="T786" s="24">
        <v>1</v>
      </c>
      <c r="U786" s="24" t="s">
        <v>4256</v>
      </c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  <c r="AJ786" s="24" t="s">
        <v>3938</v>
      </c>
      <c r="AK786" s="24">
        <v>0.35699999999999998</v>
      </c>
      <c r="AL786" s="24">
        <v>7.1999999999999995E-2</v>
      </c>
      <c r="AM786" s="24">
        <v>0.37472405399241698</v>
      </c>
      <c r="AN786" s="36">
        <v>3.7511800131377699E-5</v>
      </c>
      <c r="AO786" s="24">
        <v>0.70402146486569595</v>
      </c>
      <c r="AP786" s="24" t="s">
        <v>27165</v>
      </c>
      <c r="AQ786" s="24" t="s">
        <v>993</v>
      </c>
      <c r="AR786" s="24">
        <v>0.39300000000000002</v>
      </c>
      <c r="AS786" s="24">
        <v>0.29099999999999998</v>
      </c>
      <c r="AT786" s="24">
        <v>0.28207511271788299</v>
      </c>
      <c r="AU786" s="36">
        <v>2.82208381309117E-5</v>
      </c>
      <c r="AV786" s="24">
        <v>0.51384502068764104</v>
      </c>
      <c r="AW786" s="24" t="s">
        <v>27168</v>
      </c>
    </row>
    <row r="787" spans="8:49">
      <c r="H787" s="24" t="s">
        <v>1683</v>
      </c>
      <c r="I787" s="24">
        <v>0.39400000000000002</v>
      </c>
      <c r="J787" s="24">
        <v>0.22800000000000001</v>
      </c>
      <c r="K787" s="24">
        <v>0.51780128653498703</v>
      </c>
      <c r="L787" s="36">
        <v>3.1590515179082501E-21</v>
      </c>
      <c r="M787" s="36">
        <v>6.3616979467636405E-17</v>
      </c>
      <c r="N787" s="24" t="s">
        <v>4256</v>
      </c>
      <c r="O787" s="24" t="s">
        <v>1799</v>
      </c>
      <c r="P787" s="24">
        <v>0.88200000000000001</v>
      </c>
      <c r="Q787" s="24">
        <v>0.81399999999999995</v>
      </c>
      <c r="R787" s="24">
        <v>0.74380889835930097</v>
      </c>
      <c r="S787" s="24">
        <v>3.9468292579602198E-3</v>
      </c>
      <c r="T787" s="24">
        <v>1</v>
      </c>
      <c r="U787" s="24" t="s">
        <v>4256</v>
      </c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24" t="s">
        <v>27822</v>
      </c>
      <c r="AK787" s="24">
        <v>0.42899999999999999</v>
      </c>
      <c r="AL787" s="24">
        <v>0.10199999999999999</v>
      </c>
      <c r="AM787" s="24">
        <v>0.423754828547868</v>
      </c>
      <c r="AN787" s="36">
        <v>3.78088895332489E-5</v>
      </c>
      <c r="AO787" s="24">
        <v>0.70959723876001501</v>
      </c>
      <c r="AP787" s="24" t="s">
        <v>27165</v>
      </c>
      <c r="AQ787" s="24" t="s">
        <v>58</v>
      </c>
      <c r="AR787" s="24">
        <v>0.56000000000000005</v>
      </c>
      <c r="AS787" s="24">
        <v>0.46200000000000002</v>
      </c>
      <c r="AT787" s="24">
        <v>0.46064045093734701</v>
      </c>
      <c r="AU787" s="36">
        <v>2.8548380859511401E-5</v>
      </c>
      <c r="AV787" s="24">
        <v>0.51980891868998402</v>
      </c>
      <c r="AW787" s="24" t="s">
        <v>27168</v>
      </c>
    </row>
    <row r="788" spans="8:49">
      <c r="H788" s="24" t="s">
        <v>4185</v>
      </c>
      <c r="I788" s="24">
        <v>0.56000000000000005</v>
      </c>
      <c r="J788" s="24">
        <v>0.43099999999999999</v>
      </c>
      <c r="K788" s="24">
        <v>0.57282548827463398</v>
      </c>
      <c r="L788" s="36">
        <v>3.7830055071413403E-21</v>
      </c>
      <c r="M788" s="36">
        <v>7.6182164902812304E-17</v>
      </c>
      <c r="N788" s="24" t="s">
        <v>4256</v>
      </c>
      <c r="O788" s="24" t="s">
        <v>602</v>
      </c>
      <c r="P788" s="24">
        <v>0.41199999999999998</v>
      </c>
      <c r="Q788" s="24">
        <v>0.17</v>
      </c>
      <c r="R788" s="24">
        <v>0.60457879964819805</v>
      </c>
      <c r="S788" s="24">
        <v>4.1005355386403899E-3</v>
      </c>
      <c r="T788" s="24">
        <v>1</v>
      </c>
      <c r="U788" s="24" t="s">
        <v>4256</v>
      </c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F788" s="38"/>
      <c r="AG788" s="38"/>
      <c r="AH788" s="38"/>
      <c r="AI788" s="38"/>
      <c r="AJ788" s="24" t="s">
        <v>27537</v>
      </c>
      <c r="AK788" s="24">
        <v>0.5</v>
      </c>
      <c r="AL788" s="24">
        <v>0.13100000000000001</v>
      </c>
      <c r="AM788" s="24">
        <v>0.50661553505273604</v>
      </c>
      <c r="AN788" s="36">
        <v>3.9438061406115901E-5</v>
      </c>
      <c r="AO788" s="24">
        <v>0.74017353646998296</v>
      </c>
      <c r="AP788" s="24" t="s">
        <v>27165</v>
      </c>
      <c r="AQ788" s="24" t="s">
        <v>28010</v>
      </c>
      <c r="AR788" s="24">
        <v>0.49399999999999999</v>
      </c>
      <c r="AS788" s="24">
        <v>0.42099999999999999</v>
      </c>
      <c r="AT788" s="24">
        <v>0.37322680521729801</v>
      </c>
      <c r="AU788" s="36">
        <v>2.86380478918599E-5</v>
      </c>
      <c r="AV788" s="24">
        <v>0.52144157601498398</v>
      </c>
      <c r="AW788" s="24" t="s">
        <v>27168</v>
      </c>
    </row>
    <row r="789" spans="8:49">
      <c r="H789" s="24" t="s">
        <v>27246</v>
      </c>
      <c r="I789" s="24">
        <v>0.71499999999999997</v>
      </c>
      <c r="J789" s="24">
        <v>0.73499999999999999</v>
      </c>
      <c r="K789" s="24">
        <v>0.499959830591371</v>
      </c>
      <c r="L789" s="36">
        <v>4.4294560473748498E-21</v>
      </c>
      <c r="M789" s="36">
        <v>8.92003858820348E-17</v>
      </c>
      <c r="N789" s="24" t="s">
        <v>4256</v>
      </c>
      <c r="O789" s="24" t="s">
        <v>32</v>
      </c>
      <c r="P789" s="24">
        <v>0.41199999999999998</v>
      </c>
      <c r="Q789" s="24">
        <v>0.17199999999999999</v>
      </c>
      <c r="R789" s="24">
        <v>0.62139348657662097</v>
      </c>
      <c r="S789" s="24">
        <v>4.1809963991414198E-3</v>
      </c>
      <c r="T789" s="24">
        <v>1</v>
      </c>
      <c r="U789" s="24" t="s">
        <v>4256</v>
      </c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24" t="s">
        <v>28046</v>
      </c>
      <c r="AK789" s="24">
        <v>0.35699999999999998</v>
      </c>
      <c r="AL789" s="24">
        <v>7.1999999999999995E-2</v>
      </c>
      <c r="AM789" s="24">
        <v>0.44911155750648202</v>
      </c>
      <c r="AN789" s="36">
        <v>4.0487953041123701E-5</v>
      </c>
      <c r="AO789" s="24">
        <v>0.75987790267581001</v>
      </c>
      <c r="AP789" s="24" t="s">
        <v>27165</v>
      </c>
      <c r="AQ789" s="24" t="s">
        <v>27982</v>
      </c>
      <c r="AR789" s="24">
        <v>0.32100000000000001</v>
      </c>
      <c r="AS789" s="24">
        <v>0.223</v>
      </c>
      <c r="AT789" s="24">
        <v>0.36322161325454599</v>
      </c>
      <c r="AU789" s="36">
        <v>3.6108958406539299E-5</v>
      </c>
      <c r="AV789" s="24">
        <v>0.65747191466626698</v>
      </c>
      <c r="AW789" s="24" t="s">
        <v>27168</v>
      </c>
    </row>
    <row r="790" spans="8:49">
      <c r="H790" s="24" t="s">
        <v>26805</v>
      </c>
      <c r="I790" s="24">
        <v>0.61099999999999999</v>
      </c>
      <c r="J790" s="24">
        <v>0.53200000000000003</v>
      </c>
      <c r="K790" s="24">
        <v>0.50981821006903205</v>
      </c>
      <c r="L790" s="36">
        <v>4.7494327650848603E-21</v>
      </c>
      <c r="M790" s="36">
        <v>9.5644077023278898E-17</v>
      </c>
      <c r="N790" s="24" t="s">
        <v>4256</v>
      </c>
      <c r="O790" s="24" t="s">
        <v>2665</v>
      </c>
      <c r="P790" s="24">
        <v>0.29399999999999998</v>
      </c>
      <c r="Q790" s="24">
        <v>9.5000000000000001E-2</v>
      </c>
      <c r="R790" s="24">
        <v>0.39064852917624399</v>
      </c>
      <c r="S790" s="24">
        <v>4.3024705789802501E-3</v>
      </c>
      <c r="T790" s="24">
        <v>1</v>
      </c>
      <c r="U790" s="24" t="s">
        <v>4256</v>
      </c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F790" s="38"/>
      <c r="AG790" s="38"/>
      <c r="AH790" s="38"/>
      <c r="AI790" s="38"/>
      <c r="AJ790" s="24" t="s">
        <v>28047</v>
      </c>
      <c r="AK790" s="24">
        <v>0.28599999999999998</v>
      </c>
      <c r="AL790" s="24">
        <v>4.5999999999999999E-2</v>
      </c>
      <c r="AM790" s="24">
        <v>0.32358641329693899</v>
      </c>
      <c r="AN790" s="36">
        <v>4.08423122257858E-5</v>
      </c>
      <c r="AO790" s="24">
        <v>0.76652851585354798</v>
      </c>
      <c r="AP790" s="24" t="s">
        <v>27165</v>
      </c>
      <c r="AQ790" s="24" t="s">
        <v>26778</v>
      </c>
      <c r="AR790" s="24">
        <v>0.57699999999999996</v>
      </c>
      <c r="AS790" s="24">
        <v>0.54300000000000004</v>
      </c>
      <c r="AT790" s="24">
        <v>0.35174115017711599</v>
      </c>
      <c r="AU790" s="36">
        <v>3.6195309462784203E-5</v>
      </c>
      <c r="AV790" s="24">
        <v>0.65904419469837505</v>
      </c>
      <c r="AW790" s="24" t="s">
        <v>27168</v>
      </c>
    </row>
    <row r="791" spans="8:49">
      <c r="H791" s="24" t="s">
        <v>640</v>
      </c>
      <c r="I791" s="24">
        <v>0.379</v>
      </c>
      <c r="J791" s="24">
        <v>0.217</v>
      </c>
      <c r="K791" s="24">
        <v>0.462250597721095</v>
      </c>
      <c r="L791" s="36">
        <v>5.1738305051113299E-21</v>
      </c>
      <c r="M791" s="36">
        <v>1.04190598711932E-16</v>
      </c>
      <c r="N791" s="24" t="s">
        <v>4256</v>
      </c>
      <c r="O791" s="24" t="s">
        <v>27747</v>
      </c>
      <c r="P791" s="24">
        <v>0.47099999999999997</v>
      </c>
      <c r="Q791" s="24">
        <v>0.20799999999999999</v>
      </c>
      <c r="R791" s="24">
        <v>0.46441521335105101</v>
      </c>
      <c r="S791" s="24">
        <v>4.4869739908596001E-3</v>
      </c>
      <c r="T791" s="24">
        <v>1</v>
      </c>
      <c r="U791" s="24" t="s">
        <v>4256</v>
      </c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  <c r="AJ791" s="24" t="s">
        <v>28048</v>
      </c>
      <c r="AK791" s="24">
        <v>0.5</v>
      </c>
      <c r="AL791" s="24">
        <v>0.13900000000000001</v>
      </c>
      <c r="AM791" s="24">
        <v>0.44429279542315298</v>
      </c>
      <c r="AN791" s="36">
        <v>4.0911047548741998E-5</v>
      </c>
      <c r="AO791" s="24">
        <v>0.76781854039478903</v>
      </c>
      <c r="AP791" s="24" t="s">
        <v>27165</v>
      </c>
      <c r="AQ791" s="24" t="s">
        <v>3300</v>
      </c>
      <c r="AR791" s="24">
        <v>0.76200000000000001</v>
      </c>
      <c r="AS791" s="24">
        <v>0.77</v>
      </c>
      <c r="AT791" s="24">
        <v>0.32869871183151</v>
      </c>
      <c r="AU791" s="36">
        <v>3.6339991192607299E-5</v>
      </c>
      <c r="AV791" s="24">
        <v>0.661678559634994</v>
      </c>
      <c r="AW791" s="24" t="s">
        <v>27168</v>
      </c>
    </row>
    <row r="792" spans="8:49">
      <c r="H792" s="24" t="s">
        <v>27020</v>
      </c>
      <c r="I792" s="24">
        <v>0.66400000000000003</v>
      </c>
      <c r="J792" s="24">
        <v>0.66300000000000003</v>
      </c>
      <c r="K792" s="24">
        <v>0.57983381932278399</v>
      </c>
      <c r="L792" s="36">
        <v>8.4187498101204103E-21</v>
      </c>
      <c r="M792" s="36">
        <v>1.69536783676205E-16</v>
      </c>
      <c r="N792" s="24" t="s">
        <v>4256</v>
      </c>
      <c r="O792" s="24" t="s">
        <v>1828</v>
      </c>
      <c r="P792" s="24">
        <v>0.64700000000000002</v>
      </c>
      <c r="Q792" s="24">
        <v>0.35799999999999998</v>
      </c>
      <c r="R792" s="24">
        <v>0.51934239409934801</v>
      </c>
      <c r="S792" s="24">
        <v>4.6423243770433104E-3</v>
      </c>
      <c r="T792" s="24">
        <v>1</v>
      </c>
      <c r="U792" s="24" t="s">
        <v>4256</v>
      </c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  <c r="AJ792" s="24" t="s">
        <v>3764</v>
      </c>
      <c r="AK792" s="24">
        <v>0.42899999999999999</v>
      </c>
      <c r="AL792" s="24">
        <v>0.108</v>
      </c>
      <c r="AM792" s="24">
        <v>0.93967330316375997</v>
      </c>
      <c r="AN792" s="36">
        <v>4.1049610183363397E-5</v>
      </c>
      <c r="AO792" s="24">
        <v>0.77041908392136405</v>
      </c>
      <c r="AP792" s="24" t="s">
        <v>27165</v>
      </c>
      <c r="AQ792" s="24" t="s">
        <v>3109</v>
      </c>
      <c r="AR792" s="24">
        <v>0.435</v>
      </c>
      <c r="AS792" s="24">
        <v>0.36099999999999999</v>
      </c>
      <c r="AT792" s="24">
        <v>0.35806482639765103</v>
      </c>
      <c r="AU792" s="36">
        <v>3.97976378354873E-5</v>
      </c>
      <c r="AV792" s="24">
        <v>0.72463538970855201</v>
      </c>
      <c r="AW792" s="24" t="s">
        <v>27168</v>
      </c>
    </row>
    <row r="793" spans="8:49">
      <c r="H793" s="24" t="s">
        <v>26875</v>
      </c>
      <c r="I793" s="24">
        <v>0.74199999999999999</v>
      </c>
      <c r="J793" s="24">
        <v>0.74399999999999999</v>
      </c>
      <c r="K793" s="24">
        <v>0.43945831986043399</v>
      </c>
      <c r="L793" s="36">
        <v>9.4598715201748807E-21</v>
      </c>
      <c r="M793" s="36">
        <v>1.9050289267328201E-16</v>
      </c>
      <c r="N793" s="24" t="s">
        <v>4256</v>
      </c>
      <c r="O793" s="24" t="s">
        <v>27748</v>
      </c>
      <c r="P793" s="24">
        <v>0.35299999999999998</v>
      </c>
      <c r="Q793" s="24">
        <v>0.126</v>
      </c>
      <c r="R793" s="24">
        <v>0.375657461417018</v>
      </c>
      <c r="S793" s="24">
        <v>4.6508435464046498E-3</v>
      </c>
      <c r="T793" s="24">
        <v>1</v>
      </c>
      <c r="U793" s="24" t="s">
        <v>4256</v>
      </c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  <c r="AJ793" s="24" t="s">
        <v>28049</v>
      </c>
      <c r="AK793" s="24">
        <v>0.35699999999999998</v>
      </c>
      <c r="AL793" s="24">
        <v>7.0000000000000007E-2</v>
      </c>
      <c r="AM793" s="24">
        <v>0.31423609409112102</v>
      </c>
      <c r="AN793" s="36">
        <v>4.1735283780569701E-5</v>
      </c>
      <c r="AO793" s="24">
        <v>0.78328780599373204</v>
      </c>
      <c r="AP793" s="24" t="s">
        <v>27165</v>
      </c>
      <c r="AQ793" s="24" t="s">
        <v>27212</v>
      </c>
      <c r="AR793" s="24">
        <v>0.54800000000000004</v>
      </c>
      <c r="AS793" s="24">
        <v>0.496</v>
      </c>
      <c r="AT793" s="24">
        <v>0.36001973488178601</v>
      </c>
      <c r="AU793" s="36">
        <v>4.0450776634191901E-5</v>
      </c>
      <c r="AV793" s="24">
        <v>0.73652774095536699</v>
      </c>
      <c r="AW793" s="24" t="s">
        <v>27168</v>
      </c>
    </row>
    <row r="794" spans="8:49">
      <c r="H794" s="24" t="s">
        <v>976</v>
      </c>
      <c r="I794" s="24">
        <v>0.505</v>
      </c>
      <c r="J794" s="24">
        <v>0.36799999999999999</v>
      </c>
      <c r="K794" s="24">
        <v>0.56207906919926398</v>
      </c>
      <c r="L794" s="36">
        <v>1.08743001940547E-20</v>
      </c>
      <c r="M794" s="36">
        <v>2.18986657307873E-16</v>
      </c>
      <c r="N794" s="24" t="s">
        <v>4256</v>
      </c>
      <c r="O794" s="24" t="s">
        <v>214</v>
      </c>
      <c r="P794" s="24">
        <v>0.88200000000000001</v>
      </c>
      <c r="Q794" s="24">
        <v>0.65200000000000002</v>
      </c>
      <c r="R794" s="24">
        <v>0.51179378140006004</v>
      </c>
      <c r="S794" s="24">
        <v>4.6800897560482996E-3</v>
      </c>
      <c r="T794" s="24">
        <v>1</v>
      </c>
      <c r="U794" s="24" t="s">
        <v>4256</v>
      </c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F794" s="38"/>
      <c r="AG794" s="38"/>
      <c r="AH794" s="38"/>
      <c r="AI794" s="38"/>
      <c r="AJ794" s="24" t="s">
        <v>1474</v>
      </c>
      <c r="AK794" s="24">
        <v>0.92900000000000005</v>
      </c>
      <c r="AL794" s="24">
        <v>0.58599999999999997</v>
      </c>
      <c r="AM794" s="24">
        <v>0.62452859936142002</v>
      </c>
      <c r="AN794" s="36">
        <v>4.1809431143046698E-5</v>
      </c>
      <c r="AO794" s="24">
        <v>0.78467940369269995</v>
      </c>
      <c r="AP794" s="24" t="s">
        <v>27165</v>
      </c>
      <c r="AQ794" s="24" t="s">
        <v>26683</v>
      </c>
      <c r="AR794" s="24">
        <v>0.35699999999999998</v>
      </c>
      <c r="AS794" s="24">
        <v>0.25700000000000001</v>
      </c>
      <c r="AT794" s="24">
        <v>0.27373214763063702</v>
      </c>
      <c r="AU794" s="36">
        <v>4.5081109967649398E-5</v>
      </c>
      <c r="AV794" s="24">
        <v>0.82083685029096098</v>
      </c>
      <c r="AW794" s="24" t="s">
        <v>27168</v>
      </c>
    </row>
    <row r="795" spans="8:49">
      <c r="H795" s="24" t="s">
        <v>47</v>
      </c>
      <c r="I795" s="24">
        <v>0.64500000000000002</v>
      </c>
      <c r="J795" s="24">
        <v>0.59299999999999997</v>
      </c>
      <c r="K795" s="24">
        <v>0.55172210668726895</v>
      </c>
      <c r="L795" s="36">
        <v>1.2391273500049801E-20</v>
      </c>
      <c r="M795" s="36">
        <v>2.4953546574400202E-16</v>
      </c>
      <c r="N795" s="24" t="s">
        <v>4256</v>
      </c>
      <c r="O795" s="24" t="s">
        <v>27267</v>
      </c>
      <c r="P795" s="24">
        <v>0.58799999999999997</v>
      </c>
      <c r="Q795" s="24">
        <v>0.29099999999999998</v>
      </c>
      <c r="R795" s="24">
        <v>0.39479877822472598</v>
      </c>
      <c r="S795" s="24">
        <v>5.0075632856984003E-3</v>
      </c>
      <c r="T795" s="24">
        <v>1</v>
      </c>
      <c r="U795" s="24" t="s">
        <v>4256</v>
      </c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24" t="s">
        <v>27737</v>
      </c>
      <c r="AK795" s="24">
        <v>0.71399999999999997</v>
      </c>
      <c r="AL795" s="24">
        <v>0.26400000000000001</v>
      </c>
      <c r="AM795" s="24">
        <v>0.70261612221479297</v>
      </c>
      <c r="AN795" s="36">
        <v>4.2061167666042003E-5</v>
      </c>
      <c r="AO795" s="24">
        <v>0.78940399475627598</v>
      </c>
      <c r="AP795" s="24" t="s">
        <v>27165</v>
      </c>
      <c r="AQ795" s="24" t="s">
        <v>461</v>
      </c>
      <c r="AR795" s="24">
        <v>0.58299999999999996</v>
      </c>
      <c r="AS795" s="24">
        <v>0.58099999999999996</v>
      </c>
      <c r="AT795" s="24">
        <v>0.40399936770020001</v>
      </c>
      <c r="AU795" s="36">
        <v>4.7009113257170403E-5</v>
      </c>
      <c r="AV795" s="24">
        <v>0.85594193418655895</v>
      </c>
      <c r="AW795" s="24" t="s">
        <v>27168</v>
      </c>
    </row>
    <row r="796" spans="8:49">
      <c r="H796" s="24" t="s">
        <v>236</v>
      </c>
      <c r="I796" s="24">
        <v>0.78500000000000003</v>
      </c>
      <c r="J796" s="24">
        <v>0.84699999999999998</v>
      </c>
      <c r="K796" s="24">
        <v>0.38589311187459302</v>
      </c>
      <c r="L796" s="36">
        <v>1.5317297897587399E-20</v>
      </c>
      <c r="M796" s="36">
        <v>3.0845974506161401E-16</v>
      </c>
      <c r="N796" s="24" t="s">
        <v>4256</v>
      </c>
      <c r="O796" s="24" t="s">
        <v>27424</v>
      </c>
      <c r="P796" s="24">
        <v>0.47099999999999997</v>
      </c>
      <c r="Q796" s="24">
        <v>0.21299999999999999</v>
      </c>
      <c r="R796" s="24">
        <v>0.48612153007943998</v>
      </c>
      <c r="S796" s="24">
        <v>5.2731152856745796E-3</v>
      </c>
      <c r="T796" s="24">
        <v>1</v>
      </c>
      <c r="U796" s="24" t="s">
        <v>4256</v>
      </c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  <c r="AH796" s="38"/>
      <c r="AI796" s="38"/>
      <c r="AJ796" s="24" t="s">
        <v>28050</v>
      </c>
      <c r="AK796" s="24">
        <v>0.5</v>
      </c>
      <c r="AL796" s="24">
        <v>0.13700000000000001</v>
      </c>
      <c r="AM796" s="24">
        <v>0.44635090377472703</v>
      </c>
      <c r="AN796" s="36">
        <v>4.2437045244418198E-5</v>
      </c>
      <c r="AO796" s="24">
        <v>0.79645846514723995</v>
      </c>
      <c r="AP796" s="24" t="s">
        <v>27165</v>
      </c>
      <c r="AQ796" s="24" t="s">
        <v>1203</v>
      </c>
      <c r="AR796" s="24">
        <v>0.61299999999999999</v>
      </c>
      <c r="AS796" s="24">
        <v>0.58399999999999996</v>
      </c>
      <c r="AT796" s="24">
        <v>0.29100322569102699</v>
      </c>
      <c r="AU796" s="36">
        <v>5.0069478429293698E-5</v>
      </c>
      <c r="AV796" s="24">
        <v>0.91166506324057905</v>
      </c>
      <c r="AW796" s="24" t="s">
        <v>27168</v>
      </c>
    </row>
    <row r="797" spans="8:49">
      <c r="H797" s="24" t="s">
        <v>511</v>
      </c>
      <c r="I797" s="24">
        <v>0.92</v>
      </c>
      <c r="J797" s="24">
        <v>0.93500000000000005</v>
      </c>
      <c r="K797" s="24">
        <v>0.27470351341572802</v>
      </c>
      <c r="L797" s="36">
        <v>2.45165924878959E-20</v>
      </c>
      <c r="M797" s="36">
        <v>4.9371513952124697E-16</v>
      </c>
      <c r="N797" s="24" t="s">
        <v>4256</v>
      </c>
      <c r="O797" s="24" t="s">
        <v>2952</v>
      </c>
      <c r="P797" s="24">
        <v>0.29399999999999998</v>
      </c>
      <c r="Q797" s="24">
        <v>9.2999999999999999E-2</v>
      </c>
      <c r="R797" s="24">
        <v>0.33913809053844801</v>
      </c>
      <c r="S797" s="24">
        <v>5.3037464217509803E-3</v>
      </c>
      <c r="T797" s="24">
        <v>1</v>
      </c>
      <c r="U797" s="24" t="s">
        <v>4256</v>
      </c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  <c r="AJ797" s="24" t="s">
        <v>2866</v>
      </c>
      <c r="AK797" s="24">
        <v>0.92900000000000005</v>
      </c>
      <c r="AL797" s="24">
        <v>0.65300000000000002</v>
      </c>
      <c r="AM797" s="24">
        <v>0.89433071852507295</v>
      </c>
      <c r="AN797" s="36">
        <v>4.5103770874974001E-5</v>
      </c>
      <c r="AO797" s="24">
        <v>0.84650757178151204</v>
      </c>
      <c r="AP797" s="24" t="s">
        <v>27165</v>
      </c>
      <c r="AQ797" s="24" t="s">
        <v>26881</v>
      </c>
      <c r="AR797" s="24">
        <v>0.29799999999999999</v>
      </c>
      <c r="AS797" s="24">
        <v>0.19800000000000001</v>
      </c>
      <c r="AT797" s="24">
        <v>0.363077893889929</v>
      </c>
      <c r="AU797" s="36">
        <v>5.13444272166984E-5</v>
      </c>
      <c r="AV797" s="24">
        <v>0.93487933076164398</v>
      </c>
      <c r="AW797" s="24" t="s">
        <v>27168</v>
      </c>
    </row>
    <row r="798" spans="8:49">
      <c r="H798" s="24" t="s">
        <v>27247</v>
      </c>
      <c r="I798" s="24">
        <v>0.59899999999999998</v>
      </c>
      <c r="J798" s="24">
        <v>0.48499999999999999</v>
      </c>
      <c r="K798" s="24">
        <v>0.58345323783977399</v>
      </c>
      <c r="L798" s="36">
        <v>3.0352047737778598E-20</v>
      </c>
      <c r="M798" s="36">
        <v>6.1122953734338602E-16</v>
      </c>
      <c r="N798" s="24" t="s">
        <v>4256</v>
      </c>
      <c r="O798" s="24" t="s">
        <v>27749</v>
      </c>
      <c r="P798" s="24">
        <v>0.29399999999999998</v>
      </c>
      <c r="Q798" s="24">
        <v>9.7000000000000003E-2</v>
      </c>
      <c r="R798" s="24">
        <v>0.44643648444187201</v>
      </c>
      <c r="S798" s="24">
        <v>5.3790712893357099E-3</v>
      </c>
      <c r="T798" s="24">
        <v>1</v>
      </c>
      <c r="U798" s="24" t="s">
        <v>4256</v>
      </c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  <c r="AJ798" s="24" t="s">
        <v>28051</v>
      </c>
      <c r="AK798" s="24">
        <v>0.57099999999999995</v>
      </c>
      <c r="AL798" s="24">
        <v>0.16200000000000001</v>
      </c>
      <c r="AM798" s="24">
        <v>0.45917518439016802</v>
      </c>
      <c r="AN798" s="36">
        <v>4.5471771019626798E-5</v>
      </c>
      <c r="AO798" s="24">
        <v>0.85341419849635503</v>
      </c>
      <c r="AP798" s="24" t="s">
        <v>27165</v>
      </c>
      <c r="AQ798" s="24" t="s">
        <v>2944</v>
      </c>
      <c r="AR798" s="24">
        <v>0.25600000000000001</v>
      </c>
      <c r="AS798" s="24">
        <v>0.161</v>
      </c>
      <c r="AT798" s="24">
        <v>0.439522842943606</v>
      </c>
      <c r="AU798" s="36">
        <v>5.4574855845871599E-5</v>
      </c>
      <c r="AV798" s="24">
        <v>0.99369897524163098</v>
      </c>
      <c r="AW798" s="24" t="s">
        <v>27168</v>
      </c>
    </row>
    <row r="799" spans="8:49">
      <c r="H799" s="24" t="s">
        <v>3946</v>
      </c>
      <c r="I799" s="24">
        <v>0.81599999999999995</v>
      </c>
      <c r="J799" s="24">
        <v>0.84699999999999998</v>
      </c>
      <c r="K799" s="24">
        <v>0.39469353127233497</v>
      </c>
      <c r="L799" s="36">
        <v>3.7339344344974398E-20</v>
      </c>
      <c r="M799" s="36">
        <v>7.51939716419095E-16</v>
      </c>
      <c r="N799" s="24" t="s">
        <v>4256</v>
      </c>
      <c r="O799" s="24" t="s">
        <v>383</v>
      </c>
      <c r="P799" s="24">
        <v>0.47099999999999997</v>
      </c>
      <c r="Q799" s="24">
        <v>0.20300000000000001</v>
      </c>
      <c r="R799" s="24">
        <v>0.37582299861566199</v>
      </c>
      <c r="S799" s="24">
        <v>5.5336688035390004E-3</v>
      </c>
      <c r="T799" s="24">
        <v>1</v>
      </c>
      <c r="U799" s="24" t="s">
        <v>4256</v>
      </c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  <c r="AJ799" s="24" t="s">
        <v>341</v>
      </c>
      <c r="AK799" s="24">
        <v>0.5</v>
      </c>
      <c r="AL799" s="24">
        <v>0.13900000000000001</v>
      </c>
      <c r="AM799" s="24">
        <v>0.53885937562419794</v>
      </c>
      <c r="AN799" s="36">
        <v>4.6846801182153903E-5</v>
      </c>
      <c r="AO799" s="24">
        <v>0.87922076458666398</v>
      </c>
      <c r="AP799" s="24" t="s">
        <v>27165</v>
      </c>
      <c r="AQ799" s="24" t="s">
        <v>26760</v>
      </c>
      <c r="AR799" s="24">
        <v>0.41099999999999998</v>
      </c>
      <c r="AS799" s="24">
        <v>0.32200000000000001</v>
      </c>
      <c r="AT799" s="24">
        <v>0.33687960944985801</v>
      </c>
      <c r="AU799" s="36">
        <v>6.0264968803766998E-5</v>
      </c>
      <c r="AV799" s="24">
        <v>1</v>
      </c>
      <c r="AW799" s="24" t="s">
        <v>27168</v>
      </c>
    </row>
    <row r="800" spans="8:49">
      <c r="H800" s="24" t="s">
        <v>4230</v>
      </c>
      <c r="I800" s="24">
        <v>0.57499999999999996</v>
      </c>
      <c r="J800" s="24">
        <v>0.47099999999999997</v>
      </c>
      <c r="K800" s="24">
        <v>0.54812527878093498</v>
      </c>
      <c r="L800" s="36">
        <v>4.4949634618153198E-20</v>
      </c>
      <c r="M800" s="36">
        <v>9.0519574194036903E-16</v>
      </c>
      <c r="N800" s="24" t="s">
        <v>4256</v>
      </c>
      <c r="O800" s="24" t="s">
        <v>26995</v>
      </c>
      <c r="P800" s="24">
        <v>0.41199999999999998</v>
      </c>
      <c r="Q800" s="24">
        <v>0.16400000000000001</v>
      </c>
      <c r="R800" s="24">
        <v>0.39982428308187901</v>
      </c>
      <c r="S800" s="24">
        <v>5.6227549845873298E-3</v>
      </c>
      <c r="T800" s="24">
        <v>1</v>
      </c>
      <c r="U800" s="24" t="s">
        <v>4256</v>
      </c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F800" s="38"/>
      <c r="AG800" s="38"/>
      <c r="AH800" s="38"/>
      <c r="AI800" s="38"/>
      <c r="AJ800" s="24" t="s">
        <v>28052</v>
      </c>
      <c r="AK800" s="24">
        <v>0.28599999999999998</v>
      </c>
      <c r="AL800" s="24">
        <v>4.5999999999999999E-2</v>
      </c>
      <c r="AM800" s="24">
        <v>0.26172934277356202</v>
      </c>
      <c r="AN800" s="36">
        <v>4.6913329643976798E-5</v>
      </c>
      <c r="AO800" s="24">
        <v>0.88046937075815701</v>
      </c>
      <c r="AP800" s="24" t="s">
        <v>27165</v>
      </c>
      <c r="AQ800" s="24" t="s">
        <v>4235</v>
      </c>
      <c r="AR800" s="24">
        <v>0.56000000000000005</v>
      </c>
      <c r="AS800" s="24">
        <v>0.495</v>
      </c>
      <c r="AT800" s="24">
        <v>0.41335960431067997</v>
      </c>
      <c r="AU800" s="36">
        <v>6.7918387979053598E-5</v>
      </c>
      <c r="AV800" s="24">
        <v>1</v>
      </c>
      <c r="AW800" s="24" t="s">
        <v>27168</v>
      </c>
    </row>
    <row r="801" spans="8:49">
      <c r="H801" s="24" t="s">
        <v>27248</v>
      </c>
      <c r="I801" s="24">
        <v>0.59899999999999998</v>
      </c>
      <c r="J801" s="24">
        <v>0.53300000000000003</v>
      </c>
      <c r="K801" s="24">
        <v>0.59851088040557199</v>
      </c>
      <c r="L801" s="36">
        <v>4.6307296226756798E-20</v>
      </c>
      <c r="M801" s="36">
        <v>9.3253633141442902E-16</v>
      </c>
      <c r="N801" s="24" t="s">
        <v>4256</v>
      </c>
      <c r="O801" s="24" t="s">
        <v>1773</v>
      </c>
      <c r="P801" s="24">
        <v>0.94099999999999995</v>
      </c>
      <c r="Q801" s="24">
        <v>0.82</v>
      </c>
      <c r="R801" s="24">
        <v>0.570551197679114</v>
      </c>
      <c r="S801" s="24">
        <v>5.8346236185533099E-3</v>
      </c>
      <c r="T801" s="24">
        <v>1</v>
      </c>
      <c r="U801" s="24" t="s">
        <v>4256</v>
      </c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24" t="s">
        <v>28053</v>
      </c>
      <c r="AK801" s="24">
        <v>0.28599999999999998</v>
      </c>
      <c r="AL801" s="24">
        <v>4.7E-2</v>
      </c>
      <c r="AM801" s="24">
        <v>0.30134584722576302</v>
      </c>
      <c r="AN801" s="36">
        <v>4.7219163254323901E-5</v>
      </c>
      <c r="AO801" s="24">
        <v>0.88620925595715105</v>
      </c>
      <c r="AP801" s="24" t="s">
        <v>27165</v>
      </c>
      <c r="AQ801" s="24" t="s">
        <v>1593</v>
      </c>
      <c r="AR801" s="24">
        <v>0.39900000000000002</v>
      </c>
      <c r="AS801" s="24">
        <v>0.32</v>
      </c>
      <c r="AT801" s="24">
        <v>0.44534846939344302</v>
      </c>
      <c r="AU801" s="36">
        <v>7.0058257227767406E-5</v>
      </c>
      <c r="AV801" s="24">
        <v>1</v>
      </c>
      <c r="AW801" s="24" t="s">
        <v>27168</v>
      </c>
    </row>
    <row r="802" spans="8:49">
      <c r="H802" s="24" t="s">
        <v>3072</v>
      </c>
      <c r="I802" s="24">
        <v>0.51900000000000002</v>
      </c>
      <c r="J802" s="24">
        <v>0.39300000000000002</v>
      </c>
      <c r="K802" s="24">
        <v>0.561251812672798</v>
      </c>
      <c r="L802" s="36">
        <v>1.2221106007331999E-19</v>
      </c>
      <c r="M802" s="36">
        <v>2.46108632775652E-15</v>
      </c>
      <c r="N802" s="24" t="s">
        <v>4256</v>
      </c>
      <c r="O802" s="24" t="s">
        <v>26764</v>
      </c>
      <c r="P802" s="24">
        <v>0.47099999999999997</v>
      </c>
      <c r="Q802" s="24">
        <v>0.21</v>
      </c>
      <c r="R802" s="24">
        <v>0.40659767499182198</v>
      </c>
      <c r="S802" s="24">
        <v>6.1706706020368497E-3</v>
      </c>
      <c r="T802" s="24">
        <v>1</v>
      </c>
      <c r="U802" s="24" t="s">
        <v>4256</v>
      </c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F802" s="38"/>
      <c r="AG802" s="38"/>
      <c r="AH802" s="38"/>
      <c r="AI802" s="38"/>
      <c r="AJ802" s="24" t="s">
        <v>3322</v>
      </c>
      <c r="AK802" s="24">
        <v>0.71399999999999997</v>
      </c>
      <c r="AL802" s="24">
        <v>0.32300000000000001</v>
      </c>
      <c r="AM802" s="24">
        <v>1.18297712491593</v>
      </c>
      <c r="AN802" s="36">
        <v>4.7593298477070503E-5</v>
      </c>
      <c r="AO802" s="24">
        <v>0.89323102581766001</v>
      </c>
      <c r="AP802" s="24" t="s">
        <v>27165</v>
      </c>
      <c r="AQ802" s="24" t="s">
        <v>27498</v>
      </c>
      <c r="AR802" s="24">
        <v>0.60099999999999998</v>
      </c>
      <c r="AS802" s="24">
        <v>0.56100000000000005</v>
      </c>
      <c r="AT802" s="24">
        <v>0.32086315775290097</v>
      </c>
      <c r="AU802" s="36">
        <v>7.2377779425700795E-5</v>
      </c>
      <c r="AV802" s="24">
        <v>1</v>
      </c>
      <c r="AW802" s="24" t="s">
        <v>27168</v>
      </c>
    </row>
    <row r="803" spans="8:49">
      <c r="H803" s="24" t="s">
        <v>27002</v>
      </c>
      <c r="I803" s="24">
        <v>0.57199999999999995</v>
      </c>
      <c r="J803" s="24">
        <v>0.47399999999999998</v>
      </c>
      <c r="K803" s="24">
        <v>0.55261489267308805</v>
      </c>
      <c r="L803" s="36">
        <v>1.7942412227613299E-19</v>
      </c>
      <c r="M803" s="36">
        <v>3.6132429743967697E-15</v>
      </c>
      <c r="N803" s="24" t="s">
        <v>4256</v>
      </c>
      <c r="O803" s="24" t="s">
        <v>1210</v>
      </c>
      <c r="P803" s="24">
        <v>0.41199999999999998</v>
      </c>
      <c r="Q803" s="24">
        <v>0.16700000000000001</v>
      </c>
      <c r="R803" s="24">
        <v>0.45166078444486402</v>
      </c>
      <c r="S803" s="24">
        <v>6.3517875585383902E-3</v>
      </c>
      <c r="T803" s="24">
        <v>1</v>
      </c>
      <c r="U803" s="24" t="s">
        <v>4256</v>
      </c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  <c r="AJ803" s="24" t="s">
        <v>4227</v>
      </c>
      <c r="AK803" s="24">
        <v>0.92900000000000005</v>
      </c>
      <c r="AL803" s="24">
        <v>0.55500000000000005</v>
      </c>
      <c r="AM803" s="24">
        <v>0.85096298622461197</v>
      </c>
      <c r="AN803" s="36">
        <v>4.7802462627765599E-5</v>
      </c>
      <c r="AO803" s="24">
        <v>0.89715661859790397</v>
      </c>
      <c r="AP803" s="24" t="s">
        <v>27165</v>
      </c>
      <c r="AQ803" s="24" t="s">
        <v>1241</v>
      </c>
      <c r="AR803" s="24">
        <v>0.47</v>
      </c>
      <c r="AS803" s="24">
        <v>0.38600000000000001</v>
      </c>
      <c r="AT803" s="24">
        <v>0.27200926648347701</v>
      </c>
      <c r="AU803" s="36">
        <v>7.3257245462965404E-5</v>
      </c>
      <c r="AV803" s="24">
        <v>1</v>
      </c>
      <c r="AW803" s="24" t="s">
        <v>27168</v>
      </c>
    </row>
    <row r="804" spans="8:49">
      <c r="H804" s="24" t="s">
        <v>27249</v>
      </c>
      <c r="I804" s="24">
        <v>0.41099999999999998</v>
      </c>
      <c r="J804" s="24">
        <v>0.25</v>
      </c>
      <c r="K804" s="24">
        <v>0.50694452961523495</v>
      </c>
      <c r="L804" s="36">
        <v>2.09357241235664E-19</v>
      </c>
      <c r="M804" s="36">
        <v>4.2160361240038001E-15</v>
      </c>
      <c r="N804" s="24" t="s">
        <v>4256</v>
      </c>
      <c r="O804" s="24" t="s">
        <v>1860</v>
      </c>
      <c r="P804" s="24">
        <v>0.47099999999999997</v>
      </c>
      <c r="Q804" s="24">
        <v>0.22700000000000001</v>
      </c>
      <c r="R804" s="24">
        <v>0.59969206214743997</v>
      </c>
      <c r="S804" s="24">
        <v>6.4260953783057398E-3</v>
      </c>
      <c r="T804" s="24">
        <v>1</v>
      </c>
      <c r="U804" s="24" t="s">
        <v>4256</v>
      </c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  <c r="AJ804" s="24" t="s">
        <v>28054</v>
      </c>
      <c r="AK804" s="24">
        <v>0.42899999999999999</v>
      </c>
      <c r="AL804" s="24">
        <v>9.8000000000000004E-2</v>
      </c>
      <c r="AM804" s="24">
        <v>0.40121144699428202</v>
      </c>
      <c r="AN804" s="36">
        <v>4.8904402522551597E-5</v>
      </c>
      <c r="AO804" s="24">
        <v>0.91783782654324797</v>
      </c>
      <c r="AP804" s="24" t="s">
        <v>27165</v>
      </c>
      <c r="AQ804" s="24" t="s">
        <v>27059</v>
      </c>
      <c r="AR804" s="24">
        <v>0.53</v>
      </c>
      <c r="AS804" s="24">
        <v>0.47199999999999998</v>
      </c>
      <c r="AT804" s="24">
        <v>0.385631161079176</v>
      </c>
      <c r="AU804" s="36">
        <v>8.2780674621645904E-5</v>
      </c>
      <c r="AV804" s="24">
        <v>1</v>
      </c>
      <c r="AW804" s="24" t="s">
        <v>27168</v>
      </c>
    </row>
    <row r="805" spans="8:49">
      <c r="H805" s="24" t="s">
        <v>2162</v>
      </c>
      <c r="I805" s="24">
        <v>0.90600000000000003</v>
      </c>
      <c r="J805" s="24">
        <v>0.94</v>
      </c>
      <c r="K805" s="24">
        <v>0.31121289231239402</v>
      </c>
      <c r="L805" s="36">
        <v>2.19065493207251E-19</v>
      </c>
      <c r="M805" s="36">
        <v>4.4115409022076301E-15</v>
      </c>
      <c r="N805" s="24" t="s">
        <v>4256</v>
      </c>
      <c r="O805" s="24" t="s">
        <v>2397</v>
      </c>
      <c r="P805" s="24">
        <v>0.88200000000000001</v>
      </c>
      <c r="Q805" s="24">
        <v>0.71799999999999997</v>
      </c>
      <c r="R805" s="24">
        <v>0.45459741711443702</v>
      </c>
      <c r="S805" s="24">
        <v>6.44736527457137E-3</v>
      </c>
      <c r="T805" s="24">
        <v>1</v>
      </c>
      <c r="U805" s="24" t="s">
        <v>4256</v>
      </c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24" t="s">
        <v>28055</v>
      </c>
      <c r="AK805" s="24">
        <v>0.5</v>
      </c>
      <c r="AL805" s="24">
        <v>0.14599999999999999</v>
      </c>
      <c r="AM805" s="24">
        <v>0.56374620746208004</v>
      </c>
      <c r="AN805" s="36">
        <v>4.8964623192283098E-5</v>
      </c>
      <c r="AO805" s="24">
        <v>0.91896804807276999</v>
      </c>
      <c r="AP805" s="24" t="s">
        <v>27165</v>
      </c>
      <c r="AQ805" s="24" t="s">
        <v>271</v>
      </c>
      <c r="AR805" s="24">
        <v>0.54200000000000004</v>
      </c>
      <c r="AS805" s="24">
        <v>0.48</v>
      </c>
      <c r="AT805" s="24">
        <v>0.27815860822294802</v>
      </c>
      <c r="AU805" s="36">
        <v>8.7061499685858594E-5</v>
      </c>
      <c r="AV805" s="24">
        <v>1</v>
      </c>
      <c r="AW805" s="24" t="s">
        <v>27168</v>
      </c>
    </row>
    <row r="806" spans="8:49">
      <c r="H806" s="24" t="s">
        <v>3935</v>
      </c>
      <c r="I806" s="24">
        <v>0.65500000000000003</v>
      </c>
      <c r="J806" s="24">
        <v>0.58899999999999997</v>
      </c>
      <c r="K806" s="24">
        <v>0.57431614182897905</v>
      </c>
      <c r="L806" s="36">
        <v>2.9907563596563898E-19</v>
      </c>
      <c r="M806" s="36">
        <v>6.0227851570760297E-15</v>
      </c>
      <c r="N806" s="24" t="s">
        <v>4256</v>
      </c>
      <c r="O806" s="24" t="s">
        <v>2158</v>
      </c>
      <c r="P806" s="24">
        <v>0.58799999999999997</v>
      </c>
      <c r="Q806" s="24">
        <v>0.31</v>
      </c>
      <c r="R806" s="24">
        <v>0.59479801122305298</v>
      </c>
      <c r="S806" s="24">
        <v>6.4972830077878602E-3</v>
      </c>
      <c r="T806" s="24">
        <v>1</v>
      </c>
      <c r="U806" s="24" t="s">
        <v>4256</v>
      </c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  <c r="AJ806" s="24" t="s">
        <v>28056</v>
      </c>
      <c r="AK806" s="24">
        <v>0.64300000000000002</v>
      </c>
      <c r="AL806" s="24">
        <v>0.216</v>
      </c>
      <c r="AM806" s="24">
        <v>0.77433519759833902</v>
      </c>
      <c r="AN806" s="36">
        <v>5.0368790436339201E-5</v>
      </c>
      <c r="AO806" s="24">
        <v>0.94532145890921304</v>
      </c>
      <c r="AP806" s="24" t="s">
        <v>27165</v>
      </c>
      <c r="AQ806" s="24" t="s">
        <v>27347</v>
      </c>
      <c r="AR806" s="24">
        <v>0.32100000000000001</v>
      </c>
      <c r="AS806" s="24">
        <v>0.24199999999999999</v>
      </c>
      <c r="AT806" s="24">
        <v>0.60901679853317903</v>
      </c>
      <c r="AU806" s="36">
        <v>8.8887784820072894E-5</v>
      </c>
      <c r="AV806" s="24">
        <v>1</v>
      </c>
      <c r="AW806" s="24" t="s">
        <v>27168</v>
      </c>
    </row>
    <row r="807" spans="8:49">
      <c r="H807" s="24" t="s">
        <v>27014</v>
      </c>
      <c r="I807" s="24">
        <v>0.38600000000000001</v>
      </c>
      <c r="J807" s="24">
        <v>0.24299999999999999</v>
      </c>
      <c r="K807" s="24">
        <v>0.81619447618718299</v>
      </c>
      <c r="L807" s="36">
        <v>4.7385541837597896E-19</v>
      </c>
      <c r="M807" s="36">
        <v>9.5425004152554599E-15</v>
      </c>
      <c r="N807" s="24" t="s">
        <v>4256</v>
      </c>
      <c r="O807" s="24" t="s">
        <v>45</v>
      </c>
      <c r="P807" s="24">
        <v>0.82399999999999995</v>
      </c>
      <c r="Q807" s="24">
        <v>0.69499999999999995</v>
      </c>
      <c r="R807" s="24">
        <v>0.51528510683898499</v>
      </c>
      <c r="S807" s="24">
        <v>6.60683292042385E-3</v>
      </c>
      <c r="T807" s="24">
        <v>1</v>
      </c>
      <c r="U807" s="24" t="s">
        <v>4256</v>
      </c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24" t="s">
        <v>28057</v>
      </c>
      <c r="AK807" s="24">
        <v>0.35699999999999998</v>
      </c>
      <c r="AL807" s="24">
        <v>7.3999999999999996E-2</v>
      </c>
      <c r="AM807" s="24">
        <v>0.39661825378943799</v>
      </c>
      <c r="AN807" s="36">
        <v>5.3245858412589203E-5</v>
      </c>
      <c r="AO807" s="24">
        <v>0.99931827068747403</v>
      </c>
      <c r="AP807" s="24" t="s">
        <v>27165</v>
      </c>
      <c r="AQ807" s="24" t="s">
        <v>28396</v>
      </c>
      <c r="AR807" s="24">
        <v>0.65500000000000003</v>
      </c>
      <c r="AS807" s="24">
        <v>0.623</v>
      </c>
      <c r="AT807" s="24">
        <v>0.29835058853406698</v>
      </c>
      <c r="AU807" s="36">
        <v>9.2392818449130306E-5</v>
      </c>
      <c r="AV807" s="24">
        <v>1</v>
      </c>
      <c r="AW807" s="24" t="s">
        <v>27168</v>
      </c>
    </row>
    <row r="808" spans="8:49">
      <c r="H808" s="24" t="s">
        <v>3390</v>
      </c>
      <c r="I808" s="24">
        <v>0.42299999999999999</v>
      </c>
      <c r="J808" s="24">
        <v>0.27300000000000002</v>
      </c>
      <c r="K808" s="24">
        <v>0.49743585761271297</v>
      </c>
      <c r="L808" s="36">
        <v>5.2328823808527503E-19</v>
      </c>
      <c r="M808" s="36">
        <v>1.05379785385613E-14</v>
      </c>
      <c r="N808" s="24" t="s">
        <v>4256</v>
      </c>
      <c r="O808" s="24" t="s">
        <v>27042</v>
      </c>
      <c r="P808" s="24">
        <v>0.64700000000000002</v>
      </c>
      <c r="Q808" s="24">
        <v>0.41299999999999998</v>
      </c>
      <c r="R808" s="24">
        <v>0.61647745253656605</v>
      </c>
      <c r="S808" s="24">
        <v>6.6431970379593102E-3</v>
      </c>
      <c r="T808" s="24">
        <v>1</v>
      </c>
      <c r="U808" s="24" t="s">
        <v>4256</v>
      </c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  <c r="AJ808" s="24" t="s">
        <v>26763</v>
      </c>
      <c r="AK808" s="24">
        <v>0.71399999999999997</v>
      </c>
      <c r="AL808" s="24">
        <v>0.26100000000000001</v>
      </c>
      <c r="AM808" s="24">
        <v>0.73473751973337198</v>
      </c>
      <c r="AN808" s="36">
        <v>5.3287321294043E-5</v>
      </c>
      <c r="AO808" s="24">
        <v>1</v>
      </c>
      <c r="AP808" s="24" t="s">
        <v>27165</v>
      </c>
      <c r="AQ808" s="24" t="s">
        <v>3475</v>
      </c>
      <c r="AR808" s="24">
        <v>0.30399999999999999</v>
      </c>
      <c r="AS808" s="24">
        <v>0.20200000000000001</v>
      </c>
      <c r="AT808" s="24">
        <v>0.29059523435225099</v>
      </c>
      <c r="AU808" s="36">
        <v>9.6210216626218905E-5</v>
      </c>
      <c r="AV808" s="24">
        <v>1</v>
      </c>
      <c r="AW808" s="24" t="s">
        <v>27168</v>
      </c>
    </row>
    <row r="809" spans="8:49">
      <c r="H809" s="24" t="s">
        <v>3662</v>
      </c>
      <c r="I809" s="24">
        <v>0.81200000000000006</v>
      </c>
      <c r="J809" s="24">
        <v>0.83399999999999996</v>
      </c>
      <c r="K809" s="24">
        <v>0.45621328113424803</v>
      </c>
      <c r="L809" s="36">
        <v>8.9783074958836999E-19</v>
      </c>
      <c r="M809" s="36">
        <v>1.80805156352106E-14</v>
      </c>
      <c r="N809" s="24" t="s">
        <v>4256</v>
      </c>
      <c r="O809" s="24" t="s">
        <v>812</v>
      </c>
      <c r="P809" s="24">
        <v>0.35299999999999998</v>
      </c>
      <c r="Q809" s="24">
        <v>0.129</v>
      </c>
      <c r="R809" s="24">
        <v>0.282728372021813</v>
      </c>
      <c r="S809" s="24">
        <v>6.7305899376952196E-3</v>
      </c>
      <c r="T809" s="24">
        <v>1</v>
      </c>
      <c r="U809" s="24" t="s">
        <v>4256</v>
      </c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24" t="s">
        <v>28058</v>
      </c>
      <c r="AK809" s="24">
        <v>0.42899999999999999</v>
      </c>
      <c r="AL809" s="24">
        <v>0.11799999999999999</v>
      </c>
      <c r="AM809" s="24">
        <v>0.89079795868301304</v>
      </c>
      <c r="AN809" s="36">
        <v>5.3452542400097102E-5</v>
      </c>
      <c r="AO809" s="24">
        <v>1</v>
      </c>
      <c r="AP809" s="24" t="s">
        <v>27165</v>
      </c>
      <c r="AQ809" s="24" t="s">
        <v>26766</v>
      </c>
      <c r="AR809" s="24">
        <v>0.48199999999999998</v>
      </c>
      <c r="AS809" s="24">
        <v>0.46</v>
      </c>
      <c r="AT809" s="24">
        <v>0.41389105227529999</v>
      </c>
      <c r="AU809" s="24">
        <v>1.02805523031719E-4</v>
      </c>
      <c r="AV809" s="24">
        <v>1</v>
      </c>
      <c r="AW809" s="24" t="s">
        <v>27168</v>
      </c>
    </row>
    <row r="810" spans="8:49">
      <c r="H810" s="24" t="s">
        <v>818</v>
      </c>
      <c r="I810" s="24">
        <v>0.57199999999999995</v>
      </c>
      <c r="J810" s="24">
        <v>0.49</v>
      </c>
      <c r="K810" s="24">
        <v>0.52316182112392096</v>
      </c>
      <c r="L810" s="36">
        <v>1.10818918951735E-18</v>
      </c>
      <c r="M810" s="36">
        <v>2.2316713898500399E-14</v>
      </c>
      <c r="N810" s="24" t="s">
        <v>4256</v>
      </c>
      <c r="O810" s="24" t="s">
        <v>154</v>
      </c>
      <c r="P810" s="24">
        <v>1</v>
      </c>
      <c r="Q810" s="24">
        <v>0.94899999999999995</v>
      </c>
      <c r="R810" s="24">
        <v>0.28647078260563102</v>
      </c>
      <c r="S810" s="24">
        <v>6.7928920049620803E-3</v>
      </c>
      <c r="T810" s="24">
        <v>1</v>
      </c>
      <c r="U810" s="24" t="s">
        <v>4256</v>
      </c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  <c r="AJ810" s="24" t="s">
        <v>28059</v>
      </c>
      <c r="AK810" s="24">
        <v>0.35699999999999998</v>
      </c>
      <c r="AL810" s="24">
        <v>7.1999999999999995E-2</v>
      </c>
      <c r="AM810" s="24">
        <v>0.32672688014107998</v>
      </c>
      <c r="AN810" s="36">
        <v>5.3767739329876998E-5</v>
      </c>
      <c r="AO810" s="24">
        <v>1</v>
      </c>
      <c r="AP810" s="24" t="s">
        <v>27165</v>
      </c>
      <c r="AQ810" s="24" t="s">
        <v>26818</v>
      </c>
      <c r="AR810" s="24">
        <v>0.32700000000000001</v>
      </c>
      <c r="AS810" s="24">
        <v>0.23200000000000001</v>
      </c>
      <c r="AT810" s="24">
        <v>0.43660980702435798</v>
      </c>
      <c r="AU810" s="24">
        <v>1.05632113941462E-4</v>
      </c>
      <c r="AV810" s="24">
        <v>1</v>
      </c>
      <c r="AW810" s="24" t="s">
        <v>27168</v>
      </c>
    </row>
    <row r="811" spans="8:49">
      <c r="H811" s="24" t="s">
        <v>27250</v>
      </c>
      <c r="I811" s="24">
        <v>0.79200000000000004</v>
      </c>
      <c r="J811" s="24">
        <v>0.81799999999999995</v>
      </c>
      <c r="K811" s="24">
        <v>0.371098019290104</v>
      </c>
      <c r="L811" s="36">
        <v>1.2329993584005E-18</v>
      </c>
      <c r="M811" s="36">
        <v>2.4830141079469302E-14</v>
      </c>
      <c r="N811" s="24" t="s">
        <v>4256</v>
      </c>
      <c r="O811" s="24" t="s">
        <v>27750</v>
      </c>
      <c r="P811" s="24">
        <v>0.35299999999999998</v>
      </c>
      <c r="Q811" s="24">
        <v>0.13300000000000001</v>
      </c>
      <c r="R811" s="24">
        <v>0.38645556889735</v>
      </c>
      <c r="S811" s="24">
        <v>6.8034298475853497E-3</v>
      </c>
      <c r="T811" s="24">
        <v>1</v>
      </c>
      <c r="U811" s="24" t="s">
        <v>4256</v>
      </c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24" t="s">
        <v>1031</v>
      </c>
      <c r="AK811" s="24">
        <v>0.28599999999999998</v>
      </c>
      <c r="AL811" s="24">
        <v>4.8000000000000001E-2</v>
      </c>
      <c r="AM811" s="24">
        <v>0.39186389642587099</v>
      </c>
      <c r="AN811" s="36">
        <v>5.4260163217156999E-5</v>
      </c>
      <c r="AO811" s="24">
        <v>1</v>
      </c>
      <c r="AP811" s="24" t="s">
        <v>27165</v>
      </c>
      <c r="AQ811" s="24" t="s">
        <v>28397</v>
      </c>
      <c r="AR811" s="24">
        <v>0.79800000000000004</v>
      </c>
      <c r="AS811" s="24">
        <v>0.80700000000000005</v>
      </c>
      <c r="AT811" s="24">
        <v>0.57823494793362096</v>
      </c>
      <c r="AU811" s="24">
        <v>1.0750195935174601E-4</v>
      </c>
      <c r="AV811" s="24">
        <v>1</v>
      </c>
      <c r="AW811" s="24" t="s">
        <v>27168</v>
      </c>
    </row>
    <row r="812" spans="8:49">
      <c r="H812" s="24" t="s">
        <v>10</v>
      </c>
      <c r="I812" s="24">
        <v>0.28699999999999998</v>
      </c>
      <c r="J812" s="24">
        <v>0.14599999999999999</v>
      </c>
      <c r="K812" s="24">
        <v>0.48100950501452699</v>
      </c>
      <c r="L812" s="36">
        <v>1.6861520456298401E-18</v>
      </c>
      <c r="M812" s="36">
        <v>3.3955729894893801E-14</v>
      </c>
      <c r="N812" s="24" t="s">
        <v>4256</v>
      </c>
      <c r="O812" s="24" t="s">
        <v>27751</v>
      </c>
      <c r="P812" s="24">
        <v>0.29399999999999998</v>
      </c>
      <c r="Q812" s="24">
        <v>0.10100000000000001</v>
      </c>
      <c r="R812" s="24">
        <v>0.47223095531384202</v>
      </c>
      <c r="S812" s="24">
        <v>7.0145801661503403E-3</v>
      </c>
      <c r="T812" s="24">
        <v>1</v>
      </c>
      <c r="U812" s="24" t="s">
        <v>4256</v>
      </c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24" t="s">
        <v>28060</v>
      </c>
      <c r="AK812" s="24">
        <v>0.42899999999999999</v>
      </c>
      <c r="AL812" s="24">
        <v>0.10199999999999999</v>
      </c>
      <c r="AM812" s="24">
        <v>0.43872328508375902</v>
      </c>
      <c r="AN812" s="36">
        <v>5.57425745973082E-5</v>
      </c>
      <c r="AO812" s="24">
        <v>1</v>
      </c>
      <c r="AP812" s="24" t="s">
        <v>27165</v>
      </c>
      <c r="AQ812" s="24" t="s">
        <v>27214</v>
      </c>
      <c r="AR812" s="24">
        <v>0.77400000000000002</v>
      </c>
      <c r="AS812" s="24">
        <v>0.79100000000000004</v>
      </c>
      <c r="AT812" s="24">
        <v>0.43885088809855599</v>
      </c>
      <c r="AU812" s="24">
        <v>1.13333733561674E-4</v>
      </c>
      <c r="AV812" s="24">
        <v>1</v>
      </c>
      <c r="AW812" s="24" t="s">
        <v>27168</v>
      </c>
    </row>
    <row r="813" spans="8:49">
      <c r="H813" s="24" t="s">
        <v>2867</v>
      </c>
      <c r="I813" s="24">
        <v>0.69799999999999995</v>
      </c>
      <c r="J813" s="24">
        <v>0.72</v>
      </c>
      <c r="K813" s="24">
        <v>0.42219202415260099</v>
      </c>
      <c r="L813" s="36">
        <v>2.2164698821414599E-18</v>
      </c>
      <c r="M813" s="36">
        <v>4.4635270486564799E-14</v>
      </c>
      <c r="N813" s="24" t="s">
        <v>4256</v>
      </c>
      <c r="O813" s="24" t="s">
        <v>26946</v>
      </c>
      <c r="P813" s="24">
        <v>0.47099999999999997</v>
      </c>
      <c r="Q813" s="24">
        <v>0.20899999999999999</v>
      </c>
      <c r="R813" s="24">
        <v>0.505074549993207</v>
      </c>
      <c r="S813" s="24">
        <v>7.0370236118879803E-3</v>
      </c>
      <c r="T813" s="24">
        <v>1</v>
      </c>
      <c r="U813" s="24" t="s">
        <v>4256</v>
      </c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24" t="s">
        <v>116</v>
      </c>
      <c r="AK813" s="24">
        <v>1</v>
      </c>
      <c r="AL813" s="24">
        <v>0.55800000000000005</v>
      </c>
      <c r="AM813" s="24">
        <v>0.75309937846554997</v>
      </c>
      <c r="AN813" s="36">
        <v>5.6281691801299798E-5</v>
      </c>
      <c r="AO813" s="24">
        <v>1</v>
      </c>
      <c r="AP813" s="24" t="s">
        <v>27165</v>
      </c>
      <c r="AQ813" s="24" t="s">
        <v>1860</v>
      </c>
      <c r="AR813" s="24">
        <v>0.375</v>
      </c>
      <c r="AS813" s="24">
        <v>0.28699999999999998</v>
      </c>
      <c r="AT813" s="24">
        <v>0.340466160163998</v>
      </c>
      <c r="AU813" s="24">
        <v>1.23919841037205E-4</v>
      </c>
      <c r="AV813" s="24">
        <v>1</v>
      </c>
      <c r="AW813" s="24" t="s">
        <v>27168</v>
      </c>
    </row>
    <row r="814" spans="8:49">
      <c r="H814" s="24" t="s">
        <v>739</v>
      </c>
      <c r="I814" s="24">
        <v>0.35699999999999998</v>
      </c>
      <c r="J814" s="24">
        <v>0.21</v>
      </c>
      <c r="K814" s="24">
        <v>0.52702372119445895</v>
      </c>
      <c r="L814" s="36">
        <v>3.3306281535722201E-18</v>
      </c>
      <c r="M814" s="36">
        <v>6.7072189756637403E-14</v>
      </c>
      <c r="N814" s="24" t="s">
        <v>4256</v>
      </c>
      <c r="O814" s="24" t="s">
        <v>2127</v>
      </c>
      <c r="P814" s="24">
        <v>0.52900000000000003</v>
      </c>
      <c r="Q814" s="24">
        <v>0.28199999999999997</v>
      </c>
      <c r="R814" s="24">
        <v>0.64515857263704002</v>
      </c>
      <c r="S814" s="24">
        <v>7.1218291074791997E-3</v>
      </c>
      <c r="T814" s="24">
        <v>1</v>
      </c>
      <c r="U814" s="24" t="s">
        <v>4256</v>
      </c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  <c r="AJ814" s="24" t="s">
        <v>28061</v>
      </c>
      <c r="AK814" s="24">
        <v>0.57099999999999995</v>
      </c>
      <c r="AL814" s="24">
        <v>0.183</v>
      </c>
      <c r="AM814" s="24">
        <v>0.44987466783552099</v>
      </c>
      <c r="AN814" s="36">
        <v>5.68035505424167E-5</v>
      </c>
      <c r="AO814" s="24">
        <v>1</v>
      </c>
      <c r="AP814" s="24" t="s">
        <v>27165</v>
      </c>
      <c r="AQ814" s="24" t="s">
        <v>27057</v>
      </c>
      <c r="AR814" s="24">
        <v>0.44600000000000001</v>
      </c>
      <c r="AS814" s="24">
        <v>0.36699999999999999</v>
      </c>
      <c r="AT814" s="24">
        <v>0.31827846849782898</v>
      </c>
      <c r="AU814" s="24">
        <v>1.3149839294155299E-4</v>
      </c>
      <c r="AV814" s="24">
        <v>1</v>
      </c>
      <c r="AW814" s="24" t="s">
        <v>27168</v>
      </c>
    </row>
    <row r="815" spans="8:49">
      <c r="H815" s="24" t="s">
        <v>3270</v>
      </c>
      <c r="I815" s="24">
        <v>0.47299999999999998</v>
      </c>
      <c r="J815" s="24">
        <v>0.32900000000000001</v>
      </c>
      <c r="K815" s="24">
        <v>0.53008090671668595</v>
      </c>
      <c r="L815" s="36">
        <v>4.6126014993860001E-18</v>
      </c>
      <c r="M815" s="36">
        <v>9.2888568994635299E-14</v>
      </c>
      <c r="N815" s="24" t="s">
        <v>4256</v>
      </c>
      <c r="O815" s="24" t="s">
        <v>2044</v>
      </c>
      <c r="P815" s="24">
        <v>0.58799999999999997</v>
      </c>
      <c r="Q815" s="24">
        <v>0.30099999999999999</v>
      </c>
      <c r="R815" s="24">
        <v>0.42571206066286199</v>
      </c>
      <c r="S815" s="24">
        <v>7.4299371829015101E-3</v>
      </c>
      <c r="T815" s="24">
        <v>1</v>
      </c>
      <c r="U815" s="24" t="s">
        <v>4256</v>
      </c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24" t="s">
        <v>1316</v>
      </c>
      <c r="AK815" s="24">
        <v>0.85699999999999998</v>
      </c>
      <c r="AL815" s="24">
        <v>0.44600000000000001</v>
      </c>
      <c r="AM815" s="24">
        <v>0.58821333792049002</v>
      </c>
      <c r="AN815" s="36">
        <v>5.8699427021851603E-5</v>
      </c>
      <c r="AO815" s="24">
        <v>1</v>
      </c>
      <c r="AP815" s="24" t="s">
        <v>27165</v>
      </c>
      <c r="AQ815" s="24" t="s">
        <v>3750</v>
      </c>
      <c r="AR815" s="24">
        <v>0.67300000000000004</v>
      </c>
      <c r="AS815" s="24">
        <v>0.67400000000000004</v>
      </c>
      <c r="AT815" s="24">
        <v>0.43197719431551801</v>
      </c>
      <c r="AU815" s="24">
        <v>1.31690882744271E-4</v>
      </c>
      <c r="AV815" s="24">
        <v>1</v>
      </c>
      <c r="AW815" s="24" t="s">
        <v>27168</v>
      </c>
    </row>
    <row r="816" spans="8:49">
      <c r="H816" s="24" t="s">
        <v>27251</v>
      </c>
      <c r="I816" s="24">
        <v>0.58899999999999997</v>
      </c>
      <c r="J816" s="24">
        <v>0.49299999999999999</v>
      </c>
      <c r="K816" s="24">
        <v>0.53410979932570202</v>
      </c>
      <c r="L816" s="36">
        <v>4.6152896724238003E-18</v>
      </c>
      <c r="M816" s="36">
        <v>9.2942703423270506E-14</v>
      </c>
      <c r="N816" s="24" t="s">
        <v>4256</v>
      </c>
      <c r="O816" s="24" t="s">
        <v>27752</v>
      </c>
      <c r="P816" s="24">
        <v>0.29399999999999998</v>
      </c>
      <c r="Q816" s="24">
        <v>0.1</v>
      </c>
      <c r="R816" s="24">
        <v>0.34307523325515799</v>
      </c>
      <c r="S816" s="24">
        <v>7.8829541274341303E-3</v>
      </c>
      <c r="T816" s="24">
        <v>1</v>
      </c>
      <c r="U816" s="24" t="s">
        <v>4256</v>
      </c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  <c r="AJ816" s="24" t="s">
        <v>28062</v>
      </c>
      <c r="AK816" s="24">
        <v>0.5</v>
      </c>
      <c r="AL816" s="24">
        <v>0.13700000000000001</v>
      </c>
      <c r="AM816" s="24">
        <v>0.61108853412908404</v>
      </c>
      <c r="AN816" s="36">
        <v>5.9740284850289902E-5</v>
      </c>
      <c r="AO816" s="24">
        <v>1</v>
      </c>
      <c r="AP816" s="24" t="s">
        <v>27165</v>
      </c>
      <c r="AQ816" s="24" t="s">
        <v>27450</v>
      </c>
      <c r="AR816" s="24">
        <v>0.65500000000000003</v>
      </c>
      <c r="AS816" s="24">
        <v>0.67300000000000004</v>
      </c>
      <c r="AT816" s="24">
        <v>0.29115801651234702</v>
      </c>
      <c r="AU816" s="24">
        <v>1.3618028124163199E-4</v>
      </c>
      <c r="AV816" s="24">
        <v>1</v>
      </c>
      <c r="AW816" s="24" t="s">
        <v>27168</v>
      </c>
    </row>
    <row r="817" spans="8:49">
      <c r="H817" s="24" t="s">
        <v>27252</v>
      </c>
      <c r="I817" s="24">
        <v>0.54100000000000004</v>
      </c>
      <c r="J817" s="24">
        <v>0.43099999999999999</v>
      </c>
      <c r="K817" s="24">
        <v>0.55768188150030296</v>
      </c>
      <c r="L817" s="36">
        <v>7.9325800030341403E-18</v>
      </c>
      <c r="M817" s="36">
        <v>1.5974629610110101E-13</v>
      </c>
      <c r="N817" s="24" t="s">
        <v>4256</v>
      </c>
      <c r="O817" s="24" t="s">
        <v>1534</v>
      </c>
      <c r="P817" s="24">
        <v>0.47099999999999997</v>
      </c>
      <c r="Q817" s="24">
        <v>0.222</v>
      </c>
      <c r="R817" s="24">
        <v>0.52523561101687599</v>
      </c>
      <c r="S817" s="24">
        <v>8.2588234614195399E-3</v>
      </c>
      <c r="T817" s="24">
        <v>1</v>
      </c>
      <c r="U817" s="24" t="s">
        <v>4256</v>
      </c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24" t="s">
        <v>28063</v>
      </c>
      <c r="AK817" s="24">
        <v>0.28599999999999998</v>
      </c>
      <c r="AL817" s="24">
        <v>0.05</v>
      </c>
      <c r="AM817" s="24">
        <v>0.36601340305642999</v>
      </c>
      <c r="AN817" s="36">
        <v>5.9980084401765597E-5</v>
      </c>
      <c r="AO817" s="24">
        <v>1</v>
      </c>
      <c r="AP817" s="24" t="s">
        <v>27165</v>
      </c>
      <c r="AQ817" s="24" t="s">
        <v>3002</v>
      </c>
      <c r="AR817" s="24">
        <v>0.38700000000000001</v>
      </c>
      <c r="AS817" s="24">
        <v>0.30199999999999999</v>
      </c>
      <c r="AT817" s="24">
        <v>0.42048399047015</v>
      </c>
      <c r="AU817" s="24">
        <v>1.3931957328228999E-4</v>
      </c>
      <c r="AV817" s="24">
        <v>1</v>
      </c>
      <c r="AW817" s="24" t="s">
        <v>27168</v>
      </c>
    </row>
    <row r="818" spans="8:49">
      <c r="H818" s="24" t="s">
        <v>3404</v>
      </c>
      <c r="I818" s="24">
        <v>0.5</v>
      </c>
      <c r="J818" s="24">
        <v>0.378</v>
      </c>
      <c r="K818" s="24">
        <v>0.59503777773593602</v>
      </c>
      <c r="L818" s="36">
        <v>1.5036507291190401E-17</v>
      </c>
      <c r="M818" s="36">
        <v>3.0280518382999299E-13</v>
      </c>
      <c r="N818" s="24" t="s">
        <v>4256</v>
      </c>
      <c r="O818" s="24" t="s">
        <v>27753</v>
      </c>
      <c r="P818" s="24">
        <v>0.64700000000000002</v>
      </c>
      <c r="Q818" s="24">
        <v>0.36199999999999999</v>
      </c>
      <c r="R818" s="24">
        <v>0.48541309786354198</v>
      </c>
      <c r="S818" s="24">
        <v>8.8390016804112508E-3</v>
      </c>
      <c r="T818" s="24">
        <v>1</v>
      </c>
      <c r="U818" s="24" t="s">
        <v>4256</v>
      </c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  <c r="AJ818" s="24" t="s">
        <v>28064</v>
      </c>
      <c r="AK818" s="24">
        <v>0.28599999999999998</v>
      </c>
      <c r="AL818" s="24">
        <v>4.8000000000000001E-2</v>
      </c>
      <c r="AM818" s="24">
        <v>0.33312839570116398</v>
      </c>
      <c r="AN818" s="36">
        <v>5.9994591170705401E-5</v>
      </c>
      <c r="AO818" s="24">
        <v>1</v>
      </c>
      <c r="AP818" s="24" t="s">
        <v>27165</v>
      </c>
      <c r="AQ818" s="24" t="s">
        <v>28398</v>
      </c>
      <c r="AR818" s="24">
        <v>0.42899999999999999</v>
      </c>
      <c r="AS818" s="24">
        <v>0.35699999999999998</v>
      </c>
      <c r="AT818" s="24">
        <v>0.40588254469074198</v>
      </c>
      <c r="AU818" s="24">
        <v>1.4661303747149401E-4</v>
      </c>
      <c r="AV818" s="24">
        <v>1</v>
      </c>
      <c r="AW818" s="24" t="s">
        <v>27168</v>
      </c>
    </row>
    <row r="819" spans="8:49">
      <c r="H819" s="24" t="s">
        <v>26774</v>
      </c>
      <c r="I819" s="24">
        <v>0.42</v>
      </c>
      <c r="J819" s="24">
        <v>0.27600000000000002</v>
      </c>
      <c r="K819" s="24">
        <v>0.53353251561168902</v>
      </c>
      <c r="L819" s="36">
        <v>1.5780049557778601E-17</v>
      </c>
      <c r="M819" s="36">
        <v>3.1777863799454602E-13</v>
      </c>
      <c r="N819" s="24" t="s">
        <v>4256</v>
      </c>
      <c r="O819" s="24" t="s">
        <v>26717</v>
      </c>
      <c r="P819" s="24">
        <v>0.52900000000000003</v>
      </c>
      <c r="Q819" s="24">
        <v>0.27</v>
      </c>
      <c r="R819" s="24">
        <v>0.46309852721143602</v>
      </c>
      <c r="S819" s="24">
        <v>9.21720083952649E-3</v>
      </c>
      <c r="T819" s="24">
        <v>1</v>
      </c>
      <c r="U819" s="24" t="s">
        <v>4256</v>
      </c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24" t="s">
        <v>3460</v>
      </c>
      <c r="AK819" s="24">
        <v>0.78600000000000003</v>
      </c>
      <c r="AL819" s="24">
        <v>0.315</v>
      </c>
      <c r="AM819" s="24">
        <v>0.46065949322377903</v>
      </c>
      <c r="AN819" s="36">
        <v>6.18738944187362E-5</v>
      </c>
      <c r="AO819" s="24">
        <v>1</v>
      </c>
      <c r="AP819" s="24" t="s">
        <v>27165</v>
      </c>
      <c r="AQ819" s="24" t="s">
        <v>2352</v>
      </c>
      <c r="AR819" s="24">
        <v>0.35699999999999998</v>
      </c>
      <c r="AS819" s="24">
        <v>0.26100000000000001</v>
      </c>
      <c r="AT819" s="24">
        <v>0.29528426032011401</v>
      </c>
      <c r="AU819" s="24">
        <v>1.6511771650134699E-4</v>
      </c>
      <c r="AV819" s="24">
        <v>1</v>
      </c>
      <c r="AW819" s="24" t="s">
        <v>27168</v>
      </c>
    </row>
    <row r="820" spans="8:49">
      <c r="H820" s="24" t="s">
        <v>2126</v>
      </c>
      <c r="I820" s="24">
        <v>0.74399999999999999</v>
      </c>
      <c r="J820" s="24">
        <v>0.76900000000000002</v>
      </c>
      <c r="K820" s="24">
        <v>0.41606609893417401</v>
      </c>
      <c r="L820" s="36">
        <v>2.2125623380314901E-17</v>
      </c>
      <c r="M820" s="36">
        <v>4.4556580363277998E-13</v>
      </c>
      <c r="N820" s="24" t="s">
        <v>4256</v>
      </c>
      <c r="O820" s="24" t="s">
        <v>129</v>
      </c>
      <c r="P820" s="24">
        <v>0.76500000000000001</v>
      </c>
      <c r="Q820" s="24">
        <v>0.49099999999999999</v>
      </c>
      <c r="R820" s="24">
        <v>0.370043364169374</v>
      </c>
      <c r="S820" s="24">
        <v>9.4499476410596899E-3</v>
      </c>
      <c r="T820" s="24">
        <v>1</v>
      </c>
      <c r="U820" s="24" t="s">
        <v>4256</v>
      </c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  <c r="AJ820" s="24" t="s">
        <v>28065</v>
      </c>
      <c r="AK820" s="24">
        <v>0.35699999999999998</v>
      </c>
      <c r="AL820" s="24">
        <v>7.2999999999999995E-2</v>
      </c>
      <c r="AM820" s="24">
        <v>0.40213654954873401</v>
      </c>
      <c r="AN820" s="36">
        <v>6.2110260961025304E-5</v>
      </c>
      <c r="AO820" s="24">
        <v>1</v>
      </c>
      <c r="AP820" s="24" t="s">
        <v>27165</v>
      </c>
      <c r="AQ820" s="24" t="s">
        <v>3028</v>
      </c>
      <c r="AR820" s="24">
        <v>0.64300000000000002</v>
      </c>
      <c r="AS820" s="24">
        <v>0.65200000000000002</v>
      </c>
      <c r="AT820" s="24">
        <v>0.39624037084073199</v>
      </c>
      <c r="AU820" s="24">
        <v>1.7472851231488799E-4</v>
      </c>
      <c r="AV820" s="24">
        <v>1</v>
      </c>
      <c r="AW820" s="24" t="s">
        <v>27168</v>
      </c>
    </row>
    <row r="821" spans="8:49">
      <c r="H821" s="24" t="s">
        <v>1109</v>
      </c>
      <c r="I821" s="24">
        <v>0.26300000000000001</v>
      </c>
      <c r="J821" s="24">
        <v>0.128</v>
      </c>
      <c r="K821" s="24">
        <v>0.36542886196694602</v>
      </c>
      <c r="L821" s="36">
        <v>2.3326665125736501E-17</v>
      </c>
      <c r="M821" s="36">
        <v>4.6975238230208201E-13</v>
      </c>
      <c r="N821" s="24" t="s">
        <v>4256</v>
      </c>
      <c r="O821" s="24" t="s">
        <v>1922</v>
      </c>
      <c r="P821" s="24">
        <v>0.58799999999999997</v>
      </c>
      <c r="Q821" s="24">
        <v>0.312</v>
      </c>
      <c r="R821" s="24">
        <v>0.44496078593070698</v>
      </c>
      <c r="S821" s="24">
        <v>9.7861109040876196E-3</v>
      </c>
      <c r="T821" s="24">
        <v>1</v>
      </c>
      <c r="U821" s="24" t="s">
        <v>4256</v>
      </c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24" t="s">
        <v>1912</v>
      </c>
      <c r="AK821" s="24">
        <v>0.57099999999999995</v>
      </c>
      <c r="AL821" s="24">
        <v>0.2</v>
      </c>
      <c r="AM821" s="24">
        <v>1.5430533436726099</v>
      </c>
      <c r="AN821" s="36">
        <v>6.2245588625201598E-5</v>
      </c>
      <c r="AO821" s="24">
        <v>1</v>
      </c>
      <c r="AP821" s="24" t="s">
        <v>27165</v>
      </c>
      <c r="AQ821" s="24" t="s">
        <v>637</v>
      </c>
      <c r="AR821" s="24">
        <v>0.63100000000000001</v>
      </c>
      <c r="AS821" s="24">
        <v>0.60799999999999998</v>
      </c>
      <c r="AT821" s="24">
        <v>0.282706155876564</v>
      </c>
      <c r="AU821" s="24">
        <v>1.7669632948296899E-4</v>
      </c>
      <c r="AV821" s="24">
        <v>1</v>
      </c>
      <c r="AW821" s="24" t="s">
        <v>27168</v>
      </c>
    </row>
    <row r="822" spans="8:49">
      <c r="H822" s="24" t="s">
        <v>2498</v>
      </c>
      <c r="I822" s="24">
        <v>0.67900000000000005</v>
      </c>
      <c r="J822" s="24">
        <v>0.65400000000000003</v>
      </c>
      <c r="K822" s="24">
        <v>0.49743261085598101</v>
      </c>
      <c r="L822" s="36">
        <v>2.8588444400237703E-17</v>
      </c>
      <c r="M822" s="36">
        <v>5.7571409333198603E-13</v>
      </c>
      <c r="N822" s="24" t="s">
        <v>4256</v>
      </c>
      <c r="O822" s="4"/>
      <c r="P822" s="4"/>
      <c r="Q822" s="4"/>
      <c r="R822" s="4"/>
      <c r="S822" s="4"/>
      <c r="T822" s="4"/>
      <c r="U822" s="4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  <c r="AJ822" s="24" t="s">
        <v>2562</v>
      </c>
      <c r="AK822" s="24">
        <v>0.57099999999999995</v>
      </c>
      <c r="AL822" s="24">
        <v>0.19400000000000001</v>
      </c>
      <c r="AM822" s="24">
        <v>0.53174936090343805</v>
      </c>
      <c r="AN822" s="36">
        <v>6.2257683460646704E-5</v>
      </c>
      <c r="AO822" s="24">
        <v>1</v>
      </c>
      <c r="AP822" s="24" t="s">
        <v>27165</v>
      </c>
      <c r="AQ822" s="24" t="s">
        <v>959</v>
      </c>
      <c r="AR822" s="24">
        <v>0.44600000000000001</v>
      </c>
      <c r="AS822" s="24">
        <v>0.373</v>
      </c>
      <c r="AT822" s="24">
        <v>0.3431289873817</v>
      </c>
      <c r="AU822" s="24">
        <v>1.9104372349136801E-4</v>
      </c>
      <c r="AV822" s="24">
        <v>1</v>
      </c>
      <c r="AW822" s="24" t="s">
        <v>27168</v>
      </c>
    </row>
    <row r="823" spans="8:49">
      <c r="H823" s="24" t="s">
        <v>27253</v>
      </c>
      <c r="I823" s="24">
        <v>0.502</v>
      </c>
      <c r="J823" s="24">
        <v>0.373</v>
      </c>
      <c r="K823" s="24">
        <v>0.51796382270601204</v>
      </c>
      <c r="L823" s="36">
        <v>3.6497506276321399E-17</v>
      </c>
      <c r="M823" s="36">
        <v>7.3498678139256096E-13</v>
      </c>
      <c r="N823" s="24" t="s">
        <v>4256</v>
      </c>
      <c r="O823" s="4"/>
      <c r="P823" s="4"/>
      <c r="Q823" s="4"/>
      <c r="R823" s="4"/>
      <c r="S823" s="4"/>
      <c r="T823" s="4"/>
      <c r="U823" s="4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24" t="s">
        <v>28066</v>
      </c>
      <c r="AK823" s="24">
        <v>0.35699999999999998</v>
      </c>
      <c r="AL823" s="24">
        <v>7.4999999999999997E-2</v>
      </c>
      <c r="AM823" s="24">
        <v>0.38917265402333301</v>
      </c>
      <c r="AN823" s="36">
        <v>6.5927480663041901E-5</v>
      </c>
      <c r="AO823" s="24">
        <v>1</v>
      </c>
      <c r="AP823" s="24" t="s">
        <v>27165</v>
      </c>
      <c r="AQ823" s="24" t="s">
        <v>26759</v>
      </c>
      <c r="AR823" s="24">
        <v>0.41699999999999998</v>
      </c>
      <c r="AS823" s="24">
        <v>0.33400000000000002</v>
      </c>
      <c r="AT823" s="24">
        <v>0.27479550978067702</v>
      </c>
      <c r="AU823" s="24">
        <v>1.91593582345163E-4</v>
      </c>
      <c r="AV823" s="24">
        <v>1</v>
      </c>
      <c r="AW823" s="24" t="s">
        <v>27168</v>
      </c>
    </row>
    <row r="824" spans="8:49">
      <c r="H824" s="24" t="s">
        <v>342</v>
      </c>
      <c r="I824" s="24">
        <v>0.314</v>
      </c>
      <c r="J824" s="24">
        <v>0.17499999999999999</v>
      </c>
      <c r="K824" s="24">
        <v>0.54237993340266899</v>
      </c>
      <c r="L824" s="36">
        <v>3.94603857383028E-17</v>
      </c>
      <c r="M824" s="36">
        <v>7.9465324799794202E-13</v>
      </c>
      <c r="N824" s="24" t="s">
        <v>4256</v>
      </c>
      <c r="O824" s="4"/>
      <c r="P824" s="4"/>
      <c r="Q824" s="4"/>
      <c r="R824" s="4"/>
      <c r="S824" s="4"/>
      <c r="T824" s="4"/>
      <c r="U824" s="4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  <c r="AJ824" s="24" t="s">
        <v>2988</v>
      </c>
      <c r="AK824" s="24">
        <v>0.5</v>
      </c>
      <c r="AL824" s="24">
        <v>0.13</v>
      </c>
      <c r="AM824" s="24">
        <v>0.42723422472683498</v>
      </c>
      <c r="AN824" s="36">
        <v>6.6631251965405699E-5</v>
      </c>
      <c r="AO824" s="24">
        <v>1</v>
      </c>
      <c r="AP824" s="24" t="s">
        <v>27165</v>
      </c>
      <c r="AQ824" s="24" t="s">
        <v>27215</v>
      </c>
      <c r="AR824" s="24">
        <v>0.26800000000000002</v>
      </c>
      <c r="AS824" s="24">
        <v>0.17799999999999999</v>
      </c>
      <c r="AT824" s="24">
        <v>0.331346861667634</v>
      </c>
      <c r="AU824" s="24">
        <v>2.0419648091681301E-4</v>
      </c>
      <c r="AV824" s="24">
        <v>1</v>
      </c>
      <c r="AW824" s="24" t="s">
        <v>27168</v>
      </c>
    </row>
    <row r="825" spans="8:49">
      <c r="H825" s="24" t="s">
        <v>27254</v>
      </c>
      <c r="I825" s="24">
        <v>0.372</v>
      </c>
      <c r="J825" s="24">
        <v>0.218</v>
      </c>
      <c r="K825" s="24">
        <v>0.433521537470475</v>
      </c>
      <c r="L825" s="36">
        <v>4.2468676406939798E-17</v>
      </c>
      <c r="M825" s="36">
        <v>8.5523420548295395E-13</v>
      </c>
      <c r="N825" s="24" t="s">
        <v>4256</v>
      </c>
      <c r="O825" s="4"/>
      <c r="P825" s="4"/>
      <c r="Q825" s="4"/>
      <c r="R825" s="4"/>
      <c r="S825" s="4"/>
      <c r="T825" s="4"/>
      <c r="U825" s="4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24" t="s">
        <v>28067</v>
      </c>
      <c r="AK825" s="24">
        <v>0.57099999999999995</v>
      </c>
      <c r="AL825" s="24">
        <v>0.18099999999999999</v>
      </c>
      <c r="AM825" s="24">
        <v>0.56236924620053796</v>
      </c>
      <c r="AN825" s="36">
        <v>6.7098750535127795E-5</v>
      </c>
      <c r="AO825" s="24">
        <v>1</v>
      </c>
      <c r="AP825" s="24" t="s">
        <v>27165</v>
      </c>
      <c r="AQ825" s="24" t="s">
        <v>3279</v>
      </c>
      <c r="AR825" s="24">
        <v>0.44</v>
      </c>
      <c r="AS825" s="24">
        <v>0.35899999999999999</v>
      </c>
      <c r="AT825" s="24">
        <v>0.27305339563860498</v>
      </c>
      <c r="AU825" s="24">
        <v>2.07105809594392E-4</v>
      </c>
      <c r="AV825" s="24">
        <v>1</v>
      </c>
      <c r="AW825" s="24" t="s">
        <v>27168</v>
      </c>
    </row>
    <row r="826" spans="8:49">
      <c r="H826" s="24" t="s">
        <v>175</v>
      </c>
      <c r="I826" s="24">
        <v>0.84799999999999998</v>
      </c>
      <c r="J826" s="24">
        <v>0.89900000000000002</v>
      </c>
      <c r="K826" s="24">
        <v>0.30808189925034801</v>
      </c>
      <c r="L826" s="36">
        <v>4.62210328503684E-17</v>
      </c>
      <c r="M826" s="36">
        <v>9.3079915954071809E-13</v>
      </c>
      <c r="N826" s="24" t="s">
        <v>4256</v>
      </c>
      <c r="O826" s="4"/>
      <c r="P826" s="4"/>
      <c r="Q826" s="4"/>
      <c r="R826" s="4"/>
      <c r="S826" s="4"/>
      <c r="T826" s="4"/>
      <c r="U826" s="4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24" t="s">
        <v>4167</v>
      </c>
      <c r="AK826" s="24">
        <v>0.92900000000000005</v>
      </c>
      <c r="AL826" s="24">
        <v>0.44900000000000001</v>
      </c>
      <c r="AM826" s="24">
        <v>0.44985945621290602</v>
      </c>
      <c r="AN826" s="36">
        <v>6.8754820472804795E-5</v>
      </c>
      <c r="AO826" s="24">
        <v>1</v>
      </c>
      <c r="AP826" s="24" t="s">
        <v>27165</v>
      </c>
      <c r="AQ826" s="24" t="s">
        <v>678</v>
      </c>
      <c r="AR826" s="24">
        <v>0.69</v>
      </c>
      <c r="AS826" s="24">
        <v>0.73099999999999998</v>
      </c>
      <c r="AT826" s="24">
        <v>0.35767958900783098</v>
      </c>
      <c r="AU826" s="24">
        <v>2.0915663279344601E-4</v>
      </c>
      <c r="AV826" s="24">
        <v>1</v>
      </c>
      <c r="AW826" s="24" t="s">
        <v>27168</v>
      </c>
    </row>
    <row r="827" spans="8:49">
      <c r="H827" s="24" t="s">
        <v>27024</v>
      </c>
      <c r="I827" s="24">
        <v>0.68799999999999994</v>
      </c>
      <c r="J827" s="24">
        <v>0.66900000000000004</v>
      </c>
      <c r="K827" s="24">
        <v>0.51783994241994502</v>
      </c>
      <c r="L827" s="36">
        <v>4.9945347882421502E-17</v>
      </c>
      <c r="M827" s="36">
        <v>1.0057994156562E-12</v>
      </c>
      <c r="N827" s="24" t="s">
        <v>4256</v>
      </c>
      <c r="O827" s="4"/>
      <c r="P827" s="4"/>
      <c r="Q827" s="4"/>
      <c r="R827" s="4"/>
      <c r="S827" s="4"/>
      <c r="T827" s="4"/>
      <c r="U827" s="4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24" t="s">
        <v>28068</v>
      </c>
      <c r="AK827" s="24">
        <v>0.28599999999999998</v>
      </c>
      <c r="AL827" s="24">
        <v>0.05</v>
      </c>
      <c r="AM827" s="24">
        <v>0.29684049547463998</v>
      </c>
      <c r="AN827" s="36">
        <v>6.9185657466259206E-5</v>
      </c>
      <c r="AO827" s="24">
        <v>1</v>
      </c>
      <c r="AP827" s="24" t="s">
        <v>27165</v>
      </c>
      <c r="AQ827" s="24" t="s">
        <v>28399</v>
      </c>
      <c r="AR827" s="24">
        <v>0.26200000000000001</v>
      </c>
      <c r="AS827" s="24">
        <v>0.17599999999999999</v>
      </c>
      <c r="AT827" s="24">
        <v>0.27582887466557499</v>
      </c>
      <c r="AU827" s="24">
        <v>2.2678314579398801E-4</v>
      </c>
      <c r="AV827" s="24">
        <v>1</v>
      </c>
      <c r="AW827" s="24" t="s">
        <v>27168</v>
      </c>
    </row>
    <row r="828" spans="8:49">
      <c r="H828" s="24" t="s">
        <v>27255</v>
      </c>
      <c r="I828" s="24">
        <v>0.435</v>
      </c>
      <c r="J828" s="24">
        <v>0.28699999999999998</v>
      </c>
      <c r="K828" s="24">
        <v>0.512581145752248</v>
      </c>
      <c r="L828" s="36">
        <v>5.0447768618901302E-17</v>
      </c>
      <c r="M828" s="36">
        <v>1.0159171644474301E-12</v>
      </c>
      <c r="N828" s="24" t="s">
        <v>4256</v>
      </c>
      <c r="O828" s="4"/>
      <c r="P828" s="4"/>
      <c r="Q828" s="4"/>
      <c r="R828" s="4"/>
      <c r="S828" s="4"/>
      <c r="T828" s="4"/>
      <c r="U828" s="4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  <c r="AJ828" s="24" t="s">
        <v>181</v>
      </c>
      <c r="AK828" s="24">
        <v>1</v>
      </c>
      <c r="AL828" s="24">
        <v>0.76800000000000002</v>
      </c>
      <c r="AM828" s="24">
        <v>0.59510644449525696</v>
      </c>
      <c r="AN828" s="36">
        <v>7.0811814137819996E-5</v>
      </c>
      <c r="AO828" s="24">
        <v>1</v>
      </c>
      <c r="AP828" s="24" t="s">
        <v>27165</v>
      </c>
      <c r="AQ828" s="24" t="s">
        <v>1628</v>
      </c>
      <c r="AR828" s="24">
        <v>0.67900000000000005</v>
      </c>
      <c r="AS828" s="24">
        <v>0.67200000000000004</v>
      </c>
      <c r="AT828" s="24">
        <v>0.28574355549149999</v>
      </c>
      <c r="AU828" s="24">
        <v>2.2775666436694299E-4</v>
      </c>
      <c r="AV828" s="24">
        <v>1</v>
      </c>
      <c r="AW828" s="24" t="s">
        <v>27168</v>
      </c>
    </row>
    <row r="829" spans="8:49">
      <c r="H829" s="24" t="s">
        <v>26980</v>
      </c>
      <c r="I829" s="24">
        <v>0.53900000000000003</v>
      </c>
      <c r="J829" s="24">
        <v>0.42099999999999999</v>
      </c>
      <c r="K829" s="24">
        <v>0.53222682805238297</v>
      </c>
      <c r="L829" s="36">
        <v>5.7691280698395296E-17</v>
      </c>
      <c r="M829" s="36">
        <v>1.1617870107042801E-12</v>
      </c>
      <c r="N829" s="24" t="s">
        <v>4256</v>
      </c>
      <c r="O829" s="4"/>
      <c r="P829" s="4"/>
      <c r="Q829" s="4"/>
      <c r="R829" s="4"/>
      <c r="S829" s="4"/>
      <c r="T829" s="4"/>
      <c r="U829" s="4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24" t="s">
        <v>26728</v>
      </c>
      <c r="AK829" s="24">
        <v>0.57099999999999995</v>
      </c>
      <c r="AL829" s="24">
        <v>0.16200000000000001</v>
      </c>
      <c r="AM829" s="24">
        <v>0.30337689221366099</v>
      </c>
      <c r="AN829" s="36">
        <v>7.1215964547991894E-5</v>
      </c>
      <c r="AO829" s="24">
        <v>1</v>
      </c>
      <c r="AP829" s="24" t="s">
        <v>27165</v>
      </c>
      <c r="AQ829" s="24" t="s">
        <v>638</v>
      </c>
      <c r="AR829" s="24">
        <v>0.91700000000000004</v>
      </c>
      <c r="AS829" s="24">
        <v>0.93</v>
      </c>
      <c r="AT829" s="24">
        <v>0.37465831826585499</v>
      </c>
      <c r="AU829" s="24">
        <v>2.4653224590158598E-4</v>
      </c>
      <c r="AV829" s="24">
        <v>1</v>
      </c>
      <c r="AW829" s="24" t="s">
        <v>27168</v>
      </c>
    </row>
    <row r="830" spans="8:49">
      <c r="H830" s="24" t="s">
        <v>2152</v>
      </c>
      <c r="I830" s="24">
        <v>0.48099999999999998</v>
      </c>
      <c r="J830" s="24">
        <v>0.35</v>
      </c>
      <c r="K830" s="24">
        <v>0.50071163609730696</v>
      </c>
      <c r="L830" s="36">
        <v>6.4651775191437105E-17</v>
      </c>
      <c r="M830" s="36">
        <v>1.30195744880516E-12</v>
      </c>
      <c r="N830" s="24" t="s">
        <v>4256</v>
      </c>
      <c r="O830" s="4"/>
      <c r="P830" s="4"/>
      <c r="Q830" s="4"/>
      <c r="R830" s="4"/>
      <c r="S830" s="4"/>
      <c r="T830" s="4"/>
      <c r="U830" s="4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  <c r="AJ830" s="24" t="s">
        <v>28069</v>
      </c>
      <c r="AK830" s="24">
        <v>0.35699999999999998</v>
      </c>
      <c r="AL830" s="24">
        <v>0.08</v>
      </c>
      <c r="AM830" s="24">
        <v>0.58831158211536005</v>
      </c>
      <c r="AN830" s="36">
        <v>7.1630423995869505E-5</v>
      </c>
      <c r="AO830" s="24">
        <v>1</v>
      </c>
      <c r="AP830" s="24" t="s">
        <v>27165</v>
      </c>
      <c r="AQ830" s="24" t="s">
        <v>2972</v>
      </c>
      <c r="AR830" s="24">
        <v>0.56000000000000005</v>
      </c>
      <c r="AS830" s="24">
        <v>0.54200000000000004</v>
      </c>
      <c r="AT830" s="24">
        <v>0.34366981054331303</v>
      </c>
      <c r="AU830" s="24">
        <v>2.8385246116098903E-4</v>
      </c>
      <c r="AV830" s="24">
        <v>1</v>
      </c>
      <c r="AW830" s="24" t="s">
        <v>27168</v>
      </c>
    </row>
    <row r="831" spans="8:49">
      <c r="H831" s="24" t="s">
        <v>27256</v>
      </c>
      <c r="I831" s="24">
        <v>0.54100000000000004</v>
      </c>
      <c r="J831" s="24">
        <v>0.443</v>
      </c>
      <c r="K831" s="24">
        <v>0.54305785051323796</v>
      </c>
      <c r="L831" s="36">
        <v>9.6146286265173996E-17</v>
      </c>
      <c r="M831" s="36">
        <v>1.9361939128080701E-12</v>
      </c>
      <c r="N831" s="24" t="s">
        <v>4256</v>
      </c>
      <c r="O831" s="4"/>
      <c r="P831" s="4"/>
      <c r="Q831" s="4"/>
      <c r="R831" s="4"/>
      <c r="S831" s="4"/>
      <c r="T831" s="4"/>
      <c r="U831" s="4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24" t="s">
        <v>28070</v>
      </c>
      <c r="AK831" s="24">
        <v>0.35699999999999998</v>
      </c>
      <c r="AL831" s="24">
        <v>7.6999999999999999E-2</v>
      </c>
      <c r="AM831" s="24">
        <v>0.43530550786390798</v>
      </c>
      <c r="AN831" s="36">
        <v>7.2151469215118305E-5</v>
      </c>
      <c r="AO831" s="24">
        <v>1</v>
      </c>
      <c r="AP831" s="24" t="s">
        <v>27165</v>
      </c>
      <c r="AQ831" s="24" t="s">
        <v>3056</v>
      </c>
      <c r="AR831" s="24">
        <v>0.42299999999999999</v>
      </c>
      <c r="AS831" s="24">
        <v>0.34799999999999998</v>
      </c>
      <c r="AT831" s="24">
        <v>0.321150691763256</v>
      </c>
      <c r="AU831" s="24">
        <v>3.3202963168964001E-4</v>
      </c>
      <c r="AV831" s="24">
        <v>1</v>
      </c>
      <c r="AW831" s="24" t="s">
        <v>27168</v>
      </c>
    </row>
    <row r="832" spans="8:49">
      <c r="H832" s="24" t="s">
        <v>26880</v>
      </c>
      <c r="I832" s="24">
        <v>0.82099999999999995</v>
      </c>
      <c r="J832" s="24">
        <v>0.871</v>
      </c>
      <c r="K832" s="24">
        <v>0.29136414670379801</v>
      </c>
      <c r="L832" s="36">
        <v>1.16715343707627E-16</v>
      </c>
      <c r="M832" s="36">
        <v>2.3504135915842002E-12</v>
      </c>
      <c r="N832" s="24" t="s">
        <v>4256</v>
      </c>
      <c r="O832" s="4"/>
      <c r="P832" s="4"/>
      <c r="Q832" s="4"/>
      <c r="R832" s="4"/>
      <c r="S832" s="4"/>
      <c r="T832" s="4"/>
      <c r="U832" s="4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24" t="s">
        <v>3852</v>
      </c>
      <c r="AK832" s="24">
        <v>0.71399999999999997</v>
      </c>
      <c r="AL832" s="24">
        <v>0.374</v>
      </c>
      <c r="AM832" s="24">
        <v>1.1161582968475501</v>
      </c>
      <c r="AN832" s="36">
        <v>7.2759416542295799E-5</v>
      </c>
      <c r="AO832" s="24">
        <v>1</v>
      </c>
      <c r="AP832" s="24" t="s">
        <v>27165</v>
      </c>
      <c r="AQ832" s="24" t="s">
        <v>927</v>
      </c>
      <c r="AR832" s="24">
        <v>0.64900000000000002</v>
      </c>
      <c r="AS832" s="24">
        <v>0.64300000000000002</v>
      </c>
      <c r="AT832" s="24">
        <v>0.45911674793277801</v>
      </c>
      <c r="AU832" s="24">
        <v>3.3554967942700699E-4</v>
      </c>
      <c r="AV832" s="24">
        <v>1</v>
      </c>
      <c r="AW832" s="24" t="s">
        <v>27168</v>
      </c>
    </row>
    <row r="833" spans="8:49">
      <c r="H833" s="24" t="s">
        <v>1185</v>
      </c>
      <c r="I833" s="24">
        <v>0.35</v>
      </c>
      <c r="J833" s="24">
        <v>0.2</v>
      </c>
      <c r="K833" s="24">
        <v>0.42032489939749701</v>
      </c>
      <c r="L833" s="36">
        <v>1.3293128696640101E-16</v>
      </c>
      <c r="M833" s="36">
        <v>2.6769702569293798E-12</v>
      </c>
      <c r="N833" s="24" t="s">
        <v>4256</v>
      </c>
      <c r="O833" s="4"/>
      <c r="P833" s="4"/>
      <c r="Q833" s="4"/>
      <c r="R833" s="4"/>
      <c r="S833" s="4"/>
      <c r="T833" s="4"/>
      <c r="U833" s="4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24" t="s">
        <v>28071</v>
      </c>
      <c r="AK833" s="24">
        <v>0.42899999999999999</v>
      </c>
      <c r="AL833" s="24">
        <v>0.106</v>
      </c>
      <c r="AM833" s="24">
        <v>0.394428019551538</v>
      </c>
      <c r="AN833" s="36">
        <v>7.3091582073386095E-5</v>
      </c>
      <c r="AO833" s="24">
        <v>1</v>
      </c>
      <c r="AP833" s="24" t="s">
        <v>27165</v>
      </c>
      <c r="AQ833" s="24" t="s">
        <v>2369</v>
      </c>
      <c r="AR833" s="24">
        <v>0.33300000000000002</v>
      </c>
      <c r="AS833" s="24">
        <v>0.26200000000000001</v>
      </c>
      <c r="AT833" s="24">
        <v>0.38289141836484802</v>
      </c>
      <c r="AU833" s="24">
        <v>3.4392875490133498E-4</v>
      </c>
      <c r="AV833" s="24">
        <v>1</v>
      </c>
      <c r="AW833" s="24" t="s">
        <v>27168</v>
      </c>
    </row>
    <row r="834" spans="8:49">
      <c r="H834" s="24" t="s">
        <v>27000</v>
      </c>
      <c r="I834" s="24">
        <v>0.57699999999999996</v>
      </c>
      <c r="J834" s="24">
        <v>0.51500000000000001</v>
      </c>
      <c r="K834" s="24">
        <v>0.54328759190763498</v>
      </c>
      <c r="L834" s="36">
        <v>1.44479088025115E-16</v>
      </c>
      <c r="M834" s="36">
        <v>2.9095198746497599E-12</v>
      </c>
      <c r="N834" s="24" t="s">
        <v>4256</v>
      </c>
      <c r="O834" s="4"/>
      <c r="P834" s="4"/>
      <c r="Q834" s="4"/>
      <c r="R834" s="4"/>
      <c r="S834" s="4"/>
      <c r="T834" s="4"/>
      <c r="U834" s="4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  <c r="AJ834" s="24" t="s">
        <v>28072</v>
      </c>
      <c r="AK834" s="24">
        <v>0.35699999999999998</v>
      </c>
      <c r="AL834" s="24">
        <v>7.4999999999999997E-2</v>
      </c>
      <c r="AM834" s="24">
        <v>0.41329745231277398</v>
      </c>
      <c r="AN834" s="36">
        <v>7.4186227783649497E-5</v>
      </c>
      <c r="AO834" s="24">
        <v>1</v>
      </c>
      <c r="AP834" s="24" t="s">
        <v>27165</v>
      </c>
      <c r="AQ834" s="24" t="s">
        <v>27019</v>
      </c>
      <c r="AR834" s="24">
        <v>0.82699999999999996</v>
      </c>
      <c r="AS834" s="24">
        <v>0.91900000000000004</v>
      </c>
      <c r="AT834" s="24">
        <v>0.26331587972606502</v>
      </c>
      <c r="AU834" s="24">
        <v>3.5666316337887202E-4</v>
      </c>
      <c r="AV834" s="24">
        <v>1</v>
      </c>
      <c r="AW834" s="24" t="s">
        <v>27168</v>
      </c>
    </row>
    <row r="835" spans="8:49">
      <c r="H835" s="24" t="s">
        <v>27257</v>
      </c>
      <c r="I835" s="24">
        <v>0.44700000000000001</v>
      </c>
      <c r="J835" s="24">
        <v>0.32300000000000001</v>
      </c>
      <c r="K835" s="24">
        <v>0.53000525480724603</v>
      </c>
      <c r="L835" s="36">
        <v>3.5171236821228698E-16</v>
      </c>
      <c r="M835" s="36">
        <v>7.0827836710590401E-12</v>
      </c>
      <c r="N835" s="24" t="s">
        <v>4256</v>
      </c>
      <c r="O835" s="4"/>
      <c r="P835" s="4"/>
      <c r="Q835" s="4"/>
      <c r="R835" s="4"/>
      <c r="S835" s="4"/>
      <c r="T835" s="4"/>
      <c r="U835" s="4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24" t="s">
        <v>3039</v>
      </c>
      <c r="AK835" s="24">
        <v>0.85699999999999998</v>
      </c>
      <c r="AL835" s="24">
        <v>0.441</v>
      </c>
      <c r="AM835" s="24">
        <v>0.57097475248083995</v>
      </c>
      <c r="AN835" s="36">
        <v>7.5130393275440799E-5</v>
      </c>
      <c r="AO835" s="24">
        <v>1</v>
      </c>
      <c r="AP835" s="24" t="s">
        <v>27165</v>
      </c>
      <c r="AQ835" s="24" t="s">
        <v>3129</v>
      </c>
      <c r="AR835" s="24">
        <v>0.36899999999999999</v>
      </c>
      <c r="AS835" s="24">
        <v>0.30099999999999999</v>
      </c>
      <c r="AT835" s="24">
        <v>0.26390510743805101</v>
      </c>
      <c r="AU835" s="24">
        <v>3.6624388599634799E-4</v>
      </c>
      <c r="AV835" s="24">
        <v>1</v>
      </c>
      <c r="AW835" s="24" t="s">
        <v>27168</v>
      </c>
    </row>
    <row r="836" spans="8:49">
      <c r="H836" s="24" t="s">
        <v>4096</v>
      </c>
      <c r="I836" s="24">
        <v>0.442</v>
      </c>
      <c r="J836" s="24">
        <v>0.311</v>
      </c>
      <c r="K836" s="24">
        <v>0.53615450652601504</v>
      </c>
      <c r="L836" s="36">
        <v>4.0849016172335301E-16</v>
      </c>
      <c r="M836" s="36">
        <v>8.2261748767848795E-12</v>
      </c>
      <c r="N836" s="24" t="s">
        <v>4256</v>
      </c>
      <c r="O836" s="4"/>
      <c r="P836" s="4"/>
      <c r="Q836" s="4"/>
      <c r="R836" s="4"/>
      <c r="S836" s="4"/>
      <c r="T836" s="4"/>
      <c r="U836" s="4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24" t="s">
        <v>28073</v>
      </c>
      <c r="AK836" s="24">
        <v>0.28599999999999998</v>
      </c>
      <c r="AL836" s="24">
        <v>0.05</v>
      </c>
      <c r="AM836" s="24">
        <v>0.32917273085805598</v>
      </c>
      <c r="AN836" s="36">
        <v>7.8003749184674494E-5</v>
      </c>
      <c r="AO836" s="24">
        <v>1</v>
      </c>
      <c r="AP836" s="24" t="s">
        <v>27165</v>
      </c>
      <c r="AQ836" s="24" t="s">
        <v>1781</v>
      </c>
      <c r="AR836" s="24">
        <v>0.31</v>
      </c>
      <c r="AS836" s="24">
        <v>0.223</v>
      </c>
      <c r="AT836" s="24">
        <v>0.30227203006499498</v>
      </c>
      <c r="AU836" s="24">
        <v>3.7203291105468401E-4</v>
      </c>
      <c r="AV836" s="24">
        <v>1</v>
      </c>
      <c r="AW836" s="24" t="s">
        <v>27168</v>
      </c>
    </row>
    <row r="837" spans="8:49">
      <c r="H837" s="24" t="s">
        <v>27258</v>
      </c>
      <c r="I837" s="24">
        <v>0.26600000000000001</v>
      </c>
      <c r="J837" s="24">
        <v>0.13500000000000001</v>
      </c>
      <c r="K837" s="24">
        <v>0.42019639063148201</v>
      </c>
      <c r="L837" s="36">
        <v>4.19423989716496E-16</v>
      </c>
      <c r="M837" s="36">
        <v>8.4463603049107998E-12</v>
      </c>
      <c r="N837" s="24" t="s">
        <v>4256</v>
      </c>
      <c r="O837" s="4"/>
      <c r="P837" s="4"/>
      <c r="Q837" s="4"/>
      <c r="R837" s="4"/>
      <c r="S837" s="4"/>
      <c r="T837" s="4"/>
      <c r="U837" s="4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24" t="s">
        <v>28074</v>
      </c>
      <c r="AK837" s="24">
        <v>0.35699999999999998</v>
      </c>
      <c r="AL837" s="24">
        <v>7.3999999999999996E-2</v>
      </c>
      <c r="AM837" s="24">
        <v>0.34135819533043399</v>
      </c>
      <c r="AN837" s="36">
        <v>7.8993434165565107E-5</v>
      </c>
      <c r="AO837" s="24">
        <v>1</v>
      </c>
      <c r="AP837" s="24" t="s">
        <v>27165</v>
      </c>
      <c r="AQ837" s="24" t="s">
        <v>1598</v>
      </c>
      <c r="AR837" s="24">
        <v>0.29199999999999998</v>
      </c>
      <c r="AS837" s="24">
        <v>0.21</v>
      </c>
      <c r="AT837" s="24">
        <v>0.333389152634266</v>
      </c>
      <c r="AU837" s="24">
        <v>3.82457508891176E-4</v>
      </c>
      <c r="AV837" s="24">
        <v>1</v>
      </c>
      <c r="AW837" s="24" t="s">
        <v>27168</v>
      </c>
    </row>
    <row r="838" spans="8:49">
      <c r="H838" s="24" t="s">
        <v>943</v>
      </c>
      <c r="I838" s="24">
        <v>0.68400000000000005</v>
      </c>
      <c r="J838" s="24">
        <v>0.69599999999999995</v>
      </c>
      <c r="K838" s="24">
        <v>0.42259625068261403</v>
      </c>
      <c r="L838" s="36">
        <v>5.4242049823216099E-16</v>
      </c>
      <c r="M838" s="36">
        <v>1.0923263993399301E-11</v>
      </c>
      <c r="N838" s="24" t="s">
        <v>4256</v>
      </c>
      <c r="O838" s="4"/>
      <c r="P838" s="4"/>
      <c r="Q838" s="4"/>
      <c r="R838" s="4"/>
      <c r="S838" s="4"/>
      <c r="T838" s="4"/>
      <c r="U838" s="4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24" t="s">
        <v>27212</v>
      </c>
      <c r="AK838" s="24">
        <v>0.92900000000000005</v>
      </c>
      <c r="AL838" s="24">
        <v>0.61499999999999999</v>
      </c>
      <c r="AM838" s="24">
        <v>0.67205024211677</v>
      </c>
      <c r="AN838" s="36">
        <v>8.1111331908492203E-5</v>
      </c>
      <c r="AO838" s="24">
        <v>1</v>
      </c>
      <c r="AP838" s="24" t="s">
        <v>27165</v>
      </c>
      <c r="AQ838" s="24" t="s">
        <v>348</v>
      </c>
      <c r="AR838" s="24">
        <v>0.45800000000000002</v>
      </c>
      <c r="AS838" s="24">
        <v>0.40699999999999997</v>
      </c>
      <c r="AT838" s="24">
        <v>0.40217829450304499</v>
      </c>
      <c r="AU838" s="24">
        <v>3.8465300343316298E-4</v>
      </c>
      <c r="AV838" s="24">
        <v>1</v>
      </c>
      <c r="AW838" s="24" t="s">
        <v>27168</v>
      </c>
    </row>
    <row r="839" spans="8:49">
      <c r="H839" s="24" t="s">
        <v>27259</v>
      </c>
      <c r="I839" s="24">
        <v>0.94899999999999995</v>
      </c>
      <c r="J839" s="24">
        <v>0.94199999999999995</v>
      </c>
      <c r="K839" s="24">
        <v>0.27791315204112599</v>
      </c>
      <c r="L839" s="36">
        <v>6.1164443543303603E-16</v>
      </c>
      <c r="M839" s="36">
        <v>1.2317295640750501E-11</v>
      </c>
      <c r="N839" s="24" t="s">
        <v>4256</v>
      </c>
      <c r="O839" s="4"/>
      <c r="P839" s="4"/>
      <c r="Q839" s="4"/>
      <c r="R839" s="4"/>
      <c r="S839" s="4"/>
      <c r="T839" s="4"/>
      <c r="U839" s="4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24" t="s">
        <v>28075</v>
      </c>
      <c r="AK839" s="24">
        <v>0.5</v>
      </c>
      <c r="AL839" s="24">
        <v>0.15</v>
      </c>
      <c r="AM839" s="24">
        <v>0.47634538467013898</v>
      </c>
      <c r="AN839" s="36">
        <v>8.1929572623838694E-5</v>
      </c>
      <c r="AO839" s="24">
        <v>1</v>
      </c>
      <c r="AP839" s="24" t="s">
        <v>27165</v>
      </c>
      <c r="AQ839" s="24" t="s">
        <v>27730</v>
      </c>
      <c r="AR839" s="24">
        <v>0.51800000000000002</v>
      </c>
      <c r="AS839" s="24">
        <v>0.46600000000000003</v>
      </c>
      <c r="AT839" s="24">
        <v>0.37849570503448898</v>
      </c>
      <c r="AU839" s="24">
        <v>4.1505252353874898E-4</v>
      </c>
      <c r="AV839" s="24">
        <v>1</v>
      </c>
      <c r="AW839" s="24" t="s">
        <v>27168</v>
      </c>
    </row>
    <row r="840" spans="8:49">
      <c r="H840" s="24" t="s">
        <v>26915</v>
      </c>
      <c r="I840" s="24">
        <v>0.89400000000000002</v>
      </c>
      <c r="J840" s="24">
        <v>0.91700000000000004</v>
      </c>
      <c r="K840" s="24">
        <v>0.29168039719052002</v>
      </c>
      <c r="L840" s="36">
        <v>6.3222374818219898E-16</v>
      </c>
      <c r="M840" s="36">
        <v>1.27317218408931E-11</v>
      </c>
      <c r="N840" s="24" t="s">
        <v>4256</v>
      </c>
      <c r="O840" s="4"/>
      <c r="P840" s="4"/>
      <c r="Q840" s="4"/>
      <c r="R840" s="4"/>
      <c r="S840" s="4"/>
      <c r="T840" s="4"/>
      <c r="U840" s="4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24" t="s">
        <v>945</v>
      </c>
      <c r="AK840" s="24">
        <v>0.78600000000000003</v>
      </c>
      <c r="AL840" s="24">
        <v>0.34499999999999997</v>
      </c>
      <c r="AM840" s="24">
        <v>0.64631424053769104</v>
      </c>
      <c r="AN840" s="36">
        <v>8.3197101833160702E-5</v>
      </c>
      <c r="AO840" s="24">
        <v>1</v>
      </c>
      <c r="AP840" s="24" t="s">
        <v>27165</v>
      </c>
      <c r="AQ840" s="24" t="s">
        <v>503</v>
      </c>
      <c r="AR840" s="24">
        <v>0.77400000000000002</v>
      </c>
      <c r="AS840" s="24">
        <v>0.78900000000000003</v>
      </c>
      <c r="AT840" s="24">
        <v>0.32279804680829399</v>
      </c>
      <c r="AU840" s="24">
        <v>4.2331615203897502E-4</v>
      </c>
      <c r="AV840" s="24">
        <v>1</v>
      </c>
      <c r="AW840" s="24" t="s">
        <v>27168</v>
      </c>
    </row>
    <row r="841" spans="8:49">
      <c r="H841" s="24" t="s">
        <v>3431</v>
      </c>
      <c r="I841" s="24">
        <v>0.55300000000000005</v>
      </c>
      <c r="J841" s="24">
        <v>0.47499999999999998</v>
      </c>
      <c r="K841" s="24">
        <v>0.53821372909799503</v>
      </c>
      <c r="L841" s="36">
        <v>8.2244848143301303E-16</v>
      </c>
      <c r="M841" s="36">
        <v>1.6562467519097999E-11</v>
      </c>
      <c r="N841" s="24" t="s">
        <v>4256</v>
      </c>
      <c r="O841" s="4"/>
      <c r="P841" s="4"/>
      <c r="Q841" s="4"/>
      <c r="R841" s="4"/>
      <c r="S841" s="4"/>
      <c r="T841" s="4"/>
      <c r="U841" s="4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24" t="s">
        <v>967</v>
      </c>
      <c r="AK841" s="24">
        <v>0.92900000000000005</v>
      </c>
      <c r="AL841" s="24">
        <v>0.54400000000000004</v>
      </c>
      <c r="AM841" s="24">
        <v>0.66220674300450999</v>
      </c>
      <c r="AN841" s="36">
        <v>8.3511239197345694E-5</v>
      </c>
      <c r="AO841" s="24">
        <v>1</v>
      </c>
      <c r="AP841" s="24" t="s">
        <v>27165</v>
      </c>
      <c r="AQ841" s="24" t="s">
        <v>2668</v>
      </c>
      <c r="AR841" s="24">
        <v>0.29799999999999999</v>
      </c>
      <c r="AS841" s="24">
        <v>0.217</v>
      </c>
      <c r="AT841" s="24">
        <v>0.34194093115267798</v>
      </c>
      <c r="AU841" s="24">
        <v>4.2604236326886297E-4</v>
      </c>
      <c r="AV841" s="24">
        <v>1</v>
      </c>
      <c r="AW841" s="24" t="s">
        <v>27168</v>
      </c>
    </row>
    <row r="842" spans="8:49">
      <c r="H842" s="24" t="s">
        <v>4010</v>
      </c>
      <c r="I842" s="24">
        <v>0.67100000000000004</v>
      </c>
      <c r="J842" s="24">
        <v>0.68700000000000006</v>
      </c>
      <c r="K842" s="24">
        <v>0.465730537572623</v>
      </c>
      <c r="L842" s="36">
        <v>9.8178607079063194E-16</v>
      </c>
      <c r="M842" s="36">
        <v>1.9771207893581701E-11</v>
      </c>
      <c r="N842" s="24" t="s">
        <v>4256</v>
      </c>
      <c r="O842" s="4"/>
      <c r="P842" s="4"/>
      <c r="Q842" s="4"/>
      <c r="R842" s="4"/>
      <c r="S842" s="4"/>
      <c r="T842" s="4"/>
      <c r="U842" s="4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24" t="s">
        <v>28076</v>
      </c>
      <c r="AK842" s="24">
        <v>0.28599999999999998</v>
      </c>
      <c r="AL842" s="24">
        <v>5.0999999999999997E-2</v>
      </c>
      <c r="AM842" s="24">
        <v>0.29559365374058399</v>
      </c>
      <c r="AN842" s="36">
        <v>8.3710231705354796E-5</v>
      </c>
      <c r="AO842" s="24">
        <v>1</v>
      </c>
      <c r="AP842" s="24" t="s">
        <v>27165</v>
      </c>
      <c r="AQ842" s="24" t="s">
        <v>27189</v>
      </c>
      <c r="AR842" s="24">
        <v>0.58299999999999996</v>
      </c>
      <c r="AS842" s="24">
        <v>0.54300000000000004</v>
      </c>
      <c r="AT842" s="24">
        <v>0.33417697944274399</v>
      </c>
      <c r="AU842" s="24">
        <v>4.3388712116737002E-4</v>
      </c>
      <c r="AV842" s="24">
        <v>1</v>
      </c>
      <c r="AW842" s="24" t="s">
        <v>27168</v>
      </c>
    </row>
    <row r="843" spans="8:49">
      <c r="H843" s="24" t="s">
        <v>3261</v>
      </c>
      <c r="I843" s="24">
        <v>0.39900000000000002</v>
      </c>
      <c r="J843" s="24">
        <v>0.26</v>
      </c>
      <c r="K843" s="24">
        <v>0.47478926022347701</v>
      </c>
      <c r="L843" s="36">
        <v>1.1639746569039499E-15</v>
      </c>
      <c r="M843" s="36">
        <v>2.3440121640731799E-11</v>
      </c>
      <c r="N843" s="24" t="s">
        <v>4256</v>
      </c>
      <c r="O843" s="4"/>
      <c r="P843" s="4"/>
      <c r="Q843" s="4"/>
      <c r="R843" s="4"/>
      <c r="S843" s="4"/>
      <c r="T843" s="4"/>
      <c r="U843" s="4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24" t="s">
        <v>28077</v>
      </c>
      <c r="AK843" s="24">
        <v>0.35699999999999998</v>
      </c>
      <c r="AL843" s="24">
        <v>7.8E-2</v>
      </c>
      <c r="AM843" s="24">
        <v>0.453074315565349</v>
      </c>
      <c r="AN843" s="36">
        <v>8.3748085070102599E-5</v>
      </c>
      <c r="AO843" s="24">
        <v>1</v>
      </c>
      <c r="AP843" s="24" t="s">
        <v>27165</v>
      </c>
      <c r="AQ843" s="24" t="s">
        <v>1107</v>
      </c>
      <c r="AR843" s="24">
        <v>0.41699999999999998</v>
      </c>
      <c r="AS843" s="24">
        <v>0.34200000000000003</v>
      </c>
      <c r="AT843" s="24">
        <v>0.32693843655905203</v>
      </c>
      <c r="AU843" s="24">
        <v>4.7437809839778202E-4</v>
      </c>
      <c r="AV843" s="24">
        <v>1</v>
      </c>
      <c r="AW843" s="24" t="s">
        <v>27168</v>
      </c>
    </row>
    <row r="844" spans="8:49">
      <c r="H844" s="24" t="s">
        <v>406</v>
      </c>
      <c r="I844" s="24">
        <v>0.67900000000000005</v>
      </c>
      <c r="J844" s="24">
        <v>0.65500000000000003</v>
      </c>
      <c r="K844" s="24">
        <v>0.48504496572858802</v>
      </c>
      <c r="L844" s="36">
        <v>1.4679262515880999E-15</v>
      </c>
      <c r="M844" s="36">
        <v>2.9561098854481198E-11</v>
      </c>
      <c r="N844" s="24" t="s">
        <v>4256</v>
      </c>
      <c r="O844" s="4"/>
      <c r="P844" s="4"/>
      <c r="Q844" s="4"/>
      <c r="R844" s="4"/>
      <c r="S844" s="4"/>
      <c r="T844" s="4"/>
      <c r="U844" s="4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24" t="s">
        <v>28078</v>
      </c>
      <c r="AK844" s="24">
        <v>0.71399999999999997</v>
      </c>
      <c r="AL844" s="24">
        <v>0.24299999999999999</v>
      </c>
      <c r="AM844" s="24">
        <v>0.41791943827147698</v>
      </c>
      <c r="AN844" s="36">
        <v>8.9068778262182301E-5</v>
      </c>
      <c r="AO844" s="24">
        <v>1</v>
      </c>
      <c r="AP844" s="24" t="s">
        <v>27165</v>
      </c>
      <c r="AQ844" s="24" t="s">
        <v>27191</v>
      </c>
      <c r="AR844" s="24">
        <v>0.29799999999999999</v>
      </c>
      <c r="AS844" s="24">
        <v>0.21299999999999999</v>
      </c>
      <c r="AT844" s="24">
        <v>0.33052223093350502</v>
      </c>
      <c r="AU844" s="24">
        <v>4.8247742955757601E-4</v>
      </c>
      <c r="AV844" s="24">
        <v>1</v>
      </c>
      <c r="AW844" s="24" t="s">
        <v>27168</v>
      </c>
    </row>
    <row r="845" spans="8:49">
      <c r="H845" s="24" t="s">
        <v>27260</v>
      </c>
      <c r="I845" s="24">
        <v>0.377</v>
      </c>
      <c r="J845" s="24">
        <v>0.24399999999999999</v>
      </c>
      <c r="K845" s="24">
        <v>0.52103053965830304</v>
      </c>
      <c r="L845" s="36">
        <v>1.7024192919652699E-15</v>
      </c>
      <c r="M845" s="36">
        <v>3.4283319701596598E-11</v>
      </c>
      <c r="N845" s="24" t="s">
        <v>4256</v>
      </c>
      <c r="O845" s="4"/>
      <c r="P845" s="4"/>
      <c r="Q845" s="4"/>
      <c r="R845" s="4"/>
      <c r="S845" s="4"/>
      <c r="T845" s="4"/>
      <c r="U845" s="4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24" t="s">
        <v>28079</v>
      </c>
      <c r="AK845" s="24">
        <v>0.35699999999999998</v>
      </c>
      <c r="AL845" s="24">
        <v>7.4999999999999997E-2</v>
      </c>
      <c r="AM845" s="24">
        <v>0.38077482868167301</v>
      </c>
      <c r="AN845" s="36">
        <v>9.2065032655835806E-5</v>
      </c>
      <c r="AO845" s="24">
        <v>1</v>
      </c>
      <c r="AP845" s="24" t="s">
        <v>27165</v>
      </c>
      <c r="AQ845" s="24" t="s">
        <v>3054</v>
      </c>
      <c r="AR845" s="24">
        <v>0.57699999999999996</v>
      </c>
      <c r="AS845" s="24">
        <v>0.55400000000000005</v>
      </c>
      <c r="AT845" s="24">
        <v>0.346027124023359</v>
      </c>
      <c r="AU845" s="24">
        <v>5.53116089305036E-4</v>
      </c>
      <c r="AV845" s="24">
        <v>1</v>
      </c>
      <c r="AW845" s="24" t="s">
        <v>27168</v>
      </c>
    </row>
    <row r="846" spans="8:49">
      <c r="H846" s="24" t="s">
        <v>27261</v>
      </c>
      <c r="I846" s="24">
        <v>0.58899999999999997</v>
      </c>
      <c r="J846" s="24">
        <v>0.54200000000000004</v>
      </c>
      <c r="K846" s="24">
        <v>0.49265112196326899</v>
      </c>
      <c r="L846" s="36">
        <v>2.28329276865673E-15</v>
      </c>
      <c r="M846" s="36">
        <v>4.5980949775209098E-11</v>
      </c>
      <c r="N846" s="24" t="s">
        <v>4256</v>
      </c>
      <c r="O846" s="4"/>
      <c r="P846" s="4"/>
      <c r="Q846" s="4"/>
      <c r="R846" s="4"/>
      <c r="S846" s="4"/>
      <c r="T846" s="4"/>
      <c r="U846" s="4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24" t="s">
        <v>28080</v>
      </c>
      <c r="AK846" s="24">
        <v>0.57099999999999995</v>
      </c>
      <c r="AL846" s="24">
        <v>0.192</v>
      </c>
      <c r="AM846" s="24">
        <v>0.66215323596299702</v>
      </c>
      <c r="AN846" s="36">
        <v>9.2552562220132094E-5</v>
      </c>
      <c r="AO846" s="24">
        <v>1</v>
      </c>
      <c r="AP846" s="24" t="s">
        <v>27165</v>
      </c>
      <c r="AQ846" s="24" t="s">
        <v>3100</v>
      </c>
      <c r="AR846" s="24">
        <v>0.77400000000000002</v>
      </c>
      <c r="AS846" s="24">
        <v>0.78600000000000003</v>
      </c>
      <c r="AT846" s="24">
        <v>0.39651873377998198</v>
      </c>
      <c r="AU846" s="24">
        <v>5.64044358159423E-4</v>
      </c>
      <c r="AV846" s="24">
        <v>1</v>
      </c>
      <c r="AW846" s="24" t="s">
        <v>27168</v>
      </c>
    </row>
    <row r="847" spans="8:49">
      <c r="H847" s="24" t="s">
        <v>1123</v>
      </c>
      <c r="I847" s="24">
        <v>0.59899999999999998</v>
      </c>
      <c r="J847" s="24">
        <v>0.55100000000000005</v>
      </c>
      <c r="K847" s="24">
        <v>0.45975969001557798</v>
      </c>
      <c r="L847" s="36">
        <v>2.46496582874411E-15</v>
      </c>
      <c r="M847" s="36">
        <v>4.9639481859248802E-11</v>
      </c>
      <c r="N847" s="24" t="s">
        <v>4256</v>
      </c>
      <c r="O847" s="4"/>
      <c r="P847" s="4"/>
      <c r="Q847" s="4"/>
      <c r="R847" s="4"/>
      <c r="S847" s="4"/>
      <c r="T847" s="4"/>
      <c r="U847" s="4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24" t="s">
        <v>285</v>
      </c>
      <c r="AK847" s="24">
        <v>0.92900000000000005</v>
      </c>
      <c r="AL847" s="24">
        <v>0.51</v>
      </c>
      <c r="AM847" s="24">
        <v>0.52620811345438601</v>
      </c>
      <c r="AN847" s="36">
        <v>9.2667223834284101E-5</v>
      </c>
      <c r="AO847" s="24">
        <v>1</v>
      </c>
      <c r="AP847" s="24" t="s">
        <v>27165</v>
      </c>
      <c r="AQ847" s="24" t="s">
        <v>26768</v>
      </c>
      <c r="AR847" s="24">
        <v>0.46400000000000002</v>
      </c>
      <c r="AS847" s="24">
        <v>0.41</v>
      </c>
      <c r="AT847" s="24">
        <v>0.34046756592746602</v>
      </c>
      <c r="AU847" s="24">
        <v>5.7137295099203903E-4</v>
      </c>
      <c r="AV847" s="24">
        <v>1</v>
      </c>
      <c r="AW847" s="24" t="s">
        <v>27168</v>
      </c>
    </row>
    <row r="848" spans="8:49">
      <c r="H848" s="24" t="s">
        <v>27262</v>
      </c>
      <c r="I848" s="24">
        <v>0.52400000000000002</v>
      </c>
      <c r="J848" s="24">
        <v>0.40799999999999997</v>
      </c>
      <c r="K848" s="24">
        <v>0.52501672867355897</v>
      </c>
      <c r="L848" s="36">
        <v>2.6010110422871999E-15</v>
      </c>
      <c r="M848" s="36">
        <v>5.23791603695797E-11</v>
      </c>
      <c r="N848" s="24" t="s">
        <v>4256</v>
      </c>
      <c r="O848" s="4"/>
      <c r="P848" s="4"/>
      <c r="Q848" s="4"/>
      <c r="R848" s="4"/>
      <c r="S848" s="4"/>
      <c r="T848" s="4"/>
      <c r="U848" s="4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24" t="s">
        <v>2227</v>
      </c>
      <c r="AK848" s="24">
        <v>0.28599999999999998</v>
      </c>
      <c r="AL848" s="24">
        <v>5.0999999999999997E-2</v>
      </c>
      <c r="AM848" s="24">
        <v>0.82554488471589105</v>
      </c>
      <c r="AN848" s="36">
        <v>9.3158242110716707E-5</v>
      </c>
      <c r="AO848" s="24">
        <v>1</v>
      </c>
      <c r="AP848" s="24" t="s">
        <v>27165</v>
      </c>
      <c r="AQ848" s="24" t="s">
        <v>28400</v>
      </c>
      <c r="AR848" s="24">
        <v>0.36899999999999999</v>
      </c>
      <c r="AS848" s="24">
        <v>0.29699999999999999</v>
      </c>
      <c r="AT848" s="24">
        <v>0.31260396886330899</v>
      </c>
      <c r="AU848" s="24">
        <v>6.0125029353895595E-4</v>
      </c>
      <c r="AV848" s="24">
        <v>1</v>
      </c>
      <c r="AW848" s="24" t="s">
        <v>27168</v>
      </c>
    </row>
    <row r="849" spans="8:49">
      <c r="H849" s="24" t="s">
        <v>27263</v>
      </c>
      <c r="I849" s="24">
        <v>0.64300000000000002</v>
      </c>
      <c r="J849" s="24">
        <v>0.61799999999999999</v>
      </c>
      <c r="K849" s="24">
        <v>0.48373618394429002</v>
      </c>
      <c r="L849" s="36">
        <v>2.6784499099300501E-15</v>
      </c>
      <c r="M849" s="36">
        <v>5.3938624286171402E-11</v>
      </c>
      <c r="N849" s="24" t="s">
        <v>4256</v>
      </c>
      <c r="O849" s="4"/>
      <c r="P849" s="4"/>
      <c r="Q849" s="4"/>
      <c r="R849" s="4"/>
      <c r="S849" s="4"/>
      <c r="T849" s="4"/>
      <c r="U849" s="4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24" t="s">
        <v>1647</v>
      </c>
      <c r="AK849" s="24">
        <v>0.71399999999999997</v>
      </c>
      <c r="AL849" s="24">
        <v>0.251</v>
      </c>
      <c r="AM849" s="24">
        <v>0.80879297113556103</v>
      </c>
      <c r="AN849" s="36">
        <v>9.3578241077906096E-5</v>
      </c>
      <c r="AO849" s="24">
        <v>1</v>
      </c>
      <c r="AP849" s="24" t="s">
        <v>27165</v>
      </c>
      <c r="AQ849" s="24" t="s">
        <v>1196</v>
      </c>
      <c r="AR849" s="24">
        <v>0.38100000000000001</v>
      </c>
      <c r="AS849" s="24">
        <v>0.315</v>
      </c>
      <c r="AT849" s="24">
        <v>0.26593608892902598</v>
      </c>
      <c r="AU849" s="24">
        <v>6.4948457859340895E-4</v>
      </c>
      <c r="AV849" s="24">
        <v>1</v>
      </c>
      <c r="AW849" s="24" t="s">
        <v>27168</v>
      </c>
    </row>
    <row r="850" spans="8:49">
      <c r="H850" s="24" t="s">
        <v>209</v>
      </c>
      <c r="I850" s="24">
        <v>0.45900000000000002</v>
      </c>
      <c r="J850" s="24">
        <v>0.34799999999999998</v>
      </c>
      <c r="K850" s="24">
        <v>0.528038220963155</v>
      </c>
      <c r="L850" s="36">
        <v>2.7428205798569801E-15</v>
      </c>
      <c r="M850" s="36">
        <v>5.52349208371598E-11</v>
      </c>
      <c r="N850" s="24" t="s">
        <v>4256</v>
      </c>
      <c r="O850" s="4"/>
      <c r="P850" s="4"/>
      <c r="Q850" s="4"/>
      <c r="R850" s="4"/>
      <c r="S850" s="4"/>
      <c r="T850" s="4"/>
      <c r="U850" s="4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24" t="s">
        <v>28081</v>
      </c>
      <c r="AK850" s="24">
        <v>0.5</v>
      </c>
      <c r="AL850" s="24">
        <v>0.14599999999999999</v>
      </c>
      <c r="AM850" s="24">
        <v>0.53543998324697195</v>
      </c>
      <c r="AN850" s="36">
        <v>9.35860604891702E-5</v>
      </c>
      <c r="AO850" s="24">
        <v>1</v>
      </c>
      <c r="AP850" s="24" t="s">
        <v>27165</v>
      </c>
      <c r="AQ850" s="24" t="s">
        <v>616</v>
      </c>
      <c r="AR850" s="24">
        <v>0.875</v>
      </c>
      <c r="AS850" s="24">
        <v>0.90300000000000002</v>
      </c>
      <c r="AT850" s="24">
        <v>0.27079001957413001</v>
      </c>
      <c r="AU850" s="24">
        <v>6.7878007870436402E-4</v>
      </c>
      <c r="AV850" s="24">
        <v>1</v>
      </c>
      <c r="AW850" s="24" t="s">
        <v>27168</v>
      </c>
    </row>
    <row r="851" spans="8:49">
      <c r="H851" s="24" t="s">
        <v>3094</v>
      </c>
      <c r="I851" s="24">
        <v>0.40799999999999997</v>
      </c>
      <c r="J851" s="24">
        <v>0.27</v>
      </c>
      <c r="K851" s="24">
        <v>0.45314221308057101</v>
      </c>
      <c r="L851" s="36">
        <v>3.9850407903359999E-15</v>
      </c>
      <c r="M851" s="36">
        <v>8.0250751435786504E-11</v>
      </c>
      <c r="N851" s="24" t="s">
        <v>4256</v>
      </c>
      <c r="O851" s="4"/>
      <c r="P851" s="4"/>
      <c r="Q851" s="4"/>
      <c r="R851" s="4"/>
      <c r="S851" s="4"/>
      <c r="T851" s="4"/>
      <c r="U851" s="4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24" t="s">
        <v>956</v>
      </c>
      <c r="AK851" s="24">
        <v>0.64300000000000002</v>
      </c>
      <c r="AL851" s="24">
        <v>0.23100000000000001</v>
      </c>
      <c r="AM851" s="24">
        <v>0.50709267437182504</v>
      </c>
      <c r="AN851" s="36">
        <v>9.5609310120033697E-5</v>
      </c>
      <c r="AO851" s="24">
        <v>1</v>
      </c>
      <c r="AP851" s="24" t="s">
        <v>27165</v>
      </c>
      <c r="AQ851" s="24" t="s">
        <v>1864</v>
      </c>
      <c r="AR851" s="24">
        <v>0.41099999999999998</v>
      </c>
      <c r="AS851" s="24">
        <v>0.35899999999999999</v>
      </c>
      <c r="AT851" s="24">
        <v>0.46575081915273697</v>
      </c>
      <c r="AU851" s="24">
        <v>7.14986949460641E-4</v>
      </c>
      <c r="AV851" s="24">
        <v>1</v>
      </c>
      <c r="AW851" s="24" t="s">
        <v>27168</v>
      </c>
    </row>
    <row r="852" spans="8:49">
      <c r="H852" s="24" t="s">
        <v>145</v>
      </c>
      <c r="I852" s="24">
        <v>0.53600000000000003</v>
      </c>
      <c r="J852" s="24">
        <v>0.44500000000000001</v>
      </c>
      <c r="K852" s="24">
        <v>0.55347585686383904</v>
      </c>
      <c r="L852" s="36">
        <v>4.69047870837784E-15</v>
      </c>
      <c r="M852" s="36">
        <v>9.4456860229312896E-11</v>
      </c>
      <c r="N852" s="24" t="s">
        <v>4256</v>
      </c>
      <c r="O852" s="4"/>
      <c r="P852" s="4"/>
      <c r="Q852" s="4"/>
      <c r="R852" s="4"/>
      <c r="S852" s="4"/>
      <c r="T852" s="4"/>
      <c r="U852" s="4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24" t="s">
        <v>28082</v>
      </c>
      <c r="AK852" s="24">
        <v>0.57099999999999995</v>
      </c>
      <c r="AL852" s="24">
        <v>0.182</v>
      </c>
      <c r="AM852" s="24">
        <v>0.44491064587379098</v>
      </c>
      <c r="AN852" s="36">
        <v>9.62381267694058E-5</v>
      </c>
      <c r="AO852" s="24">
        <v>1</v>
      </c>
      <c r="AP852" s="24" t="s">
        <v>27165</v>
      </c>
      <c r="AQ852" s="24" t="s">
        <v>260</v>
      </c>
      <c r="AR852" s="24">
        <v>0.875</v>
      </c>
      <c r="AS852" s="24">
        <v>0.93300000000000005</v>
      </c>
      <c r="AT852" s="24">
        <v>0.31532631078916801</v>
      </c>
      <c r="AU852" s="24">
        <v>8.64330044543443E-4</v>
      </c>
      <c r="AV852" s="24">
        <v>1</v>
      </c>
      <c r="AW852" s="24" t="s">
        <v>27168</v>
      </c>
    </row>
    <row r="853" spans="8:49">
      <c r="H853" s="24" t="s">
        <v>2556</v>
      </c>
      <c r="I853" s="24">
        <v>0.80400000000000005</v>
      </c>
      <c r="J853" s="24">
        <v>0.86</v>
      </c>
      <c r="K853" s="24">
        <v>0.32348542095278598</v>
      </c>
      <c r="L853" s="36">
        <v>8.5821906554259397E-15</v>
      </c>
      <c r="M853" s="36">
        <v>1.72828155418968E-10</v>
      </c>
      <c r="N853" s="24" t="s">
        <v>4256</v>
      </c>
      <c r="O853" s="4"/>
      <c r="P853" s="4"/>
      <c r="Q853" s="4"/>
      <c r="R853" s="4"/>
      <c r="S853" s="4"/>
      <c r="T853" s="4"/>
      <c r="U853" s="4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24" t="s">
        <v>28083</v>
      </c>
      <c r="AK853" s="24">
        <v>0.28599999999999998</v>
      </c>
      <c r="AL853" s="24">
        <v>5.1999999999999998E-2</v>
      </c>
      <c r="AM853" s="24">
        <v>0.52451666897855997</v>
      </c>
      <c r="AN853" s="36">
        <v>9.8456151863576396E-5</v>
      </c>
      <c r="AO853" s="24">
        <v>1</v>
      </c>
      <c r="AP853" s="24" t="s">
        <v>27165</v>
      </c>
      <c r="AQ853" s="24" t="s">
        <v>1044</v>
      </c>
      <c r="AR853" s="24">
        <v>0.42299999999999999</v>
      </c>
      <c r="AS853" s="24">
        <v>0.36</v>
      </c>
      <c r="AT853" s="24">
        <v>0.34025791677819101</v>
      </c>
      <c r="AU853" s="24">
        <v>8.7481361677870396E-4</v>
      </c>
      <c r="AV853" s="24">
        <v>1</v>
      </c>
      <c r="AW853" s="24" t="s">
        <v>27168</v>
      </c>
    </row>
    <row r="854" spans="8:49">
      <c r="H854" s="24" t="s">
        <v>4029</v>
      </c>
      <c r="I854" s="24">
        <v>0.60399999999999998</v>
      </c>
      <c r="J854" s="24">
        <v>0.54200000000000004</v>
      </c>
      <c r="K854" s="24">
        <v>0.42777134759243901</v>
      </c>
      <c r="L854" s="36">
        <v>9.7793945906983901E-15</v>
      </c>
      <c r="M854" s="36">
        <v>1.9693744826748399E-10</v>
      </c>
      <c r="N854" s="24" t="s">
        <v>4256</v>
      </c>
      <c r="O854" s="4"/>
      <c r="P854" s="4"/>
      <c r="Q854" s="4"/>
      <c r="R854" s="4"/>
      <c r="S854" s="4"/>
      <c r="T854" s="4"/>
      <c r="U854" s="4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24" t="s">
        <v>230</v>
      </c>
      <c r="AK854" s="24">
        <v>0.57099999999999995</v>
      </c>
      <c r="AL854" s="24">
        <v>0.19500000000000001</v>
      </c>
      <c r="AM854" s="24">
        <v>0.54134852602703498</v>
      </c>
      <c r="AN854" s="36">
        <v>9.84625545506618E-5</v>
      </c>
      <c r="AO854" s="24">
        <v>1</v>
      </c>
      <c r="AP854" s="24" t="s">
        <v>27165</v>
      </c>
      <c r="AQ854" s="24" t="s">
        <v>28401</v>
      </c>
      <c r="AR854" s="24">
        <v>0.375</v>
      </c>
      <c r="AS854" s="24">
        <v>0.30199999999999999</v>
      </c>
      <c r="AT854" s="24">
        <v>0.32008999040478398</v>
      </c>
      <c r="AU854" s="24">
        <v>8.9056310669584501E-4</v>
      </c>
      <c r="AV854" s="24">
        <v>1</v>
      </c>
      <c r="AW854" s="24" t="s">
        <v>27168</v>
      </c>
    </row>
    <row r="855" spans="8:49">
      <c r="H855" s="24" t="s">
        <v>647</v>
      </c>
      <c r="I855" s="24">
        <v>0.623</v>
      </c>
      <c r="J855" s="24">
        <v>0.60299999999999998</v>
      </c>
      <c r="K855" s="24">
        <v>0.50110050472116696</v>
      </c>
      <c r="L855" s="36">
        <v>1.0007946328312199E-14</v>
      </c>
      <c r="M855" s="36">
        <v>2.0154002315955099E-10</v>
      </c>
      <c r="N855" s="24" t="s">
        <v>4256</v>
      </c>
      <c r="O855" s="4"/>
      <c r="P855" s="4"/>
      <c r="Q855" s="4"/>
      <c r="R855" s="4"/>
      <c r="S855" s="4"/>
      <c r="T855" s="4"/>
      <c r="U855" s="4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24" t="s">
        <v>28084</v>
      </c>
      <c r="AK855" s="24">
        <v>0.35699999999999998</v>
      </c>
      <c r="AL855" s="24">
        <v>7.8E-2</v>
      </c>
      <c r="AM855" s="24">
        <v>0.59421274526194801</v>
      </c>
      <c r="AN855" s="24">
        <v>1.00706258040764E-4</v>
      </c>
      <c r="AO855" s="24">
        <v>1</v>
      </c>
      <c r="AP855" s="24" t="s">
        <v>27165</v>
      </c>
      <c r="AQ855" s="24" t="s">
        <v>27250</v>
      </c>
      <c r="AR855" s="24">
        <v>0.89300000000000002</v>
      </c>
      <c r="AS855" s="24">
        <v>0.89800000000000002</v>
      </c>
      <c r="AT855" s="24">
        <v>0.26339817837354601</v>
      </c>
      <c r="AU855" s="24">
        <v>9.0145072796629102E-4</v>
      </c>
      <c r="AV855" s="24">
        <v>1</v>
      </c>
      <c r="AW855" s="24" t="s">
        <v>27168</v>
      </c>
    </row>
    <row r="856" spans="8:49">
      <c r="H856" s="24" t="s">
        <v>3327</v>
      </c>
      <c r="I856" s="24">
        <v>0.33100000000000002</v>
      </c>
      <c r="J856" s="24">
        <v>0.19700000000000001</v>
      </c>
      <c r="K856" s="24">
        <v>0.456480551431028</v>
      </c>
      <c r="L856" s="36">
        <v>1.11210874204108E-14</v>
      </c>
      <c r="M856" s="36">
        <v>2.2395645847223199E-10</v>
      </c>
      <c r="N856" s="24" t="s">
        <v>4256</v>
      </c>
      <c r="O856" s="4"/>
      <c r="P856" s="4"/>
      <c r="Q856" s="4"/>
      <c r="R856" s="4"/>
      <c r="S856" s="4"/>
      <c r="T856" s="4"/>
      <c r="U856" s="4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24" t="s">
        <v>28085</v>
      </c>
      <c r="AK856" s="24">
        <v>0.5</v>
      </c>
      <c r="AL856" s="24">
        <v>0.14499999999999999</v>
      </c>
      <c r="AM856" s="24">
        <v>0.59975041005163598</v>
      </c>
      <c r="AN856" s="24">
        <v>1.00912446023874E-4</v>
      </c>
      <c r="AO856" s="24">
        <v>1</v>
      </c>
      <c r="AP856" s="24" t="s">
        <v>27165</v>
      </c>
      <c r="AQ856" s="24" t="s">
        <v>2534</v>
      </c>
      <c r="AR856" s="24">
        <v>0.30399999999999999</v>
      </c>
      <c r="AS856" s="24">
        <v>0.22700000000000001</v>
      </c>
      <c r="AT856" s="24">
        <v>0.432329065444509</v>
      </c>
      <c r="AU856" s="24">
        <v>9.0286983727166296E-4</v>
      </c>
      <c r="AV856" s="24">
        <v>1</v>
      </c>
      <c r="AW856" s="24" t="s">
        <v>27168</v>
      </c>
    </row>
    <row r="857" spans="8:49">
      <c r="H857" s="24" t="s">
        <v>27264</v>
      </c>
      <c r="I857" s="24">
        <v>0.56999999999999995</v>
      </c>
      <c r="J857" s="24">
        <v>0.50600000000000001</v>
      </c>
      <c r="K857" s="24">
        <v>0.50442910021046905</v>
      </c>
      <c r="L857" s="36">
        <v>2.6533373551861401E-14</v>
      </c>
      <c r="M857" s="36">
        <v>5.3432907658738397E-10</v>
      </c>
      <c r="N857" s="24" t="s">
        <v>4256</v>
      </c>
      <c r="O857" s="4"/>
      <c r="P857" s="4"/>
      <c r="Q857" s="4"/>
      <c r="R857" s="4"/>
      <c r="S857" s="4"/>
      <c r="T857" s="4"/>
      <c r="U857" s="4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24" t="s">
        <v>28086</v>
      </c>
      <c r="AK857" s="24">
        <v>0.35699999999999998</v>
      </c>
      <c r="AL857" s="24">
        <v>7.5999999999999998E-2</v>
      </c>
      <c r="AM857" s="24">
        <v>0.37000439363846199</v>
      </c>
      <c r="AN857" s="24">
        <v>1.02253191651217E-4</v>
      </c>
      <c r="AO857" s="24">
        <v>1</v>
      </c>
      <c r="AP857" s="24" t="s">
        <v>27165</v>
      </c>
      <c r="AQ857" s="24" t="s">
        <v>2250</v>
      </c>
      <c r="AR857" s="24">
        <v>1</v>
      </c>
      <c r="AS857" s="24">
        <v>1</v>
      </c>
      <c r="AT857" s="24">
        <v>0.46766630806372</v>
      </c>
      <c r="AU857" s="24">
        <v>9.2476866437187703E-4</v>
      </c>
      <c r="AV857" s="24">
        <v>1</v>
      </c>
      <c r="AW857" s="24" t="s">
        <v>27168</v>
      </c>
    </row>
    <row r="858" spans="8:49">
      <c r="H858" s="24" t="s">
        <v>50</v>
      </c>
      <c r="I858" s="24">
        <v>0.69799999999999995</v>
      </c>
      <c r="J858" s="24">
        <v>0.73799999999999999</v>
      </c>
      <c r="K858" s="24">
        <v>0.40514975779033402</v>
      </c>
      <c r="L858" s="36">
        <v>2.6704295171706499E-14</v>
      </c>
      <c r="M858" s="36">
        <v>5.3777109616782601E-10</v>
      </c>
      <c r="N858" s="24" t="s">
        <v>4256</v>
      </c>
      <c r="O858" s="4"/>
      <c r="P858" s="4"/>
      <c r="Q858" s="4"/>
      <c r="R858" s="4"/>
      <c r="S858" s="4"/>
      <c r="T858" s="4"/>
      <c r="U858" s="4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24" t="s">
        <v>28087</v>
      </c>
      <c r="AK858" s="24">
        <v>0.5</v>
      </c>
      <c r="AL858" s="24">
        <v>0.14099999999999999</v>
      </c>
      <c r="AM858" s="24">
        <v>0.42725244665435103</v>
      </c>
      <c r="AN858" s="24">
        <v>1.06296898646893E-4</v>
      </c>
      <c r="AO858" s="24">
        <v>1</v>
      </c>
      <c r="AP858" s="24" t="s">
        <v>27165</v>
      </c>
      <c r="AQ858" s="24" t="s">
        <v>27462</v>
      </c>
      <c r="AR858" s="24">
        <v>0.40500000000000003</v>
      </c>
      <c r="AS858" s="24">
        <v>0.33700000000000002</v>
      </c>
      <c r="AT858" s="24">
        <v>0.284841718629881</v>
      </c>
      <c r="AU858" s="24">
        <v>9.8767671436887508E-4</v>
      </c>
      <c r="AV858" s="24">
        <v>1</v>
      </c>
      <c r="AW858" s="24" t="s">
        <v>27168</v>
      </c>
    </row>
    <row r="859" spans="8:49">
      <c r="H859" s="24" t="s">
        <v>27265</v>
      </c>
      <c r="I859" s="24">
        <v>0.435</v>
      </c>
      <c r="J859" s="24">
        <v>0.309</v>
      </c>
      <c r="K859" s="24">
        <v>0.45573321938009598</v>
      </c>
      <c r="L859" s="36">
        <v>2.8861970220164801E-14</v>
      </c>
      <c r="M859" s="36">
        <v>5.8122235629367804E-10</v>
      </c>
      <c r="N859" s="24" t="s">
        <v>4256</v>
      </c>
      <c r="O859" s="4"/>
      <c r="P859" s="4"/>
      <c r="Q859" s="4"/>
      <c r="R859" s="4"/>
      <c r="S859" s="4"/>
      <c r="T859" s="4"/>
      <c r="U859" s="4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24" t="s">
        <v>698</v>
      </c>
      <c r="AK859" s="24">
        <v>1</v>
      </c>
      <c r="AL859" s="24">
        <v>0.70899999999999996</v>
      </c>
      <c r="AM859" s="24">
        <v>0.87561614210579397</v>
      </c>
      <c r="AN859" s="24">
        <v>1.06595384611312E-4</v>
      </c>
      <c r="AO859" s="24">
        <v>1</v>
      </c>
      <c r="AP859" s="24" t="s">
        <v>27165</v>
      </c>
      <c r="AQ859" s="24" t="s">
        <v>26717</v>
      </c>
      <c r="AR859" s="24">
        <v>0.48199999999999998</v>
      </c>
      <c r="AS859" s="24">
        <v>0.45100000000000001</v>
      </c>
      <c r="AT859" s="24">
        <v>0.33553373590883601</v>
      </c>
      <c r="AU859" s="24">
        <v>1.00112223406805E-3</v>
      </c>
      <c r="AV859" s="24">
        <v>1</v>
      </c>
      <c r="AW859" s="24" t="s">
        <v>27168</v>
      </c>
    </row>
    <row r="860" spans="8:49">
      <c r="H860" s="24" t="s">
        <v>26707</v>
      </c>
      <c r="I860" s="24">
        <v>0.45400000000000001</v>
      </c>
      <c r="J860" s="24">
        <v>0.34200000000000003</v>
      </c>
      <c r="K860" s="24">
        <v>0.48549846348951198</v>
      </c>
      <c r="L860" s="36">
        <v>5.1071149480964801E-14</v>
      </c>
      <c r="M860" s="36">
        <v>1.0284708082476699E-9</v>
      </c>
      <c r="N860" s="24" t="s">
        <v>4256</v>
      </c>
      <c r="O860" s="4"/>
      <c r="P860" s="4"/>
      <c r="Q860" s="4"/>
      <c r="R860" s="4"/>
      <c r="S860" s="4"/>
      <c r="T860" s="4"/>
      <c r="U860" s="4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24" t="s">
        <v>28088</v>
      </c>
      <c r="AK860" s="24">
        <v>0.57099999999999995</v>
      </c>
      <c r="AL860" s="24">
        <v>0.19500000000000001</v>
      </c>
      <c r="AM860" s="24">
        <v>0.74275335385220898</v>
      </c>
      <c r="AN860" s="24">
        <v>1.08937869912453E-4</v>
      </c>
      <c r="AO860" s="24">
        <v>1</v>
      </c>
      <c r="AP860" s="24" t="s">
        <v>27165</v>
      </c>
      <c r="AQ860" s="24" t="s">
        <v>2252</v>
      </c>
      <c r="AR860" s="24">
        <v>0.38700000000000001</v>
      </c>
      <c r="AS860" s="24">
        <v>0.32</v>
      </c>
      <c r="AT860" s="24">
        <v>0.26934594115570398</v>
      </c>
      <c r="AU860" s="24">
        <v>1.0430572906373E-3</v>
      </c>
      <c r="AV860" s="24">
        <v>1</v>
      </c>
      <c r="AW860" s="24" t="s">
        <v>27168</v>
      </c>
    </row>
    <row r="861" spans="8:49">
      <c r="H861" s="24" t="s">
        <v>27266</v>
      </c>
      <c r="I861" s="24">
        <v>0.54800000000000004</v>
      </c>
      <c r="J861" s="24">
        <v>0.47299999999999998</v>
      </c>
      <c r="K861" s="24">
        <v>0.67247137438979399</v>
      </c>
      <c r="L861" s="36">
        <v>5.3314996102474797E-14</v>
      </c>
      <c r="M861" s="36">
        <v>1.07365739151164E-9</v>
      </c>
      <c r="N861" s="24" t="s">
        <v>4256</v>
      </c>
      <c r="O861" s="4"/>
      <c r="P861" s="4"/>
      <c r="Q861" s="4"/>
      <c r="R861" s="4"/>
      <c r="S861" s="4"/>
      <c r="T861" s="4"/>
      <c r="U861" s="4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24" t="s">
        <v>28089</v>
      </c>
      <c r="AK861" s="24">
        <v>0.42899999999999999</v>
      </c>
      <c r="AL861" s="24">
        <v>0.107</v>
      </c>
      <c r="AM861" s="24">
        <v>0.46677682739833698</v>
      </c>
      <c r="AN861" s="24">
        <v>1.09104771715948E-4</v>
      </c>
      <c r="AO861" s="24">
        <v>1</v>
      </c>
      <c r="AP861" s="24" t="s">
        <v>27165</v>
      </c>
      <c r="AQ861" s="24" t="s">
        <v>790</v>
      </c>
      <c r="AR861" s="24">
        <v>0.35099999999999998</v>
      </c>
      <c r="AS861" s="24">
        <v>0.30599999999999999</v>
      </c>
      <c r="AT861" s="24">
        <v>0.93112721000126397</v>
      </c>
      <c r="AU861" s="24">
        <v>1.0717930624476099E-3</v>
      </c>
      <c r="AV861" s="24">
        <v>1</v>
      </c>
      <c r="AW861" s="24" t="s">
        <v>27168</v>
      </c>
    </row>
    <row r="862" spans="8:49">
      <c r="H862" s="24" t="s">
        <v>1360</v>
      </c>
      <c r="I862" s="24">
        <v>0.44900000000000001</v>
      </c>
      <c r="J862" s="24">
        <v>0.33200000000000002</v>
      </c>
      <c r="K862" s="24">
        <v>0.49371244040997397</v>
      </c>
      <c r="L862" s="36">
        <v>5.65349135272037E-14</v>
      </c>
      <c r="M862" s="36">
        <v>1.1385000886108299E-9</v>
      </c>
      <c r="N862" s="24" t="s">
        <v>4256</v>
      </c>
      <c r="O862" s="4"/>
      <c r="P862" s="4"/>
      <c r="Q862" s="4"/>
      <c r="R862" s="4"/>
      <c r="S862" s="4"/>
      <c r="T862" s="4"/>
      <c r="U862" s="4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24" t="s">
        <v>2509</v>
      </c>
      <c r="AK862" s="24">
        <v>0.85699999999999998</v>
      </c>
      <c r="AL862" s="24">
        <v>0.436</v>
      </c>
      <c r="AM862" s="24">
        <v>0.82633210361300102</v>
      </c>
      <c r="AN862" s="24">
        <v>1.1132889215566001E-4</v>
      </c>
      <c r="AO862" s="24">
        <v>1</v>
      </c>
      <c r="AP862" s="24" t="s">
        <v>27165</v>
      </c>
      <c r="AQ862" s="24" t="s">
        <v>3278</v>
      </c>
      <c r="AR862" s="24">
        <v>0.99399999999999999</v>
      </c>
      <c r="AS862" s="24">
        <v>0.98099999999999998</v>
      </c>
      <c r="AT862" s="24">
        <v>0.37393675218962902</v>
      </c>
      <c r="AU862" s="24">
        <v>1.1223869587579001E-3</v>
      </c>
      <c r="AV862" s="24">
        <v>1</v>
      </c>
      <c r="AW862" s="24" t="s">
        <v>27168</v>
      </c>
    </row>
    <row r="863" spans="8:49">
      <c r="H863" s="24" t="s">
        <v>27267</v>
      </c>
      <c r="I863" s="24">
        <v>0.432</v>
      </c>
      <c r="J863" s="24">
        <v>0.31900000000000001</v>
      </c>
      <c r="K863" s="24">
        <v>0.49455795432619098</v>
      </c>
      <c r="L863" s="36">
        <v>6.9829454998728704E-14</v>
      </c>
      <c r="M863" s="36">
        <v>1.4062255647643999E-9</v>
      </c>
      <c r="N863" s="24" t="s">
        <v>4256</v>
      </c>
      <c r="O863" s="4"/>
      <c r="P863" s="4"/>
      <c r="Q863" s="4"/>
      <c r="R863" s="4"/>
      <c r="S863" s="4"/>
      <c r="T863" s="4"/>
      <c r="U863" s="4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24" t="s">
        <v>28090</v>
      </c>
      <c r="AK863" s="24">
        <v>0.28599999999999998</v>
      </c>
      <c r="AL863" s="24">
        <v>5.0999999999999997E-2</v>
      </c>
      <c r="AM863" s="24">
        <v>0.31247215167271197</v>
      </c>
      <c r="AN863" s="24">
        <v>1.1394796250574799E-4</v>
      </c>
      <c r="AO863" s="24">
        <v>1</v>
      </c>
      <c r="AP863" s="24" t="s">
        <v>27165</v>
      </c>
      <c r="AQ863" s="24" t="s">
        <v>2532</v>
      </c>
      <c r="AR863" s="24">
        <v>0.78</v>
      </c>
      <c r="AS863" s="24">
        <v>0.84099999999999997</v>
      </c>
      <c r="AT863" s="24">
        <v>0.32100282495552102</v>
      </c>
      <c r="AU863" s="24">
        <v>1.21616081385444E-3</v>
      </c>
      <c r="AV863" s="24">
        <v>1</v>
      </c>
      <c r="AW863" s="24" t="s">
        <v>27168</v>
      </c>
    </row>
    <row r="864" spans="8:49">
      <c r="H864" s="24" t="s">
        <v>27268</v>
      </c>
      <c r="I864" s="24">
        <v>0.30199999999999999</v>
      </c>
      <c r="J864" s="24">
        <v>0.17499999999999999</v>
      </c>
      <c r="K864" s="24">
        <v>0.386783404532206</v>
      </c>
      <c r="L864" s="36">
        <v>7.2546928923855594E-14</v>
      </c>
      <c r="M864" s="36">
        <v>1.4609500546686E-9</v>
      </c>
      <c r="N864" s="24" t="s">
        <v>4256</v>
      </c>
      <c r="O864" s="4"/>
      <c r="P864" s="4"/>
      <c r="Q864" s="4"/>
      <c r="R864" s="4"/>
      <c r="S864" s="4"/>
      <c r="T864" s="4"/>
      <c r="U864" s="4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24" t="s">
        <v>28091</v>
      </c>
      <c r="AK864" s="24">
        <v>0.42899999999999999</v>
      </c>
      <c r="AL864" s="24">
        <v>0.109</v>
      </c>
      <c r="AM864" s="24">
        <v>0.45945420895098499</v>
      </c>
      <c r="AN864" s="24">
        <v>1.13998449680774E-4</v>
      </c>
      <c r="AO864" s="24">
        <v>1</v>
      </c>
      <c r="AP864" s="24" t="s">
        <v>27165</v>
      </c>
      <c r="AQ864" s="24" t="s">
        <v>28402</v>
      </c>
      <c r="AR864" s="24">
        <v>0.41699999999999998</v>
      </c>
      <c r="AS864" s="24">
        <v>0.34899999999999998</v>
      </c>
      <c r="AT864" s="24">
        <v>0.26405467932948801</v>
      </c>
      <c r="AU864" s="24">
        <v>1.30292857146336E-3</v>
      </c>
      <c r="AV864" s="24">
        <v>1</v>
      </c>
      <c r="AW864" s="24" t="s">
        <v>27168</v>
      </c>
    </row>
    <row r="865" spans="8:49">
      <c r="H865" s="24" t="s">
        <v>1364</v>
      </c>
      <c r="I865" s="24">
        <v>0.64</v>
      </c>
      <c r="J865" s="24">
        <v>0.63600000000000001</v>
      </c>
      <c r="K865" s="24">
        <v>0.35115631668735497</v>
      </c>
      <c r="L865" s="36">
        <v>7.4271941175424698E-14</v>
      </c>
      <c r="M865" s="36">
        <v>1.4956883513907E-9</v>
      </c>
      <c r="N865" s="24" t="s">
        <v>4256</v>
      </c>
      <c r="O865" s="4"/>
      <c r="P865" s="4"/>
      <c r="Q865" s="4"/>
      <c r="R865" s="4"/>
      <c r="S865" s="4"/>
      <c r="T865" s="4"/>
      <c r="U865" s="4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24" t="s">
        <v>896</v>
      </c>
      <c r="AK865" s="24">
        <v>0.28599999999999998</v>
      </c>
      <c r="AL865" s="24">
        <v>5.1999999999999998E-2</v>
      </c>
      <c r="AM865" s="24">
        <v>0.449776776260156</v>
      </c>
      <c r="AN865" s="24">
        <v>1.1402648891646999E-4</v>
      </c>
      <c r="AO865" s="24">
        <v>1</v>
      </c>
      <c r="AP865" s="24" t="s">
        <v>27165</v>
      </c>
      <c r="AQ865" s="24" t="s">
        <v>874</v>
      </c>
      <c r="AR865" s="24">
        <v>0.30399999999999999</v>
      </c>
      <c r="AS865" s="24">
        <v>0.23</v>
      </c>
      <c r="AT865" s="24">
        <v>0.31773534555781202</v>
      </c>
      <c r="AU865" s="24">
        <v>1.313391373692E-3</v>
      </c>
      <c r="AV865" s="24">
        <v>1</v>
      </c>
      <c r="AW865" s="24" t="s">
        <v>27168</v>
      </c>
    </row>
    <row r="866" spans="8:49">
      <c r="H866" s="24" t="s">
        <v>3432</v>
      </c>
      <c r="I866" s="24">
        <v>0.47099999999999997</v>
      </c>
      <c r="J866" s="24">
        <v>0.36299999999999999</v>
      </c>
      <c r="K866" s="24">
        <v>0.53553248621535299</v>
      </c>
      <c r="L866" s="36">
        <v>8.3965003675341301E-14</v>
      </c>
      <c r="M866" s="36">
        <v>1.6908872440140199E-9</v>
      </c>
      <c r="N866" s="24" t="s">
        <v>4256</v>
      </c>
      <c r="O866" s="4"/>
      <c r="P866" s="4"/>
      <c r="Q866" s="4"/>
      <c r="R866" s="4"/>
      <c r="S866" s="4"/>
      <c r="T866" s="4"/>
      <c r="U866" s="4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24" t="s">
        <v>28092</v>
      </c>
      <c r="AK866" s="24">
        <v>0.64300000000000002</v>
      </c>
      <c r="AL866" s="24">
        <v>0.249</v>
      </c>
      <c r="AM866" s="24">
        <v>0.48192803815810797</v>
      </c>
      <c r="AN866" s="24">
        <v>1.17175705459866E-4</v>
      </c>
      <c r="AO866" s="24">
        <v>1</v>
      </c>
      <c r="AP866" s="24" t="s">
        <v>27165</v>
      </c>
      <c r="AQ866" s="24" t="s">
        <v>28403</v>
      </c>
      <c r="AR866" s="24">
        <v>0.28599999999999998</v>
      </c>
      <c r="AS866" s="24">
        <v>0.214</v>
      </c>
      <c r="AT866" s="24">
        <v>0.25290728434509002</v>
      </c>
      <c r="AU866" s="24">
        <v>1.4365791319193399E-3</v>
      </c>
      <c r="AV866" s="24">
        <v>1</v>
      </c>
      <c r="AW866" s="24" t="s">
        <v>27168</v>
      </c>
    </row>
    <row r="867" spans="8:49">
      <c r="H867" s="24" t="s">
        <v>338</v>
      </c>
      <c r="I867" s="24">
        <v>0.36</v>
      </c>
      <c r="J867" s="24">
        <v>0.23</v>
      </c>
      <c r="K867" s="24">
        <v>0.42664095354673698</v>
      </c>
      <c r="L867" s="36">
        <v>1.33416662067011E-13</v>
      </c>
      <c r="M867" s="36">
        <v>2.6867447407054699E-9</v>
      </c>
      <c r="N867" s="24" t="s">
        <v>4256</v>
      </c>
      <c r="O867" s="4"/>
      <c r="P867" s="4"/>
      <c r="Q867" s="4"/>
      <c r="R867" s="4"/>
      <c r="S867" s="4"/>
      <c r="T867" s="4"/>
      <c r="U867" s="4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24" t="s">
        <v>2129</v>
      </c>
      <c r="AK867" s="24">
        <v>0.92900000000000005</v>
      </c>
      <c r="AL867" s="24">
        <v>0.63200000000000001</v>
      </c>
      <c r="AM867" s="24">
        <v>0.73193131557403901</v>
      </c>
      <c r="AN867" s="24">
        <v>1.17634441847082E-4</v>
      </c>
      <c r="AO867" s="24">
        <v>1</v>
      </c>
      <c r="AP867" s="24" t="s">
        <v>27165</v>
      </c>
      <c r="AQ867" s="24" t="s">
        <v>27904</v>
      </c>
      <c r="AR867" s="24">
        <v>0.36299999999999999</v>
      </c>
      <c r="AS867" s="24">
        <v>0.29899999999999999</v>
      </c>
      <c r="AT867" s="24">
        <v>0.30704220333861099</v>
      </c>
      <c r="AU867" s="24">
        <v>1.4574132022222299E-3</v>
      </c>
      <c r="AV867" s="24">
        <v>1</v>
      </c>
      <c r="AW867" s="24" t="s">
        <v>27168</v>
      </c>
    </row>
    <row r="868" spans="8:49">
      <c r="H868" s="24" t="s">
        <v>1888</v>
      </c>
      <c r="I868" s="24">
        <v>0.95399999999999996</v>
      </c>
      <c r="J868" s="24">
        <v>0.97299999999999998</v>
      </c>
      <c r="K868" s="24">
        <v>0.47834834573571899</v>
      </c>
      <c r="L868" s="36">
        <v>1.4397980953231901E-13</v>
      </c>
      <c r="M868" s="36">
        <v>2.89946540436183E-9</v>
      </c>
      <c r="N868" s="24" t="s">
        <v>4256</v>
      </c>
      <c r="O868" s="4"/>
      <c r="P868" s="4"/>
      <c r="Q868" s="4"/>
      <c r="R868" s="4"/>
      <c r="S868" s="4"/>
      <c r="T868" s="4"/>
      <c r="U868" s="4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24" t="s">
        <v>1450</v>
      </c>
      <c r="AK868" s="24">
        <v>0.57099999999999995</v>
      </c>
      <c r="AL868" s="24">
        <v>0.187</v>
      </c>
      <c r="AM868" s="24">
        <v>0.496577229934411</v>
      </c>
      <c r="AN868" s="24">
        <v>1.1885577246374E-4</v>
      </c>
      <c r="AO868" s="24">
        <v>1</v>
      </c>
      <c r="AP868" s="24" t="s">
        <v>27165</v>
      </c>
      <c r="AQ868" s="24" t="s">
        <v>149</v>
      </c>
      <c r="AR868" s="24">
        <v>0.78600000000000003</v>
      </c>
      <c r="AS868" s="24">
        <v>0.83699999999999997</v>
      </c>
      <c r="AT868" s="24">
        <v>0.25278276009168998</v>
      </c>
      <c r="AU868" s="24">
        <v>1.5304850674011099E-3</v>
      </c>
      <c r="AV868" s="24">
        <v>1</v>
      </c>
      <c r="AW868" s="24" t="s">
        <v>27168</v>
      </c>
    </row>
    <row r="869" spans="8:49">
      <c r="H869" s="24" t="s">
        <v>27269</v>
      </c>
      <c r="I869" s="24">
        <v>0.42299999999999999</v>
      </c>
      <c r="J869" s="24">
        <v>0.30099999999999999</v>
      </c>
      <c r="K869" s="24">
        <v>0.49977351013684901</v>
      </c>
      <c r="L869" s="36">
        <v>1.4449660106897299E-13</v>
      </c>
      <c r="M869" s="36">
        <v>2.9098725523269798E-9</v>
      </c>
      <c r="N869" s="24" t="s">
        <v>4256</v>
      </c>
      <c r="O869" s="4"/>
      <c r="P869" s="4"/>
      <c r="Q869" s="4"/>
      <c r="R869" s="4"/>
      <c r="S869" s="4"/>
      <c r="T869" s="4"/>
      <c r="U869" s="4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24" t="s">
        <v>28093</v>
      </c>
      <c r="AK869" s="24">
        <v>0.28599999999999998</v>
      </c>
      <c r="AL869" s="24">
        <v>5.1999999999999998E-2</v>
      </c>
      <c r="AM869" s="24">
        <v>0.33135227088636798</v>
      </c>
      <c r="AN869" s="24">
        <v>1.20129651155311E-4</v>
      </c>
      <c r="AO869" s="24">
        <v>1</v>
      </c>
      <c r="AP869" s="24" t="s">
        <v>27165</v>
      </c>
      <c r="AQ869" s="24" t="s">
        <v>751</v>
      </c>
      <c r="AR869" s="24">
        <v>0.26800000000000002</v>
      </c>
      <c r="AS869" s="24">
        <v>0.19500000000000001</v>
      </c>
      <c r="AT869" s="24">
        <v>0.25532532456351098</v>
      </c>
      <c r="AU869" s="24">
        <v>1.5322290586319699E-3</v>
      </c>
      <c r="AV869" s="24">
        <v>1</v>
      </c>
      <c r="AW869" s="24" t="s">
        <v>27168</v>
      </c>
    </row>
    <row r="870" spans="8:49">
      <c r="H870" s="24" t="s">
        <v>26835</v>
      </c>
      <c r="I870" s="24">
        <v>0.92300000000000004</v>
      </c>
      <c r="J870" s="24">
        <v>0.92</v>
      </c>
      <c r="K870" s="24">
        <v>0.732008738893416</v>
      </c>
      <c r="L870" s="36">
        <v>1.9844953370191299E-13</v>
      </c>
      <c r="M870" s="36">
        <v>3.9963767096891296E-9</v>
      </c>
      <c r="N870" s="24" t="s">
        <v>4256</v>
      </c>
      <c r="O870" s="4"/>
      <c r="P870" s="4"/>
      <c r="Q870" s="4"/>
      <c r="R870" s="4"/>
      <c r="S870" s="4"/>
      <c r="T870" s="4"/>
      <c r="U870" s="4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24" t="s">
        <v>3319</v>
      </c>
      <c r="AK870" s="24">
        <v>0.78600000000000003</v>
      </c>
      <c r="AL870" s="24">
        <v>0.309</v>
      </c>
      <c r="AM870" s="24">
        <v>0.66472624006808301</v>
      </c>
      <c r="AN870" s="24">
        <v>1.2143532518242E-4</v>
      </c>
      <c r="AO870" s="24">
        <v>1</v>
      </c>
      <c r="AP870" s="24" t="s">
        <v>27165</v>
      </c>
      <c r="AQ870" s="24" t="s">
        <v>2399</v>
      </c>
      <c r="AR870" s="24">
        <v>0.95799999999999996</v>
      </c>
      <c r="AS870" s="24">
        <v>0.97599999999999998</v>
      </c>
      <c r="AT870" s="24">
        <v>0.42928139637049201</v>
      </c>
      <c r="AU870" s="24">
        <v>1.5712977586596201E-3</v>
      </c>
      <c r="AV870" s="24">
        <v>1</v>
      </c>
      <c r="AW870" s="24" t="s">
        <v>27168</v>
      </c>
    </row>
    <row r="871" spans="8:49">
      <c r="H871" s="24" t="s">
        <v>804</v>
      </c>
      <c r="I871" s="24">
        <v>0.3</v>
      </c>
      <c r="J871" s="24">
        <v>0.17699999999999999</v>
      </c>
      <c r="K871" s="24">
        <v>0.42515811859110902</v>
      </c>
      <c r="L871" s="36">
        <v>2.2896467034257202E-13</v>
      </c>
      <c r="M871" s="36">
        <v>4.6108905313587104E-9</v>
      </c>
      <c r="N871" s="24" t="s">
        <v>4256</v>
      </c>
      <c r="O871" s="4"/>
      <c r="P871" s="4"/>
      <c r="Q871" s="4"/>
      <c r="R871" s="4"/>
      <c r="S871" s="4"/>
      <c r="T871" s="4"/>
      <c r="U871" s="4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24" t="s">
        <v>28094</v>
      </c>
      <c r="AK871" s="24">
        <v>0.28599999999999998</v>
      </c>
      <c r="AL871" s="24">
        <v>5.2999999999999999E-2</v>
      </c>
      <c r="AM871" s="24">
        <v>0.39247914699598002</v>
      </c>
      <c r="AN871" s="24">
        <v>1.2245339480244601E-4</v>
      </c>
      <c r="AO871" s="24">
        <v>1</v>
      </c>
      <c r="AP871" s="24" t="s">
        <v>27165</v>
      </c>
      <c r="AQ871" s="24" t="s">
        <v>901</v>
      </c>
      <c r="AR871" s="24">
        <v>0.53</v>
      </c>
      <c r="AS871" s="24">
        <v>0.51100000000000001</v>
      </c>
      <c r="AT871" s="24">
        <v>0.29443673017176802</v>
      </c>
      <c r="AU871" s="24">
        <v>1.65523991009857E-3</v>
      </c>
      <c r="AV871" s="24">
        <v>1</v>
      </c>
      <c r="AW871" s="24" t="s">
        <v>27168</v>
      </c>
    </row>
    <row r="872" spans="8:49">
      <c r="H872" s="24" t="s">
        <v>27270</v>
      </c>
      <c r="I872" s="24">
        <v>0.53400000000000003</v>
      </c>
      <c r="J872" s="24">
        <v>0.46200000000000002</v>
      </c>
      <c r="K872" s="24">
        <v>0.49261741419488397</v>
      </c>
      <c r="L872" s="36">
        <v>2.5142960614413198E-13</v>
      </c>
      <c r="M872" s="36">
        <v>5.06328940853053E-9</v>
      </c>
      <c r="N872" s="24" t="s">
        <v>4256</v>
      </c>
      <c r="O872" s="4"/>
      <c r="P872" s="4"/>
      <c r="Q872" s="4"/>
      <c r="R872" s="4"/>
      <c r="S872" s="4"/>
      <c r="T872" s="4"/>
      <c r="U872" s="4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24" t="s">
        <v>28095</v>
      </c>
      <c r="AK872" s="24">
        <v>0.28599999999999998</v>
      </c>
      <c r="AL872" s="24">
        <v>5.1999999999999998E-2</v>
      </c>
      <c r="AM872" s="24">
        <v>0.33991432800152699</v>
      </c>
      <c r="AN872" s="24">
        <v>1.2265617088040299E-4</v>
      </c>
      <c r="AO872" s="24">
        <v>1</v>
      </c>
      <c r="AP872" s="24" t="s">
        <v>27165</v>
      </c>
      <c r="AQ872" s="24" t="s">
        <v>26730</v>
      </c>
      <c r="AR872" s="24">
        <v>0.45800000000000002</v>
      </c>
      <c r="AS872" s="24">
        <v>0.41499999999999998</v>
      </c>
      <c r="AT872" s="24">
        <v>0.395200026635385</v>
      </c>
      <c r="AU872" s="24">
        <v>1.6887073508983299E-3</v>
      </c>
      <c r="AV872" s="24">
        <v>1</v>
      </c>
      <c r="AW872" s="24" t="s">
        <v>27168</v>
      </c>
    </row>
    <row r="873" spans="8:49">
      <c r="H873" s="24" t="s">
        <v>1488</v>
      </c>
      <c r="I873" s="24">
        <v>0.52900000000000003</v>
      </c>
      <c r="J873" s="24">
        <v>0.45200000000000001</v>
      </c>
      <c r="K873" s="24">
        <v>0.48626412518544099</v>
      </c>
      <c r="L873" s="36">
        <v>2.8199397580297999E-13</v>
      </c>
      <c r="M873" s="36">
        <v>5.6787946847203998E-9</v>
      </c>
      <c r="N873" s="24" t="s">
        <v>4256</v>
      </c>
      <c r="O873" s="4"/>
      <c r="P873" s="4"/>
      <c r="Q873" s="4"/>
      <c r="R873" s="4"/>
      <c r="S873" s="4"/>
      <c r="T873" s="4"/>
      <c r="U873" s="4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24" t="s">
        <v>2305</v>
      </c>
      <c r="AK873" s="24">
        <v>0.28599999999999998</v>
      </c>
      <c r="AL873" s="24">
        <v>5.1999999999999998E-2</v>
      </c>
      <c r="AM873" s="24">
        <v>0.254313450861886</v>
      </c>
      <c r="AN873" s="24">
        <v>1.2265617088040299E-4</v>
      </c>
      <c r="AO873" s="24">
        <v>1</v>
      </c>
      <c r="AP873" s="24" t="s">
        <v>27165</v>
      </c>
      <c r="AQ873" s="24" t="s">
        <v>28404</v>
      </c>
      <c r="AR873" s="24">
        <v>0.36899999999999999</v>
      </c>
      <c r="AS873" s="24">
        <v>0.30099999999999999</v>
      </c>
      <c r="AT873" s="24">
        <v>0.28744591115333301</v>
      </c>
      <c r="AU873" s="24">
        <v>1.7524128160382299E-3</v>
      </c>
      <c r="AV873" s="24">
        <v>1</v>
      </c>
      <c r="AW873" s="24" t="s">
        <v>27168</v>
      </c>
    </row>
    <row r="874" spans="8:49">
      <c r="H874" s="24" t="s">
        <v>27271</v>
      </c>
      <c r="I874" s="24">
        <v>0.54600000000000004</v>
      </c>
      <c r="J874" s="24">
        <v>0.45300000000000001</v>
      </c>
      <c r="K874" s="24">
        <v>0.57607248966549696</v>
      </c>
      <c r="L874" s="36">
        <v>3.0855892911566398E-13</v>
      </c>
      <c r="M874" s="36">
        <v>6.2137597145312503E-9</v>
      </c>
      <c r="N874" s="24" t="s">
        <v>4256</v>
      </c>
      <c r="O874" s="4"/>
      <c r="P874" s="4"/>
      <c r="Q874" s="4"/>
      <c r="R874" s="4"/>
      <c r="S874" s="4"/>
      <c r="T874" s="4"/>
      <c r="U874" s="4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24" t="s">
        <v>3363</v>
      </c>
      <c r="AK874" s="24">
        <v>0.71399999999999997</v>
      </c>
      <c r="AL874" s="24">
        <v>0.317</v>
      </c>
      <c r="AM874" s="24">
        <v>0.59637308548365597</v>
      </c>
      <c r="AN874" s="24">
        <v>1.25239319886924E-4</v>
      </c>
      <c r="AO874" s="24">
        <v>1</v>
      </c>
      <c r="AP874" s="24" t="s">
        <v>27165</v>
      </c>
      <c r="AQ874" s="24" t="s">
        <v>1394</v>
      </c>
      <c r="AR874" s="24">
        <v>0.53600000000000003</v>
      </c>
      <c r="AS874" s="24">
        <v>0.51</v>
      </c>
      <c r="AT874" s="24">
        <v>0.266826316001606</v>
      </c>
      <c r="AU874" s="24">
        <v>1.76076497717926E-3</v>
      </c>
      <c r="AV874" s="24">
        <v>1</v>
      </c>
      <c r="AW874" s="24" t="s">
        <v>27168</v>
      </c>
    </row>
    <row r="875" spans="8:49">
      <c r="H875" s="24" t="s">
        <v>26859</v>
      </c>
      <c r="I875" s="24">
        <v>0.63300000000000001</v>
      </c>
      <c r="J875" s="24">
        <v>0.60899999999999999</v>
      </c>
      <c r="K875" s="24">
        <v>0.45033646568848901</v>
      </c>
      <c r="L875" s="36">
        <v>4.0994461253860401E-13</v>
      </c>
      <c r="M875" s="36">
        <v>8.2554646073024193E-9</v>
      </c>
      <c r="N875" s="24" t="s">
        <v>4256</v>
      </c>
      <c r="O875" s="4"/>
      <c r="P875" s="4"/>
      <c r="Q875" s="4"/>
      <c r="R875" s="4"/>
      <c r="S875" s="4"/>
      <c r="T875" s="4"/>
      <c r="U875" s="4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24" t="s">
        <v>28096</v>
      </c>
      <c r="AK875" s="24">
        <v>0.35699999999999998</v>
      </c>
      <c r="AL875" s="24">
        <v>8.3000000000000004E-2</v>
      </c>
      <c r="AM875" s="24">
        <v>0.49500519425253697</v>
      </c>
      <c r="AN875" s="24">
        <v>1.2602937335146801E-4</v>
      </c>
      <c r="AO875" s="24">
        <v>1</v>
      </c>
      <c r="AP875" s="24" t="s">
        <v>27165</v>
      </c>
      <c r="AQ875" s="24" t="s">
        <v>254</v>
      </c>
      <c r="AR875" s="24">
        <v>0.38100000000000001</v>
      </c>
      <c r="AS875" s="24">
        <v>0.30599999999999999</v>
      </c>
      <c r="AT875" s="24">
        <v>0.25911012616803702</v>
      </c>
      <c r="AU875" s="24">
        <v>1.7718419220886599E-3</v>
      </c>
      <c r="AV875" s="24">
        <v>1</v>
      </c>
      <c r="AW875" s="24" t="s">
        <v>27168</v>
      </c>
    </row>
    <row r="876" spans="8:49">
      <c r="H876" s="24" t="s">
        <v>3298</v>
      </c>
      <c r="I876" s="24">
        <v>0.45200000000000001</v>
      </c>
      <c r="J876" s="24">
        <v>0.33100000000000002</v>
      </c>
      <c r="K876" s="24">
        <v>0.43327674893940199</v>
      </c>
      <c r="L876" s="36">
        <v>4.4787172555964001E-13</v>
      </c>
      <c r="M876" s="36">
        <v>9.0192408093200295E-9</v>
      </c>
      <c r="N876" s="24" t="s">
        <v>4256</v>
      </c>
      <c r="O876" s="4"/>
      <c r="P876" s="4"/>
      <c r="Q876" s="4"/>
      <c r="R876" s="4"/>
      <c r="S876" s="4"/>
      <c r="T876" s="4"/>
      <c r="U876" s="4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24" t="s">
        <v>28097</v>
      </c>
      <c r="AK876" s="24">
        <v>0.28599999999999998</v>
      </c>
      <c r="AL876" s="24">
        <v>5.1999999999999998E-2</v>
      </c>
      <c r="AM876" s="24">
        <v>0.39856344722148002</v>
      </c>
      <c r="AN876" s="24">
        <v>1.29193268229942E-4</v>
      </c>
      <c r="AO876" s="24">
        <v>1</v>
      </c>
      <c r="AP876" s="24" t="s">
        <v>27165</v>
      </c>
      <c r="AQ876" s="24" t="s">
        <v>3397</v>
      </c>
      <c r="AR876" s="24">
        <v>0.44600000000000001</v>
      </c>
      <c r="AS876" s="24">
        <v>0.38600000000000001</v>
      </c>
      <c r="AT876" s="24">
        <v>0.30691366369471101</v>
      </c>
      <c r="AU876" s="24">
        <v>2.1757905969731301E-3</v>
      </c>
      <c r="AV876" s="24">
        <v>1</v>
      </c>
      <c r="AW876" s="24" t="s">
        <v>27168</v>
      </c>
    </row>
    <row r="877" spans="8:49">
      <c r="H877" s="24" t="s">
        <v>27272</v>
      </c>
      <c r="I877" s="24">
        <v>0.432</v>
      </c>
      <c r="J877" s="24">
        <v>0.32100000000000001</v>
      </c>
      <c r="K877" s="24">
        <v>0.47137219183146201</v>
      </c>
      <c r="L877" s="36">
        <v>8.1488793866021097E-13</v>
      </c>
      <c r="M877" s="36">
        <v>1.6410213308739298E-8</v>
      </c>
      <c r="N877" s="24" t="s">
        <v>4256</v>
      </c>
      <c r="O877" s="4"/>
      <c r="P877" s="4"/>
      <c r="Q877" s="4"/>
      <c r="R877" s="4"/>
      <c r="S877" s="4"/>
      <c r="T877" s="4"/>
      <c r="U877" s="4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24" t="s">
        <v>28098</v>
      </c>
      <c r="AK877" s="24">
        <v>0.28599999999999998</v>
      </c>
      <c r="AL877" s="24">
        <v>5.0999999999999997E-2</v>
      </c>
      <c r="AM877" s="24">
        <v>0.26161582931294097</v>
      </c>
      <c r="AN877" s="24">
        <v>1.2925591588539199E-4</v>
      </c>
      <c r="AO877" s="24">
        <v>1</v>
      </c>
      <c r="AP877" s="24" t="s">
        <v>27165</v>
      </c>
      <c r="AQ877" s="24" t="s">
        <v>924</v>
      </c>
      <c r="AR877" s="24">
        <v>0.67900000000000005</v>
      </c>
      <c r="AS877" s="24">
        <v>0.74</v>
      </c>
      <c r="AT877" s="24">
        <v>0.305246396949379</v>
      </c>
      <c r="AU877" s="24">
        <v>2.1899797891347301E-3</v>
      </c>
      <c r="AV877" s="24">
        <v>1</v>
      </c>
      <c r="AW877" s="24" t="s">
        <v>27168</v>
      </c>
    </row>
    <row r="878" spans="8:49">
      <c r="H878" s="24" t="s">
        <v>27273</v>
      </c>
      <c r="I878" s="24">
        <v>0.25800000000000001</v>
      </c>
      <c r="J878" s="24">
        <v>0.14699999999999999</v>
      </c>
      <c r="K878" s="24">
        <v>0.50933304650836897</v>
      </c>
      <c r="L878" s="36">
        <v>1.20697211652109E-12</v>
      </c>
      <c r="M878" s="36">
        <v>2.4306004482501599E-8</v>
      </c>
      <c r="N878" s="24" t="s">
        <v>4256</v>
      </c>
      <c r="O878" s="4"/>
      <c r="P878" s="4"/>
      <c r="Q878" s="4"/>
      <c r="R878" s="4"/>
      <c r="S878" s="4"/>
      <c r="T878" s="4"/>
      <c r="U878" s="4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24" t="s">
        <v>28099</v>
      </c>
      <c r="AK878" s="24">
        <v>0.35699999999999998</v>
      </c>
      <c r="AL878" s="24">
        <v>7.6999999999999999E-2</v>
      </c>
      <c r="AM878" s="24">
        <v>0.41766462704131202</v>
      </c>
      <c r="AN878" s="24">
        <v>1.31298445473347E-4</v>
      </c>
      <c r="AO878" s="24">
        <v>1</v>
      </c>
      <c r="AP878" s="24" t="s">
        <v>27165</v>
      </c>
      <c r="AQ878" s="24" t="s">
        <v>1515</v>
      </c>
      <c r="AR878" s="24">
        <v>0.51200000000000001</v>
      </c>
      <c r="AS878" s="24">
        <v>0.47599999999999998</v>
      </c>
      <c r="AT878" s="24">
        <v>0.30595432457159699</v>
      </c>
      <c r="AU878" s="24">
        <v>2.19840679287328E-3</v>
      </c>
      <c r="AV878" s="24">
        <v>1</v>
      </c>
      <c r="AW878" s="24" t="s">
        <v>27168</v>
      </c>
    </row>
    <row r="879" spans="8:49">
      <c r="H879" s="24" t="s">
        <v>3427</v>
      </c>
      <c r="I879" s="24">
        <v>0.64500000000000002</v>
      </c>
      <c r="J879" s="24">
        <v>0.66200000000000003</v>
      </c>
      <c r="K879" s="24">
        <v>0.41809460528182701</v>
      </c>
      <c r="L879" s="36">
        <v>1.4093292888003499E-12</v>
      </c>
      <c r="M879" s="36">
        <v>2.8381073217861501E-8</v>
      </c>
      <c r="N879" s="24" t="s">
        <v>4256</v>
      </c>
      <c r="O879" s="4"/>
      <c r="P879" s="4"/>
      <c r="Q879" s="4"/>
      <c r="R879" s="4"/>
      <c r="S879" s="4"/>
      <c r="T879" s="4"/>
      <c r="U879" s="4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24" t="s">
        <v>28100</v>
      </c>
      <c r="AK879" s="24">
        <v>0.35699999999999998</v>
      </c>
      <c r="AL879" s="24">
        <v>8.1000000000000003E-2</v>
      </c>
      <c r="AM879" s="24">
        <v>0.49398181892082599</v>
      </c>
      <c r="AN879" s="24">
        <v>1.3476211496785701E-4</v>
      </c>
      <c r="AO879" s="24">
        <v>1</v>
      </c>
      <c r="AP879" s="24" t="s">
        <v>27165</v>
      </c>
      <c r="AQ879" s="24" t="s">
        <v>28405</v>
      </c>
      <c r="AR879" s="24">
        <v>0.60699999999999998</v>
      </c>
      <c r="AS879" s="24">
        <v>0.61899999999999999</v>
      </c>
      <c r="AT879" s="24">
        <v>0.34000385367323299</v>
      </c>
      <c r="AU879" s="24">
        <v>2.19974124592973E-3</v>
      </c>
      <c r="AV879" s="24">
        <v>1</v>
      </c>
      <c r="AW879" s="24" t="s">
        <v>27168</v>
      </c>
    </row>
    <row r="880" spans="8:49">
      <c r="H880" s="24" t="s">
        <v>26838</v>
      </c>
      <c r="I880" s="24">
        <v>0.48599999999999999</v>
      </c>
      <c r="J880" s="24">
        <v>0.41799999999999998</v>
      </c>
      <c r="K880" s="24">
        <v>0.59797843183329902</v>
      </c>
      <c r="L880" s="36">
        <v>1.6949064108449601E-12</v>
      </c>
      <c r="M880" s="36">
        <v>3.4132025301595797E-8</v>
      </c>
      <c r="N880" s="24" t="s">
        <v>4256</v>
      </c>
      <c r="O880" s="4"/>
      <c r="P880" s="4"/>
      <c r="Q880" s="4"/>
      <c r="R880" s="4"/>
      <c r="S880" s="4"/>
      <c r="T880" s="4"/>
      <c r="U880" s="4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24" t="s">
        <v>28101</v>
      </c>
      <c r="AK880" s="24">
        <v>0.35699999999999998</v>
      </c>
      <c r="AL880" s="24">
        <v>8.3000000000000004E-2</v>
      </c>
      <c r="AM880" s="24">
        <v>0.38881597163067799</v>
      </c>
      <c r="AN880" s="24">
        <v>1.3479965745566801E-4</v>
      </c>
      <c r="AO880" s="24">
        <v>1</v>
      </c>
      <c r="AP880" s="24" t="s">
        <v>27165</v>
      </c>
      <c r="AQ880" s="24" t="s">
        <v>2106</v>
      </c>
      <c r="AR880" s="24">
        <v>0.75600000000000001</v>
      </c>
      <c r="AS880" s="24">
        <v>0.82599999999999996</v>
      </c>
      <c r="AT880" s="24">
        <v>0.36338254625340399</v>
      </c>
      <c r="AU880" s="24">
        <v>2.2284616525638798E-3</v>
      </c>
      <c r="AV880" s="24">
        <v>1</v>
      </c>
      <c r="AW880" s="24" t="s">
        <v>27168</v>
      </c>
    </row>
    <row r="881" spans="8:49">
      <c r="H881" s="24" t="s">
        <v>27274</v>
      </c>
      <c r="I881" s="24">
        <v>0.57999999999999996</v>
      </c>
      <c r="J881" s="24">
        <v>0.54</v>
      </c>
      <c r="K881" s="24">
        <v>0.43446926554049897</v>
      </c>
      <c r="L881" s="36">
        <v>1.8200884891504298E-12</v>
      </c>
      <c r="M881" s="36">
        <v>3.6652941994511397E-8</v>
      </c>
      <c r="N881" s="24" t="s">
        <v>4256</v>
      </c>
      <c r="O881" s="4"/>
      <c r="P881" s="4"/>
      <c r="Q881" s="4"/>
      <c r="R881" s="4"/>
      <c r="S881" s="4"/>
      <c r="T881" s="4"/>
      <c r="U881" s="4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24" t="s">
        <v>1135</v>
      </c>
      <c r="AK881" s="24">
        <v>0.5</v>
      </c>
      <c r="AL881" s="24">
        <v>0.15</v>
      </c>
      <c r="AM881" s="24">
        <v>0.58964280699864202</v>
      </c>
      <c r="AN881" s="24">
        <v>1.3525981995341201E-4</v>
      </c>
      <c r="AO881" s="24">
        <v>1</v>
      </c>
      <c r="AP881" s="24" t="s">
        <v>27165</v>
      </c>
      <c r="AQ881" s="24" t="s">
        <v>27039</v>
      </c>
      <c r="AR881" s="24">
        <v>0.33900000000000002</v>
      </c>
      <c r="AS881" s="24">
        <v>0.28299999999999997</v>
      </c>
      <c r="AT881" s="24">
        <v>0.32061900669957399</v>
      </c>
      <c r="AU881" s="24">
        <v>2.3764315068879002E-3</v>
      </c>
      <c r="AV881" s="24">
        <v>1</v>
      </c>
      <c r="AW881" s="24" t="s">
        <v>27168</v>
      </c>
    </row>
    <row r="882" spans="8:49">
      <c r="H882" s="24" t="s">
        <v>2173</v>
      </c>
      <c r="I882" s="24">
        <v>0.90300000000000002</v>
      </c>
      <c r="J882" s="24">
        <v>0.91100000000000003</v>
      </c>
      <c r="K882" s="24">
        <v>0.35007956117127698</v>
      </c>
      <c r="L882" s="36">
        <v>2.4787399879839301E-12</v>
      </c>
      <c r="M882" s="36">
        <v>4.9916865878020499E-8</v>
      </c>
      <c r="N882" s="24" t="s">
        <v>4256</v>
      </c>
      <c r="O882" s="4"/>
      <c r="P882" s="4"/>
      <c r="Q882" s="4"/>
      <c r="R882" s="4"/>
      <c r="S882" s="4"/>
      <c r="T882" s="4"/>
      <c r="U882" s="4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24" t="s">
        <v>28102</v>
      </c>
      <c r="AK882" s="24">
        <v>0.5</v>
      </c>
      <c r="AL882" s="24">
        <v>0.14199999999999999</v>
      </c>
      <c r="AM882" s="24">
        <v>0.504587432970248</v>
      </c>
      <c r="AN882" s="24">
        <v>1.3783348680656901E-4</v>
      </c>
      <c r="AO882" s="24">
        <v>1</v>
      </c>
      <c r="AP882" s="24" t="s">
        <v>27165</v>
      </c>
      <c r="AQ882" s="24" t="s">
        <v>1439</v>
      </c>
      <c r="AR882" s="24">
        <v>0.38700000000000001</v>
      </c>
      <c r="AS882" s="24">
        <v>0.33900000000000002</v>
      </c>
      <c r="AT882" s="24">
        <v>0.52205658659877396</v>
      </c>
      <c r="AU882" s="24">
        <v>2.3810039262649801E-3</v>
      </c>
      <c r="AV882" s="24">
        <v>1</v>
      </c>
      <c r="AW882" s="24" t="s">
        <v>27168</v>
      </c>
    </row>
    <row r="883" spans="8:49">
      <c r="H883" s="24" t="s">
        <v>3385</v>
      </c>
      <c r="I883" s="24">
        <v>0.28499999999999998</v>
      </c>
      <c r="J883" s="24">
        <v>0.16400000000000001</v>
      </c>
      <c r="K883" s="24">
        <v>0.35512366529228601</v>
      </c>
      <c r="L883" s="36">
        <v>2.5534766425147601E-12</v>
      </c>
      <c r="M883" s="36">
        <v>5.14219126269623E-8</v>
      </c>
      <c r="N883" s="24" t="s">
        <v>4256</v>
      </c>
      <c r="O883" s="4"/>
      <c r="P883" s="4"/>
      <c r="Q883" s="4"/>
      <c r="R883" s="4"/>
      <c r="S883" s="4"/>
      <c r="T883" s="4"/>
      <c r="U883" s="4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24" t="s">
        <v>28103</v>
      </c>
      <c r="AK883" s="24">
        <v>0.5</v>
      </c>
      <c r="AL883" s="24">
        <v>0.14799999999999999</v>
      </c>
      <c r="AM883" s="24">
        <v>0.38658125941022198</v>
      </c>
      <c r="AN883" s="24">
        <v>1.3885041425126501E-4</v>
      </c>
      <c r="AO883" s="24">
        <v>1</v>
      </c>
      <c r="AP883" s="24" t="s">
        <v>27165</v>
      </c>
      <c r="AQ883" s="24" t="s">
        <v>2951</v>
      </c>
      <c r="AR883" s="24">
        <v>0.40500000000000003</v>
      </c>
      <c r="AS883" s="24">
        <v>0.34799999999999998</v>
      </c>
      <c r="AT883" s="24">
        <v>0.47592162090933898</v>
      </c>
      <c r="AU883" s="24">
        <v>2.4407978056323501E-3</v>
      </c>
      <c r="AV883" s="24">
        <v>1</v>
      </c>
      <c r="AW883" s="24" t="s">
        <v>27168</v>
      </c>
    </row>
    <row r="884" spans="8:49">
      <c r="H884" s="24" t="s">
        <v>1564</v>
      </c>
      <c r="I884" s="24">
        <v>0.56299999999999994</v>
      </c>
      <c r="J884" s="24">
        <v>0.52500000000000002</v>
      </c>
      <c r="K884" s="24">
        <v>0.45120665537224403</v>
      </c>
      <c r="L884" s="36">
        <v>2.8948467484837901E-12</v>
      </c>
      <c r="M884" s="36">
        <v>5.8296423820966601E-8</v>
      </c>
      <c r="N884" s="24" t="s">
        <v>4256</v>
      </c>
      <c r="O884" s="4"/>
      <c r="P884" s="4"/>
      <c r="Q884" s="4"/>
      <c r="R884" s="4"/>
      <c r="S884" s="4"/>
      <c r="T884" s="4"/>
      <c r="U884" s="4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24" t="s">
        <v>28104</v>
      </c>
      <c r="AK884" s="24">
        <v>0.28599999999999998</v>
      </c>
      <c r="AL884" s="24">
        <v>5.1999999999999998E-2</v>
      </c>
      <c r="AM884" s="24">
        <v>0.25266204438332401</v>
      </c>
      <c r="AN884" s="24">
        <v>1.40339792646127E-4</v>
      </c>
      <c r="AO884" s="24">
        <v>1</v>
      </c>
      <c r="AP884" s="24" t="s">
        <v>27165</v>
      </c>
      <c r="AQ884" s="24" t="s">
        <v>1702</v>
      </c>
      <c r="AR884" s="24">
        <v>0.29199999999999998</v>
      </c>
      <c r="AS884" s="24">
        <v>0.22600000000000001</v>
      </c>
      <c r="AT884" s="24">
        <v>0.32823591905405902</v>
      </c>
      <c r="AU884" s="24">
        <v>2.4425442965973101E-3</v>
      </c>
      <c r="AV884" s="24">
        <v>1</v>
      </c>
      <c r="AW884" s="24" t="s">
        <v>27168</v>
      </c>
    </row>
    <row r="885" spans="8:49">
      <c r="H885" s="24" t="s">
        <v>26884</v>
      </c>
      <c r="I885" s="24">
        <v>0.75600000000000001</v>
      </c>
      <c r="J885" s="24">
        <v>0.80600000000000005</v>
      </c>
      <c r="K885" s="24">
        <v>0.31430420115642099</v>
      </c>
      <c r="L885" s="36">
        <v>3.4344931982589699E-12</v>
      </c>
      <c r="M885" s="36">
        <v>6.9163824026539097E-8</v>
      </c>
      <c r="N885" s="24" t="s">
        <v>4256</v>
      </c>
      <c r="O885" s="4"/>
      <c r="P885" s="4"/>
      <c r="Q885" s="4"/>
      <c r="R885" s="4"/>
      <c r="S885" s="4"/>
      <c r="T885" s="4"/>
      <c r="U885" s="4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24" t="s">
        <v>28105</v>
      </c>
      <c r="AK885" s="24">
        <v>0.35699999999999998</v>
      </c>
      <c r="AL885" s="24">
        <v>7.6999999999999999E-2</v>
      </c>
      <c r="AM885" s="24">
        <v>0.32988622602025203</v>
      </c>
      <c r="AN885" s="24">
        <v>1.41912959057854E-4</v>
      </c>
      <c r="AO885" s="24">
        <v>1</v>
      </c>
      <c r="AP885" s="24" t="s">
        <v>27165</v>
      </c>
      <c r="AQ885" s="24" t="s">
        <v>27203</v>
      </c>
      <c r="AR885" s="24">
        <v>0.63100000000000001</v>
      </c>
      <c r="AS885" s="24">
        <v>0.66900000000000004</v>
      </c>
      <c r="AT885" s="24">
        <v>0.31410023689706901</v>
      </c>
      <c r="AU885" s="24">
        <v>2.6272416163213401E-3</v>
      </c>
      <c r="AV885" s="24">
        <v>1</v>
      </c>
      <c r="AW885" s="24" t="s">
        <v>27168</v>
      </c>
    </row>
    <row r="886" spans="8:49">
      <c r="H886" s="24" t="s">
        <v>4116</v>
      </c>
      <c r="I886" s="24">
        <v>0.751</v>
      </c>
      <c r="J886" s="24">
        <v>0.80400000000000005</v>
      </c>
      <c r="K886" s="24">
        <v>0.322583549705109</v>
      </c>
      <c r="L886" s="36">
        <v>4.3656060995186497E-12</v>
      </c>
      <c r="M886" s="36">
        <v>8.7914575632106606E-8</v>
      </c>
      <c r="N886" s="24" t="s">
        <v>4256</v>
      </c>
      <c r="O886" s="4"/>
      <c r="P886" s="4"/>
      <c r="Q886" s="4"/>
      <c r="R886" s="4"/>
      <c r="S886" s="4"/>
      <c r="T886" s="4"/>
      <c r="U886" s="4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24" t="s">
        <v>28106</v>
      </c>
      <c r="AK886" s="24">
        <v>0.5</v>
      </c>
      <c r="AL886" s="24">
        <v>0.154</v>
      </c>
      <c r="AM886" s="24">
        <v>0.51985088392119205</v>
      </c>
      <c r="AN886" s="24">
        <v>1.4195772423592401E-4</v>
      </c>
      <c r="AO886" s="24">
        <v>1</v>
      </c>
      <c r="AP886" s="24" t="s">
        <v>27165</v>
      </c>
      <c r="AQ886" s="24" t="s">
        <v>1533</v>
      </c>
      <c r="AR886" s="24">
        <v>0.47599999999999998</v>
      </c>
      <c r="AS886" s="24">
        <v>0.47099999999999997</v>
      </c>
      <c r="AT886" s="24">
        <v>0.307756393490215</v>
      </c>
      <c r="AU886" s="24">
        <v>2.6530660564139299E-3</v>
      </c>
      <c r="AV886" s="24">
        <v>1</v>
      </c>
      <c r="AW886" s="24" t="s">
        <v>27168</v>
      </c>
    </row>
    <row r="887" spans="8:49">
      <c r="H887" s="24" t="s">
        <v>1521</v>
      </c>
      <c r="I887" s="24">
        <v>0.80200000000000005</v>
      </c>
      <c r="J887" s="24">
        <v>0.84299999999999997</v>
      </c>
      <c r="K887" s="24">
        <v>0.26886307102920198</v>
      </c>
      <c r="L887" s="36">
        <v>4.6946451270275497E-12</v>
      </c>
      <c r="M887" s="36">
        <v>9.4540763568080698E-8</v>
      </c>
      <c r="N887" s="24" t="s">
        <v>4256</v>
      </c>
      <c r="O887" s="4"/>
      <c r="P887" s="4"/>
      <c r="Q887" s="4"/>
      <c r="R887" s="4"/>
      <c r="S887" s="4"/>
      <c r="T887" s="4"/>
      <c r="U887" s="4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24" t="s">
        <v>28107</v>
      </c>
      <c r="AK887" s="24">
        <v>0.35699999999999998</v>
      </c>
      <c r="AL887" s="24">
        <v>8.3000000000000004E-2</v>
      </c>
      <c r="AM887" s="24">
        <v>0.78959505217868098</v>
      </c>
      <c r="AN887" s="24">
        <v>1.4780099955747801E-4</v>
      </c>
      <c r="AO887" s="24">
        <v>1</v>
      </c>
      <c r="AP887" s="24" t="s">
        <v>27165</v>
      </c>
      <c r="AQ887" s="24" t="s">
        <v>810</v>
      </c>
      <c r="AR887" s="24">
        <v>0.71399999999999997</v>
      </c>
      <c r="AS887" s="24">
        <v>0.79800000000000004</v>
      </c>
      <c r="AT887" s="24">
        <v>0.58705293002305003</v>
      </c>
      <c r="AU887" s="24">
        <v>2.8833829575025099E-3</v>
      </c>
      <c r="AV887" s="24">
        <v>1</v>
      </c>
      <c r="AW887" s="24" t="s">
        <v>27168</v>
      </c>
    </row>
    <row r="888" spans="8:49">
      <c r="H888" s="24" t="s">
        <v>1065</v>
      </c>
      <c r="I888" s="24">
        <v>0.39100000000000001</v>
      </c>
      <c r="J888" s="24">
        <v>0.27700000000000002</v>
      </c>
      <c r="K888" s="24">
        <v>0.41728344012664398</v>
      </c>
      <c r="L888" s="36">
        <v>4.9521557925236203E-12</v>
      </c>
      <c r="M888" s="36">
        <v>9.9726513349840605E-8</v>
      </c>
      <c r="N888" s="24" t="s">
        <v>4256</v>
      </c>
      <c r="O888" s="4"/>
      <c r="P888" s="4"/>
      <c r="Q888" s="4"/>
      <c r="R888" s="4"/>
      <c r="S888" s="4"/>
      <c r="T888" s="4"/>
      <c r="U888" s="4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24" t="s">
        <v>28108</v>
      </c>
      <c r="AK888" s="24">
        <v>0.42899999999999999</v>
      </c>
      <c r="AL888" s="24">
        <v>0.11</v>
      </c>
      <c r="AM888" s="24">
        <v>0.326812127261635</v>
      </c>
      <c r="AN888" s="24">
        <v>1.4865583086347701E-4</v>
      </c>
      <c r="AO888" s="24">
        <v>1</v>
      </c>
      <c r="AP888" s="24" t="s">
        <v>27165</v>
      </c>
      <c r="AQ888" s="24" t="s">
        <v>3095</v>
      </c>
      <c r="AR888" s="24">
        <v>0.45800000000000002</v>
      </c>
      <c r="AS888" s="24">
        <v>0.41599999999999998</v>
      </c>
      <c r="AT888" s="24">
        <v>0.309398144378492</v>
      </c>
      <c r="AU888" s="24">
        <v>2.8910966082945802E-3</v>
      </c>
      <c r="AV888" s="24">
        <v>1</v>
      </c>
      <c r="AW888" s="24" t="s">
        <v>27168</v>
      </c>
    </row>
    <row r="889" spans="8:49">
      <c r="H889" s="24" t="s">
        <v>27275</v>
      </c>
      <c r="I889" s="24">
        <v>0.57999999999999996</v>
      </c>
      <c r="J889" s="24">
        <v>0.54600000000000004</v>
      </c>
      <c r="K889" s="24">
        <v>0.49101705240228999</v>
      </c>
      <c r="L889" s="36">
        <v>5.4906462118450196E-12</v>
      </c>
      <c r="M889" s="36">
        <v>1.10570633414135E-7</v>
      </c>
      <c r="N889" s="24" t="s">
        <v>4256</v>
      </c>
      <c r="O889" s="4"/>
      <c r="P889" s="4"/>
      <c r="Q889" s="4"/>
      <c r="R889" s="4"/>
      <c r="S889" s="4"/>
      <c r="T889" s="4"/>
      <c r="U889" s="4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24" t="s">
        <v>28109</v>
      </c>
      <c r="AK889" s="24">
        <v>0.35699999999999998</v>
      </c>
      <c r="AL889" s="24">
        <v>8.3000000000000004E-2</v>
      </c>
      <c r="AM889" s="24">
        <v>0.37767910790671999</v>
      </c>
      <c r="AN889" s="24">
        <v>1.5028824753787301E-4</v>
      </c>
      <c r="AO889" s="24">
        <v>1</v>
      </c>
      <c r="AP889" s="24" t="s">
        <v>27165</v>
      </c>
      <c r="AQ889" s="24" t="s">
        <v>2294</v>
      </c>
      <c r="AR889" s="24">
        <v>0.70199999999999996</v>
      </c>
      <c r="AS889" s="24">
        <v>0.75800000000000001</v>
      </c>
      <c r="AT889" s="24">
        <v>0.28965282980312101</v>
      </c>
      <c r="AU889" s="24">
        <v>2.9760823152438099E-3</v>
      </c>
      <c r="AV889" s="24">
        <v>1</v>
      </c>
      <c r="AW889" s="24" t="s">
        <v>27168</v>
      </c>
    </row>
    <row r="890" spans="8:49">
      <c r="H890" s="24" t="s">
        <v>1512</v>
      </c>
      <c r="I890" s="24">
        <v>0.45700000000000002</v>
      </c>
      <c r="J890" s="24">
        <v>0.36</v>
      </c>
      <c r="K890" s="24">
        <v>0.44828229631252903</v>
      </c>
      <c r="L890" s="36">
        <v>7.8001878941890692E-12</v>
      </c>
      <c r="M890" s="36">
        <v>1.57080183813179E-7</v>
      </c>
      <c r="N890" s="24" t="s">
        <v>4256</v>
      </c>
      <c r="O890" s="4"/>
      <c r="P890" s="4"/>
      <c r="Q890" s="4"/>
      <c r="R890" s="4"/>
      <c r="S890" s="4"/>
      <c r="T890" s="4"/>
      <c r="U890" s="4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24" t="s">
        <v>1445</v>
      </c>
      <c r="AK890" s="24">
        <v>0.64300000000000002</v>
      </c>
      <c r="AL890" s="24">
        <v>0.24399999999999999</v>
      </c>
      <c r="AM890" s="24">
        <v>0.62951817314716496</v>
      </c>
      <c r="AN890" s="24">
        <v>1.5328381219741901E-4</v>
      </c>
      <c r="AO890" s="24">
        <v>1</v>
      </c>
      <c r="AP890" s="24" t="s">
        <v>27165</v>
      </c>
      <c r="AQ890" s="24" t="s">
        <v>1987</v>
      </c>
      <c r="AR890" s="24">
        <v>0.63100000000000001</v>
      </c>
      <c r="AS890" s="24">
        <v>0.64100000000000001</v>
      </c>
      <c r="AT890" s="24">
        <v>0.26496544992278498</v>
      </c>
      <c r="AU890" s="24">
        <v>3.2622271258179402E-3</v>
      </c>
      <c r="AV890" s="24">
        <v>1</v>
      </c>
      <c r="AW890" s="24" t="s">
        <v>27168</v>
      </c>
    </row>
    <row r="891" spans="8:49">
      <c r="H891" s="24" t="s">
        <v>1809</v>
      </c>
      <c r="I891" s="24">
        <v>0.29699999999999999</v>
      </c>
      <c r="J891" s="24">
        <v>0.184</v>
      </c>
      <c r="K891" s="24">
        <v>0.41234399968654201</v>
      </c>
      <c r="L891" s="36">
        <v>1.01749865968262E-11</v>
      </c>
      <c r="M891" s="36">
        <v>2.04903880086886E-7</v>
      </c>
      <c r="N891" s="24" t="s">
        <v>4256</v>
      </c>
      <c r="O891" s="4"/>
      <c r="P891" s="4"/>
      <c r="Q891" s="4"/>
      <c r="R891" s="4"/>
      <c r="S891" s="4"/>
      <c r="T891" s="4"/>
      <c r="U891" s="4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24" t="s">
        <v>1691</v>
      </c>
      <c r="AK891" s="24">
        <v>0.92900000000000005</v>
      </c>
      <c r="AL891" s="24">
        <v>0.50600000000000001</v>
      </c>
      <c r="AM891" s="24">
        <v>0.62101758912293203</v>
      </c>
      <c r="AN891" s="24">
        <v>1.5397068264079401E-4</v>
      </c>
      <c r="AO891" s="24">
        <v>1</v>
      </c>
      <c r="AP891" s="24" t="s">
        <v>27165</v>
      </c>
      <c r="AQ891" s="24" t="s">
        <v>220</v>
      </c>
      <c r="AR891" s="24">
        <v>0.60099999999999998</v>
      </c>
      <c r="AS891" s="24">
        <v>0.60599999999999998</v>
      </c>
      <c r="AT891" s="24">
        <v>0.31185542198088401</v>
      </c>
      <c r="AU891" s="24">
        <v>3.2740801012002998E-3</v>
      </c>
      <c r="AV891" s="24">
        <v>1</v>
      </c>
      <c r="AW891" s="24" t="s">
        <v>27168</v>
      </c>
    </row>
    <row r="892" spans="8:49">
      <c r="H892" s="24" t="s">
        <v>27276</v>
      </c>
      <c r="I892" s="24">
        <v>0.61799999999999999</v>
      </c>
      <c r="J892" s="24">
        <v>0.625</v>
      </c>
      <c r="K892" s="24">
        <v>0.43269427723597098</v>
      </c>
      <c r="L892" s="36">
        <v>1.0699849385871201E-11</v>
      </c>
      <c r="M892" s="36">
        <v>2.1547356693267499E-7</v>
      </c>
      <c r="N892" s="24" t="s">
        <v>4256</v>
      </c>
      <c r="O892" s="4"/>
      <c r="P892" s="4"/>
      <c r="Q892" s="4"/>
      <c r="R892" s="4"/>
      <c r="S892" s="4"/>
      <c r="T892" s="4"/>
      <c r="U892" s="4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24" t="s">
        <v>28110</v>
      </c>
      <c r="AK892" s="24">
        <v>0.28599999999999998</v>
      </c>
      <c r="AL892" s="24">
        <v>5.2999999999999999E-2</v>
      </c>
      <c r="AM892" s="24">
        <v>0.27608615750218302</v>
      </c>
      <c r="AN892" s="24">
        <v>1.54960948527435E-4</v>
      </c>
      <c r="AO892" s="24">
        <v>1</v>
      </c>
      <c r="AP892" s="24" t="s">
        <v>27165</v>
      </c>
      <c r="AQ892" s="24" t="s">
        <v>2379</v>
      </c>
      <c r="AR892" s="24">
        <v>0.45800000000000002</v>
      </c>
      <c r="AS892" s="24">
        <v>0.40400000000000003</v>
      </c>
      <c r="AT892" s="24">
        <v>0.57155124484865705</v>
      </c>
      <c r="AU892" s="24">
        <v>3.6704134135528499E-3</v>
      </c>
      <c r="AV892" s="24">
        <v>1</v>
      </c>
      <c r="AW892" s="24" t="s">
        <v>27168</v>
      </c>
    </row>
    <row r="893" spans="8:49">
      <c r="H893" s="24" t="s">
        <v>701</v>
      </c>
      <c r="I893" s="24">
        <v>0.69099999999999995</v>
      </c>
      <c r="J893" s="24">
        <v>0.69599999999999995</v>
      </c>
      <c r="K893" s="24">
        <v>0.38991307657611002</v>
      </c>
      <c r="L893" s="36">
        <v>1.26390630991942E-11</v>
      </c>
      <c r="M893" s="36">
        <v>2.5452545269157202E-7</v>
      </c>
      <c r="N893" s="24" t="s">
        <v>4256</v>
      </c>
      <c r="O893" s="4"/>
      <c r="P893" s="4"/>
      <c r="Q893" s="4"/>
      <c r="R893" s="4"/>
      <c r="S893" s="4"/>
      <c r="T893" s="4"/>
      <c r="U893" s="4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24" t="s">
        <v>28111</v>
      </c>
      <c r="AK893" s="24">
        <v>0.35699999999999998</v>
      </c>
      <c r="AL893" s="24">
        <v>8.3000000000000004E-2</v>
      </c>
      <c r="AM893" s="24">
        <v>0.39563508689538401</v>
      </c>
      <c r="AN893" s="24">
        <v>1.5798851388552801E-4</v>
      </c>
      <c r="AO893" s="24">
        <v>1</v>
      </c>
      <c r="AP893" s="24" t="s">
        <v>27165</v>
      </c>
      <c r="AQ893" s="24" t="s">
        <v>27009</v>
      </c>
      <c r="AR893" s="24">
        <v>0.49399999999999999</v>
      </c>
      <c r="AS893" s="24">
        <v>0.48099999999999998</v>
      </c>
      <c r="AT893" s="24">
        <v>0.43274685468088397</v>
      </c>
      <c r="AU893" s="24">
        <v>4.0642541188363104E-3</v>
      </c>
      <c r="AV893" s="24">
        <v>1</v>
      </c>
      <c r="AW893" s="24" t="s">
        <v>27168</v>
      </c>
    </row>
    <row r="894" spans="8:49">
      <c r="H894" s="24" t="s">
        <v>27277</v>
      </c>
      <c r="I894" s="24">
        <v>0.42799999999999999</v>
      </c>
      <c r="J894" s="24">
        <v>0.316</v>
      </c>
      <c r="K894" s="24">
        <v>0.41670315444113498</v>
      </c>
      <c r="L894" s="36">
        <v>1.33644352250078E-11</v>
      </c>
      <c r="M894" s="36">
        <v>2.6913299656120702E-7</v>
      </c>
      <c r="N894" s="24" t="s">
        <v>4256</v>
      </c>
      <c r="O894" s="4"/>
      <c r="P894" s="4"/>
      <c r="Q894" s="4"/>
      <c r="R894" s="4"/>
      <c r="S894" s="4"/>
      <c r="T894" s="4"/>
      <c r="U894" s="4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24" t="s">
        <v>28112</v>
      </c>
      <c r="AK894" s="24">
        <v>0.35699999999999998</v>
      </c>
      <c r="AL894" s="24">
        <v>8.3000000000000004E-2</v>
      </c>
      <c r="AM894" s="24">
        <v>0.39022118785286197</v>
      </c>
      <c r="AN894" s="24">
        <v>1.5798855236439101E-4</v>
      </c>
      <c r="AO894" s="24">
        <v>1</v>
      </c>
      <c r="AP894" s="24" t="s">
        <v>27165</v>
      </c>
      <c r="AQ894" s="24" t="s">
        <v>513</v>
      </c>
      <c r="AR894" s="24">
        <v>0.60099999999999998</v>
      </c>
      <c r="AS894" s="24">
        <v>0.61499999999999999</v>
      </c>
      <c r="AT894" s="24">
        <v>0.29644586521574501</v>
      </c>
      <c r="AU894" s="24">
        <v>4.1654268296301301E-3</v>
      </c>
      <c r="AV894" s="24">
        <v>1</v>
      </c>
      <c r="AW894" s="24" t="s">
        <v>27168</v>
      </c>
    </row>
    <row r="895" spans="8:49">
      <c r="H895" s="24" t="s">
        <v>685</v>
      </c>
      <c r="I895" s="24">
        <v>0.442</v>
      </c>
      <c r="J895" s="24">
        <v>0.35</v>
      </c>
      <c r="K895" s="24">
        <v>0.49454820087012402</v>
      </c>
      <c r="L895" s="36">
        <v>1.37677706597969E-11</v>
      </c>
      <c r="M895" s="36">
        <v>2.7725536554699001E-7</v>
      </c>
      <c r="N895" s="24" t="s">
        <v>4256</v>
      </c>
      <c r="O895" s="4"/>
      <c r="P895" s="4"/>
      <c r="Q895" s="4"/>
      <c r="R895" s="4"/>
      <c r="S895" s="4"/>
      <c r="T895" s="4"/>
      <c r="U895" s="4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24" t="s">
        <v>27494</v>
      </c>
      <c r="AK895" s="24">
        <v>0.64300000000000002</v>
      </c>
      <c r="AL895" s="24">
        <v>0.251</v>
      </c>
      <c r="AM895" s="24">
        <v>0.57159430731680905</v>
      </c>
      <c r="AN895" s="24">
        <v>1.6558822099240801E-4</v>
      </c>
      <c r="AO895" s="24">
        <v>1</v>
      </c>
      <c r="AP895" s="24" t="s">
        <v>27165</v>
      </c>
      <c r="AQ895" s="24" t="s">
        <v>879</v>
      </c>
      <c r="AR895" s="24">
        <v>0.375</v>
      </c>
      <c r="AS895" s="24">
        <v>0.33400000000000002</v>
      </c>
      <c r="AT895" s="24">
        <v>0.32662388763891398</v>
      </c>
      <c r="AU895" s="24">
        <v>4.4269411311432102E-3</v>
      </c>
      <c r="AV895" s="24">
        <v>1</v>
      </c>
      <c r="AW895" s="24" t="s">
        <v>27168</v>
      </c>
    </row>
    <row r="896" spans="8:49">
      <c r="H896" s="24" t="s">
        <v>2976</v>
      </c>
      <c r="I896" s="24">
        <v>0.7</v>
      </c>
      <c r="J896" s="24">
        <v>0.72799999999999998</v>
      </c>
      <c r="K896" s="24">
        <v>0.39109746987969402</v>
      </c>
      <c r="L896" s="36">
        <v>1.65800365430392E-11</v>
      </c>
      <c r="M896" s="36">
        <v>3.3388877590372299E-7</v>
      </c>
      <c r="N896" s="24" t="s">
        <v>4256</v>
      </c>
      <c r="O896" s="4"/>
      <c r="P896" s="4"/>
      <c r="Q896" s="4"/>
      <c r="R896" s="4"/>
      <c r="S896" s="4"/>
      <c r="T896" s="4"/>
      <c r="U896" s="4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24" t="s">
        <v>28113</v>
      </c>
      <c r="AK896" s="24">
        <v>0.28599999999999998</v>
      </c>
      <c r="AL896" s="24">
        <v>5.5E-2</v>
      </c>
      <c r="AM896" s="24">
        <v>0.33430611992692899</v>
      </c>
      <c r="AN896" s="24">
        <v>1.7428060156141401E-4</v>
      </c>
      <c r="AO896" s="24">
        <v>1</v>
      </c>
      <c r="AP896" s="24" t="s">
        <v>27165</v>
      </c>
      <c r="AQ896" s="24" t="s">
        <v>145</v>
      </c>
      <c r="AR896" s="24">
        <v>0.81</v>
      </c>
      <c r="AS896" s="24">
        <v>0.879</v>
      </c>
      <c r="AT896" s="24">
        <v>0.274339135263231</v>
      </c>
      <c r="AU896" s="24">
        <v>4.70856803828054E-3</v>
      </c>
      <c r="AV896" s="24">
        <v>1</v>
      </c>
      <c r="AW896" s="24" t="s">
        <v>27168</v>
      </c>
    </row>
    <row r="897" spans="8:49">
      <c r="H897" s="24" t="s">
        <v>27278</v>
      </c>
      <c r="I897" s="24">
        <v>0.27500000000000002</v>
      </c>
      <c r="J897" s="24">
        <v>0.16600000000000001</v>
      </c>
      <c r="K897" s="24">
        <v>0.44357934742081201</v>
      </c>
      <c r="L897" s="36">
        <v>1.66251325588384E-11</v>
      </c>
      <c r="M897" s="36">
        <v>3.3479691946988698E-7</v>
      </c>
      <c r="N897" s="24" t="s">
        <v>4256</v>
      </c>
      <c r="O897" s="4"/>
      <c r="P897" s="4"/>
      <c r="Q897" s="4"/>
      <c r="R897" s="4"/>
      <c r="S897" s="4"/>
      <c r="T897" s="4"/>
      <c r="U897" s="4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24" t="s">
        <v>374</v>
      </c>
      <c r="AK897" s="24">
        <v>0.35699999999999998</v>
      </c>
      <c r="AL897" s="24">
        <v>7.5999999999999998E-2</v>
      </c>
      <c r="AM897" s="24">
        <v>0.26309683138395001</v>
      </c>
      <c r="AN897" s="24">
        <v>1.7686833576231799E-4</v>
      </c>
      <c r="AO897" s="24">
        <v>1</v>
      </c>
      <c r="AP897" s="24" t="s">
        <v>27165</v>
      </c>
      <c r="AQ897" s="24" t="s">
        <v>2142</v>
      </c>
      <c r="AR897" s="24">
        <v>0.46400000000000002</v>
      </c>
      <c r="AS897" s="24">
        <v>0.45600000000000002</v>
      </c>
      <c r="AT897" s="24">
        <v>0.37948327043320701</v>
      </c>
      <c r="AU897" s="24">
        <v>4.9661920108160203E-3</v>
      </c>
      <c r="AV897" s="24">
        <v>1</v>
      </c>
      <c r="AW897" s="24" t="s">
        <v>27168</v>
      </c>
    </row>
    <row r="898" spans="8:49">
      <c r="H898" s="24" t="s">
        <v>3808</v>
      </c>
      <c r="I898" s="24">
        <v>0.70799999999999996</v>
      </c>
      <c r="J898" s="24">
        <v>0.74099999999999999</v>
      </c>
      <c r="K898" s="24">
        <v>0.33339072822439197</v>
      </c>
      <c r="L898" s="36">
        <v>1.8867019214414802E-11</v>
      </c>
      <c r="M898" s="36">
        <v>3.7994403293988498E-7</v>
      </c>
      <c r="N898" s="24" t="s">
        <v>4256</v>
      </c>
      <c r="O898" s="4"/>
      <c r="P898" s="4"/>
      <c r="Q898" s="4"/>
      <c r="R898" s="4"/>
      <c r="S898" s="4"/>
      <c r="T898" s="4"/>
      <c r="U898" s="4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24" t="s">
        <v>28114</v>
      </c>
      <c r="AK898" s="24">
        <v>0.35699999999999998</v>
      </c>
      <c r="AL898" s="24">
        <v>8.3000000000000004E-2</v>
      </c>
      <c r="AM898" s="24">
        <v>0.36303573866122602</v>
      </c>
      <c r="AN898" s="24">
        <v>1.8037750764590601E-4</v>
      </c>
      <c r="AO898" s="24">
        <v>1</v>
      </c>
      <c r="AP898" s="24" t="s">
        <v>27165</v>
      </c>
      <c r="AQ898" s="24" t="s">
        <v>1494</v>
      </c>
      <c r="AR898" s="24">
        <v>0.40500000000000003</v>
      </c>
      <c r="AS898" s="24">
        <v>0.35099999999999998</v>
      </c>
      <c r="AT898" s="24">
        <v>0.880329704267931</v>
      </c>
      <c r="AU898" s="24">
        <v>5.0193977119146298E-3</v>
      </c>
      <c r="AV898" s="24">
        <v>1</v>
      </c>
      <c r="AW898" s="24" t="s">
        <v>27168</v>
      </c>
    </row>
    <row r="899" spans="8:49">
      <c r="H899" s="24" t="s">
        <v>1666</v>
      </c>
      <c r="I899" s="24">
        <v>0.39600000000000002</v>
      </c>
      <c r="J899" s="24">
        <v>0.28499999999999998</v>
      </c>
      <c r="K899" s="24">
        <v>0.433751439656967</v>
      </c>
      <c r="L899" s="36">
        <v>2.5054507664034201E-11</v>
      </c>
      <c r="M899" s="36">
        <v>5.0454767533832098E-7</v>
      </c>
      <c r="N899" s="24" t="s">
        <v>4256</v>
      </c>
      <c r="O899" s="4"/>
      <c r="P899" s="4"/>
      <c r="Q899" s="4"/>
      <c r="R899" s="4"/>
      <c r="S899" s="4"/>
      <c r="T899" s="4"/>
      <c r="U899" s="4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24" t="s">
        <v>901</v>
      </c>
      <c r="AK899" s="24">
        <v>0.85699999999999998</v>
      </c>
      <c r="AL899" s="24">
        <v>0.54</v>
      </c>
      <c r="AM899" s="24">
        <v>0.63408799948183603</v>
      </c>
      <c r="AN899" s="24">
        <v>1.8839427712372499E-4</v>
      </c>
      <c r="AO899" s="24">
        <v>1</v>
      </c>
      <c r="AP899" s="24" t="s">
        <v>27165</v>
      </c>
      <c r="AQ899" s="24" t="s">
        <v>3567</v>
      </c>
      <c r="AR899" s="24">
        <v>0.92300000000000004</v>
      </c>
      <c r="AS899" s="24">
        <v>0.97499999999999998</v>
      </c>
      <c r="AT899" s="24">
        <v>0.64151889050202504</v>
      </c>
      <c r="AU899" s="24">
        <v>5.7169391227282198E-3</v>
      </c>
      <c r="AV899" s="24">
        <v>1</v>
      </c>
      <c r="AW899" s="24" t="s">
        <v>27168</v>
      </c>
    </row>
    <row r="900" spans="8:49">
      <c r="H900" s="24" t="s">
        <v>958</v>
      </c>
      <c r="I900" s="24">
        <v>0.28000000000000003</v>
      </c>
      <c r="J900" s="24">
        <v>0.16800000000000001</v>
      </c>
      <c r="K900" s="24">
        <v>0.36069644545822199</v>
      </c>
      <c r="L900" s="36">
        <v>2.5255724595287299E-11</v>
      </c>
      <c r="M900" s="36">
        <v>5.0859978189989695E-7</v>
      </c>
      <c r="N900" s="24" t="s">
        <v>4256</v>
      </c>
      <c r="O900" s="4"/>
      <c r="P900" s="4"/>
      <c r="Q900" s="4"/>
      <c r="R900" s="4"/>
      <c r="S900" s="4"/>
      <c r="T900" s="4"/>
      <c r="U900" s="4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24" t="s">
        <v>1620</v>
      </c>
      <c r="AK900" s="24">
        <v>0.64300000000000002</v>
      </c>
      <c r="AL900" s="24">
        <v>0.23799999999999999</v>
      </c>
      <c r="AM900" s="24">
        <v>0.46294367015617</v>
      </c>
      <c r="AN900" s="24">
        <v>1.89614126232871E-4</v>
      </c>
      <c r="AO900" s="24">
        <v>1</v>
      </c>
      <c r="AP900" s="24" t="s">
        <v>27165</v>
      </c>
      <c r="AQ900" s="24" t="s">
        <v>2113</v>
      </c>
      <c r="AR900" s="24">
        <v>0.47599999999999998</v>
      </c>
      <c r="AS900" s="24">
        <v>0.442</v>
      </c>
      <c r="AT900" s="24">
        <v>0.26189057815098099</v>
      </c>
      <c r="AU900" s="24">
        <v>6.12759508615903E-3</v>
      </c>
      <c r="AV900" s="24">
        <v>1</v>
      </c>
      <c r="AW900" s="24" t="s">
        <v>27168</v>
      </c>
    </row>
    <row r="901" spans="8:49">
      <c r="H901" s="24" t="s">
        <v>3418</v>
      </c>
      <c r="I901" s="24">
        <v>0.316</v>
      </c>
      <c r="J901" s="24">
        <v>0.20499999999999999</v>
      </c>
      <c r="K901" s="24">
        <v>0.45012254032819898</v>
      </c>
      <c r="L901" s="36">
        <v>4.7010608880751701E-11</v>
      </c>
      <c r="M901" s="36">
        <v>9.4669964164057697E-7</v>
      </c>
      <c r="N901" s="24" t="s">
        <v>4256</v>
      </c>
      <c r="O901" s="4"/>
      <c r="P901" s="4"/>
      <c r="Q901" s="4"/>
      <c r="R901" s="4"/>
      <c r="S901" s="4"/>
      <c r="T901" s="4"/>
      <c r="U901" s="4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24" t="s">
        <v>28115</v>
      </c>
      <c r="AK901" s="24">
        <v>0.28599999999999998</v>
      </c>
      <c r="AL901" s="24">
        <v>5.6000000000000001E-2</v>
      </c>
      <c r="AM901" s="24">
        <v>0.49607525646398198</v>
      </c>
      <c r="AN901" s="24">
        <v>1.9051086240485599E-4</v>
      </c>
      <c r="AO901" s="24">
        <v>1</v>
      </c>
      <c r="AP901" s="24" t="s">
        <v>27165</v>
      </c>
      <c r="AQ901" s="24" t="s">
        <v>1923</v>
      </c>
      <c r="AR901" s="24">
        <v>0.32700000000000001</v>
      </c>
      <c r="AS901" s="24">
        <v>0.26800000000000002</v>
      </c>
      <c r="AT901" s="24">
        <v>0.28231655002098299</v>
      </c>
      <c r="AU901" s="24">
        <v>6.1454163856931501E-3</v>
      </c>
      <c r="AV901" s="24">
        <v>1</v>
      </c>
      <c r="AW901" s="24" t="s">
        <v>27168</v>
      </c>
    </row>
    <row r="902" spans="8:49">
      <c r="H902" s="24" t="s">
        <v>1690</v>
      </c>
      <c r="I902" s="24">
        <v>0.35499999999999998</v>
      </c>
      <c r="J902" s="24">
        <v>0.248</v>
      </c>
      <c r="K902" s="24">
        <v>0.41451673424056501</v>
      </c>
      <c r="L902" s="36">
        <v>4.8200402336128802E-11</v>
      </c>
      <c r="M902" s="36">
        <v>9.7065970224496194E-7</v>
      </c>
      <c r="N902" s="24" t="s">
        <v>4256</v>
      </c>
      <c r="O902" s="4"/>
      <c r="P902" s="4"/>
      <c r="Q902" s="4"/>
      <c r="R902" s="4"/>
      <c r="S902" s="4"/>
      <c r="T902" s="4"/>
      <c r="U902" s="4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24" t="s">
        <v>28116</v>
      </c>
      <c r="AK902" s="24">
        <v>0.28599999999999998</v>
      </c>
      <c r="AL902" s="24">
        <v>5.6000000000000001E-2</v>
      </c>
      <c r="AM902" s="24">
        <v>0.28609256850050202</v>
      </c>
      <c r="AN902" s="24">
        <v>1.98103139521858E-4</v>
      </c>
      <c r="AO902" s="24">
        <v>1</v>
      </c>
      <c r="AP902" s="24" t="s">
        <v>27165</v>
      </c>
      <c r="AQ902" s="24" t="s">
        <v>1507</v>
      </c>
      <c r="AR902" s="24">
        <v>0.67300000000000004</v>
      </c>
      <c r="AS902" s="24">
        <v>0.71</v>
      </c>
      <c r="AT902" s="24">
        <v>0.26095266596914601</v>
      </c>
      <c r="AU902" s="24">
        <v>6.5727918228641003E-3</v>
      </c>
      <c r="AV902" s="24">
        <v>1</v>
      </c>
      <c r="AW902" s="24" t="s">
        <v>27168</v>
      </c>
    </row>
    <row r="903" spans="8:49">
      <c r="H903" s="24" t="s">
        <v>3421</v>
      </c>
      <c r="I903" s="24">
        <v>0.52200000000000002</v>
      </c>
      <c r="J903" s="24">
        <v>0.45800000000000002</v>
      </c>
      <c r="K903" s="24">
        <v>0.44296075147965902</v>
      </c>
      <c r="L903" s="36">
        <v>5.1137804481248701E-11</v>
      </c>
      <c r="M903" s="36">
        <v>1.0298131066433901E-6</v>
      </c>
      <c r="N903" s="24" t="s">
        <v>4256</v>
      </c>
      <c r="O903" s="4"/>
      <c r="P903" s="4"/>
      <c r="Q903" s="4"/>
      <c r="R903" s="4"/>
      <c r="S903" s="4"/>
      <c r="T903" s="4"/>
      <c r="U903" s="4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24" t="s">
        <v>28117</v>
      </c>
      <c r="AK903" s="24">
        <v>0.28599999999999998</v>
      </c>
      <c r="AL903" s="24">
        <v>5.5E-2</v>
      </c>
      <c r="AM903" s="24">
        <v>0.33402702929914102</v>
      </c>
      <c r="AN903" s="24">
        <v>1.98167601520545E-4</v>
      </c>
      <c r="AO903" s="24">
        <v>1</v>
      </c>
      <c r="AP903" s="24" t="s">
        <v>27165</v>
      </c>
      <c r="AQ903" s="24" t="s">
        <v>26755</v>
      </c>
      <c r="AR903" s="24">
        <v>0.54200000000000004</v>
      </c>
      <c r="AS903" s="24">
        <v>0.52300000000000002</v>
      </c>
      <c r="AT903" s="24">
        <v>0.38745896544853398</v>
      </c>
      <c r="AU903" s="24">
        <v>7.0055903147603401E-3</v>
      </c>
      <c r="AV903" s="24">
        <v>1</v>
      </c>
      <c r="AW903" s="24" t="s">
        <v>27168</v>
      </c>
    </row>
    <row r="904" spans="8:49">
      <c r="H904" s="24" t="s">
        <v>117</v>
      </c>
      <c r="I904" s="24">
        <v>0.33800000000000002</v>
      </c>
      <c r="J904" s="24">
        <v>0.218</v>
      </c>
      <c r="K904" s="24">
        <v>0.36084735818701102</v>
      </c>
      <c r="L904" s="36">
        <v>5.2402530639629798E-11</v>
      </c>
      <c r="M904" s="36">
        <v>1.0552821620208601E-6</v>
      </c>
      <c r="N904" s="24" t="s">
        <v>4256</v>
      </c>
      <c r="O904" s="4"/>
      <c r="P904" s="4"/>
      <c r="Q904" s="4"/>
      <c r="R904" s="4"/>
      <c r="S904" s="4"/>
      <c r="T904" s="4"/>
      <c r="U904" s="4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24" t="s">
        <v>28118</v>
      </c>
      <c r="AK904" s="24">
        <v>0.5</v>
      </c>
      <c r="AL904" s="24">
        <v>0.156</v>
      </c>
      <c r="AM904" s="24">
        <v>0.66381177684359804</v>
      </c>
      <c r="AN904" s="24">
        <v>1.9898138541572699E-4</v>
      </c>
      <c r="AO904" s="24">
        <v>1</v>
      </c>
      <c r="AP904" s="24" t="s">
        <v>27165</v>
      </c>
      <c r="AQ904" s="24" t="s">
        <v>28406</v>
      </c>
      <c r="AR904" s="24">
        <v>0.41699999999999998</v>
      </c>
      <c r="AS904" s="24">
        <v>0.39100000000000001</v>
      </c>
      <c r="AT904" s="24">
        <v>0.31357607448253499</v>
      </c>
      <c r="AU904" s="24">
        <v>7.8442840072722696E-3</v>
      </c>
      <c r="AV904" s="24">
        <v>1</v>
      </c>
      <c r="AW904" s="24" t="s">
        <v>27168</v>
      </c>
    </row>
    <row r="905" spans="8:49">
      <c r="H905" s="24" t="s">
        <v>3070</v>
      </c>
      <c r="I905" s="24">
        <v>0.34100000000000003</v>
      </c>
      <c r="J905" s="24">
        <v>0.22800000000000001</v>
      </c>
      <c r="K905" s="24">
        <v>0.411770875267431</v>
      </c>
      <c r="L905" s="36">
        <v>8.74663411919896E-11</v>
      </c>
      <c r="M905" s="36">
        <v>1.7613971789242901E-6</v>
      </c>
      <c r="N905" s="24" t="s">
        <v>4256</v>
      </c>
      <c r="O905" s="4"/>
      <c r="P905" s="4"/>
      <c r="Q905" s="4"/>
      <c r="R905" s="4"/>
      <c r="S905" s="4"/>
      <c r="T905" s="4"/>
      <c r="U905" s="4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24" t="s">
        <v>28119</v>
      </c>
      <c r="AK905" s="24">
        <v>0.42899999999999999</v>
      </c>
      <c r="AL905" s="24">
        <v>0.11</v>
      </c>
      <c r="AM905" s="24">
        <v>0.29230035957511302</v>
      </c>
      <c r="AN905" s="24">
        <v>1.99011281815125E-4</v>
      </c>
      <c r="AO905" s="24">
        <v>1</v>
      </c>
      <c r="AP905" s="24" t="s">
        <v>27165</v>
      </c>
      <c r="AQ905" s="24" t="s">
        <v>28407</v>
      </c>
      <c r="AR905" s="24">
        <v>0.42899999999999999</v>
      </c>
      <c r="AS905" s="24">
        <v>0.376</v>
      </c>
      <c r="AT905" s="24">
        <v>0.28319679422801702</v>
      </c>
      <c r="AU905" s="24">
        <v>7.9328418539086707E-3</v>
      </c>
      <c r="AV905" s="24">
        <v>1</v>
      </c>
      <c r="AW905" s="24" t="s">
        <v>27168</v>
      </c>
    </row>
    <row r="906" spans="8:49">
      <c r="H906" s="24" t="s">
        <v>27279</v>
      </c>
      <c r="I906" s="24">
        <v>0.437</v>
      </c>
      <c r="J906" s="24">
        <v>0.33200000000000002</v>
      </c>
      <c r="K906" s="24">
        <v>0.43356397071378699</v>
      </c>
      <c r="L906" s="36">
        <v>1.12969121297787E-10</v>
      </c>
      <c r="M906" s="36">
        <v>2.2749721646948301E-6</v>
      </c>
      <c r="N906" s="24" t="s">
        <v>4256</v>
      </c>
      <c r="O906" s="4"/>
      <c r="P906" s="4"/>
      <c r="Q906" s="4"/>
      <c r="R906" s="4"/>
      <c r="S906" s="4"/>
      <c r="T906" s="4"/>
      <c r="U906" s="4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24" t="s">
        <v>28120</v>
      </c>
      <c r="AK906" s="24">
        <v>0.35699999999999998</v>
      </c>
      <c r="AL906" s="24">
        <v>8.5999999999999993E-2</v>
      </c>
      <c r="AM906" s="24">
        <v>0.397136722258292</v>
      </c>
      <c r="AN906" s="24">
        <v>2.0038665891861001E-4</v>
      </c>
      <c r="AO906" s="24">
        <v>1</v>
      </c>
      <c r="AP906" s="24" t="s">
        <v>27165</v>
      </c>
      <c r="AQ906" s="24" t="s">
        <v>218</v>
      </c>
      <c r="AR906" s="24">
        <v>0.435</v>
      </c>
      <c r="AS906" s="24">
        <v>0.40100000000000002</v>
      </c>
      <c r="AT906" s="24">
        <v>0.38793812920920201</v>
      </c>
      <c r="AU906" s="24">
        <v>8.9079074961247694E-3</v>
      </c>
      <c r="AV906" s="24">
        <v>1</v>
      </c>
      <c r="AW906" s="24" t="s">
        <v>27168</v>
      </c>
    </row>
    <row r="907" spans="8:49">
      <c r="H907" s="24" t="s">
        <v>2967</v>
      </c>
      <c r="I907" s="24">
        <v>0.621</v>
      </c>
      <c r="J907" s="24">
        <v>0.63500000000000001</v>
      </c>
      <c r="K907" s="24">
        <v>0.39155385807080501</v>
      </c>
      <c r="L907" s="36">
        <v>1.2762312651773599E-10</v>
      </c>
      <c r="M907" s="36">
        <v>2.57007452181416E-6</v>
      </c>
      <c r="N907" s="24" t="s">
        <v>4256</v>
      </c>
      <c r="O907" s="4"/>
      <c r="P907" s="4"/>
      <c r="Q907" s="4"/>
      <c r="R907" s="4"/>
      <c r="S907" s="4"/>
      <c r="T907" s="4"/>
      <c r="U907" s="4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24" t="s">
        <v>28121</v>
      </c>
      <c r="AK907" s="24">
        <v>0.57099999999999995</v>
      </c>
      <c r="AL907" s="24">
        <v>0.188</v>
      </c>
      <c r="AM907" s="24">
        <v>0.83593626103501995</v>
      </c>
      <c r="AN907" s="24">
        <v>2.0053099213412901E-4</v>
      </c>
      <c r="AO907" s="24">
        <v>1</v>
      </c>
      <c r="AP907" s="24" t="s">
        <v>27165</v>
      </c>
      <c r="AQ907" s="24" t="s">
        <v>3870</v>
      </c>
      <c r="AR907" s="24">
        <v>0.58299999999999996</v>
      </c>
      <c r="AS907" s="24">
        <v>0.59399999999999997</v>
      </c>
      <c r="AT907" s="24">
        <v>0.60188910025878395</v>
      </c>
      <c r="AU907" s="24">
        <v>9.5411441876036302E-3</v>
      </c>
      <c r="AV907" s="24">
        <v>1</v>
      </c>
      <c r="AW907" s="24" t="s">
        <v>27168</v>
      </c>
    </row>
    <row r="908" spans="8:49">
      <c r="H908" s="24" t="s">
        <v>1798</v>
      </c>
      <c r="I908" s="24">
        <v>0.68400000000000005</v>
      </c>
      <c r="J908" s="24">
        <v>0.69199999999999995</v>
      </c>
      <c r="K908" s="24">
        <v>0.34266097831959602</v>
      </c>
      <c r="L908" s="36">
        <v>1.3726155856253101E-10</v>
      </c>
      <c r="M908" s="36">
        <v>2.7641732663322401E-6</v>
      </c>
      <c r="N908" s="24" t="s">
        <v>4256</v>
      </c>
      <c r="O908" s="4"/>
      <c r="P908" s="4"/>
      <c r="Q908" s="4"/>
      <c r="R908" s="4"/>
      <c r="S908" s="4"/>
      <c r="T908" s="4"/>
      <c r="U908" s="4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24" t="s">
        <v>1526</v>
      </c>
      <c r="AK908" s="24">
        <v>0.64300000000000002</v>
      </c>
      <c r="AL908" s="24">
        <v>0.22</v>
      </c>
      <c r="AM908" s="24">
        <v>0.34320014611977501</v>
      </c>
      <c r="AN908" s="24">
        <v>2.0185089461693899E-4</v>
      </c>
      <c r="AO908" s="24">
        <v>1</v>
      </c>
      <c r="AP908" s="24" t="s">
        <v>27165</v>
      </c>
      <c r="AQ908" s="24" t="s">
        <v>2648</v>
      </c>
      <c r="AR908" s="24">
        <v>0.47599999999999998</v>
      </c>
      <c r="AS908" s="24">
        <v>0.502</v>
      </c>
      <c r="AT908" s="24">
        <v>0.41473422386886699</v>
      </c>
      <c r="AU908" s="24">
        <v>9.6730218116716903E-3</v>
      </c>
      <c r="AV908" s="24">
        <v>1</v>
      </c>
      <c r="AW908" s="24" t="s">
        <v>27168</v>
      </c>
    </row>
    <row r="909" spans="8:49">
      <c r="H909" s="24" t="s">
        <v>27280</v>
      </c>
      <c r="I909" s="24">
        <v>0.36699999999999999</v>
      </c>
      <c r="J909" s="24">
        <v>0.25900000000000001</v>
      </c>
      <c r="K909" s="24">
        <v>0.387959788965066</v>
      </c>
      <c r="L909" s="36">
        <v>1.42788667237674E-10</v>
      </c>
      <c r="M909" s="36">
        <v>2.8754781808322699E-6</v>
      </c>
      <c r="N909" s="24" t="s">
        <v>4256</v>
      </c>
      <c r="O909" s="4"/>
      <c r="P909" s="4"/>
      <c r="Q909" s="4"/>
      <c r="R909" s="4"/>
      <c r="S909" s="4"/>
      <c r="T909" s="4"/>
      <c r="U909" s="4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24" t="s">
        <v>27351</v>
      </c>
      <c r="AK909" s="24">
        <v>0.28599999999999998</v>
      </c>
      <c r="AL909" s="24">
        <v>5.8000000000000003E-2</v>
      </c>
      <c r="AM909" s="24">
        <v>0.83568520409346603</v>
      </c>
      <c r="AN909" s="24">
        <v>2.0885750379468E-4</v>
      </c>
      <c r="AO909" s="24">
        <v>1</v>
      </c>
      <c r="AP909" s="24" t="s">
        <v>27165</v>
      </c>
      <c r="AQ909" s="24" t="s">
        <v>28408</v>
      </c>
      <c r="AR909" s="24">
        <v>0.44700000000000001</v>
      </c>
      <c r="AS909" s="24">
        <v>4.2000000000000003E-2</v>
      </c>
      <c r="AT909" s="24">
        <v>0.62276134896701296</v>
      </c>
      <c r="AU909" s="36">
        <v>1.50170714785004E-80</v>
      </c>
      <c r="AV909" s="36">
        <v>2.7343083748053399E-76</v>
      </c>
      <c r="AW909" s="24" t="s">
        <v>27169</v>
      </c>
    </row>
    <row r="910" spans="8:49">
      <c r="H910" s="24" t="s">
        <v>206</v>
      </c>
      <c r="I910" s="24">
        <v>0.27500000000000002</v>
      </c>
      <c r="J910" s="24">
        <v>0.17</v>
      </c>
      <c r="K910" s="24">
        <v>0.36606729734334598</v>
      </c>
      <c r="L910" s="36">
        <v>1.6371859674457199E-10</v>
      </c>
      <c r="M910" s="36">
        <v>3.2969651012421801E-6</v>
      </c>
      <c r="N910" s="24" t="s">
        <v>4256</v>
      </c>
      <c r="O910" s="4"/>
      <c r="P910" s="4"/>
      <c r="Q910" s="4"/>
      <c r="R910" s="4"/>
      <c r="S910" s="4"/>
      <c r="T910" s="4"/>
      <c r="U910" s="4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24" t="s">
        <v>28122</v>
      </c>
      <c r="AK910" s="24">
        <v>0.5</v>
      </c>
      <c r="AL910" s="24">
        <v>0.155</v>
      </c>
      <c r="AM910" s="24">
        <v>0.47918662102776099</v>
      </c>
      <c r="AN910" s="24">
        <v>2.11715174093643E-4</v>
      </c>
      <c r="AO910" s="24">
        <v>1</v>
      </c>
      <c r="AP910" s="24" t="s">
        <v>27165</v>
      </c>
      <c r="AQ910" s="24" t="s">
        <v>287</v>
      </c>
      <c r="AR910" s="24">
        <v>0.99</v>
      </c>
      <c r="AS910" s="24">
        <v>0.83699999999999997</v>
      </c>
      <c r="AT910" s="24">
        <v>1.2383164699492899</v>
      </c>
      <c r="AU910" s="36">
        <v>4.1695466456492303E-49</v>
      </c>
      <c r="AV910" s="36">
        <v>7.5919105323981196E-45</v>
      </c>
      <c r="AW910" s="24" t="s">
        <v>27169</v>
      </c>
    </row>
    <row r="911" spans="8:49">
      <c r="H911" s="24" t="s">
        <v>1853</v>
      </c>
      <c r="I911" s="24">
        <v>0.41099999999999998</v>
      </c>
      <c r="J911" s="24">
        <v>0.317</v>
      </c>
      <c r="K911" s="24">
        <v>0.45118670009120698</v>
      </c>
      <c r="L911" s="36">
        <v>3.0644492881201398E-10</v>
      </c>
      <c r="M911" s="36">
        <v>6.1711879764163403E-6</v>
      </c>
      <c r="N911" s="24" t="s">
        <v>4256</v>
      </c>
      <c r="O911" s="4"/>
      <c r="P911" s="4"/>
      <c r="Q911" s="4"/>
      <c r="R911" s="4"/>
      <c r="S911" s="4"/>
      <c r="T911" s="4"/>
      <c r="U911" s="4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24" t="s">
        <v>27559</v>
      </c>
      <c r="AK911" s="24">
        <v>0.64300000000000002</v>
      </c>
      <c r="AL911" s="24">
        <v>0.22900000000000001</v>
      </c>
      <c r="AM911" s="24">
        <v>0.58845835760309295</v>
      </c>
      <c r="AN911" s="24">
        <v>2.15641169208584E-4</v>
      </c>
      <c r="AO911" s="24">
        <v>1</v>
      </c>
      <c r="AP911" s="24" t="s">
        <v>27165</v>
      </c>
      <c r="AQ911" s="24" t="s">
        <v>26716</v>
      </c>
      <c r="AR911" s="24">
        <v>0.95099999999999996</v>
      </c>
      <c r="AS911" s="24">
        <v>0.752</v>
      </c>
      <c r="AT911" s="24">
        <v>1.1791647183702001</v>
      </c>
      <c r="AU911" s="36">
        <v>2.0743159650463001E-45</v>
      </c>
      <c r="AV911" s="36">
        <v>3.7769145091563101E-41</v>
      </c>
      <c r="AW911" s="24" t="s">
        <v>27169</v>
      </c>
    </row>
    <row r="912" spans="8:49">
      <c r="H912" s="24" t="s">
        <v>27281</v>
      </c>
      <c r="I912" s="24">
        <v>0.36199999999999999</v>
      </c>
      <c r="J912" s="24">
        <v>0.25700000000000001</v>
      </c>
      <c r="K912" s="24">
        <v>0.37709508635788502</v>
      </c>
      <c r="L912" s="36">
        <v>3.2729255034531999E-10</v>
      </c>
      <c r="M912" s="36">
        <v>6.5910173788540602E-6</v>
      </c>
      <c r="N912" s="24" t="s">
        <v>4256</v>
      </c>
      <c r="O912" s="4"/>
      <c r="P912" s="4"/>
      <c r="Q912" s="4"/>
      <c r="R912" s="4"/>
      <c r="S912" s="4"/>
      <c r="T912" s="4"/>
      <c r="U912" s="4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24" t="s">
        <v>28123</v>
      </c>
      <c r="AK912" s="24">
        <v>0.28599999999999998</v>
      </c>
      <c r="AL912" s="24">
        <v>5.5E-2</v>
      </c>
      <c r="AM912" s="24">
        <v>0.33116766256028701</v>
      </c>
      <c r="AN912" s="24">
        <v>2.1647131606852301E-4</v>
      </c>
      <c r="AO912" s="24">
        <v>1</v>
      </c>
      <c r="AP912" s="24" t="s">
        <v>27165</v>
      </c>
      <c r="AQ912" s="24" t="s">
        <v>1799</v>
      </c>
      <c r="AR912" s="24">
        <v>0.98099999999999998</v>
      </c>
      <c r="AS912" s="24">
        <v>0.90500000000000003</v>
      </c>
      <c r="AT912" s="24">
        <v>1.07746877154524</v>
      </c>
      <c r="AU912" s="36">
        <v>2.89334025904647E-41</v>
      </c>
      <c r="AV912" s="36">
        <v>5.2681939436718201E-37</v>
      </c>
      <c r="AW912" s="24" t="s">
        <v>27169</v>
      </c>
    </row>
    <row r="913" spans="8:49">
      <c r="H913" s="24" t="s">
        <v>27282</v>
      </c>
      <c r="I913" s="24">
        <v>0.27800000000000002</v>
      </c>
      <c r="J913" s="24">
        <v>0.17499999999999999</v>
      </c>
      <c r="K913" s="24">
        <v>0.36126358333080999</v>
      </c>
      <c r="L913" s="36">
        <v>3.2804988327003702E-10</v>
      </c>
      <c r="M913" s="36">
        <v>6.6062685492920103E-6</v>
      </c>
      <c r="N913" s="24" t="s">
        <v>4256</v>
      </c>
      <c r="O913" s="4"/>
      <c r="P913" s="4"/>
      <c r="Q913" s="4"/>
      <c r="R913" s="4"/>
      <c r="S913" s="4"/>
      <c r="T913" s="4"/>
      <c r="U913" s="4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24" t="s">
        <v>2369</v>
      </c>
      <c r="AK913" s="24">
        <v>0.64300000000000002</v>
      </c>
      <c r="AL913" s="24">
        <v>0.27200000000000002</v>
      </c>
      <c r="AM913" s="24">
        <v>0.47945451284603602</v>
      </c>
      <c r="AN913" s="24">
        <v>2.1668736020560899E-4</v>
      </c>
      <c r="AO913" s="24">
        <v>1</v>
      </c>
      <c r="AP913" s="24" t="s">
        <v>27165</v>
      </c>
      <c r="AQ913" s="24" t="s">
        <v>28409</v>
      </c>
      <c r="AR913" s="24">
        <v>0.28199999999999997</v>
      </c>
      <c r="AS913" s="24">
        <v>3.3000000000000002E-2</v>
      </c>
      <c r="AT913" s="24">
        <v>0.58547644470895999</v>
      </c>
      <c r="AU913" s="36">
        <v>3.2554691847065901E-40</v>
      </c>
      <c r="AV913" s="36">
        <v>5.9275582915137598E-36</v>
      </c>
      <c r="AW913" s="24" t="s">
        <v>27169</v>
      </c>
    </row>
    <row r="914" spans="8:49">
      <c r="H914" s="24" t="s">
        <v>964</v>
      </c>
      <c r="I914" s="24">
        <v>0.38200000000000001</v>
      </c>
      <c r="J914" s="24">
        <v>0.28100000000000003</v>
      </c>
      <c r="K914" s="24">
        <v>0.41829475966325402</v>
      </c>
      <c r="L914" s="36">
        <v>3.6947742682949998E-10</v>
      </c>
      <c r="M914" s="36">
        <v>7.4405364214924802E-6</v>
      </c>
      <c r="N914" s="24" t="s">
        <v>4256</v>
      </c>
      <c r="O914" s="4"/>
      <c r="P914" s="4"/>
      <c r="Q914" s="4"/>
      <c r="R914" s="4"/>
      <c r="S914" s="4"/>
      <c r="T914" s="4"/>
      <c r="U914" s="4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24" t="s">
        <v>28124</v>
      </c>
      <c r="AK914" s="24">
        <v>0.35699999999999998</v>
      </c>
      <c r="AL914" s="24">
        <v>8.8999999999999996E-2</v>
      </c>
      <c r="AM914" s="24">
        <v>0.47974494099539</v>
      </c>
      <c r="AN914" s="24">
        <v>2.1703803178556801E-4</v>
      </c>
      <c r="AO914" s="24">
        <v>1</v>
      </c>
      <c r="AP914" s="24" t="s">
        <v>27165</v>
      </c>
      <c r="AQ914" s="24" t="s">
        <v>27540</v>
      </c>
      <c r="AR914" s="24">
        <v>1</v>
      </c>
      <c r="AS914" s="24">
        <v>0.96899999999999997</v>
      </c>
      <c r="AT914" s="24">
        <v>0.78377272529515596</v>
      </c>
      <c r="AU914" s="36">
        <v>2.2662876039679901E-37</v>
      </c>
      <c r="AV914" s="36">
        <v>4.1264564693049198E-33</v>
      </c>
      <c r="AW914" s="24" t="s">
        <v>27169</v>
      </c>
    </row>
    <row r="915" spans="8:49">
      <c r="H915" s="24" t="s">
        <v>27066</v>
      </c>
      <c r="I915" s="24">
        <v>0.65900000000000003</v>
      </c>
      <c r="J915" s="24">
        <v>0.70599999999999996</v>
      </c>
      <c r="K915" s="24">
        <v>0.43881437197315398</v>
      </c>
      <c r="L915" s="36">
        <v>4.0354929372309502E-10</v>
      </c>
      <c r="M915" s="36">
        <v>8.1266756769957007E-6</v>
      </c>
      <c r="N915" s="24" t="s">
        <v>4256</v>
      </c>
      <c r="O915" s="4"/>
      <c r="P915" s="4"/>
      <c r="Q915" s="4"/>
      <c r="R915" s="4"/>
      <c r="S915" s="4"/>
      <c r="T915" s="4"/>
      <c r="U915" s="4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24" t="s">
        <v>331</v>
      </c>
      <c r="AK915" s="24">
        <v>0.78600000000000003</v>
      </c>
      <c r="AL915" s="24">
        <v>0.34499999999999997</v>
      </c>
      <c r="AM915" s="24">
        <v>0.557261162059558</v>
      </c>
      <c r="AN915" s="24">
        <v>2.1746939477281001E-4</v>
      </c>
      <c r="AO915" s="24">
        <v>1</v>
      </c>
      <c r="AP915" s="24" t="s">
        <v>27165</v>
      </c>
      <c r="AQ915" s="24" t="s">
        <v>28410</v>
      </c>
      <c r="AR915" s="24">
        <v>0.89300000000000002</v>
      </c>
      <c r="AS915" s="24">
        <v>0.59799999999999998</v>
      </c>
      <c r="AT915" s="24">
        <v>1.37228093795724</v>
      </c>
      <c r="AU915" s="36">
        <v>1.09016791669219E-35</v>
      </c>
      <c r="AV915" s="36">
        <v>1.9849777427131498E-31</v>
      </c>
      <c r="AW915" s="24" t="s">
        <v>27169</v>
      </c>
    </row>
    <row r="916" spans="8:49">
      <c r="H916" s="24" t="s">
        <v>27283</v>
      </c>
      <c r="I916" s="24">
        <v>0.66700000000000004</v>
      </c>
      <c r="J916" s="24">
        <v>0.68899999999999995</v>
      </c>
      <c r="K916" s="24">
        <v>0.34401817885719699</v>
      </c>
      <c r="L916" s="36">
        <v>4.9875296103188704E-10</v>
      </c>
      <c r="M916" s="36">
        <v>1.0043887129260101E-5</v>
      </c>
      <c r="N916" s="24" t="s">
        <v>4256</v>
      </c>
      <c r="O916" s="4"/>
      <c r="P916" s="4"/>
      <c r="Q916" s="4"/>
      <c r="R916" s="4"/>
      <c r="S916" s="4"/>
      <c r="T916" s="4"/>
      <c r="U916" s="4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24" t="s">
        <v>276</v>
      </c>
      <c r="AK916" s="24">
        <v>0.57099999999999995</v>
      </c>
      <c r="AL916" s="24">
        <v>0.21099999999999999</v>
      </c>
      <c r="AM916" s="24">
        <v>0.78216191150715197</v>
      </c>
      <c r="AN916" s="24">
        <v>2.2320741205331701E-4</v>
      </c>
      <c r="AO916" s="24">
        <v>1</v>
      </c>
      <c r="AP916" s="24" t="s">
        <v>27165</v>
      </c>
      <c r="AQ916" s="24" t="s">
        <v>26735</v>
      </c>
      <c r="AR916" s="24">
        <v>0.99</v>
      </c>
      <c r="AS916" s="24">
        <v>0.98599999999999999</v>
      </c>
      <c r="AT916" s="24">
        <v>0.74605901137330399</v>
      </c>
      <c r="AU916" s="36">
        <v>7.26867654048492E-32</v>
      </c>
      <c r="AV916" s="36">
        <v>1.3234806244914901E-27</v>
      </c>
      <c r="AW916" s="24" t="s">
        <v>27169</v>
      </c>
    </row>
    <row r="917" spans="8:49">
      <c r="H917" s="24" t="s">
        <v>27284</v>
      </c>
      <c r="I917" s="24">
        <v>0.30399999999999999</v>
      </c>
      <c r="J917" s="24">
        <v>0.19900000000000001</v>
      </c>
      <c r="K917" s="24">
        <v>0.35341629950891601</v>
      </c>
      <c r="L917" s="36">
        <v>6.6146661654833198E-10</v>
      </c>
      <c r="M917" s="36">
        <v>1.33206147240503E-5</v>
      </c>
      <c r="N917" s="24" t="s">
        <v>4256</v>
      </c>
      <c r="O917" s="4"/>
      <c r="P917" s="4"/>
      <c r="Q917" s="4"/>
      <c r="R917" s="4"/>
      <c r="S917" s="4"/>
      <c r="T917" s="4"/>
      <c r="U917" s="4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24" t="s">
        <v>28125</v>
      </c>
      <c r="AK917" s="24">
        <v>0.42899999999999999</v>
      </c>
      <c r="AL917" s="24">
        <v>0.11700000000000001</v>
      </c>
      <c r="AM917" s="24">
        <v>0.461713967733071</v>
      </c>
      <c r="AN917" s="24">
        <v>2.2397011990918299E-4</v>
      </c>
      <c r="AO917" s="24">
        <v>1</v>
      </c>
      <c r="AP917" s="24" t="s">
        <v>27165</v>
      </c>
      <c r="AQ917" s="24" t="s">
        <v>26711</v>
      </c>
      <c r="AR917" s="24">
        <v>0.621</v>
      </c>
      <c r="AS917" s="24">
        <v>0.20799999999999999</v>
      </c>
      <c r="AT917" s="24">
        <v>0.73156013227383299</v>
      </c>
      <c r="AU917" s="36">
        <v>1.8723901786085601E-31</v>
      </c>
      <c r="AV917" s="36">
        <v>3.4092480372104702E-27</v>
      </c>
      <c r="AW917" s="24" t="s">
        <v>27169</v>
      </c>
    </row>
    <row r="918" spans="8:49">
      <c r="H918" s="24" t="s">
        <v>259</v>
      </c>
      <c r="I918" s="24">
        <v>0.28299999999999997</v>
      </c>
      <c r="J918" s="24">
        <v>0.17799999999999999</v>
      </c>
      <c r="K918" s="24">
        <v>0.333750271114717</v>
      </c>
      <c r="L918" s="36">
        <v>7.8608226136873005E-10</v>
      </c>
      <c r="M918" s="36">
        <v>1.5830124579443501E-5</v>
      </c>
      <c r="N918" s="24" t="s">
        <v>4256</v>
      </c>
      <c r="O918" s="4"/>
      <c r="P918" s="4"/>
      <c r="Q918" s="4"/>
      <c r="R918" s="4"/>
      <c r="S918" s="4"/>
      <c r="T918" s="4"/>
      <c r="U918" s="4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24" t="s">
        <v>28126</v>
      </c>
      <c r="AK918" s="24">
        <v>1</v>
      </c>
      <c r="AL918" s="24">
        <v>0.621</v>
      </c>
      <c r="AM918" s="24">
        <v>0.47287410757999798</v>
      </c>
      <c r="AN918" s="24">
        <v>2.2722864644755301E-4</v>
      </c>
      <c r="AO918" s="24">
        <v>1</v>
      </c>
      <c r="AP918" s="24" t="s">
        <v>27165</v>
      </c>
      <c r="AQ918" s="24" t="s">
        <v>1501</v>
      </c>
      <c r="AR918" s="24">
        <v>0.99</v>
      </c>
      <c r="AS918" s="24">
        <v>0.96599999999999997</v>
      </c>
      <c r="AT918" s="24">
        <v>0.65542894082498304</v>
      </c>
      <c r="AU918" s="36">
        <v>5.7760474196561801E-31</v>
      </c>
      <c r="AV918" s="36">
        <v>1.051702714171E-26</v>
      </c>
      <c r="AW918" s="24" t="s">
        <v>27169</v>
      </c>
    </row>
    <row r="919" spans="8:49">
      <c r="H919" s="24" t="s">
        <v>4209</v>
      </c>
      <c r="I919" s="24">
        <v>0.39100000000000001</v>
      </c>
      <c r="J919" s="24">
        <v>0.29199999999999998</v>
      </c>
      <c r="K919" s="24">
        <v>0.38277151768071299</v>
      </c>
      <c r="L919" s="36">
        <v>7.88364312624799E-10</v>
      </c>
      <c r="M919" s="36">
        <v>1.5876080527638199E-5</v>
      </c>
      <c r="N919" s="24" t="s">
        <v>4256</v>
      </c>
      <c r="O919" s="4"/>
      <c r="P919" s="4"/>
      <c r="Q919" s="4"/>
      <c r="R919" s="4"/>
      <c r="S919" s="4"/>
      <c r="T919" s="4"/>
      <c r="U919" s="4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24" t="s">
        <v>28127</v>
      </c>
      <c r="AK919" s="24">
        <v>0.28599999999999998</v>
      </c>
      <c r="AL919" s="24">
        <v>5.7000000000000002E-2</v>
      </c>
      <c r="AM919" s="24">
        <v>0.38093536868113498</v>
      </c>
      <c r="AN919" s="24">
        <v>2.28521987430567E-4</v>
      </c>
      <c r="AO919" s="24">
        <v>1</v>
      </c>
      <c r="AP919" s="24" t="s">
        <v>27165</v>
      </c>
      <c r="AQ919" s="24" t="s">
        <v>26808</v>
      </c>
      <c r="AR919" s="24">
        <v>0.92200000000000004</v>
      </c>
      <c r="AS919" s="24">
        <v>0.85499999999999998</v>
      </c>
      <c r="AT919" s="24">
        <v>0.86153535459562103</v>
      </c>
      <c r="AU919" s="36">
        <v>2.1146001279089699E-30</v>
      </c>
      <c r="AV919" s="36">
        <v>3.8502639128966597E-26</v>
      </c>
      <c r="AW919" s="24" t="s">
        <v>27169</v>
      </c>
    </row>
    <row r="920" spans="8:49">
      <c r="H920" s="24" t="s">
        <v>775</v>
      </c>
      <c r="I920" s="24">
        <v>0.38900000000000001</v>
      </c>
      <c r="J920" s="24">
        <v>0.29399999999999998</v>
      </c>
      <c r="K920" s="24">
        <v>0.470519269634465</v>
      </c>
      <c r="L920" s="36">
        <v>8.4850264804616903E-10</v>
      </c>
      <c r="M920" s="36">
        <v>1.7087146326353701E-5</v>
      </c>
      <c r="N920" s="24" t="s">
        <v>4256</v>
      </c>
      <c r="O920" s="4"/>
      <c r="P920" s="4"/>
      <c r="Q920" s="4"/>
      <c r="R920" s="4"/>
      <c r="S920" s="4"/>
      <c r="T920" s="4"/>
      <c r="U920" s="4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24" t="s">
        <v>28128</v>
      </c>
      <c r="AK920" s="24">
        <v>0.35699999999999998</v>
      </c>
      <c r="AL920" s="24">
        <v>8.5999999999999993E-2</v>
      </c>
      <c r="AM920" s="24">
        <v>0.445379492434199</v>
      </c>
      <c r="AN920" s="24">
        <v>2.3153611545574001E-4</v>
      </c>
      <c r="AO920" s="24">
        <v>1</v>
      </c>
      <c r="AP920" s="24" t="s">
        <v>27165</v>
      </c>
      <c r="AQ920" s="24" t="s">
        <v>88</v>
      </c>
      <c r="AR920" s="24">
        <v>1</v>
      </c>
      <c r="AS920" s="24">
        <v>0.999</v>
      </c>
      <c r="AT920" s="24">
        <v>0.35617686387287201</v>
      </c>
      <c r="AU920" s="36">
        <v>5.5727582911891598E-30</v>
      </c>
      <c r="AV920" s="36">
        <v>1.01468782965972E-25</v>
      </c>
      <c r="AW920" s="24" t="s">
        <v>27169</v>
      </c>
    </row>
    <row r="921" spans="8:49">
      <c r="H921" s="24" t="s">
        <v>560</v>
      </c>
      <c r="I921" s="24">
        <v>0.435</v>
      </c>
      <c r="J921" s="24">
        <v>0.34699999999999998</v>
      </c>
      <c r="K921" s="24">
        <v>0.46441758625241703</v>
      </c>
      <c r="L921" s="36">
        <v>8.7233601231524402E-10</v>
      </c>
      <c r="M921" s="36">
        <v>1.7567102616004401E-5</v>
      </c>
      <c r="N921" s="24" t="s">
        <v>4256</v>
      </c>
      <c r="O921" s="4"/>
      <c r="P921" s="4"/>
      <c r="Q921" s="4"/>
      <c r="R921" s="4"/>
      <c r="S921" s="4"/>
      <c r="T921" s="4"/>
      <c r="U921" s="4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24" t="s">
        <v>28129</v>
      </c>
      <c r="AK921" s="24">
        <v>0.28599999999999998</v>
      </c>
      <c r="AL921" s="24">
        <v>5.3999999999999999E-2</v>
      </c>
      <c r="AM921" s="24">
        <v>0.26575895178673498</v>
      </c>
      <c r="AN921" s="24">
        <v>2.31860671885714E-4</v>
      </c>
      <c r="AO921" s="24">
        <v>1</v>
      </c>
      <c r="AP921" s="24" t="s">
        <v>27165</v>
      </c>
      <c r="AQ921" s="24" t="s">
        <v>3465</v>
      </c>
      <c r="AR921" s="24">
        <v>0.88300000000000001</v>
      </c>
      <c r="AS921" s="24">
        <v>0.66300000000000003</v>
      </c>
      <c r="AT921" s="24">
        <v>1.0099370560213801</v>
      </c>
      <c r="AU921" s="36">
        <v>1.370895302485E-29</v>
      </c>
      <c r="AV921" s="36">
        <v>2.4961261667646898E-25</v>
      </c>
      <c r="AW921" s="24" t="s">
        <v>27169</v>
      </c>
    </row>
    <row r="922" spans="8:49">
      <c r="H922" s="24" t="s">
        <v>27285</v>
      </c>
      <c r="I922" s="24">
        <v>0.28999999999999998</v>
      </c>
      <c r="J922" s="24">
        <v>0.189</v>
      </c>
      <c r="K922" s="24">
        <v>0.33000132186650999</v>
      </c>
      <c r="L922" s="36">
        <v>1.1455782004316399E-9</v>
      </c>
      <c r="M922" s="36">
        <v>2.3069653800292299E-5</v>
      </c>
      <c r="N922" s="24" t="s">
        <v>4256</v>
      </c>
      <c r="O922" s="4"/>
      <c r="P922" s="4"/>
      <c r="Q922" s="4"/>
      <c r="R922" s="4"/>
      <c r="S922" s="4"/>
      <c r="T922" s="4"/>
      <c r="U922" s="4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  <c r="AJ922" s="24" t="s">
        <v>921</v>
      </c>
      <c r="AK922" s="24">
        <v>0.5</v>
      </c>
      <c r="AL922" s="24">
        <v>0.16</v>
      </c>
      <c r="AM922" s="24">
        <v>0.56697564963441405</v>
      </c>
      <c r="AN922" s="24">
        <v>2.3363934089155999E-4</v>
      </c>
      <c r="AO922" s="24">
        <v>1</v>
      </c>
      <c r="AP922" s="24" t="s">
        <v>27165</v>
      </c>
      <c r="AQ922" s="24" t="s">
        <v>3269</v>
      </c>
      <c r="AR922" s="24">
        <v>0.84499999999999997</v>
      </c>
      <c r="AS922" s="24">
        <v>0.57099999999999995</v>
      </c>
      <c r="AT922" s="24">
        <v>0.99498009081370498</v>
      </c>
      <c r="AU922" s="36">
        <v>1.4468148654141201E-29</v>
      </c>
      <c r="AV922" s="36">
        <v>2.6343605069460401E-25</v>
      </c>
      <c r="AW922" s="24" t="s">
        <v>27169</v>
      </c>
    </row>
    <row r="923" spans="8:49">
      <c r="H923" s="24" t="s">
        <v>3123</v>
      </c>
      <c r="I923" s="24">
        <v>0.38400000000000001</v>
      </c>
      <c r="J923" s="24">
        <v>0.28399999999999997</v>
      </c>
      <c r="K923" s="24">
        <v>0.459923771590111</v>
      </c>
      <c r="L923" s="36">
        <v>1.1517672171515501E-9</v>
      </c>
      <c r="M923" s="36">
        <v>2.31942882189978E-5</v>
      </c>
      <c r="N923" s="24" t="s">
        <v>4256</v>
      </c>
      <c r="O923" s="4"/>
      <c r="P923" s="4"/>
      <c r="Q923" s="4"/>
      <c r="R923" s="4"/>
      <c r="S923" s="4"/>
      <c r="T923" s="4"/>
      <c r="U923" s="4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24" t="s">
        <v>348</v>
      </c>
      <c r="AK923" s="24">
        <v>0.78600000000000003</v>
      </c>
      <c r="AL923" s="24">
        <v>0.33400000000000002</v>
      </c>
      <c r="AM923" s="24">
        <v>0.50154822555921097</v>
      </c>
      <c r="AN923" s="24">
        <v>2.3449144986676E-4</v>
      </c>
      <c r="AO923" s="24">
        <v>1</v>
      </c>
      <c r="AP923" s="24" t="s">
        <v>27165</v>
      </c>
      <c r="AQ923" s="24" t="s">
        <v>27558</v>
      </c>
      <c r="AR923" s="24">
        <v>0.94199999999999995</v>
      </c>
      <c r="AS923" s="24">
        <v>0.91300000000000003</v>
      </c>
      <c r="AT923" s="24">
        <v>0.81131350030262495</v>
      </c>
      <c r="AU923" s="36">
        <v>3.4114761242003802E-29</v>
      </c>
      <c r="AV923" s="36">
        <v>6.2116157269440502E-25</v>
      </c>
      <c r="AW923" s="24" t="s">
        <v>27169</v>
      </c>
    </row>
    <row r="924" spans="8:49">
      <c r="H924" s="24" t="s">
        <v>1093</v>
      </c>
      <c r="I924" s="24">
        <v>0.621</v>
      </c>
      <c r="J924" s="24">
        <v>0.63600000000000001</v>
      </c>
      <c r="K924" s="24">
        <v>0.39073968109178697</v>
      </c>
      <c r="L924" s="36">
        <v>1.16021048112529E-9</v>
      </c>
      <c r="M924" s="36">
        <v>2.33643186689011E-5</v>
      </c>
      <c r="N924" s="24" t="s">
        <v>4256</v>
      </c>
      <c r="O924" s="4"/>
      <c r="P924" s="4"/>
      <c r="Q924" s="4"/>
      <c r="R924" s="4"/>
      <c r="S924" s="4"/>
      <c r="T924" s="4"/>
      <c r="U924" s="4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  <c r="AJ924" s="24" t="s">
        <v>2936</v>
      </c>
      <c r="AK924" s="24">
        <v>0.5</v>
      </c>
      <c r="AL924" s="24">
        <v>0.14199999999999999</v>
      </c>
      <c r="AM924" s="24">
        <v>0.59481335891023401</v>
      </c>
      <c r="AN924" s="24">
        <v>2.3545865779231101E-4</v>
      </c>
      <c r="AO924" s="24">
        <v>1</v>
      </c>
      <c r="AP924" s="24" t="s">
        <v>27165</v>
      </c>
      <c r="AQ924" s="24" t="s">
        <v>1768</v>
      </c>
      <c r="AR924" s="24">
        <v>0.98099999999999998</v>
      </c>
      <c r="AS924" s="24">
        <v>0.90300000000000002</v>
      </c>
      <c r="AT924" s="24">
        <v>1.28060568394942</v>
      </c>
      <c r="AU924" s="36">
        <v>4.3457810348995699E-29</v>
      </c>
      <c r="AV924" s="36">
        <v>7.91279810834513E-25</v>
      </c>
      <c r="AW924" s="24" t="s">
        <v>27169</v>
      </c>
    </row>
    <row r="925" spans="8:49">
      <c r="H925" s="24" t="s">
        <v>27286</v>
      </c>
      <c r="I925" s="24">
        <v>0.58199999999999996</v>
      </c>
      <c r="J925" s="24">
        <v>0.55500000000000005</v>
      </c>
      <c r="K925" s="24">
        <v>0.39481762758761701</v>
      </c>
      <c r="L925" s="36">
        <v>1.1652785605667799E-9</v>
      </c>
      <c r="M925" s="36">
        <v>2.3466379652693799E-5</v>
      </c>
      <c r="N925" s="24" t="s">
        <v>4256</v>
      </c>
      <c r="O925" s="4"/>
      <c r="P925" s="4"/>
      <c r="Q925" s="4"/>
      <c r="R925" s="4"/>
      <c r="S925" s="4"/>
      <c r="T925" s="4"/>
      <c r="U925" s="4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24" t="s">
        <v>28130</v>
      </c>
      <c r="AK925" s="24">
        <v>0.35699999999999998</v>
      </c>
      <c r="AL925" s="24">
        <v>7.9000000000000001E-2</v>
      </c>
      <c r="AM925" s="24">
        <v>0.28916265086244197</v>
      </c>
      <c r="AN925" s="24">
        <v>2.35942534754939E-4</v>
      </c>
      <c r="AO925" s="24">
        <v>1</v>
      </c>
      <c r="AP925" s="24" t="s">
        <v>27165</v>
      </c>
      <c r="AQ925" s="24" t="s">
        <v>3406</v>
      </c>
      <c r="AR925" s="24">
        <v>0.748</v>
      </c>
      <c r="AS925" s="24">
        <v>0.374</v>
      </c>
      <c r="AT925" s="24">
        <v>0.82332788474322005</v>
      </c>
      <c r="AU925" s="36">
        <v>1.6645217941855201E-28</v>
      </c>
      <c r="AV925" s="36">
        <v>3.0307612828530001E-24</v>
      </c>
      <c r="AW925" s="24" t="s">
        <v>27169</v>
      </c>
    </row>
    <row r="926" spans="8:49">
      <c r="H926" s="24" t="s">
        <v>4071</v>
      </c>
      <c r="I926" s="24">
        <v>0.50700000000000001</v>
      </c>
      <c r="J926" s="24">
        <v>0.46</v>
      </c>
      <c r="K926" s="24">
        <v>0.41543828477947797</v>
      </c>
      <c r="L926" s="36">
        <v>1.18707500829085E-9</v>
      </c>
      <c r="M926" s="36">
        <v>2.3905316516961199E-5</v>
      </c>
      <c r="N926" s="24" t="s">
        <v>4256</v>
      </c>
      <c r="O926" s="4"/>
      <c r="P926" s="4"/>
      <c r="Q926" s="4"/>
      <c r="R926" s="4"/>
      <c r="S926" s="4"/>
      <c r="T926" s="4"/>
      <c r="U926" s="4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  <c r="AJ926" s="24" t="s">
        <v>28131</v>
      </c>
      <c r="AK926" s="24">
        <v>0.42899999999999999</v>
      </c>
      <c r="AL926" s="24">
        <v>0.115</v>
      </c>
      <c r="AM926" s="24">
        <v>0.520966272161415</v>
      </c>
      <c r="AN926" s="24">
        <v>2.3821201103461801E-4</v>
      </c>
      <c r="AO926" s="24">
        <v>1</v>
      </c>
      <c r="AP926" s="24" t="s">
        <v>27165</v>
      </c>
      <c r="AQ926" s="24" t="s">
        <v>2153</v>
      </c>
      <c r="AR926" s="24">
        <v>0.95099999999999996</v>
      </c>
      <c r="AS926" s="24">
        <v>0.86499999999999999</v>
      </c>
      <c r="AT926" s="24">
        <v>0.723767062128996</v>
      </c>
      <c r="AU926" s="36">
        <v>7.5812673050110397E-28</v>
      </c>
      <c r="AV926" s="36">
        <v>1.3803971508964099E-23</v>
      </c>
      <c r="AW926" s="24" t="s">
        <v>27169</v>
      </c>
    </row>
    <row r="927" spans="8:49">
      <c r="H927" s="24" t="s">
        <v>164</v>
      </c>
      <c r="I927" s="24">
        <v>0.32100000000000001</v>
      </c>
      <c r="J927" s="24">
        <v>0.221</v>
      </c>
      <c r="K927" s="24">
        <v>0.37059505903142098</v>
      </c>
      <c r="L927" s="36">
        <v>1.3948647671187099E-9</v>
      </c>
      <c r="M927" s="36">
        <v>2.8089786680236702E-5</v>
      </c>
      <c r="N927" s="24" t="s">
        <v>4256</v>
      </c>
      <c r="O927" s="4"/>
      <c r="P927" s="4"/>
      <c r="Q927" s="4"/>
      <c r="R927" s="4"/>
      <c r="S927" s="4"/>
      <c r="T927" s="4"/>
      <c r="U927" s="4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24" t="s">
        <v>28132</v>
      </c>
      <c r="AK927" s="24">
        <v>0.28599999999999998</v>
      </c>
      <c r="AL927" s="24">
        <v>5.3999999999999999E-2</v>
      </c>
      <c r="AM927" s="24">
        <v>0.286951669912001</v>
      </c>
      <c r="AN927" s="24">
        <v>2.3879706125075399E-4</v>
      </c>
      <c r="AO927" s="24">
        <v>1</v>
      </c>
      <c r="AP927" s="24" t="s">
        <v>27165</v>
      </c>
      <c r="AQ927" s="24" t="s">
        <v>28411</v>
      </c>
      <c r="AR927" s="24">
        <v>0.97099999999999997</v>
      </c>
      <c r="AS927" s="24">
        <v>0.91900000000000004</v>
      </c>
      <c r="AT927" s="24">
        <v>0.757787798377769</v>
      </c>
      <c r="AU927" s="36">
        <v>9.4058475921850098E-28</v>
      </c>
      <c r="AV927" s="36">
        <v>1.7126167295850499E-23</v>
      </c>
      <c r="AW927" s="24" t="s">
        <v>27169</v>
      </c>
    </row>
    <row r="928" spans="8:49">
      <c r="H928" s="24" t="s">
        <v>950</v>
      </c>
      <c r="I928" s="24">
        <v>0.40100000000000002</v>
      </c>
      <c r="J928" s="24">
        <v>0.32100000000000001</v>
      </c>
      <c r="K928" s="24">
        <v>0.47049747475736398</v>
      </c>
      <c r="L928" s="36">
        <v>1.5645216175875301E-9</v>
      </c>
      <c r="M928" s="36">
        <v>3.1506336334977602E-5</v>
      </c>
      <c r="N928" s="24" t="s">
        <v>4256</v>
      </c>
      <c r="O928" s="4"/>
      <c r="P928" s="4"/>
      <c r="Q928" s="4"/>
      <c r="R928" s="4"/>
      <c r="S928" s="4"/>
      <c r="T928" s="4"/>
      <c r="U928" s="4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  <c r="AJ928" s="24" t="s">
        <v>26825</v>
      </c>
      <c r="AK928" s="24">
        <v>0.42899999999999999</v>
      </c>
      <c r="AL928" s="24">
        <v>0.112</v>
      </c>
      <c r="AM928" s="24">
        <v>0.33467880223861302</v>
      </c>
      <c r="AN928" s="24">
        <v>2.3923620321327901E-4</v>
      </c>
      <c r="AO928" s="24">
        <v>1</v>
      </c>
      <c r="AP928" s="24" t="s">
        <v>27165</v>
      </c>
      <c r="AQ928" s="24" t="s">
        <v>302</v>
      </c>
      <c r="AR928" s="24">
        <v>0.72799999999999998</v>
      </c>
      <c r="AS928" s="24">
        <v>0.36599999999999999</v>
      </c>
      <c r="AT928" s="24">
        <v>0.78309644724839</v>
      </c>
      <c r="AU928" s="36">
        <v>3.9112785917689598E-27</v>
      </c>
      <c r="AV928" s="36">
        <v>7.1216560598929297E-23</v>
      </c>
      <c r="AW928" s="24" t="s">
        <v>27169</v>
      </c>
    </row>
    <row r="929" spans="8:49">
      <c r="H929" s="24" t="s">
        <v>702</v>
      </c>
      <c r="I929" s="24">
        <v>0.621</v>
      </c>
      <c r="J929" s="24">
        <v>0.66400000000000003</v>
      </c>
      <c r="K929" s="24">
        <v>0.44639702545302301</v>
      </c>
      <c r="L929" s="36">
        <v>1.8060642881118299E-9</v>
      </c>
      <c r="M929" s="36">
        <v>3.6370522633996003E-5</v>
      </c>
      <c r="N929" s="24" t="s">
        <v>4256</v>
      </c>
      <c r="O929" s="4"/>
      <c r="P929" s="4"/>
      <c r="Q929" s="4"/>
      <c r="R929" s="4"/>
      <c r="S929" s="4"/>
      <c r="T929" s="4"/>
      <c r="U929" s="4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24" t="s">
        <v>675</v>
      </c>
      <c r="AK929" s="24">
        <v>0.64300000000000002</v>
      </c>
      <c r="AL929" s="24">
        <v>0.22900000000000001</v>
      </c>
      <c r="AM929" s="24">
        <v>0.36382796589190702</v>
      </c>
      <c r="AN929" s="24">
        <v>2.3995386121297E-4</v>
      </c>
      <c r="AO929" s="24">
        <v>1</v>
      </c>
      <c r="AP929" s="24" t="s">
        <v>27165</v>
      </c>
      <c r="AQ929" s="24" t="s">
        <v>26861</v>
      </c>
      <c r="AR929" s="24">
        <v>0.99</v>
      </c>
      <c r="AS929" s="24">
        <v>0.98899999999999999</v>
      </c>
      <c r="AT929" s="24">
        <v>0.54886420361368204</v>
      </c>
      <c r="AU929" s="36">
        <v>4.29622504065232E-27</v>
      </c>
      <c r="AV929" s="36">
        <v>7.8225665540197495E-23</v>
      </c>
      <c r="AW929" s="24" t="s">
        <v>27169</v>
      </c>
    </row>
    <row r="930" spans="8:49">
      <c r="H930" s="24" t="s">
        <v>27287</v>
      </c>
      <c r="I930" s="24">
        <v>0.42299999999999999</v>
      </c>
      <c r="J930" s="24">
        <v>0.33500000000000002</v>
      </c>
      <c r="K930" s="24">
        <v>0.42559869994543598</v>
      </c>
      <c r="L930" s="36">
        <v>2.4522212571790402E-9</v>
      </c>
      <c r="M930" s="36">
        <v>4.9382831677071398E-5</v>
      </c>
      <c r="N930" s="24" t="s">
        <v>4256</v>
      </c>
      <c r="O930" s="4"/>
      <c r="P930" s="4"/>
      <c r="Q930" s="4"/>
      <c r="R930" s="4"/>
      <c r="S930" s="4"/>
      <c r="T930" s="4"/>
      <c r="U930" s="4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  <c r="AJ930" s="24" t="s">
        <v>28133</v>
      </c>
      <c r="AK930" s="24">
        <v>0.28599999999999998</v>
      </c>
      <c r="AL930" s="24">
        <v>5.8000000000000003E-2</v>
      </c>
      <c r="AM930" s="24">
        <v>0.48501180813954697</v>
      </c>
      <c r="AN930" s="24">
        <v>2.4093001591903501E-4</v>
      </c>
      <c r="AO930" s="24">
        <v>1</v>
      </c>
      <c r="AP930" s="24" t="s">
        <v>27165</v>
      </c>
      <c r="AQ930" s="24" t="s">
        <v>1004</v>
      </c>
      <c r="AR930" s="24">
        <v>0.88300000000000001</v>
      </c>
      <c r="AS930" s="24">
        <v>0.71</v>
      </c>
      <c r="AT930" s="24">
        <v>0.84033478777578197</v>
      </c>
      <c r="AU930" s="36">
        <v>4.3544527194623798E-27</v>
      </c>
      <c r="AV930" s="36">
        <v>7.9285875115970999E-23</v>
      </c>
      <c r="AW930" s="24" t="s">
        <v>27169</v>
      </c>
    </row>
    <row r="931" spans="8:49">
      <c r="H931" s="24" t="s">
        <v>1935</v>
      </c>
      <c r="I931" s="24">
        <v>0.70499999999999996</v>
      </c>
      <c r="J931" s="24">
        <v>0.77100000000000002</v>
      </c>
      <c r="K931" s="24">
        <v>0.34581914964590099</v>
      </c>
      <c r="L931" s="36">
        <v>2.5070409018596699E-9</v>
      </c>
      <c r="M931" s="36">
        <v>5.0486789681649997E-5</v>
      </c>
      <c r="N931" s="24" t="s">
        <v>4256</v>
      </c>
      <c r="O931" s="4"/>
      <c r="P931" s="4"/>
      <c r="Q931" s="4"/>
      <c r="R931" s="4"/>
      <c r="S931" s="4"/>
      <c r="T931" s="4"/>
      <c r="U931" s="4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24" t="s">
        <v>28134</v>
      </c>
      <c r="AK931" s="24">
        <v>0.28599999999999998</v>
      </c>
      <c r="AL931" s="24">
        <v>5.3999999999999999E-2</v>
      </c>
      <c r="AM931" s="24">
        <v>0.276282674906493</v>
      </c>
      <c r="AN931" s="24">
        <v>2.4115213103617099E-4</v>
      </c>
      <c r="AO931" s="24">
        <v>1</v>
      </c>
      <c r="AP931" s="24" t="s">
        <v>27165</v>
      </c>
      <c r="AQ931" s="24" t="s">
        <v>26701</v>
      </c>
      <c r="AR931" s="24">
        <v>0.30099999999999999</v>
      </c>
      <c r="AS931" s="24">
        <v>5.5E-2</v>
      </c>
      <c r="AT931" s="24">
        <v>0.37465693084955698</v>
      </c>
      <c r="AU931" s="36">
        <v>3.3298174850651E-26</v>
      </c>
      <c r="AV931" s="36">
        <v>6.0629316768065398E-22</v>
      </c>
      <c r="AW931" s="24" t="s">
        <v>27169</v>
      </c>
    </row>
    <row r="932" spans="8:49">
      <c r="H932" s="24" t="s">
        <v>1352</v>
      </c>
      <c r="I932" s="24">
        <v>0.49</v>
      </c>
      <c r="J932" s="24">
        <v>0.432</v>
      </c>
      <c r="K932" s="24">
        <v>0.44466709490071299</v>
      </c>
      <c r="L932" s="36">
        <v>2.8904457817763599E-9</v>
      </c>
      <c r="M932" s="36">
        <v>5.8207797153412399E-5</v>
      </c>
      <c r="N932" s="24" t="s">
        <v>4256</v>
      </c>
      <c r="O932" s="4"/>
      <c r="P932" s="4"/>
      <c r="Q932" s="4"/>
      <c r="R932" s="4"/>
      <c r="S932" s="4"/>
      <c r="T932" s="4"/>
      <c r="U932" s="4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  <c r="AJ932" s="24" t="s">
        <v>2909</v>
      </c>
      <c r="AK932" s="24">
        <v>1</v>
      </c>
      <c r="AL932" s="24">
        <v>0.81699999999999995</v>
      </c>
      <c r="AM932" s="24">
        <v>0.483901486476079</v>
      </c>
      <c r="AN932" s="24">
        <v>2.41459362486018E-4</v>
      </c>
      <c r="AO932" s="24">
        <v>1</v>
      </c>
      <c r="AP932" s="24" t="s">
        <v>27165</v>
      </c>
      <c r="AQ932" s="24" t="s">
        <v>266</v>
      </c>
      <c r="AR932" s="24">
        <v>0.54400000000000004</v>
      </c>
      <c r="AS932" s="24">
        <v>0.182</v>
      </c>
      <c r="AT932" s="24">
        <v>0.58656091806753596</v>
      </c>
      <c r="AU932" s="36">
        <v>5.41529089747973E-26</v>
      </c>
      <c r="AV932" s="36">
        <v>9.8601616661311009E-22</v>
      </c>
      <c r="AW932" s="24" t="s">
        <v>27169</v>
      </c>
    </row>
    <row r="933" spans="8:49">
      <c r="H933" s="24" t="s">
        <v>3854</v>
      </c>
      <c r="I933" s="24">
        <v>0.59199999999999997</v>
      </c>
      <c r="J933" s="24">
        <v>0.58199999999999996</v>
      </c>
      <c r="K933" s="24">
        <v>0.438428915450921</v>
      </c>
      <c r="L933" s="36">
        <v>3.2759083605062298E-9</v>
      </c>
      <c r="M933" s="36">
        <v>6.5970242563874497E-5</v>
      </c>
      <c r="N933" s="24" t="s">
        <v>4256</v>
      </c>
      <c r="O933" s="4"/>
      <c r="P933" s="4"/>
      <c r="Q933" s="4"/>
      <c r="R933" s="4"/>
      <c r="S933" s="4"/>
      <c r="T933" s="4"/>
      <c r="U933" s="4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24" t="s">
        <v>28135</v>
      </c>
      <c r="AK933" s="24">
        <v>0.28599999999999998</v>
      </c>
      <c r="AL933" s="24">
        <v>5.5E-2</v>
      </c>
      <c r="AM933" s="24">
        <v>0.283025275885459</v>
      </c>
      <c r="AN933" s="24">
        <v>2.43353240625025E-4</v>
      </c>
      <c r="AO933" s="24">
        <v>1</v>
      </c>
      <c r="AP933" s="24" t="s">
        <v>27165</v>
      </c>
      <c r="AQ933" s="24" t="s">
        <v>1134</v>
      </c>
      <c r="AR933" s="24">
        <v>0.82499999999999996</v>
      </c>
      <c r="AS933" s="24">
        <v>0.59299999999999997</v>
      </c>
      <c r="AT933" s="24">
        <v>0.92499960492576605</v>
      </c>
      <c r="AU933" s="36">
        <v>2.91279915449388E-25</v>
      </c>
      <c r="AV933" s="36">
        <v>5.3036247005024603E-21</v>
      </c>
      <c r="AW933" s="24" t="s">
        <v>27169</v>
      </c>
    </row>
    <row r="934" spans="8:49">
      <c r="H934" s="24" t="s">
        <v>752</v>
      </c>
      <c r="I934" s="24">
        <v>0.38900000000000001</v>
      </c>
      <c r="J934" s="24">
        <v>0.30099999999999999</v>
      </c>
      <c r="K934" s="24">
        <v>0.43583602222062701</v>
      </c>
      <c r="L934" s="36">
        <v>3.5999393135598399E-9</v>
      </c>
      <c r="M934" s="36">
        <v>7.2495577896468095E-5</v>
      </c>
      <c r="N934" s="24" t="s">
        <v>4256</v>
      </c>
      <c r="O934" s="4"/>
      <c r="P934" s="4"/>
      <c r="Q934" s="4"/>
      <c r="R934" s="4"/>
      <c r="S934" s="4"/>
      <c r="T934" s="4"/>
      <c r="U934" s="4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  <c r="AJ934" s="24" t="s">
        <v>1261</v>
      </c>
      <c r="AK934" s="24">
        <v>0.85699999999999998</v>
      </c>
      <c r="AL934" s="24">
        <v>0.39300000000000002</v>
      </c>
      <c r="AM934" s="24">
        <v>0.51004951801690601</v>
      </c>
      <c r="AN934" s="24">
        <v>2.4386133294519499E-4</v>
      </c>
      <c r="AO934" s="24">
        <v>1</v>
      </c>
      <c r="AP934" s="24" t="s">
        <v>27165</v>
      </c>
      <c r="AQ934" s="24" t="s">
        <v>27515</v>
      </c>
      <c r="AR934" s="24">
        <v>0.97099999999999997</v>
      </c>
      <c r="AS934" s="24">
        <v>0.97199999999999998</v>
      </c>
      <c r="AT934" s="24">
        <v>0.61565552195092499</v>
      </c>
      <c r="AU934" s="36">
        <v>6.52961408005167E-25</v>
      </c>
      <c r="AV934" s="36">
        <v>1.1889121316958099E-20</v>
      </c>
      <c r="AW934" s="24" t="s">
        <v>27169</v>
      </c>
    </row>
    <row r="935" spans="8:49">
      <c r="H935" s="24" t="s">
        <v>4240</v>
      </c>
      <c r="I935" s="24">
        <v>0.53100000000000003</v>
      </c>
      <c r="J935" s="24">
        <v>0.48299999999999998</v>
      </c>
      <c r="K935" s="24">
        <v>0.63013743326900096</v>
      </c>
      <c r="L935" s="36">
        <v>4.12957341435097E-9</v>
      </c>
      <c r="M935" s="36">
        <v>8.3161349418199899E-5</v>
      </c>
      <c r="N935" s="24" t="s">
        <v>4256</v>
      </c>
      <c r="O935" s="4"/>
      <c r="P935" s="4"/>
      <c r="Q935" s="4"/>
      <c r="R935" s="4"/>
      <c r="S935" s="4"/>
      <c r="T935" s="4"/>
      <c r="U935" s="4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24" t="s">
        <v>28136</v>
      </c>
      <c r="AK935" s="24">
        <v>0.5</v>
      </c>
      <c r="AL935" s="24">
        <v>0.14799999999999999</v>
      </c>
      <c r="AM935" s="24">
        <v>0.34223240676967398</v>
      </c>
      <c r="AN935" s="24">
        <v>2.5218832951032298E-4</v>
      </c>
      <c r="AO935" s="24">
        <v>1</v>
      </c>
      <c r="AP935" s="24" t="s">
        <v>27165</v>
      </c>
      <c r="AQ935" s="24" t="s">
        <v>26850</v>
      </c>
      <c r="AR935" s="24">
        <v>0.99</v>
      </c>
      <c r="AS935" s="24">
        <v>0.97799999999999998</v>
      </c>
      <c r="AT935" s="24">
        <v>0.61639068186238499</v>
      </c>
      <c r="AU935" s="36">
        <v>8.0650484117250303E-25</v>
      </c>
      <c r="AV935" s="36">
        <v>1.4684840148068901E-20</v>
      </c>
      <c r="AW935" s="24" t="s">
        <v>27169</v>
      </c>
    </row>
    <row r="936" spans="8:49">
      <c r="H936" s="24" t="s">
        <v>1998</v>
      </c>
      <c r="I936" s="24">
        <v>0.68100000000000005</v>
      </c>
      <c r="J936" s="24">
        <v>0.71699999999999997</v>
      </c>
      <c r="K936" s="24">
        <v>0.31975090145661</v>
      </c>
      <c r="L936" s="36">
        <v>5.7274718388041497E-9</v>
      </c>
      <c r="M936" s="24">
        <v>1.15339827889838E-4</v>
      </c>
      <c r="N936" s="24" t="s">
        <v>4256</v>
      </c>
      <c r="O936" s="4"/>
      <c r="P936" s="4"/>
      <c r="Q936" s="4"/>
      <c r="R936" s="4"/>
      <c r="S936" s="4"/>
      <c r="T936" s="4"/>
      <c r="U936" s="4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  <c r="AJ936" s="24" t="s">
        <v>3295</v>
      </c>
      <c r="AK936" s="24">
        <v>0.78600000000000003</v>
      </c>
      <c r="AL936" s="24">
        <v>0.33800000000000002</v>
      </c>
      <c r="AM936" s="24">
        <v>0.50041824736016405</v>
      </c>
      <c r="AN936" s="24">
        <v>2.53942885052043E-4</v>
      </c>
      <c r="AO936" s="24">
        <v>1</v>
      </c>
      <c r="AP936" s="24" t="s">
        <v>27165</v>
      </c>
      <c r="AQ936" s="24" t="s">
        <v>397</v>
      </c>
      <c r="AR936" s="24">
        <v>1</v>
      </c>
      <c r="AS936" s="24">
        <v>0.98799999999999999</v>
      </c>
      <c r="AT936" s="24">
        <v>0.454634423685706</v>
      </c>
      <c r="AU936" s="36">
        <v>1.25261673566261E-24</v>
      </c>
      <c r="AV936" s="36">
        <v>2.2807645522944798E-20</v>
      </c>
      <c r="AW936" s="24" t="s">
        <v>27169</v>
      </c>
    </row>
    <row r="937" spans="8:49">
      <c r="H937" s="24" t="s">
        <v>1489</v>
      </c>
      <c r="I937" s="24">
        <v>0.26300000000000001</v>
      </c>
      <c r="J937" s="24">
        <v>0.16600000000000001</v>
      </c>
      <c r="K937" s="24">
        <v>0.380702029934605</v>
      </c>
      <c r="L937" s="36">
        <v>5.7696270836934403E-9</v>
      </c>
      <c r="M937" s="24">
        <v>1.1618875021141801E-4</v>
      </c>
      <c r="N937" s="24" t="s">
        <v>4256</v>
      </c>
      <c r="O937" s="4"/>
      <c r="P937" s="4"/>
      <c r="Q937" s="4"/>
      <c r="R937" s="4"/>
      <c r="S937" s="4"/>
      <c r="T937" s="4"/>
      <c r="U937" s="4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24" t="s">
        <v>28137</v>
      </c>
      <c r="AK937" s="24">
        <v>0.35699999999999998</v>
      </c>
      <c r="AL937" s="24">
        <v>8.3000000000000004E-2</v>
      </c>
      <c r="AM937" s="24">
        <v>0.264321214491267</v>
      </c>
      <c r="AN937" s="24">
        <v>2.6039714993850198E-4</v>
      </c>
      <c r="AO937" s="24">
        <v>1</v>
      </c>
      <c r="AP937" s="24" t="s">
        <v>27165</v>
      </c>
      <c r="AQ937" s="24" t="s">
        <v>209</v>
      </c>
      <c r="AR937" s="24">
        <v>0.84499999999999997</v>
      </c>
      <c r="AS937" s="24">
        <v>0.69799999999999995</v>
      </c>
      <c r="AT937" s="24">
        <v>0.77611857380035099</v>
      </c>
      <c r="AU937" s="36">
        <v>1.44246255049531E-24</v>
      </c>
      <c r="AV937" s="36">
        <v>2.6264358119418501E-20</v>
      </c>
      <c r="AW937" s="24" t="s">
        <v>27169</v>
      </c>
    </row>
    <row r="938" spans="8:49">
      <c r="H938" s="24" t="s">
        <v>26839</v>
      </c>
      <c r="I938" s="24">
        <v>0.314</v>
      </c>
      <c r="J938" s="24">
        <v>0.222</v>
      </c>
      <c r="K938" s="24">
        <v>0.46007118327722601</v>
      </c>
      <c r="L938" s="36">
        <v>5.8692049257118004E-9</v>
      </c>
      <c r="M938" s="24">
        <v>1.18194048793984E-4</v>
      </c>
      <c r="N938" s="24" t="s">
        <v>4256</v>
      </c>
      <c r="O938" s="4"/>
      <c r="P938" s="4"/>
      <c r="Q938" s="4"/>
      <c r="R938" s="4"/>
      <c r="S938" s="4"/>
      <c r="T938" s="4"/>
      <c r="U938" s="4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  <c r="AJ938" s="24" t="s">
        <v>678</v>
      </c>
      <c r="AK938" s="24">
        <v>0.71399999999999997</v>
      </c>
      <c r="AL938" s="24">
        <v>0.33400000000000002</v>
      </c>
      <c r="AM938" s="24">
        <v>0.78174048265065899</v>
      </c>
      <c r="AN938" s="24">
        <v>2.6913084011476098E-4</v>
      </c>
      <c r="AO938" s="24">
        <v>1</v>
      </c>
      <c r="AP938" s="24" t="s">
        <v>27165</v>
      </c>
      <c r="AQ938" s="24" t="s">
        <v>28412</v>
      </c>
      <c r="AR938" s="24">
        <v>0.72799999999999998</v>
      </c>
      <c r="AS938" s="24">
        <v>0.40600000000000003</v>
      </c>
      <c r="AT938" s="24">
        <v>0.84543464054156703</v>
      </c>
      <c r="AU938" s="36">
        <v>1.5854770488795301E-24</v>
      </c>
      <c r="AV938" s="36">
        <v>2.8868366105998399E-20</v>
      </c>
      <c r="AW938" s="24" t="s">
        <v>27169</v>
      </c>
    </row>
    <row r="939" spans="8:49">
      <c r="H939" s="24" t="s">
        <v>27288</v>
      </c>
      <c r="I939" s="24">
        <v>0.31900000000000001</v>
      </c>
      <c r="J939" s="24">
        <v>0.221</v>
      </c>
      <c r="K939" s="24">
        <v>0.38055000033706998</v>
      </c>
      <c r="L939" s="36">
        <v>6.5489808691795996E-9</v>
      </c>
      <c r="M939" s="24">
        <v>1.3188337674353899E-4</v>
      </c>
      <c r="N939" s="24" t="s">
        <v>4256</v>
      </c>
      <c r="O939" s="4"/>
      <c r="P939" s="4"/>
      <c r="Q939" s="4"/>
      <c r="R939" s="4"/>
      <c r="S939" s="4"/>
      <c r="T939" s="4"/>
      <c r="U939" s="4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24" t="s">
        <v>28138</v>
      </c>
      <c r="AK939" s="24">
        <v>0.57099999999999995</v>
      </c>
      <c r="AL939" s="24">
        <v>0.193</v>
      </c>
      <c r="AM939" s="24">
        <v>0.45927880162790802</v>
      </c>
      <c r="AN939" s="24">
        <v>2.7161049067205299E-4</v>
      </c>
      <c r="AO939" s="24">
        <v>1</v>
      </c>
      <c r="AP939" s="24" t="s">
        <v>27165</v>
      </c>
      <c r="AQ939" s="24" t="s">
        <v>3434</v>
      </c>
      <c r="AR939" s="24">
        <v>0.90300000000000002</v>
      </c>
      <c r="AS939" s="24">
        <v>0.79800000000000004</v>
      </c>
      <c r="AT939" s="24">
        <v>0.80174748159536302</v>
      </c>
      <c r="AU939" s="36">
        <v>4.7120182332220902E-24</v>
      </c>
      <c r="AV939" s="36">
        <v>8.5796427990507905E-20</v>
      </c>
      <c r="AW939" s="24" t="s">
        <v>27169</v>
      </c>
    </row>
    <row r="940" spans="8:49">
      <c r="H940" s="24" t="s">
        <v>339</v>
      </c>
      <c r="I940" s="24">
        <v>0.41799999999999998</v>
      </c>
      <c r="J940" s="24">
        <v>0.33300000000000002</v>
      </c>
      <c r="K940" s="24">
        <v>0.38473051888711801</v>
      </c>
      <c r="L940" s="36">
        <v>7.4765063257297403E-9</v>
      </c>
      <c r="M940" s="24">
        <v>1.5056188438754601E-4</v>
      </c>
      <c r="N940" s="24" t="s">
        <v>4256</v>
      </c>
      <c r="O940" s="4"/>
      <c r="P940" s="4"/>
      <c r="Q940" s="4"/>
      <c r="R940" s="4"/>
      <c r="S940" s="4"/>
      <c r="T940" s="4"/>
      <c r="U940" s="4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  <c r="AJ940" s="24" t="s">
        <v>28139</v>
      </c>
      <c r="AK940" s="24">
        <v>0.5</v>
      </c>
      <c r="AL940" s="24">
        <v>0.14799999999999999</v>
      </c>
      <c r="AM940" s="24">
        <v>0.26986323935495998</v>
      </c>
      <c r="AN940" s="24">
        <v>2.7195134470824598E-4</v>
      </c>
      <c r="AO940" s="24">
        <v>1</v>
      </c>
      <c r="AP940" s="24" t="s">
        <v>27165</v>
      </c>
      <c r="AQ940" s="24" t="s">
        <v>423</v>
      </c>
      <c r="AR940" s="24">
        <v>1</v>
      </c>
      <c r="AS940" s="24">
        <v>0.998</v>
      </c>
      <c r="AT940" s="24">
        <v>0.403478122012562</v>
      </c>
      <c r="AU940" s="36">
        <v>6.2881236266949698E-24</v>
      </c>
      <c r="AV940" s="36">
        <v>1.14494154994862E-19</v>
      </c>
      <c r="AW940" s="24" t="s">
        <v>27169</v>
      </c>
    </row>
    <row r="941" spans="8:49">
      <c r="H941" s="24" t="s">
        <v>116</v>
      </c>
      <c r="I941" s="24">
        <v>0.64300000000000002</v>
      </c>
      <c r="J941" s="24">
        <v>0.67100000000000004</v>
      </c>
      <c r="K941" s="24">
        <v>0.40037871275174403</v>
      </c>
      <c r="L941" s="36">
        <v>8.1686852804984403E-9</v>
      </c>
      <c r="M941" s="24">
        <v>1.6450098417867799E-4</v>
      </c>
      <c r="N941" s="24" t="s">
        <v>4256</v>
      </c>
      <c r="O941" s="4"/>
      <c r="P941" s="4"/>
      <c r="Q941" s="4"/>
      <c r="R941" s="4"/>
      <c r="S941" s="4"/>
      <c r="T941" s="4"/>
      <c r="U941" s="4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24" t="s">
        <v>28140</v>
      </c>
      <c r="AK941" s="24">
        <v>0.64300000000000002</v>
      </c>
      <c r="AL941" s="24">
        <v>0.25700000000000001</v>
      </c>
      <c r="AM941" s="24">
        <v>0.52663828445781402</v>
      </c>
      <c r="AN941" s="24">
        <v>2.7441245147265801E-4</v>
      </c>
      <c r="AO941" s="24">
        <v>1</v>
      </c>
      <c r="AP941" s="24" t="s">
        <v>27165</v>
      </c>
      <c r="AQ941" s="24" t="s">
        <v>28413</v>
      </c>
      <c r="AR941" s="24">
        <v>1</v>
      </c>
      <c r="AS941" s="24">
        <v>0.99199999999999999</v>
      </c>
      <c r="AT941" s="24">
        <v>0.42620280596287702</v>
      </c>
      <c r="AU941" s="36">
        <v>7.8360020502497603E-24</v>
      </c>
      <c r="AV941" s="36">
        <v>1.42677925330948E-19</v>
      </c>
      <c r="AW941" s="24" t="s">
        <v>27169</v>
      </c>
    </row>
    <row r="942" spans="8:49">
      <c r="H942" s="24" t="s">
        <v>2890</v>
      </c>
      <c r="I942" s="24">
        <v>0.69599999999999995</v>
      </c>
      <c r="J942" s="24">
        <v>0.752</v>
      </c>
      <c r="K942" s="24">
        <v>0.27388716631376703</v>
      </c>
      <c r="L942" s="36">
        <v>8.2406845538312395E-9</v>
      </c>
      <c r="M942" s="24">
        <v>1.65950905545054E-4</v>
      </c>
      <c r="N942" s="24" t="s">
        <v>4256</v>
      </c>
      <c r="O942" s="4"/>
      <c r="P942" s="4"/>
      <c r="Q942" s="4"/>
      <c r="R942" s="4"/>
      <c r="S942" s="4"/>
      <c r="T942" s="4"/>
      <c r="U942" s="4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  <c r="AJ942" s="24" t="s">
        <v>26742</v>
      </c>
      <c r="AK942" s="24">
        <v>0.5</v>
      </c>
      <c r="AL942" s="24">
        <v>0.16900000000000001</v>
      </c>
      <c r="AM942" s="24">
        <v>0.59008987672023505</v>
      </c>
      <c r="AN942" s="24">
        <v>2.7465678116829901E-4</v>
      </c>
      <c r="AO942" s="24">
        <v>1</v>
      </c>
      <c r="AP942" s="24" t="s">
        <v>27165</v>
      </c>
      <c r="AQ942" s="24" t="s">
        <v>3282</v>
      </c>
      <c r="AR942" s="24">
        <v>0.85399999999999998</v>
      </c>
      <c r="AS942" s="24">
        <v>0.77100000000000002</v>
      </c>
      <c r="AT942" s="24">
        <v>0.77047440578807902</v>
      </c>
      <c r="AU942" s="36">
        <v>9.6589784444121202E-24</v>
      </c>
      <c r="AV942" s="36">
        <v>1.7587067951585601E-19</v>
      </c>
      <c r="AW942" s="24" t="s">
        <v>27169</v>
      </c>
    </row>
    <row r="943" spans="8:49">
      <c r="H943" s="24" t="s">
        <v>27289</v>
      </c>
      <c r="I943" s="24">
        <v>0.35299999999999998</v>
      </c>
      <c r="J943" s="24">
        <v>0.26900000000000002</v>
      </c>
      <c r="K943" s="24">
        <v>0.48021949956445098</v>
      </c>
      <c r="L943" s="36">
        <v>9.9535037208987893E-9</v>
      </c>
      <c r="M943" s="24">
        <v>2.0044365793146001E-4</v>
      </c>
      <c r="N943" s="24" t="s">
        <v>4256</v>
      </c>
      <c r="O943" s="4"/>
      <c r="P943" s="4"/>
      <c r="Q943" s="4"/>
      <c r="R943" s="4"/>
      <c r="S943" s="4"/>
      <c r="T943" s="4"/>
      <c r="U943" s="4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24" t="s">
        <v>28141</v>
      </c>
      <c r="AK943" s="24">
        <v>0.42899999999999999</v>
      </c>
      <c r="AL943" s="24">
        <v>0.123</v>
      </c>
      <c r="AM943" s="24">
        <v>0.36865991192425301</v>
      </c>
      <c r="AN943" s="24">
        <v>2.81373185987173E-4</v>
      </c>
      <c r="AO943" s="24">
        <v>1</v>
      </c>
      <c r="AP943" s="24" t="s">
        <v>27165</v>
      </c>
      <c r="AQ943" s="24" t="s">
        <v>28414</v>
      </c>
      <c r="AR943" s="24">
        <v>0.78600000000000003</v>
      </c>
      <c r="AS943" s="24">
        <v>0.53900000000000003</v>
      </c>
      <c r="AT943" s="24">
        <v>0.83072976113965602</v>
      </c>
      <c r="AU943" s="36">
        <v>1.0348308369301101E-23</v>
      </c>
      <c r="AV943" s="36">
        <v>1.88421998788234E-19</v>
      </c>
      <c r="AW943" s="24" t="s">
        <v>27169</v>
      </c>
    </row>
    <row r="944" spans="8:49">
      <c r="H944" s="24" t="s">
        <v>27290</v>
      </c>
      <c r="I944" s="24">
        <v>0.66200000000000003</v>
      </c>
      <c r="J944" s="24">
        <v>0.7</v>
      </c>
      <c r="K944" s="24">
        <v>0.32599651098210702</v>
      </c>
      <c r="L944" s="36">
        <v>1.08393236918899E-8</v>
      </c>
      <c r="M944" s="24">
        <v>2.1828230050727901E-4</v>
      </c>
      <c r="N944" s="24" t="s">
        <v>4256</v>
      </c>
      <c r="O944" s="4"/>
      <c r="P944" s="4"/>
      <c r="Q944" s="4"/>
      <c r="R944" s="4"/>
      <c r="S944" s="4"/>
      <c r="T944" s="4"/>
      <c r="U944" s="4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  <c r="AJ944" s="24" t="s">
        <v>27378</v>
      </c>
      <c r="AK944" s="24">
        <v>0.57099999999999995</v>
      </c>
      <c r="AL944" s="24">
        <v>0.2</v>
      </c>
      <c r="AM944" s="24">
        <v>0.82011026735577297</v>
      </c>
      <c r="AN944" s="24">
        <v>2.8266490195401599E-4</v>
      </c>
      <c r="AO944" s="24">
        <v>1</v>
      </c>
      <c r="AP944" s="24" t="s">
        <v>27165</v>
      </c>
      <c r="AQ944" s="24" t="s">
        <v>394</v>
      </c>
      <c r="AR944" s="24">
        <v>1</v>
      </c>
      <c r="AS944" s="24">
        <v>0.98299999999999998</v>
      </c>
      <c r="AT944" s="24">
        <v>0.437014509056453</v>
      </c>
      <c r="AU944" s="36">
        <v>1.7243320091084101E-23</v>
      </c>
      <c r="AV944" s="36">
        <v>3.1396637221845899E-19</v>
      </c>
      <c r="AW944" s="24" t="s">
        <v>27169</v>
      </c>
    </row>
    <row r="945" spans="8:49">
      <c r="H945" s="24" t="s">
        <v>658</v>
      </c>
      <c r="I945" s="24">
        <v>0.33300000000000002</v>
      </c>
      <c r="J945" s="24">
        <v>0.23499999999999999</v>
      </c>
      <c r="K945" s="24">
        <v>0.32976346086654501</v>
      </c>
      <c r="L945" s="36">
        <v>1.6258825415826901E-8</v>
      </c>
      <c r="M945" s="24">
        <v>3.2742022622392098E-4</v>
      </c>
      <c r="N945" s="24" t="s">
        <v>4256</v>
      </c>
      <c r="O945" s="4"/>
      <c r="P945" s="4"/>
      <c r="Q945" s="4"/>
      <c r="R945" s="4"/>
      <c r="S945" s="4"/>
      <c r="T945" s="4"/>
      <c r="U945" s="4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24" t="s">
        <v>28142</v>
      </c>
      <c r="AK945" s="24">
        <v>0.42899999999999999</v>
      </c>
      <c r="AL945" s="24">
        <v>0.13</v>
      </c>
      <c r="AM945" s="24">
        <v>0.51847261471064199</v>
      </c>
      <c r="AN945" s="24">
        <v>2.8529697672694302E-4</v>
      </c>
      <c r="AO945" s="24">
        <v>1</v>
      </c>
      <c r="AP945" s="24" t="s">
        <v>27165</v>
      </c>
      <c r="AQ945" s="24" t="s">
        <v>2041</v>
      </c>
      <c r="AR945" s="24">
        <v>0.97099999999999997</v>
      </c>
      <c r="AS945" s="24">
        <v>0.93600000000000005</v>
      </c>
      <c r="AT945" s="24">
        <v>0.66406381350305099</v>
      </c>
      <c r="AU945" s="36">
        <v>2.3787620740338899E-23</v>
      </c>
      <c r="AV945" s="36">
        <v>4.3312499844009001E-19</v>
      </c>
      <c r="AW945" s="24" t="s">
        <v>27169</v>
      </c>
    </row>
    <row r="946" spans="8:49">
      <c r="H946" s="24" t="s">
        <v>26959</v>
      </c>
      <c r="I946" s="24">
        <v>0.61799999999999999</v>
      </c>
      <c r="J946" s="24">
        <v>0.622</v>
      </c>
      <c r="K946" s="24">
        <v>0.34614576266441799</v>
      </c>
      <c r="L946" s="36">
        <v>2.0819325298936301E-8</v>
      </c>
      <c r="M946" s="24">
        <v>4.19259572869979E-4</v>
      </c>
      <c r="N946" s="24" t="s">
        <v>4256</v>
      </c>
      <c r="O946" s="4"/>
      <c r="P946" s="4"/>
      <c r="Q946" s="4"/>
      <c r="R946" s="4"/>
      <c r="S946" s="4"/>
      <c r="T946" s="4"/>
      <c r="U946" s="4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  <c r="AJ946" s="24" t="s">
        <v>28143</v>
      </c>
      <c r="AK946" s="24">
        <v>0.57099999999999995</v>
      </c>
      <c r="AL946" s="24">
        <v>0.17799999999999999</v>
      </c>
      <c r="AM946" s="24">
        <v>0.34912120908654298</v>
      </c>
      <c r="AN946" s="24">
        <v>2.8694626994609499E-4</v>
      </c>
      <c r="AO946" s="24">
        <v>1</v>
      </c>
      <c r="AP946" s="24" t="s">
        <v>27165</v>
      </c>
      <c r="AQ946" s="24" t="s">
        <v>28415</v>
      </c>
      <c r="AR946" s="24">
        <v>0.44700000000000001</v>
      </c>
      <c r="AS946" s="24">
        <v>0.13800000000000001</v>
      </c>
      <c r="AT946" s="24">
        <v>0.50095856198602196</v>
      </c>
      <c r="AU946" s="36">
        <v>2.9953885755784602E-23</v>
      </c>
      <c r="AV946" s="36">
        <v>5.45400351841325E-19</v>
      </c>
      <c r="AW946" s="24" t="s">
        <v>27169</v>
      </c>
    </row>
    <row r="947" spans="8:49">
      <c r="H947" s="24" t="s">
        <v>931</v>
      </c>
      <c r="I947" s="24">
        <v>0.70499999999999996</v>
      </c>
      <c r="J947" s="24">
        <v>0.77100000000000002</v>
      </c>
      <c r="K947" s="24">
        <v>0.28259144841200801</v>
      </c>
      <c r="L947" s="36">
        <v>2.9335989238117299E-8</v>
      </c>
      <c r="M947" s="24">
        <v>5.9076815127720602E-4</v>
      </c>
      <c r="N947" s="24" t="s">
        <v>4256</v>
      </c>
      <c r="O947" s="4"/>
      <c r="P947" s="4"/>
      <c r="Q947" s="4"/>
      <c r="R947" s="4"/>
      <c r="S947" s="4"/>
      <c r="T947" s="4"/>
      <c r="U947" s="4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24" t="s">
        <v>28144</v>
      </c>
      <c r="AK947" s="24">
        <v>0.42899999999999999</v>
      </c>
      <c r="AL947" s="24">
        <v>0.11899999999999999</v>
      </c>
      <c r="AM947" s="24">
        <v>0.40628210502650203</v>
      </c>
      <c r="AN947" s="24">
        <v>2.8721535314102999E-4</v>
      </c>
      <c r="AO947" s="24">
        <v>1</v>
      </c>
      <c r="AP947" s="24" t="s">
        <v>27165</v>
      </c>
      <c r="AQ947" s="24" t="s">
        <v>3672</v>
      </c>
      <c r="AR947" s="24">
        <v>0.94199999999999995</v>
      </c>
      <c r="AS947" s="24">
        <v>0.90100000000000002</v>
      </c>
      <c r="AT947" s="24">
        <v>0.65719017894709197</v>
      </c>
      <c r="AU947" s="36">
        <v>3.4331804148365099E-23</v>
      </c>
      <c r="AV947" s="36">
        <v>6.2511348993343199E-19</v>
      </c>
      <c r="AW947" s="24" t="s">
        <v>27169</v>
      </c>
    </row>
    <row r="948" spans="8:49">
      <c r="H948" s="24" t="s">
        <v>247</v>
      </c>
      <c r="I948" s="24">
        <v>0.69599999999999995</v>
      </c>
      <c r="J948" s="24">
        <v>0.76800000000000002</v>
      </c>
      <c r="K948" s="24">
        <v>0.29528787517906802</v>
      </c>
      <c r="L948" s="36">
        <v>4.0344777386223598E-8</v>
      </c>
      <c r="M948" s="24">
        <v>8.1246312700377103E-4</v>
      </c>
      <c r="N948" s="24" t="s">
        <v>4256</v>
      </c>
      <c r="O948" s="4"/>
      <c r="P948" s="4"/>
      <c r="Q948" s="4"/>
      <c r="R948" s="4"/>
      <c r="S948" s="4"/>
      <c r="T948" s="4"/>
      <c r="U948" s="4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  <c r="AJ948" s="24" t="s">
        <v>27199</v>
      </c>
      <c r="AK948" s="24">
        <v>0.85699999999999998</v>
      </c>
      <c r="AL948" s="24">
        <v>0.45</v>
      </c>
      <c r="AM948" s="24">
        <v>0.380685043703263</v>
      </c>
      <c r="AN948" s="24">
        <v>2.9250803286315997E-4</v>
      </c>
      <c r="AO948" s="24">
        <v>1</v>
      </c>
      <c r="AP948" s="24" t="s">
        <v>27165</v>
      </c>
      <c r="AQ948" s="24" t="s">
        <v>27012</v>
      </c>
      <c r="AR948" s="24">
        <v>0.95099999999999996</v>
      </c>
      <c r="AS948" s="24">
        <v>0.91700000000000004</v>
      </c>
      <c r="AT948" s="24">
        <v>0.61242436666468403</v>
      </c>
      <c r="AU948" s="36">
        <v>6.9037582354827705E-23</v>
      </c>
      <c r="AV948" s="36">
        <v>1.2570362995167E-18</v>
      </c>
      <c r="AW948" s="24" t="s">
        <v>27169</v>
      </c>
    </row>
    <row r="949" spans="8:49">
      <c r="H949" s="24" t="s">
        <v>2106</v>
      </c>
      <c r="I949" s="24">
        <v>0.60399999999999998</v>
      </c>
      <c r="J949" s="24">
        <v>0.63300000000000001</v>
      </c>
      <c r="K949" s="24">
        <v>0.351229012549786</v>
      </c>
      <c r="L949" s="36">
        <v>4.2024005799544797E-8</v>
      </c>
      <c r="M949" s="24">
        <v>8.4627942879123203E-4</v>
      </c>
      <c r="N949" s="24" t="s">
        <v>4256</v>
      </c>
      <c r="O949" s="4"/>
      <c r="P949" s="4"/>
      <c r="Q949" s="4"/>
      <c r="R949" s="4"/>
      <c r="S949" s="4"/>
      <c r="T949" s="4"/>
      <c r="U949" s="4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24" t="s">
        <v>586</v>
      </c>
      <c r="AK949" s="24">
        <v>0.78600000000000003</v>
      </c>
      <c r="AL949" s="24">
        <v>0.45600000000000002</v>
      </c>
      <c r="AM949" s="24">
        <v>0.89955193197574002</v>
      </c>
      <c r="AN949" s="24">
        <v>2.9556428157533001E-4</v>
      </c>
      <c r="AO949" s="24">
        <v>1</v>
      </c>
      <c r="AP949" s="24" t="s">
        <v>27165</v>
      </c>
      <c r="AQ949" s="24" t="s">
        <v>27600</v>
      </c>
      <c r="AR949" s="24">
        <v>0.86399999999999999</v>
      </c>
      <c r="AS949" s="24">
        <v>0.69199999999999995</v>
      </c>
      <c r="AT949" s="24">
        <v>0.70604303418885295</v>
      </c>
      <c r="AU949" s="36">
        <v>9.2797107136458804E-23</v>
      </c>
      <c r="AV949" s="36">
        <v>1.68964972674064E-18</v>
      </c>
      <c r="AW949" s="24" t="s">
        <v>27169</v>
      </c>
    </row>
    <row r="950" spans="8:49">
      <c r="H950" s="24" t="s">
        <v>1373</v>
      </c>
      <c r="I950" s="24">
        <v>0.54100000000000004</v>
      </c>
      <c r="J950" s="24">
        <v>0.51500000000000001</v>
      </c>
      <c r="K950" s="24">
        <v>0.41050816886561098</v>
      </c>
      <c r="L950" s="36">
        <v>4.8567886487806299E-8</v>
      </c>
      <c r="M950" s="24">
        <v>9.7806009809144404E-4</v>
      </c>
      <c r="N950" s="24" t="s">
        <v>4256</v>
      </c>
      <c r="O950" s="4"/>
      <c r="P950" s="4"/>
      <c r="Q950" s="4"/>
      <c r="R950" s="4"/>
      <c r="S950" s="4"/>
      <c r="T950" s="4"/>
      <c r="U950" s="4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  <c r="AJ950" s="24" t="s">
        <v>28145</v>
      </c>
      <c r="AK950" s="24">
        <v>0.42899999999999999</v>
      </c>
      <c r="AL950" s="24">
        <v>0.124</v>
      </c>
      <c r="AM950" s="24">
        <v>0.41775360988036803</v>
      </c>
      <c r="AN950" s="24">
        <v>3.02188325105434E-4</v>
      </c>
      <c r="AO950" s="24">
        <v>1</v>
      </c>
      <c r="AP950" s="24" t="s">
        <v>27165</v>
      </c>
      <c r="AQ950" s="24" t="s">
        <v>26854</v>
      </c>
      <c r="AR950" s="24">
        <v>0.69899999999999995</v>
      </c>
      <c r="AS950" s="24">
        <v>0.38900000000000001</v>
      </c>
      <c r="AT950" s="24">
        <v>0.76780215343686598</v>
      </c>
      <c r="AU950" s="36">
        <v>3.26277031990029E-22</v>
      </c>
      <c r="AV950" s="36">
        <v>5.9408521984744502E-18</v>
      </c>
      <c r="AW950" s="24" t="s">
        <v>27169</v>
      </c>
    </row>
    <row r="951" spans="8:49">
      <c r="H951" s="24" t="s">
        <v>26713</v>
      </c>
      <c r="I951" s="24">
        <v>0.64300000000000002</v>
      </c>
      <c r="J951" s="24">
        <v>0.67700000000000005</v>
      </c>
      <c r="K951" s="24">
        <v>0.34078712950184897</v>
      </c>
      <c r="L951" s="36">
        <v>4.8924603504620499E-8</v>
      </c>
      <c r="M951" s="24">
        <v>9.8524366537604702E-4</v>
      </c>
      <c r="N951" s="24" t="s">
        <v>4256</v>
      </c>
      <c r="O951" s="4"/>
      <c r="P951" s="4"/>
      <c r="Q951" s="4"/>
      <c r="R951" s="4"/>
      <c r="S951" s="4"/>
      <c r="T951" s="4"/>
      <c r="U951" s="4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24" t="s">
        <v>1099</v>
      </c>
      <c r="AK951" s="24">
        <v>0.42899999999999999</v>
      </c>
      <c r="AL951" s="24">
        <v>0.127</v>
      </c>
      <c r="AM951" s="24">
        <v>0.47790112554264502</v>
      </c>
      <c r="AN951" s="24">
        <v>3.0227966442905097E-4</v>
      </c>
      <c r="AO951" s="24">
        <v>1</v>
      </c>
      <c r="AP951" s="24" t="s">
        <v>27165</v>
      </c>
      <c r="AQ951" s="24" t="s">
        <v>221</v>
      </c>
      <c r="AR951" s="24">
        <v>0.92200000000000004</v>
      </c>
      <c r="AS951" s="24">
        <v>0.879</v>
      </c>
      <c r="AT951" s="24">
        <v>0.64907003688722398</v>
      </c>
      <c r="AU951" s="36">
        <v>3.34590361403165E-22</v>
      </c>
      <c r="AV951" s="36">
        <v>6.0922213004288299E-18</v>
      </c>
      <c r="AW951" s="24" t="s">
        <v>27169</v>
      </c>
    </row>
    <row r="952" spans="8:49">
      <c r="H952" s="24" t="s">
        <v>985</v>
      </c>
      <c r="I952" s="24">
        <v>0.26600000000000001</v>
      </c>
      <c r="J952" s="24">
        <v>0.17699999999999999</v>
      </c>
      <c r="K952" s="24">
        <v>0.30475413853716998</v>
      </c>
      <c r="L952" s="36">
        <v>7.14403287105528E-8</v>
      </c>
      <c r="M952" s="24">
        <v>1.4386653395731101E-3</v>
      </c>
      <c r="N952" s="24" t="s">
        <v>4256</v>
      </c>
      <c r="O952" s="4"/>
      <c r="P952" s="4"/>
      <c r="Q952" s="4"/>
      <c r="R952" s="4"/>
      <c r="S952" s="4"/>
      <c r="T952" s="4"/>
      <c r="U952" s="4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  <c r="AJ952" s="24" t="s">
        <v>803</v>
      </c>
      <c r="AK952" s="24">
        <v>0.28599999999999998</v>
      </c>
      <c r="AL952" s="24">
        <v>5.8000000000000003E-2</v>
      </c>
      <c r="AM952" s="24">
        <v>0.35620601758146297</v>
      </c>
      <c r="AN952" s="24">
        <v>3.10596112451679E-4</v>
      </c>
      <c r="AO952" s="24">
        <v>1</v>
      </c>
      <c r="AP952" s="24" t="s">
        <v>27165</v>
      </c>
      <c r="AQ952" s="24" t="s">
        <v>26852</v>
      </c>
      <c r="AR952" s="24">
        <v>0.874</v>
      </c>
      <c r="AS952" s="24">
        <v>0.67200000000000004</v>
      </c>
      <c r="AT952" s="24">
        <v>0.69525592287896198</v>
      </c>
      <c r="AU952" s="36">
        <v>4.9429201036450098E-22</v>
      </c>
      <c r="AV952" s="36">
        <v>9.0000689247168407E-18</v>
      </c>
      <c r="AW952" s="24" t="s">
        <v>27169</v>
      </c>
    </row>
    <row r="953" spans="8:49">
      <c r="H953" s="24" t="s">
        <v>572</v>
      </c>
      <c r="I953" s="24">
        <v>0.32100000000000001</v>
      </c>
      <c r="J953" s="24">
        <v>0.22900000000000001</v>
      </c>
      <c r="K953" s="24">
        <v>0.31691233962314502</v>
      </c>
      <c r="L953" s="36">
        <v>7.8696259950475806E-8</v>
      </c>
      <c r="M953" s="24">
        <v>1.58478528288268E-3</v>
      </c>
      <c r="N953" s="24" t="s">
        <v>4256</v>
      </c>
      <c r="O953" s="4"/>
      <c r="P953" s="4"/>
      <c r="Q953" s="4"/>
      <c r="R953" s="4"/>
      <c r="S953" s="4"/>
      <c r="T953" s="4"/>
      <c r="U953" s="4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24" t="s">
        <v>620</v>
      </c>
      <c r="AK953" s="24">
        <v>0.92900000000000005</v>
      </c>
      <c r="AL953" s="24">
        <v>0.66700000000000004</v>
      </c>
      <c r="AM953" s="24">
        <v>0.799072020850916</v>
      </c>
      <c r="AN953" s="24">
        <v>3.11367645464097E-4</v>
      </c>
      <c r="AO953" s="24">
        <v>1</v>
      </c>
      <c r="AP953" s="24" t="s">
        <v>27165</v>
      </c>
      <c r="AQ953" s="24" t="s">
        <v>186</v>
      </c>
      <c r="AR953" s="24">
        <v>0.56299999999999994</v>
      </c>
      <c r="AS953" s="24">
        <v>0.23799999999999999</v>
      </c>
      <c r="AT953" s="24">
        <v>0.81142684192035597</v>
      </c>
      <c r="AU953" s="36">
        <v>5.4495777455835605E-22</v>
      </c>
      <c r="AV953" s="36">
        <v>9.9225911591585498E-18</v>
      </c>
      <c r="AW953" s="24" t="s">
        <v>27169</v>
      </c>
    </row>
    <row r="954" spans="8:49">
      <c r="H954" s="24" t="s">
        <v>482</v>
      </c>
      <c r="I954" s="24">
        <v>0.61399999999999999</v>
      </c>
      <c r="J954" s="24">
        <v>0.64700000000000002</v>
      </c>
      <c r="K954" s="24">
        <v>0.326801345418053</v>
      </c>
      <c r="L954" s="36">
        <v>9.2224753926394704E-8</v>
      </c>
      <c r="M954" s="24">
        <v>1.85722209456974E-3</v>
      </c>
      <c r="N954" s="24" t="s">
        <v>4256</v>
      </c>
      <c r="O954" s="4"/>
      <c r="P954" s="4"/>
      <c r="Q954" s="4"/>
      <c r="R954" s="4"/>
      <c r="S954" s="4"/>
      <c r="T954" s="4"/>
      <c r="U954" s="4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F954" s="38"/>
      <c r="AG954" s="38"/>
      <c r="AH954" s="38"/>
      <c r="AI954" s="38"/>
      <c r="AJ954" s="24" t="s">
        <v>28146</v>
      </c>
      <c r="AK954" s="24">
        <v>0.28599999999999998</v>
      </c>
      <c r="AL954" s="24">
        <v>5.7000000000000002E-2</v>
      </c>
      <c r="AM954" s="24">
        <v>0.326973383186699</v>
      </c>
      <c r="AN954" s="24">
        <v>3.1265372077569898E-4</v>
      </c>
      <c r="AO954" s="24">
        <v>1</v>
      </c>
      <c r="AP954" s="24" t="s">
        <v>27165</v>
      </c>
      <c r="AQ954" s="24" t="s">
        <v>27593</v>
      </c>
      <c r="AR954" s="24">
        <v>0.99</v>
      </c>
      <c r="AS954" s="24">
        <v>0.97699999999999998</v>
      </c>
      <c r="AT954" s="24">
        <v>0.534916638164873</v>
      </c>
      <c r="AU954" s="36">
        <v>5.7828094211673699E-22</v>
      </c>
      <c r="AV954" s="36">
        <v>1.0529339394061499E-17</v>
      </c>
      <c r="AW954" s="24" t="s">
        <v>27169</v>
      </c>
    </row>
    <row r="955" spans="8:49">
      <c r="H955" s="24" t="s">
        <v>3162</v>
      </c>
      <c r="I955" s="24">
        <v>0.26100000000000001</v>
      </c>
      <c r="J955" s="24">
        <v>0.16800000000000001</v>
      </c>
      <c r="K955" s="24">
        <v>0.280560923515077</v>
      </c>
      <c r="L955" s="36">
        <v>9.2921393790019303E-8</v>
      </c>
      <c r="M955" s="24">
        <v>1.8712510281434099E-3</v>
      </c>
      <c r="N955" s="24" t="s">
        <v>4256</v>
      </c>
      <c r="O955" s="4"/>
      <c r="P955" s="4"/>
      <c r="Q955" s="4"/>
      <c r="R955" s="4"/>
      <c r="S955" s="4"/>
      <c r="T955" s="4"/>
      <c r="U955" s="4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24" t="s">
        <v>28147</v>
      </c>
      <c r="AK955" s="24">
        <v>0.28599999999999998</v>
      </c>
      <c r="AL955" s="24">
        <v>5.7000000000000002E-2</v>
      </c>
      <c r="AM955" s="24">
        <v>0.663210303105494</v>
      </c>
      <c r="AN955" s="24">
        <v>3.1560744476448601E-4</v>
      </c>
      <c r="AO955" s="24">
        <v>1</v>
      </c>
      <c r="AP955" s="24" t="s">
        <v>27165</v>
      </c>
      <c r="AQ955" s="24" t="s">
        <v>567</v>
      </c>
      <c r="AR955" s="24">
        <v>0.85399999999999998</v>
      </c>
      <c r="AS955" s="24">
        <v>0.67700000000000005</v>
      </c>
      <c r="AT955" s="24">
        <v>0.70417759860239504</v>
      </c>
      <c r="AU955" s="36">
        <v>6.1647691846572001E-22</v>
      </c>
      <c r="AV955" s="36">
        <v>1.1224811731423801E-17</v>
      </c>
      <c r="AW955" s="24" t="s">
        <v>27169</v>
      </c>
    </row>
    <row r="956" spans="8:49">
      <c r="H956" s="24" t="s">
        <v>698</v>
      </c>
      <c r="I956" s="24">
        <v>0.67400000000000004</v>
      </c>
      <c r="J956" s="24">
        <v>0.72699999999999998</v>
      </c>
      <c r="K956" s="24">
        <v>0.31713310358017799</v>
      </c>
      <c r="L956" s="36">
        <v>9.3088955558946801E-8</v>
      </c>
      <c r="M956" s="24">
        <v>1.8746253870460701E-3</v>
      </c>
      <c r="N956" s="24" t="s">
        <v>4256</v>
      </c>
      <c r="O956" s="4"/>
      <c r="P956" s="4"/>
      <c r="Q956" s="4"/>
      <c r="R956" s="4"/>
      <c r="S956" s="4"/>
      <c r="T956" s="4"/>
      <c r="U956" s="4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  <c r="AJ956" s="24" t="s">
        <v>2858</v>
      </c>
      <c r="AK956" s="24">
        <v>0.28599999999999998</v>
      </c>
      <c r="AL956" s="24">
        <v>5.8000000000000003E-2</v>
      </c>
      <c r="AM956" s="24">
        <v>0.49310998513464599</v>
      </c>
      <c r="AN956" s="24">
        <v>3.19406409723546E-4</v>
      </c>
      <c r="AO956" s="24">
        <v>1</v>
      </c>
      <c r="AP956" s="24" t="s">
        <v>27165</v>
      </c>
      <c r="AQ956" s="24" t="s">
        <v>27224</v>
      </c>
      <c r="AR956" s="24">
        <v>0.98099999999999998</v>
      </c>
      <c r="AS956" s="24">
        <v>0.97499999999999998</v>
      </c>
      <c r="AT956" s="24">
        <v>0.55996568038815697</v>
      </c>
      <c r="AU956" s="36">
        <v>8.1672715577715301E-22</v>
      </c>
      <c r="AV956" s="36">
        <v>1.4870968052390401E-17</v>
      </c>
      <c r="AW956" s="24" t="s">
        <v>27169</v>
      </c>
    </row>
    <row r="957" spans="8:49">
      <c r="H957" s="24" t="s">
        <v>286</v>
      </c>
      <c r="I957" s="24">
        <v>0.56499999999999995</v>
      </c>
      <c r="J957" s="24">
        <v>0.57399999999999995</v>
      </c>
      <c r="K957" s="24">
        <v>0.39672001108770699</v>
      </c>
      <c r="L957" s="36">
        <v>9.4104150579841997E-8</v>
      </c>
      <c r="M957" s="24">
        <v>1.8950693843768601E-3</v>
      </c>
      <c r="N957" s="24" t="s">
        <v>4256</v>
      </c>
      <c r="O957" s="4"/>
      <c r="P957" s="4"/>
      <c r="Q957" s="4"/>
      <c r="R957" s="4"/>
      <c r="S957" s="4"/>
      <c r="T957" s="4"/>
      <c r="U957" s="4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24" t="s">
        <v>27387</v>
      </c>
      <c r="AK957" s="24">
        <v>0.42899999999999999</v>
      </c>
      <c r="AL957" s="24">
        <v>0.13100000000000001</v>
      </c>
      <c r="AM957" s="24">
        <v>1.7178018476019501</v>
      </c>
      <c r="AN957" s="24">
        <v>3.28138778861936E-4</v>
      </c>
      <c r="AO957" s="24">
        <v>1</v>
      </c>
      <c r="AP957" s="24" t="s">
        <v>27165</v>
      </c>
      <c r="AQ957" s="24" t="s">
        <v>2094</v>
      </c>
      <c r="AR957" s="24">
        <v>0.83499999999999996</v>
      </c>
      <c r="AS957" s="24">
        <v>0.67900000000000005</v>
      </c>
      <c r="AT957" s="24">
        <v>0.85492645187296601</v>
      </c>
      <c r="AU957" s="36">
        <v>3.4485697680052803E-21</v>
      </c>
      <c r="AV957" s="36">
        <v>6.2791558335840194E-17</v>
      </c>
      <c r="AW957" s="24" t="s">
        <v>27169</v>
      </c>
    </row>
    <row r="958" spans="8:49">
      <c r="H958" s="24" t="s">
        <v>27291</v>
      </c>
      <c r="I958" s="24">
        <v>0.46100000000000002</v>
      </c>
      <c r="J958" s="24">
        <v>0.39500000000000002</v>
      </c>
      <c r="K958" s="24">
        <v>0.36004891152887603</v>
      </c>
      <c r="L958" s="36">
        <v>1.0292668865261901E-7</v>
      </c>
      <c r="M958" s="24">
        <v>2.0727376560864398E-3</v>
      </c>
      <c r="N958" s="24" t="s">
        <v>4256</v>
      </c>
      <c r="O958" s="4"/>
      <c r="P958" s="4"/>
      <c r="Q958" s="4"/>
      <c r="R958" s="4"/>
      <c r="S958" s="4"/>
      <c r="T958" s="4"/>
      <c r="U958" s="4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  <c r="AJ958" s="24" t="s">
        <v>3133</v>
      </c>
      <c r="AK958" s="24">
        <v>0.57099999999999995</v>
      </c>
      <c r="AL958" s="24">
        <v>0.19700000000000001</v>
      </c>
      <c r="AM958" s="24">
        <v>0.59459047451257296</v>
      </c>
      <c r="AN958" s="24">
        <v>3.3250781069241398E-4</v>
      </c>
      <c r="AO958" s="24">
        <v>1</v>
      </c>
      <c r="AP958" s="24" t="s">
        <v>27165</v>
      </c>
      <c r="AQ958" s="24" t="s">
        <v>28416</v>
      </c>
      <c r="AR958" s="24">
        <v>0.55300000000000005</v>
      </c>
      <c r="AS958" s="24">
        <v>0.223</v>
      </c>
      <c r="AT958" s="24">
        <v>0.57314522542134605</v>
      </c>
      <c r="AU958" s="36">
        <v>8.6618044055235206E-21</v>
      </c>
      <c r="AV958" s="36">
        <v>1.5771413461577201E-16</v>
      </c>
      <c r="AW958" s="24" t="s">
        <v>27169</v>
      </c>
    </row>
    <row r="959" spans="8:49">
      <c r="H959" s="24" t="s">
        <v>27292</v>
      </c>
      <c r="I959" s="24">
        <v>0.25800000000000001</v>
      </c>
      <c r="J959" s="24">
        <v>0.17399999999999999</v>
      </c>
      <c r="K959" s="24">
        <v>0.32702945888358598</v>
      </c>
      <c r="L959" s="36">
        <v>1.08523752393429E-7</v>
      </c>
      <c r="M959" s="24">
        <v>2.1854513256988699E-3</v>
      </c>
      <c r="N959" s="24" t="s">
        <v>4256</v>
      </c>
      <c r="O959" s="4"/>
      <c r="P959" s="4"/>
      <c r="Q959" s="4"/>
      <c r="R959" s="4"/>
      <c r="S959" s="4"/>
      <c r="T959" s="4"/>
      <c r="U959" s="4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24" t="s">
        <v>28148</v>
      </c>
      <c r="AK959" s="24">
        <v>0.57099999999999995</v>
      </c>
      <c r="AL959" s="24">
        <v>0.22500000000000001</v>
      </c>
      <c r="AM959" s="24">
        <v>0.62825397830391805</v>
      </c>
      <c r="AN959" s="24">
        <v>3.3450826843536803E-4</v>
      </c>
      <c r="AO959" s="24">
        <v>1</v>
      </c>
      <c r="AP959" s="24" t="s">
        <v>27165</v>
      </c>
      <c r="AQ959" s="24" t="s">
        <v>279</v>
      </c>
      <c r="AR959" s="24">
        <v>0.97099999999999997</v>
      </c>
      <c r="AS959" s="24">
        <v>0.96099999999999997</v>
      </c>
      <c r="AT959" s="24">
        <v>0.54002245567148799</v>
      </c>
      <c r="AU959" s="36">
        <v>1.06422386076767E-20</v>
      </c>
      <c r="AV959" s="36">
        <v>1.9377388056857799E-16</v>
      </c>
      <c r="AW959" s="24" t="s">
        <v>27169</v>
      </c>
    </row>
    <row r="960" spans="8:49">
      <c r="H960" s="24" t="s">
        <v>27293</v>
      </c>
      <c r="I960" s="24">
        <v>0.28499999999999998</v>
      </c>
      <c r="J960" s="24">
        <v>0.19700000000000001</v>
      </c>
      <c r="K960" s="24">
        <v>0.339193722643578</v>
      </c>
      <c r="L960" s="36">
        <v>1.09796256461602E-7</v>
      </c>
      <c r="M960" s="24">
        <v>2.2110770126237398E-3</v>
      </c>
      <c r="N960" s="24" t="s">
        <v>4256</v>
      </c>
      <c r="O960" s="4"/>
      <c r="P960" s="4"/>
      <c r="Q960" s="4"/>
      <c r="R960" s="4"/>
      <c r="S960" s="4"/>
      <c r="T960" s="4"/>
      <c r="U960" s="4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24" t="s">
        <v>27450</v>
      </c>
      <c r="AK960" s="24">
        <v>0.78600000000000003</v>
      </c>
      <c r="AL960" s="24">
        <v>0.41199999999999998</v>
      </c>
      <c r="AM960" s="24">
        <v>0.54096653682710805</v>
      </c>
      <c r="AN960" s="24">
        <v>3.3631570280571598E-4</v>
      </c>
      <c r="AO960" s="24">
        <v>1</v>
      </c>
      <c r="AP960" s="24" t="s">
        <v>27165</v>
      </c>
      <c r="AQ960" s="24" t="s">
        <v>28417</v>
      </c>
      <c r="AR960" s="24">
        <v>0.66</v>
      </c>
      <c r="AS960" s="24">
        <v>0.33</v>
      </c>
      <c r="AT960" s="24">
        <v>0.65172937284886301</v>
      </c>
      <c r="AU960" s="36">
        <v>1.1150889880126801E-20</v>
      </c>
      <c r="AV960" s="36">
        <v>2.03035402937349E-16</v>
      </c>
      <c r="AW960" s="24" t="s">
        <v>27169</v>
      </c>
    </row>
    <row r="961" spans="8:49">
      <c r="H961" s="24" t="s">
        <v>306</v>
      </c>
      <c r="I961" s="24">
        <v>0.52400000000000002</v>
      </c>
      <c r="J961" s="24">
        <v>0.498</v>
      </c>
      <c r="K961" s="24">
        <v>0.391555613146988</v>
      </c>
      <c r="L961" s="36">
        <v>1.18113211836001E-7</v>
      </c>
      <c r="M961" s="24">
        <v>2.37856385995339E-3</v>
      </c>
      <c r="N961" s="24" t="s">
        <v>4256</v>
      </c>
      <c r="O961" s="4"/>
      <c r="P961" s="4"/>
      <c r="Q961" s="4"/>
      <c r="R961" s="4"/>
      <c r="S961" s="4"/>
      <c r="T961" s="4"/>
      <c r="U961" s="4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24" t="s">
        <v>3095</v>
      </c>
      <c r="AK961" s="24">
        <v>0.42899999999999999</v>
      </c>
      <c r="AL961" s="24">
        <v>0.11799999999999999</v>
      </c>
      <c r="AM961" s="24">
        <v>0.36702033696763298</v>
      </c>
      <c r="AN961" s="24">
        <v>3.3645404228232399E-4</v>
      </c>
      <c r="AO961" s="24">
        <v>1</v>
      </c>
      <c r="AP961" s="24" t="s">
        <v>27165</v>
      </c>
      <c r="AQ961" s="24" t="s">
        <v>1775</v>
      </c>
      <c r="AR961" s="24">
        <v>0.96099999999999997</v>
      </c>
      <c r="AS961" s="24">
        <v>0.93799999999999994</v>
      </c>
      <c r="AT961" s="24">
        <v>0.63316204149379596</v>
      </c>
      <c r="AU961" s="36">
        <v>1.6372300593995399E-20</v>
      </c>
      <c r="AV961" s="36">
        <v>2.9810684921546901E-16</v>
      </c>
      <c r="AW961" s="24" t="s">
        <v>27169</v>
      </c>
    </row>
    <row r="962" spans="8:49">
      <c r="H962" s="24" t="s">
        <v>2422</v>
      </c>
      <c r="I962" s="24">
        <v>0.72</v>
      </c>
      <c r="J962" s="24">
        <v>0.753</v>
      </c>
      <c r="K962" s="24">
        <v>0.28521283763229399</v>
      </c>
      <c r="L962" s="36">
        <v>1.20057405367965E-7</v>
      </c>
      <c r="M962" s="24">
        <v>2.41771602930009E-3</v>
      </c>
      <c r="N962" s="24" t="s">
        <v>4256</v>
      </c>
      <c r="O962" s="4"/>
      <c r="P962" s="4"/>
      <c r="Q962" s="4"/>
      <c r="R962" s="4"/>
      <c r="S962" s="4"/>
      <c r="T962" s="4"/>
      <c r="U962" s="4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24" t="s">
        <v>28149</v>
      </c>
      <c r="AK962" s="24">
        <v>0.35699999999999998</v>
      </c>
      <c r="AL962" s="24">
        <v>9.2999999999999999E-2</v>
      </c>
      <c r="AM962" s="24">
        <v>0.57745161974870896</v>
      </c>
      <c r="AN962" s="24">
        <v>3.3668958962988597E-4</v>
      </c>
      <c r="AO962" s="24">
        <v>1</v>
      </c>
      <c r="AP962" s="24" t="s">
        <v>27165</v>
      </c>
      <c r="AQ962" s="24" t="s">
        <v>27034</v>
      </c>
      <c r="AR962" s="24">
        <v>0.98099999999999998</v>
      </c>
      <c r="AS962" s="24">
        <v>0.97599999999999998</v>
      </c>
      <c r="AT962" s="24">
        <v>0.67391875339523</v>
      </c>
      <c r="AU962" s="36">
        <v>2.18642721137801E-20</v>
      </c>
      <c r="AV962" s="36">
        <v>3.9810466664770901E-16</v>
      </c>
      <c r="AW962" s="24" t="s">
        <v>27169</v>
      </c>
    </row>
    <row r="963" spans="8:49">
      <c r="H963" s="24" t="s">
        <v>3353</v>
      </c>
      <c r="I963" s="24">
        <v>0.26600000000000001</v>
      </c>
      <c r="J963" s="24">
        <v>0.17799999999999999</v>
      </c>
      <c r="K963" s="24">
        <v>0.33795778774829899</v>
      </c>
      <c r="L963" s="36">
        <v>1.7083160454351301E-7</v>
      </c>
      <c r="M963" s="24">
        <v>3.44020685229727E-3</v>
      </c>
      <c r="N963" s="24" t="s">
        <v>4256</v>
      </c>
      <c r="O963" s="4"/>
      <c r="P963" s="4"/>
      <c r="Q963" s="4"/>
      <c r="R963" s="4"/>
      <c r="S963" s="4"/>
      <c r="T963" s="4"/>
      <c r="U963" s="4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24" t="s">
        <v>28150</v>
      </c>
      <c r="AK963" s="24">
        <v>0.42899999999999999</v>
      </c>
      <c r="AL963" s="24">
        <v>0.111</v>
      </c>
      <c r="AM963" s="24">
        <v>0.28055943900670099</v>
      </c>
      <c r="AN963" s="24">
        <v>3.3954334554209698E-4</v>
      </c>
      <c r="AO963" s="24">
        <v>1</v>
      </c>
      <c r="AP963" s="24" t="s">
        <v>27165</v>
      </c>
      <c r="AQ963" s="24" t="s">
        <v>2900</v>
      </c>
      <c r="AR963" s="24">
        <v>0.95099999999999996</v>
      </c>
      <c r="AS963" s="24">
        <v>0.93799999999999994</v>
      </c>
      <c r="AT963" s="24">
        <v>0.53657870380553996</v>
      </c>
      <c r="AU963" s="36">
        <v>3.8749331306518499E-20</v>
      </c>
      <c r="AV963" s="36">
        <v>7.0554782442908804E-16</v>
      </c>
      <c r="AW963" s="24" t="s">
        <v>27169</v>
      </c>
    </row>
    <row r="964" spans="8:49">
      <c r="H964" s="24" t="s">
        <v>75</v>
      </c>
      <c r="I964" s="24">
        <v>0.70499999999999996</v>
      </c>
      <c r="J964" s="24">
        <v>0.747</v>
      </c>
      <c r="K964" s="24">
        <v>0.29200651778630998</v>
      </c>
      <c r="L964" s="36">
        <v>1.7863786064411801E-7</v>
      </c>
      <c r="M964" s="24">
        <v>3.59740923765125E-3</v>
      </c>
      <c r="N964" s="24" t="s">
        <v>4256</v>
      </c>
      <c r="O964" s="4"/>
      <c r="P964" s="4"/>
      <c r="Q964" s="4"/>
      <c r="R964" s="4"/>
      <c r="S964" s="4"/>
      <c r="T964" s="4"/>
      <c r="U964" s="4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  <c r="AJ964" s="24" t="s">
        <v>4164</v>
      </c>
      <c r="AK964" s="24">
        <v>0.57099999999999995</v>
      </c>
      <c r="AL964" s="24">
        <v>0.2</v>
      </c>
      <c r="AM964" s="24">
        <v>0.38477611838681303</v>
      </c>
      <c r="AN964" s="24">
        <v>3.4091900616084198E-4</v>
      </c>
      <c r="AO964" s="24">
        <v>1</v>
      </c>
      <c r="AP964" s="24" t="s">
        <v>27165</v>
      </c>
      <c r="AQ964" s="24" t="s">
        <v>27246</v>
      </c>
      <c r="AR964" s="24">
        <v>0.95099999999999996</v>
      </c>
      <c r="AS964" s="24">
        <v>0.90300000000000002</v>
      </c>
      <c r="AT964" s="24">
        <v>0.56928078257513304</v>
      </c>
      <c r="AU964" s="36">
        <v>3.8769739743788697E-20</v>
      </c>
      <c r="AV964" s="36">
        <v>7.05919421254904E-16</v>
      </c>
      <c r="AW964" s="24" t="s">
        <v>27169</v>
      </c>
    </row>
    <row r="965" spans="8:49">
      <c r="H965" s="24" t="s">
        <v>27025</v>
      </c>
      <c r="I965" s="24">
        <v>0.28000000000000003</v>
      </c>
      <c r="J965" s="24">
        <v>0.191</v>
      </c>
      <c r="K965" s="24">
        <v>0.30931988481610401</v>
      </c>
      <c r="L965" s="36">
        <v>1.9012996491963399E-7</v>
      </c>
      <c r="M965" s="24">
        <v>3.8288372335515898E-3</v>
      </c>
      <c r="N965" s="24" t="s">
        <v>4256</v>
      </c>
      <c r="O965" s="4"/>
      <c r="P965" s="4"/>
      <c r="Q965" s="4"/>
      <c r="R965" s="4"/>
      <c r="S965" s="4"/>
      <c r="T965" s="4"/>
      <c r="U965" s="4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24" t="s">
        <v>28151</v>
      </c>
      <c r="AK965" s="24">
        <v>0.71399999999999997</v>
      </c>
      <c r="AL965" s="24">
        <v>0.29099999999999998</v>
      </c>
      <c r="AM965" s="24">
        <v>0.33853997083871301</v>
      </c>
      <c r="AN965" s="24">
        <v>3.4153228962747898E-4</v>
      </c>
      <c r="AO965" s="24">
        <v>1</v>
      </c>
      <c r="AP965" s="24" t="s">
        <v>27165</v>
      </c>
      <c r="AQ965" s="24" t="s">
        <v>609</v>
      </c>
      <c r="AR965" s="24">
        <v>0.93200000000000005</v>
      </c>
      <c r="AS965" s="24">
        <v>0.92400000000000004</v>
      </c>
      <c r="AT965" s="24">
        <v>0.489947877692685</v>
      </c>
      <c r="AU965" s="36">
        <v>5.87504969134125E-20</v>
      </c>
      <c r="AV965" s="36">
        <v>1.0697290477994101E-15</v>
      </c>
      <c r="AW965" s="24" t="s">
        <v>27169</v>
      </c>
    </row>
    <row r="966" spans="8:49">
      <c r="H966" s="24" t="s">
        <v>26700</v>
      </c>
      <c r="I966" s="24">
        <v>0.49299999999999999</v>
      </c>
      <c r="J966" s="24">
        <v>0.435</v>
      </c>
      <c r="K966" s="24">
        <v>0.71192070786254003</v>
      </c>
      <c r="L966" s="36">
        <v>1.9412541621912599E-7</v>
      </c>
      <c r="M966" s="24">
        <v>3.9092976318207701E-3</v>
      </c>
      <c r="N966" s="24" t="s">
        <v>4256</v>
      </c>
      <c r="O966" s="4"/>
      <c r="P966" s="4"/>
      <c r="Q966" s="4"/>
      <c r="R966" s="4"/>
      <c r="S966" s="4"/>
      <c r="T966" s="4"/>
      <c r="U966" s="4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  <c r="AJ966" s="24" t="s">
        <v>28152</v>
      </c>
      <c r="AK966" s="24">
        <v>0.5</v>
      </c>
      <c r="AL966" s="24">
        <v>0.17100000000000001</v>
      </c>
      <c r="AM966" s="24">
        <v>0.40098416134742998</v>
      </c>
      <c r="AN966" s="24">
        <v>3.4955276489984002E-4</v>
      </c>
      <c r="AO966" s="24">
        <v>1</v>
      </c>
      <c r="AP966" s="24" t="s">
        <v>27165</v>
      </c>
      <c r="AQ966" s="24" t="s">
        <v>1869</v>
      </c>
      <c r="AR966" s="24">
        <v>0.84499999999999997</v>
      </c>
      <c r="AS966" s="24">
        <v>0.79100000000000004</v>
      </c>
      <c r="AT966" s="24">
        <v>0.76586853711707104</v>
      </c>
      <c r="AU966" s="36">
        <v>8.09387163732795E-20</v>
      </c>
      <c r="AV966" s="36">
        <v>1.4737321477246699E-15</v>
      </c>
      <c r="AW966" s="24" t="s">
        <v>27169</v>
      </c>
    </row>
    <row r="967" spans="8:49">
      <c r="H967" s="24" t="s">
        <v>27076</v>
      </c>
      <c r="I967" s="24">
        <v>0.49</v>
      </c>
      <c r="J967" s="24">
        <v>0.44700000000000001</v>
      </c>
      <c r="K967" s="24">
        <v>0.35732381899968502</v>
      </c>
      <c r="L967" s="36">
        <v>1.9886043699001199E-7</v>
      </c>
      <c r="M967" s="24">
        <v>4.0046514801048601E-3</v>
      </c>
      <c r="N967" s="24" t="s">
        <v>4256</v>
      </c>
      <c r="O967" s="4"/>
      <c r="P967" s="4"/>
      <c r="Q967" s="4"/>
      <c r="R967" s="4"/>
      <c r="S967" s="4"/>
      <c r="T967" s="4"/>
      <c r="U967" s="4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24" t="s">
        <v>3018</v>
      </c>
      <c r="AK967" s="24">
        <v>0.71399999999999997</v>
      </c>
      <c r="AL967" s="24">
        <v>0.40200000000000002</v>
      </c>
      <c r="AM967" s="24">
        <v>1.1274701516502199</v>
      </c>
      <c r="AN967" s="24">
        <v>3.6080518955679399E-4</v>
      </c>
      <c r="AO967" s="24">
        <v>1</v>
      </c>
      <c r="AP967" s="24" t="s">
        <v>27165</v>
      </c>
      <c r="AQ967" s="24" t="s">
        <v>664</v>
      </c>
      <c r="AR967" s="24">
        <v>0.90300000000000002</v>
      </c>
      <c r="AS967" s="24">
        <v>0.89100000000000001</v>
      </c>
      <c r="AT967" s="24">
        <v>0.68366707065604104</v>
      </c>
      <c r="AU967" s="36">
        <v>1.0647912642371E-19</v>
      </c>
      <c r="AV967" s="36">
        <v>1.9387719339229002E-15</v>
      </c>
      <c r="AW967" s="24" t="s">
        <v>27169</v>
      </c>
    </row>
    <row r="968" spans="8:49">
      <c r="H968" s="24" t="s">
        <v>26797</v>
      </c>
      <c r="I968" s="24">
        <v>0.63</v>
      </c>
      <c r="J968" s="24">
        <v>0.66500000000000004</v>
      </c>
      <c r="K968" s="24">
        <v>0.32811880313770497</v>
      </c>
      <c r="L968" s="36">
        <v>2.49146029858029E-7</v>
      </c>
      <c r="M968" s="24">
        <v>5.0173027492809901E-3</v>
      </c>
      <c r="N968" s="24" t="s">
        <v>4256</v>
      </c>
      <c r="O968" s="4"/>
      <c r="P968" s="4"/>
      <c r="Q968" s="4"/>
      <c r="R968" s="4"/>
      <c r="S968" s="4"/>
      <c r="T968" s="4"/>
      <c r="U968" s="4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  <c r="AJ968" s="24" t="s">
        <v>2815</v>
      </c>
      <c r="AK968" s="24">
        <v>0.28599999999999998</v>
      </c>
      <c r="AL968" s="24">
        <v>5.8999999999999997E-2</v>
      </c>
      <c r="AM968" s="24">
        <v>0.86077356262343496</v>
      </c>
      <c r="AN968" s="24">
        <v>3.6715083205661301E-4</v>
      </c>
      <c r="AO968" s="24">
        <v>1</v>
      </c>
      <c r="AP968" s="24" t="s">
        <v>27165</v>
      </c>
      <c r="AQ968" s="24" t="s">
        <v>27226</v>
      </c>
      <c r="AR968" s="24">
        <v>0.90300000000000002</v>
      </c>
      <c r="AS968" s="24">
        <v>0.85099999999999998</v>
      </c>
      <c r="AT968" s="24">
        <v>0.60866642163592999</v>
      </c>
      <c r="AU968" s="36">
        <v>2.0283951697920999E-19</v>
      </c>
      <c r="AV968" s="36">
        <v>3.6933019251574503E-15</v>
      </c>
      <c r="AW968" s="24" t="s">
        <v>27169</v>
      </c>
    </row>
    <row r="969" spans="8:49">
      <c r="H969" s="24" t="s">
        <v>1338</v>
      </c>
      <c r="I969" s="24">
        <v>0.877</v>
      </c>
      <c r="J969" s="24">
        <v>0.91800000000000004</v>
      </c>
      <c r="K969" s="24">
        <v>0.56418158455604595</v>
      </c>
      <c r="L969" s="36">
        <v>3.6573894877204802E-7</v>
      </c>
      <c r="M969" s="24">
        <v>7.3652509503714901E-3</v>
      </c>
      <c r="N969" s="24" t="s">
        <v>4256</v>
      </c>
      <c r="O969" s="4"/>
      <c r="P969" s="4"/>
      <c r="Q969" s="4"/>
      <c r="R969" s="4"/>
      <c r="S969" s="4"/>
      <c r="T969" s="4"/>
      <c r="U969" s="4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  <c r="AJ969" s="24" t="s">
        <v>28153</v>
      </c>
      <c r="AK969" s="24">
        <v>0.78600000000000003</v>
      </c>
      <c r="AL969" s="24">
        <v>0.38</v>
      </c>
      <c r="AM969" s="24">
        <v>0.44629977658187298</v>
      </c>
      <c r="AN969" s="24">
        <v>3.7129068218108298E-4</v>
      </c>
      <c r="AO969" s="24">
        <v>1</v>
      </c>
      <c r="AP969" s="24" t="s">
        <v>27165</v>
      </c>
      <c r="AQ969" s="24" t="s">
        <v>27269</v>
      </c>
      <c r="AR969" s="24">
        <v>0.80600000000000005</v>
      </c>
      <c r="AS969" s="24">
        <v>0.56200000000000006</v>
      </c>
      <c r="AT969" s="24">
        <v>0.64391787921645205</v>
      </c>
      <c r="AU969" s="36">
        <v>2.33514295445825E-19</v>
      </c>
      <c r="AV969" s="36">
        <v>4.2518282914775899E-15</v>
      </c>
      <c r="AW969" s="24" t="s">
        <v>27169</v>
      </c>
    </row>
    <row r="970" spans="8:49">
      <c r="H970" s="24" t="s">
        <v>3090</v>
      </c>
      <c r="I970" s="24">
        <v>0.307</v>
      </c>
      <c r="J970" s="24">
        <v>0.222</v>
      </c>
      <c r="K970" s="24">
        <v>0.34084607424892399</v>
      </c>
      <c r="L970" s="36">
        <v>4.3019222997334102E-7</v>
      </c>
      <c r="M970" s="24">
        <v>8.6632111272031392E-3</v>
      </c>
      <c r="N970" s="24" t="s">
        <v>4256</v>
      </c>
      <c r="O970" s="4"/>
      <c r="P970" s="4"/>
      <c r="Q970" s="4"/>
      <c r="R970" s="4"/>
      <c r="S970" s="4"/>
      <c r="T970" s="4"/>
      <c r="U970" s="4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  <c r="AJ970" s="24" t="s">
        <v>28154</v>
      </c>
      <c r="AK970" s="24">
        <v>0.35699999999999998</v>
      </c>
      <c r="AL970" s="24">
        <v>8.5999999999999993E-2</v>
      </c>
      <c r="AM970" s="24">
        <v>0.30695051576258398</v>
      </c>
      <c r="AN970" s="24">
        <v>3.7424983615472001E-4</v>
      </c>
      <c r="AO970" s="24">
        <v>1</v>
      </c>
      <c r="AP970" s="24" t="s">
        <v>27165</v>
      </c>
      <c r="AQ970" s="24" t="s">
        <v>27430</v>
      </c>
      <c r="AR970" s="24">
        <v>0.66</v>
      </c>
      <c r="AS970" s="24">
        <v>0.36099999999999999</v>
      </c>
      <c r="AT970" s="24">
        <v>0.659604117428638</v>
      </c>
      <c r="AU970" s="36">
        <v>2.8314143177121401E-19</v>
      </c>
      <c r="AV970" s="36">
        <v>5.1554391896902697E-15</v>
      </c>
      <c r="AW970" s="24" t="s">
        <v>27169</v>
      </c>
    </row>
    <row r="971" spans="8:49">
      <c r="H971" s="24" t="s">
        <v>27069</v>
      </c>
      <c r="I971" s="24">
        <v>0.60399999999999998</v>
      </c>
      <c r="J971" s="24">
        <v>0.624</v>
      </c>
      <c r="K971" s="24">
        <v>0.45256588018489402</v>
      </c>
      <c r="L971" s="36">
        <v>5.9083964308653304E-7</v>
      </c>
      <c r="M971" s="24">
        <v>1.18983287324766E-2</v>
      </c>
      <c r="N971" s="24" t="s">
        <v>4256</v>
      </c>
      <c r="O971" s="4"/>
      <c r="P971" s="4"/>
      <c r="Q971" s="4"/>
      <c r="R971" s="4"/>
      <c r="S971" s="4"/>
      <c r="T971" s="4"/>
      <c r="U971" s="4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  <c r="AJ971" s="24" t="s">
        <v>2548</v>
      </c>
      <c r="AK971" s="24">
        <v>0.42899999999999999</v>
      </c>
      <c r="AL971" s="24">
        <v>0.129</v>
      </c>
      <c r="AM971" s="24">
        <v>0.69803822015004202</v>
      </c>
      <c r="AN971" s="24">
        <v>3.8236995501567198E-4</v>
      </c>
      <c r="AO971" s="24">
        <v>1</v>
      </c>
      <c r="AP971" s="24" t="s">
        <v>27165</v>
      </c>
      <c r="AQ971" s="24" t="s">
        <v>27211</v>
      </c>
      <c r="AR971" s="24">
        <v>0.59199999999999997</v>
      </c>
      <c r="AS971" s="24">
        <v>0.28000000000000003</v>
      </c>
      <c r="AT971" s="24">
        <v>0.53495310232258897</v>
      </c>
      <c r="AU971" s="36">
        <v>3.45900457532982E-19</v>
      </c>
      <c r="AV971" s="36">
        <v>6.2981555307605398E-15</v>
      </c>
      <c r="AW971" s="24" t="s">
        <v>27169</v>
      </c>
    </row>
    <row r="972" spans="8:49">
      <c r="H972" s="24" t="s">
        <v>27294</v>
      </c>
      <c r="I972" s="24">
        <v>0.55600000000000005</v>
      </c>
      <c r="J972" s="24">
        <v>0.57199999999999995</v>
      </c>
      <c r="K972" s="24">
        <v>0.39634344137780397</v>
      </c>
      <c r="L972" s="36">
        <v>6.5348773600835498E-7</v>
      </c>
      <c r="M972" s="24">
        <v>1.3159936027736199E-2</v>
      </c>
      <c r="N972" s="24" t="s">
        <v>4256</v>
      </c>
      <c r="O972" s="4"/>
      <c r="P972" s="4"/>
      <c r="Q972" s="4"/>
      <c r="R972" s="4"/>
      <c r="S972" s="4"/>
      <c r="T972" s="4"/>
      <c r="U972" s="4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F972" s="38"/>
      <c r="AG972" s="38"/>
      <c r="AH972" s="38"/>
      <c r="AI972" s="38"/>
      <c r="AJ972" s="24" t="s">
        <v>27698</v>
      </c>
      <c r="AK972" s="24">
        <v>0.35699999999999998</v>
      </c>
      <c r="AL972" s="24">
        <v>8.7999999999999995E-2</v>
      </c>
      <c r="AM972" s="24">
        <v>0.33158487463812802</v>
      </c>
      <c r="AN972" s="24">
        <v>3.82786532279709E-4</v>
      </c>
      <c r="AO972" s="24">
        <v>1</v>
      </c>
      <c r="AP972" s="24" t="s">
        <v>27165</v>
      </c>
      <c r="AQ972" s="24" t="s">
        <v>26729</v>
      </c>
      <c r="AR972" s="24">
        <v>0.748</v>
      </c>
      <c r="AS972" s="24">
        <v>0.54700000000000004</v>
      </c>
      <c r="AT972" s="24">
        <v>0.74106136927370903</v>
      </c>
      <c r="AU972" s="36">
        <v>3.81381430976186E-19</v>
      </c>
      <c r="AV972" s="36">
        <v>6.9441930952143997E-15</v>
      </c>
      <c r="AW972" s="24" t="s">
        <v>27169</v>
      </c>
    </row>
    <row r="973" spans="8:49">
      <c r="H973" s="24" t="s">
        <v>3081</v>
      </c>
      <c r="I973" s="24">
        <v>0.46100000000000002</v>
      </c>
      <c r="J973" s="24">
        <v>0.41499999999999998</v>
      </c>
      <c r="K973" s="24">
        <v>0.36717482551337999</v>
      </c>
      <c r="L973" s="36">
        <v>6.5570366334353197E-7</v>
      </c>
      <c r="M973" s="24">
        <v>1.3204560372411999E-2</v>
      </c>
      <c r="N973" s="24" t="s">
        <v>4256</v>
      </c>
      <c r="O973" s="4"/>
      <c r="P973" s="4"/>
      <c r="Q973" s="4"/>
      <c r="R973" s="4"/>
      <c r="S973" s="4"/>
      <c r="T973" s="4"/>
      <c r="U973" s="4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24" t="s">
        <v>28155</v>
      </c>
      <c r="AK973" s="24">
        <v>0.35699999999999998</v>
      </c>
      <c r="AL973" s="24">
        <v>8.5000000000000006E-2</v>
      </c>
      <c r="AM973" s="24">
        <v>0.35379143973782801</v>
      </c>
      <c r="AN973" s="24">
        <v>3.85840537418732E-4</v>
      </c>
      <c r="AO973" s="24">
        <v>1</v>
      </c>
      <c r="AP973" s="24" t="s">
        <v>27165</v>
      </c>
      <c r="AQ973" s="24" t="s">
        <v>2587</v>
      </c>
      <c r="AR973" s="24">
        <v>0.93200000000000005</v>
      </c>
      <c r="AS973" s="24">
        <v>0.85499999999999998</v>
      </c>
      <c r="AT973" s="24">
        <v>0.56604585134151597</v>
      </c>
      <c r="AU973" s="36">
        <v>7.6887469377500595E-19</v>
      </c>
      <c r="AV973" s="36">
        <v>1.39996704242553E-14</v>
      </c>
      <c r="AW973" s="24" t="s">
        <v>27169</v>
      </c>
    </row>
    <row r="974" spans="8:49">
      <c r="H974" s="24" t="s">
        <v>26944</v>
      </c>
      <c r="I974" s="24">
        <v>0.61099999999999999</v>
      </c>
      <c r="J974" s="24">
        <v>0.64500000000000002</v>
      </c>
      <c r="K974" s="24">
        <v>0.29862578298200898</v>
      </c>
      <c r="L974" s="36">
        <v>7.3618258356981798E-7</v>
      </c>
      <c r="M974" s="24">
        <v>1.4825244867929001E-2</v>
      </c>
      <c r="N974" s="24" t="s">
        <v>4256</v>
      </c>
      <c r="O974" s="4"/>
      <c r="P974" s="4"/>
      <c r="Q974" s="4"/>
      <c r="R974" s="4"/>
      <c r="S974" s="4"/>
      <c r="T974" s="4"/>
      <c r="U974" s="4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F974" s="38"/>
      <c r="AG974" s="38"/>
      <c r="AH974" s="38"/>
      <c r="AI974" s="38"/>
      <c r="AJ974" s="24" t="s">
        <v>28156</v>
      </c>
      <c r="AK974" s="24">
        <v>0.35699999999999998</v>
      </c>
      <c r="AL974" s="24">
        <v>8.6999999999999994E-2</v>
      </c>
      <c r="AM974" s="24">
        <v>0.35156646628330401</v>
      </c>
      <c r="AN974" s="24">
        <v>3.8598488892911198E-4</v>
      </c>
      <c r="AO974" s="24">
        <v>1</v>
      </c>
      <c r="AP974" s="24" t="s">
        <v>27165</v>
      </c>
      <c r="AQ974" s="24" t="s">
        <v>27021</v>
      </c>
      <c r="AR974" s="24">
        <v>0.99</v>
      </c>
      <c r="AS974" s="24">
        <v>0.93100000000000005</v>
      </c>
      <c r="AT974" s="24">
        <v>0.505353586387005</v>
      </c>
      <c r="AU974" s="36">
        <v>8.5203798221273003E-19</v>
      </c>
      <c r="AV974" s="36">
        <v>1.55139075801294E-14</v>
      </c>
      <c r="AW974" s="24" t="s">
        <v>27169</v>
      </c>
    </row>
    <row r="975" spans="8:49">
      <c r="H975" s="24" t="s">
        <v>238</v>
      </c>
      <c r="I975" s="24">
        <v>0.61099999999999999</v>
      </c>
      <c r="J975" s="24">
        <v>0.61499999999999999</v>
      </c>
      <c r="K975" s="24">
        <v>0.30798620511473102</v>
      </c>
      <c r="L975" s="36">
        <v>7.4220209813490297E-7</v>
      </c>
      <c r="M975" s="24">
        <v>1.4946465852240701E-2</v>
      </c>
      <c r="N975" s="24" t="s">
        <v>4256</v>
      </c>
      <c r="O975" s="4"/>
      <c r="P975" s="4"/>
      <c r="Q975" s="4"/>
      <c r="R975" s="4"/>
      <c r="S975" s="4"/>
      <c r="T975" s="4"/>
      <c r="U975" s="4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  <c r="AJ975" s="24" t="s">
        <v>28157</v>
      </c>
      <c r="AK975" s="24">
        <v>0.42899999999999999</v>
      </c>
      <c r="AL975" s="24">
        <v>0.127</v>
      </c>
      <c r="AM975" s="24">
        <v>0.35020769190302597</v>
      </c>
      <c r="AN975" s="24">
        <v>3.8839653662567001E-4</v>
      </c>
      <c r="AO975" s="24">
        <v>1</v>
      </c>
      <c r="AP975" s="24" t="s">
        <v>27165</v>
      </c>
      <c r="AQ975" s="24" t="s">
        <v>3362</v>
      </c>
      <c r="AR975" s="24">
        <v>0.748</v>
      </c>
      <c r="AS975" s="24">
        <v>0.52500000000000002</v>
      </c>
      <c r="AT975" s="24">
        <v>0.70517357733151698</v>
      </c>
      <c r="AU975" s="36">
        <v>1.3317384735055099E-18</v>
      </c>
      <c r="AV975" s="36">
        <v>2.4248294125588299E-14</v>
      </c>
      <c r="AW975" s="24" t="s">
        <v>27169</v>
      </c>
    </row>
    <row r="976" spans="8:49">
      <c r="H976" s="24" t="s">
        <v>1324</v>
      </c>
      <c r="I976" s="24">
        <v>0.42799999999999999</v>
      </c>
      <c r="J976" s="24">
        <v>0.35099999999999998</v>
      </c>
      <c r="K976" s="24">
        <v>0.33827274066141</v>
      </c>
      <c r="L976" s="36">
        <v>7.9917245696448904E-7</v>
      </c>
      <c r="M976" s="24">
        <v>1.6093734938350899E-2</v>
      </c>
      <c r="N976" s="24" t="s">
        <v>4256</v>
      </c>
      <c r="O976" s="4"/>
      <c r="P976" s="4"/>
      <c r="Q976" s="4"/>
      <c r="R976" s="4"/>
      <c r="S976" s="4"/>
      <c r="T976" s="4"/>
      <c r="U976" s="4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  <c r="AH976" s="38"/>
      <c r="AI976" s="38"/>
      <c r="AJ976" s="24" t="s">
        <v>3366</v>
      </c>
      <c r="AK976" s="24">
        <v>0.64300000000000002</v>
      </c>
      <c r="AL976" s="24">
        <v>0.25900000000000001</v>
      </c>
      <c r="AM976" s="24">
        <v>0.38839853738216601</v>
      </c>
      <c r="AN976" s="24">
        <v>3.9177493196680999E-4</v>
      </c>
      <c r="AO976" s="24">
        <v>1</v>
      </c>
      <c r="AP976" s="24" t="s">
        <v>27165</v>
      </c>
      <c r="AQ976" s="24" t="s">
        <v>26858</v>
      </c>
      <c r="AR976" s="24">
        <v>0.97099999999999997</v>
      </c>
      <c r="AS976" s="24">
        <v>0.97599999999999998</v>
      </c>
      <c r="AT976" s="24">
        <v>0.41620566418827698</v>
      </c>
      <c r="AU976" s="36">
        <v>2.8333022541069199E-18</v>
      </c>
      <c r="AV976" s="36">
        <v>5.1588767442778802E-14</v>
      </c>
      <c r="AW976" s="24" t="s">
        <v>27169</v>
      </c>
    </row>
    <row r="977" spans="8:49">
      <c r="H977" s="24" t="s">
        <v>2396</v>
      </c>
      <c r="I977" s="24">
        <v>0.47599999999999998</v>
      </c>
      <c r="J977" s="24">
        <v>0.42799999999999999</v>
      </c>
      <c r="K977" s="24">
        <v>0.47997522140406701</v>
      </c>
      <c r="L977" s="36">
        <v>9.5634857792465694E-7</v>
      </c>
      <c r="M977" s="24">
        <v>1.92589476622467E-2</v>
      </c>
      <c r="N977" s="24" t="s">
        <v>4256</v>
      </c>
      <c r="O977" s="4"/>
      <c r="P977" s="4"/>
      <c r="Q977" s="4"/>
      <c r="R977" s="4"/>
      <c r="S977" s="4"/>
      <c r="T977" s="4"/>
      <c r="U977" s="4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24" t="s">
        <v>44</v>
      </c>
      <c r="AK977" s="24">
        <v>1</v>
      </c>
      <c r="AL977" s="24">
        <v>0.91400000000000003</v>
      </c>
      <c r="AM977" s="24">
        <v>0.82406407625587397</v>
      </c>
      <c r="AN977" s="24">
        <v>3.9762266628673697E-4</v>
      </c>
      <c r="AO977" s="24">
        <v>1</v>
      </c>
      <c r="AP977" s="24" t="s">
        <v>27165</v>
      </c>
      <c r="AQ977" s="24" t="s">
        <v>27310</v>
      </c>
      <c r="AR977" s="24">
        <v>0.40799999999999997</v>
      </c>
      <c r="AS977" s="24">
        <v>0.13500000000000001</v>
      </c>
      <c r="AT977" s="24">
        <v>0.42507368380556798</v>
      </c>
      <c r="AU977" s="36">
        <v>3.4005782744398099E-18</v>
      </c>
      <c r="AV977" s="36">
        <v>6.1917729221000103E-14</v>
      </c>
      <c r="AW977" s="24" t="s">
        <v>27169</v>
      </c>
    </row>
    <row r="978" spans="8:49">
      <c r="H978" s="24" t="s">
        <v>2606</v>
      </c>
      <c r="I978" s="24">
        <v>0.76800000000000002</v>
      </c>
      <c r="J978" s="24">
        <v>0.84499999999999997</v>
      </c>
      <c r="K978" s="24">
        <v>0.28067249042009901</v>
      </c>
      <c r="L978" s="36">
        <v>1.0171397224736899E-6</v>
      </c>
      <c r="M978" s="24">
        <v>2.0483159731175302E-2</v>
      </c>
      <c r="N978" s="24" t="s">
        <v>4256</v>
      </c>
      <c r="O978" s="4"/>
      <c r="P978" s="4"/>
      <c r="Q978" s="4"/>
      <c r="R978" s="4"/>
      <c r="S978" s="4"/>
      <c r="T978" s="4"/>
      <c r="U978" s="4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F978" s="38"/>
      <c r="AG978" s="38"/>
      <c r="AH978" s="38"/>
      <c r="AI978" s="38"/>
      <c r="AJ978" s="24" t="s">
        <v>27290</v>
      </c>
      <c r="AK978" s="24">
        <v>0.78600000000000003</v>
      </c>
      <c r="AL978" s="24">
        <v>0.433</v>
      </c>
      <c r="AM978" s="24">
        <v>0.73078306617248701</v>
      </c>
      <c r="AN978" s="24">
        <v>4.0337315707962101E-4</v>
      </c>
      <c r="AO978" s="24">
        <v>1</v>
      </c>
      <c r="AP978" s="24" t="s">
        <v>27165</v>
      </c>
      <c r="AQ978" s="24" t="s">
        <v>27227</v>
      </c>
      <c r="AR978" s="24">
        <v>0.90300000000000002</v>
      </c>
      <c r="AS978" s="24">
        <v>0.78800000000000003</v>
      </c>
      <c r="AT978" s="24">
        <v>0.71843956375687101</v>
      </c>
      <c r="AU978" s="36">
        <v>6.4691788026184701E-18</v>
      </c>
      <c r="AV978" s="36">
        <v>1.1779080763807701E-13</v>
      </c>
      <c r="AW978" s="24" t="s">
        <v>27169</v>
      </c>
    </row>
    <row r="979" spans="8:49">
      <c r="H979" s="24" t="s">
        <v>1257</v>
      </c>
      <c r="I979" s="24">
        <v>0.70799999999999996</v>
      </c>
      <c r="J979" s="24">
        <v>0.77400000000000002</v>
      </c>
      <c r="K979" s="24">
        <v>0.25230242275624798</v>
      </c>
      <c r="L979" s="36">
        <v>1.0999944620741701E-6</v>
      </c>
      <c r="M979" s="24">
        <v>2.2151688477249701E-2</v>
      </c>
      <c r="N979" s="24" t="s">
        <v>4256</v>
      </c>
      <c r="O979" s="4"/>
      <c r="P979" s="4"/>
      <c r="Q979" s="4"/>
      <c r="R979" s="4"/>
      <c r="S979" s="4"/>
      <c r="T979" s="4"/>
      <c r="U979" s="4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  <c r="AJ979" s="24" t="s">
        <v>28158</v>
      </c>
      <c r="AK979" s="24">
        <v>0.5</v>
      </c>
      <c r="AL979" s="24">
        <v>0.157</v>
      </c>
      <c r="AM979" s="24">
        <v>0.35278522106990801</v>
      </c>
      <c r="AN979" s="24">
        <v>4.1338462916355002E-4</v>
      </c>
      <c r="AO979" s="24">
        <v>1</v>
      </c>
      <c r="AP979" s="24" t="s">
        <v>27165</v>
      </c>
      <c r="AQ979" s="24" t="s">
        <v>1236</v>
      </c>
      <c r="AR979" s="24">
        <v>0.84499999999999997</v>
      </c>
      <c r="AS979" s="24">
        <v>0.73399999999999999</v>
      </c>
      <c r="AT979" s="24">
        <v>0.59628419732204496</v>
      </c>
      <c r="AU979" s="36">
        <v>7.5779775863615601E-18</v>
      </c>
      <c r="AV979" s="36">
        <v>1.3797981589247101E-13</v>
      </c>
      <c r="AW979" s="24" t="s">
        <v>27169</v>
      </c>
    </row>
    <row r="980" spans="8:49">
      <c r="H980" s="24" t="s">
        <v>315</v>
      </c>
      <c r="I980" s="24">
        <v>0.28999999999999998</v>
      </c>
      <c r="J980" s="24">
        <v>0.21099999999999999</v>
      </c>
      <c r="K980" s="24">
        <v>0.32654358681554002</v>
      </c>
      <c r="L980" s="36">
        <v>1.43730112499667E-6</v>
      </c>
      <c r="M980" s="24">
        <v>2.89443700551828E-2</v>
      </c>
      <c r="N980" s="24" t="s">
        <v>4256</v>
      </c>
      <c r="O980" s="4"/>
      <c r="P980" s="4"/>
      <c r="Q980" s="4"/>
      <c r="R980" s="4"/>
      <c r="S980" s="4"/>
      <c r="T980" s="4"/>
      <c r="U980" s="4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  <c r="AJ980" s="24" t="s">
        <v>28159</v>
      </c>
      <c r="AK980" s="24">
        <v>0.35699999999999998</v>
      </c>
      <c r="AL980" s="24">
        <v>9.0999999999999998E-2</v>
      </c>
      <c r="AM980" s="24">
        <v>0.395848647073753</v>
      </c>
      <c r="AN980" s="24">
        <v>4.1369724021563301E-4</v>
      </c>
      <c r="AO980" s="24">
        <v>1</v>
      </c>
      <c r="AP980" s="24" t="s">
        <v>27165</v>
      </c>
      <c r="AQ980" s="24" t="s">
        <v>3084</v>
      </c>
      <c r="AR980" s="24">
        <v>0.85399999999999998</v>
      </c>
      <c r="AS980" s="24">
        <v>0.73399999999999999</v>
      </c>
      <c r="AT980" s="24">
        <v>0.58343711269685805</v>
      </c>
      <c r="AU980" s="36">
        <v>8.7588647295473901E-18</v>
      </c>
      <c r="AV980" s="36">
        <v>1.59481408995599E-13</v>
      </c>
      <c r="AW980" s="24" t="s">
        <v>27169</v>
      </c>
    </row>
    <row r="981" spans="8:49">
      <c r="H981" s="24" t="s">
        <v>26907</v>
      </c>
      <c r="I981" s="24">
        <v>0.35499999999999998</v>
      </c>
      <c r="J981" s="24">
        <v>0.27600000000000002</v>
      </c>
      <c r="K981" s="24">
        <v>0.29618552438659101</v>
      </c>
      <c r="L981" s="36">
        <v>1.64862692429723E-6</v>
      </c>
      <c r="M981" s="24">
        <v>3.3200049001497603E-2</v>
      </c>
      <c r="N981" s="24" t="s">
        <v>4256</v>
      </c>
      <c r="O981" s="4"/>
      <c r="P981" s="4"/>
      <c r="Q981" s="4"/>
      <c r="R981" s="4"/>
      <c r="S981" s="4"/>
      <c r="T981" s="4"/>
      <c r="U981" s="4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  <c r="AJ981" s="24" t="s">
        <v>3375</v>
      </c>
      <c r="AK981" s="24">
        <v>0.64300000000000002</v>
      </c>
      <c r="AL981" s="24">
        <v>0.29099999999999998</v>
      </c>
      <c r="AM981" s="24">
        <v>0.72529952059789504</v>
      </c>
      <c r="AN981" s="24">
        <v>4.1421714019311198E-4</v>
      </c>
      <c r="AO981" s="24">
        <v>1</v>
      </c>
      <c r="AP981" s="24" t="s">
        <v>27165</v>
      </c>
      <c r="AQ981" s="24" t="s">
        <v>26748</v>
      </c>
      <c r="AR981" s="24">
        <v>0.86399999999999999</v>
      </c>
      <c r="AS981" s="24">
        <v>0.77700000000000002</v>
      </c>
      <c r="AT981" s="24">
        <v>0.69702238937086702</v>
      </c>
      <c r="AU981" s="36">
        <v>9.8285867856405402E-18</v>
      </c>
      <c r="AV981" s="36">
        <v>1.78958908192943E-13</v>
      </c>
      <c r="AW981" s="24" t="s">
        <v>27169</v>
      </c>
    </row>
    <row r="982" spans="8:49">
      <c r="H982" s="24" t="s">
        <v>163</v>
      </c>
      <c r="I982" s="24">
        <v>0.39400000000000002</v>
      </c>
      <c r="J982" s="24">
        <v>0.32600000000000001</v>
      </c>
      <c r="K982" s="24">
        <v>0.43027951496708799</v>
      </c>
      <c r="L982" s="36">
        <v>1.77647535858254E-6</v>
      </c>
      <c r="M982" s="24">
        <v>3.5774660771135197E-2</v>
      </c>
      <c r="N982" s="24" t="s">
        <v>4256</v>
      </c>
      <c r="O982" s="4"/>
      <c r="P982" s="4"/>
      <c r="Q982" s="4"/>
      <c r="R982" s="4"/>
      <c r="S982" s="4"/>
      <c r="T982" s="4"/>
      <c r="U982" s="4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F982" s="38"/>
      <c r="AG982" s="38"/>
      <c r="AH982" s="38"/>
      <c r="AI982" s="38"/>
      <c r="AJ982" s="24" t="s">
        <v>27178</v>
      </c>
      <c r="AK982" s="24">
        <v>0.64300000000000002</v>
      </c>
      <c r="AL982" s="24">
        <v>0.26100000000000001</v>
      </c>
      <c r="AM982" s="24">
        <v>0.38874479409792301</v>
      </c>
      <c r="AN982" s="24">
        <v>4.1440736175814399E-4</v>
      </c>
      <c r="AO982" s="24">
        <v>1</v>
      </c>
      <c r="AP982" s="24" t="s">
        <v>27165</v>
      </c>
      <c r="AQ982" s="24" t="s">
        <v>1794</v>
      </c>
      <c r="AR982" s="24">
        <v>0.98099999999999998</v>
      </c>
      <c r="AS982" s="24">
        <v>0.91</v>
      </c>
      <c r="AT982" s="24">
        <v>0.63307403369428705</v>
      </c>
      <c r="AU982" s="36">
        <v>1.2337916846362199E-17</v>
      </c>
      <c r="AV982" s="36">
        <v>2.2464878993856201E-13</v>
      </c>
      <c r="AW982" s="24" t="s">
        <v>27169</v>
      </c>
    </row>
    <row r="983" spans="8:49">
      <c r="H983" s="24" t="s">
        <v>27295</v>
      </c>
      <c r="I983" s="24">
        <v>0.309</v>
      </c>
      <c r="J983" s="24">
        <v>0.23200000000000001</v>
      </c>
      <c r="K983" s="24">
        <v>0.31461470501642402</v>
      </c>
      <c r="L983" s="36">
        <v>2.79983970477707E-6</v>
      </c>
      <c r="M983" s="24">
        <v>5.6383171974800701E-2</v>
      </c>
      <c r="N983" s="24" t="s">
        <v>4256</v>
      </c>
      <c r="O983" s="4"/>
      <c r="P983" s="4"/>
      <c r="Q983" s="4"/>
      <c r="R983" s="4"/>
      <c r="S983" s="4"/>
      <c r="T983" s="4"/>
      <c r="U983" s="4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24" t="s">
        <v>1435</v>
      </c>
      <c r="AK983" s="24">
        <v>0.85699999999999998</v>
      </c>
      <c r="AL983" s="24">
        <v>0.56799999999999995</v>
      </c>
      <c r="AM983" s="24">
        <v>1.0373400849377401</v>
      </c>
      <c r="AN983" s="24">
        <v>4.1734109636158001E-4</v>
      </c>
      <c r="AO983" s="24">
        <v>1</v>
      </c>
      <c r="AP983" s="24" t="s">
        <v>27165</v>
      </c>
      <c r="AQ983" s="24" t="s">
        <v>28418</v>
      </c>
      <c r="AR983" s="24">
        <v>0.83499999999999996</v>
      </c>
      <c r="AS983" s="24">
        <v>0.747</v>
      </c>
      <c r="AT983" s="24">
        <v>0.70446404462415202</v>
      </c>
      <c r="AU983" s="36">
        <v>1.2769575669695099E-17</v>
      </c>
      <c r="AV983" s="36">
        <v>2.3250843379380898E-13</v>
      </c>
      <c r="AW983" s="24" t="s">
        <v>27169</v>
      </c>
    </row>
    <row r="984" spans="8:49">
      <c r="H984" s="24" t="s">
        <v>26872</v>
      </c>
      <c r="I984" s="24">
        <v>0.33600000000000002</v>
      </c>
      <c r="J984" s="24">
        <v>0.26300000000000001</v>
      </c>
      <c r="K984" s="24">
        <v>0.35803812504836802</v>
      </c>
      <c r="L984" s="36">
        <v>3.12727641225965E-6</v>
      </c>
      <c r="M984" s="24">
        <v>6.2977092390084893E-2</v>
      </c>
      <c r="N984" s="24" t="s">
        <v>4256</v>
      </c>
      <c r="O984" s="4"/>
      <c r="P984" s="4"/>
      <c r="Q984" s="4"/>
      <c r="R984" s="4"/>
      <c r="S984" s="4"/>
      <c r="T984" s="4"/>
      <c r="U984" s="4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F984" s="38"/>
      <c r="AG984" s="38"/>
      <c r="AH984" s="38"/>
      <c r="AI984" s="38"/>
      <c r="AJ984" s="24" t="s">
        <v>28160</v>
      </c>
      <c r="AK984" s="24">
        <v>0.28599999999999998</v>
      </c>
      <c r="AL984" s="24">
        <v>5.8999999999999997E-2</v>
      </c>
      <c r="AM984" s="24">
        <v>0.32773673015038801</v>
      </c>
      <c r="AN984" s="24">
        <v>4.2095090335632498E-4</v>
      </c>
      <c r="AO984" s="24">
        <v>1</v>
      </c>
      <c r="AP984" s="24" t="s">
        <v>27165</v>
      </c>
      <c r="AQ984" s="24" t="s">
        <v>873</v>
      </c>
      <c r="AR984" s="24">
        <v>0.96099999999999997</v>
      </c>
      <c r="AS984" s="24">
        <v>0.91900000000000004</v>
      </c>
      <c r="AT984" s="24">
        <v>0.46505442522429902</v>
      </c>
      <c r="AU984" s="36">
        <v>1.3789222781428E-17</v>
      </c>
      <c r="AV984" s="36">
        <v>2.5107416840424001E-13</v>
      </c>
      <c r="AW984" s="24" t="s">
        <v>27169</v>
      </c>
    </row>
    <row r="985" spans="8:49">
      <c r="H985" s="24" t="s">
        <v>27296</v>
      </c>
      <c r="I985" s="24">
        <v>0.26800000000000002</v>
      </c>
      <c r="J985" s="24">
        <v>0.192</v>
      </c>
      <c r="K985" s="24">
        <v>0.32162396163312901</v>
      </c>
      <c r="L985" s="36">
        <v>3.14723855629602E-6</v>
      </c>
      <c r="M985" s="24">
        <v>6.3379090046689193E-2</v>
      </c>
      <c r="N985" s="24" t="s">
        <v>4256</v>
      </c>
      <c r="O985" s="4"/>
      <c r="P985" s="4"/>
      <c r="Q985" s="4"/>
      <c r="R985" s="4"/>
      <c r="S985" s="4"/>
      <c r="T985" s="4"/>
      <c r="U985" s="4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24" t="s">
        <v>26745</v>
      </c>
      <c r="AK985" s="24">
        <v>0.35699999999999998</v>
      </c>
      <c r="AL985" s="24">
        <v>0.09</v>
      </c>
      <c r="AM985" s="24">
        <v>0.41594808740869099</v>
      </c>
      <c r="AN985" s="24">
        <v>4.27467238350325E-4</v>
      </c>
      <c r="AO985" s="24">
        <v>1</v>
      </c>
      <c r="AP985" s="24" t="s">
        <v>27165</v>
      </c>
      <c r="AQ985" s="24" t="s">
        <v>28419</v>
      </c>
      <c r="AR985" s="24">
        <v>0.68899999999999995</v>
      </c>
      <c r="AS985" s="24">
        <v>0.39500000000000002</v>
      </c>
      <c r="AT985" s="24">
        <v>0.61664000676068997</v>
      </c>
      <c r="AU985" s="36">
        <v>1.56191501080165E-17</v>
      </c>
      <c r="AV985" s="36">
        <v>2.8439348516676402E-13</v>
      </c>
      <c r="AW985" s="24" t="s">
        <v>27169</v>
      </c>
    </row>
    <row r="986" spans="8:49">
      <c r="H986" s="24" t="s">
        <v>27297</v>
      </c>
      <c r="I986" s="24">
        <v>0.34799999999999998</v>
      </c>
      <c r="J986" s="24">
        <v>0.28299999999999997</v>
      </c>
      <c r="K986" s="24">
        <v>0.32639888361380698</v>
      </c>
      <c r="L986" s="36">
        <v>3.1702205653754699E-6</v>
      </c>
      <c r="M986" s="24">
        <v>6.3841901745531296E-2</v>
      </c>
      <c r="N986" s="24" t="s">
        <v>4256</v>
      </c>
      <c r="O986" s="4"/>
      <c r="P986" s="4"/>
      <c r="Q986" s="4"/>
      <c r="R986" s="4"/>
      <c r="S986" s="4"/>
      <c r="T986" s="4"/>
      <c r="U986" s="4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  <c r="AJ986" s="24" t="s">
        <v>3352</v>
      </c>
      <c r="AK986" s="24">
        <v>0.78600000000000003</v>
      </c>
      <c r="AL986" s="24">
        <v>0.40200000000000002</v>
      </c>
      <c r="AM986" s="24">
        <v>0.66298386467299697</v>
      </c>
      <c r="AN986" s="24">
        <v>4.2825827009599401E-4</v>
      </c>
      <c r="AO986" s="24">
        <v>1</v>
      </c>
      <c r="AP986" s="24" t="s">
        <v>27165</v>
      </c>
      <c r="AQ986" s="24" t="s">
        <v>28420</v>
      </c>
      <c r="AR986" s="24">
        <v>0.81599999999999995</v>
      </c>
      <c r="AS986" s="24">
        <v>0.66600000000000004</v>
      </c>
      <c r="AT986" s="24">
        <v>0.66091607433264998</v>
      </c>
      <c r="AU986" s="36">
        <v>1.7099049408833999E-17</v>
      </c>
      <c r="AV986" s="36">
        <v>3.1133949163604899E-13</v>
      </c>
      <c r="AW986" s="24" t="s">
        <v>27169</v>
      </c>
    </row>
    <row r="987" spans="8:49">
      <c r="H987" s="24" t="s">
        <v>27298</v>
      </c>
      <c r="I987" s="24">
        <v>0.29699999999999999</v>
      </c>
      <c r="J987" s="24">
        <v>0.219</v>
      </c>
      <c r="K987" s="24">
        <v>0.29248096079897801</v>
      </c>
      <c r="L987" s="36">
        <v>3.6632265703972601E-6</v>
      </c>
      <c r="M987" s="24">
        <v>7.3770056674659995E-2</v>
      </c>
      <c r="N987" s="24" t="s">
        <v>4256</v>
      </c>
      <c r="O987" s="4"/>
      <c r="P987" s="4"/>
      <c r="Q987" s="4"/>
      <c r="R987" s="4"/>
      <c r="S987" s="4"/>
      <c r="T987" s="4"/>
      <c r="U987" s="4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  <c r="AJ987" s="24" t="s">
        <v>28161</v>
      </c>
      <c r="AK987" s="24">
        <v>0.5</v>
      </c>
      <c r="AL987" s="24">
        <v>0.188</v>
      </c>
      <c r="AM987" s="24">
        <v>0.87830122233001195</v>
      </c>
      <c r="AN987" s="24">
        <v>4.3095053311059298E-4</v>
      </c>
      <c r="AO987" s="24">
        <v>1</v>
      </c>
      <c r="AP987" s="24" t="s">
        <v>27165</v>
      </c>
      <c r="AQ987" s="24" t="s">
        <v>26786</v>
      </c>
      <c r="AR987" s="24">
        <v>0.95099999999999996</v>
      </c>
      <c r="AS987" s="24">
        <v>0.91500000000000004</v>
      </c>
      <c r="AT987" s="24">
        <v>0.578200651357199</v>
      </c>
      <c r="AU987" s="36">
        <v>1.8201906798143501E-17</v>
      </c>
      <c r="AV987" s="36">
        <v>3.3142031898059699E-13</v>
      </c>
      <c r="AW987" s="24" t="s">
        <v>27169</v>
      </c>
    </row>
    <row r="988" spans="8:49">
      <c r="H988" s="24" t="s">
        <v>3152</v>
      </c>
      <c r="I988" s="24">
        <v>0.34799999999999998</v>
      </c>
      <c r="J988" s="24">
        <v>0.27500000000000002</v>
      </c>
      <c r="K988" s="24">
        <v>0.35806921875019998</v>
      </c>
      <c r="L988" s="36">
        <v>4.2165939815569399E-6</v>
      </c>
      <c r="M988" s="24">
        <v>8.4913769600593603E-2</v>
      </c>
      <c r="N988" s="24" t="s">
        <v>4256</v>
      </c>
      <c r="O988" s="4"/>
      <c r="P988" s="4"/>
      <c r="Q988" s="4"/>
      <c r="R988" s="4"/>
      <c r="S988" s="4"/>
      <c r="T988" s="4"/>
      <c r="U988" s="4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F988" s="38"/>
      <c r="AG988" s="38"/>
      <c r="AH988" s="38"/>
      <c r="AI988" s="38"/>
      <c r="AJ988" s="24" t="s">
        <v>28162</v>
      </c>
      <c r="AK988" s="24">
        <v>0.64300000000000002</v>
      </c>
      <c r="AL988" s="24">
        <v>0.24099999999999999</v>
      </c>
      <c r="AM988" s="24">
        <v>0.330105797529961</v>
      </c>
      <c r="AN988" s="24">
        <v>4.4245375213529999E-4</v>
      </c>
      <c r="AO988" s="24">
        <v>1</v>
      </c>
      <c r="AP988" s="24" t="s">
        <v>27165</v>
      </c>
      <c r="AQ988" s="24" t="s">
        <v>26989</v>
      </c>
      <c r="AR988" s="24">
        <v>0.84499999999999997</v>
      </c>
      <c r="AS988" s="24">
        <v>0.68600000000000005</v>
      </c>
      <c r="AT988" s="24">
        <v>0.61339467184697605</v>
      </c>
      <c r="AU988" s="36">
        <v>1.9592220915436099E-17</v>
      </c>
      <c r="AV988" s="36">
        <v>3.5673515842826002E-13</v>
      </c>
      <c r="AW988" s="24" t="s">
        <v>27169</v>
      </c>
    </row>
    <row r="989" spans="8:49">
      <c r="H989" s="24" t="s">
        <v>27299</v>
      </c>
      <c r="I989" s="24">
        <v>0.55300000000000005</v>
      </c>
      <c r="J989" s="24">
        <v>0.56699999999999995</v>
      </c>
      <c r="K989" s="24">
        <v>0.340249693850872</v>
      </c>
      <c r="L989" s="36">
        <v>4.6842532877239301E-6</v>
      </c>
      <c r="M989" s="24">
        <v>9.43314927081845E-2</v>
      </c>
      <c r="N989" s="24" t="s">
        <v>4256</v>
      </c>
      <c r="O989" s="4"/>
      <c r="P989" s="4"/>
      <c r="Q989" s="4"/>
      <c r="R989" s="4"/>
      <c r="S989" s="4"/>
      <c r="T989" s="4"/>
      <c r="U989" s="4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  <c r="AJ989" s="24" t="s">
        <v>28163</v>
      </c>
      <c r="AK989" s="24">
        <v>0.35699999999999998</v>
      </c>
      <c r="AL989" s="24">
        <v>8.6999999999999994E-2</v>
      </c>
      <c r="AM989" s="24">
        <v>0.31210773168022998</v>
      </c>
      <c r="AN989" s="24">
        <v>4.4304734360825601E-4</v>
      </c>
      <c r="AO989" s="24">
        <v>1</v>
      </c>
      <c r="AP989" s="24" t="s">
        <v>27165</v>
      </c>
      <c r="AQ989" s="24" t="s">
        <v>4012</v>
      </c>
      <c r="AR989" s="24">
        <v>0.94199999999999995</v>
      </c>
      <c r="AS989" s="24">
        <v>0.89300000000000002</v>
      </c>
      <c r="AT989" s="24">
        <v>0.59114872375090399</v>
      </c>
      <c r="AU989" s="36">
        <v>2.8294445812267999E-17</v>
      </c>
      <c r="AV989" s="36">
        <v>5.1518526934977596E-13</v>
      </c>
      <c r="AW989" s="24" t="s">
        <v>27169</v>
      </c>
    </row>
    <row r="990" spans="8:49">
      <c r="H990" s="24" t="s">
        <v>1714</v>
      </c>
      <c r="I990" s="24">
        <v>0.47099999999999997</v>
      </c>
      <c r="J990" s="24">
        <v>0.433</v>
      </c>
      <c r="K990" s="24">
        <v>0.383652083623162</v>
      </c>
      <c r="L990" s="36">
        <v>4.7134955974953803E-6</v>
      </c>
      <c r="M990" s="24">
        <v>9.4920374342361905E-2</v>
      </c>
      <c r="N990" s="24" t="s">
        <v>4256</v>
      </c>
      <c r="O990" s="4"/>
      <c r="P990" s="4"/>
      <c r="Q990" s="4"/>
      <c r="R990" s="4"/>
      <c r="S990" s="4"/>
      <c r="T990" s="4"/>
      <c r="U990" s="4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F990" s="38"/>
      <c r="AG990" s="38"/>
      <c r="AH990" s="38"/>
      <c r="AI990" s="38"/>
      <c r="AJ990" s="24" t="s">
        <v>28164</v>
      </c>
      <c r="AK990" s="24">
        <v>0.35699999999999998</v>
      </c>
      <c r="AL990" s="24">
        <v>8.7999999999999995E-2</v>
      </c>
      <c r="AM990" s="24">
        <v>0.31600373200618198</v>
      </c>
      <c r="AN990" s="24">
        <v>4.45798557752145E-4</v>
      </c>
      <c r="AO990" s="24">
        <v>1</v>
      </c>
      <c r="AP990" s="24" t="s">
        <v>27165</v>
      </c>
      <c r="AQ990" s="24" t="s">
        <v>28421</v>
      </c>
      <c r="AR990" s="24">
        <v>0.28199999999999997</v>
      </c>
      <c r="AS990" s="24">
        <v>7.0000000000000007E-2</v>
      </c>
      <c r="AT990" s="24">
        <v>0.31287518373797901</v>
      </c>
      <c r="AU990" s="36">
        <v>3.0345744659445701E-17</v>
      </c>
      <c r="AV990" s="36">
        <v>5.5253531875918705E-13</v>
      </c>
      <c r="AW990" s="24" t="s">
        <v>27169</v>
      </c>
    </row>
    <row r="991" spans="8:49">
      <c r="H991" s="24" t="s">
        <v>1054</v>
      </c>
      <c r="I991" s="24">
        <v>0.33300000000000002</v>
      </c>
      <c r="J991" s="24">
        <v>0.25700000000000001</v>
      </c>
      <c r="K991" s="24">
        <v>0.35024746178739502</v>
      </c>
      <c r="L991" s="36">
        <v>5.0216062966024203E-6</v>
      </c>
      <c r="M991" s="24">
        <v>0.10112510760097999</v>
      </c>
      <c r="N991" s="24" t="s">
        <v>4256</v>
      </c>
      <c r="O991" s="4"/>
      <c r="P991" s="4"/>
      <c r="Q991" s="4"/>
      <c r="R991" s="4"/>
      <c r="S991" s="4"/>
      <c r="T991" s="4"/>
      <c r="U991" s="4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24" t="s">
        <v>28165</v>
      </c>
      <c r="AK991" s="24">
        <v>0.5</v>
      </c>
      <c r="AL991" s="24">
        <v>0.153</v>
      </c>
      <c r="AM991" s="24">
        <v>0.27080598470061901</v>
      </c>
      <c r="AN991" s="24">
        <v>4.46770478904776E-4</v>
      </c>
      <c r="AO991" s="24">
        <v>1</v>
      </c>
      <c r="AP991" s="24" t="s">
        <v>27165</v>
      </c>
      <c r="AQ991" s="24" t="s">
        <v>27505</v>
      </c>
      <c r="AR991" s="24">
        <v>1</v>
      </c>
      <c r="AS991" s="24">
        <v>0.98099999999999998</v>
      </c>
      <c r="AT991" s="24">
        <v>0.36498707354828702</v>
      </c>
      <c r="AU991" s="36">
        <v>3.4809065622297801E-17</v>
      </c>
      <c r="AV991" s="36">
        <v>6.3380346685079803E-13</v>
      </c>
      <c r="AW991" s="24" t="s">
        <v>27169</v>
      </c>
    </row>
    <row r="992" spans="8:49">
      <c r="H992" s="24" t="s">
        <v>3056</v>
      </c>
      <c r="I992" s="24">
        <v>0.41499999999999998</v>
      </c>
      <c r="J992" s="24">
        <v>0.36899999999999999</v>
      </c>
      <c r="K992" s="24">
        <v>0.38201457728180599</v>
      </c>
      <c r="L992" s="36">
        <v>5.3564752744229102E-6</v>
      </c>
      <c r="M992" s="24">
        <v>0.107868699076329</v>
      </c>
      <c r="N992" s="24" t="s">
        <v>4256</v>
      </c>
      <c r="O992" s="4"/>
      <c r="P992" s="4"/>
      <c r="Q992" s="4"/>
      <c r="R992" s="4"/>
      <c r="S992" s="4"/>
      <c r="T992" s="4"/>
      <c r="U992" s="4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F992" s="38"/>
      <c r="AG992" s="38"/>
      <c r="AH992" s="38"/>
      <c r="AI992" s="38"/>
      <c r="AJ992" s="24" t="s">
        <v>28166</v>
      </c>
      <c r="AK992" s="24">
        <v>0.71399999999999997</v>
      </c>
      <c r="AL992" s="24">
        <v>0.312</v>
      </c>
      <c r="AM992" s="24">
        <v>0.52168845107917405</v>
      </c>
      <c r="AN992" s="24">
        <v>4.4768084897479497E-4</v>
      </c>
      <c r="AO992" s="24">
        <v>1</v>
      </c>
      <c r="AP992" s="24" t="s">
        <v>27165</v>
      </c>
      <c r="AQ992" s="24" t="s">
        <v>26873</v>
      </c>
      <c r="AR992" s="24">
        <v>0.95099999999999996</v>
      </c>
      <c r="AS992" s="24">
        <v>0.91400000000000003</v>
      </c>
      <c r="AT992" s="24">
        <v>0.53551621765489199</v>
      </c>
      <c r="AU992" s="36">
        <v>5.8531009077305898E-17</v>
      </c>
      <c r="AV992" s="36">
        <v>1.0657326132795901E-12</v>
      </c>
      <c r="AW992" s="24" t="s">
        <v>27169</v>
      </c>
    </row>
    <row r="993" spans="8:49">
      <c r="H993" s="24" t="s">
        <v>2091</v>
      </c>
      <c r="I993" s="24">
        <v>0.59399999999999997</v>
      </c>
      <c r="J993" s="24">
        <v>0.65200000000000002</v>
      </c>
      <c r="K993" s="24">
        <v>0.30066963000684799</v>
      </c>
      <c r="L993" s="36">
        <v>5.4204769200665803E-6</v>
      </c>
      <c r="M993" s="24">
        <v>0.109157564216301</v>
      </c>
      <c r="N993" s="24" t="s">
        <v>4256</v>
      </c>
      <c r="O993" s="4"/>
      <c r="P993" s="4"/>
      <c r="Q993" s="4"/>
      <c r="R993" s="4"/>
      <c r="S993" s="4"/>
      <c r="T993" s="4"/>
      <c r="U993" s="4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F993" s="38"/>
      <c r="AG993" s="38"/>
      <c r="AH993" s="38"/>
      <c r="AI993" s="38"/>
      <c r="AJ993" s="24" t="s">
        <v>28167</v>
      </c>
      <c r="AK993" s="24">
        <v>0.64300000000000002</v>
      </c>
      <c r="AL993" s="24">
        <v>0.318</v>
      </c>
      <c r="AM993" s="24">
        <v>0.72824210412359303</v>
      </c>
      <c r="AN993" s="24">
        <v>4.5228919367172301E-4</v>
      </c>
      <c r="AO993" s="24">
        <v>1</v>
      </c>
      <c r="AP993" s="24" t="s">
        <v>27165</v>
      </c>
      <c r="AQ993" s="24" t="s">
        <v>2505</v>
      </c>
      <c r="AR993" s="24">
        <v>0.99</v>
      </c>
      <c r="AS993" s="24">
        <v>0.99</v>
      </c>
      <c r="AT993" s="24">
        <v>0.52400089942386696</v>
      </c>
      <c r="AU993" s="36">
        <v>7.5309757629224702E-17</v>
      </c>
      <c r="AV993" s="36">
        <v>1.3712400669129201E-12</v>
      </c>
      <c r="AW993" s="24" t="s">
        <v>27169</v>
      </c>
    </row>
    <row r="994" spans="8:49">
      <c r="H994" s="24" t="s">
        <v>1363</v>
      </c>
      <c r="I994" s="24">
        <v>0.35499999999999998</v>
      </c>
      <c r="J994" s="24">
        <v>0.28799999999999998</v>
      </c>
      <c r="K994" s="24">
        <v>0.35900917329701099</v>
      </c>
      <c r="L994" s="36">
        <v>5.6812884398068499E-6</v>
      </c>
      <c r="M994" s="24">
        <v>0.11440978660083</v>
      </c>
      <c r="N994" s="24" t="s">
        <v>4256</v>
      </c>
      <c r="O994" s="4"/>
      <c r="P994" s="4"/>
      <c r="Q994" s="4"/>
      <c r="R994" s="4"/>
      <c r="S994" s="4"/>
      <c r="T994" s="4"/>
      <c r="U994" s="4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F994" s="38"/>
      <c r="AG994" s="38"/>
      <c r="AH994" s="38"/>
      <c r="AI994" s="38"/>
      <c r="AJ994" s="24" t="s">
        <v>911</v>
      </c>
      <c r="AK994" s="24">
        <v>0.85699999999999998</v>
      </c>
      <c r="AL994" s="24">
        <v>0.65700000000000003</v>
      </c>
      <c r="AM994" s="24">
        <v>1.55477308280408</v>
      </c>
      <c r="AN994" s="24">
        <v>4.5987355136922802E-4</v>
      </c>
      <c r="AO994" s="24">
        <v>1</v>
      </c>
      <c r="AP994" s="24" t="s">
        <v>27165</v>
      </c>
      <c r="AQ994" s="24" t="s">
        <v>27509</v>
      </c>
      <c r="AR994" s="24">
        <v>0.99</v>
      </c>
      <c r="AS994" s="24">
        <v>0.93</v>
      </c>
      <c r="AT994" s="24">
        <v>0.47247867085996698</v>
      </c>
      <c r="AU994" s="36">
        <v>7.7998562319220294E-17</v>
      </c>
      <c r="AV994" s="36">
        <v>1.42019782270836E-12</v>
      </c>
      <c r="AW994" s="24" t="s">
        <v>27169</v>
      </c>
    </row>
    <row r="995" spans="8:49">
      <c r="H995" s="24" t="s">
        <v>250</v>
      </c>
      <c r="I995" s="24">
        <v>0.379</v>
      </c>
      <c r="J995" s="24">
        <v>0.315</v>
      </c>
      <c r="K995" s="24">
        <v>0.30344463219650097</v>
      </c>
      <c r="L995" s="36">
        <v>6.13727384389679E-6</v>
      </c>
      <c r="M995" s="24">
        <v>0.123592420668394</v>
      </c>
      <c r="N995" s="24" t="s">
        <v>4256</v>
      </c>
      <c r="O995" s="4"/>
      <c r="P995" s="4"/>
      <c r="Q995" s="4"/>
      <c r="R995" s="4"/>
      <c r="S995" s="4"/>
      <c r="T995" s="4"/>
      <c r="U995" s="4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F995" s="38"/>
      <c r="AG995" s="38"/>
      <c r="AH995" s="38"/>
      <c r="AI995" s="38"/>
      <c r="AJ995" s="24" t="s">
        <v>218</v>
      </c>
      <c r="AK995" s="24">
        <v>0.85699999999999998</v>
      </c>
      <c r="AL995" s="24">
        <v>0.47099999999999997</v>
      </c>
      <c r="AM995" s="24">
        <v>1.1342977043453</v>
      </c>
      <c r="AN995" s="24">
        <v>4.6073121713198999E-4</v>
      </c>
      <c r="AO995" s="24">
        <v>1</v>
      </c>
      <c r="AP995" s="24" t="s">
        <v>27165</v>
      </c>
      <c r="AQ995" s="24" t="s">
        <v>27396</v>
      </c>
      <c r="AR995" s="24">
        <v>0.874</v>
      </c>
      <c r="AS995" s="24">
        <v>0.82299999999999995</v>
      </c>
      <c r="AT995" s="24">
        <v>0.58979359889704097</v>
      </c>
      <c r="AU995" s="36">
        <v>7.8436354282574198E-17</v>
      </c>
      <c r="AV995" s="36">
        <v>1.42816913877711E-12</v>
      </c>
      <c r="AW995" s="24" t="s">
        <v>27169</v>
      </c>
    </row>
    <row r="996" spans="8:49">
      <c r="H996" s="24" t="s">
        <v>905</v>
      </c>
      <c r="I996" s="24">
        <v>0.32100000000000001</v>
      </c>
      <c r="J996" s="24">
        <v>0.25600000000000001</v>
      </c>
      <c r="K996" s="24">
        <v>0.39745935645295499</v>
      </c>
      <c r="L996" s="36">
        <v>6.1691442814422003E-6</v>
      </c>
      <c r="M996" s="24">
        <v>0.124234227539683</v>
      </c>
      <c r="N996" s="24" t="s">
        <v>4256</v>
      </c>
      <c r="O996" s="4"/>
      <c r="P996" s="4"/>
      <c r="Q996" s="4"/>
      <c r="R996" s="4"/>
      <c r="S996" s="4"/>
      <c r="T996" s="4"/>
      <c r="U996" s="4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F996" s="38"/>
      <c r="AG996" s="38"/>
      <c r="AH996" s="38"/>
      <c r="AI996" s="38"/>
      <c r="AJ996" s="24" t="s">
        <v>28168</v>
      </c>
      <c r="AK996" s="24">
        <v>0.35699999999999998</v>
      </c>
      <c r="AL996" s="24">
        <v>0.09</v>
      </c>
      <c r="AM996" s="24">
        <v>0.38014264218801602</v>
      </c>
      <c r="AN996" s="24">
        <v>4.6077925994238497E-4</v>
      </c>
      <c r="AO996" s="24">
        <v>1</v>
      </c>
      <c r="AP996" s="24" t="s">
        <v>27165</v>
      </c>
      <c r="AQ996" s="24" t="s">
        <v>19</v>
      </c>
      <c r="AR996" s="24">
        <v>0.748</v>
      </c>
      <c r="AS996" s="24">
        <v>0.49</v>
      </c>
      <c r="AT996" s="24">
        <v>0.75366296802128296</v>
      </c>
      <c r="AU996" s="36">
        <v>8.1624454349833495E-17</v>
      </c>
      <c r="AV996" s="36">
        <v>1.48621806480177E-12</v>
      </c>
      <c r="AW996" s="24" t="s">
        <v>27169</v>
      </c>
    </row>
    <row r="997" spans="8:49">
      <c r="H997" s="24" t="s">
        <v>433</v>
      </c>
      <c r="I997" s="24">
        <v>0.27300000000000002</v>
      </c>
      <c r="J997" s="24">
        <v>0.20100000000000001</v>
      </c>
      <c r="K997" s="24">
        <v>0.32012093577024803</v>
      </c>
      <c r="L997" s="36">
        <v>6.39915009003583E-6</v>
      </c>
      <c r="M997" s="24">
        <v>0.12886608451314199</v>
      </c>
      <c r="N997" s="24" t="s">
        <v>4256</v>
      </c>
      <c r="O997" s="4"/>
      <c r="P997" s="4"/>
      <c r="Q997" s="4"/>
      <c r="R997" s="4"/>
      <c r="S997" s="4"/>
      <c r="T997" s="4"/>
      <c r="U997" s="4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F997" s="38"/>
      <c r="AG997" s="38"/>
      <c r="AH997" s="38"/>
      <c r="AI997" s="38"/>
      <c r="AJ997" s="24" t="s">
        <v>27394</v>
      </c>
      <c r="AK997" s="24">
        <v>0.42899999999999999</v>
      </c>
      <c r="AL997" s="24">
        <v>0.13500000000000001</v>
      </c>
      <c r="AM997" s="24">
        <v>1.0944567663399101</v>
      </c>
      <c r="AN997" s="24">
        <v>4.6471350851781901E-4</v>
      </c>
      <c r="AO997" s="24">
        <v>1</v>
      </c>
      <c r="AP997" s="24" t="s">
        <v>27165</v>
      </c>
      <c r="AQ997" s="24" t="s">
        <v>349</v>
      </c>
      <c r="AR997" s="24">
        <v>0.85399999999999998</v>
      </c>
      <c r="AS997" s="24">
        <v>0.76500000000000001</v>
      </c>
      <c r="AT997" s="24">
        <v>0.61989895545159701</v>
      </c>
      <c r="AU997" s="36">
        <v>1.1260332675385299E-16</v>
      </c>
      <c r="AV997" s="36">
        <v>2.05028137353416E-12</v>
      </c>
      <c r="AW997" s="24" t="s">
        <v>27169</v>
      </c>
    </row>
    <row r="998" spans="8:49">
      <c r="H998" s="24" t="s">
        <v>3200</v>
      </c>
      <c r="I998" s="24">
        <v>0.59699999999999998</v>
      </c>
      <c r="J998" s="24">
        <v>0.63300000000000001</v>
      </c>
      <c r="K998" s="24">
        <v>0.42025221633210402</v>
      </c>
      <c r="L998" s="36">
        <v>6.7580773119477402E-6</v>
      </c>
      <c r="M998" s="24">
        <v>0.136094160908003</v>
      </c>
      <c r="N998" s="24" t="s">
        <v>4256</v>
      </c>
      <c r="O998" s="4"/>
      <c r="P998" s="4"/>
      <c r="Q998" s="4"/>
      <c r="R998" s="4"/>
      <c r="S998" s="4"/>
      <c r="T998" s="4"/>
      <c r="U998" s="4"/>
      <c r="V998" s="38"/>
      <c r="W998" s="38"/>
      <c r="X998" s="38"/>
      <c r="Y998" s="38"/>
      <c r="Z998" s="38"/>
      <c r="AA998" s="38"/>
      <c r="AB998" s="38"/>
      <c r="AC998" s="38"/>
      <c r="AD998" s="38"/>
      <c r="AE998" s="38"/>
      <c r="AF998" s="38"/>
      <c r="AG998" s="38"/>
      <c r="AH998" s="38"/>
      <c r="AI998" s="38"/>
      <c r="AJ998" s="24" t="s">
        <v>26789</v>
      </c>
      <c r="AK998" s="24">
        <v>0.78600000000000003</v>
      </c>
      <c r="AL998" s="24">
        <v>0.40300000000000002</v>
      </c>
      <c r="AM998" s="24">
        <v>0.66668489714714896</v>
      </c>
      <c r="AN998" s="24">
        <v>4.6788986186854E-4</v>
      </c>
      <c r="AO998" s="24">
        <v>1</v>
      </c>
      <c r="AP998" s="24" t="s">
        <v>27165</v>
      </c>
      <c r="AQ998" s="24" t="s">
        <v>50</v>
      </c>
      <c r="AR998" s="24">
        <v>0.95099999999999996</v>
      </c>
      <c r="AS998" s="24">
        <v>0.92500000000000004</v>
      </c>
      <c r="AT998" s="24">
        <v>0.48939475579645803</v>
      </c>
      <c r="AU998" s="36">
        <v>2.9556007387001498E-16</v>
      </c>
      <c r="AV998" s="36">
        <v>5.3815578250252398E-12</v>
      </c>
      <c r="AW998" s="24" t="s">
        <v>27169</v>
      </c>
    </row>
    <row r="999" spans="8:49">
      <c r="H999" s="24" t="s">
        <v>27300</v>
      </c>
      <c r="I999" s="24">
        <v>0.307</v>
      </c>
      <c r="J999" s="24">
        <v>0.248</v>
      </c>
      <c r="K999" s="24">
        <v>0.73517790270021</v>
      </c>
      <c r="L999" s="36">
        <v>6.76161606901873E-6</v>
      </c>
      <c r="M999" s="24">
        <v>0.136165424397899</v>
      </c>
      <c r="N999" s="24" t="s">
        <v>4256</v>
      </c>
      <c r="O999" s="4"/>
      <c r="P999" s="4"/>
      <c r="Q999" s="4"/>
      <c r="R999" s="4"/>
      <c r="S999" s="4"/>
      <c r="T999" s="4"/>
      <c r="U999" s="4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F999" s="38"/>
      <c r="AG999" s="38"/>
      <c r="AH999" s="38"/>
      <c r="AI999" s="38"/>
      <c r="AJ999" s="24" t="s">
        <v>28169</v>
      </c>
      <c r="AK999" s="24">
        <v>0.28599999999999998</v>
      </c>
      <c r="AL999" s="24">
        <v>6.0999999999999999E-2</v>
      </c>
      <c r="AM999" s="24">
        <v>0.276066984103226</v>
      </c>
      <c r="AN999" s="24">
        <v>4.7629940029523301E-4</v>
      </c>
      <c r="AO999" s="24">
        <v>1</v>
      </c>
      <c r="AP999" s="24" t="s">
        <v>27165</v>
      </c>
      <c r="AQ999" s="24" t="s">
        <v>27200</v>
      </c>
      <c r="AR999" s="24">
        <v>0.84499999999999997</v>
      </c>
      <c r="AS999" s="24">
        <v>0.67900000000000005</v>
      </c>
      <c r="AT999" s="24">
        <v>0.58826117088944496</v>
      </c>
      <c r="AU999" s="36">
        <v>4.24226776772612E-16</v>
      </c>
      <c r="AV999" s="36">
        <v>7.7243211514757195E-12</v>
      </c>
      <c r="AW999" s="24" t="s">
        <v>27169</v>
      </c>
    </row>
    <row r="1000" spans="8:49">
      <c r="H1000" s="24" t="s">
        <v>119</v>
      </c>
      <c r="I1000" s="24">
        <v>0.47299999999999998</v>
      </c>
      <c r="J1000" s="24">
        <v>0.433</v>
      </c>
      <c r="K1000" s="24">
        <v>0.37091782804354101</v>
      </c>
      <c r="L1000" s="36">
        <v>6.8194758523367597E-6</v>
      </c>
      <c r="M1000" s="24">
        <v>0.13733060471435801</v>
      </c>
      <c r="N1000" s="24" t="s">
        <v>4256</v>
      </c>
      <c r="O1000" s="4"/>
      <c r="P1000" s="4"/>
      <c r="Q1000" s="4"/>
      <c r="R1000" s="4"/>
      <c r="S1000" s="4"/>
      <c r="T1000" s="4"/>
      <c r="U1000" s="4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F1000" s="38"/>
      <c r="AG1000" s="38"/>
      <c r="AH1000" s="38"/>
      <c r="AI1000" s="38"/>
      <c r="AJ1000" s="24" t="s">
        <v>1623</v>
      </c>
      <c r="AK1000" s="24">
        <v>0.71399999999999997</v>
      </c>
      <c r="AL1000" s="24">
        <v>0.30099999999999999</v>
      </c>
      <c r="AM1000" s="24">
        <v>0.45247007764923702</v>
      </c>
      <c r="AN1000" s="24">
        <v>4.7665331108384299E-4</v>
      </c>
      <c r="AO1000" s="24">
        <v>1</v>
      </c>
      <c r="AP1000" s="24" t="s">
        <v>27165</v>
      </c>
      <c r="AQ1000" s="24" t="s">
        <v>135</v>
      </c>
      <c r="AR1000" s="24">
        <v>0.93200000000000005</v>
      </c>
      <c r="AS1000" s="24">
        <v>0.93600000000000005</v>
      </c>
      <c r="AT1000" s="24">
        <v>0.45939552666205202</v>
      </c>
      <c r="AU1000" s="36">
        <v>4.3099234709525899E-16</v>
      </c>
      <c r="AV1000" s="36">
        <v>7.8475086559104805E-12</v>
      </c>
      <c r="AW1000" s="24" t="s">
        <v>27169</v>
      </c>
    </row>
    <row r="1001" spans="8:49">
      <c r="H1001" s="24" t="s">
        <v>26</v>
      </c>
      <c r="I1001" s="24">
        <v>0.46400000000000002</v>
      </c>
      <c r="J1001" s="24">
        <v>0.437</v>
      </c>
      <c r="K1001" s="24">
        <v>0.37681561440941802</v>
      </c>
      <c r="L1001" s="36">
        <v>6.9354507576003599E-6</v>
      </c>
      <c r="M1001" s="24">
        <v>0.13966610735655599</v>
      </c>
      <c r="N1001" s="24" t="s">
        <v>4256</v>
      </c>
      <c r="O1001" s="4"/>
      <c r="P1001" s="4"/>
      <c r="Q1001" s="4"/>
      <c r="R1001" s="4"/>
      <c r="S1001" s="4"/>
      <c r="T1001" s="4"/>
      <c r="U1001" s="4"/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24" t="s">
        <v>69</v>
      </c>
      <c r="AK1001" s="24">
        <v>1</v>
      </c>
      <c r="AL1001" s="24">
        <v>0.79600000000000004</v>
      </c>
      <c r="AM1001" s="24">
        <v>0.71813977239319104</v>
      </c>
      <c r="AN1001" s="24">
        <v>4.7666220737211599E-4</v>
      </c>
      <c r="AO1001" s="24">
        <v>1</v>
      </c>
      <c r="AP1001" s="24" t="s">
        <v>27165</v>
      </c>
      <c r="AQ1001" s="24" t="s">
        <v>127</v>
      </c>
      <c r="AR1001" s="24">
        <v>0.98099999999999998</v>
      </c>
      <c r="AS1001" s="24">
        <v>0.94199999999999995</v>
      </c>
      <c r="AT1001" s="24">
        <v>0.51348627991259799</v>
      </c>
      <c r="AU1001" s="36">
        <v>4.4165322017313199E-16</v>
      </c>
      <c r="AV1001" s="36">
        <v>8.0416218329123805E-12</v>
      </c>
      <c r="AW1001" s="24" t="s">
        <v>27169</v>
      </c>
    </row>
    <row r="1002" spans="8:49">
      <c r="H1002" s="24" t="s">
        <v>451</v>
      </c>
      <c r="I1002" s="24">
        <v>0.29199999999999998</v>
      </c>
      <c r="J1002" s="24">
        <v>0.224</v>
      </c>
      <c r="K1002" s="24">
        <v>0.33922505360864902</v>
      </c>
      <c r="L1002" s="36">
        <v>7.4825126837364201E-6</v>
      </c>
      <c r="M1002" s="24">
        <v>0.15068284042508401</v>
      </c>
      <c r="N1002" s="24" t="s">
        <v>4256</v>
      </c>
      <c r="O1002" s="4"/>
      <c r="P1002" s="4"/>
      <c r="Q1002" s="4"/>
      <c r="R1002" s="4"/>
      <c r="S1002" s="4"/>
      <c r="T1002" s="4"/>
      <c r="U1002" s="4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24" t="s">
        <v>28170</v>
      </c>
      <c r="AK1002" s="24">
        <v>0.35699999999999998</v>
      </c>
      <c r="AL1002" s="24">
        <v>9.4E-2</v>
      </c>
      <c r="AM1002" s="24">
        <v>0.63498216642734495</v>
      </c>
      <c r="AN1002" s="24">
        <v>4.79929247506772E-4</v>
      </c>
      <c r="AO1002" s="24">
        <v>1</v>
      </c>
      <c r="AP1002" s="24" t="s">
        <v>27165</v>
      </c>
      <c r="AQ1002" s="24" t="s">
        <v>27066</v>
      </c>
      <c r="AR1002" s="24">
        <v>0.95099999999999996</v>
      </c>
      <c r="AS1002" s="24">
        <v>0.92300000000000004</v>
      </c>
      <c r="AT1002" s="24">
        <v>0.47268468088781701</v>
      </c>
      <c r="AU1002" s="36">
        <v>4.4741318010311105E-16</v>
      </c>
      <c r="AV1002" s="36">
        <v>8.14649918331744E-12</v>
      </c>
      <c r="AW1002" s="24" t="s">
        <v>27169</v>
      </c>
    </row>
    <row r="1003" spans="8:49">
      <c r="H1003" s="24" t="s">
        <v>3011</v>
      </c>
      <c r="I1003" s="24">
        <v>0.254</v>
      </c>
      <c r="J1003" s="24">
        <v>0.184</v>
      </c>
      <c r="K1003" s="24">
        <v>0.33796950603558001</v>
      </c>
      <c r="L1003" s="36">
        <v>7.6110767006798698E-6</v>
      </c>
      <c r="M1003" s="24">
        <v>0.15327186259829101</v>
      </c>
      <c r="N1003" s="24" t="s">
        <v>4256</v>
      </c>
      <c r="O1003" s="4"/>
      <c r="P1003" s="4"/>
      <c r="Q1003" s="4"/>
      <c r="R1003" s="4"/>
      <c r="S1003" s="4"/>
      <c r="T1003" s="4"/>
      <c r="U1003" s="4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24" t="s">
        <v>2971</v>
      </c>
      <c r="AK1003" s="24">
        <v>0.57099999999999995</v>
      </c>
      <c r="AL1003" s="24">
        <v>0.23499999999999999</v>
      </c>
      <c r="AM1003" s="24">
        <v>0.95789417446215697</v>
      </c>
      <c r="AN1003" s="24">
        <v>4.9319218508554101E-4</v>
      </c>
      <c r="AO1003" s="24">
        <v>1</v>
      </c>
      <c r="AP1003" s="24" t="s">
        <v>27165</v>
      </c>
      <c r="AQ1003" s="24" t="s">
        <v>27208</v>
      </c>
      <c r="AR1003" s="24">
        <v>0.57299999999999995</v>
      </c>
      <c r="AS1003" s="24">
        <v>0.29099999999999998</v>
      </c>
      <c r="AT1003" s="24">
        <v>0.56197355567812801</v>
      </c>
      <c r="AU1003" s="36">
        <v>4.7601414605784202E-16</v>
      </c>
      <c r="AV1003" s="36">
        <v>8.6672655714211901E-12</v>
      </c>
      <c r="AW1003" s="24" t="s">
        <v>27169</v>
      </c>
    </row>
    <row r="1004" spans="8:49">
      <c r="H1004" s="24" t="s">
        <v>26885</v>
      </c>
      <c r="I1004" s="24">
        <v>0.33800000000000002</v>
      </c>
      <c r="J1004" s="24">
        <v>0.26900000000000002</v>
      </c>
      <c r="K1004" s="24">
        <v>0.330968755907671</v>
      </c>
      <c r="L1004" s="36">
        <v>7.8583257893524894E-6</v>
      </c>
      <c r="M1004" s="24">
        <v>0.15825096474597999</v>
      </c>
      <c r="N1004" s="24" t="s">
        <v>4256</v>
      </c>
      <c r="O1004" s="4"/>
      <c r="P1004" s="4"/>
      <c r="Q1004" s="4"/>
      <c r="R1004" s="4"/>
      <c r="S1004" s="4"/>
      <c r="T1004" s="4"/>
      <c r="U1004" s="4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F1004" s="38"/>
      <c r="AG1004" s="38"/>
      <c r="AH1004" s="38"/>
      <c r="AI1004" s="38"/>
      <c r="AJ1004" s="24" t="s">
        <v>28171</v>
      </c>
      <c r="AK1004" s="24">
        <v>0.28599999999999998</v>
      </c>
      <c r="AL1004" s="24">
        <v>6.0999999999999999E-2</v>
      </c>
      <c r="AM1004" s="24">
        <v>0.373014106015575</v>
      </c>
      <c r="AN1004" s="24">
        <v>4.9359763863149905E-4</v>
      </c>
      <c r="AO1004" s="24">
        <v>1</v>
      </c>
      <c r="AP1004" s="24" t="s">
        <v>27165</v>
      </c>
      <c r="AQ1004" s="24" t="s">
        <v>338</v>
      </c>
      <c r="AR1004" s="24">
        <v>0.77700000000000002</v>
      </c>
      <c r="AS1004" s="24">
        <v>0.64900000000000002</v>
      </c>
      <c r="AT1004" s="24">
        <v>0.62980747241075397</v>
      </c>
      <c r="AU1004" s="36">
        <v>5.2721198246573097E-16</v>
      </c>
      <c r="AV1004" s="36">
        <v>9.5994757767360306E-12</v>
      </c>
      <c r="AW1004" s="24" t="s">
        <v>27169</v>
      </c>
    </row>
    <row r="1005" spans="8:49">
      <c r="H1005" s="24" t="s">
        <v>3135</v>
      </c>
      <c r="I1005" s="24">
        <v>0.52400000000000002</v>
      </c>
      <c r="J1005" s="24">
        <v>0.52300000000000002</v>
      </c>
      <c r="K1005" s="24">
        <v>0.34956152593998502</v>
      </c>
      <c r="L1005" s="36">
        <v>8.3675117268833507E-6</v>
      </c>
      <c r="M1005" s="24">
        <v>0.168504951155977</v>
      </c>
      <c r="N1005" s="24" t="s">
        <v>4256</v>
      </c>
      <c r="O1005" s="4"/>
      <c r="P1005" s="4"/>
      <c r="Q1005" s="4"/>
      <c r="R1005" s="4"/>
      <c r="S1005" s="4"/>
      <c r="T1005" s="4"/>
      <c r="U1005" s="4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F1005" s="38"/>
      <c r="AG1005" s="38"/>
      <c r="AH1005" s="38"/>
      <c r="AI1005" s="38"/>
      <c r="AJ1005" s="24" t="s">
        <v>489</v>
      </c>
      <c r="AK1005" s="24">
        <v>0.35699999999999998</v>
      </c>
      <c r="AL1005" s="24">
        <v>9.7000000000000003E-2</v>
      </c>
      <c r="AM1005" s="24">
        <v>0.51313436022509096</v>
      </c>
      <c r="AN1005" s="24">
        <v>4.9709103635025805E-4</v>
      </c>
      <c r="AO1005" s="24">
        <v>1</v>
      </c>
      <c r="AP1005" s="24" t="s">
        <v>27165</v>
      </c>
      <c r="AQ1005" s="24" t="s">
        <v>27589</v>
      </c>
      <c r="AR1005" s="24">
        <v>0.60199999999999998</v>
      </c>
      <c r="AS1005" s="24">
        <v>0.32200000000000001</v>
      </c>
      <c r="AT1005" s="24">
        <v>0.53933439115554005</v>
      </c>
      <c r="AU1005" s="36">
        <v>6.0611279846900103E-16</v>
      </c>
      <c r="AV1005" s="36">
        <v>1.1036101834523599E-11</v>
      </c>
      <c r="AW1005" s="24" t="s">
        <v>27169</v>
      </c>
    </row>
    <row r="1006" spans="8:49">
      <c r="H1006" s="24" t="s">
        <v>27301</v>
      </c>
      <c r="I1006" s="24">
        <v>0.309</v>
      </c>
      <c r="J1006" s="24">
        <v>0.24</v>
      </c>
      <c r="K1006" s="24">
        <v>0.374345180323013</v>
      </c>
      <c r="L1006" s="36">
        <v>9.0272588308784493E-6</v>
      </c>
      <c r="M1006" s="24">
        <v>0.18179093833623</v>
      </c>
      <c r="N1006" s="24" t="s">
        <v>4256</v>
      </c>
      <c r="O1006" s="4"/>
      <c r="P1006" s="4"/>
      <c r="Q1006" s="4"/>
      <c r="R1006" s="4"/>
      <c r="S1006" s="4"/>
      <c r="T1006" s="4"/>
      <c r="U1006" s="4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F1006" s="38"/>
      <c r="AG1006" s="38"/>
      <c r="AH1006" s="38"/>
      <c r="AI1006" s="38"/>
      <c r="AJ1006" s="24" t="s">
        <v>28172</v>
      </c>
      <c r="AK1006" s="24">
        <v>0.28599999999999998</v>
      </c>
      <c r="AL1006" s="24">
        <v>6.2E-2</v>
      </c>
      <c r="AM1006" s="24">
        <v>0.46659914455283003</v>
      </c>
      <c r="AN1006" s="24">
        <v>5.0916642292196895E-4</v>
      </c>
      <c r="AO1006" s="24">
        <v>1</v>
      </c>
      <c r="AP1006" s="24" t="s">
        <v>27165</v>
      </c>
      <c r="AQ1006" s="24" t="s">
        <v>27316</v>
      </c>
      <c r="AR1006" s="24">
        <v>0.70899999999999996</v>
      </c>
      <c r="AS1006" s="24">
        <v>0.46600000000000003</v>
      </c>
      <c r="AT1006" s="24">
        <v>0.62175974618213403</v>
      </c>
      <c r="AU1006" s="36">
        <v>6.3226801837683702E-16</v>
      </c>
      <c r="AV1006" s="36">
        <v>1.1512336078605501E-11</v>
      </c>
      <c r="AW1006" s="24" t="s">
        <v>27169</v>
      </c>
    </row>
    <row r="1007" spans="8:49">
      <c r="H1007" s="24" t="s">
        <v>27302</v>
      </c>
      <c r="I1007" s="24">
        <v>0.40799999999999997</v>
      </c>
      <c r="J1007" s="24">
        <v>0.36399999999999999</v>
      </c>
      <c r="K1007" s="24">
        <v>0.38767779588720302</v>
      </c>
      <c r="L1007" s="36">
        <v>9.1923416592546406E-6</v>
      </c>
      <c r="M1007" s="24">
        <v>0.18511537633406999</v>
      </c>
      <c r="N1007" s="24" t="s">
        <v>4256</v>
      </c>
      <c r="O1007" s="4"/>
      <c r="P1007" s="4"/>
      <c r="Q1007" s="4"/>
      <c r="R1007" s="4"/>
      <c r="S1007" s="4"/>
      <c r="T1007" s="4"/>
      <c r="U1007" s="4"/>
      <c r="V1007" s="38"/>
      <c r="W1007" s="38"/>
      <c r="X1007" s="38"/>
      <c r="Y1007" s="38"/>
      <c r="Z1007" s="38"/>
      <c r="AA1007" s="38"/>
      <c r="AB1007" s="38"/>
      <c r="AC1007" s="38"/>
      <c r="AD1007" s="38"/>
      <c r="AE1007" s="38"/>
      <c r="AF1007" s="38"/>
      <c r="AG1007" s="38"/>
      <c r="AH1007" s="38"/>
      <c r="AI1007" s="38"/>
      <c r="AJ1007" s="24" t="s">
        <v>28173</v>
      </c>
      <c r="AK1007" s="24">
        <v>0.35699999999999998</v>
      </c>
      <c r="AL1007" s="24">
        <v>9.0999999999999998E-2</v>
      </c>
      <c r="AM1007" s="24">
        <v>0.54532627127441302</v>
      </c>
      <c r="AN1007" s="24">
        <v>5.1341568528330702E-4</v>
      </c>
      <c r="AO1007" s="24">
        <v>1</v>
      </c>
      <c r="AP1007" s="24" t="s">
        <v>27165</v>
      </c>
      <c r="AQ1007" s="24" t="s">
        <v>716</v>
      </c>
      <c r="AR1007" s="24">
        <v>0.80600000000000005</v>
      </c>
      <c r="AS1007" s="24">
        <v>0.63</v>
      </c>
      <c r="AT1007" s="24">
        <v>0.55266433851406405</v>
      </c>
      <c r="AU1007" s="36">
        <v>1.36835386881869E-15</v>
      </c>
      <c r="AV1007" s="36">
        <v>2.49149872434507E-11</v>
      </c>
      <c r="AW1007" s="24" t="s">
        <v>27169</v>
      </c>
    </row>
    <row r="1008" spans="8:49">
      <c r="H1008" s="24" t="s">
        <v>27303</v>
      </c>
      <c r="I1008" s="24">
        <v>0.442</v>
      </c>
      <c r="J1008" s="24">
        <v>0.42199999999999999</v>
      </c>
      <c r="K1008" s="24">
        <v>0.40349654758265502</v>
      </c>
      <c r="L1008" s="36">
        <v>1.1886919096306199E-5</v>
      </c>
      <c r="M1008" s="24">
        <v>0.239378776761414</v>
      </c>
      <c r="N1008" s="24" t="s">
        <v>4256</v>
      </c>
      <c r="O1008" s="4"/>
      <c r="P1008" s="4"/>
      <c r="Q1008" s="4"/>
      <c r="R1008" s="4"/>
      <c r="S1008" s="4"/>
      <c r="T1008" s="4"/>
      <c r="U1008" s="4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F1008" s="38"/>
      <c r="AG1008" s="38"/>
      <c r="AH1008" s="38"/>
      <c r="AI1008" s="38"/>
      <c r="AJ1008" s="24" t="s">
        <v>28174</v>
      </c>
      <c r="AK1008" s="24">
        <v>0.35699999999999998</v>
      </c>
      <c r="AL1008" s="24">
        <v>9.0999999999999998E-2</v>
      </c>
      <c r="AM1008" s="24">
        <v>0.444084119693061</v>
      </c>
      <c r="AN1008" s="24">
        <v>5.2492076248471296E-4</v>
      </c>
      <c r="AO1008" s="24">
        <v>1</v>
      </c>
      <c r="AP1008" s="24" t="s">
        <v>27165</v>
      </c>
      <c r="AQ1008" s="24" t="s">
        <v>27026</v>
      </c>
      <c r="AR1008" s="24">
        <v>0.85399999999999998</v>
      </c>
      <c r="AS1008" s="24">
        <v>0.79</v>
      </c>
      <c r="AT1008" s="24">
        <v>0.65486603044869895</v>
      </c>
      <c r="AU1008" s="36">
        <v>2.55445270654212E-15</v>
      </c>
      <c r="AV1008" s="36">
        <v>4.6511474880718903E-11</v>
      </c>
      <c r="AW1008" s="24" t="s">
        <v>27169</v>
      </c>
    </row>
    <row r="1009" spans="8:49">
      <c r="H1009" s="24" t="s">
        <v>3365</v>
      </c>
      <c r="I1009" s="24">
        <v>0.41799999999999998</v>
      </c>
      <c r="J1009" s="24">
        <v>0.371</v>
      </c>
      <c r="K1009" s="24">
        <v>0.33742920569500301</v>
      </c>
      <c r="L1009" s="36">
        <v>1.33812986572993E-5</v>
      </c>
      <c r="M1009" s="24">
        <v>0.26947259236069399</v>
      </c>
      <c r="N1009" s="24" t="s">
        <v>4256</v>
      </c>
      <c r="O1009" s="4"/>
      <c r="P1009" s="4"/>
      <c r="Q1009" s="4"/>
      <c r="R1009" s="4"/>
      <c r="S1009" s="4"/>
      <c r="T1009" s="4"/>
      <c r="U1009" s="4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24" t="s">
        <v>28175</v>
      </c>
      <c r="AK1009" s="24">
        <v>0.28599999999999998</v>
      </c>
      <c r="AL1009" s="24">
        <v>6.3E-2</v>
      </c>
      <c r="AM1009" s="24">
        <v>0.436356689201786</v>
      </c>
      <c r="AN1009" s="24">
        <v>5.2901100473770602E-4</v>
      </c>
      <c r="AO1009" s="24">
        <v>1</v>
      </c>
      <c r="AP1009" s="24" t="s">
        <v>27165</v>
      </c>
      <c r="AQ1009" s="24" t="s">
        <v>28422</v>
      </c>
      <c r="AR1009" s="24">
        <v>0.54400000000000004</v>
      </c>
      <c r="AS1009" s="24">
        <v>0.26300000000000001</v>
      </c>
      <c r="AT1009" s="24">
        <v>0.555870839663131</v>
      </c>
      <c r="AU1009" s="36">
        <v>2.6072795226068998E-15</v>
      </c>
      <c r="AV1009" s="36">
        <v>4.7473345547626501E-11</v>
      </c>
      <c r="AW1009" s="24" t="s">
        <v>27169</v>
      </c>
    </row>
    <row r="1010" spans="8:49">
      <c r="H1010" s="24" t="s">
        <v>1616</v>
      </c>
      <c r="I1010" s="24">
        <v>0.56499999999999995</v>
      </c>
      <c r="J1010" s="24">
        <v>0.57399999999999995</v>
      </c>
      <c r="K1010" s="24">
        <v>0.32507432840651801</v>
      </c>
      <c r="L1010" s="36">
        <v>1.37472701146797E-5</v>
      </c>
      <c r="M1010" s="24">
        <v>0.27684252556941902</v>
      </c>
      <c r="N1010" s="24" t="s">
        <v>4256</v>
      </c>
      <c r="O1010" s="4"/>
      <c r="P1010" s="4"/>
      <c r="Q1010" s="4"/>
      <c r="R1010" s="4"/>
      <c r="S1010" s="4"/>
      <c r="T1010" s="4"/>
      <c r="U1010" s="4"/>
      <c r="V1010" s="38"/>
      <c r="W1010" s="38"/>
      <c r="X1010" s="38"/>
      <c r="Y1010" s="38"/>
      <c r="Z1010" s="38"/>
      <c r="AA1010" s="38"/>
      <c r="AB1010" s="38"/>
      <c r="AC1010" s="38"/>
      <c r="AD1010" s="38"/>
      <c r="AE1010" s="38"/>
      <c r="AF1010" s="38"/>
      <c r="AG1010" s="38"/>
      <c r="AH1010" s="38"/>
      <c r="AI1010" s="38"/>
      <c r="AJ1010" s="24" t="s">
        <v>1716</v>
      </c>
      <c r="AK1010" s="24">
        <v>1</v>
      </c>
      <c r="AL1010" s="24">
        <v>0.871</v>
      </c>
      <c r="AM1010" s="24">
        <v>0.86663467384972404</v>
      </c>
      <c r="AN1010" s="24">
        <v>5.3074735289440004E-4</v>
      </c>
      <c r="AO1010" s="24">
        <v>1</v>
      </c>
      <c r="AP1010" s="24" t="s">
        <v>27165</v>
      </c>
      <c r="AQ1010" s="24" t="s">
        <v>1577</v>
      </c>
      <c r="AR1010" s="24">
        <v>0.61199999999999999</v>
      </c>
      <c r="AS1010" s="24">
        <v>0.33300000000000002</v>
      </c>
      <c r="AT1010" s="24">
        <v>0.60342310894027595</v>
      </c>
      <c r="AU1010" s="36">
        <v>2.6405775661996701E-15</v>
      </c>
      <c r="AV1010" s="36">
        <v>4.8079636325363597E-11</v>
      </c>
      <c r="AW1010" s="24" t="s">
        <v>27169</v>
      </c>
    </row>
    <row r="1011" spans="8:49">
      <c r="H1011" s="24" t="s">
        <v>27304</v>
      </c>
      <c r="I1011" s="24">
        <v>0.29499999999999998</v>
      </c>
      <c r="J1011" s="24">
        <v>0.22</v>
      </c>
      <c r="K1011" s="24">
        <v>0.26758575053517702</v>
      </c>
      <c r="L1011" s="36">
        <v>1.48886301179994E-5</v>
      </c>
      <c r="M1011" s="24">
        <v>0.29982723331627198</v>
      </c>
      <c r="N1011" s="24" t="s">
        <v>4256</v>
      </c>
      <c r="O1011" s="4"/>
      <c r="P1011" s="4"/>
      <c r="Q1011" s="4"/>
      <c r="R1011" s="4"/>
      <c r="S1011" s="4"/>
      <c r="T1011" s="4"/>
      <c r="U1011" s="4"/>
      <c r="V1011" s="38"/>
      <c r="W1011" s="38"/>
      <c r="X1011" s="38"/>
      <c r="Y1011" s="38"/>
      <c r="Z1011" s="38"/>
      <c r="AA1011" s="38"/>
      <c r="AB1011" s="38"/>
      <c r="AC1011" s="38"/>
      <c r="AD1011" s="38"/>
      <c r="AE1011" s="38"/>
      <c r="AF1011" s="38"/>
      <c r="AG1011" s="38"/>
      <c r="AH1011" s="38"/>
      <c r="AI1011" s="38"/>
      <c r="AJ1011" s="24" t="s">
        <v>28176</v>
      </c>
      <c r="AK1011" s="24">
        <v>0.35699999999999998</v>
      </c>
      <c r="AL1011" s="24">
        <v>9.0999999999999998E-2</v>
      </c>
      <c r="AM1011" s="24">
        <v>0.33092358004419298</v>
      </c>
      <c r="AN1011" s="24">
        <v>5.3272398170224004E-4</v>
      </c>
      <c r="AO1011" s="24">
        <v>1</v>
      </c>
      <c r="AP1011" s="24" t="s">
        <v>27165</v>
      </c>
      <c r="AQ1011" s="24" t="s">
        <v>26805</v>
      </c>
      <c r="AR1011" s="24">
        <v>0.85399999999999998</v>
      </c>
      <c r="AS1011" s="24">
        <v>0.79400000000000004</v>
      </c>
      <c r="AT1011" s="24">
        <v>0.54098874958705201</v>
      </c>
      <c r="AU1011" s="36">
        <v>3.5040771946169201E-15</v>
      </c>
      <c r="AV1011" s="36">
        <v>6.38022375595849E-11</v>
      </c>
      <c r="AW1011" s="24" t="s">
        <v>27169</v>
      </c>
    </row>
    <row r="1012" spans="8:49">
      <c r="H1012" s="24" t="s">
        <v>1016</v>
      </c>
      <c r="I1012" s="24">
        <v>0.29499999999999998</v>
      </c>
      <c r="J1012" s="24">
        <v>0.22500000000000001</v>
      </c>
      <c r="K1012" s="24">
        <v>0.30630615012968299</v>
      </c>
      <c r="L1012" s="36">
        <v>2.0413499482518699E-5</v>
      </c>
      <c r="M1012" s="24">
        <v>0.411087052578961</v>
      </c>
      <c r="N1012" s="24" t="s">
        <v>4256</v>
      </c>
      <c r="O1012" s="4"/>
      <c r="P1012" s="4"/>
      <c r="Q1012" s="4"/>
      <c r="R1012" s="4"/>
      <c r="S1012" s="4"/>
      <c r="T1012" s="4"/>
      <c r="U1012" s="4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F1012" s="38"/>
      <c r="AG1012" s="38"/>
      <c r="AH1012" s="38"/>
      <c r="AI1012" s="38"/>
      <c r="AJ1012" s="24" t="s">
        <v>27809</v>
      </c>
      <c r="AK1012" s="24">
        <v>0.57099999999999995</v>
      </c>
      <c r="AL1012" s="24">
        <v>0.20899999999999999</v>
      </c>
      <c r="AM1012" s="24">
        <v>0.40965248797963399</v>
      </c>
      <c r="AN1012" s="24">
        <v>5.3362688102468999E-4</v>
      </c>
      <c r="AO1012" s="24">
        <v>1</v>
      </c>
      <c r="AP1012" s="24" t="s">
        <v>27165</v>
      </c>
      <c r="AQ1012" s="24" t="s">
        <v>3383</v>
      </c>
      <c r="AR1012" s="24">
        <v>0.874</v>
      </c>
      <c r="AS1012" s="24">
        <v>0.83799999999999997</v>
      </c>
      <c r="AT1012" s="24">
        <v>0.69623830991244495</v>
      </c>
      <c r="AU1012" s="36">
        <v>4.4377125191615699E-15</v>
      </c>
      <c r="AV1012" s="36">
        <v>8.0801869548893901E-11</v>
      </c>
      <c r="AW1012" s="24" t="s">
        <v>27169</v>
      </c>
    </row>
    <row r="1013" spans="8:49">
      <c r="H1013" s="24" t="s">
        <v>2884</v>
      </c>
      <c r="I1013" s="24">
        <v>0.61799999999999999</v>
      </c>
      <c r="J1013" s="24">
        <v>0.64800000000000002</v>
      </c>
      <c r="K1013" s="24">
        <v>0.459128132102057</v>
      </c>
      <c r="L1013" s="36">
        <v>2.3394395468857301E-5</v>
      </c>
      <c r="M1013" s="24">
        <v>0.47111633595184799</v>
      </c>
      <c r="N1013" s="24" t="s">
        <v>4256</v>
      </c>
      <c r="O1013" s="4"/>
      <c r="P1013" s="4"/>
      <c r="Q1013" s="4"/>
      <c r="R1013" s="4"/>
      <c r="S1013" s="4"/>
      <c r="T1013" s="4"/>
      <c r="U1013" s="4"/>
      <c r="V1013" s="38"/>
      <c r="W1013" s="38"/>
      <c r="X1013" s="38"/>
      <c r="Y1013" s="38"/>
      <c r="Z1013" s="38"/>
      <c r="AA1013" s="38"/>
      <c r="AB1013" s="38"/>
      <c r="AC1013" s="38"/>
      <c r="AD1013" s="38"/>
      <c r="AE1013" s="38"/>
      <c r="AF1013" s="38"/>
      <c r="AG1013" s="38"/>
      <c r="AH1013" s="38"/>
      <c r="AI1013" s="38"/>
      <c r="AJ1013" s="24" t="s">
        <v>28177</v>
      </c>
      <c r="AK1013" s="24">
        <v>0.28599999999999998</v>
      </c>
      <c r="AL1013" s="24">
        <v>5.8999999999999997E-2</v>
      </c>
      <c r="AM1013" s="24">
        <v>0.36640417262757602</v>
      </c>
      <c r="AN1013" s="24">
        <v>5.3676754810873695E-4</v>
      </c>
      <c r="AO1013" s="24">
        <v>1</v>
      </c>
      <c r="AP1013" s="24" t="s">
        <v>27165</v>
      </c>
      <c r="AQ1013" s="24" t="s">
        <v>27244</v>
      </c>
      <c r="AR1013" s="24">
        <v>0.71799999999999997</v>
      </c>
      <c r="AS1013" s="24">
        <v>0.49</v>
      </c>
      <c r="AT1013" s="24">
        <v>0.59040512570467896</v>
      </c>
      <c r="AU1013" s="36">
        <v>4.6733072414376603E-15</v>
      </c>
      <c r="AV1013" s="36">
        <v>8.5091578252096895E-11</v>
      </c>
      <c r="AW1013" s="24" t="s">
        <v>27169</v>
      </c>
    </row>
    <row r="1014" spans="8:49">
      <c r="H1014" s="24" t="s">
        <v>27305</v>
      </c>
      <c r="I1014" s="24">
        <v>0.33800000000000002</v>
      </c>
      <c r="J1014" s="24">
        <v>0.27700000000000002</v>
      </c>
      <c r="K1014" s="24">
        <v>0.35215890512884201</v>
      </c>
      <c r="L1014" s="36">
        <v>2.76633988145285E-5</v>
      </c>
      <c r="M1014" s="24">
        <v>0.55708552532697397</v>
      </c>
      <c r="N1014" s="24" t="s">
        <v>4256</v>
      </c>
      <c r="O1014" s="4"/>
      <c r="P1014" s="4"/>
      <c r="Q1014" s="4"/>
      <c r="R1014" s="4"/>
      <c r="S1014" s="4"/>
      <c r="T1014" s="4"/>
      <c r="U1014" s="4"/>
      <c r="V1014" s="38"/>
      <c r="W1014" s="38"/>
      <c r="X1014" s="38"/>
      <c r="Y1014" s="38"/>
      <c r="Z1014" s="38"/>
      <c r="AA1014" s="38"/>
      <c r="AB1014" s="38"/>
      <c r="AC1014" s="38"/>
      <c r="AD1014" s="38"/>
      <c r="AE1014" s="38"/>
      <c r="AF1014" s="38"/>
      <c r="AG1014" s="38"/>
      <c r="AH1014" s="38"/>
      <c r="AI1014" s="38"/>
      <c r="AJ1014" s="24" t="s">
        <v>4193</v>
      </c>
      <c r="AK1014" s="24">
        <v>0.78600000000000003</v>
      </c>
      <c r="AL1014" s="24">
        <v>0.45</v>
      </c>
      <c r="AM1014" s="24">
        <v>0.77936197098366</v>
      </c>
      <c r="AN1014" s="24">
        <v>5.4476779482962902E-4</v>
      </c>
      <c r="AO1014" s="24">
        <v>1</v>
      </c>
      <c r="AP1014" s="24" t="s">
        <v>27165</v>
      </c>
      <c r="AQ1014" s="24" t="s">
        <v>3132</v>
      </c>
      <c r="AR1014" s="24">
        <v>0.79600000000000004</v>
      </c>
      <c r="AS1014" s="24">
        <v>0.76100000000000001</v>
      </c>
      <c r="AT1014" s="24">
        <v>0.65194951250255095</v>
      </c>
      <c r="AU1014" s="36">
        <v>5.5856668591234703E-15</v>
      </c>
      <c r="AV1014" s="36">
        <v>1.0170382217092E-10</v>
      </c>
      <c r="AW1014" s="24" t="s">
        <v>27169</v>
      </c>
    </row>
    <row r="1015" spans="8:49">
      <c r="H1015" s="24" t="s">
        <v>501</v>
      </c>
      <c r="I1015" s="24">
        <v>0.51900000000000002</v>
      </c>
      <c r="J1015" s="24">
        <v>0.53300000000000003</v>
      </c>
      <c r="K1015" s="24">
        <v>0.35040924720991101</v>
      </c>
      <c r="L1015" s="36">
        <v>2.9739286756266601E-5</v>
      </c>
      <c r="M1015" s="24">
        <v>0.59888975669769695</v>
      </c>
      <c r="N1015" s="24" t="s">
        <v>4256</v>
      </c>
      <c r="O1015" s="4"/>
      <c r="P1015" s="4"/>
      <c r="Q1015" s="4"/>
      <c r="R1015" s="4"/>
      <c r="S1015" s="4"/>
      <c r="T1015" s="4"/>
      <c r="U1015" s="4"/>
      <c r="V1015" s="38"/>
      <c r="W1015" s="38"/>
      <c r="X1015" s="38"/>
      <c r="Y1015" s="38"/>
      <c r="Z1015" s="38"/>
      <c r="AA1015" s="38"/>
      <c r="AB1015" s="38"/>
      <c r="AC1015" s="38"/>
      <c r="AD1015" s="38"/>
      <c r="AE1015" s="38"/>
      <c r="AF1015" s="38"/>
      <c r="AG1015" s="38"/>
      <c r="AH1015" s="38"/>
      <c r="AI1015" s="38"/>
      <c r="AJ1015" s="24" t="s">
        <v>27725</v>
      </c>
      <c r="AK1015" s="24">
        <v>0.35699999999999998</v>
      </c>
      <c r="AL1015" s="24">
        <v>9.4E-2</v>
      </c>
      <c r="AM1015" s="24">
        <v>0.37542233316599199</v>
      </c>
      <c r="AN1015" s="24">
        <v>5.5151380582386998E-4</v>
      </c>
      <c r="AO1015" s="24">
        <v>1</v>
      </c>
      <c r="AP1015" s="24" t="s">
        <v>27165</v>
      </c>
      <c r="AQ1015" s="24" t="s">
        <v>26724</v>
      </c>
      <c r="AR1015" s="24">
        <v>0.63100000000000001</v>
      </c>
      <c r="AS1015" s="24">
        <v>0.37</v>
      </c>
      <c r="AT1015" s="24">
        <v>0.60445000828198403</v>
      </c>
      <c r="AU1015" s="36">
        <v>6.0976354480925504E-15</v>
      </c>
      <c r="AV1015" s="36">
        <v>1.1102574623886899E-10</v>
      </c>
      <c r="AW1015" s="24" t="s">
        <v>27169</v>
      </c>
    </row>
    <row r="1016" spans="8:49">
      <c r="H1016" s="24" t="s">
        <v>2833</v>
      </c>
      <c r="I1016" s="24">
        <v>0.54300000000000004</v>
      </c>
      <c r="J1016" s="24">
        <v>0.55600000000000005</v>
      </c>
      <c r="K1016" s="24">
        <v>0.36919359828666298</v>
      </c>
      <c r="L1016" s="36">
        <v>3.2360750177618899E-5</v>
      </c>
      <c r="M1016" s="24">
        <v>0.65168078707688903</v>
      </c>
      <c r="N1016" s="24" t="s">
        <v>4256</v>
      </c>
      <c r="O1016" s="4"/>
      <c r="P1016" s="4"/>
      <c r="Q1016" s="4"/>
      <c r="R1016" s="4"/>
      <c r="S1016" s="4"/>
      <c r="T1016" s="4"/>
      <c r="U1016" s="4"/>
      <c r="V1016" s="38"/>
      <c r="W1016" s="38"/>
      <c r="X1016" s="38"/>
      <c r="Y1016" s="38"/>
      <c r="Z1016" s="38"/>
      <c r="AA1016" s="38"/>
      <c r="AB1016" s="38"/>
      <c r="AC1016" s="38"/>
      <c r="AD1016" s="38"/>
      <c r="AE1016" s="38"/>
      <c r="AF1016" s="38"/>
      <c r="AG1016" s="38"/>
      <c r="AH1016" s="38"/>
      <c r="AI1016" s="38"/>
      <c r="AJ1016" s="24" t="s">
        <v>3737</v>
      </c>
      <c r="AK1016" s="24">
        <v>0.57099999999999995</v>
      </c>
      <c r="AL1016" s="24">
        <v>0.218</v>
      </c>
      <c r="AM1016" s="24">
        <v>0.486214921948664</v>
      </c>
      <c r="AN1016" s="24">
        <v>5.5766242027658003E-4</v>
      </c>
      <c r="AO1016" s="24">
        <v>1</v>
      </c>
      <c r="AP1016" s="24" t="s">
        <v>27165</v>
      </c>
      <c r="AQ1016" s="24" t="s">
        <v>26869</v>
      </c>
      <c r="AR1016" s="24">
        <v>0.93200000000000005</v>
      </c>
      <c r="AS1016" s="24">
        <v>0.89</v>
      </c>
      <c r="AT1016" s="24">
        <v>0.45754513450860801</v>
      </c>
      <c r="AU1016" s="36">
        <v>6.4793351037357196E-15</v>
      </c>
      <c r="AV1016" s="36">
        <v>1.1797573356882E-10</v>
      </c>
      <c r="AW1016" s="24" t="s">
        <v>27169</v>
      </c>
    </row>
    <row r="1017" spans="8:49">
      <c r="H1017" s="24" t="s">
        <v>26871</v>
      </c>
      <c r="I1017" s="24">
        <v>0.38600000000000001</v>
      </c>
      <c r="J1017" s="24">
        <v>0.33700000000000002</v>
      </c>
      <c r="K1017" s="24">
        <v>0.37858924243005498</v>
      </c>
      <c r="L1017" s="36">
        <v>3.3409343755217798E-5</v>
      </c>
      <c r="M1017" s="24">
        <v>0.67279736454257599</v>
      </c>
      <c r="N1017" s="24" t="s">
        <v>4256</v>
      </c>
      <c r="O1017" s="4"/>
      <c r="P1017" s="4"/>
      <c r="Q1017" s="4"/>
      <c r="R1017" s="4"/>
      <c r="S1017" s="4"/>
      <c r="T1017" s="4"/>
      <c r="U1017" s="4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F1017" s="38"/>
      <c r="AG1017" s="38"/>
      <c r="AH1017" s="38"/>
      <c r="AI1017" s="38"/>
      <c r="AJ1017" s="24" t="s">
        <v>28178</v>
      </c>
      <c r="AK1017" s="24">
        <v>0.42899999999999999</v>
      </c>
      <c r="AL1017" s="24">
        <v>0.127</v>
      </c>
      <c r="AM1017" s="24">
        <v>0.33506095194336399</v>
      </c>
      <c r="AN1017" s="24">
        <v>5.8329811393982903E-4</v>
      </c>
      <c r="AO1017" s="24">
        <v>1</v>
      </c>
      <c r="AP1017" s="24" t="s">
        <v>27165</v>
      </c>
      <c r="AQ1017" s="24" t="s">
        <v>1469</v>
      </c>
      <c r="AR1017" s="24">
        <v>0.69899999999999995</v>
      </c>
      <c r="AS1017" s="24">
        <v>0.45600000000000002</v>
      </c>
      <c r="AT1017" s="24">
        <v>0.56510143152190695</v>
      </c>
      <c r="AU1017" s="36">
        <v>6.6867451623277299E-15</v>
      </c>
      <c r="AV1017" s="36">
        <v>1.2175225591566299E-10</v>
      </c>
      <c r="AW1017" s="24" t="s">
        <v>27169</v>
      </c>
    </row>
    <row r="1018" spans="8:49">
      <c r="H1018" s="24" t="s">
        <v>1810</v>
      </c>
      <c r="I1018" s="24">
        <v>0.56799999999999995</v>
      </c>
      <c r="J1018" s="24">
        <v>0.59499999999999997</v>
      </c>
      <c r="K1018" s="24">
        <v>0.30525941242411297</v>
      </c>
      <c r="L1018" s="36">
        <v>3.3951689709711998E-5</v>
      </c>
      <c r="M1018" s="24">
        <v>0.68371912737418095</v>
      </c>
      <c r="N1018" s="24" t="s">
        <v>4256</v>
      </c>
      <c r="O1018" s="4"/>
      <c r="P1018" s="4"/>
      <c r="Q1018" s="4"/>
      <c r="R1018" s="4"/>
      <c r="S1018" s="4"/>
      <c r="T1018" s="4"/>
      <c r="U1018" s="4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F1018" s="38"/>
      <c r="AG1018" s="38"/>
      <c r="AH1018" s="38"/>
      <c r="AI1018" s="38"/>
      <c r="AJ1018" s="24" t="s">
        <v>846</v>
      </c>
      <c r="AK1018" s="24">
        <v>0.5</v>
      </c>
      <c r="AL1018" s="24">
        <v>0.184</v>
      </c>
      <c r="AM1018" s="24">
        <v>0.489395707905939</v>
      </c>
      <c r="AN1018" s="24">
        <v>5.8851479396601202E-4</v>
      </c>
      <c r="AO1018" s="24">
        <v>1</v>
      </c>
      <c r="AP1018" s="24" t="s">
        <v>27165</v>
      </c>
      <c r="AQ1018" s="24" t="s">
        <v>27546</v>
      </c>
      <c r="AR1018" s="24">
        <v>0.96099999999999997</v>
      </c>
      <c r="AS1018" s="24">
        <v>0.97499999999999998</v>
      </c>
      <c r="AT1018" s="24">
        <v>0.43965652849035403</v>
      </c>
      <c r="AU1018" s="36">
        <v>7.0504073663362402E-15</v>
      </c>
      <c r="AV1018" s="36">
        <v>1.2837381732625E-10</v>
      </c>
      <c r="AW1018" s="24" t="s">
        <v>27169</v>
      </c>
    </row>
    <row r="1019" spans="8:49">
      <c r="H1019" s="24" t="s">
        <v>1201</v>
      </c>
      <c r="I1019" s="24">
        <v>0.29199999999999998</v>
      </c>
      <c r="J1019" s="24">
        <v>0.22900000000000001</v>
      </c>
      <c r="K1019" s="24">
        <v>0.36584209406399298</v>
      </c>
      <c r="L1019" s="36">
        <v>4.2055557937704999E-5</v>
      </c>
      <c r="M1019" s="24">
        <v>0.84691482574950305</v>
      </c>
      <c r="N1019" s="24" t="s">
        <v>4256</v>
      </c>
      <c r="O1019" s="4"/>
      <c r="P1019" s="4"/>
      <c r="Q1019" s="4"/>
      <c r="R1019" s="4"/>
      <c r="S1019" s="4"/>
      <c r="T1019" s="4"/>
      <c r="U1019" s="4"/>
      <c r="V1019" s="38"/>
      <c r="W1019" s="38"/>
      <c r="X1019" s="38"/>
      <c r="Y1019" s="38"/>
      <c r="Z1019" s="38"/>
      <c r="AA1019" s="38"/>
      <c r="AB1019" s="38"/>
      <c r="AC1019" s="38"/>
      <c r="AD1019" s="38"/>
      <c r="AE1019" s="38"/>
      <c r="AF1019" s="38"/>
      <c r="AG1019" s="38"/>
      <c r="AH1019" s="38"/>
      <c r="AI1019" s="38"/>
      <c r="AJ1019" s="24" t="s">
        <v>2623</v>
      </c>
      <c r="AK1019" s="24">
        <v>1</v>
      </c>
      <c r="AL1019" s="24">
        <v>0.75600000000000001</v>
      </c>
      <c r="AM1019" s="24">
        <v>0.56675903187340504</v>
      </c>
      <c r="AN1019" s="24">
        <v>5.8879252330197997E-4</v>
      </c>
      <c r="AO1019" s="24">
        <v>1</v>
      </c>
      <c r="AP1019" s="24" t="s">
        <v>27165</v>
      </c>
      <c r="AQ1019" s="24" t="s">
        <v>28423</v>
      </c>
      <c r="AR1019" s="24">
        <v>0.98099999999999998</v>
      </c>
      <c r="AS1019" s="24">
        <v>0.94599999999999995</v>
      </c>
      <c r="AT1019" s="24">
        <v>0.459306396750991</v>
      </c>
      <c r="AU1019" s="36">
        <v>8.7227757401002107E-15</v>
      </c>
      <c r="AV1019" s="36">
        <v>1.5882430067574499E-10</v>
      </c>
      <c r="AW1019" s="24" t="s">
        <v>27169</v>
      </c>
    </row>
    <row r="1020" spans="8:49">
      <c r="H1020" s="24" t="s">
        <v>27306</v>
      </c>
      <c r="I1020" s="24">
        <v>0.38900000000000001</v>
      </c>
      <c r="J1020" s="24">
        <v>0.34599999999999997</v>
      </c>
      <c r="K1020" s="24">
        <v>0.37254512698388997</v>
      </c>
      <c r="L1020" s="36">
        <v>4.4181778512685202E-5</v>
      </c>
      <c r="M1020" s="24">
        <v>0.88973265568845505</v>
      </c>
      <c r="N1020" s="24" t="s">
        <v>4256</v>
      </c>
      <c r="O1020" s="4"/>
      <c r="P1020" s="4"/>
      <c r="Q1020" s="4"/>
      <c r="R1020" s="4"/>
      <c r="S1020" s="4"/>
      <c r="T1020" s="4"/>
      <c r="U1020" s="4"/>
      <c r="V1020" s="38"/>
      <c r="W1020" s="38"/>
      <c r="X1020" s="38"/>
      <c r="Y1020" s="38"/>
      <c r="Z1020" s="38"/>
      <c r="AA1020" s="38"/>
      <c r="AB1020" s="38"/>
      <c r="AC1020" s="38"/>
      <c r="AD1020" s="38"/>
      <c r="AE1020" s="38"/>
      <c r="AF1020" s="38"/>
      <c r="AG1020" s="38"/>
      <c r="AH1020" s="38"/>
      <c r="AI1020" s="38"/>
      <c r="AJ1020" s="24" t="s">
        <v>28179</v>
      </c>
      <c r="AK1020" s="24">
        <v>0.78600000000000003</v>
      </c>
      <c r="AL1020" s="24">
        <v>0.42599999999999999</v>
      </c>
      <c r="AM1020" s="24">
        <v>0.65362812221090905</v>
      </c>
      <c r="AN1020" s="24">
        <v>5.9758370396671397E-4</v>
      </c>
      <c r="AO1020" s="24">
        <v>1</v>
      </c>
      <c r="AP1020" s="24" t="s">
        <v>27165</v>
      </c>
      <c r="AQ1020" s="24" t="s">
        <v>3626</v>
      </c>
      <c r="AR1020" s="24">
        <v>0.95099999999999996</v>
      </c>
      <c r="AS1020" s="24">
        <v>0.95899999999999996</v>
      </c>
      <c r="AT1020" s="24">
        <v>0.39121950492816399</v>
      </c>
      <c r="AU1020" s="36">
        <v>1.1081369136915599E-14</v>
      </c>
      <c r="AV1020" s="36">
        <v>2.0176956924495901E-10</v>
      </c>
      <c r="AW1020" s="24" t="s">
        <v>27169</v>
      </c>
    </row>
    <row r="1021" spans="8:49">
      <c r="H1021" s="24" t="s">
        <v>27307</v>
      </c>
      <c r="I1021" s="24">
        <v>0.45400000000000001</v>
      </c>
      <c r="J1021" s="24">
        <v>0.42</v>
      </c>
      <c r="K1021" s="24">
        <v>0.38949568608673202</v>
      </c>
      <c r="L1021" s="36">
        <v>5.2735577569793203E-5</v>
      </c>
      <c r="M1021" s="24">
        <v>1</v>
      </c>
      <c r="N1021" s="24" t="s">
        <v>4256</v>
      </c>
      <c r="O1021" s="4"/>
      <c r="P1021" s="4"/>
      <c r="Q1021" s="4"/>
      <c r="R1021" s="4"/>
      <c r="S1021" s="4"/>
      <c r="T1021" s="4"/>
      <c r="U1021" s="4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F1021" s="38"/>
      <c r="AG1021" s="38"/>
      <c r="AH1021" s="38"/>
      <c r="AI1021" s="38"/>
      <c r="AJ1021" s="24" t="s">
        <v>28180</v>
      </c>
      <c r="AK1021" s="24">
        <v>0.28599999999999998</v>
      </c>
      <c r="AL1021" s="24">
        <v>5.8999999999999997E-2</v>
      </c>
      <c r="AM1021" s="24">
        <v>0.27070668378477403</v>
      </c>
      <c r="AN1021" s="24">
        <v>6.1331458161701096E-4</v>
      </c>
      <c r="AO1021" s="24">
        <v>1</v>
      </c>
      <c r="AP1021" s="24" t="s">
        <v>27165</v>
      </c>
      <c r="AQ1021" s="24" t="s">
        <v>27859</v>
      </c>
      <c r="AR1021" s="24">
        <v>0.36899999999999999</v>
      </c>
      <c r="AS1021" s="24">
        <v>0.13100000000000001</v>
      </c>
      <c r="AT1021" s="24">
        <v>0.37117611293055103</v>
      </c>
      <c r="AU1021" s="36">
        <v>1.2620010162570199E-14</v>
      </c>
      <c r="AV1021" s="36">
        <v>2.29785145040077E-10</v>
      </c>
      <c r="AW1021" s="24" t="s">
        <v>27169</v>
      </c>
    </row>
    <row r="1022" spans="8:49">
      <c r="H1022" s="24" t="s">
        <v>27308</v>
      </c>
      <c r="I1022" s="24">
        <v>0.33800000000000002</v>
      </c>
      <c r="J1022" s="24">
        <v>0.28100000000000003</v>
      </c>
      <c r="K1022" s="24">
        <v>0.287851331529413</v>
      </c>
      <c r="L1022" s="36">
        <v>5.2795871332254401E-5</v>
      </c>
      <c r="M1022" s="24">
        <v>1</v>
      </c>
      <c r="N1022" s="24" t="s">
        <v>4256</v>
      </c>
      <c r="O1022" s="4"/>
      <c r="P1022" s="4"/>
      <c r="Q1022" s="4"/>
      <c r="R1022" s="4"/>
      <c r="S1022" s="4"/>
      <c r="T1022" s="4"/>
      <c r="U1022" s="4"/>
      <c r="V1022" s="38"/>
      <c r="W1022" s="38"/>
      <c r="X1022" s="38"/>
      <c r="Y1022" s="38"/>
      <c r="Z1022" s="38"/>
      <c r="AA1022" s="38"/>
      <c r="AB1022" s="38"/>
      <c r="AC1022" s="38"/>
      <c r="AD1022" s="38"/>
      <c r="AE1022" s="38"/>
      <c r="AF1022" s="38"/>
      <c r="AG1022" s="38"/>
      <c r="AH1022" s="38"/>
      <c r="AI1022" s="38"/>
      <c r="AJ1022" s="24" t="s">
        <v>28181</v>
      </c>
      <c r="AK1022" s="24">
        <v>0.64300000000000002</v>
      </c>
      <c r="AL1022" s="24">
        <v>0.29299999999999998</v>
      </c>
      <c r="AM1022" s="24">
        <v>0.42308563431583102</v>
      </c>
      <c r="AN1022" s="24">
        <v>6.1697360136037604E-4</v>
      </c>
      <c r="AO1022" s="24">
        <v>1</v>
      </c>
      <c r="AP1022" s="24" t="s">
        <v>27165</v>
      </c>
      <c r="AQ1022" s="24" t="s">
        <v>27005</v>
      </c>
      <c r="AR1022" s="24">
        <v>0.75700000000000001</v>
      </c>
      <c r="AS1022" s="24">
        <v>0.63500000000000001</v>
      </c>
      <c r="AT1022" s="24">
        <v>0.60961262440414998</v>
      </c>
      <c r="AU1022" s="36">
        <v>1.57746707614439E-14</v>
      </c>
      <c r="AV1022" s="36">
        <v>2.8722520522436999E-10</v>
      </c>
      <c r="AW1022" s="24" t="s">
        <v>27169</v>
      </c>
    </row>
    <row r="1023" spans="8:49">
      <c r="H1023" s="24" t="s">
        <v>2155</v>
      </c>
      <c r="I1023" s="24">
        <v>0.65</v>
      </c>
      <c r="J1023" s="24">
        <v>0.71</v>
      </c>
      <c r="K1023" s="24">
        <v>0.26807727027093098</v>
      </c>
      <c r="L1023" s="36">
        <v>5.5528941874593497E-5</v>
      </c>
      <c r="M1023" s="24">
        <v>1</v>
      </c>
      <c r="N1023" s="24" t="s">
        <v>4256</v>
      </c>
      <c r="O1023" s="4"/>
      <c r="P1023" s="4"/>
      <c r="Q1023" s="4"/>
      <c r="R1023" s="4"/>
      <c r="S1023" s="4"/>
      <c r="T1023" s="4"/>
      <c r="U1023" s="4"/>
      <c r="V1023" s="38"/>
      <c r="W1023" s="38"/>
      <c r="X1023" s="38"/>
      <c r="Y1023" s="38"/>
      <c r="Z1023" s="38"/>
      <c r="AA1023" s="38"/>
      <c r="AB1023" s="38"/>
      <c r="AC1023" s="38"/>
      <c r="AD1023" s="38"/>
      <c r="AE1023" s="38"/>
      <c r="AF1023" s="38"/>
      <c r="AG1023" s="38"/>
      <c r="AH1023" s="38"/>
      <c r="AI1023" s="38"/>
      <c r="AJ1023" s="24" t="s">
        <v>2430</v>
      </c>
      <c r="AK1023" s="24">
        <v>0.35699999999999998</v>
      </c>
      <c r="AL1023" s="24">
        <v>9.9000000000000005E-2</v>
      </c>
      <c r="AM1023" s="24">
        <v>0.81636947404421101</v>
      </c>
      <c r="AN1023" s="24">
        <v>6.2048530542905395E-4</v>
      </c>
      <c r="AO1023" s="24">
        <v>1</v>
      </c>
      <c r="AP1023" s="24" t="s">
        <v>27165</v>
      </c>
      <c r="AQ1023" s="24" t="s">
        <v>26714</v>
      </c>
      <c r="AR1023" s="24">
        <v>0.68899999999999995</v>
      </c>
      <c r="AS1023" s="24">
        <v>0.45900000000000002</v>
      </c>
      <c r="AT1023" s="24">
        <v>0.56133552606315495</v>
      </c>
      <c r="AU1023" s="36">
        <v>1.7073636739526101E-14</v>
      </c>
      <c r="AV1023" s="36">
        <v>3.1087677775329199E-10</v>
      </c>
      <c r="AW1023" s="24" t="s">
        <v>27169</v>
      </c>
    </row>
    <row r="1024" spans="8:49">
      <c r="H1024" s="24" t="s">
        <v>3061</v>
      </c>
      <c r="I1024" s="24">
        <v>0.28999999999999998</v>
      </c>
      <c r="J1024" s="24">
        <v>0.22500000000000001</v>
      </c>
      <c r="K1024" s="24">
        <v>0.28993580463893998</v>
      </c>
      <c r="L1024" s="36">
        <v>6.8574767248070006E-5</v>
      </c>
      <c r="M1024" s="24">
        <v>1</v>
      </c>
      <c r="N1024" s="24" t="s">
        <v>4256</v>
      </c>
      <c r="O1024" s="4"/>
      <c r="P1024" s="4"/>
      <c r="Q1024" s="4"/>
      <c r="R1024" s="4"/>
      <c r="S1024" s="4"/>
      <c r="T1024" s="4"/>
      <c r="U1024" s="4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F1024" s="38"/>
      <c r="AG1024" s="38"/>
      <c r="AH1024" s="38"/>
      <c r="AI1024" s="38"/>
      <c r="AJ1024" s="24" t="s">
        <v>26720</v>
      </c>
      <c r="AK1024" s="24">
        <v>0.35699999999999998</v>
      </c>
      <c r="AL1024" s="24">
        <v>9.4E-2</v>
      </c>
      <c r="AM1024" s="24">
        <v>0.40060067288909801</v>
      </c>
      <c r="AN1024" s="24">
        <v>6.2839417280846502E-4</v>
      </c>
      <c r="AO1024" s="24">
        <v>1</v>
      </c>
      <c r="AP1024" s="24" t="s">
        <v>27165</v>
      </c>
      <c r="AQ1024" s="24" t="s">
        <v>28424</v>
      </c>
      <c r="AR1024" s="24">
        <v>0.77700000000000002</v>
      </c>
      <c r="AS1024" s="24">
        <v>0.70499999999999996</v>
      </c>
      <c r="AT1024" s="24">
        <v>0.66606809488629204</v>
      </c>
      <c r="AU1024" s="36">
        <v>2.1273907435897299E-14</v>
      </c>
      <c r="AV1024" s="36">
        <v>3.8735530659281802E-10</v>
      </c>
      <c r="AW1024" s="24" t="s">
        <v>27169</v>
      </c>
    </row>
    <row r="1025" spans="8:49">
      <c r="H1025" s="24" t="s">
        <v>2968</v>
      </c>
      <c r="I1025" s="24">
        <v>0.52900000000000003</v>
      </c>
      <c r="J1025" s="24">
        <v>0.52200000000000002</v>
      </c>
      <c r="K1025" s="24">
        <v>0.373766807087759</v>
      </c>
      <c r="L1025" s="36">
        <v>6.8730264584344506E-5</v>
      </c>
      <c r="M1025" s="24">
        <v>1</v>
      </c>
      <c r="N1025" s="24" t="s">
        <v>4256</v>
      </c>
      <c r="O1025" s="4"/>
      <c r="P1025" s="4"/>
      <c r="Q1025" s="4"/>
      <c r="R1025" s="4"/>
      <c r="S1025" s="4"/>
      <c r="T1025" s="4"/>
      <c r="U1025" s="4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F1025" s="38"/>
      <c r="AG1025" s="38"/>
      <c r="AH1025" s="38"/>
      <c r="AI1025" s="38"/>
      <c r="AJ1025" s="24" t="s">
        <v>3169</v>
      </c>
      <c r="AK1025" s="24">
        <v>0.57099999999999995</v>
      </c>
      <c r="AL1025" s="24">
        <v>0.216</v>
      </c>
      <c r="AM1025" s="24">
        <v>0.490289708110208</v>
      </c>
      <c r="AN1025" s="24">
        <v>6.3332723875800202E-4</v>
      </c>
      <c r="AO1025" s="24">
        <v>1</v>
      </c>
      <c r="AP1025" s="24" t="s">
        <v>27165</v>
      </c>
      <c r="AQ1025" s="24" t="s">
        <v>3205</v>
      </c>
      <c r="AR1025" s="24">
        <v>0.89300000000000002</v>
      </c>
      <c r="AS1025" s="24">
        <v>0.85599999999999998</v>
      </c>
      <c r="AT1025" s="24">
        <v>0.51992891844325095</v>
      </c>
      <c r="AU1025" s="36">
        <v>2.1685403412459999E-14</v>
      </c>
      <c r="AV1025" s="36">
        <v>3.94847825334072E-10</v>
      </c>
      <c r="AW1025" s="24" t="s">
        <v>27169</v>
      </c>
    </row>
    <row r="1026" spans="8:49">
      <c r="H1026" s="24" t="s">
        <v>2869</v>
      </c>
      <c r="I1026" s="24">
        <v>0.60099999999999998</v>
      </c>
      <c r="J1026" s="24">
        <v>0.66100000000000003</v>
      </c>
      <c r="K1026" s="24">
        <v>0.33458500733733498</v>
      </c>
      <c r="L1026" s="36">
        <v>7.1051751791819507E-5</v>
      </c>
      <c r="M1026" s="24">
        <v>1</v>
      </c>
      <c r="N1026" s="24" t="s">
        <v>4256</v>
      </c>
      <c r="O1026" s="4"/>
      <c r="P1026" s="4"/>
      <c r="Q1026" s="4"/>
      <c r="R1026" s="4"/>
      <c r="S1026" s="4"/>
      <c r="T1026" s="4"/>
      <c r="U1026" s="4"/>
      <c r="V1026" s="38"/>
      <c r="W1026" s="38"/>
      <c r="X1026" s="38"/>
      <c r="Y1026" s="38"/>
      <c r="Z1026" s="38"/>
      <c r="AA1026" s="38"/>
      <c r="AB1026" s="38"/>
      <c r="AC1026" s="38"/>
      <c r="AD1026" s="38"/>
      <c r="AE1026" s="38"/>
      <c r="AF1026" s="38"/>
      <c r="AG1026" s="38"/>
      <c r="AH1026" s="38"/>
      <c r="AI1026" s="38"/>
      <c r="AJ1026" s="24" t="s">
        <v>4013</v>
      </c>
      <c r="AK1026" s="24">
        <v>0.5</v>
      </c>
      <c r="AL1026" s="24">
        <v>0.193</v>
      </c>
      <c r="AM1026" s="24">
        <v>0.59905057792346805</v>
      </c>
      <c r="AN1026" s="24">
        <v>6.3712350898582405E-4</v>
      </c>
      <c r="AO1026" s="24">
        <v>1</v>
      </c>
      <c r="AP1026" s="24" t="s">
        <v>27165</v>
      </c>
      <c r="AQ1026" s="24" t="s">
        <v>27482</v>
      </c>
      <c r="AR1026" s="24">
        <v>0.68899999999999995</v>
      </c>
      <c r="AS1026" s="24">
        <v>0.45700000000000002</v>
      </c>
      <c r="AT1026" s="24">
        <v>0.64379315402992199</v>
      </c>
      <c r="AU1026" s="36">
        <v>2.3465096184678601E-14</v>
      </c>
      <c r="AV1026" s="36">
        <v>4.27252471330628E-10</v>
      </c>
      <c r="AW1026" s="24" t="s">
        <v>27169</v>
      </c>
    </row>
    <row r="1027" spans="8:49">
      <c r="H1027" s="24" t="s">
        <v>2872</v>
      </c>
      <c r="I1027" s="24">
        <v>0.40799999999999997</v>
      </c>
      <c r="J1027" s="24">
        <v>0.377</v>
      </c>
      <c r="K1027" s="24">
        <v>0.33635979473663802</v>
      </c>
      <c r="L1027" s="36">
        <v>7.4698596552402293E-5</v>
      </c>
      <c r="M1027" s="24">
        <v>1</v>
      </c>
      <c r="N1027" s="24" t="s">
        <v>4256</v>
      </c>
      <c r="O1027" s="4"/>
      <c r="P1027" s="4"/>
      <c r="Q1027" s="4"/>
      <c r="R1027" s="4"/>
      <c r="S1027" s="4"/>
      <c r="T1027" s="4"/>
      <c r="U1027" s="4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F1027" s="38"/>
      <c r="AG1027" s="38"/>
      <c r="AH1027" s="38"/>
      <c r="AI1027" s="38"/>
      <c r="AJ1027" s="24" t="s">
        <v>1536</v>
      </c>
      <c r="AK1027" s="24">
        <v>0.92900000000000005</v>
      </c>
      <c r="AL1027" s="24">
        <v>0.75600000000000001</v>
      </c>
      <c r="AM1027" s="24">
        <v>0.63800776090586397</v>
      </c>
      <c r="AN1027" s="24">
        <v>6.4826391225503502E-4</v>
      </c>
      <c r="AO1027" s="24">
        <v>1</v>
      </c>
      <c r="AP1027" s="24" t="s">
        <v>27165</v>
      </c>
      <c r="AQ1027" s="24" t="s">
        <v>1458</v>
      </c>
      <c r="AR1027" s="24">
        <v>1</v>
      </c>
      <c r="AS1027" s="24">
        <v>0.998</v>
      </c>
      <c r="AT1027" s="24">
        <v>0.31353234174651101</v>
      </c>
      <c r="AU1027" s="36">
        <v>2.4912526611121999E-14</v>
      </c>
      <c r="AV1027" s="36">
        <v>4.5360728453530999E-10</v>
      </c>
      <c r="AW1027" s="24" t="s">
        <v>27169</v>
      </c>
    </row>
    <row r="1028" spans="8:49">
      <c r="H1028" s="24" t="s">
        <v>289</v>
      </c>
      <c r="I1028" s="24">
        <v>0.36699999999999999</v>
      </c>
      <c r="J1028" s="24">
        <v>0.32100000000000001</v>
      </c>
      <c r="K1028" s="24">
        <v>0.29737015195170102</v>
      </c>
      <c r="L1028" s="36">
        <v>8.5844764868029806E-5</v>
      </c>
      <c r="M1028" s="24">
        <v>1</v>
      </c>
      <c r="N1028" s="24" t="s">
        <v>4256</v>
      </c>
      <c r="O1028" s="4"/>
      <c r="P1028" s="4"/>
      <c r="Q1028" s="4"/>
      <c r="R1028" s="4"/>
      <c r="S1028" s="4"/>
      <c r="T1028" s="4"/>
      <c r="U1028" s="4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F1028" s="38"/>
      <c r="AG1028" s="38"/>
      <c r="AH1028" s="38"/>
      <c r="AI1028" s="38"/>
      <c r="AJ1028" s="24" t="s">
        <v>28182</v>
      </c>
      <c r="AK1028" s="24">
        <v>0.28599999999999998</v>
      </c>
      <c r="AL1028" s="24">
        <v>6.2E-2</v>
      </c>
      <c r="AM1028" s="24">
        <v>0.26588684736067197</v>
      </c>
      <c r="AN1028" s="24">
        <v>6.5044560099916703E-4</v>
      </c>
      <c r="AO1028" s="24">
        <v>1</v>
      </c>
      <c r="AP1028" s="24" t="s">
        <v>27165</v>
      </c>
      <c r="AQ1028" s="24" t="s">
        <v>3427</v>
      </c>
      <c r="AR1028" s="24">
        <v>0.88300000000000001</v>
      </c>
      <c r="AS1028" s="24">
        <v>0.82799999999999996</v>
      </c>
      <c r="AT1028" s="24">
        <v>0.50066559847963898</v>
      </c>
      <c r="AU1028" s="36">
        <v>2.9450203697904301E-14</v>
      </c>
      <c r="AV1028" s="36">
        <v>5.3622930893144203E-10</v>
      </c>
      <c r="AW1028" s="24" t="s">
        <v>27169</v>
      </c>
    </row>
    <row r="1029" spans="8:49">
      <c r="H1029" s="24" t="s">
        <v>27309</v>
      </c>
      <c r="I1029" s="24">
        <v>0.33800000000000002</v>
      </c>
      <c r="J1029" s="24">
        <v>0.27600000000000002</v>
      </c>
      <c r="K1029" s="24">
        <v>0.28987429918095398</v>
      </c>
      <c r="L1029" s="24">
        <v>1.03291946502128E-4</v>
      </c>
      <c r="M1029" s="24">
        <v>1</v>
      </c>
      <c r="N1029" s="24" t="s">
        <v>4256</v>
      </c>
      <c r="O1029" s="4"/>
      <c r="P1029" s="4"/>
      <c r="Q1029" s="4"/>
      <c r="R1029" s="4"/>
      <c r="S1029" s="4"/>
      <c r="T1029" s="4"/>
      <c r="U1029" s="4"/>
      <c r="V1029" s="38"/>
      <c r="W1029" s="38"/>
      <c r="X1029" s="38"/>
      <c r="Y1029" s="38"/>
      <c r="Z1029" s="38"/>
      <c r="AA1029" s="38"/>
      <c r="AB1029" s="38"/>
      <c r="AC1029" s="38"/>
      <c r="AD1029" s="38"/>
      <c r="AE1029" s="38"/>
      <c r="AF1029" s="38"/>
      <c r="AG1029" s="38"/>
      <c r="AH1029" s="38"/>
      <c r="AI1029" s="38"/>
      <c r="AJ1029" s="24" t="s">
        <v>961</v>
      </c>
      <c r="AK1029" s="24">
        <v>0.78600000000000003</v>
      </c>
      <c r="AL1029" s="24">
        <v>0.36799999999999999</v>
      </c>
      <c r="AM1029" s="24">
        <v>0.62894029688992004</v>
      </c>
      <c r="AN1029" s="24">
        <v>6.5425681767981695E-4</v>
      </c>
      <c r="AO1029" s="24">
        <v>1</v>
      </c>
      <c r="AP1029" s="24" t="s">
        <v>27165</v>
      </c>
      <c r="AQ1029" s="24" t="s">
        <v>378</v>
      </c>
      <c r="AR1029" s="24">
        <v>0.92200000000000004</v>
      </c>
      <c r="AS1029" s="24">
        <v>0.88300000000000001</v>
      </c>
      <c r="AT1029" s="24">
        <v>0.51346059060219396</v>
      </c>
      <c r="AU1029" s="36">
        <v>3.6114658808360699E-14</v>
      </c>
      <c r="AV1029" s="36">
        <v>6.5757570758263097E-10</v>
      </c>
      <c r="AW1029" s="24" t="s">
        <v>27169</v>
      </c>
    </row>
    <row r="1030" spans="8:49">
      <c r="H1030" s="24" t="s">
        <v>1651</v>
      </c>
      <c r="I1030" s="24">
        <v>0.63300000000000001</v>
      </c>
      <c r="J1030" s="24">
        <v>0.67600000000000005</v>
      </c>
      <c r="K1030" s="24">
        <v>0.291037571687353</v>
      </c>
      <c r="L1030" s="24">
        <v>1.19032905405322E-4</v>
      </c>
      <c r="M1030" s="24">
        <v>1</v>
      </c>
      <c r="N1030" s="24" t="s">
        <v>4256</v>
      </c>
      <c r="O1030" s="4"/>
      <c r="P1030" s="4"/>
      <c r="Q1030" s="4"/>
      <c r="R1030" s="4"/>
      <c r="S1030" s="4"/>
      <c r="T1030" s="4"/>
      <c r="U1030" s="4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F1030" s="38"/>
      <c r="AG1030" s="38"/>
      <c r="AH1030" s="38"/>
      <c r="AI1030" s="38"/>
      <c r="AJ1030" s="24" t="s">
        <v>28183</v>
      </c>
      <c r="AK1030" s="24">
        <v>0.5</v>
      </c>
      <c r="AL1030" s="24">
        <v>0.18099999999999999</v>
      </c>
      <c r="AM1030" s="24">
        <v>0.98260219742777899</v>
      </c>
      <c r="AN1030" s="24">
        <v>6.5816349320905901E-4</v>
      </c>
      <c r="AO1030" s="24">
        <v>1</v>
      </c>
      <c r="AP1030" s="24" t="s">
        <v>27165</v>
      </c>
      <c r="AQ1030" s="24" t="s">
        <v>3062</v>
      </c>
      <c r="AR1030" s="24">
        <v>0.86399999999999999</v>
      </c>
      <c r="AS1030" s="24">
        <v>0.78</v>
      </c>
      <c r="AT1030" s="24">
        <v>0.58105896432095805</v>
      </c>
      <c r="AU1030" s="36">
        <v>5.10134699445918E-14</v>
      </c>
      <c r="AV1030" s="36">
        <v>9.2885326075112797E-10</v>
      </c>
      <c r="AW1030" s="24" t="s">
        <v>27169</v>
      </c>
    </row>
    <row r="1031" spans="8:49">
      <c r="H1031" s="24" t="s">
        <v>446</v>
      </c>
      <c r="I1031" s="24">
        <v>0.49299999999999999</v>
      </c>
      <c r="J1031" s="24">
        <v>0.47899999999999998</v>
      </c>
      <c r="K1031" s="24">
        <v>0.30512608599046698</v>
      </c>
      <c r="L1031" s="24">
        <v>1.5508552784809299E-4</v>
      </c>
      <c r="M1031" s="24">
        <v>1</v>
      </c>
      <c r="N1031" s="24" t="s">
        <v>4256</v>
      </c>
      <c r="O1031" s="4"/>
      <c r="P1031" s="4"/>
      <c r="Q1031" s="4"/>
      <c r="R1031" s="4"/>
      <c r="S1031" s="4"/>
      <c r="T1031" s="4"/>
      <c r="U1031" s="4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F1031" s="38"/>
      <c r="AG1031" s="38"/>
      <c r="AH1031" s="38"/>
      <c r="AI1031" s="38"/>
      <c r="AJ1031" s="24" t="s">
        <v>28184</v>
      </c>
      <c r="AK1031" s="24">
        <v>0.35699999999999998</v>
      </c>
      <c r="AL1031" s="24">
        <v>9.7000000000000003E-2</v>
      </c>
      <c r="AM1031" s="24">
        <v>0.60267611723223402</v>
      </c>
      <c r="AN1031" s="24">
        <v>6.6655762775506898E-4</v>
      </c>
      <c r="AO1031" s="24">
        <v>1</v>
      </c>
      <c r="AP1031" s="24" t="s">
        <v>27165</v>
      </c>
      <c r="AQ1031" s="24" t="s">
        <v>26830</v>
      </c>
      <c r="AR1031" s="24">
        <v>0.874</v>
      </c>
      <c r="AS1031" s="24">
        <v>0.79200000000000004</v>
      </c>
      <c r="AT1031" s="24">
        <v>0.52468766508046505</v>
      </c>
      <c r="AU1031" s="36">
        <v>6.9642971740063202E-14</v>
      </c>
      <c r="AV1031" s="36">
        <v>1.26805922944307E-9</v>
      </c>
      <c r="AW1031" s="24" t="s">
        <v>27169</v>
      </c>
    </row>
    <row r="1032" spans="8:49">
      <c r="H1032" s="24" t="s">
        <v>1076</v>
      </c>
      <c r="I1032" s="24">
        <v>0.45400000000000001</v>
      </c>
      <c r="J1032" s="24">
        <v>0.45600000000000002</v>
      </c>
      <c r="K1032" s="24">
        <v>0.32950515626973298</v>
      </c>
      <c r="L1032" s="24">
        <v>1.5747189836141999E-4</v>
      </c>
      <c r="M1032" s="24">
        <v>1</v>
      </c>
      <c r="N1032" s="24" t="s">
        <v>4256</v>
      </c>
      <c r="O1032" s="4"/>
      <c r="P1032" s="4"/>
      <c r="Q1032" s="4"/>
      <c r="R1032" s="4"/>
      <c r="S1032" s="4"/>
      <c r="T1032" s="4"/>
      <c r="U1032" s="4"/>
      <c r="V1032" s="38"/>
      <c r="W1032" s="38"/>
      <c r="X1032" s="38"/>
      <c r="Y1032" s="38"/>
      <c r="Z1032" s="38"/>
      <c r="AA1032" s="38"/>
      <c r="AB1032" s="38"/>
      <c r="AC1032" s="38"/>
      <c r="AD1032" s="38"/>
      <c r="AE1032" s="38"/>
      <c r="AF1032" s="38"/>
      <c r="AG1032" s="38"/>
      <c r="AH1032" s="38"/>
      <c r="AI1032" s="38"/>
      <c r="AJ1032" s="24" t="s">
        <v>28185</v>
      </c>
      <c r="AK1032" s="24">
        <v>0.28599999999999998</v>
      </c>
      <c r="AL1032" s="24">
        <v>6.6000000000000003E-2</v>
      </c>
      <c r="AM1032" s="24">
        <v>0.45801436147663499</v>
      </c>
      <c r="AN1032" s="24">
        <v>6.7822373279287297E-4</v>
      </c>
      <c r="AO1032" s="24">
        <v>1</v>
      </c>
      <c r="AP1032" s="24" t="s">
        <v>27165</v>
      </c>
      <c r="AQ1032" s="24" t="s">
        <v>26994</v>
      </c>
      <c r="AR1032" s="24">
        <v>0.84499999999999997</v>
      </c>
      <c r="AS1032" s="24">
        <v>0.78700000000000003</v>
      </c>
      <c r="AT1032" s="24">
        <v>0.54225122425112404</v>
      </c>
      <c r="AU1032" s="36">
        <v>7.4665334991229204E-14</v>
      </c>
      <c r="AV1032" s="36">
        <v>1.3595064195202999E-9</v>
      </c>
      <c r="AW1032" s="24" t="s">
        <v>27169</v>
      </c>
    </row>
    <row r="1033" spans="8:49">
      <c r="H1033" s="24" t="s">
        <v>1631</v>
      </c>
      <c r="I1033" s="24">
        <v>0.47599999999999998</v>
      </c>
      <c r="J1033" s="24">
        <v>0.45400000000000001</v>
      </c>
      <c r="K1033" s="24">
        <v>0.33545326522338997</v>
      </c>
      <c r="L1033" s="24">
        <v>1.78019948669315E-4</v>
      </c>
      <c r="M1033" s="24">
        <v>1</v>
      </c>
      <c r="N1033" s="24" t="s">
        <v>4256</v>
      </c>
      <c r="O1033" s="4"/>
      <c r="P1033" s="4"/>
      <c r="Q1033" s="4"/>
      <c r="R1033" s="4"/>
      <c r="S1033" s="4"/>
      <c r="T1033" s="4"/>
      <c r="U1033" s="4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F1033" s="38"/>
      <c r="AG1033" s="38"/>
      <c r="AH1033" s="38"/>
      <c r="AI1033" s="38"/>
      <c r="AJ1033" s="24" t="s">
        <v>28186</v>
      </c>
      <c r="AK1033" s="24">
        <v>0.28599999999999998</v>
      </c>
      <c r="AL1033" s="24">
        <v>6.2E-2</v>
      </c>
      <c r="AM1033" s="24">
        <v>0.27609982845188002</v>
      </c>
      <c r="AN1033" s="24">
        <v>6.8512092362880701E-4</v>
      </c>
      <c r="AO1033" s="24">
        <v>1</v>
      </c>
      <c r="AP1033" s="24" t="s">
        <v>27165</v>
      </c>
      <c r="AQ1033" s="24" t="s">
        <v>27241</v>
      </c>
      <c r="AR1033" s="24">
        <v>0.64100000000000001</v>
      </c>
      <c r="AS1033" s="24">
        <v>0.38500000000000001</v>
      </c>
      <c r="AT1033" s="24">
        <v>0.59039027302774805</v>
      </c>
      <c r="AU1033" s="36">
        <v>8.1944546575266002E-14</v>
      </c>
      <c r="AV1033" s="36">
        <v>1.49204630404244E-9</v>
      </c>
      <c r="AW1033" s="24" t="s">
        <v>27169</v>
      </c>
    </row>
    <row r="1034" spans="8:49">
      <c r="H1034" s="24" t="s">
        <v>27310</v>
      </c>
      <c r="I1034" s="24">
        <v>0.28000000000000003</v>
      </c>
      <c r="J1034" s="24">
        <v>0.22600000000000001</v>
      </c>
      <c r="K1034" s="24">
        <v>0.30292527641399303</v>
      </c>
      <c r="L1034" s="24">
        <v>1.8111573022647101E-4</v>
      </c>
      <c r="M1034" s="24">
        <v>1</v>
      </c>
      <c r="N1034" s="24" t="s">
        <v>4256</v>
      </c>
      <c r="O1034" s="4"/>
      <c r="P1034" s="4"/>
      <c r="Q1034" s="4"/>
      <c r="R1034" s="4"/>
      <c r="S1034" s="4"/>
      <c r="T1034" s="4"/>
      <c r="U1034" s="4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F1034" s="38"/>
      <c r="AG1034" s="38"/>
      <c r="AH1034" s="38"/>
      <c r="AI1034" s="38"/>
      <c r="AJ1034" s="24" t="s">
        <v>28187</v>
      </c>
      <c r="AK1034" s="24">
        <v>0.57099999999999995</v>
      </c>
      <c r="AL1034" s="24">
        <v>0.20799999999999999</v>
      </c>
      <c r="AM1034" s="24">
        <v>0.379575721065186</v>
      </c>
      <c r="AN1034" s="24">
        <v>6.8914794170425297E-4</v>
      </c>
      <c r="AO1034" s="24">
        <v>1</v>
      </c>
      <c r="AP1034" s="24" t="s">
        <v>27165</v>
      </c>
      <c r="AQ1034" s="24" t="s">
        <v>27042</v>
      </c>
      <c r="AR1034" s="24">
        <v>0.874</v>
      </c>
      <c r="AS1034" s="24">
        <v>0.78900000000000003</v>
      </c>
      <c r="AT1034" s="24">
        <v>0.43774252161237798</v>
      </c>
      <c r="AU1034" s="36">
        <v>9.7590005356183999E-14</v>
      </c>
      <c r="AV1034" s="36">
        <v>1.7769188175254001E-9</v>
      </c>
      <c r="AW1034" s="24" t="s">
        <v>27169</v>
      </c>
    </row>
    <row r="1035" spans="8:49">
      <c r="H1035" s="24" t="s">
        <v>3403</v>
      </c>
      <c r="I1035" s="24">
        <v>0.42299999999999999</v>
      </c>
      <c r="J1035" s="24">
        <v>0.39100000000000001</v>
      </c>
      <c r="K1035" s="24">
        <v>0.350949885273795</v>
      </c>
      <c r="L1035" s="24">
        <v>2.27843701195276E-4</v>
      </c>
      <c r="M1035" s="24">
        <v>1</v>
      </c>
      <c r="N1035" s="24" t="s">
        <v>4256</v>
      </c>
      <c r="O1035" s="4"/>
      <c r="P1035" s="4"/>
      <c r="Q1035" s="4"/>
      <c r="R1035" s="4"/>
      <c r="S1035" s="4"/>
      <c r="T1035" s="4"/>
      <c r="U1035" s="4"/>
      <c r="V1035" s="38"/>
      <c r="W1035" s="38"/>
      <c r="X1035" s="38"/>
      <c r="Y1035" s="38"/>
      <c r="Z1035" s="38"/>
      <c r="AA1035" s="38"/>
      <c r="AB1035" s="38"/>
      <c r="AC1035" s="38"/>
      <c r="AD1035" s="38"/>
      <c r="AE1035" s="38"/>
      <c r="AF1035" s="38"/>
      <c r="AG1035" s="38"/>
      <c r="AH1035" s="38"/>
      <c r="AI1035" s="38"/>
      <c r="AJ1035" s="24" t="s">
        <v>27010</v>
      </c>
      <c r="AK1035" s="24">
        <v>0.57099999999999995</v>
      </c>
      <c r="AL1035" s="24">
        <v>0.24099999999999999</v>
      </c>
      <c r="AM1035" s="24">
        <v>0.60907637876988696</v>
      </c>
      <c r="AN1035" s="24">
        <v>6.9221013590985104E-4</v>
      </c>
      <c r="AO1035" s="24">
        <v>1</v>
      </c>
      <c r="AP1035" s="24" t="s">
        <v>27165</v>
      </c>
      <c r="AQ1035" s="24" t="s">
        <v>170</v>
      </c>
      <c r="AR1035" s="24">
        <v>0.60199999999999998</v>
      </c>
      <c r="AS1035" s="24">
        <v>0.34599999999999997</v>
      </c>
      <c r="AT1035" s="24">
        <v>0.56914458585804595</v>
      </c>
      <c r="AU1035" s="36">
        <v>1.21951373341406E-13</v>
      </c>
      <c r="AV1035" s="36">
        <v>2.2204906058003098E-9</v>
      </c>
      <c r="AW1035" s="24" t="s">
        <v>27169</v>
      </c>
    </row>
    <row r="1036" spans="8:49">
      <c r="H1036" s="24" t="s">
        <v>26695</v>
      </c>
      <c r="I1036" s="24">
        <v>0.37</v>
      </c>
      <c r="J1036" s="24">
        <v>0.31900000000000001</v>
      </c>
      <c r="K1036" s="24">
        <v>0.33098285676292899</v>
      </c>
      <c r="L1036" s="24">
        <v>2.2885168451747601E-4</v>
      </c>
      <c r="M1036" s="24">
        <v>1</v>
      </c>
      <c r="N1036" s="24" t="s">
        <v>4256</v>
      </c>
      <c r="O1036" s="4"/>
      <c r="P1036" s="4"/>
      <c r="Q1036" s="4"/>
      <c r="R1036" s="4"/>
      <c r="S1036" s="4"/>
      <c r="T1036" s="4"/>
      <c r="U1036" s="4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F1036" s="38"/>
      <c r="AG1036" s="38"/>
      <c r="AH1036" s="38"/>
      <c r="AI1036" s="38"/>
      <c r="AJ1036" s="24" t="s">
        <v>28188</v>
      </c>
      <c r="AK1036" s="24">
        <v>0.71399999999999997</v>
      </c>
      <c r="AL1036" s="24">
        <v>0.373</v>
      </c>
      <c r="AM1036" s="24">
        <v>0.49323936358437998</v>
      </c>
      <c r="AN1036" s="24">
        <v>6.9224110849267504E-4</v>
      </c>
      <c r="AO1036" s="24">
        <v>1</v>
      </c>
      <c r="AP1036" s="24" t="s">
        <v>27165</v>
      </c>
      <c r="AQ1036" s="24" t="s">
        <v>124</v>
      </c>
      <c r="AR1036" s="24">
        <v>0.85399999999999998</v>
      </c>
      <c r="AS1036" s="24">
        <v>0.83199999999999996</v>
      </c>
      <c r="AT1036" s="24">
        <v>0.501195720838161</v>
      </c>
      <c r="AU1036" s="36">
        <v>1.2833554876594499E-13</v>
      </c>
      <c r="AV1036" s="36">
        <v>2.3367336719303199E-9</v>
      </c>
      <c r="AW1036" s="24" t="s">
        <v>27169</v>
      </c>
    </row>
    <row r="1037" spans="8:49">
      <c r="H1037" s="24" t="s">
        <v>27311</v>
      </c>
      <c r="I1037" s="24">
        <v>0.26600000000000001</v>
      </c>
      <c r="J1037" s="24">
        <v>0.20799999999999999</v>
      </c>
      <c r="K1037" s="24">
        <v>0.32050418455637097</v>
      </c>
      <c r="L1037" s="24">
        <v>2.4223354563899301E-4</v>
      </c>
      <c r="M1037" s="24">
        <v>1</v>
      </c>
      <c r="N1037" s="24" t="s">
        <v>4256</v>
      </c>
      <c r="O1037" s="4"/>
      <c r="P1037" s="4"/>
      <c r="Q1037" s="4"/>
      <c r="R1037" s="4"/>
      <c r="S1037" s="4"/>
      <c r="T1037" s="4"/>
      <c r="U1037" s="4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F1037" s="38"/>
      <c r="AG1037" s="38"/>
      <c r="AH1037" s="38"/>
      <c r="AI1037" s="38"/>
      <c r="AJ1037" s="24" t="s">
        <v>28189</v>
      </c>
      <c r="AK1037" s="24">
        <v>0.42899999999999999</v>
      </c>
      <c r="AL1037" s="24">
        <v>0.128</v>
      </c>
      <c r="AM1037" s="24">
        <v>0.29636785174320002</v>
      </c>
      <c r="AN1037" s="24">
        <v>6.9634740003942698E-4</v>
      </c>
      <c r="AO1037" s="24">
        <v>1</v>
      </c>
      <c r="AP1037" s="24" t="s">
        <v>27165</v>
      </c>
      <c r="AQ1037" s="24" t="s">
        <v>589</v>
      </c>
      <c r="AR1037" s="24">
        <v>0.96099999999999997</v>
      </c>
      <c r="AS1037" s="24">
        <v>0.96199999999999997</v>
      </c>
      <c r="AT1037" s="24">
        <v>0.33451207876231598</v>
      </c>
      <c r="AU1037" s="36">
        <v>1.57687336853425E-13</v>
      </c>
      <c r="AV1037" s="36">
        <v>2.8711710294271699E-9</v>
      </c>
      <c r="AW1037" s="24" t="s">
        <v>27169</v>
      </c>
    </row>
    <row r="1038" spans="8:49">
      <c r="H1038" s="24" t="s">
        <v>577</v>
      </c>
      <c r="I1038" s="24">
        <v>0.68100000000000005</v>
      </c>
      <c r="J1038" s="24">
        <v>0.77</v>
      </c>
      <c r="K1038" s="24">
        <v>0.25360812220113099</v>
      </c>
      <c r="L1038" s="24">
        <v>2.6322182053663799E-4</v>
      </c>
      <c r="M1038" s="24">
        <v>1</v>
      </c>
      <c r="N1038" s="24" t="s">
        <v>4256</v>
      </c>
      <c r="O1038" s="4"/>
      <c r="P1038" s="4"/>
      <c r="Q1038" s="4"/>
      <c r="R1038" s="4"/>
      <c r="S1038" s="4"/>
      <c r="T1038" s="4"/>
      <c r="U1038" s="4"/>
      <c r="V1038" s="38"/>
      <c r="W1038" s="38"/>
      <c r="X1038" s="38"/>
      <c r="Y1038" s="38"/>
      <c r="Z1038" s="38"/>
      <c r="AA1038" s="38"/>
      <c r="AB1038" s="38"/>
      <c r="AC1038" s="38"/>
      <c r="AD1038" s="38"/>
      <c r="AE1038" s="38"/>
      <c r="AF1038" s="38"/>
      <c r="AG1038" s="38"/>
      <c r="AH1038" s="38"/>
      <c r="AI1038" s="38"/>
      <c r="AJ1038" s="24" t="s">
        <v>994</v>
      </c>
      <c r="AK1038" s="24">
        <v>0.57099999999999995</v>
      </c>
      <c r="AL1038" s="24">
        <v>0.23699999999999999</v>
      </c>
      <c r="AM1038" s="24">
        <v>0.65128711512835302</v>
      </c>
      <c r="AN1038" s="24">
        <v>7.00575324087399E-4</v>
      </c>
      <c r="AO1038" s="24">
        <v>1</v>
      </c>
      <c r="AP1038" s="24" t="s">
        <v>27165</v>
      </c>
      <c r="AQ1038" s="24" t="s">
        <v>28425</v>
      </c>
      <c r="AR1038" s="24">
        <v>0.28199999999999997</v>
      </c>
      <c r="AS1038" s="24">
        <v>8.2000000000000003E-2</v>
      </c>
      <c r="AT1038" s="24">
        <v>0.288625083222392</v>
      </c>
      <c r="AU1038" s="36">
        <v>1.70835586636657E-13</v>
      </c>
      <c r="AV1038" s="36">
        <v>3.11057436148025E-9</v>
      </c>
      <c r="AW1038" s="24" t="s">
        <v>27169</v>
      </c>
    </row>
    <row r="1039" spans="8:49">
      <c r="H1039" s="24" t="s">
        <v>27312</v>
      </c>
      <c r="I1039" s="24">
        <v>0.36199999999999999</v>
      </c>
      <c r="J1039" s="24">
        <v>0.317</v>
      </c>
      <c r="K1039" s="24">
        <v>0.30296486704247</v>
      </c>
      <c r="L1039" s="24">
        <v>3.2273167475979701E-4</v>
      </c>
      <c r="M1039" s="24">
        <v>1</v>
      </c>
      <c r="N1039" s="24" t="s">
        <v>4256</v>
      </c>
      <c r="O1039" s="4"/>
      <c r="P1039" s="4"/>
      <c r="Q1039" s="4"/>
      <c r="R1039" s="4"/>
      <c r="S1039" s="4"/>
      <c r="T1039" s="4"/>
      <c r="U1039" s="4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F1039" s="38"/>
      <c r="AG1039" s="38"/>
      <c r="AH1039" s="38"/>
      <c r="AI1039" s="38"/>
      <c r="AJ1039" s="24" t="s">
        <v>28190</v>
      </c>
      <c r="AK1039" s="24">
        <v>0.28599999999999998</v>
      </c>
      <c r="AL1039" s="24">
        <v>6.6000000000000003E-2</v>
      </c>
      <c r="AM1039" s="24">
        <v>0.48639316367164298</v>
      </c>
      <c r="AN1039" s="24">
        <v>7.0134524768921303E-4</v>
      </c>
      <c r="AO1039" s="24">
        <v>1</v>
      </c>
      <c r="AP1039" s="24" t="s">
        <v>27165</v>
      </c>
      <c r="AQ1039" s="24" t="s">
        <v>3007</v>
      </c>
      <c r="AR1039" s="24">
        <v>0.81599999999999995</v>
      </c>
      <c r="AS1039" s="24">
        <v>0.61699999999999999</v>
      </c>
      <c r="AT1039" s="24">
        <v>0.58350434827487896</v>
      </c>
      <c r="AU1039" s="36">
        <v>2.1005551745977899E-13</v>
      </c>
      <c r="AV1039" s="36">
        <v>3.8246908619076498E-9</v>
      </c>
      <c r="AW1039" s="24" t="s">
        <v>27169</v>
      </c>
    </row>
    <row r="1040" spans="8:49">
      <c r="H1040" s="24" t="s">
        <v>27313</v>
      </c>
      <c r="I1040" s="24">
        <v>0.26100000000000001</v>
      </c>
      <c r="J1040" s="24">
        <v>0.21299999999999999</v>
      </c>
      <c r="K1040" s="24">
        <v>0.33468788958078</v>
      </c>
      <c r="L1040" s="24">
        <v>3.8184940856796898E-4</v>
      </c>
      <c r="M1040" s="24">
        <v>1</v>
      </c>
      <c r="N1040" s="24" t="s">
        <v>4256</v>
      </c>
      <c r="O1040" s="4"/>
      <c r="P1040" s="4"/>
      <c r="Q1040" s="4"/>
      <c r="R1040" s="4"/>
      <c r="S1040" s="4"/>
      <c r="T1040" s="4"/>
      <c r="U1040" s="4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F1040" s="38"/>
      <c r="AG1040" s="38"/>
      <c r="AH1040" s="38"/>
      <c r="AI1040" s="38"/>
      <c r="AJ1040" s="24" t="s">
        <v>28191</v>
      </c>
      <c r="AK1040" s="24">
        <v>0.28599999999999998</v>
      </c>
      <c r="AL1040" s="24">
        <v>6.5000000000000002E-2</v>
      </c>
      <c r="AM1040" s="24">
        <v>0.38052910054893002</v>
      </c>
      <c r="AN1040" s="24">
        <v>7.0272023881602804E-4</v>
      </c>
      <c r="AO1040" s="24">
        <v>1</v>
      </c>
      <c r="AP1040" s="24" t="s">
        <v>27165</v>
      </c>
      <c r="AQ1040" s="24" t="s">
        <v>27573</v>
      </c>
      <c r="AR1040" s="24">
        <v>0.51500000000000001</v>
      </c>
      <c r="AS1040" s="24">
        <v>0.26500000000000001</v>
      </c>
      <c r="AT1040" s="24">
        <v>0.51431576349758801</v>
      </c>
      <c r="AU1040" s="36">
        <v>2.3986162982593E-13</v>
      </c>
      <c r="AV1040" s="36">
        <v>4.3674005558705403E-9</v>
      </c>
      <c r="AW1040" s="24" t="s">
        <v>27169</v>
      </c>
    </row>
    <row r="1041" spans="8:49">
      <c r="H1041" s="24" t="s">
        <v>1627</v>
      </c>
      <c r="I1041" s="24">
        <v>0.44900000000000001</v>
      </c>
      <c r="J1041" s="24">
        <v>0.44500000000000001</v>
      </c>
      <c r="K1041" s="24">
        <v>0.31598907131496101</v>
      </c>
      <c r="L1041" s="24">
        <v>4.8957692695438199E-4</v>
      </c>
      <c r="M1041" s="24">
        <v>1</v>
      </c>
      <c r="N1041" s="24" t="s">
        <v>4256</v>
      </c>
      <c r="O1041" s="4"/>
      <c r="P1041" s="4"/>
      <c r="Q1041" s="4"/>
      <c r="R1041" s="4"/>
      <c r="S1041" s="4"/>
      <c r="T1041" s="4"/>
      <c r="U1041" s="4"/>
      <c r="V1041" s="38"/>
      <c r="W1041" s="38"/>
      <c r="X1041" s="38"/>
      <c r="Y1041" s="38"/>
      <c r="Z1041" s="38"/>
      <c r="AA1041" s="38"/>
      <c r="AB1041" s="38"/>
      <c r="AC1041" s="38"/>
      <c r="AD1041" s="38"/>
      <c r="AE1041" s="38"/>
      <c r="AF1041" s="38"/>
      <c r="AG1041" s="38"/>
      <c r="AH1041" s="38"/>
      <c r="AI1041" s="38"/>
      <c r="AJ1041" s="24" t="s">
        <v>2250</v>
      </c>
      <c r="AK1041" s="24">
        <v>1</v>
      </c>
      <c r="AL1041" s="24">
        <v>0.99299999999999999</v>
      </c>
      <c r="AM1041" s="24">
        <v>0.88822179083571595</v>
      </c>
      <c r="AN1041" s="24">
        <v>7.0305959817347702E-4</v>
      </c>
      <c r="AO1041" s="24">
        <v>1</v>
      </c>
      <c r="AP1041" s="24" t="s">
        <v>27165</v>
      </c>
      <c r="AQ1041" s="24" t="s">
        <v>1480</v>
      </c>
      <c r="AR1041" s="24">
        <v>0.93200000000000005</v>
      </c>
      <c r="AS1041" s="24">
        <v>0.92400000000000004</v>
      </c>
      <c r="AT1041" s="24">
        <v>0.44938967863145601</v>
      </c>
      <c r="AU1041" s="36">
        <v>2.9225319112253098E-13</v>
      </c>
      <c r="AV1041" s="36">
        <v>5.3213461039590498E-9</v>
      </c>
      <c r="AW1041" s="24" t="s">
        <v>27169</v>
      </c>
    </row>
    <row r="1042" spans="8:49">
      <c r="H1042" s="24" t="s">
        <v>1230</v>
      </c>
      <c r="I1042" s="24">
        <v>0.377</v>
      </c>
      <c r="J1042" s="24">
        <v>0.33300000000000002</v>
      </c>
      <c r="K1042" s="24">
        <v>0.27909001236938202</v>
      </c>
      <c r="L1042" s="24">
        <v>5.1356949691378395E-4</v>
      </c>
      <c r="M1042" s="24">
        <v>1</v>
      </c>
      <c r="N1042" s="24" t="s">
        <v>4256</v>
      </c>
      <c r="O1042" s="4"/>
      <c r="P1042" s="4"/>
      <c r="Q1042" s="4"/>
      <c r="R1042" s="4"/>
      <c r="S1042" s="4"/>
      <c r="T1042" s="4"/>
      <c r="U1042" s="4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F1042" s="38"/>
      <c r="AG1042" s="38"/>
      <c r="AH1042" s="38"/>
      <c r="AI1042" s="38"/>
      <c r="AJ1042" s="24" t="s">
        <v>240</v>
      </c>
      <c r="AK1042" s="24">
        <v>0.85699999999999998</v>
      </c>
      <c r="AL1042" s="24">
        <v>0.55700000000000005</v>
      </c>
      <c r="AM1042" s="24">
        <v>0.67737459964422397</v>
      </c>
      <c r="AN1042" s="24">
        <v>7.05681762135679E-4</v>
      </c>
      <c r="AO1042" s="24">
        <v>1</v>
      </c>
      <c r="AP1042" s="24" t="s">
        <v>27165</v>
      </c>
      <c r="AQ1042" s="24" t="s">
        <v>1818</v>
      </c>
      <c r="AR1042" s="24">
        <v>0.311</v>
      </c>
      <c r="AS1042" s="24">
        <v>0.10100000000000001</v>
      </c>
      <c r="AT1042" s="24">
        <v>0.409802924975459</v>
      </c>
      <c r="AU1042" s="36">
        <v>3.0678482884440201E-13</v>
      </c>
      <c r="AV1042" s="36">
        <v>5.5859381635988696E-9</v>
      </c>
      <c r="AW1042" s="24" t="s">
        <v>27169</v>
      </c>
    </row>
    <row r="1043" spans="8:49">
      <c r="H1043" s="24" t="s">
        <v>27314</v>
      </c>
      <c r="I1043" s="24">
        <v>0.36</v>
      </c>
      <c r="J1043" s="24">
        <v>0.32300000000000001</v>
      </c>
      <c r="K1043" s="24">
        <v>0.32356704717470602</v>
      </c>
      <c r="L1043" s="24">
        <v>5.7770640376080397E-4</v>
      </c>
      <c r="M1043" s="24">
        <v>1</v>
      </c>
      <c r="N1043" s="24" t="s">
        <v>4256</v>
      </c>
      <c r="O1043" s="4"/>
      <c r="P1043" s="4"/>
      <c r="Q1043" s="4"/>
      <c r="R1043" s="4"/>
      <c r="S1043" s="4"/>
      <c r="T1043" s="4"/>
      <c r="U1043" s="4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F1043" s="38"/>
      <c r="AG1043" s="38"/>
      <c r="AH1043" s="38"/>
      <c r="AI1043" s="38"/>
      <c r="AJ1043" s="24" t="s">
        <v>28192</v>
      </c>
      <c r="AK1043" s="24">
        <v>0.57099999999999995</v>
      </c>
      <c r="AL1043" s="24">
        <v>0.25</v>
      </c>
      <c r="AM1043" s="24">
        <v>0.69384684149834597</v>
      </c>
      <c r="AN1043" s="24">
        <v>7.0987390199170298E-4</v>
      </c>
      <c r="AO1043" s="24">
        <v>1</v>
      </c>
      <c r="AP1043" s="24" t="s">
        <v>27165</v>
      </c>
      <c r="AQ1043" s="24" t="s">
        <v>3421</v>
      </c>
      <c r="AR1043" s="24">
        <v>0.76700000000000002</v>
      </c>
      <c r="AS1043" s="24">
        <v>0.64200000000000002</v>
      </c>
      <c r="AT1043" s="24">
        <v>0.56210898178664903</v>
      </c>
      <c r="AU1043" s="36">
        <v>3.06821678345196E-13</v>
      </c>
      <c r="AV1043" s="36">
        <v>5.5866091193093197E-9</v>
      </c>
      <c r="AW1043" s="24" t="s">
        <v>27169</v>
      </c>
    </row>
    <row r="1044" spans="8:49">
      <c r="H1044" s="24" t="s">
        <v>700</v>
      </c>
      <c r="I1044" s="24">
        <v>0.61399999999999999</v>
      </c>
      <c r="J1044" s="24">
        <v>0.69799999999999995</v>
      </c>
      <c r="K1044" s="24">
        <v>0.33501739475796699</v>
      </c>
      <c r="L1044" s="24">
        <v>5.9244909595510399E-4</v>
      </c>
      <c r="M1044" s="24">
        <v>1</v>
      </c>
      <c r="N1044" s="24" t="s">
        <v>4256</v>
      </c>
      <c r="O1044" s="4"/>
      <c r="P1044" s="4"/>
      <c r="Q1044" s="4"/>
      <c r="R1044" s="4"/>
      <c r="S1044" s="4"/>
      <c r="T1044" s="4"/>
      <c r="U1044" s="4"/>
      <c r="V1044" s="38"/>
      <c r="W1044" s="38"/>
      <c r="X1044" s="38"/>
      <c r="Y1044" s="38"/>
      <c r="Z1044" s="38"/>
      <c r="AA1044" s="38"/>
      <c r="AB1044" s="38"/>
      <c r="AC1044" s="38"/>
      <c r="AD1044" s="38"/>
      <c r="AE1044" s="38"/>
      <c r="AF1044" s="38"/>
      <c r="AG1044" s="38"/>
      <c r="AH1044" s="38"/>
      <c r="AI1044" s="38"/>
      <c r="AJ1044" s="24" t="s">
        <v>3090</v>
      </c>
      <c r="AK1044" s="24">
        <v>0.57099999999999995</v>
      </c>
      <c r="AL1044" s="24">
        <v>0.21099999999999999</v>
      </c>
      <c r="AM1044" s="24">
        <v>0.36397456311464799</v>
      </c>
      <c r="AN1044" s="24">
        <v>7.1803885821860301E-4</v>
      </c>
      <c r="AO1044" s="24">
        <v>1</v>
      </c>
      <c r="AP1044" s="24" t="s">
        <v>27165</v>
      </c>
      <c r="AQ1044" s="24" t="s">
        <v>1220</v>
      </c>
      <c r="AR1044" s="24">
        <v>0.69899999999999995</v>
      </c>
      <c r="AS1044" s="24">
        <v>0.51200000000000001</v>
      </c>
      <c r="AT1044" s="24">
        <v>0.50789376967229005</v>
      </c>
      <c r="AU1044" s="36">
        <v>3.1595632082589002E-13</v>
      </c>
      <c r="AV1044" s="36">
        <v>5.7529326895978104E-9</v>
      </c>
      <c r="AW1044" s="24" t="s">
        <v>27169</v>
      </c>
    </row>
    <row r="1045" spans="8:49">
      <c r="H1045" s="24" t="s">
        <v>742</v>
      </c>
      <c r="I1045" s="24">
        <v>0.57199999999999995</v>
      </c>
      <c r="J1045" s="24">
        <v>0.60899999999999999</v>
      </c>
      <c r="K1045" s="24">
        <v>0.32125342095328502</v>
      </c>
      <c r="L1045" s="24">
        <v>5.9989611178238699E-4</v>
      </c>
      <c r="M1045" s="24">
        <v>1</v>
      </c>
      <c r="N1045" s="24" t="s">
        <v>4256</v>
      </c>
      <c r="O1045" s="4"/>
      <c r="P1045" s="4"/>
      <c r="Q1045" s="4"/>
      <c r="R1045" s="4"/>
      <c r="S1045" s="4"/>
      <c r="T1045" s="4"/>
      <c r="U1045" s="4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F1045" s="38"/>
      <c r="AG1045" s="38"/>
      <c r="AH1045" s="38"/>
      <c r="AI1045" s="38"/>
      <c r="AJ1045" s="24" t="s">
        <v>28193</v>
      </c>
      <c r="AK1045" s="24">
        <v>0.5</v>
      </c>
      <c r="AL1045" s="24">
        <v>0.18099999999999999</v>
      </c>
      <c r="AM1045" s="24">
        <v>0.38732654072787998</v>
      </c>
      <c r="AN1045" s="24">
        <v>7.1810864121612096E-4</v>
      </c>
      <c r="AO1045" s="24">
        <v>1</v>
      </c>
      <c r="AP1045" s="24" t="s">
        <v>27165</v>
      </c>
      <c r="AQ1045" s="24" t="s">
        <v>27060</v>
      </c>
      <c r="AR1045" s="24">
        <v>0.94199999999999995</v>
      </c>
      <c r="AS1045" s="24">
        <v>0.92900000000000005</v>
      </c>
      <c r="AT1045" s="24">
        <v>0.40013174484362701</v>
      </c>
      <c r="AU1045" s="36">
        <v>3.2722846364747902E-13</v>
      </c>
      <c r="AV1045" s="36">
        <v>5.9581758660932903E-9</v>
      </c>
      <c r="AW1045" s="24" t="s">
        <v>27169</v>
      </c>
    </row>
    <row r="1046" spans="8:49">
      <c r="H1046" s="24" t="s">
        <v>242</v>
      </c>
      <c r="I1046" s="24">
        <v>0.48599999999999999</v>
      </c>
      <c r="J1046" s="24">
        <v>0.496</v>
      </c>
      <c r="K1046" s="24">
        <v>0.31975904123257998</v>
      </c>
      <c r="L1046" s="24">
        <v>7.2980764324058305E-4</v>
      </c>
      <c r="M1046" s="24">
        <v>1</v>
      </c>
      <c r="N1046" s="24" t="s">
        <v>4256</v>
      </c>
      <c r="O1046" s="4"/>
      <c r="P1046" s="4"/>
      <c r="Q1046" s="4"/>
      <c r="R1046" s="4"/>
      <c r="S1046" s="4"/>
      <c r="T1046" s="4"/>
      <c r="U1046" s="4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F1046" s="38"/>
      <c r="AG1046" s="38"/>
      <c r="AH1046" s="38"/>
      <c r="AI1046" s="38"/>
      <c r="AJ1046" s="24" t="s">
        <v>630</v>
      </c>
      <c r="AK1046" s="24">
        <v>0.57099999999999995</v>
      </c>
      <c r="AL1046" s="24">
        <v>0.19600000000000001</v>
      </c>
      <c r="AM1046" s="24">
        <v>0.31139795004252102</v>
      </c>
      <c r="AN1046" s="24">
        <v>7.2185329153502697E-4</v>
      </c>
      <c r="AO1046" s="24">
        <v>1</v>
      </c>
      <c r="AP1046" s="24" t="s">
        <v>27165</v>
      </c>
      <c r="AQ1046" s="24" t="s">
        <v>1867</v>
      </c>
      <c r="AR1046" s="24">
        <v>0.78600000000000003</v>
      </c>
      <c r="AS1046" s="24">
        <v>0.71399999999999997</v>
      </c>
      <c r="AT1046" s="24">
        <v>0.60617480606516305</v>
      </c>
      <c r="AU1046" s="36">
        <v>3.3198709746535399E-13</v>
      </c>
      <c r="AV1046" s="36">
        <v>6.04482107064916E-9</v>
      </c>
      <c r="AW1046" s="24" t="s">
        <v>27169</v>
      </c>
    </row>
    <row r="1047" spans="8:49">
      <c r="H1047" s="24" t="s">
        <v>1328</v>
      </c>
      <c r="I1047" s="24">
        <v>0.31900000000000001</v>
      </c>
      <c r="J1047" s="24">
        <v>0.27300000000000002</v>
      </c>
      <c r="K1047" s="24">
        <v>0.304668893501787</v>
      </c>
      <c r="L1047" s="24">
        <v>9.0876918410949905E-4</v>
      </c>
      <c r="M1047" s="24">
        <v>1</v>
      </c>
      <c r="N1047" s="24" t="s">
        <v>4256</v>
      </c>
      <c r="O1047" s="4"/>
      <c r="P1047" s="4"/>
      <c r="Q1047" s="4"/>
      <c r="R1047" s="4"/>
      <c r="S1047" s="4"/>
      <c r="T1047" s="4"/>
      <c r="U1047" s="4"/>
      <c r="V1047" s="38"/>
      <c r="W1047" s="38"/>
      <c r="X1047" s="38"/>
      <c r="Y1047" s="38"/>
      <c r="Z1047" s="38"/>
      <c r="AA1047" s="38"/>
      <c r="AB1047" s="38"/>
      <c r="AC1047" s="38"/>
      <c r="AD1047" s="38"/>
      <c r="AE1047" s="38"/>
      <c r="AF1047" s="38"/>
      <c r="AG1047" s="38"/>
      <c r="AH1047" s="38"/>
      <c r="AI1047" s="38"/>
      <c r="AJ1047" s="24" t="s">
        <v>28194</v>
      </c>
      <c r="AK1047" s="24">
        <v>0.42899999999999999</v>
      </c>
      <c r="AL1047" s="24">
        <v>0.13800000000000001</v>
      </c>
      <c r="AM1047" s="24">
        <v>0.52700737067002201</v>
      </c>
      <c r="AN1047" s="24">
        <v>7.2710204387196799E-4</v>
      </c>
      <c r="AO1047" s="24">
        <v>1</v>
      </c>
      <c r="AP1047" s="24" t="s">
        <v>27165</v>
      </c>
      <c r="AQ1047" s="24" t="s">
        <v>1528</v>
      </c>
      <c r="AR1047" s="24">
        <v>0.63100000000000001</v>
      </c>
      <c r="AS1047" s="24">
        <v>0.41199999999999998</v>
      </c>
      <c r="AT1047" s="24">
        <v>0.49384748995552502</v>
      </c>
      <c r="AU1047" s="36">
        <v>6.4702741176421299E-13</v>
      </c>
      <c r="AV1047" s="36">
        <v>1.17810751134028E-8</v>
      </c>
      <c r="AW1047" s="24" t="s">
        <v>27169</v>
      </c>
    </row>
    <row r="1048" spans="8:49">
      <c r="H1048" s="24" t="s">
        <v>27315</v>
      </c>
      <c r="I1048" s="24">
        <v>0.38900000000000001</v>
      </c>
      <c r="J1048" s="24">
        <v>0.35699999999999998</v>
      </c>
      <c r="K1048" s="24">
        <v>0.32731039057841099</v>
      </c>
      <c r="L1048" s="24">
        <v>9.4151787279084503E-4</v>
      </c>
      <c r="M1048" s="24">
        <v>1</v>
      </c>
      <c r="N1048" s="24" t="s">
        <v>4256</v>
      </c>
      <c r="O1048" s="4"/>
      <c r="P1048" s="4"/>
      <c r="Q1048" s="4"/>
      <c r="R1048" s="4"/>
      <c r="S1048" s="4"/>
      <c r="T1048" s="4"/>
      <c r="U1048" s="4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F1048" s="38"/>
      <c r="AG1048" s="38"/>
      <c r="AH1048" s="38"/>
      <c r="AI1048" s="38"/>
      <c r="AJ1048" s="24" t="s">
        <v>28195</v>
      </c>
      <c r="AK1048" s="24">
        <v>0.28599999999999998</v>
      </c>
      <c r="AL1048" s="24">
        <v>6.4000000000000001E-2</v>
      </c>
      <c r="AM1048" s="24">
        <v>0.40714102815221098</v>
      </c>
      <c r="AN1048" s="24">
        <v>7.3396249761941595E-4</v>
      </c>
      <c r="AO1048" s="24">
        <v>1</v>
      </c>
      <c r="AP1048" s="24" t="s">
        <v>27165</v>
      </c>
      <c r="AQ1048" s="24" t="s">
        <v>119</v>
      </c>
      <c r="AR1048" s="24">
        <v>0.94199999999999995</v>
      </c>
      <c r="AS1048" s="24">
        <v>0.92</v>
      </c>
      <c r="AT1048" s="24">
        <v>0.45631741268970399</v>
      </c>
      <c r="AU1048" s="36">
        <v>8.0551826273900803E-13</v>
      </c>
      <c r="AV1048" s="36">
        <v>1.4666876527951901E-8</v>
      </c>
      <c r="AW1048" s="24" t="s">
        <v>27169</v>
      </c>
    </row>
    <row r="1049" spans="8:49">
      <c r="H1049" s="24" t="s">
        <v>27023</v>
      </c>
      <c r="I1049" s="24">
        <v>0.50700000000000001</v>
      </c>
      <c r="J1049" s="24">
        <v>0.52800000000000002</v>
      </c>
      <c r="K1049" s="24">
        <v>0.328323678242738</v>
      </c>
      <c r="L1049" s="24">
        <v>1.07119074963731E-3</v>
      </c>
      <c r="M1049" s="24">
        <v>1</v>
      </c>
      <c r="N1049" s="24" t="s">
        <v>4256</v>
      </c>
      <c r="O1049" s="4"/>
      <c r="P1049" s="4"/>
      <c r="Q1049" s="4"/>
      <c r="R1049" s="4"/>
      <c r="S1049" s="4"/>
      <c r="T1049" s="4"/>
      <c r="U1049" s="4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F1049" s="38"/>
      <c r="AG1049" s="38"/>
      <c r="AH1049" s="38"/>
      <c r="AI1049" s="38"/>
      <c r="AJ1049" s="24" t="s">
        <v>28196</v>
      </c>
      <c r="AK1049" s="24">
        <v>0.35699999999999998</v>
      </c>
      <c r="AL1049" s="24">
        <v>9.6000000000000002E-2</v>
      </c>
      <c r="AM1049" s="24">
        <v>0.380849215795108</v>
      </c>
      <c r="AN1049" s="24">
        <v>7.4136015890886799E-4</v>
      </c>
      <c r="AO1049" s="24">
        <v>1</v>
      </c>
      <c r="AP1049" s="24" t="s">
        <v>27165</v>
      </c>
      <c r="AQ1049" s="24" t="s">
        <v>26694</v>
      </c>
      <c r="AR1049" s="24">
        <v>0.44700000000000001</v>
      </c>
      <c r="AS1049" s="24">
        <v>0.20499999999999999</v>
      </c>
      <c r="AT1049" s="24">
        <v>0.54896069115013502</v>
      </c>
      <c r="AU1049" s="36">
        <v>8.3788868880042297E-13</v>
      </c>
      <c r="AV1049" s="36">
        <v>1.5256277245678101E-8</v>
      </c>
      <c r="AW1049" s="24" t="s">
        <v>27169</v>
      </c>
    </row>
    <row r="1050" spans="8:49">
      <c r="H1050" s="24" t="s">
        <v>27316</v>
      </c>
      <c r="I1050" s="24">
        <v>0.44</v>
      </c>
      <c r="J1050" s="24">
        <v>0.43099999999999999</v>
      </c>
      <c r="K1050" s="24">
        <v>0.31001317737060702</v>
      </c>
      <c r="L1050" s="24">
        <v>1.1203099443952E-3</v>
      </c>
      <c r="M1050" s="24">
        <v>1</v>
      </c>
      <c r="N1050" s="24" t="s">
        <v>4256</v>
      </c>
      <c r="O1050" s="4"/>
      <c r="P1050" s="4"/>
      <c r="Q1050" s="4"/>
      <c r="R1050" s="4"/>
      <c r="S1050" s="4"/>
      <c r="T1050" s="4"/>
      <c r="U1050" s="4"/>
      <c r="V1050" s="38"/>
      <c r="W1050" s="38"/>
      <c r="X1050" s="38"/>
      <c r="Y1050" s="38"/>
      <c r="Z1050" s="38"/>
      <c r="AA1050" s="38"/>
      <c r="AB1050" s="38"/>
      <c r="AC1050" s="38"/>
      <c r="AD1050" s="38"/>
      <c r="AE1050" s="38"/>
      <c r="AF1050" s="38"/>
      <c r="AG1050" s="38"/>
      <c r="AH1050" s="38"/>
      <c r="AI1050" s="38"/>
      <c r="AJ1050" s="24" t="s">
        <v>2041</v>
      </c>
      <c r="AK1050" s="24">
        <v>1</v>
      </c>
      <c r="AL1050" s="24">
        <v>0.88700000000000001</v>
      </c>
      <c r="AM1050" s="24">
        <v>0.50459642832574902</v>
      </c>
      <c r="AN1050" s="24">
        <v>7.5030030738319103E-4</v>
      </c>
      <c r="AO1050" s="24">
        <v>1</v>
      </c>
      <c r="AP1050" s="24" t="s">
        <v>27165</v>
      </c>
      <c r="AQ1050" s="24" t="s">
        <v>4217</v>
      </c>
      <c r="AR1050" s="24">
        <v>0.75700000000000001</v>
      </c>
      <c r="AS1050" s="24">
        <v>0.68300000000000005</v>
      </c>
      <c r="AT1050" s="24">
        <v>0.56586892737397698</v>
      </c>
      <c r="AU1050" s="36">
        <v>8.8115247938596197E-13</v>
      </c>
      <c r="AV1050" s="36">
        <v>1.6044024344659601E-8</v>
      </c>
      <c r="AW1050" s="24" t="s">
        <v>27169</v>
      </c>
    </row>
    <row r="1051" spans="8:49">
      <c r="H1051" s="24" t="s">
        <v>27317</v>
      </c>
      <c r="I1051" s="24">
        <v>0.35</v>
      </c>
      <c r="J1051" s="24">
        <v>0.316</v>
      </c>
      <c r="K1051" s="24">
        <v>0.36139787356180902</v>
      </c>
      <c r="L1051" s="24">
        <v>1.1753634542594499E-3</v>
      </c>
      <c r="M1051" s="24">
        <v>1</v>
      </c>
      <c r="N1051" s="24" t="s">
        <v>4256</v>
      </c>
      <c r="O1051" s="4"/>
      <c r="P1051" s="4"/>
      <c r="Q1051" s="4"/>
      <c r="R1051" s="4"/>
      <c r="S1051" s="4"/>
      <c r="T1051" s="4"/>
      <c r="U1051" s="4"/>
      <c r="V1051" s="38"/>
      <c r="W1051" s="38"/>
      <c r="X1051" s="38"/>
      <c r="Y1051" s="38"/>
      <c r="Z1051" s="38"/>
      <c r="AA1051" s="38"/>
      <c r="AB1051" s="38"/>
      <c r="AC1051" s="38"/>
      <c r="AD1051" s="38"/>
      <c r="AE1051" s="38"/>
      <c r="AF1051" s="38"/>
      <c r="AG1051" s="38"/>
      <c r="AH1051" s="38"/>
      <c r="AI1051" s="38"/>
      <c r="AJ1051" s="24" t="s">
        <v>27330</v>
      </c>
      <c r="AK1051" s="24">
        <v>0.28599999999999998</v>
      </c>
      <c r="AL1051" s="24">
        <v>6.3E-2</v>
      </c>
      <c r="AM1051" s="24">
        <v>0.32603490887750097</v>
      </c>
      <c r="AN1051" s="24">
        <v>7.5336099979227296E-4</v>
      </c>
      <c r="AO1051" s="24">
        <v>1</v>
      </c>
      <c r="AP1051" s="24" t="s">
        <v>27165</v>
      </c>
      <c r="AQ1051" s="24" t="s">
        <v>27177</v>
      </c>
      <c r="AR1051" s="24">
        <v>0.495</v>
      </c>
      <c r="AS1051" s="24">
        <v>0.22900000000000001</v>
      </c>
      <c r="AT1051" s="24">
        <v>0.433306496249036</v>
      </c>
      <c r="AU1051" s="36">
        <v>8.9642428914663698E-13</v>
      </c>
      <c r="AV1051" s="36">
        <v>1.6322093456782001E-8</v>
      </c>
      <c r="AW1051" s="24" t="s">
        <v>27169</v>
      </c>
    </row>
    <row r="1052" spans="8:49">
      <c r="H1052" s="24" t="s">
        <v>2521</v>
      </c>
      <c r="I1052" s="24">
        <v>0.57999999999999996</v>
      </c>
      <c r="J1052" s="24">
        <v>0.63500000000000001</v>
      </c>
      <c r="K1052" s="24">
        <v>0.27166442103573901</v>
      </c>
      <c r="L1052" s="24">
        <v>1.30557759951224E-3</v>
      </c>
      <c r="M1052" s="24">
        <v>1</v>
      </c>
      <c r="N1052" s="24" t="s">
        <v>4256</v>
      </c>
      <c r="O1052" s="4"/>
      <c r="P1052" s="4"/>
      <c r="Q1052" s="4"/>
      <c r="R1052" s="4"/>
      <c r="S1052" s="4"/>
      <c r="T1052" s="4"/>
      <c r="U1052" s="4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F1052" s="38"/>
      <c r="AG1052" s="38"/>
      <c r="AH1052" s="38"/>
      <c r="AI1052" s="38"/>
      <c r="AJ1052" s="24" t="s">
        <v>26892</v>
      </c>
      <c r="AK1052" s="24">
        <v>0.5</v>
      </c>
      <c r="AL1052" s="24">
        <v>0.17799999999999999</v>
      </c>
      <c r="AM1052" s="24">
        <v>0.32402465852763002</v>
      </c>
      <c r="AN1052" s="24">
        <v>7.5952295268204295E-4</v>
      </c>
      <c r="AO1052" s="24">
        <v>1</v>
      </c>
      <c r="AP1052" s="24" t="s">
        <v>27165</v>
      </c>
      <c r="AQ1052" s="24" t="s">
        <v>1594</v>
      </c>
      <c r="AR1052" s="24">
        <v>0.89300000000000002</v>
      </c>
      <c r="AS1052" s="24">
        <v>0.872</v>
      </c>
      <c r="AT1052" s="24">
        <v>0.39016204986895398</v>
      </c>
      <c r="AU1052" s="36">
        <v>1.2937769849612999E-12</v>
      </c>
      <c r="AV1052" s="36">
        <v>2.35570913421753E-8</v>
      </c>
      <c r="AW1052" s="24" t="s">
        <v>27169</v>
      </c>
    </row>
    <row r="1053" spans="8:49">
      <c r="H1053" s="24" t="s">
        <v>1612</v>
      </c>
      <c r="I1053" s="24">
        <v>0.48099999999999998</v>
      </c>
      <c r="J1053" s="24">
        <v>0.49399999999999999</v>
      </c>
      <c r="K1053" s="24">
        <v>0.29747335314908102</v>
      </c>
      <c r="L1053" s="24">
        <v>1.4221783959219999E-3</v>
      </c>
      <c r="M1053" s="24">
        <v>1</v>
      </c>
      <c r="N1053" s="24" t="s">
        <v>4256</v>
      </c>
      <c r="O1053" s="4"/>
      <c r="P1053" s="4"/>
      <c r="Q1053" s="4"/>
      <c r="R1053" s="4"/>
      <c r="S1053" s="4"/>
      <c r="T1053" s="4"/>
      <c r="U1053" s="4"/>
      <c r="V1053" s="38"/>
      <c r="W1053" s="38"/>
      <c r="X1053" s="38"/>
      <c r="Y1053" s="38"/>
      <c r="Z1053" s="38"/>
      <c r="AA1053" s="38"/>
      <c r="AB1053" s="38"/>
      <c r="AC1053" s="38"/>
      <c r="AD1053" s="38"/>
      <c r="AE1053" s="38"/>
      <c r="AF1053" s="38"/>
      <c r="AG1053" s="38"/>
      <c r="AH1053" s="38"/>
      <c r="AI1053" s="38"/>
      <c r="AJ1053" s="24" t="s">
        <v>3638</v>
      </c>
      <c r="AK1053" s="24">
        <v>0.71399999999999997</v>
      </c>
      <c r="AL1053" s="24">
        <v>0.434</v>
      </c>
      <c r="AM1053" s="24">
        <v>0.96219141297166999</v>
      </c>
      <c r="AN1053" s="24">
        <v>7.7464680802663804E-4</v>
      </c>
      <c r="AO1053" s="24">
        <v>1</v>
      </c>
      <c r="AP1053" s="24" t="s">
        <v>27165</v>
      </c>
      <c r="AQ1053" s="24" t="s">
        <v>3353</v>
      </c>
      <c r="AR1053" s="24">
        <v>0.55300000000000005</v>
      </c>
      <c r="AS1053" s="24">
        <v>0.29299999999999998</v>
      </c>
      <c r="AT1053" s="24">
        <v>0.45228119395470801</v>
      </c>
      <c r="AU1053" s="36">
        <v>1.68248537680875E-12</v>
      </c>
      <c r="AV1053" s="36">
        <v>3.06346937409338E-8</v>
      </c>
      <c r="AW1053" s="24" t="s">
        <v>27169</v>
      </c>
    </row>
    <row r="1054" spans="8:49">
      <c r="H1054" s="24" t="s">
        <v>1568</v>
      </c>
      <c r="I1054" s="24">
        <v>0.47099999999999997</v>
      </c>
      <c r="J1054" s="24">
        <v>0.48799999999999999</v>
      </c>
      <c r="K1054" s="24">
        <v>0.31795120881208599</v>
      </c>
      <c r="L1054" s="24">
        <v>1.5787063901191E-3</v>
      </c>
      <c r="M1054" s="24">
        <v>1</v>
      </c>
      <c r="N1054" s="24" t="s">
        <v>4256</v>
      </c>
      <c r="O1054" s="4"/>
      <c r="P1054" s="4"/>
      <c r="Q1054" s="4"/>
      <c r="R1054" s="4"/>
      <c r="S1054" s="4"/>
      <c r="T1054" s="4"/>
      <c r="U1054" s="4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F1054" s="38"/>
      <c r="AG1054" s="38"/>
      <c r="AH1054" s="38"/>
      <c r="AI1054" s="38"/>
      <c r="AJ1054" s="24" t="s">
        <v>244</v>
      </c>
      <c r="AK1054" s="24">
        <v>0.5</v>
      </c>
      <c r="AL1054" s="24">
        <v>0.16500000000000001</v>
      </c>
      <c r="AM1054" s="24">
        <v>0.34392904557215298</v>
      </c>
      <c r="AN1054" s="24">
        <v>7.7557136883888995E-4</v>
      </c>
      <c r="AO1054" s="24">
        <v>1</v>
      </c>
      <c r="AP1054" s="24" t="s">
        <v>27165</v>
      </c>
      <c r="AQ1054" s="24" t="s">
        <v>28426</v>
      </c>
      <c r="AR1054" s="24">
        <v>0.59199999999999997</v>
      </c>
      <c r="AS1054" s="24">
        <v>0.34399999999999997</v>
      </c>
      <c r="AT1054" s="24">
        <v>0.472677260824028</v>
      </c>
      <c r="AU1054" s="36">
        <v>1.9045977059589199E-12</v>
      </c>
      <c r="AV1054" s="36">
        <v>3.4678915030100102E-8</v>
      </c>
      <c r="AW1054" s="24" t="s">
        <v>27169</v>
      </c>
    </row>
    <row r="1055" spans="8:49">
      <c r="H1055" s="24" t="s">
        <v>963</v>
      </c>
      <c r="I1055" s="24">
        <v>0.251</v>
      </c>
      <c r="J1055" s="24">
        <v>0.20499999999999999</v>
      </c>
      <c r="K1055" s="24">
        <v>0.25545791196745599</v>
      </c>
      <c r="L1055" s="24">
        <v>1.6029630288627601E-3</v>
      </c>
      <c r="M1055" s="24">
        <v>1</v>
      </c>
      <c r="N1055" s="24" t="s">
        <v>4256</v>
      </c>
      <c r="O1055" s="4"/>
      <c r="P1055" s="4"/>
      <c r="Q1055" s="4"/>
      <c r="R1055" s="4"/>
      <c r="S1055" s="4"/>
      <c r="T1055" s="4"/>
      <c r="U1055" s="4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F1055" s="38"/>
      <c r="AG1055" s="38"/>
      <c r="AH1055" s="38"/>
      <c r="AI1055" s="38"/>
      <c r="AJ1055" s="24" t="s">
        <v>3137</v>
      </c>
      <c r="AK1055" s="24">
        <v>0.71399999999999997</v>
      </c>
      <c r="AL1055" s="24">
        <v>0.35899999999999999</v>
      </c>
      <c r="AM1055" s="24">
        <v>0.67474941895132801</v>
      </c>
      <c r="AN1055" s="24">
        <v>7.7562175338846098E-4</v>
      </c>
      <c r="AO1055" s="24">
        <v>1</v>
      </c>
      <c r="AP1055" s="24" t="s">
        <v>27165</v>
      </c>
      <c r="AQ1055" s="24" t="s">
        <v>117</v>
      </c>
      <c r="AR1055" s="24">
        <v>0.41699999999999998</v>
      </c>
      <c r="AS1055" s="24">
        <v>0.18</v>
      </c>
      <c r="AT1055" s="24">
        <v>0.41625902961999101</v>
      </c>
      <c r="AU1055" s="36">
        <v>2.20049656076842E-12</v>
      </c>
      <c r="AV1055" s="36">
        <v>4.0066641378471399E-8</v>
      </c>
      <c r="AW1055" s="24" t="s">
        <v>27169</v>
      </c>
    </row>
    <row r="1056" spans="8:49">
      <c r="H1056" s="24" t="s">
        <v>26771</v>
      </c>
      <c r="I1056" s="24">
        <v>0.34499999999999997</v>
      </c>
      <c r="J1056" s="24">
        <v>0.31</v>
      </c>
      <c r="K1056" s="24">
        <v>0.322417645376116</v>
      </c>
      <c r="L1056" s="24">
        <v>1.62464551150669E-3</v>
      </c>
      <c r="M1056" s="24">
        <v>1</v>
      </c>
      <c r="N1056" s="24" t="s">
        <v>4256</v>
      </c>
      <c r="O1056" s="4"/>
      <c r="P1056" s="4"/>
      <c r="Q1056" s="4"/>
      <c r="R1056" s="4"/>
      <c r="S1056" s="4"/>
      <c r="T1056" s="4"/>
      <c r="U1056" s="4"/>
      <c r="V1056" s="38"/>
      <c r="W1056" s="38"/>
      <c r="X1056" s="38"/>
      <c r="Y1056" s="38"/>
      <c r="Z1056" s="38"/>
      <c r="AA1056" s="38"/>
      <c r="AB1056" s="38"/>
      <c r="AC1056" s="38"/>
      <c r="AD1056" s="38"/>
      <c r="AE1056" s="38"/>
      <c r="AF1056" s="38"/>
      <c r="AG1056" s="38"/>
      <c r="AH1056" s="38"/>
      <c r="AI1056" s="38"/>
      <c r="AJ1056" s="24" t="s">
        <v>28197</v>
      </c>
      <c r="AK1056" s="24">
        <v>0.42899999999999999</v>
      </c>
      <c r="AL1056" s="24">
        <v>0.13500000000000001</v>
      </c>
      <c r="AM1056" s="24">
        <v>0.51919064480113997</v>
      </c>
      <c r="AN1056" s="24">
        <v>7.9528399114420798E-4</v>
      </c>
      <c r="AO1056" s="24">
        <v>1</v>
      </c>
      <c r="AP1056" s="24" t="s">
        <v>27165</v>
      </c>
      <c r="AQ1056" s="24" t="s">
        <v>26634</v>
      </c>
      <c r="AR1056" s="24">
        <v>0.33</v>
      </c>
      <c r="AS1056" s="24">
        <v>0.11799999999999999</v>
      </c>
      <c r="AT1056" s="24">
        <v>0.37504479442322403</v>
      </c>
      <c r="AU1056" s="36">
        <v>2.3047580696289302E-12</v>
      </c>
      <c r="AV1056" s="36">
        <v>4.1965034931803498E-8</v>
      </c>
      <c r="AW1056" s="24" t="s">
        <v>27169</v>
      </c>
    </row>
    <row r="1057" spans="8:49">
      <c r="H1057" s="24" t="s">
        <v>205</v>
      </c>
      <c r="I1057" s="24">
        <v>0.623</v>
      </c>
      <c r="J1057" s="24">
        <v>0.68799999999999994</v>
      </c>
      <c r="K1057" s="24">
        <v>0.29620992996915702</v>
      </c>
      <c r="L1057" s="24">
        <v>1.68561519423113E-3</v>
      </c>
      <c r="M1057" s="24">
        <v>1</v>
      </c>
      <c r="N1057" s="24" t="s">
        <v>4256</v>
      </c>
      <c r="O1057" s="4"/>
      <c r="P1057" s="4"/>
      <c r="Q1057" s="4"/>
      <c r="R1057" s="4"/>
      <c r="S1057" s="4"/>
      <c r="T1057" s="4"/>
      <c r="U1057" s="4"/>
      <c r="V1057" s="38"/>
      <c r="W1057" s="38"/>
      <c r="X1057" s="38"/>
      <c r="Y1057" s="38"/>
      <c r="Z1057" s="38"/>
      <c r="AA1057" s="38"/>
      <c r="AB1057" s="38"/>
      <c r="AC1057" s="38"/>
      <c r="AD1057" s="38"/>
      <c r="AE1057" s="38"/>
      <c r="AF1057" s="38"/>
      <c r="AG1057" s="38"/>
      <c r="AH1057" s="38"/>
      <c r="AI1057" s="38"/>
      <c r="AJ1057" s="24" t="s">
        <v>2519</v>
      </c>
      <c r="AK1057" s="24">
        <v>0.35699999999999998</v>
      </c>
      <c r="AL1057" s="24">
        <v>9.6000000000000002E-2</v>
      </c>
      <c r="AM1057" s="24">
        <v>0.52491876680880101</v>
      </c>
      <c r="AN1057" s="24">
        <v>7.9548055382498402E-4</v>
      </c>
      <c r="AO1057" s="24">
        <v>1</v>
      </c>
      <c r="AP1057" s="24" t="s">
        <v>27165</v>
      </c>
      <c r="AQ1057" s="24" t="s">
        <v>2303</v>
      </c>
      <c r="AR1057" s="24">
        <v>0.89300000000000002</v>
      </c>
      <c r="AS1057" s="24">
        <v>0.91800000000000004</v>
      </c>
      <c r="AT1057" s="24">
        <v>0.39223941572484999</v>
      </c>
      <c r="AU1057" s="36">
        <v>2.4213294516604801E-12</v>
      </c>
      <c r="AV1057" s="36">
        <v>4.4087566655833998E-8</v>
      </c>
      <c r="AW1057" s="24" t="s">
        <v>27169</v>
      </c>
    </row>
    <row r="1058" spans="8:49">
      <c r="H1058" s="24" t="s">
        <v>27318</v>
      </c>
      <c r="I1058" s="24">
        <v>0.442</v>
      </c>
      <c r="J1058" s="24">
        <v>0.435</v>
      </c>
      <c r="K1058" s="24">
        <v>0.31208315841140399</v>
      </c>
      <c r="L1058" s="24">
        <v>1.8839469486490899E-3</v>
      </c>
      <c r="M1058" s="24">
        <v>1</v>
      </c>
      <c r="N1058" s="24" t="s">
        <v>4256</v>
      </c>
      <c r="O1058" s="4"/>
      <c r="P1058" s="4"/>
      <c r="Q1058" s="4"/>
      <c r="R1058" s="4"/>
      <c r="S1058" s="4"/>
      <c r="T1058" s="4"/>
      <c r="U1058" s="4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F1058" s="38"/>
      <c r="AG1058" s="38"/>
      <c r="AH1058" s="38"/>
      <c r="AI1058" s="38"/>
      <c r="AJ1058" s="24" t="s">
        <v>28198</v>
      </c>
      <c r="AK1058" s="24">
        <v>0.71399999999999997</v>
      </c>
      <c r="AL1058" s="24">
        <v>0.35499999999999998</v>
      </c>
      <c r="AM1058" s="24">
        <v>0.70843833432078296</v>
      </c>
      <c r="AN1058" s="24">
        <v>7.9833278433025896E-4</v>
      </c>
      <c r="AO1058" s="24">
        <v>1</v>
      </c>
      <c r="AP1058" s="24" t="s">
        <v>27165</v>
      </c>
      <c r="AQ1058" s="24" t="s">
        <v>663</v>
      </c>
      <c r="AR1058" s="24">
        <v>0.99</v>
      </c>
      <c r="AS1058" s="24">
        <v>0.98499999999999999</v>
      </c>
      <c r="AT1058" s="24">
        <v>0.34667011646284501</v>
      </c>
      <c r="AU1058" s="36">
        <v>2.4644671298395602E-12</v>
      </c>
      <c r="AV1058" s="36">
        <v>4.4873017500118702E-8</v>
      </c>
      <c r="AW1058" s="24" t="s">
        <v>27169</v>
      </c>
    </row>
    <row r="1059" spans="8:49">
      <c r="H1059" s="24" t="s">
        <v>557</v>
      </c>
      <c r="I1059" s="24">
        <v>0.58899999999999997</v>
      </c>
      <c r="J1059" s="24">
        <v>0.64700000000000002</v>
      </c>
      <c r="K1059" s="24">
        <v>0.29170118760541602</v>
      </c>
      <c r="L1059" s="24">
        <v>1.9951033234811401E-3</v>
      </c>
      <c r="M1059" s="24">
        <v>1</v>
      </c>
      <c r="N1059" s="24" t="s">
        <v>4256</v>
      </c>
      <c r="O1059" s="4"/>
      <c r="P1059" s="4"/>
      <c r="Q1059" s="4"/>
      <c r="R1059" s="4"/>
      <c r="S1059" s="4"/>
      <c r="T1059" s="4"/>
      <c r="U1059" s="4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F1059" s="38"/>
      <c r="AG1059" s="38"/>
      <c r="AH1059" s="38"/>
      <c r="AI1059" s="38"/>
      <c r="AJ1059" s="24" t="s">
        <v>26738</v>
      </c>
      <c r="AK1059" s="24">
        <v>0.78600000000000003</v>
      </c>
      <c r="AL1059" s="24">
        <v>0.434</v>
      </c>
      <c r="AM1059" s="24">
        <v>0.67678832703553204</v>
      </c>
      <c r="AN1059" s="24">
        <v>8.0772345127151798E-4</v>
      </c>
      <c r="AO1059" s="24">
        <v>1</v>
      </c>
      <c r="AP1059" s="24" t="s">
        <v>27165</v>
      </c>
      <c r="AQ1059" s="24" t="s">
        <v>2077</v>
      </c>
      <c r="AR1059" s="24">
        <v>0.84499999999999997</v>
      </c>
      <c r="AS1059" s="24">
        <v>0.77600000000000002</v>
      </c>
      <c r="AT1059" s="24">
        <v>0.476252039536256</v>
      </c>
      <c r="AU1059" s="36">
        <v>3.11141337325245E-12</v>
      </c>
      <c r="AV1059" s="36">
        <v>5.6652614700180602E-8</v>
      </c>
      <c r="AW1059" s="24" t="s">
        <v>27169</v>
      </c>
    </row>
    <row r="1060" spans="8:49">
      <c r="H1060" s="24" t="s">
        <v>27319</v>
      </c>
      <c r="I1060" s="24">
        <v>0.316</v>
      </c>
      <c r="J1060" s="24">
        <v>0.27300000000000002</v>
      </c>
      <c r="K1060" s="24">
        <v>0.27302010967345702</v>
      </c>
      <c r="L1060" s="24">
        <v>2.0832870585420701E-3</v>
      </c>
      <c r="M1060" s="24">
        <v>1</v>
      </c>
      <c r="N1060" s="24" t="s">
        <v>4256</v>
      </c>
      <c r="O1060" s="4"/>
      <c r="P1060" s="4"/>
      <c r="Q1060" s="4"/>
      <c r="R1060" s="4"/>
      <c r="S1060" s="4"/>
      <c r="T1060" s="4"/>
      <c r="U1060" s="4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F1060" s="38"/>
      <c r="AG1060" s="38"/>
      <c r="AH1060" s="38"/>
      <c r="AI1060" s="38"/>
      <c r="AJ1060" s="24" t="s">
        <v>28199</v>
      </c>
      <c r="AK1060" s="24">
        <v>0.57099999999999995</v>
      </c>
      <c r="AL1060" s="24">
        <v>0.20799999999999999</v>
      </c>
      <c r="AM1060" s="24">
        <v>0.42077782560064703</v>
      </c>
      <c r="AN1060" s="24">
        <v>8.11880120955098E-4</v>
      </c>
      <c r="AO1060" s="24">
        <v>1</v>
      </c>
      <c r="AP1060" s="24" t="s">
        <v>27165</v>
      </c>
      <c r="AQ1060" s="24" t="s">
        <v>3270</v>
      </c>
      <c r="AR1060" s="24">
        <v>0.73799999999999999</v>
      </c>
      <c r="AS1060" s="24">
        <v>0.59499999999999997</v>
      </c>
      <c r="AT1060" s="24">
        <v>0.53526427561674295</v>
      </c>
      <c r="AU1060" s="36">
        <v>4.6926895915826299E-12</v>
      </c>
      <c r="AV1060" s="36">
        <v>8.5444492083536499E-8</v>
      </c>
      <c r="AW1060" s="24" t="s">
        <v>27169</v>
      </c>
    </row>
    <row r="1061" spans="8:49">
      <c r="H1061" s="24" t="s">
        <v>176</v>
      </c>
      <c r="I1061" s="24">
        <v>0.623</v>
      </c>
      <c r="J1061" s="24">
        <v>0.69099999999999995</v>
      </c>
      <c r="K1061" s="24">
        <v>0.25394556498890902</v>
      </c>
      <c r="L1061" s="24">
        <v>2.5864451722502702E-3</v>
      </c>
      <c r="M1061" s="24">
        <v>1</v>
      </c>
      <c r="N1061" s="24" t="s">
        <v>4256</v>
      </c>
      <c r="O1061" s="4"/>
      <c r="P1061" s="4"/>
      <c r="Q1061" s="4"/>
      <c r="R1061" s="4"/>
      <c r="S1061" s="4"/>
      <c r="T1061" s="4"/>
      <c r="U1061" s="4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F1061" s="38"/>
      <c r="AG1061" s="38"/>
      <c r="AH1061" s="38"/>
      <c r="AI1061" s="38"/>
      <c r="AJ1061" s="24" t="s">
        <v>28200</v>
      </c>
      <c r="AK1061" s="24">
        <v>0.28599999999999998</v>
      </c>
      <c r="AL1061" s="24">
        <v>6.2E-2</v>
      </c>
      <c r="AM1061" s="24">
        <v>0.25720965573546101</v>
      </c>
      <c r="AN1061" s="24">
        <v>8.1350571357395303E-4</v>
      </c>
      <c r="AO1061" s="24">
        <v>1</v>
      </c>
      <c r="AP1061" s="24" t="s">
        <v>27165</v>
      </c>
      <c r="AQ1061" s="24" t="s">
        <v>28427</v>
      </c>
      <c r="AR1061" s="24">
        <v>0.437</v>
      </c>
      <c r="AS1061" s="24">
        <v>0.20100000000000001</v>
      </c>
      <c r="AT1061" s="24">
        <v>0.44305751908628299</v>
      </c>
      <c r="AU1061" s="36">
        <v>5.3212754142762798E-12</v>
      </c>
      <c r="AV1061" s="36">
        <v>9.6889782743142496E-8</v>
      </c>
      <c r="AW1061" s="24" t="s">
        <v>27169</v>
      </c>
    </row>
    <row r="1062" spans="8:49">
      <c r="H1062" s="24" t="s">
        <v>1700</v>
      </c>
      <c r="I1062" s="24">
        <v>0.48799999999999999</v>
      </c>
      <c r="J1062" s="24">
        <v>0.51200000000000001</v>
      </c>
      <c r="K1062" s="24">
        <v>0.58503205471040798</v>
      </c>
      <c r="L1062" s="24">
        <v>2.5902725122183699E-3</v>
      </c>
      <c r="M1062" s="24">
        <v>1</v>
      </c>
      <c r="N1062" s="24" t="s">
        <v>4256</v>
      </c>
      <c r="O1062" s="4"/>
      <c r="P1062" s="4"/>
      <c r="Q1062" s="4"/>
      <c r="R1062" s="4"/>
      <c r="S1062" s="4"/>
      <c r="T1062" s="4"/>
      <c r="U1062" s="4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F1062" s="38"/>
      <c r="AG1062" s="38"/>
      <c r="AH1062" s="38"/>
      <c r="AI1062" s="38"/>
      <c r="AJ1062" s="24" t="s">
        <v>28201</v>
      </c>
      <c r="AK1062" s="24">
        <v>0.42899999999999999</v>
      </c>
      <c r="AL1062" s="24">
        <v>0.13500000000000001</v>
      </c>
      <c r="AM1062" s="24">
        <v>0.35676465264708301</v>
      </c>
      <c r="AN1062" s="24">
        <v>8.2969523671640004E-4</v>
      </c>
      <c r="AO1062" s="24">
        <v>1</v>
      </c>
      <c r="AP1062" s="24" t="s">
        <v>27165</v>
      </c>
      <c r="AQ1062" s="24" t="s">
        <v>2846</v>
      </c>
      <c r="AR1062" s="24">
        <v>0.99</v>
      </c>
      <c r="AS1062" s="24">
        <v>0.96799999999999997</v>
      </c>
      <c r="AT1062" s="24">
        <v>0.35191703272518798</v>
      </c>
      <c r="AU1062" s="36">
        <v>5.48389045680195E-12</v>
      </c>
      <c r="AV1062" s="36">
        <v>9.9850677437449906E-8</v>
      </c>
      <c r="AW1062" s="24" t="s">
        <v>27169</v>
      </c>
    </row>
    <row r="1063" spans="8:49">
      <c r="H1063" s="24" t="s">
        <v>27320</v>
      </c>
      <c r="I1063" s="24">
        <v>0.48099999999999998</v>
      </c>
      <c r="J1063" s="24">
        <v>0.51800000000000002</v>
      </c>
      <c r="K1063" s="24">
        <v>0.50809640099392495</v>
      </c>
      <c r="L1063" s="24">
        <v>3.0183924822878702E-3</v>
      </c>
      <c r="M1063" s="24">
        <v>1</v>
      </c>
      <c r="N1063" s="24" t="s">
        <v>4256</v>
      </c>
      <c r="O1063" s="4"/>
      <c r="P1063" s="4"/>
      <c r="Q1063" s="4"/>
      <c r="R1063" s="4"/>
      <c r="S1063" s="4"/>
      <c r="T1063" s="4"/>
      <c r="U1063" s="4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F1063" s="38"/>
      <c r="AG1063" s="38"/>
      <c r="AH1063" s="38"/>
      <c r="AI1063" s="38"/>
      <c r="AJ1063" s="24" t="s">
        <v>27038</v>
      </c>
      <c r="AK1063" s="24">
        <v>0.57099999999999995</v>
      </c>
      <c r="AL1063" s="24">
        <v>0.22700000000000001</v>
      </c>
      <c r="AM1063" s="24">
        <v>0.51725493067898298</v>
      </c>
      <c r="AN1063" s="24">
        <v>8.4429775696702502E-4</v>
      </c>
      <c r="AO1063" s="24">
        <v>1</v>
      </c>
      <c r="AP1063" s="24" t="s">
        <v>27165</v>
      </c>
      <c r="AQ1063" s="24" t="s">
        <v>94</v>
      </c>
      <c r="AR1063" s="24">
        <v>1</v>
      </c>
      <c r="AS1063" s="24">
        <v>1</v>
      </c>
      <c r="AT1063" s="24">
        <v>0.29795133070076002</v>
      </c>
      <c r="AU1063" s="36">
        <v>5.8711935475961402E-12</v>
      </c>
      <c r="AV1063" s="36">
        <v>1.06902692114631E-7</v>
      </c>
      <c r="AW1063" s="24" t="s">
        <v>27169</v>
      </c>
    </row>
    <row r="1064" spans="8:49">
      <c r="H1064" s="24" t="s">
        <v>27321</v>
      </c>
      <c r="I1064" s="24">
        <v>0.374</v>
      </c>
      <c r="J1064" s="24">
        <v>0.35199999999999998</v>
      </c>
      <c r="K1064" s="24">
        <v>0.36253480697283202</v>
      </c>
      <c r="L1064" s="24">
        <v>4.15160063011285E-3</v>
      </c>
      <c r="M1064" s="24">
        <v>1</v>
      </c>
      <c r="N1064" s="24" t="s">
        <v>4256</v>
      </c>
      <c r="O1064" s="4"/>
      <c r="P1064" s="4"/>
      <c r="Q1064" s="4"/>
      <c r="R1064" s="4"/>
      <c r="S1064" s="4"/>
      <c r="T1064" s="4"/>
      <c r="U1064" s="4"/>
      <c r="V1064" s="38"/>
      <c r="W1064" s="38"/>
      <c r="X1064" s="38"/>
      <c r="Y1064" s="38"/>
      <c r="Z1064" s="38"/>
      <c r="AA1064" s="38"/>
      <c r="AB1064" s="38"/>
      <c r="AC1064" s="38"/>
      <c r="AD1064" s="38"/>
      <c r="AE1064" s="38"/>
      <c r="AF1064" s="38"/>
      <c r="AG1064" s="38"/>
      <c r="AH1064" s="38"/>
      <c r="AI1064" s="38"/>
      <c r="AJ1064" s="24" t="s">
        <v>28202</v>
      </c>
      <c r="AK1064" s="24">
        <v>0.28599999999999998</v>
      </c>
      <c r="AL1064" s="24">
        <v>6.4000000000000001E-2</v>
      </c>
      <c r="AM1064" s="24">
        <v>0.253040387273337</v>
      </c>
      <c r="AN1064" s="24">
        <v>8.6128866108159299E-4</v>
      </c>
      <c r="AO1064" s="24">
        <v>1</v>
      </c>
      <c r="AP1064" s="24" t="s">
        <v>27165</v>
      </c>
      <c r="AQ1064" s="24" t="s">
        <v>4171</v>
      </c>
      <c r="AR1064" s="24">
        <v>0.40799999999999997</v>
      </c>
      <c r="AS1064" s="24">
        <v>0.17799999999999999</v>
      </c>
      <c r="AT1064" s="24">
        <v>0.41315519280145602</v>
      </c>
      <c r="AU1064" s="36">
        <v>6.8097201618423404E-12</v>
      </c>
      <c r="AV1064" s="36">
        <v>1.2399138470682499E-7</v>
      </c>
      <c r="AW1064" s="24" t="s">
        <v>27169</v>
      </c>
    </row>
    <row r="1065" spans="8:49">
      <c r="H1065" s="24" t="s">
        <v>1619</v>
      </c>
      <c r="I1065" s="24">
        <v>0.35299999999999998</v>
      </c>
      <c r="J1065" s="24">
        <v>0.32800000000000001</v>
      </c>
      <c r="K1065" s="24">
        <v>0.31153822229038303</v>
      </c>
      <c r="L1065" s="24">
        <v>4.6531893035118704E-3</v>
      </c>
      <c r="M1065" s="24">
        <v>1</v>
      </c>
      <c r="N1065" s="24" t="s">
        <v>4256</v>
      </c>
      <c r="O1065" s="4"/>
      <c r="P1065" s="4"/>
      <c r="Q1065" s="4"/>
      <c r="R1065" s="4"/>
      <c r="S1065" s="4"/>
      <c r="T1065" s="4"/>
      <c r="U1065" s="4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F1065" s="38"/>
      <c r="AG1065" s="38"/>
      <c r="AH1065" s="38"/>
      <c r="AI1065" s="38"/>
      <c r="AJ1065" s="24" t="s">
        <v>3092</v>
      </c>
      <c r="AK1065" s="24">
        <v>0.42899999999999999</v>
      </c>
      <c r="AL1065" s="24">
        <v>0.13</v>
      </c>
      <c r="AM1065" s="24">
        <v>0.30033505583556802</v>
      </c>
      <c r="AN1065" s="24">
        <v>8.7964108301385904E-4</v>
      </c>
      <c r="AO1065" s="24">
        <v>1</v>
      </c>
      <c r="AP1065" s="24" t="s">
        <v>27165</v>
      </c>
      <c r="AQ1065" s="24" t="s">
        <v>1389</v>
      </c>
      <c r="AR1065" s="24">
        <v>0.98099999999999998</v>
      </c>
      <c r="AS1065" s="24">
        <v>0.92</v>
      </c>
      <c r="AT1065" s="24">
        <v>0.45386432017372302</v>
      </c>
      <c r="AU1065" s="36">
        <v>6.9457200348049503E-12</v>
      </c>
      <c r="AV1065" s="36">
        <v>1.26467670393728E-7</v>
      </c>
      <c r="AW1065" s="24" t="s">
        <v>27169</v>
      </c>
    </row>
    <row r="1066" spans="8:49">
      <c r="H1066" s="24" t="s">
        <v>3136</v>
      </c>
      <c r="I1066" s="24">
        <v>0.27500000000000002</v>
      </c>
      <c r="J1066" s="24">
        <v>0.23499999999999999</v>
      </c>
      <c r="K1066" s="24">
        <v>0.26101105748758702</v>
      </c>
      <c r="L1066" s="24">
        <v>5.0329431491701699E-3</v>
      </c>
      <c r="M1066" s="24">
        <v>1</v>
      </c>
      <c r="N1066" s="24" t="s">
        <v>4256</v>
      </c>
      <c r="O1066" s="4"/>
      <c r="P1066" s="4"/>
      <c r="Q1066" s="4"/>
      <c r="R1066" s="4"/>
      <c r="S1066" s="4"/>
      <c r="T1066" s="4"/>
      <c r="U1066" s="4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F1066" s="38"/>
      <c r="AG1066" s="38"/>
      <c r="AH1066" s="38"/>
      <c r="AI1066" s="38"/>
      <c r="AJ1066" s="24" t="s">
        <v>27039</v>
      </c>
      <c r="AK1066" s="24">
        <v>0.78600000000000003</v>
      </c>
      <c r="AL1066" s="24">
        <v>0.36</v>
      </c>
      <c r="AM1066" s="24">
        <v>0.400158597200789</v>
      </c>
      <c r="AN1066" s="24">
        <v>8.8978102140834197E-4</v>
      </c>
      <c r="AO1066" s="24">
        <v>1</v>
      </c>
      <c r="AP1066" s="24" t="s">
        <v>27165</v>
      </c>
      <c r="AQ1066" s="24" t="s">
        <v>27283</v>
      </c>
      <c r="AR1066" s="24">
        <v>0.80600000000000005</v>
      </c>
      <c r="AS1066" s="24">
        <v>0.75</v>
      </c>
      <c r="AT1066" s="24">
        <v>0.39771272472063002</v>
      </c>
      <c r="AU1066" s="36">
        <v>6.9777911180920598E-12</v>
      </c>
      <c r="AV1066" s="36">
        <v>1.2705162067822001E-7</v>
      </c>
      <c r="AW1066" s="24" t="s">
        <v>27169</v>
      </c>
    </row>
    <row r="1067" spans="8:49">
      <c r="H1067" s="24" t="s">
        <v>1105</v>
      </c>
      <c r="I1067" s="24">
        <v>0.42299999999999999</v>
      </c>
      <c r="J1067" s="24">
        <v>0.42199999999999999</v>
      </c>
      <c r="K1067" s="24">
        <v>0.300640652182253</v>
      </c>
      <c r="L1067" s="24">
        <v>6.2878548658446701E-3</v>
      </c>
      <c r="M1067" s="24">
        <v>1</v>
      </c>
      <c r="N1067" s="24" t="s">
        <v>4256</v>
      </c>
      <c r="O1067" s="4"/>
      <c r="P1067" s="4"/>
      <c r="Q1067" s="4"/>
      <c r="R1067" s="4"/>
      <c r="S1067" s="4"/>
      <c r="T1067" s="4"/>
      <c r="U1067" s="4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F1067" s="38"/>
      <c r="AG1067" s="38"/>
      <c r="AH1067" s="38"/>
      <c r="AI1067" s="38"/>
      <c r="AJ1067" s="24" t="s">
        <v>28203</v>
      </c>
      <c r="AK1067" s="24">
        <v>0.28599999999999998</v>
      </c>
      <c r="AL1067" s="24">
        <v>6.4000000000000001E-2</v>
      </c>
      <c r="AM1067" s="24">
        <v>0.31775307863407598</v>
      </c>
      <c r="AN1067" s="24">
        <v>8.9804668982997396E-4</v>
      </c>
      <c r="AO1067" s="24">
        <v>1</v>
      </c>
      <c r="AP1067" s="24" t="s">
        <v>27165</v>
      </c>
      <c r="AQ1067" s="24" t="s">
        <v>26703</v>
      </c>
      <c r="AR1067" s="24">
        <v>0.56299999999999994</v>
      </c>
      <c r="AS1067" s="24">
        <v>0.309</v>
      </c>
      <c r="AT1067" s="24">
        <v>0.455961935757009</v>
      </c>
      <c r="AU1067" s="36">
        <v>8.6873308225458092E-12</v>
      </c>
      <c r="AV1067" s="36">
        <v>1.58178919616914E-7</v>
      </c>
      <c r="AW1067" s="24" t="s">
        <v>27169</v>
      </c>
    </row>
    <row r="1068" spans="8:49">
      <c r="H1068" s="24" t="s">
        <v>3044</v>
      </c>
      <c r="I1068" s="24">
        <v>0.52200000000000002</v>
      </c>
      <c r="J1068" s="24">
        <v>0.56299999999999994</v>
      </c>
      <c r="K1068" s="24">
        <v>0.29227538796465002</v>
      </c>
      <c r="L1068" s="24">
        <v>6.4132681989169304E-3</v>
      </c>
      <c r="M1068" s="24">
        <v>1</v>
      </c>
      <c r="N1068" s="24" t="s">
        <v>4256</v>
      </c>
      <c r="O1068" s="4"/>
      <c r="P1068" s="4"/>
      <c r="Q1068" s="4"/>
      <c r="R1068" s="4"/>
      <c r="S1068" s="4"/>
      <c r="T1068" s="4"/>
      <c r="U1068" s="4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F1068" s="38"/>
      <c r="AG1068" s="38"/>
      <c r="AH1068" s="38"/>
      <c r="AI1068" s="38"/>
      <c r="AJ1068" s="24" t="s">
        <v>28204</v>
      </c>
      <c r="AK1068" s="24">
        <v>0.35699999999999998</v>
      </c>
      <c r="AL1068" s="24">
        <v>9.5000000000000001E-2</v>
      </c>
      <c r="AM1068" s="24">
        <v>0.32709793661381198</v>
      </c>
      <c r="AN1068" s="24">
        <v>9.2879067695394405E-4</v>
      </c>
      <c r="AO1068" s="24">
        <v>1</v>
      </c>
      <c r="AP1068" s="24" t="s">
        <v>27165</v>
      </c>
      <c r="AQ1068" s="24" t="s">
        <v>27590</v>
      </c>
      <c r="AR1068" s="24">
        <v>0.92200000000000004</v>
      </c>
      <c r="AS1068" s="24">
        <v>0.88500000000000001</v>
      </c>
      <c r="AT1068" s="24">
        <v>0.480681888186208</v>
      </c>
      <c r="AU1068" s="36">
        <v>8.9373658724681302E-12</v>
      </c>
      <c r="AV1068" s="36">
        <v>1.6273155780590001E-7</v>
      </c>
      <c r="AW1068" s="24" t="s">
        <v>27169</v>
      </c>
    </row>
    <row r="1069" spans="8:49">
      <c r="H1069" s="24" t="s">
        <v>26936</v>
      </c>
      <c r="I1069" s="24">
        <v>0.309</v>
      </c>
      <c r="J1069" s="24">
        <v>0.26800000000000002</v>
      </c>
      <c r="K1069" s="24">
        <v>0.25009510398968099</v>
      </c>
      <c r="L1069" s="24">
        <v>6.4239017436369698E-3</v>
      </c>
      <c r="M1069" s="24">
        <v>1</v>
      </c>
      <c r="N1069" s="24" t="s">
        <v>4256</v>
      </c>
      <c r="O1069" s="4"/>
      <c r="P1069" s="4"/>
      <c r="Q1069" s="4"/>
      <c r="R1069" s="4"/>
      <c r="S1069" s="4"/>
      <c r="T1069" s="4"/>
      <c r="U1069" s="4"/>
      <c r="V1069" s="38"/>
      <c r="W1069" s="38"/>
      <c r="X1069" s="38"/>
      <c r="Y1069" s="38"/>
      <c r="Z1069" s="38"/>
      <c r="AA1069" s="38"/>
      <c r="AB1069" s="38"/>
      <c r="AC1069" s="38"/>
      <c r="AD1069" s="38"/>
      <c r="AE1069" s="38"/>
      <c r="AF1069" s="38"/>
      <c r="AG1069" s="38"/>
      <c r="AH1069" s="38"/>
      <c r="AI1069" s="38"/>
      <c r="AJ1069" s="24" t="s">
        <v>3130</v>
      </c>
      <c r="AK1069" s="24">
        <v>0.57099999999999995</v>
      </c>
      <c r="AL1069" s="24">
        <v>0.215</v>
      </c>
      <c r="AM1069" s="24">
        <v>0.50312899486555596</v>
      </c>
      <c r="AN1069" s="24">
        <v>9.3638898852938597E-4</v>
      </c>
      <c r="AO1069" s="24">
        <v>1</v>
      </c>
      <c r="AP1069" s="24" t="s">
        <v>27165</v>
      </c>
      <c r="AQ1069" s="24" t="s">
        <v>28428</v>
      </c>
      <c r="AR1069" s="24">
        <v>0.51500000000000001</v>
      </c>
      <c r="AS1069" s="24">
        <v>0.26400000000000001</v>
      </c>
      <c r="AT1069" s="24">
        <v>0.39924986693652798</v>
      </c>
      <c r="AU1069" s="36">
        <v>1.4224338409912801E-11</v>
      </c>
      <c r="AV1069" s="36">
        <v>2.5899675376769201E-7</v>
      </c>
      <c r="AW1069" s="24" t="s">
        <v>27169</v>
      </c>
    </row>
    <row r="1070" spans="8:49">
      <c r="H1070" s="24" t="s">
        <v>26943</v>
      </c>
      <c r="I1070" s="24">
        <v>0.35</v>
      </c>
      <c r="J1070" s="24">
        <v>0.33</v>
      </c>
      <c r="K1070" s="24">
        <v>0.33399199578758698</v>
      </c>
      <c r="L1070" s="24">
        <v>7.9546504763614006E-3</v>
      </c>
      <c r="M1070" s="24">
        <v>1</v>
      </c>
      <c r="N1070" s="24" t="s">
        <v>4256</v>
      </c>
      <c r="O1070" s="4"/>
      <c r="P1070" s="4"/>
      <c r="Q1070" s="4"/>
      <c r="R1070" s="4"/>
      <c r="S1070" s="4"/>
      <c r="T1070" s="4"/>
      <c r="U1070" s="4"/>
      <c r="V1070" s="38"/>
      <c r="W1070" s="38"/>
      <c r="X1070" s="38"/>
      <c r="Y1070" s="38"/>
      <c r="Z1070" s="38"/>
      <c r="AA1070" s="38"/>
      <c r="AB1070" s="38"/>
      <c r="AC1070" s="38"/>
      <c r="AD1070" s="38"/>
      <c r="AE1070" s="38"/>
      <c r="AF1070" s="38"/>
      <c r="AG1070" s="38"/>
      <c r="AH1070" s="38"/>
      <c r="AI1070" s="38"/>
      <c r="AJ1070" s="24" t="s">
        <v>28205</v>
      </c>
      <c r="AK1070" s="24">
        <v>0.5</v>
      </c>
      <c r="AL1070" s="24">
        <v>0.17399999999999999</v>
      </c>
      <c r="AM1070" s="24">
        <v>0.432134470525949</v>
      </c>
      <c r="AN1070" s="24">
        <v>9.6164734906900996E-4</v>
      </c>
      <c r="AO1070" s="24">
        <v>1</v>
      </c>
      <c r="AP1070" s="24" t="s">
        <v>27165</v>
      </c>
      <c r="AQ1070" s="24" t="s">
        <v>3407</v>
      </c>
      <c r="AR1070" s="24">
        <v>0.42699999999999999</v>
      </c>
      <c r="AS1070" s="24">
        <v>0.185</v>
      </c>
      <c r="AT1070" s="24">
        <v>0.34741095952824802</v>
      </c>
      <c r="AU1070" s="36">
        <v>1.4775040424614901E-11</v>
      </c>
      <c r="AV1070" s="36">
        <v>2.6902393605138901E-7</v>
      </c>
      <c r="AW1070" s="24" t="s">
        <v>27169</v>
      </c>
    </row>
    <row r="1071" spans="8:49">
      <c r="H1071" s="24" t="s">
        <v>27018</v>
      </c>
      <c r="I1071" s="24">
        <v>0.45700000000000002</v>
      </c>
      <c r="J1071" s="24">
        <v>0.47699999999999998</v>
      </c>
      <c r="K1071" s="24">
        <v>0.27311352822889001</v>
      </c>
      <c r="L1071" s="24">
        <v>8.0704319545169094E-3</v>
      </c>
      <c r="M1071" s="24">
        <v>1</v>
      </c>
      <c r="N1071" s="24" t="s">
        <v>4256</v>
      </c>
      <c r="O1071" s="4"/>
      <c r="P1071" s="4"/>
      <c r="Q1071" s="4"/>
      <c r="R1071" s="4"/>
      <c r="S1071" s="4"/>
      <c r="T1071" s="4"/>
      <c r="U1071" s="4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F1071" s="38"/>
      <c r="AG1071" s="38"/>
      <c r="AH1071" s="38"/>
      <c r="AI1071" s="38"/>
      <c r="AJ1071" s="24" t="s">
        <v>28206</v>
      </c>
      <c r="AK1071" s="24">
        <v>0.42899999999999999</v>
      </c>
      <c r="AL1071" s="24">
        <v>0.14499999999999999</v>
      </c>
      <c r="AM1071" s="24">
        <v>0.48483861711044002</v>
      </c>
      <c r="AN1071" s="24">
        <v>9.6488519895550503E-4</v>
      </c>
      <c r="AO1071" s="24">
        <v>1</v>
      </c>
      <c r="AP1071" s="24" t="s">
        <v>27165</v>
      </c>
      <c r="AQ1071" s="24" t="s">
        <v>28429</v>
      </c>
      <c r="AR1071" s="24">
        <v>0.60199999999999998</v>
      </c>
      <c r="AS1071" s="24">
        <v>0.38</v>
      </c>
      <c r="AT1071" s="24">
        <v>0.60023254438956497</v>
      </c>
      <c r="AU1071" s="36">
        <v>2.1234902829914499E-11</v>
      </c>
      <c r="AV1071" s="36">
        <v>3.8664511072708401E-7</v>
      </c>
      <c r="AW1071" s="24" t="s">
        <v>27169</v>
      </c>
    </row>
    <row r="1072" spans="8:49">
      <c r="H1072" s="24" t="s">
        <v>527</v>
      </c>
      <c r="I1072" s="24">
        <v>0.42</v>
      </c>
      <c r="J1072" s="24">
        <v>0.40600000000000003</v>
      </c>
      <c r="K1072" s="24">
        <v>0.261925767440221</v>
      </c>
      <c r="L1072" s="24">
        <v>8.2453287127613305E-3</v>
      </c>
      <c r="M1072" s="24">
        <v>1</v>
      </c>
      <c r="N1072" s="24" t="s">
        <v>4256</v>
      </c>
      <c r="O1072" s="4"/>
      <c r="P1072" s="4"/>
      <c r="Q1072" s="4"/>
      <c r="R1072" s="4"/>
      <c r="S1072" s="4"/>
      <c r="T1072" s="4"/>
      <c r="U1072" s="4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F1072" s="38"/>
      <c r="AG1072" s="38"/>
      <c r="AH1072" s="38"/>
      <c r="AI1072" s="38"/>
      <c r="AJ1072" s="24" t="s">
        <v>27408</v>
      </c>
      <c r="AK1072" s="24">
        <v>0.92900000000000005</v>
      </c>
      <c r="AL1072" s="24">
        <v>0.622</v>
      </c>
      <c r="AM1072" s="24">
        <v>0.67184526664962196</v>
      </c>
      <c r="AN1072" s="24">
        <v>9.7668837686376597E-4</v>
      </c>
      <c r="AO1072" s="24">
        <v>1</v>
      </c>
      <c r="AP1072" s="24" t="s">
        <v>27165</v>
      </c>
      <c r="AQ1072" s="24" t="s">
        <v>28430</v>
      </c>
      <c r="AR1072" s="24">
        <v>0.56299999999999994</v>
      </c>
      <c r="AS1072" s="24">
        <v>0.318</v>
      </c>
      <c r="AT1072" s="24">
        <v>0.46702598245306798</v>
      </c>
      <c r="AU1072" s="36">
        <v>2.1862411314483598E-11</v>
      </c>
      <c r="AV1072" s="36">
        <v>3.9807078521411802E-7</v>
      </c>
      <c r="AW1072" s="24" t="s">
        <v>27169</v>
      </c>
    </row>
    <row r="1073" spans="8:49">
      <c r="H1073" s="24" t="s">
        <v>27322</v>
      </c>
      <c r="I1073" s="24">
        <v>0.377</v>
      </c>
      <c r="J1073" s="24">
        <v>0.36699999999999999</v>
      </c>
      <c r="K1073" s="24">
        <v>0.28363077999450798</v>
      </c>
      <c r="L1073" s="24">
        <v>8.6758468173533491E-3</v>
      </c>
      <c r="M1073" s="24">
        <v>1</v>
      </c>
      <c r="N1073" s="24" t="s">
        <v>4256</v>
      </c>
      <c r="O1073" s="4"/>
      <c r="P1073" s="4"/>
      <c r="Q1073" s="4"/>
      <c r="R1073" s="4"/>
      <c r="S1073" s="4"/>
      <c r="T1073" s="4"/>
      <c r="U1073" s="4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F1073" s="38"/>
      <c r="AG1073" s="38"/>
      <c r="AH1073" s="38"/>
      <c r="AI1073" s="38"/>
      <c r="AJ1073" s="24" t="s">
        <v>4021</v>
      </c>
      <c r="AK1073" s="24">
        <v>0.35699999999999998</v>
      </c>
      <c r="AL1073" s="24">
        <v>9.8000000000000004E-2</v>
      </c>
      <c r="AM1073" s="24">
        <v>0.250369825569702</v>
      </c>
      <c r="AN1073" s="24">
        <v>9.8335893519702002E-4</v>
      </c>
      <c r="AO1073" s="24">
        <v>1</v>
      </c>
      <c r="AP1073" s="24" t="s">
        <v>27165</v>
      </c>
      <c r="AQ1073" s="24" t="s">
        <v>3015</v>
      </c>
      <c r="AR1073" s="24">
        <v>0.98099999999999998</v>
      </c>
      <c r="AS1073" s="24">
        <v>0.96599999999999997</v>
      </c>
      <c r="AT1073" s="24">
        <v>0.32871080289099902</v>
      </c>
      <c r="AU1073" s="36">
        <v>3.21970091281726E-11</v>
      </c>
      <c r="AV1073" s="36">
        <v>5.8624314220576601E-7</v>
      </c>
      <c r="AW1073" s="24" t="s">
        <v>27169</v>
      </c>
    </row>
    <row r="1074" spans="8:49">
      <c r="H1074" s="24" t="s">
        <v>1459</v>
      </c>
      <c r="I1074" s="24">
        <v>0.34100000000000003</v>
      </c>
      <c r="J1074" s="24">
        <v>0.307</v>
      </c>
      <c r="K1074" s="24">
        <v>0.25400456584758602</v>
      </c>
      <c r="L1074" s="24">
        <v>8.7727884133273898E-3</v>
      </c>
      <c r="M1074" s="24">
        <v>1</v>
      </c>
      <c r="N1074" s="24" t="s">
        <v>4256</v>
      </c>
      <c r="O1074" s="4"/>
      <c r="P1074" s="4"/>
      <c r="Q1074" s="4"/>
      <c r="R1074" s="4"/>
      <c r="S1074" s="4"/>
      <c r="T1074" s="4"/>
      <c r="U1074" s="4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F1074" s="38"/>
      <c r="AG1074" s="38"/>
      <c r="AH1074" s="38"/>
      <c r="AI1074" s="38"/>
      <c r="AJ1074" s="24" t="s">
        <v>3279</v>
      </c>
      <c r="AK1074" s="24">
        <v>0.78600000000000003</v>
      </c>
      <c r="AL1074" s="24">
        <v>0.47599999999999998</v>
      </c>
      <c r="AM1074" s="24">
        <v>0.66623881615371205</v>
      </c>
      <c r="AN1074" s="24">
        <v>9.8653655377674006E-4</v>
      </c>
      <c r="AO1074" s="24">
        <v>1</v>
      </c>
      <c r="AP1074" s="24" t="s">
        <v>27165</v>
      </c>
      <c r="AQ1074" s="24" t="s">
        <v>28431</v>
      </c>
      <c r="AR1074" s="24">
        <v>0.66</v>
      </c>
      <c r="AS1074" s="24">
        <v>0.47199999999999998</v>
      </c>
      <c r="AT1074" s="24">
        <v>0.48162580606331101</v>
      </c>
      <c r="AU1074" s="36">
        <v>3.2202467216670402E-11</v>
      </c>
      <c r="AV1074" s="36">
        <v>5.8634252308113399E-7</v>
      </c>
      <c r="AW1074" s="24" t="s">
        <v>27169</v>
      </c>
    </row>
    <row r="1075" spans="8:49">
      <c r="H1075" s="24" t="s">
        <v>2637</v>
      </c>
      <c r="I1075" s="24">
        <v>0.26300000000000001</v>
      </c>
      <c r="J1075" s="24">
        <v>0.224</v>
      </c>
      <c r="K1075" s="24">
        <v>0.28530799776728799</v>
      </c>
      <c r="L1075" s="24">
        <v>9.0846478009683207E-3</v>
      </c>
      <c r="M1075" s="24">
        <v>1</v>
      </c>
      <c r="N1075" s="24" t="s">
        <v>4256</v>
      </c>
      <c r="O1075" s="4"/>
      <c r="P1075" s="4"/>
      <c r="Q1075" s="4"/>
      <c r="R1075" s="4"/>
      <c r="S1075" s="4"/>
      <c r="T1075" s="4"/>
      <c r="U1075" s="4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F1075" s="38"/>
      <c r="AG1075" s="38"/>
      <c r="AH1075" s="38"/>
      <c r="AI1075" s="38"/>
      <c r="AJ1075" s="24" t="s">
        <v>283</v>
      </c>
      <c r="AK1075" s="24">
        <v>0.85699999999999998</v>
      </c>
      <c r="AL1075" s="24">
        <v>0.52</v>
      </c>
      <c r="AM1075" s="24">
        <v>0.49874863438877498</v>
      </c>
      <c r="AN1075" s="24">
        <v>9.9196885879864697E-4</v>
      </c>
      <c r="AO1075" s="24">
        <v>1</v>
      </c>
      <c r="AP1075" s="24" t="s">
        <v>27165</v>
      </c>
      <c r="AQ1075" s="24" t="s">
        <v>3246</v>
      </c>
      <c r="AR1075" s="24">
        <v>0.94199999999999995</v>
      </c>
      <c r="AS1075" s="24">
        <v>0.95299999999999996</v>
      </c>
      <c r="AT1075" s="24">
        <v>0.395153130764126</v>
      </c>
      <c r="AU1075" s="36">
        <v>3.3711633253348799E-11</v>
      </c>
      <c r="AV1075" s="36">
        <v>6.13821418276976E-7</v>
      </c>
      <c r="AW1075" s="24" t="s">
        <v>27169</v>
      </c>
    </row>
    <row r="1076" spans="8:49">
      <c r="H1076" s="24" t="s">
        <v>290</v>
      </c>
      <c r="I1076" s="24">
        <v>0.28000000000000003</v>
      </c>
      <c r="J1076" s="24">
        <v>0.247</v>
      </c>
      <c r="K1076" s="24">
        <v>0.27186031756663998</v>
      </c>
      <c r="L1076" s="24">
        <v>9.8194293739949593E-3</v>
      </c>
      <c r="M1076" s="24">
        <v>1</v>
      </c>
      <c r="N1076" s="24" t="s">
        <v>4256</v>
      </c>
      <c r="O1076" s="4"/>
      <c r="P1076" s="4"/>
      <c r="Q1076" s="4"/>
      <c r="R1076" s="4"/>
      <c r="S1076" s="4"/>
      <c r="T1076" s="4"/>
      <c r="U1076" s="4"/>
      <c r="V1076" s="38"/>
      <c r="W1076" s="38"/>
      <c r="X1076" s="38"/>
      <c r="Y1076" s="38"/>
      <c r="Z1076" s="38"/>
      <c r="AA1076" s="38"/>
      <c r="AB1076" s="38"/>
      <c r="AC1076" s="38"/>
      <c r="AD1076" s="38"/>
      <c r="AE1076" s="38"/>
      <c r="AF1076" s="38"/>
      <c r="AG1076" s="38"/>
      <c r="AH1076" s="38"/>
      <c r="AI1076" s="38"/>
      <c r="AJ1076" s="24" t="s">
        <v>27293</v>
      </c>
      <c r="AK1076" s="24">
        <v>0.57099999999999995</v>
      </c>
      <c r="AL1076" s="24">
        <v>0.23699999999999999</v>
      </c>
      <c r="AM1076" s="24">
        <v>0.52017889904223602</v>
      </c>
      <c r="AN1076" s="24">
        <v>9.9329498459663494E-4</v>
      </c>
      <c r="AO1076" s="24">
        <v>1</v>
      </c>
      <c r="AP1076" s="24" t="s">
        <v>27165</v>
      </c>
      <c r="AQ1076" s="24" t="s">
        <v>90</v>
      </c>
      <c r="AR1076" s="24">
        <v>0.83499999999999996</v>
      </c>
      <c r="AS1076" s="24">
        <v>0.84299999999999997</v>
      </c>
      <c r="AT1076" s="24">
        <v>0.42311394883731801</v>
      </c>
      <c r="AU1076" s="36">
        <v>4.5342072149632303E-11</v>
      </c>
      <c r="AV1076" s="36">
        <v>8.25588449700506E-7</v>
      </c>
      <c r="AW1076" s="24" t="s">
        <v>27169</v>
      </c>
    </row>
    <row r="1077" spans="8:49">
      <c r="H1077" s="24" t="s">
        <v>1259</v>
      </c>
      <c r="I1077" s="24">
        <v>0.44</v>
      </c>
      <c r="J1077" s="24">
        <v>0.45800000000000002</v>
      </c>
      <c r="K1077" s="24">
        <v>0.33159229494051801</v>
      </c>
      <c r="L1077" s="24">
        <v>9.9796730078676992E-3</v>
      </c>
      <c r="M1077" s="24">
        <v>1</v>
      </c>
      <c r="N1077" s="24" t="s">
        <v>4256</v>
      </c>
      <c r="O1077" s="4"/>
      <c r="P1077" s="4"/>
      <c r="Q1077" s="4"/>
      <c r="R1077" s="4"/>
      <c r="S1077" s="4"/>
      <c r="T1077" s="4"/>
      <c r="U1077" s="4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F1077" s="38"/>
      <c r="AG1077" s="38"/>
      <c r="AH1077" s="38"/>
      <c r="AI1077" s="38"/>
      <c r="AJ1077" s="24" t="s">
        <v>27744</v>
      </c>
      <c r="AK1077" s="24">
        <v>0.57099999999999995</v>
      </c>
      <c r="AL1077" s="24">
        <v>0.224</v>
      </c>
      <c r="AM1077" s="24">
        <v>0.374439128275035</v>
      </c>
      <c r="AN1077" s="24">
        <v>1.00804006000751E-3</v>
      </c>
      <c r="AO1077" s="24">
        <v>1</v>
      </c>
      <c r="AP1077" s="24" t="s">
        <v>27165</v>
      </c>
      <c r="AQ1077" s="24" t="s">
        <v>28432</v>
      </c>
      <c r="AR1077" s="24">
        <v>0.252</v>
      </c>
      <c r="AS1077" s="24">
        <v>0.08</v>
      </c>
      <c r="AT1077" s="24">
        <v>0.55322457923714197</v>
      </c>
      <c r="AU1077" s="36">
        <v>4.7021134059198601E-11</v>
      </c>
      <c r="AV1077" s="36">
        <v>8.5616080894988803E-7</v>
      </c>
      <c r="AW1077" s="24" t="s">
        <v>27169</v>
      </c>
    </row>
    <row r="1078" spans="8:49">
      <c r="H1078" s="24" t="s">
        <v>76</v>
      </c>
      <c r="I1078" s="24">
        <v>0.377</v>
      </c>
      <c r="J1078" s="24">
        <v>3.6999999999999998E-2</v>
      </c>
      <c r="K1078" s="24">
        <v>0.47251693584364901</v>
      </c>
      <c r="L1078" s="36">
        <v>2.50180246599246E-169</v>
      </c>
      <c r="M1078" s="36">
        <v>5.03812980601562E-165</v>
      </c>
      <c r="N1078" s="24" t="s">
        <v>4257</v>
      </c>
      <c r="O1078" s="4"/>
      <c r="P1078" s="4"/>
      <c r="Q1078" s="4"/>
      <c r="R1078" s="4"/>
      <c r="S1078" s="4"/>
      <c r="T1078" s="4"/>
      <c r="U1078" s="4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F1078" s="38"/>
      <c r="AG1078" s="38"/>
      <c r="AH1078" s="38"/>
      <c r="AI1078" s="38"/>
      <c r="AJ1078" s="24" t="s">
        <v>28207</v>
      </c>
      <c r="AK1078" s="24">
        <v>0.5</v>
      </c>
      <c r="AL1078" s="24">
        <v>0.17799999999999999</v>
      </c>
      <c r="AM1078" s="24">
        <v>0.47474289688989901</v>
      </c>
      <c r="AN1078" s="24">
        <v>1.0100906198349999E-3</v>
      </c>
      <c r="AO1078" s="24">
        <v>1</v>
      </c>
      <c r="AP1078" s="24" t="s">
        <v>27165</v>
      </c>
      <c r="AQ1078" s="24" t="s">
        <v>3060</v>
      </c>
      <c r="AR1078" s="24">
        <v>0.79600000000000004</v>
      </c>
      <c r="AS1078" s="24">
        <v>0.67600000000000005</v>
      </c>
      <c r="AT1078" s="24">
        <v>0.45342307590590197</v>
      </c>
      <c r="AU1078" s="36">
        <v>5.0747645729379698E-11</v>
      </c>
      <c r="AV1078" s="36">
        <v>9.2401313344054603E-7</v>
      </c>
      <c r="AW1078" s="24" t="s">
        <v>27169</v>
      </c>
    </row>
    <row r="1079" spans="8:49">
      <c r="H1079" s="24" t="s">
        <v>114</v>
      </c>
      <c r="I1079" s="24">
        <v>0.56699999999999995</v>
      </c>
      <c r="J1079" s="24">
        <v>9.6000000000000002E-2</v>
      </c>
      <c r="K1079" s="24">
        <v>0.72747942398267396</v>
      </c>
      <c r="L1079" s="36">
        <v>2.71913219646257E-162</v>
      </c>
      <c r="M1079" s="36">
        <v>5.4757884172363197E-158</v>
      </c>
      <c r="N1079" s="24" t="s">
        <v>4257</v>
      </c>
      <c r="O1079" s="4"/>
      <c r="P1079" s="4"/>
      <c r="Q1079" s="4"/>
      <c r="R1079" s="4"/>
      <c r="S1079" s="4"/>
      <c r="T1079" s="4"/>
      <c r="U1079" s="4"/>
      <c r="V1079" s="38"/>
      <c r="W1079" s="38"/>
      <c r="X1079" s="38"/>
      <c r="Y1079" s="38"/>
      <c r="Z1079" s="38"/>
      <c r="AA1079" s="38"/>
      <c r="AB1079" s="38"/>
      <c r="AC1079" s="38"/>
      <c r="AD1079" s="38"/>
      <c r="AE1079" s="38"/>
      <c r="AF1079" s="38"/>
      <c r="AG1079" s="38"/>
      <c r="AH1079" s="38"/>
      <c r="AI1079" s="38"/>
      <c r="AJ1079" s="24" t="s">
        <v>2002</v>
      </c>
      <c r="AK1079" s="24">
        <v>0.71399999999999997</v>
      </c>
      <c r="AL1079" s="24">
        <v>0.39400000000000002</v>
      </c>
      <c r="AM1079" s="24">
        <v>0.498223635682293</v>
      </c>
      <c r="AN1079" s="24">
        <v>1.01126366958694E-3</v>
      </c>
      <c r="AO1079" s="24">
        <v>1</v>
      </c>
      <c r="AP1079" s="24" t="s">
        <v>27165</v>
      </c>
      <c r="AQ1079" s="24" t="s">
        <v>1676</v>
      </c>
      <c r="AR1079" s="24">
        <v>0.621</v>
      </c>
      <c r="AS1079" s="24">
        <v>0.432</v>
      </c>
      <c r="AT1079" s="24">
        <v>0.63860741896263395</v>
      </c>
      <c r="AU1079" s="36">
        <v>5.1803393399261398E-11</v>
      </c>
      <c r="AV1079" s="36">
        <v>9.4323618701375095E-7</v>
      </c>
      <c r="AW1079" s="24" t="s">
        <v>27169</v>
      </c>
    </row>
    <row r="1080" spans="8:49">
      <c r="H1080" s="24" t="s">
        <v>4</v>
      </c>
      <c r="I1080" s="24">
        <v>0.73099999999999998</v>
      </c>
      <c r="J1080" s="24">
        <v>0.19600000000000001</v>
      </c>
      <c r="K1080" s="24">
        <v>0.90824496460158199</v>
      </c>
      <c r="L1080" s="36">
        <v>4.81609741622465E-146</v>
      </c>
      <c r="M1080" s="36">
        <v>9.6986569767931894E-142</v>
      </c>
      <c r="N1080" s="24" t="s">
        <v>4257</v>
      </c>
      <c r="O1080" s="4"/>
      <c r="P1080" s="4"/>
      <c r="Q1080" s="4"/>
      <c r="R1080" s="4"/>
      <c r="S1080" s="4"/>
      <c r="T1080" s="4"/>
      <c r="U1080" s="4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F1080" s="38"/>
      <c r="AG1080" s="38"/>
      <c r="AH1080" s="38"/>
      <c r="AI1080" s="38"/>
      <c r="AJ1080" s="24" t="s">
        <v>28208</v>
      </c>
      <c r="AK1080" s="24">
        <v>0.57099999999999995</v>
      </c>
      <c r="AL1080" s="24">
        <v>0.25600000000000001</v>
      </c>
      <c r="AM1080" s="24">
        <v>0.42734008693299402</v>
      </c>
      <c r="AN1080" s="24">
        <v>1.0159163475019701E-3</v>
      </c>
      <c r="AO1080" s="24">
        <v>1</v>
      </c>
      <c r="AP1080" s="24" t="s">
        <v>27165</v>
      </c>
      <c r="AQ1080" s="24" t="s">
        <v>28433</v>
      </c>
      <c r="AR1080" s="24">
        <v>0.71799999999999997</v>
      </c>
      <c r="AS1080" s="24">
        <v>0.53400000000000003</v>
      </c>
      <c r="AT1080" s="24">
        <v>0.72058955869234398</v>
      </c>
      <c r="AU1080" s="36">
        <v>5.8481187717774003E-11</v>
      </c>
      <c r="AV1080" s="36">
        <v>1.0648254659652299E-6</v>
      </c>
      <c r="AW1080" s="24" t="s">
        <v>27169</v>
      </c>
    </row>
    <row r="1081" spans="8:49">
      <c r="H1081" s="24" t="s">
        <v>8</v>
      </c>
      <c r="I1081" s="24">
        <v>0.92700000000000005</v>
      </c>
      <c r="J1081" s="24">
        <v>0.48199999999999998</v>
      </c>
      <c r="K1081" s="24">
        <v>1.2151677737345901</v>
      </c>
      <c r="L1081" s="36">
        <v>3.2811004123407202E-132</v>
      </c>
      <c r="M1081" s="36">
        <v>6.6074800103717395E-128</v>
      </c>
      <c r="N1081" s="24" t="s">
        <v>4257</v>
      </c>
      <c r="O1081" s="4"/>
      <c r="P1081" s="4"/>
      <c r="Q1081" s="4"/>
      <c r="R1081" s="4"/>
      <c r="S1081" s="4"/>
      <c r="T1081" s="4"/>
      <c r="U1081" s="4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F1081" s="38"/>
      <c r="AG1081" s="38"/>
      <c r="AH1081" s="38"/>
      <c r="AI1081" s="38"/>
      <c r="AJ1081" s="24" t="s">
        <v>27859</v>
      </c>
      <c r="AK1081" s="24">
        <v>0.57099999999999995</v>
      </c>
      <c r="AL1081" s="24">
        <v>0.28000000000000003</v>
      </c>
      <c r="AM1081" s="24">
        <v>0.73408337885290598</v>
      </c>
      <c r="AN1081" s="24">
        <v>1.0164273545364101E-3</v>
      </c>
      <c r="AO1081" s="24">
        <v>1</v>
      </c>
      <c r="AP1081" s="24" t="s">
        <v>27165</v>
      </c>
      <c r="AQ1081" s="24" t="s">
        <v>1265</v>
      </c>
      <c r="AR1081" s="24">
        <v>0.73799999999999999</v>
      </c>
      <c r="AS1081" s="24">
        <v>0.61499999999999999</v>
      </c>
      <c r="AT1081" s="24">
        <v>0.46386703123664802</v>
      </c>
      <c r="AU1081" s="36">
        <v>6.0694613482695398E-11</v>
      </c>
      <c r="AV1081" s="36">
        <v>1.10512752229292E-6</v>
      </c>
      <c r="AW1081" s="24" t="s">
        <v>27169</v>
      </c>
    </row>
    <row r="1082" spans="8:49">
      <c r="H1082" s="24" t="s">
        <v>12</v>
      </c>
      <c r="I1082" s="24">
        <v>0.66100000000000003</v>
      </c>
      <c r="J1082" s="24">
        <v>0.16700000000000001</v>
      </c>
      <c r="K1082" s="24">
        <v>0.786867745366991</v>
      </c>
      <c r="L1082" s="36">
        <v>7.7396102711553998E-132</v>
      </c>
      <c r="M1082" s="36">
        <v>1.5586027164052801E-127</v>
      </c>
      <c r="N1082" s="24" t="s">
        <v>4257</v>
      </c>
      <c r="O1082" s="4"/>
      <c r="P1082" s="4"/>
      <c r="Q1082" s="4"/>
      <c r="R1082" s="4"/>
      <c r="S1082" s="4"/>
      <c r="T1082" s="4"/>
      <c r="U1082" s="4"/>
      <c r="V1082" s="38"/>
      <c r="W1082" s="38"/>
      <c r="X1082" s="38"/>
      <c r="Y1082" s="38"/>
      <c r="Z1082" s="38"/>
      <c r="AA1082" s="38"/>
      <c r="AB1082" s="38"/>
      <c r="AC1082" s="38"/>
      <c r="AD1082" s="38"/>
      <c r="AE1082" s="38"/>
      <c r="AF1082" s="38"/>
      <c r="AG1082" s="38"/>
      <c r="AH1082" s="38"/>
      <c r="AI1082" s="38"/>
      <c r="AJ1082" s="24" t="s">
        <v>1218</v>
      </c>
      <c r="AK1082" s="24">
        <v>0.57099999999999995</v>
      </c>
      <c r="AL1082" s="24">
        <v>0.221</v>
      </c>
      <c r="AM1082" s="24">
        <v>0.448268511913751</v>
      </c>
      <c r="AN1082" s="24">
        <v>1.0200093317731501E-3</v>
      </c>
      <c r="AO1082" s="24">
        <v>1</v>
      </c>
      <c r="AP1082" s="24" t="s">
        <v>27165</v>
      </c>
      <c r="AQ1082" s="24" t="s">
        <v>2486</v>
      </c>
      <c r="AR1082" s="24">
        <v>0.84499999999999997</v>
      </c>
      <c r="AS1082" s="24">
        <v>0.77800000000000002</v>
      </c>
      <c r="AT1082" s="24">
        <v>0.405468113952547</v>
      </c>
      <c r="AU1082" s="36">
        <v>7.8890426014611097E-11</v>
      </c>
      <c r="AV1082" s="36">
        <v>1.43643687687404E-6</v>
      </c>
      <c r="AW1082" s="24" t="s">
        <v>27169</v>
      </c>
    </row>
    <row r="1083" spans="8:49">
      <c r="H1083" s="24" t="s">
        <v>184</v>
      </c>
      <c r="I1083" s="24">
        <v>0.88</v>
      </c>
      <c r="J1083" s="24">
        <v>0.41</v>
      </c>
      <c r="K1083" s="24">
        <v>0.94303378150367401</v>
      </c>
      <c r="L1083" s="36">
        <v>8.9045502632651598E-117</v>
      </c>
      <c r="M1083" s="36">
        <v>1.7931983320163401E-112</v>
      </c>
      <c r="N1083" s="24" t="s">
        <v>4257</v>
      </c>
      <c r="O1083" s="4"/>
      <c r="P1083" s="4"/>
      <c r="Q1083" s="4"/>
      <c r="R1083" s="4"/>
      <c r="S1083" s="4"/>
      <c r="T1083" s="4"/>
      <c r="U1083" s="4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F1083" s="38"/>
      <c r="AG1083" s="38"/>
      <c r="AH1083" s="38"/>
      <c r="AI1083" s="38"/>
      <c r="AJ1083" s="24" t="s">
        <v>28209</v>
      </c>
      <c r="AK1083" s="24">
        <v>0.42899999999999999</v>
      </c>
      <c r="AL1083" s="24">
        <v>0.13700000000000001</v>
      </c>
      <c r="AM1083" s="24">
        <v>0.34842157443003902</v>
      </c>
      <c r="AN1083" s="24">
        <v>1.0262305342675E-3</v>
      </c>
      <c r="AO1083" s="24">
        <v>1</v>
      </c>
      <c r="AP1083" s="24" t="s">
        <v>27165</v>
      </c>
      <c r="AQ1083" s="24" t="s">
        <v>27691</v>
      </c>
      <c r="AR1083" s="24">
        <v>0.495</v>
      </c>
      <c r="AS1083" s="24">
        <v>0.26800000000000002</v>
      </c>
      <c r="AT1083" s="24">
        <v>0.39401830702594598</v>
      </c>
      <c r="AU1083" s="36">
        <v>9.7864090004430904E-11</v>
      </c>
      <c r="AV1083" s="36">
        <v>1.78190935080068E-6</v>
      </c>
      <c r="AW1083" s="24" t="s">
        <v>27169</v>
      </c>
    </row>
    <row r="1084" spans="8:49">
      <c r="H1084" s="24" t="s">
        <v>118</v>
      </c>
      <c r="I1084" s="24">
        <v>0.58199999999999996</v>
      </c>
      <c r="J1084" s="24">
        <v>0.17499999999999999</v>
      </c>
      <c r="K1084" s="24">
        <v>0.63814779956247802</v>
      </c>
      <c r="L1084" s="36">
        <v>1.5780172596830199E-87</v>
      </c>
      <c r="M1084" s="36">
        <v>3.1778111575496699E-83</v>
      </c>
      <c r="N1084" s="24" t="s">
        <v>4257</v>
      </c>
      <c r="O1084" s="4"/>
      <c r="P1084" s="4"/>
      <c r="Q1084" s="4"/>
      <c r="R1084" s="4"/>
      <c r="S1084" s="4"/>
      <c r="T1084" s="4"/>
      <c r="U1084" s="4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F1084" s="38"/>
      <c r="AG1084" s="38"/>
      <c r="AH1084" s="38"/>
      <c r="AI1084" s="38"/>
      <c r="AJ1084" s="24" t="s">
        <v>589</v>
      </c>
      <c r="AK1084" s="24">
        <v>1</v>
      </c>
      <c r="AL1084" s="24">
        <v>0.83</v>
      </c>
      <c r="AM1084" s="24">
        <v>0.42422442439050301</v>
      </c>
      <c r="AN1084" s="24">
        <v>1.0279113096067201E-3</v>
      </c>
      <c r="AO1084" s="24">
        <v>1</v>
      </c>
      <c r="AP1084" s="24" t="s">
        <v>27165</v>
      </c>
      <c r="AQ1084" s="24" t="s">
        <v>27070</v>
      </c>
      <c r="AR1084" s="24">
        <v>0.95099999999999996</v>
      </c>
      <c r="AS1084" s="24">
        <v>0.95899999999999996</v>
      </c>
      <c r="AT1084" s="24">
        <v>0.34579085586666702</v>
      </c>
      <c r="AU1084" s="36">
        <v>1.0256885267006801E-10</v>
      </c>
      <c r="AV1084" s="36">
        <v>1.8675736694166E-6</v>
      </c>
      <c r="AW1084" s="24" t="s">
        <v>27169</v>
      </c>
    </row>
    <row r="1085" spans="8:49">
      <c r="H1085" s="24" t="s">
        <v>235</v>
      </c>
      <c r="I1085" s="24">
        <v>0.75700000000000001</v>
      </c>
      <c r="J1085" s="24">
        <v>0.32100000000000001</v>
      </c>
      <c r="K1085" s="24">
        <v>0.61589779696476998</v>
      </c>
      <c r="L1085" s="36">
        <v>1.9408722811076298E-80</v>
      </c>
      <c r="M1085" s="36">
        <v>3.9085285996945399E-76</v>
      </c>
      <c r="N1085" s="24" t="s">
        <v>4257</v>
      </c>
      <c r="O1085" s="4"/>
      <c r="P1085" s="4"/>
      <c r="Q1085" s="4"/>
      <c r="R1085" s="4"/>
      <c r="S1085" s="4"/>
      <c r="T1085" s="4"/>
      <c r="U1085" s="4"/>
      <c r="V1085" s="38"/>
      <c r="W1085" s="38"/>
      <c r="X1085" s="38"/>
      <c r="Y1085" s="38"/>
      <c r="Z1085" s="38"/>
      <c r="AA1085" s="38"/>
      <c r="AB1085" s="38"/>
      <c r="AC1085" s="38"/>
      <c r="AD1085" s="38"/>
      <c r="AE1085" s="38"/>
      <c r="AF1085" s="38"/>
      <c r="AG1085" s="38"/>
      <c r="AH1085" s="38"/>
      <c r="AI1085" s="38"/>
      <c r="AJ1085" s="24" t="s">
        <v>4209</v>
      </c>
      <c r="AK1085" s="24">
        <v>0.64300000000000002</v>
      </c>
      <c r="AL1085" s="24">
        <v>0.29799999999999999</v>
      </c>
      <c r="AM1085" s="24">
        <v>0.49737518347487403</v>
      </c>
      <c r="AN1085" s="24">
        <v>1.0503209449922899E-3</v>
      </c>
      <c r="AO1085" s="24">
        <v>1</v>
      </c>
      <c r="AP1085" s="24" t="s">
        <v>27165</v>
      </c>
      <c r="AQ1085" s="24" t="s">
        <v>427</v>
      </c>
      <c r="AR1085" s="24">
        <v>0.98099999999999998</v>
      </c>
      <c r="AS1085" s="24">
        <v>0.95899999999999996</v>
      </c>
      <c r="AT1085" s="24">
        <v>0.37494899413913102</v>
      </c>
      <c r="AU1085" s="36">
        <v>1.0394955923108E-10</v>
      </c>
      <c r="AV1085" s="36">
        <v>1.8927135744795001E-6</v>
      </c>
      <c r="AW1085" s="24" t="s">
        <v>27169</v>
      </c>
    </row>
    <row r="1086" spans="8:49">
      <c r="H1086" s="24" t="s">
        <v>2958</v>
      </c>
      <c r="I1086" s="24">
        <v>0.85099999999999998</v>
      </c>
      <c r="J1086" s="24">
        <v>0.45200000000000001</v>
      </c>
      <c r="K1086" s="24">
        <v>0.70570351519661201</v>
      </c>
      <c r="L1086" s="36">
        <v>4.5060439576266902E-79</v>
      </c>
      <c r="M1086" s="36">
        <v>9.07427132186862E-75</v>
      </c>
      <c r="N1086" s="24" t="s">
        <v>4257</v>
      </c>
      <c r="O1086" s="4"/>
      <c r="P1086" s="4"/>
      <c r="Q1086" s="4"/>
      <c r="R1086" s="4"/>
      <c r="S1086" s="4"/>
      <c r="T1086" s="4"/>
      <c r="U1086" s="4"/>
      <c r="V1086" s="38"/>
      <c r="W1086" s="38"/>
      <c r="X1086" s="38"/>
      <c r="Y1086" s="38"/>
      <c r="Z1086" s="38"/>
      <c r="AA1086" s="38"/>
      <c r="AB1086" s="38"/>
      <c r="AC1086" s="38"/>
      <c r="AD1086" s="38"/>
      <c r="AE1086" s="38"/>
      <c r="AF1086" s="38"/>
      <c r="AG1086" s="38"/>
      <c r="AH1086" s="38"/>
      <c r="AI1086" s="38"/>
      <c r="AJ1086" s="24" t="s">
        <v>612</v>
      </c>
      <c r="AK1086" s="24">
        <v>0.57099999999999995</v>
      </c>
      <c r="AL1086" s="24">
        <v>0.246</v>
      </c>
      <c r="AM1086" s="24">
        <v>0.64894470390306302</v>
      </c>
      <c r="AN1086" s="24">
        <v>1.05531950761081E-3</v>
      </c>
      <c r="AO1086" s="24">
        <v>1</v>
      </c>
      <c r="AP1086" s="24" t="s">
        <v>27165</v>
      </c>
      <c r="AQ1086" s="24" t="s">
        <v>261</v>
      </c>
      <c r="AR1086" s="24">
        <v>0.89300000000000002</v>
      </c>
      <c r="AS1086" s="24">
        <v>0.89500000000000002</v>
      </c>
      <c r="AT1086" s="24">
        <v>0.52813436404868797</v>
      </c>
      <c r="AU1086" s="36">
        <v>1.2190000882394201E-10</v>
      </c>
      <c r="AV1086" s="36">
        <v>2.2195553606663301E-6</v>
      </c>
      <c r="AW1086" s="24" t="s">
        <v>27169</v>
      </c>
    </row>
    <row r="1087" spans="8:49">
      <c r="H1087" s="24" t="s">
        <v>2135</v>
      </c>
      <c r="I1087" s="24">
        <v>0.98</v>
      </c>
      <c r="J1087" s="24">
        <v>0.85499999999999998</v>
      </c>
      <c r="K1087" s="24">
        <v>0.76909049863592804</v>
      </c>
      <c r="L1087" s="36">
        <v>3.1560087798411601E-77</v>
      </c>
      <c r="M1087" s="36">
        <v>6.3555704808441305E-73</v>
      </c>
      <c r="N1087" s="24" t="s">
        <v>4257</v>
      </c>
      <c r="O1087" s="4"/>
      <c r="P1087" s="4"/>
      <c r="Q1087" s="4"/>
      <c r="R1087" s="4"/>
      <c r="S1087" s="4"/>
      <c r="T1087" s="4"/>
      <c r="U1087" s="4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24" t="s">
        <v>1311</v>
      </c>
      <c r="AK1087" s="24">
        <v>0.92900000000000005</v>
      </c>
      <c r="AL1087" s="24">
        <v>0.80700000000000005</v>
      </c>
      <c r="AM1087" s="24">
        <v>0.6178732492565</v>
      </c>
      <c r="AN1087" s="24">
        <v>1.06462951623342E-3</v>
      </c>
      <c r="AO1087" s="24">
        <v>1</v>
      </c>
      <c r="AP1087" s="24" t="s">
        <v>27165</v>
      </c>
      <c r="AQ1087" s="24" t="s">
        <v>1249</v>
      </c>
      <c r="AR1087" s="24">
        <v>0.89300000000000002</v>
      </c>
      <c r="AS1087" s="24">
        <v>0.93600000000000005</v>
      </c>
      <c r="AT1087" s="24">
        <v>0.42355606006489199</v>
      </c>
      <c r="AU1087" s="36">
        <v>1.2539615461849201E-10</v>
      </c>
      <c r="AV1087" s="36">
        <v>2.2832131832935E-6</v>
      </c>
      <c r="AW1087" s="24" t="s">
        <v>27169</v>
      </c>
    </row>
    <row r="1088" spans="8:49">
      <c r="H1088" s="24" t="s">
        <v>38</v>
      </c>
      <c r="I1088" s="24">
        <v>0.53500000000000003</v>
      </c>
      <c r="J1088" s="24">
        <v>0.159</v>
      </c>
      <c r="K1088" s="24">
        <v>0.54224266747585803</v>
      </c>
      <c r="L1088" s="36">
        <v>8.9487331743237298E-77</v>
      </c>
      <c r="M1088" s="36">
        <v>1.8020958866453101E-72</v>
      </c>
      <c r="N1088" s="24" t="s">
        <v>4257</v>
      </c>
      <c r="O1088" s="4"/>
      <c r="P1088" s="4"/>
      <c r="Q1088" s="4"/>
      <c r="R1088" s="4"/>
      <c r="S1088" s="4"/>
      <c r="T1088" s="4"/>
      <c r="U1088" s="4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F1088" s="38"/>
      <c r="AG1088" s="38"/>
      <c r="AH1088" s="38"/>
      <c r="AI1088" s="38"/>
      <c r="AJ1088" s="24" t="s">
        <v>26939</v>
      </c>
      <c r="AK1088" s="24">
        <v>0.85699999999999998</v>
      </c>
      <c r="AL1088" s="24">
        <v>0.51800000000000002</v>
      </c>
      <c r="AM1088" s="24">
        <v>0.78945400654499298</v>
      </c>
      <c r="AN1088" s="24">
        <v>1.0680750062860101E-3</v>
      </c>
      <c r="AO1088" s="24">
        <v>1</v>
      </c>
      <c r="AP1088" s="24" t="s">
        <v>27165</v>
      </c>
      <c r="AQ1088" s="24" t="s">
        <v>534</v>
      </c>
      <c r="AR1088" s="24">
        <v>0.90300000000000002</v>
      </c>
      <c r="AS1088" s="24">
        <v>0.90300000000000002</v>
      </c>
      <c r="AT1088" s="24">
        <v>0.37713298874325601</v>
      </c>
      <c r="AU1088" s="36">
        <v>1.32543273222746E-10</v>
      </c>
      <c r="AV1088" s="36">
        <v>2.41334791883975E-6</v>
      </c>
      <c r="AW1088" s="24" t="s">
        <v>27169</v>
      </c>
    </row>
    <row r="1089" spans="8:49">
      <c r="H1089" s="24" t="s">
        <v>2844</v>
      </c>
      <c r="I1089" s="24">
        <v>1</v>
      </c>
      <c r="J1089" s="24">
        <v>1</v>
      </c>
      <c r="K1089" s="24">
        <v>0.54671412883395598</v>
      </c>
      <c r="L1089" s="36">
        <v>1.7268615876123199E-74</v>
      </c>
      <c r="M1089" s="36">
        <v>3.4775538651336897E-70</v>
      </c>
      <c r="N1089" s="24" t="s">
        <v>4257</v>
      </c>
      <c r="O1089" s="4"/>
      <c r="P1089" s="4"/>
      <c r="Q1089" s="4"/>
      <c r="R1089" s="4"/>
      <c r="S1089" s="4"/>
      <c r="T1089" s="4"/>
      <c r="U1089" s="4"/>
      <c r="V1089" s="38"/>
      <c r="W1089" s="38"/>
      <c r="X1089" s="38"/>
      <c r="Y1089" s="38"/>
      <c r="Z1089" s="38"/>
      <c r="AA1089" s="38"/>
      <c r="AB1089" s="38"/>
      <c r="AC1089" s="38"/>
      <c r="AD1089" s="38"/>
      <c r="AE1089" s="38"/>
      <c r="AF1089" s="38"/>
      <c r="AG1089" s="38"/>
      <c r="AH1089" s="38"/>
      <c r="AI1089" s="38"/>
      <c r="AJ1089" s="24" t="s">
        <v>28210</v>
      </c>
      <c r="AK1089" s="24">
        <v>0.42899999999999999</v>
      </c>
      <c r="AL1089" s="24">
        <v>0.13300000000000001</v>
      </c>
      <c r="AM1089" s="24">
        <v>0.51429475912029798</v>
      </c>
      <c r="AN1089" s="24">
        <v>1.07334158777155E-3</v>
      </c>
      <c r="AO1089" s="24">
        <v>1</v>
      </c>
      <c r="AP1089" s="24" t="s">
        <v>27165</v>
      </c>
      <c r="AQ1089" s="24" t="s">
        <v>558</v>
      </c>
      <c r="AR1089" s="24">
        <v>0.98099999999999998</v>
      </c>
      <c r="AS1089" s="24">
        <v>0.95499999999999996</v>
      </c>
      <c r="AT1089" s="24">
        <v>0.30272028779271698</v>
      </c>
      <c r="AU1089" s="36">
        <v>1.6355980771256E-10</v>
      </c>
      <c r="AV1089" s="36">
        <v>2.9780969788302898E-6</v>
      </c>
      <c r="AW1089" s="24" t="s">
        <v>27169</v>
      </c>
    </row>
    <row r="1090" spans="8:49">
      <c r="H1090" s="24" t="s">
        <v>1413</v>
      </c>
      <c r="I1090" s="24">
        <v>0.93300000000000005</v>
      </c>
      <c r="J1090" s="24">
        <v>0.69</v>
      </c>
      <c r="K1090" s="24">
        <v>0.85960554937593903</v>
      </c>
      <c r="L1090" s="36">
        <v>2.3821790537021501E-71</v>
      </c>
      <c r="M1090" s="36">
        <v>4.7972321783454002E-67</v>
      </c>
      <c r="N1090" s="24" t="s">
        <v>4257</v>
      </c>
      <c r="O1090" s="4"/>
      <c r="P1090" s="4"/>
      <c r="Q1090" s="4"/>
      <c r="R1090" s="4"/>
      <c r="S1090" s="4"/>
      <c r="T1090" s="4"/>
      <c r="U1090" s="4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F1090" s="38"/>
      <c r="AG1090" s="38"/>
      <c r="AH1090" s="38"/>
      <c r="AI1090" s="38"/>
      <c r="AJ1090" s="24" t="s">
        <v>577</v>
      </c>
      <c r="AK1090" s="24">
        <v>0.78600000000000003</v>
      </c>
      <c r="AL1090" s="24">
        <v>0.52200000000000002</v>
      </c>
      <c r="AM1090" s="24">
        <v>0.67709727439262402</v>
      </c>
      <c r="AN1090" s="24">
        <v>1.08345822450608E-3</v>
      </c>
      <c r="AO1090" s="24">
        <v>1</v>
      </c>
      <c r="AP1090" s="24" t="s">
        <v>27165</v>
      </c>
      <c r="AQ1090" s="24" t="s">
        <v>2302</v>
      </c>
      <c r="AR1090" s="24">
        <v>0.98099999999999998</v>
      </c>
      <c r="AS1090" s="24">
        <v>0.97599999999999998</v>
      </c>
      <c r="AT1090" s="24">
        <v>0.31876310509636602</v>
      </c>
      <c r="AU1090" s="36">
        <v>1.7211078387258999E-10</v>
      </c>
      <c r="AV1090" s="36">
        <v>3.1337931527521298E-6</v>
      </c>
      <c r="AW1090" s="24" t="s">
        <v>27169</v>
      </c>
    </row>
    <row r="1091" spans="8:49">
      <c r="H1091" s="24" t="s">
        <v>3043</v>
      </c>
      <c r="I1091" s="24">
        <v>0.81</v>
      </c>
      <c r="J1091" s="24">
        <v>0.42</v>
      </c>
      <c r="K1091" s="24">
        <v>0.69506770318460398</v>
      </c>
      <c r="L1091" s="36">
        <v>1.55928369462448E-70</v>
      </c>
      <c r="M1091" s="36">
        <v>3.1400855042347701E-66</v>
      </c>
      <c r="N1091" s="24" t="s">
        <v>4257</v>
      </c>
      <c r="O1091" s="4"/>
      <c r="P1091" s="4"/>
      <c r="Q1091" s="4"/>
      <c r="R1091" s="4"/>
      <c r="S1091" s="4"/>
      <c r="T1091" s="4"/>
      <c r="U1091" s="4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F1091" s="38"/>
      <c r="AG1091" s="38"/>
      <c r="AH1091" s="38"/>
      <c r="AI1091" s="38"/>
      <c r="AJ1091" s="24" t="s">
        <v>1535</v>
      </c>
      <c r="AK1091" s="24">
        <v>0.92900000000000005</v>
      </c>
      <c r="AL1091" s="24">
        <v>0.871</v>
      </c>
      <c r="AM1091" s="24">
        <v>0.98985587910178896</v>
      </c>
      <c r="AN1091" s="24">
        <v>1.0872739269691201E-3</v>
      </c>
      <c r="AO1091" s="24">
        <v>1</v>
      </c>
      <c r="AP1091" s="24" t="s">
        <v>27165</v>
      </c>
      <c r="AQ1091" s="24" t="s">
        <v>28434</v>
      </c>
      <c r="AR1091" s="24">
        <v>0.42699999999999999</v>
      </c>
      <c r="AS1091" s="24">
        <v>0.21</v>
      </c>
      <c r="AT1091" s="24">
        <v>0.50811742919261804</v>
      </c>
      <c r="AU1091" s="36">
        <v>2.21282235009783E-10</v>
      </c>
      <c r="AV1091" s="36">
        <v>4.0291069350581399E-6</v>
      </c>
      <c r="AW1091" s="24" t="s">
        <v>27169</v>
      </c>
    </row>
    <row r="1092" spans="8:49">
      <c r="H1092" s="24" t="s">
        <v>66</v>
      </c>
      <c r="I1092" s="24">
        <v>0.50900000000000001</v>
      </c>
      <c r="J1092" s="24">
        <v>0.16700000000000001</v>
      </c>
      <c r="K1092" s="24">
        <v>0.48667097069016901</v>
      </c>
      <c r="L1092" s="36">
        <v>1.17383238198664E-63</v>
      </c>
      <c r="M1092" s="36">
        <v>2.3638636508446998E-59</v>
      </c>
      <c r="N1092" s="24" t="s">
        <v>4257</v>
      </c>
      <c r="O1092" s="4"/>
      <c r="P1092" s="4"/>
      <c r="Q1092" s="4"/>
      <c r="R1092" s="4"/>
      <c r="S1092" s="4"/>
      <c r="T1092" s="4"/>
      <c r="U1092" s="4"/>
      <c r="V1092" s="38"/>
      <c r="W1092" s="38"/>
      <c r="X1092" s="38"/>
      <c r="Y1092" s="38"/>
      <c r="Z1092" s="38"/>
      <c r="AA1092" s="38"/>
      <c r="AB1092" s="38"/>
      <c r="AC1092" s="38"/>
      <c r="AD1092" s="38"/>
      <c r="AE1092" s="38"/>
      <c r="AF1092" s="38"/>
      <c r="AG1092" s="38"/>
      <c r="AH1092" s="38"/>
      <c r="AI1092" s="38"/>
      <c r="AJ1092" s="24" t="s">
        <v>26753</v>
      </c>
      <c r="AK1092" s="24">
        <v>0.64300000000000002</v>
      </c>
      <c r="AL1092" s="24">
        <v>0.29399999999999998</v>
      </c>
      <c r="AM1092" s="24">
        <v>0.498192768123084</v>
      </c>
      <c r="AN1092" s="24">
        <v>1.08967443508705E-3</v>
      </c>
      <c r="AO1092" s="24">
        <v>1</v>
      </c>
      <c r="AP1092" s="24" t="s">
        <v>27165</v>
      </c>
      <c r="AQ1092" s="24" t="s">
        <v>28435</v>
      </c>
      <c r="AR1092" s="24">
        <v>0.35</v>
      </c>
      <c r="AS1092" s="24">
        <v>0.14199999999999999</v>
      </c>
      <c r="AT1092" s="24">
        <v>0.27588260671404102</v>
      </c>
      <c r="AU1092" s="36">
        <v>2.22449578805806E-10</v>
      </c>
      <c r="AV1092" s="36">
        <v>4.0503619308961202E-6</v>
      </c>
      <c r="AW1092" s="24" t="s">
        <v>27169</v>
      </c>
    </row>
    <row r="1093" spans="8:49">
      <c r="H1093" s="24" t="s">
        <v>36</v>
      </c>
      <c r="I1093" s="24">
        <v>0.86299999999999999</v>
      </c>
      <c r="J1093" s="24">
        <v>0.53</v>
      </c>
      <c r="K1093" s="24">
        <v>0.605465718683728</v>
      </c>
      <c r="L1093" s="36">
        <v>7.4289365528275696E-62</v>
      </c>
      <c r="M1093" s="36">
        <v>1.4960392430084201E-57</v>
      </c>
      <c r="N1093" s="24" t="s">
        <v>4257</v>
      </c>
      <c r="O1093" s="4"/>
      <c r="P1093" s="4"/>
      <c r="Q1093" s="4"/>
      <c r="R1093" s="4"/>
      <c r="S1093" s="4"/>
      <c r="T1093" s="4"/>
      <c r="U1093" s="4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F1093" s="38"/>
      <c r="AG1093" s="38"/>
      <c r="AH1093" s="38"/>
      <c r="AI1093" s="38"/>
      <c r="AJ1093" s="24" t="s">
        <v>28211</v>
      </c>
      <c r="AK1093" s="24">
        <v>0.35699999999999998</v>
      </c>
      <c r="AL1093" s="24">
        <v>0.107</v>
      </c>
      <c r="AM1093" s="24">
        <v>0.75272342382990198</v>
      </c>
      <c r="AN1093" s="24">
        <v>1.0949938908078999E-3</v>
      </c>
      <c r="AO1093" s="24">
        <v>1</v>
      </c>
      <c r="AP1093" s="24" t="s">
        <v>27165</v>
      </c>
      <c r="AQ1093" s="24" t="s">
        <v>692</v>
      </c>
      <c r="AR1093" s="24">
        <v>0.93200000000000005</v>
      </c>
      <c r="AS1093" s="24">
        <v>0.93899999999999995</v>
      </c>
      <c r="AT1093" s="24">
        <v>0.36829386184027202</v>
      </c>
      <c r="AU1093" s="36">
        <v>2.6544642781973499E-10</v>
      </c>
      <c r="AV1093" s="36">
        <v>4.8332485577417302E-6</v>
      </c>
      <c r="AW1093" s="24" t="s">
        <v>27169</v>
      </c>
    </row>
    <row r="1094" spans="8:49">
      <c r="H1094" s="24" t="s">
        <v>80</v>
      </c>
      <c r="I1094" s="24">
        <v>0.28699999999999998</v>
      </c>
      <c r="J1094" s="24">
        <v>6.4000000000000001E-2</v>
      </c>
      <c r="K1094" s="24">
        <v>0.30129709274671401</v>
      </c>
      <c r="L1094" s="36">
        <v>6.0375479010910804E-55</v>
      </c>
      <c r="M1094" s="36">
        <v>1.2158413963217199E-50</v>
      </c>
      <c r="N1094" s="24" t="s">
        <v>4257</v>
      </c>
      <c r="O1094" s="4"/>
      <c r="P1094" s="4"/>
      <c r="Q1094" s="4"/>
      <c r="R1094" s="4"/>
      <c r="S1094" s="4"/>
      <c r="T1094" s="4"/>
      <c r="U1094" s="4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F1094" s="38"/>
      <c r="AG1094" s="38"/>
      <c r="AH1094" s="38"/>
      <c r="AI1094" s="38"/>
      <c r="AJ1094" s="24" t="s">
        <v>28212</v>
      </c>
      <c r="AK1094" s="24">
        <v>0.57099999999999995</v>
      </c>
      <c r="AL1094" s="24">
        <v>0.23100000000000001</v>
      </c>
      <c r="AM1094" s="24">
        <v>0.363168591147359</v>
      </c>
      <c r="AN1094" s="24">
        <v>1.1015332909824101E-3</v>
      </c>
      <c r="AO1094" s="24">
        <v>1</v>
      </c>
      <c r="AP1094" s="24" t="s">
        <v>27165</v>
      </c>
      <c r="AQ1094" s="24" t="s">
        <v>27206</v>
      </c>
      <c r="AR1094" s="24">
        <v>0.495</v>
      </c>
      <c r="AS1094" s="24">
        <v>0.27600000000000002</v>
      </c>
      <c r="AT1094" s="24">
        <v>0.45087670631133198</v>
      </c>
      <c r="AU1094" s="36">
        <v>3.45194876201776E-10</v>
      </c>
      <c r="AV1094" s="36">
        <v>6.2853083058819397E-6</v>
      </c>
      <c r="AW1094" s="24" t="s">
        <v>27169</v>
      </c>
    </row>
    <row r="1095" spans="8:49">
      <c r="H1095" s="24" t="s">
        <v>109</v>
      </c>
      <c r="I1095" s="24">
        <v>0.29799999999999999</v>
      </c>
      <c r="J1095" s="24">
        <v>7.6999999999999999E-2</v>
      </c>
      <c r="K1095" s="24">
        <v>0.28176736472740999</v>
      </c>
      <c r="L1095" s="36">
        <v>5.7504797513828799E-47</v>
      </c>
      <c r="M1095" s="36">
        <v>1.15803161233348E-42</v>
      </c>
      <c r="N1095" s="24" t="s">
        <v>4257</v>
      </c>
      <c r="O1095" s="4"/>
      <c r="P1095" s="4"/>
      <c r="Q1095" s="4"/>
      <c r="R1095" s="4"/>
      <c r="S1095" s="4"/>
      <c r="T1095" s="4"/>
      <c r="U1095" s="4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F1095" s="38"/>
      <c r="AG1095" s="38"/>
      <c r="AH1095" s="38"/>
      <c r="AI1095" s="38"/>
      <c r="AJ1095" s="24" t="s">
        <v>3357</v>
      </c>
      <c r="AK1095" s="24">
        <v>0.71399999999999997</v>
      </c>
      <c r="AL1095" s="24">
        <v>0.44900000000000001</v>
      </c>
      <c r="AM1095" s="24">
        <v>0.88777159772991099</v>
      </c>
      <c r="AN1095" s="24">
        <v>1.1056909294843301E-3</v>
      </c>
      <c r="AO1095" s="24">
        <v>1</v>
      </c>
      <c r="AP1095" s="24" t="s">
        <v>27165</v>
      </c>
      <c r="AQ1095" s="24" t="s">
        <v>27533</v>
      </c>
      <c r="AR1095" s="24">
        <v>0.82499999999999996</v>
      </c>
      <c r="AS1095" s="24">
        <v>0.76200000000000001</v>
      </c>
      <c r="AT1095" s="24">
        <v>0.40158316807705502</v>
      </c>
      <c r="AU1095" s="36">
        <v>3.51740193833677E-10</v>
      </c>
      <c r="AV1095" s="36">
        <v>6.4044854493235796E-6</v>
      </c>
      <c r="AW1095" s="24" t="s">
        <v>27169</v>
      </c>
    </row>
    <row r="1096" spans="8:49">
      <c r="H1096" s="24" t="s">
        <v>57</v>
      </c>
      <c r="I1096" s="24">
        <v>1</v>
      </c>
      <c r="J1096" s="24">
        <v>0.97099999999999997</v>
      </c>
      <c r="K1096" s="24">
        <v>0.33891029979352499</v>
      </c>
      <c r="L1096" s="36">
        <v>3.7578793475025199E-43</v>
      </c>
      <c r="M1096" s="36">
        <v>7.5676174300005796E-39</v>
      </c>
      <c r="N1096" s="24" t="s">
        <v>4257</v>
      </c>
      <c r="O1096" s="4"/>
      <c r="P1096" s="4"/>
      <c r="Q1096" s="4"/>
      <c r="R1096" s="4"/>
      <c r="S1096" s="4"/>
      <c r="T1096" s="4"/>
      <c r="U1096" s="4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F1096" s="38"/>
      <c r="AG1096" s="38"/>
      <c r="AH1096" s="38"/>
      <c r="AI1096" s="38"/>
      <c r="AJ1096" s="24" t="s">
        <v>1275</v>
      </c>
      <c r="AK1096" s="24">
        <v>0.78600000000000003</v>
      </c>
      <c r="AL1096" s="24">
        <v>0.40400000000000003</v>
      </c>
      <c r="AM1096" s="24">
        <v>0.54255582762030397</v>
      </c>
      <c r="AN1096" s="24">
        <v>1.1073829269469999E-3</v>
      </c>
      <c r="AO1096" s="24">
        <v>1</v>
      </c>
      <c r="AP1096" s="24" t="s">
        <v>27165</v>
      </c>
      <c r="AQ1096" s="24" t="s">
        <v>28436</v>
      </c>
      <c r="AR1096" s="24">
        <v>0.35</v>
      </c>
      <c r="AS1096" s="24">
        <v>0.15</v>
      </c>
      <c r="AT1096" s="24">
        <v>0.37719911076287199</v>
      </c>
      <c r="AU1096" s="36">
        <v>3.8356008112496399E-10</v>
      </c>
      <c r="AV1096" s="36">
        <v>6.98386195712334E-6</v>
      </c>
      <c r="AW1096" s="24" t="s">
        <v>27169</v>
      </c>
    </row>
    <row r="1097" spans="8:49">
      <c r="H1097" s="24" t="s">
        <v>1034</v>
      </c>
      <c r="I1097" s="24">
        <v>0.82699999999999996</v>
      </c>
      <c r="J1097" s="24">
        <v>0.54300000000000004</v>
      </c>
      <c r="K1097" s="24">
        <v>0.45141820679203898</v>
      </c>
      <c r="L1097" s="36">
        <v>1.7138986680422799E-42</v>
      </c>
      <c r="M1097" s="36">
        <v>3.4514491377035498E-38</v>
      </c>
      <c r="N1097" s="24" t="s">
        <v>4257</v>
      </c>
      <c r="O1097" s="4"/>
      <c r="P1097" s="4"/>
      <c r="Q1097" s="4"/>
      <c r="R1097" s="4"/>
      <c r="S1097" s="4"/>
      <c r="T1097" s="4"/>
      <c r="U1097" s="4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F1097" s="38"/>
      <c r="AG1097" s="38"/>
      <c r="AH1097" s="38"/>
      <c r="AI1097" s="38"/>
      <c r="AJ1097" s="24" t="s">
        <v>344</v>
      </c>
      <c r="AK1097" s="24">
        <v>0.57099999999999995</v>
      </c>
      <c r="AL1097" s="24">
        <v>0.221</v>
      </c>
      <c r="AM1097" s="24">
        <v>0.33860240318624102</v>
      </c>
      <c r="AN1097" s="24">
        <v>1.11365016771001E-3</v>
      </c>
      <c r="AO1097" s="24">
        <v>1</v>
      </c>
      <c r="AP1097" s="24" t="s">
        <v>27165</v>
      </c>
      <c r="AQ1097" s="24" t="s">
        <v>3396</v>
      </c>
      <c r="AR1097" s="24">
        <v>0.52400000000000002</v>
      </c>
      <c r="AS1097" s="24">
        <v>0.30199999999999999</v>
      </c>
      <c r="AT1097" s="24">
        <v>0.455048493320172</v>
      </c>
      <c r="AU1097" s="36">
        <v>3.84653829523566E-10</v>
      </c>
      <c r="AV1097" s="36">
        <v>7.0037769279650903E-6</v>
      </c>
      <c r="AW1097" s="24" t="s">
        <v>27169</v>
      </c>
    </row>
    <row r="1098" spans="8:49">
      <c r="H1098" s="24" t="s">
        <v>229</v>
      </c>
      <c r="I1098" s="24">
        <v>0.81899999999999995</v>
      </c>
      <c r="J1098" s="24">
        <v>0.505</v>
      </c>
      <c r="K1098" s="24">
        <v>0.447884513154793</v>
      </c>
      <c r="L1098" s="36">
        <v>2.2244595654015801E-41</v>
      </c>
      <c r="M1098" s="36">
        <v>4.4796166728056997E-37</v>
      </c>
      <c r="N1098" s="24" t="s">
        <v>4257</v>
      </c>
      <c r="O1098" s="4"/>
      <c r="P1098" s="4"/>
      <c r="Q1098" s="4"/>
      <c r="R1098" s="4"/>
      <c r="S1098" s="4"/>
      <c r="T1098" s="4"/>
      <c r="U1098" s="4"/>
      <c r="V1098" s="38"/>
      <c r="W1098" s="38"/>
      <c r="X1098" s="38"/>
      <c r="Y1098" s="38"/>
      <c r="Z1098" s="38"/>
      <c r="AA1098" s="38"/>
      <c r="AB1098" s="38"/>
      <c r="AC1098" s="38"/>
      <c r="AD1098" s="38"/>
      <c r="AE1098" s="38"/>
      <c r="AF1098" s="38"/>
      <c r="AG1098" s="38"/>
      <c r="AH1098" s="38"/>
      <c r="AI1098" s="38"/>
      <c r="AJ1098" s="24" t="s">
        <v>28213</v>
      </c>
      <c r="AK1098" s="24">
        <v>0.35699999999999998</v>
      </c>
      <c r="AL1098" s="24">
        <v>0.1</v>
      </c>
      <c r="AM1098" s="24">
        <v>0.319511160351511</v>
      </c>
      <c r="AN1098" s="24">
        <v>1.1268890116358E-3</v>
      </c>
      <c r="AO1098" s="24">
        <v>1</v>
      </c>
      <c r="AP1098" s="24" t="s">
        <v>27165</v>
      </c>
      <c r="AQ1098" s="24" t="s">
        <v>27054</v>
      </c>
      <c r="AR1098" s="24">
        <v>0.67</v>
      </c>
      <c r="AS1098" s="24">
        <v>0.47799999999999998</v>
      </c>
      <c r="AT1098" s="24">
        <v>0.50590852907427897</v>
      </c>
      <c r="AU1098" s="36">
        <v>4.65985221757151E-10</v>
      </c>
      <c r="AV1098" s="36">
        <v>8.4846589177542102E-6</v>
      </c>
      <c r="AW1098" s="24" t="s">
        <v>27169</v>
      </c>
    </row>
    <row r="1099" spans="8:49">
      <c r="H1099" s="24" t="s">
        <v>138</v>
      </c>
      <c r="I1099" s="24">
        <v>0.33300000000000002</v>
      </c>
      <c r="J1099" s="24">
        <v>0.107</v>
      </c>
      <c r="K1099" s="24">
        <v>0.32898817837327599</v>
      </c>
      <c r="L1099" s="36">
        <v>3.3530626321776202E-39</v>
      </c>
      <c r="M1099" s="36">
        <v>6.7523975286792805E-35</v>
      </c>
      <c r="N1099" s="24" t="s">
        <v>4257</v>
      </c>
      <c r="O1099" s="4"/>
      <c r="P1099" s="4"/>
      <c r="Q1099" s="4"/>
      <c r="R1099" s="4"/>
      <c r="S1099" s="4"/>
      <c r="T1099" s="4"/>
      <c r="U1099" s="4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F1099" s="38"/>
      <c r="AG1099" s="38"/>
      <c r="AH1099" s="38"/>
      <c r="AI1099" s="38"/>
      <c r="AJ1099" s="24" t="s">
        <v>28214</v>
      </c>
      <c r="AK1099" s="24">
        <v>0.35699999999999998</v>
      </c>
      <c r="AL1099" s="24">
        <v>0.1</v>
      </c>
      <c r="AM1099" s="24">
        <v>0.46874321497047</v>
      </c>
      <c r="AN1099" s="24">
        <v>1.14213110068229E-3</v>
      </c>
      <c r="AO1099" s="24">
        <v>1</v>
      </c>
      <c r="AP1099" s="24" t="s">
        <v>27165</v>
      </c>
      <c r="AQ1099" s="24" t="s">
        <v>28437</v>
      </c>
      <c r="AR1099" s="24">
        <v>0.99</v>
      </c>
      <c r="AS1099" s="24">
        <v>0.97699999999999998</v>
      </c>
      <c r="AT1099" s="24">
        <v>0.33510472717369599</v>
      </c>
      <c r="AU1099" s="36">
        <v>5.4316299188352696E-10</v>
      </c>
      <c r="AV1099" s="36">
        <v>9.8899117562152605E-6</v>
      </c>
      <c r="AW1099" s="24" t="s">
        <v>27169</v>
      </c>
    </row>
    <row r="1100" spans="8:49">
      <c r="H1100" s="24" t="s">
        <v>87</v>
      </c>
      <c r="I1100" s="24">
        <v>0.35099999999999998</v>
      </c>
      <c r="J1100" s="24">
        <v>0.11600000000000001</v>
      </c>
      <c r="K1100" s="24">
        <v>0.34060942428636898</v>
      </c>
      <c r="L1100" s="36">
        <v>3.77051490134422E-39</v>
      </c>
      <c r="M1100" s="36">
        <v>7.5930629083269795E-35</v>
      </c>
      <c r="N1100" s="24" t="s">
        <v>4257</v>
      </c>
      <c r="O1100" s="4"/>
      <c r="P1100" s="4"/>
      <c r="Q1100" s="4"/>
      <c r="R1100" s="4"/>
      <c r="S1100" s="4"/>
      <c r="T1100" s="4"/>
      <c r="U1100" s="4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F1100" s="38"/>
      <c r="AG1100" s="38"/>
      <c r="AH1100" s="38"/>
      <c r="AI1100" s="38"/>
      <c r="AJ1100" s="24" t="s">
        <v>28215</v>
      </c>
      <c r="AK1100" s="24">
        <v>0.35699999999999998</v>
      </c>
      <c r="AL1100" s="24">
        <v>0.106</v>
      </c>
      <c r="AM1100" s="24">
        <v>0.427974763315216</v>
      </c>
      <c r="AN1100" s="24">
        <v>1.1453909341459501E-3</v>
      </c>
      <c r="AO1100" s="24">
        <v>1</v>
      </c>
      <c r="AP1100" s="24" t="s">
        <v>27165</v>
      </c>
      <c r="AQ1100" s="24" t="s">
        <v>1109</v>
      </c>
      <c r="AR1100" s="24">
        <v>0.38800000000000001</v>
      </c>
      <c r="AS1100" s="24">
        <v>0.185</v>
      </c>
      <c r="AT1100" s="24">
        <v>0.52005078161642404</v>
      </c>
      <c r="AU1100" s="36">
        <v>5.8482329879252803E-10</v>
      </c>
      <c r="AV1100" s="36">
        <v>1.06484626244144E-5</v>
      </c>
      <c r="AW1100" s="24" t="s">
        <v>27169</v>
      </c>
    </row>
    <row r="1101" spans="8:49">
      <c r="H1101" s="24" t="s">
        <v>147</v>
      </c>
      <c r="I1101" s="24">
        <v>0.71299999999999997</v>
      </c>
      <c r="J1101" s="24">
        <v>0.40500000000000003</v>
      </c>
      <c r="K1101" s="24">
        <v>0.44680414807589602</v>
      </c>
      <c r="L1101" s="36">
        <v>4.5822367685155901E-39</v>
      </c>
      <c r="M1101" s="36">
        <v>9.2277084044367104E-35</v>
      </c>
      <c r="N1101" s="24" t="s">
        <v>4257</v>
      </c>
      <c r="O1101" s="4"/>
      <c r="P1101" s="4"/>
      <c r="Q1101" s="4"/>
      <c r="R1101" s="4"/>
      <c r="S1101" s="4"/>
      <c r="T1101" s="4"/>
      <c r="U1101" s="4"/>
      <c r="V1101" s="38"/>
      <c r="W1101" s="38"/>
      <c r="X1101" s="38"/>
      <c r="Y1101" s="38"/>
      <c r="Z1101" s="38"/>
      <c r="AA1101" s="38"/>
      <c r="AB1101" s="38"/>
      <c r="AC1101" s="38"/>
      <c r="AD1101" s="38"/>
      <c r="AE1101" s="38"/>
      <c r="AF1101" s="38"/>
      <c r="AG1101" s="38"/>
      <c r="AH1101" s="38"/>
      <c r="AI1101" s="38"/>
      <c r="AJ1101" s="24" t="s">
        <v>2347</v>
      </c>
      <c r="AK1101" s="24">
        <v>0.35699999999999998</v>
      </c>
      <c r="AL1101" s="24">
        <v>0.10199999999999999</v>
      </c>
      <c r="AM1101" s="24">
        <v>0.36918089782105301</v>
      </c>
      <c r="AN1101" s="24">
        <v>1.1477383726115199E-3</v>
      </c>
      <c r="AO1101" s="24">
        <v>1</v>
      </c>
      <c r="AP1101" s="24" t="s">
        <v>27165</v>
      </c>
      <c r="AQ1101" s="24" t="s">
        <v>301</v>
      </c>
      <c r="AR1101" s="24">
        <v>0.82499999999999996</v>
      </c>
      <c r="AS1101" s="24">
        <v>0.77300000000000002</v>
      </c>
      <c r="AT1101" s="24">
        <v>0.47170131072853599</v>
      </c>
      <c r="AU1101" s="36">
        <v>6.9650409821466805E-10</v>
      </c>
      <c r="AV1101" s="36">
        <v>1.26819466202927E-5</v>
      </c>
      <c r="AW1101" s="24" t="s">
        <v>27169</v>
      </c>
    </row>
    <row r="1102" spans="8:49">
      <c r="H1102" s="24" t="s">
        <v>564</v>
      </c>
      <c r="I1102" s="24">
        <v>1</v>
      </c>
      <c r="J1102" s="24">
        <v>0.99299999999999999</v>
      </c>
      <c r="K1102" s="24">
        <v>0.287005901004042</v>
      </c>
      <c r="L1102" s="36">
        <v>1.06168913628919E-38</v>
      </c>
      <c r="M1102" s="36">
        <v>2.1380295826591801E-34</v>
      </c>
      <c r="N1102" s="24" t="s">
        <v>4257</v>
      </c>
      <c r="O1102" s="4"/>
      <c r="P1102" s="4"/>
      <c r="Q1102" s="4"/>
      <c r="R1102" s="4"/>
      <c r="S1102" s="4"/>
      <c r="T1102" s="4"/>
      <c r="U1102" s="4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F1102" s="38"/>
      <c r="AG1102" s="38"/>
      <c r="AH1102" s="38"/>
      <c r="AI1102" s="38"/>
      <c r="AJ1102" s="24" t="s">
        <v>1994</v>
      </c>
      <c r="AK1102" s="24">
        <v>0.64300000000000002</v>
      </c>
      <c r="AL1102" s="24">
        <v>0.32700000000000001</v>
      </c>
      <c r="AM1102" s="24">
        <v>0.65138083251163703</v>
      </c>
      <c r="AN1102" s="24">
        <v>1.1596729002618E-3</v>
      </c>
      <c r="AO1102" s="24">
        <v>1</v>
      </c>
      <c r="AP1102" s="24" t="s">
        <v>27165</v>
      </c>
      <c r="AQ1102" s="24" t="s">
        <v>2918</v>
      </c>
      <c r="AR1102" s="24">
        <v>0.33</v>
      </c>
      <c r="AS1102" s="24">
        <v>0.13300000000000001</v>
      </c>
      <c r="AT1102" s="24">
        <v>0.28444318194754198</v>
      </c>
      <c r="AU1102" s="36">
        <v>6.9870554105951698E-10</v>
      </c>
      <c r="AV1102" s="36">
        <v>1.27220304916117E-5</v>
      </c>
      <c r="AW1102" s="24" t="s">
        <v>27169</v>
      </c>
    </row>
    <row r="1103" spans="8:49">
      <c r="H1103" s="24" t="s">
        <v>26844</v>
      </c>
      <c r="I1103" s="24">
        <v>0.67</v>
      </c>
      <c r="J1103" s="24">
        <v>0.36899999999999999</v>
      </c>
      <c r="K1103" s="24">
        <v>0.50151965381092301</v>
      </c>
      <c r="L1103" s="36">
        <v>8.4244039294297298E-37</v>
      </c>
      <c r="M1103" s="36">
        <v>1.6965064633085601E-32</v>
      </c>
      <c r="N1103" s="24" t="s">
        <v>4257</v>
      </c>
      <c r="O1103" s="4"/>
      <c r="P1103" s="4"/>
      <c r="Q1103" s="4"/>
      <c r="R1103" s="4"/>
      <c r="S1103" s="4"/>
      <c r="T1103" s="4"/>
      <c r="U1103" s="4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F1103" s="38"/>
      <c r="AG1103" s="38"/>
      <c r="AH1103" s="38"/>
      <c r="AI1103" s="38"/>
      <c r="AJ1103" s="24" t="s">
        <v>28216</v>
      </c>
      <c r="AK1103" s="24">
        <v>0.28599999999999998</v>
      </c>
      <c r="AL1103" s="24">
        <v>7.0000000000000007E-2</v>
      </c>
      <c r="AM1103" s="24">
        <v>0.51471116149410501</v>
      </c>
      <c r="AN1103" s="24">
        <v>1.17007713404583E-3</v>
      </c>
      <c r="AO1103" s="24">
        <v>1</v>
      </c>
      <c r="AP1103" s="24" t="s">
        <v>27165</v>
      </c>
      <c r="AQ1103" s="24" t="s">
        <v>28139</v>
      </c>
      <c r="AR1103" s="24">
        <v>0.379</v>
      </c>
      <c r="AS1103" s="24">
        <v>0.17599999999999999</v>
      </c>
      <c r="AT1103" s="24">
        <v>0.387381838933478</v>
      </c>
      <c r="AU1103" s="36">
        <v>8.9109541139503905E-10</v>
      </c>
      <c r="AV1103" s="36">
        <v>1.6225065250680901E-5</v>
      </c>
      <c r="AW1103" s="24" t="s">
        <v>27169</v>
      </c>
    </row>
    <row r="1104" spans="8:49">
      <c r="H1104" s="24" t="s">
        <v>74</v>
      </c>
      <c r="I1104" s="24">
        <v>0.53200000000000003</v>
      </c>
      <c r="J1104" s="24">
        <v>0.253</v>
      </c>
      <c r="K1104" s="24">
        <v>0.46891381152755501</v>
      </c>
      <c r="L1104" s="36">
        <v>2.51050093183009E-36</v>
      </c>
      <c r="M1104" s="36">
        <v>5.0556467765194297E-32</v>
      </c>
      <c r="N1104" s="24" t="s">
        <v>4257</v>
      </c>
      <c r="O1104" s="4"/>
      <c r="P1104" s="4"/>
      <c r="Q1104" s="4"/>
      <c r="R1104" s="4"/>
      <c r="S1104" s="4"/>
      <c r="T1104" s="4"/>
      <c r="U1104" s="4"/>
      <c r="V1104" s="38"/>
      <c r="W1104" s="38"/>
      <c r="X1104" s="38"/>
      <c r="Y1104" s="38"/>
      <c r="Z1104" s="38"/>
      <c r="AA1104" s="38"/>
      <c r="AB1104" s="38"/>
      <c r="AC1104" s="38"/>
      <c r="AD1104" s="38"/>
      <c r="AE1104" s="38"/>
      <c r="AF1104" s="38"/>
      <c r="AG1104" s="38"/>
      <c r="AH1104" s="38"/>
      <c r="AI1104" s="38"/>
      <c r="AJ1104" s="24" t="s">
        <v>3107</v>
      </c>
      <c r="AK1104" s="24">
        <v>0.57099999999999995</v>
      </c>
      <c r="AL1104" s="24">
        <v>0.22700000000000001</v>
      </c>
      <c r="AM1104" s="24">
        <v>0.38086548568222001</v>
      </c>
      <c r="AN1104" s="24">
        <v>1.19202206462509E-3</v>
      </c>
      <c r="AO1104" s="24">
        <v>1</v>
      </c>
      <c r="AP1104" s="24" t="s">
        <v>27165</v>
      </c>
      <c r="AQ1104" s="24" t="s">
        <v>26867</v>
      </c>
      <c r="AR1104" s="24">
        <v>0.72799999999999998</v>
      </c>
      <c r="AS1104" s="24">
        <v>0.60399999999999998</v>
      </c>
      <c r="AT1104" s="24">
        <v>0.49108573832185498</v>
      </c>
      <c r="AU1104" s="36">
        <v>1.05012483230171E-9</v>
      </c>
      <c r="AV1104" s="36">
        <v>1.9120672946549501E-5</v>
      </c>
      <c r="AW1104" s="24" t="s">
        <v>27169</v>
      </c>
    </row>
    <row r="1105" spans="8:49">
      <c r="H1105" s="24" t="s">
        <v>696</v>
      </c>
      <c r="I1105" s="24">
        <v>0.84499999999999997</v>
      </c>
      <c r="J1105" s="24">
        <v>0.57699999999999996</v>
      </c>
      <c r="K1105" s="24">
        <v>0.41870296942754998</v>
      </c>
      <c r="L1105" s="36">
        <v>1.00334341136097E-35</v>
      </c>
      <c r="M1105" s="36">
        <v>2.0205329617987099E-31</v>
      </c>
      <c r="N1105" s="24" t="s">
        <v>4257</v>
      </c>
      <c r="O1105" s="4"/>
      <c r="P1105" s="4"/>
      <c r="Q1105" s="4"/>
      <c r="R1105" s="4"/>
      <c r="S1105" s="4"/>
      <c r="T1105" s="4"/>
      <c r="U1105" s="4"/>
      <c r="V1105" s="38"/>
      <c r="W1105" s="38"/>
      <c r="X1105" s="38"/>
      <c r="Y1105" s="38"/>
      <c r="Z1105" s="38"/>
      <c r="AA1105" s="38"/>
      <c r="AB1105" s="38"/>
      <c r="AC1105" s="38"/>
      <c r="AD1105" s="38"/>
      <c r="AE1105" s="38"/>
      <c r="AF1105" s="38"/>
      <c r="AG1105" s="38"/>
      <c r="AH1105" s="38"/>
      <c r="AI1105" s="38"/>
      <c r="AJ1105" s="24" t="s">
        <v>28217</v>
      </c>
      <c r="AK1105" s="24">
        <v>0.28599999999999998</v>
      </c>
      <c r="AL1105" s="24">
        <v>6.8000000000000005E-2</v>
      </c>
      <c r="AM1105" s="24">
        <v>0.438933829215995</v>
      </c>
      <c r="AN1105" s="24">
        <v>1.19869984332791E-3</v>
      </c>
      <c r="AO1105" s="24">
        <v>1</v>
      </c>
      <c r="AP1105" s="24" t="s">
        <v>27165</v>
      </c>
      <c r="AQ1105" s="24" t="s">
        <v>26875</v>
      </c>
      <c r="AR1105" s="24">
        <v>0.82499999999999996</v>
      </c>
      <c r="AS1105" s="24">
        <v>0.79200000000000004</v>
      </c>
      <c r="AT1105" s="24">
        <v>0.40117843500296602</v>
      </c>
      <c r="AU1105" s="36">
        <v>1.07557751589991E-9</v>
      </c>
      <c r="AV1105" s="36">
        <v>1.9584115409505599E-5</v>
      </c>
      <c r="AW1105" s="24" t="s">
        <v>27169</v>
      </c>
    </row>
    <row r="1106" spans="8:49">
      <c r="H1106" s="24" t="s">
        <v>125</v>
      </c>
      <c r="I1106" s="24">
        <v>0.51500000000000001</v>
      </c>
      <c r="J1106" s="24">
        <v>0.23899999999999999</v>
      </c>
      <c r="K1106" s="24">
        <v>0.35076728344029001</v>
      </c>
      <c r="L1106" s="36">
        <v>3.8536946248788698E-33</v>
      </c>
      <c r="M1106" s="36">
        <v>7.7605702355810604E-29</v>
      </c>
      <c r="N1106" s="24" t="s">
        <v>4257</v>
      </c>
      <c r="O1106" s="4"/>
      <c r="P1106" s="4"/>
      <c r="Q1106" s="4"/>
      <c r="R1106" s="4"/>
      <c r="S1106" s="4"/>
      <c r="T1106" s="4"/>
      <c r="U1106" s="4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F1106" s="38"/>
      <c r="AG1106" s="38"/>
      <c r="AH1106" s="38"/>
      <c r="AI1106" s="38"/>
      <c r="AJ1106" s="24" t="s">
        <v>27134</v>
      </c>
      <c r="AK1106" s="24">
        <v>0.35699999999999998</v>
      </c>
      <c r="AL1106" s="24">
        <v>9.9000000000000005E-2</v>
      </c>
      <c r="AM1106" s="24">
        <v>0.61879793135853001</v>
      </c>
      <c r="AN1106" s="24">
        <v>1.21792411068253E-3</v>
      </c>
      <c r="AO1106" s="24">
        <v>1</v>
      </c>
      <c r="AP1106" s="24" t="s">
        <v>27165</v>
      </c>
      <c r="AQ1106" s="24" t="s">
        <v>4015</v>
      </c>
      <c r="AR1106" s="24">
        <v>0.47599999999999998</v>
      </c>
      <c r="AS1106" s="24">
        <v>0.26300000000000001</v>
      </c>
      <c r="AT1106" s="24">
        <v>0.46737800659479101</v>
      </c>
      <c r="AU1106" s="36">
        <v>1.1765612237398101E-9</v>
      </c>
      <c r="AV1106" s="36">
        <v>2.14228267618545E-5</v>
      </c>
      <c r="AW1106" s="24" t="s">
        <v>27169</v>
      </c>
    </row>
    <row r="1107" spans="8:49">
      <c r="H1107" s="24" t="s">
        <v>3255</v>
      </c>
      <c r="I1107" s="24">
        <v>0.97699999999999998</v>
      </c>
      <c r="J1107" s="24">
        <v>0.81399999999999995</v>
      </c>
      <c r="K1107" s="24">
        <v>0.35285458173850998</v>
      </c>
      <c r="L1107" s="36">
        <v>2.37422891286147E-32</v>
      </c>
      <c r="M1107" s="36">
        <v>4.7812221847204396E-28</v>
      </c>
      <c r="N1107" s="24" t="s">
        <v>4257</v>
      </c>
      <c r="O1107" s="4"/>
      <c r="P1107" s="4"/>
      <c r="Q1107" s="4"/>
      <c r="R1107" s="4"/>
      <c r="S1107" s="4"/>
      <c r="T1107" s="4"/>
      <c r="U1107" s="4"/>
      <c r="V1107" s="38"/>
      <c r="W1107" s="38"/>
      <c r="X1107" s="38"/>
      <c r="Y1107" s="38"/>
      <c r="Z1107" s="38"/>
      <c r="AA1107" s="38"/>
      <c r="AB1107" s="38"/>
      <c r="AC1107" s="38"/>
      <c r="AD1107" s="38"/>
      <c r="AE1107" s="38"/>
      <c r="AF1107" s="38"/>
      <c r="AG1107" s="38"/>
      <c r="AH1107" s="38"/>
      <c r="AI1107" s="38"/>
      <c r="AJ1107" s="24" t="s">
        <v>28218</v>
      </c>
      <c r="AK1107" s="24">
        <v>0.28599999999999998</v>
      </c>
      <c r="AL1107" s="24">
        <v>6.6000000000000003E-2</v>
      </c>
      <c r="AM1107" s="24">
        <v>0.39888833903462101</v>
      </c>
      <c r="AN1107" s="24">
        <v>1.2549634924377401E-3</v>
      </c>
      <c r="AO1107" s="24">
        <v>1</v>
      </c>
      <c r="AP1107" s="24" t="s">
        <v>27165</v>
      </c>
      <c r="AQ1107" s="24" t="s">
        <v>2879</v>
      </c>
      <c r="AR1107" s="24">
        <v>0.38800000000000001</v>
      </c>
      <c r="AS1107" s="24">
        <v>0.17399999999999999</v>
      </c>
      <c r="AT1107" s="24">
        <v>0.313422233186333</v>
      </c>
      <c r="AU1107" s="36">
        <v>1.20453901996057E-9</v>
      </c>
      <c r="AV1107" s="36">
        <v>2.19322464754421E-5</v>
      </c>
      <c r="AW1107" s="24" t="s">
        <v>27169</v>
      </c>
    </row>
    <row r="1108" spans="8:49">
      <c r="H1108" s="24" t="s">
        <v>27323</v>
      </c>
      <c r="I1108" s="24">
        <v>0.751</v>
      </c>
      <c r="J1108" s="24">
        <v>0.45300000000000001</v>
      </c>
      <c r="K1108" s="24">
        <v>0.35707652970796799</v>
      </c>
      <c r="L1108" s="36">
        <v>5.8467122951429202E-32</v>
      </c>
      <c r="M1108" s="36">
        <v>1.17741092199588E-27</v>
      </c>
      <c r="N1108" s="24" t="s">
        <v>4257</v>
      </c>
      <c r="O1108" s="4"/>
      <c r="P1108" s="4"/>
      <c r="Q1108" s="4"/>
      <c r="R1108" s="4"/>
      <c r="S1108" s="4"/>
      <c r="T1108" s="4"/>
      <c r="U1108" s="4"/>
      <c r="V1108" s="38"/>
      <c r="W1108" s="38"/>
      <c r="X1108" s="38"/>
      <c r="Y1108" s="38"/>
      <c r="Z1108" s="38"/>
      <c r="AA1108" s="38"/>
      <c r="AB1108" s="38"/>
      <c r="AC1108" s="38"/>
      <c r="AD1108" s="38"/>
      <c r="AE1108" s="38"/>
      <c r="AF1108" s="38"/>
      <c r="AG1108" s="38"/>
      <c r="AH1108" s="38"/>
      <c r="AI1108" s="38"/>
      <c r="AJ1108" s="24" t="s">
        <v>28219</v>
      </c>
      <c r="AK1108" s="24">
        <v>0.5</v>
      </c>
      <c r="AL1108" s="24">
        <v>0.17100000000000001</v>
      </c>
      <c r="AM1108" s="24">
        <v>0.496729291173031</v>
      </c>
      <c r="AN1108" s="24">
        <v>1.26053795773089E-3</v>
      </c>
      <c r="AO1108" s="24">
        <v>1</v>
      </c>
      <c r="AP1108" s="24" t="s">
        <v>27165</v>
      </c>
      <c r="AQ1108" s="24" t="s">
        <v>1920</v>
      </c>
      <c r="AR1108" s="24">
        <v>0.98099999999999998</v>
      </c>
      <c r="AS1108" s="24">
        <v>0.95</v>
      </c>
      <c r="AT1108" s="24">
        <v>0.44602093463663101</v>
      </c>
      <c r="AU1108" s="36">
        <v>1.3408910459721799E-9</v>
      </c>
      <c r="AV1108" s="36">
        <v>2.4414944165061499E-5</v>
      </c>
      <c r="AW1108" s="24" t="s">
        <v>27169</v>
      </c>
    </row>
    <row r="1109" spans="8:49">
      <c r="H1109" s="24" t="s">
        <v>27324</v>
      </c>
      <c r="I1109" s="24">
        <v>0.36299999999999999</v>
      </c>
      <c r="J1109" s="24">
        <v>0.13900000000000001</v>
      </c>
      <c r="K1109" s="24">
        <v>0.31590968495595301</v>
      </c>
      <c r="L1109" s="36">
        <v>2.2865405071829101E-31</v>
      </c>
      <c r="M1109" s="36">
        <v>4.6046352733649504E-27</v>
      </c>
      <c r="N1109" s="24" t="s">
        <v>4257</v>
      </c>
      <c r="O1109" s="4"/>
      <c r="P1109" s="4"/>
      <c r="Q1109" s="4"/>
      <c r="R1109" s="4"/>
      <c r="S1109" s="4"/>
      <c r="T1109" s="4"/>
      <c r="U1109" s="4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F1109" s="38"/>
      <c r="AG1109" s="38"/>
      <c r="AH1109" s="38"/>
      <c r="AI1109" s="38"/>
      <c r="AJ1109" s="24" t="s">
        <v>616</v>
      </c>
      <c r="AK1109" s="24">
        <v>0.71399999999999997</v>
      </c>
      <c r="AL1109" s="24">
        <v>0.432</v>
      </c>
      <c r="AM1109" s="24">
        <v>0.79096026664630104</v>
      </c>
      <c r="AN1109" s="24">
        <v>1.2610651937522499E-3</v>
      </c>
      <c r="AO1109" s="24">
        <v>1</v>
      </c>
      <c r="AP1109" s="24" t="s">
        <v>27165</v>
      </c>
      <c r="AQ1109" s="24" t="s">
        <v>28438</v>
      </c>
      <c r="AR1109" s="24">
        <v>0.41699999999999998</v>
      </c>
      <c r="AS1109" s="24">
        <v>0.20799999999999999</v>
      </c>
      <c r="AT1109" s="24">
        <v>0.40307217425359898</v>
      </c>
      <c r="AU1109" s="36">
        <v>1.3586499227646501E-9</v>
      </c>
      <c r="AV1109" s="36">
        <v>2.4738297793698801E-5</v>
      </c>
      <c r="AW1109" s="24" t="s">
        <v>27169</v>
      </c>
    </row>
    <row r="1110" spans="8:49">
      <c r="H1110" s="24" t="s">
        <v>351</v>
      </c>
      <c r="I1110" s="24">
        <v>0.30399999999999999</v>
      </c>
      <c r="J1110" s="24">
        <v>0.105</v>
      </c>
      <c r="K1110" s="24">
        <v>0.28028242276783299</v>
      </c>
      <c r="L1110" s="36">
        <v>5.4332488652123999E-31</v>
      </c>
      <c r="M1110" s="36">
        <v>1.09414765647647E-26</v>
      </c>
      <c r="N1110" s="24" t="s">
        <v>4257</v>
      </c>
      <c r="O1110" s="4"/>
      <c r="P1110" s="4"/>
      <c r="Q1110" s="4"/>
      <c r="R1110" s="4"/>
      <c r="S1110" s="4"/>
      <c r="T1110" s="4"/>
      <c r="U1110" s="4"/>
      <c r="V1110" s="38"/>
      <c r="W1110" s="38"/>
      <c r="X1110" s="38"/>
      <c r="Y1110" s="38"/>
      <c r="Z1110" s="38"/>
      <c r="AA1110" s="38"/>
      <c r="AB1110" s="38"/>
      <c r="AC1110" s="38"/>
      <c r="AD1110" s="38"/>
      <c r="AE1110" s="38"/>
      <c r="AF1110" s="38"/>
      <c r="AG1110" s="38"/>
      <c r="AH1110" s="38"/>
      <c r="AI1110" s="38"/>
      <c r="AJ1110" s="24" t="s">
        <v>28220</v>
      </c>
      <c r="AK1110" s="24">
        <v>0.35699999999999998</v>
      </c>
      <c r="AL1110" s="24">
        <v>0.106</v>
      </c>
      <c r="AM1110" s="24">
        <v>0.43741935215278499</v>
      </c>
      <c r="AN1110" s="24">
        <v>1.2799792064833999E-3</v>
      </c>
      <c r="AO1110" s="24">
        <v>1</v>
      </c>
      <c r="AP1110" s="24" t="s">
        <v>27165</v>
      </c>
      <c r="AQ1110" s="24" t="s">
        <v>28439</v>
      </c>
      <c r="AR1110" s="24">
        <v>0.68899999999999995</v>
      </c>
      <c r="AS1110" s="24">
        <v>0.499</v>
      </c>
      <c r="AT1110" s="24">
        <v>0.41446540256619502</v>
      </c>
      <c r="AU1110" s="36">
        <v>1.3587555945984701E-9</v>
      </c>
      <c r="AV1110" s="36">
        <v>2.4740221866448899E-5</v>
      </c>
      <c r="AW1110" s="24" t="s">
        <v>27169</v>
      </c>
    </row>
    <row r="1111" spans="8:49">
      <c r="H1111" s="24" t="s">
        <v>1288</v>
      </c>
      <c r="I1111" s="24">
        <v>0.42699999999999999</v>
      </c>
      <c r="J1111" s="24">
        <v>0.185</v>
      </c>
      <c r="K1111" s="24">
        <v>0.31373566411506598</v>
      </c>
      <c r="L1111" s="36">
        <v>3.1067503906709898E-29</v>
      </c>
      <c r="M1111" s="36">
        <v>6.2563739367332398E-25</v>
      </c>
      <c r="N1111" s="24" t="s">
        <v>4257</v>
      </c>
      <c r="O1111" s="4"/>
      <c r="P1111" s="4"/>
      <c r="Q1111" s="4"/>
      <c r="R1111" s="4"/>
      <c r="S1111" s="4"/>
      <c r="T1111" s="4"/>
      <c r="U1111" s="4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F1111" s="38"/>
      <c r="AG1111" s="38"/>
      <c r="AH1111" s="38"/>
      <c r="AI1111" s="38"/>
      <c r="AJ1111" s="24" t="s">
        <v>28221</v>
      </c>
      <c r="AK1111" s="24">
        <v>0.35699999999999998</v>
      </c>
      <c r="AL1111" s="24">
        <v>0.109</v>
      </c>
      <c r="AM1111" s="24">
        <v>0.79238613811751202</v>
      </c>
      <c r="AN1111" s="24">
        <v>1.27998386907947E-3</v>
      </c>
      <c r="AO1111" s="24">
        <v>1</v>
      </c>
      <c r="AP1111" s="24" t="s">
        <v>27165</v>
      </c>
      <c r="AQ1111" s="24" t="s">
        <v>28440</v>
      </c>
      <c r="AR1111" s="24">
        <v>0.70899999999999996</v>
      </c>
      <c r="AS1111" s="24">
        <v>0.61299999999999999</v>
      </c>
      <c r="AT1111" s="24">
        <v>0.50040609766570099</v>
      </c>
      <c r="AU1111" s="36">
        <v>1.4081016480143801E-9</v>
      </c>
      <c r="AV1111" s="36">
        <v>2.56387148070458E-5</v>
      </c>
      <c r="AW1111" s="24" t="s">
        <v>27169</v>
      </c>
    </row>
    <row r="1112" spans="8:49">
      <c r="H1112" s="24" t="s">
        <v>2865</v>
      </c>
      <c r="I1112" s="24">
        <v>0.78900000000000003</v>
      </c>
      <c r="J1112" s="24">
        <v>0.53700000000000003</v>
      </c>
      <c r="K1112" s="24">
        <v>0.35105061328292397</v>
      </c>
      <c r="L1112" s="36">
        <v>2.07230254531119E-28</v>
      </c>
      <c r="M1112" s="36">
        <v>4.1732028657476802E-24</v>
      </c>
      <c r="N1112" s="24" t="s">
        <v>4257</v>
      </c>
      <c r="O1112" s="4"/>
      <c r="P1112" s="4"/>
      <c r="Q1112" s="4"/>
      <c r="R1112" s="4"/>
      <c r="S1112" s="4"/>
      <c r="T1112" s="4"/>
      <c r="U1112" s="4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F1112" s="38"/>
      <c r="AG1112" s="38"/>
      <c r="AH1112" s="38"/>
      <c r="AI1112" s="38"/>
      <c r="AJ1112" s="24" t="s">
        <v>985</v>
      </c>
      <c r="AK1112" s="24">
        <v>0.64300000000000002</v>
      </c>
      <c r="AL1112" s="24">
        <v>0.25900000000000001</v>
      </c>
      <c r="AM1112" s="24">
        <v>0.35573065864284897</v>
      </c>
      <c r="AN1112" s="24">
        <v>1.2886252375468299E-3</v>
      </c>
      <c r="AO1112" s="24">
        <v>1</v>
      </c>
      <c r="AP1112" s="24" t="s">
        <v>27165</v>
      </c>
      <c r="AQ1112" s="24" t="s">
        <v>1665</v>
      </c>
      <c r="AR1112" s="24">
        <v>0.32</v>
      </c>
      <c r="AS1112" s="24">
        <v>0.13</v>
      </c>
      <c r="AT1112" s="24">
        <v>0.25155280737806601</v>
      </c>
      <c r="AU1112" s="36">
        <v>1.6075699584283199E-9</v>
      </c>
      <c r="AV1112" s="36">
        <v>2.9270633803062899E-5</v>
      </c>
      <c r="AW1112" s="24" t="s">
        <v>27169</v>
      </c>
    </row>
    <row r="1113" spans="8:49">
      <c r="H1113" s="24" t="s">
        <v>2349</v>
      </c>
      <c r="I1113" s="24">
        <v>0.67</v>
      </c>
      <c r="J1113" s="24">
        <v>0.39300000000000002</v>
      </c>
      <c r="K1113" s="24">
        <v>0.344153185692671</v>
      </c>
      <c r="L1113" s="36">
        <v>2.2528349448037602E-27</v>
      </c>
      <c r="M1113" s="36">
        <v>4.5367590118458102E-23</v>
      </c>
      <c r="N1113" s="24" t="s">
        <v>4257</v>
      </c>
      <c r="O1113" s="4"/>
      <c r="P1113" s="4"/>
      <c r="Q1113" s="4"/>
      <c r="R1113" s="4"/>
      <c r="S1113" s="4"/>
      <c r="T1113" s="4"/>
      <c r="U1113" s="4"/>
      <c r="V1113" s="38"/>
      <c r="W1113" s="38"/>
      <c r="X1113" s="38"/>
      <c r="Y1113" s="38"/>
      <c r="Z1113" s="38"/>
      <c r="AA1113" s="38"/>
      <c r="AB1113" s="38"/>
      <c r="AC1113" s="38"/>
      <c r="AD1113" s="38"/>
      <c r="AE1113" s="38"/>
      <c r="AF1113" s="38"/>
      <c r="AG1113" s="38"/>
      <c r="AH1113" s="38"/>
      <c r="AI1113" s="38"/>
      <c r="AJ1113" s="24" t="s">
        <v>28222</v>
      </c>
      <c r="AK1113" s="24">
        <v>0.35699999999999998</v>
      </c>
      <c r="AL1113" s="24">
        <v>0.104</v>
      </c>
      <c r="AM1113" s="24">
        <v>0.30030171009061102</v>
      </c>
      <c r="AN1113" s="24">
        <v>1.29469772196115E-3</v>
      </c>
      <c r="AO1113" s="24">
        <v>1</v>
      </c>
      <c r="AP1113" s="24" t="s">
        <v>27165</v>
      </c>
      <c r="AQ1113" s="24" t="s">
        <v>27402</v>
      </c>
      <c r="AR1113" s="24">
        <v>0.73799999999999999</v>
      </c>
      <c r="AS1113" s="24">
        <v>0.70599999999999996</v>
      </c>
      <c r="AT1113" s="24">
        <v>0.51826400873417899</v>
      </c>
      <c r="AU1113" s="36">
        <v>1.8595596288052399E-9</v>
      </c>
      <c r="AV1113" s="36">
        <v>3.3858861721285901E-5</v>
      </c>
      <c r="AW1113" s="24" t="s">
        <v>27169</v>
      </c>
    </row>
    <row r="1114" spans="8:49">
      <c r="H1114" s="24" t="s">
        <v>275</v>
      </c>
      <c r="I1114" s="24">
        <v>0.81599999999999995</v>
      </c>
      <c r="J1114" s="24">
        <v>0.59</v>
      </c>
      <c r="K1114" s="24">
        <v>0.36105781356740202</v>
      </c>
      <c r="L1114" s="36">
        <v>1.7425739200379E-25</v>
      </c>
      <c r="M1114" s="36">
        <v>3.5091953601723201E-21</v>
      </c>
      <c r="N1114" s="24" t="s">
        <v>4257</v>
      </c>
      <c r="O1114" s="4"/>
      <c r="P1114" s="4"/>
      <c r="Q1114" s="4"/>
      <c r="R1114" s="4"/>
      <c r="S1114" s="4"/>
      <c r="T1114" s="4"/>
      <c r="U1114" s="4"/>
      <c r="V1114" s="38"/>
      <c r="W1114" s="38"/>
      <c r="X1114" s="38"/>
      <c r="Y1114" s="38"/>
      <c r="Z1114" s="38"/>
      <c r="AA1114" s="38"/>
      <c r="AB1114" s="38"/>
      <c r="AC1114" s="38"/>
      <c r="AD1114" s="38"/>
      <c r="AE1114" s="38"/>
      <c r="AF1114" s="38"/>
      <c r="AG1114" s="38"/>
      <c r="AH1114" s="38"/>
      <c r="AI1114" s="38"/>
      <c r="AJ1114" s="24" t="s">
        <v>28223</v>
      </c>
      <c r="AK1114" s="24">
        <v>0.28599999999999998</v>
      </c>
      <c r="AL1114" s="24">
        <v>7.0000000000000007E-2</v>
      </c>
      <c r="AM1114" s="24">
        <v>0.32126213151792699</v>
      </c>
      <c r="AN1114" s="24">
        <v>1.2951017837100501E-3</v>
      </c>
      <c r="AO1114" s="24">
        <v>1</v>
      </c>
      <c r="AP1114" s="24" t="s">
        <v>27165</v>
      </c>
      <c r="AQ1114" s="24" t="s">
        <v>3022</v>
      </c>
      <c r="AR1114" s="24">
        <v>0.91300000000000003</v>
      </c>
      <c r="AS1114" s="24">
        <v>0.90900000000000003</v>
      </c>
      <c r="AT1114" s="24">
        <v>0.38371433852209802</v>
      </c>
      <c r="AU1114" s="36">
        <v>1.86150473862529E-9</v>
      </c>
      <c r="AV1114" s="36">
        <v>3.3894278280889398E-5</v>
      </c>
      <c r="AW1114" s="24" t="s">
        <v>27169</v>
      </c>
    </row>
    <row r="1115" spans="8:49">
      <c r="H1115" s="24" t="s">
        <v>169</v>
      </c>
      <c r="I1115" s="24">
        <v>0.44700000000000001</v>
      </c>
      <c r="J1115" s="24">
        <v>0.217</v>
      </c>
      <c r="K1115" s="24">
        <v>0.25956752179168302</v>
      </c>
      <c r="L1115" s="36">
        <v>1.5085080801617E-24</v>
      </c>
      <c r="M1115" s="36">
        <v>3.0378335718296401E-20</v>
      </c>
      <c r="N1115" s="24" t="s">
        <v>4257</v>
      </c>
      <c r="O1115" s="4"/>
      <c r="P1115" s="4"/>
      <c r="Q1115" s="4"/>
      <c r="R1115" s="4"/>
      <c r="S1115" s="4"/>
      <c r="T1115" s="4"/>
      <c r="U1115" s="4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F1115" s="38"/>
      <c r="AG1115" s="38"/>
      <c r="AH1115" s="38"/>
      <c r="AI1115" s="38"/>
      <c r="AJ1115" s="24" t="s">
        <v>656</v>
      </c>
      <c r="AK1115" s="24">
        <v>0.57099999999999995</v>
      </c>
      <c r="AL1115" s="24">
        <v>0.24199999999999999</v>
      </c>
      <c r="AM1115" s="24">
        <v>0.50444749405281597</v>
      </c>
      <c r="AN1115" s="24">
        <v>1.2987619972397199E-3</v>
      </c>
      <c r="AO1115" s="24">
        <v>1</v>
      </c>
      <c r="AP1115" s="24" t="s">
        <v>27165</v>
      </c>
      <c r="AQ1115" s="24" t="s">
        <v>2065</v>
      </c>
      <c r="AR1115" s="24">
        <v>0.88300000000000001</v>
      </c>
      <c r="AS1115" s="24">
        <v>0.92500000000000004</v>
      </c>
      <c r="AT1115" s="24">
        <v>0.34436879616521698</v>
      </c>
      <c r="AU1115" s="36">
        <v>2.4147323969412101E-9</v>
      </c>
      <c r="AV1115" s="36">
        <v>4.3967447483505499E-5</v>
      </c>
      <c r="AW1115" s="24" t="s">
        <v>27169</v>
      </c>
    </row>
    <row r="1116" spans="8:49">
      <c r="H1116" s="24" t="s">
        <v>314</v>
      </c>
      <c r="I1116" s="24">
        <v>0.38900000000000001</v>
      </c>
      <c r="J1116" s="24">
        <v>0.17899999999999999</v>
      </c>
      <c r="K1116" s="24">
        <v>0.26994251706885802</v>
      </c>
      <c r="L1116" s="36">
        <v>2.7513676110360101E-24</v>
      </c>
      <c r="M1116" s="36">
        <v>5.5407040951043194E-20</v>
      </c>
      <c r="N1116" s="24" t="s">
        <v>4257</v>
      </c>
      <c r="O1116" s="4"/>
      <c r="P1116" s="4"/>
      <c r="Q1116" s="4"/>
      <c r="R1116" s="4"/>
      <c r="S1116" s="4"/>
      <c r="T1116" s="4"/>
      <c r="U1116" s="4"/>
      <c r="V1116" s="38"/>
      <c r="W1116" s="38"/>
      <c r="X1116" s="38"/>
      <c r="Y1116" s="38"/>
      <c r="Z1116" s="38"/>
      <c r="AA1116" s="38"/>
      <c r="AB1116" s="38"/>
      <c r="AC1116" s="38"/>
      <c r="AD1116" s="38"/>
      <c r="AE1116" s="38"/>
      <c r="AF1116" s="38"/>
      <c r="AG1116" s="38"/>
      <c r="AH1116" s="38"/>
      <c r="AI1116" s="38"/>
      <c r="AJ1116" s="24" t="s">
        <v>28224</v>
      </c>
      <c r="AK1116" s="24">
        <v>0.5</v>
      </c>
      <c r="AL1116" s="24">
        <v>0.183</v>
      </c>
      <c r="AM1116" s="24">
        <v>0.44854983837002399</v>
      </c>
      <c r="AN1116" s="24">
        <v>1.3437256642714801E-3</v>
      </c>
      <c r="AO1116" s="24">
        <v>1</v>
      </c>
      <c r="AP1116" s="24" t="s">
        <v>27165</v>
      </c>
      <c r="AQ1116" s="24" t="s">
        <v>27261</v>
      </c>
      <c r="AR1116" s="24">
        <v>0.83499999999999996</v>
      </c>
      <c r="AS1116" s="24">
        <v>0.81599999999999995</v>
      </c>
      <c r="AT1116" s="24">
        <v>0.40190782946633302</v>
      </c>
      <c r="AU1116" s="36">
        <v>2.5723478919223301E-9</v>
      </c>
      <c r="AV1116" s="36">
        <v>4.68373104161217E-5</v>
      </c>
      <c r="AW1116" s="24" t="s">
        <v>27169</v>
      </c>
    </row>
    <row r="1117" spans="8:49">
      <c r="H1117" s="24" t="s">
        <v>106</v>
      </c>
      <c r="I1117" s="24">
        <v>0.46200000000000002</v>
      </c>
      <c r="J1117" s="24">
        <v>0.245</v>
      </c>
      <c r="K1117" s="24">
        <v>0.29599220721078701</v>
      </c>
      <c r="L1117" s="36">
        <v>8.5098678831999298E-23</v>
      </c>
      <c r="M1117" s="36">
        <v>1.7137171943188E-18</v>
      </c>
      <c r="N1117" s="24" t="s">
        <v>4257</v>
      </c>
      <c r="O1117" s="4"/>
      <c r="P1117" s="4"/>
      <c r="Q1117" s="4"/>
      <c r="R1117" s="4"/>
      <c r="S1117" s="4"/>
      <c r="T1117" s="4"/>
      <c r="U1117" s="4"/>
      <c r="V1117" s="38"/>
      <c r="W1117" s="38"/>
      <c r="X1117" s="38"/>
      <c r="Y1117" s="38"/>
      <c r="Z1117" s="38"/>
      <c r="AA1117" s="38"/>
      <c r="AB1117" s="38"/>
      <c r="AC1117" s="38"/>
      <c r="AD1117" s="38"/>
      <c r="AE1117" s="38"/>
      <c r="AF1117" s="38"/>
      <c r="AG1117" s="38"/>
      <c r="AH1117" s="38"/>
      <c r="AI1117" s="38"/>
      <c r="AJ1117" s="24" t="s">
        <v>26684</v>
      </c>
      <c r="AK1117" s="24">
        <v>0.57099999999999995</v>
      </c>
      <c r="AL1117" s="24">
        <v>0.29299999999999998</v>
      </c>
      <c r="AM1117" s="24">
        <v>1.0548209539832001</v>
      </c>
      <c r="AN1117" s="24">
        <v>1.3514300733497801E-3</v>
      </c>
      <c r="AO1117" s="24">
        <v>1</v>
      </c>
      <c r="AP1117" s="24" t="s">
        <v>27165</v>
      </c>
      <c r="AQ1117" s="24" t="s">
        <v>28441</v>
      </c>
      <c r="AR1117" s="24">
        <v>0.42699999999999999</v>
      </c>
      <c r="AS1117" s="24">
        <v>0.22900000000000001</v>
      </c>
      <c r="AT1117" s="24">
        <v>0.499336629541418</v>
      </c>
      <c r="AU1117" s="36">
        <v>2.6695612428965199E-9</v>
      </c>
      <c r="AV1117" s="36">
        <v>4.8607371110659798E-5</v>
      </c>
      <c r="AW1117" s="24" t="s">
        <v>27169</v>
      </c>
    </row>
    <row r="1118" spans="8:49">
      <c r="H1118" s="24" t="s">
        <v>27043</v>
      </c>
      <c r="I1118" s="24">
        <v>0.43</v>
      </c>
      <c r="J1118" s="24">
        <v>0.214</v>
      </c>
      <c r="K1118" s="24">
        <v>0.25153663840204499</v>
      </c>
      <c r="L1118" s="36">
        <v>1.9954993706764001E-22</v>
      </c>
      <c r="M1118" s="36">
        <v>4.01853663266814E-18</v>
      </c>
      <c r="N1118" s="24" t="s">
        <v>4257</v>
      </c>
      <c r="O1118" s="4"/>
      <c r="P1118" s="4"/>
      <c r="Q1118" s="4"/>
      <c r="R1118" s="4"/>
      <c r="S1118" s="4"/>
      <c r="T1118" s="4"/>
      <c r="U1118" s="4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F1118" s="38"/>
      <c r="AG1118" s="38"/>
      <c r="AH1118" s="38"/>
      <c r="AI1118" s="38"/>
      <c r="AJ1118" s="24" t="s">
        <v>28225</v>
      </c>
      <c r="AK1118" s="24">
        <v>0.35699999999999998</v>
      </c>
      <c r="AL1118" s="24">
        <v>9.8000000000000004E-2</v>
      </c>
      <c r="AM1118" s="24">
        <v>0.33969640522383099</v>
      </c>
      <c r="AN1118" s="24">
        <v>1.3792947187308299E-3</v>
      </c>
      <c r="AO1118" s="24">
        <v>1</v>
      </c>
      <c r="AP1118" s="24" t="s">
        <v>27165</v>
      </c>
      <c r="AQ1118" s="24" t="s">
        <v>3368</v>
      </c>
      <c r="AR1118" s="24">
        <v>0.68</v>
      </c>
      <c r="AS1118" s="24">
        <v>0.53600000000000003</v>
      </c>
      <c r="AT1118" s="24">
        <v>0.40018063903944701</v>
      </c>
      <c r="AU1118" s="36">
        <v>2.70226687757604E-9</v>
      </c>
      <c r="AV1118" s="36">
        <v>4.92028753069045E-5</v>
      </c>
      <c r="AW1118" s="24" t="s">
        <v>27169</v>
      </c>
    </row>
    <row r="1119" spans="8:49">
      <c r="H1119" s="24" t="s">
        <v>3175</v>
      </c>
      <c r="I1119" s="24">
        <v>0.54100000000000004</v>
      </c>
      <c r="J1119" s="24">
        <v>0.307</v>
      </c>
      <c r="K1119" s="24">
        <v>0.252188904380173</v>
      </c>
      <c r="L1119" s="36">
        <v>1.13028980363496E-21</v>
      </c>
      <c r="M1119" s="36">
        <v>2.2761776065600799E-17</v>
      </c>
      <c r="N1119" s="24" t="s">
        <v>4257</v>
      </c>
      <c r="O1119" s="4"/>
      <c r="P1119" s="4"/>
      <c r="Q1119" s="4"/>
      <c r="R1119" s="4"/>
      <c r="S1119" s="4"/>
      <c r="T1119" s="4"/>
      <c r="U1119" s="4"/>
      <c r="V1119" s="38"/>
      <c r="W1119" s="38"/>
      <c r="X1119" s="38"/>
      <c r="Y1119" s="38"/>
      <c r="Z1119" s="38"/>
      <c r="AA1119" s="38"/>
      <c r="AB1119" s="38"/>
      <c r="AC1119" s="38"/>
      <c r="AD1119" s="38"/>
      <c r="AE1119" s="38"/>
      <c r="AF1119" s="38"/>
      <c r="AG1119" s="38"/>
      <c r="AH1119" s="38"/>
      <c r="AI1119" s="38"/>
      <c r="AJ1119" s="24" t="s">
        <v>26734</v>
      </c>
      <c r="AK1119" s="24">
        <v>0.42899999999999999</v>
      </c>
      <c r="AL1119" s="24">
        <v>0.13900000000000001</v>
      </c>
      <c r="AM1119" s="24">
        <v>0.685207659057123</v>
      </c>
      <c r="AN1119" s="24">
        <v>1.38763204464094E-3</v>
      </c>
      <c r="AO1119" s="24">
        <v>1</v>
      </c>
      <c r="AP1119" s="24" t="s">
        <v>27165</v>
      </c>
      <c r="AQ1119" s="24" t="s">
        <v>102</v>
      </c>
      <c r="AR1119" s="24">
        <v>0.76700000000000002</v>
      </c>
      <c r="AS1119" s="24">
        <v>0.753</v>
      </c>
      <c r="AT1119" s="24">
        <v>0.43528431741912699</v>
      </c>
      <c r="AU1119" s="36">
        <v>2.7052656610266699E-9</v>
      </c>
      <c r="AV1119" s="36">
        <v>4.92574771559736E-5</v>
      </c>
      <c r="AW1119" s="24" t="s">
        <v>27169</v>
      </c>
    </row>
    <row r="1120" spans="8:49">
      <c r="H1120" s="24" t="s">
        <v>26948</v>
      </c>
      <c r="I1120" s="24">
        <v>0.38300000000000001</v>
      </c>
      <c r="J1120" s="24">
        <v>0.182</v>
      </c>
      <c r="K1120" s="24">
        <v>0.25750409647630201</v>
      </c>
      <c r="L1120" s="36">
        <v>3.12015062110917E-21</v>
      </c>
      <c r="M1120" s="36">
        <v>6.2833593207896397E-17</v>
      </c>
      <c r="N1120" s="24" t="s">
        <v>4257</v>
      </c>
      <c r="O1120" s="4"/>
      <c r="P1120" s="4"/>
      <c r="Q1120" s="4"/>
      <c r="R1120" s="4"/>
      <c r="S1120" s="4"/>
      <c r="T1120" s="4"/>
      <c r="U1120" s="4"/>
      <c r="V1120" s="38"/>
      <c r="W1120" s="38"/>
      <c r="X1120" s="38"/>
      <c r="Y1120" s="38"/>
      <c r="Z1120" s="38"/>
      <c r="AA1120" s="38"/>
      <c r="AB1120" s="38"/>
      <c r="AC1120" s="38"/>
      <c r="AD1120" s="38"/>
      <c r="AE1120" s="38"/>
      <c r="AF1120" s="38"/>
      <c r="AG1120" s="38"/>
      <c r="AH1120" s="38"/>
      <c r="AI1120" s="38"/>
      <c r="AJ1120" s="24" t="s">
        <v>28226</v>
      </c>
      <c r="AK1120" s="24">
        <v>0.71399999999999997</v>
      </c>
      <c r="AL1120" s="24">
        <v>0.31900000000000001</v>
      </c>
      <c r="AM1120" s="24">
        <v>0.31430678343574397</v>
      </c>
      <c r="AN1120" s="24">
        <v>1.4009030714474801E-3</v>
      </c>
      <c r="AO1120" s="24">
        <v>1</v>
      </c>
      <c r="AP1120" s="24" t="s">
        <v>27165</v>
      </c>
      <c r="AQ1120" s="24" t="s">
        <v>1778</v>
      </c>
      <c r="AR1120" s="24">
        <v>0.71799999999999997</v>
      </c>
      <c r="AS1120" s="24">
        <v>0.63</v>
      </c>
      <c r="AT1120" s="24">
        <v>0.42528817612986702</v>
      </c>
      <c r="AU1120" s="36">
        <v>2.7965996390259201E-9</v>
      </c>
      <c r="AV1120" s="36">
        <v>5.0920486227383999E-5</v>
      </c>
      <c r="AW1120" s="24" t="s">
        <v>27169</v>
      </c>
    </row>
    <row r="1121" spans="8:49">
      <c r="H1121" s="24" t="s">
        <v>1889</v>
      </c>
      <c r="I1121" s="24">
        <v>0.75700000000000001</v>
      </c>
      <c r="J1121" s="24">
        <v>0.57499999999999996</v>
      </c>
      <c r="K1121" s="24">
        <v>0.60745684603509598</v>
      </c>
      <c r="L1121" s="36">
        <v>1.4609684701450699E-20</v>
      </c>
      <c r="M1121" s="36">
        <v>2.9420983051781301E-16</v>
      </c>
      <c r="N1121" s="24" t="s">
        <v>4257</v>
      </c>
      <c r="O1121" s="4"/>
      <c r="P1121" s="4"/>
      <c r="Q1121" s="4"/>
      <c r="R1121" s="4"/>
      <c r="S1121" s="4"/>
      <c r="T1121" s="4"/>
      <c r="U1121" s="4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F1121" s="38"/>
      <c r="AG1121" s="38"/>
      <c r="AH1121" s="38"/>
      <c r="AI1121" s="38"/>
      <c r="AJ1121" s="24" t="s">
        <v>26831</v>
      </c>
      <c r="AK1121" s="24">
        <v>0.57099999999999995</v>
      </c>
      <c r="AL1121" s="24">
        <v>0.28100000000000003</v>
      </c>
      <c r="AM1121" s="24">
        <v>1.2682146176768001</v>
      </c>
      <c r="AN1121" s="24">
        <v>1.4153007430353099E-3</v>
      </c>
      <c r="AO1121" s="24">
        <v>1</v>
      </c>
      <c r="AP1121" s="24" t="s">
        <v>27165</v>
      </c>
      <c r="AQ1121" s="24" t="s">
        <v>26727</v>
      </c>
      <c r="AR1121" s="24">
        <v>0.96099999999999997</v>
      </c>
      <c r="AS1121" s="24">
        <v>0.95899999999999996</v>
      </c>
      <c r="AT1121" s="24">
        <v>0.28762070908199799</v>
      </c>
      <c r="AU1121" s="36">
        <v>3.16424615702408E-9</v>
      </c>
      <c r="AV1121" s="36">
        <v>5.7614594027094503E-5</v>
      </c>
      <c r="AW1121" s="24" t="s">
        <v>27169</v>
      </c>
    </row>
    <row r="1122" spans="8:49">
      <c r="H1122" s="24" t="s">
        <v>280</v>
      </c>
      <c r="I1122" s="24">
        <v>0.78400000000000003</v>
      </c>
      <c r="J1122" s="24">
        <v>0.56699999999999995</v>
      </c>
      <c r="K1122" s="24">
        <v>0.26681812932703303</v>
      </c>
      <c r="L1122" s="36">
        <v>7.4817569722674803E-20</v>
      </c>
      <c r="M1122" s="36">
        <v>1.5066762190752201E-15</v>
      </c>
      <c r="N1122" s="24" t="s">
        <v>4257</v>
      </c>
      <c r="O1122" s="4"/>
      <c r="P1122" s="4"/>
      <c r="Q1122" s="4"/>
      <c r="R1122" s="4"/>
      <c r="S1122" s="4"/>
      <c r="T1122" s="4"/>
      <c r="U1122" s="4"/>
      <c r="V1122" s="38"/>
      <c r="W1122" s="38"/>
      <c r="X1122" s="38"/>
      <c r="Y1122" s="38"/>
      <c r="Z1122" s="38"/>
      <c r="AA1122" s="38"/>
      <c r="AB1122" s="38"/>
      <c r="AC1122" s="38"/>
      <c r="AD1122" s="38"/>
      <c r="AE1122" s="38"/>
      <c r="AF1122" s="38"/>
      <c r="AG1122" s="38"/>
      <c r="AH1122" s="38"/>
      <c r="AI1122" s="38"/>
      <c r="AJ1122" s="24" t="s">
        <v>28227</v>
      </c>
      <c r="AK1122" s="24">
        <v>0.42899999999999999</v>
      </c>
      <c r="AL1122" s="24">
        <v>0.14299999999999999</v>
      </c>
      <c r="AM1122" s="24">
        <v>0.50508448001179596</v>
      </c>
      <c r="AN1122" s="24">
        <v>1.4156406171201301E-3</v>
      </c>
      <c r="AO1122" s="24">
        <v>1</v>
      </c>
      <c r="AP1122" s="24" t="s">
        <v>27165</v>
      </c>
      <c r="AQ1122" s="24" t="s">
        <v>27274</v>
      </c>
      <c r="AR1122" s="24">
        <v>0.66</v>
      </c>
      <c r="AS1122" s="24">
        <v>0.51600000000000001</v>
      </c>
      <c r="AT1122" s="24">
        <v>0.45914337968563002</v>
      </c>
      <c r="AU1122" s="36">
        <v>3.7995460214718503E-9</v>
      </c>
      <c r="AV1122" s="36">
        <v>6.9182133958959501E-5</v>
      </c>
      <c r="AW1122" s="24" t="s">
        <v>27169</v>
      </c>
    </row>
    <row r="1123" spans="8:49">
      <c r="H1123" s="24" t="s">
        <v>2245</v>
      </c>
      <c r="I1123" s="24">
        <v>0.89500000000000002</v>
      </c>
      <c r="J1123" s="24">
        <v>0.72499999999999998</v>
      </c>
      <c r="K1123" s="24">
        <v>0.276465267964013</v>
      </c>
      <c r="L1123" s="36">
        <v>1.8401891316425101E-19</v>
      </c>
      <c r="M1123" s="36">
        <v>3.7057728733016903E-15</v>
      </c>
      <c r="N1123" s="24" t="s">
        <v>4257</v>
      </c>
      <c r="O1123" s="4"/>
      <c r="P1123" s="4"/>
      <c r="Q1123" s="4"/>
      <c r="R1123" s="4"/>
      <c r="S1123" s="4"/>
      <c r="T1123" s="4"/>
      <c r="U1123" s="4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F1123" s="38"/>
      <c r="AG1123" s="38"/>
      <c r="AH1123" s="38"/>
      <c r="AI1123" s="38"/>
      <c r="AJ1123" s="24" t="s">
        <v>27214</v>
      </c>
      <c r="AK1123" s="24">
        <v>0.92900000000000005</v>
      </c>
      <c r="AL1123" s="24">
        <v>0.623</v>
      </c>
      <c r="AM1123" s="24">
        <v>1.3705677855190299</v>
      </c>
      <c r="AN1123" s="24">
        <v>1.42048375431386E-3</v>
      </c>
      <c r="AO1123" s="24">
        <v>1</v>
      </c>
      <c r="AP1123" s="24" t="s">
        <v>27165</v>
      </c>
      <c r="AQ1123" s="24" t="s">
        <v>1342</v>
      </c>
      <c r="AR1123" s="24">
        <v>0.76700000000000002</v>
      </c>
      <c r="AS1123" s="24">
        <v>0.66300000000000003</v>
      </c>
      <c r="AT1123" s="24">
        <v>0.43200926867477302</v>
      </c>
      <c r="AU1123" s="36">
        <v>3.9592727544842703E-9</v>
      </c>
      <c r="AV1123" s="36">
        <v>7.2090438313649599E-5</v>
      </c>
      <c r="AW1123" s="24" t="s">
        <v>27169</v>
      </c>
    </row>
    <row r="1124" spans="8:49">
      <c r="H1124" s="24" t="s">
        <v>26739</v>
      </c>
      <c r="I1124" s="24">
        <v>0.83599999999999997</v>
      </c>
      <c r="J1124" s="24">
        <v>0.65400000000000003</v>
      </c>
      <c r="K1124" s="24">
        <v>0.25120689647378902</v>
      </c>
      <c r="L1124" s="36">
        <v>2.6642726855886498E-19</v>
      </c>
      <c r="M1124" s="36">
        <v>5.3653123342384297E-15</v>
      </c>
      <c r="N1124" s="24" t="s">
        <v>4257</v>
      </c>
      <c r="O1124" s="4"/>
      <c r="P1124" s="4"/>
      <c r="Q1124" s="4"/>
      <c r="R1124" s="4"/>
      <c r="S1124" s="4"/>
      <c r="T1124" s="4"/>
      <c r="U1124" s="4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F1124" s="38"/>
      <c r="AG1124" s="38"/>
      <c r="AH1124" s="38"/>
      <c r="AI1124" s="38"/>
      <c r="AJ1124" s="24" t="s">
        <v>1308</v>
      </c>
      <c r="AK1124" s="24">
        <v>0.78600000000000003</v>
      </c>
      <c r="AL1124" s="24">
        <v>0.63500000000000001</v>
      </c>
      <c r="AM1124" s="24">
        <v>0.62194738682157502</v>
      </c>
      <c r="AN1124" s="24">
        <v>1.42756414796231E-3</v>
      </c>
      <c r="AO1124" s="24">
        <v>1</v>
      </c>
      <c r="AP1124" s="24" t="s">
        <v>27165</v>
      </c>
      <c r="AQ1124" s="24" t="s">
        <v>599</v>
      </c>
      <c r="AR1124" s="24">
        <v>0.874</v>
      </c>
      <c r="AS1124" s="24">
        <v>0.876</v>
      </c>
      <c r="AT1124" s="24">
        <v>0.37609634063689001</v>
      </c>
      <c r="AU1124" s="36">
        <v>3.9735776903353796E-9</v>
      </c>
      <c r="AV1124" s="36">
        <v>7.2350902585626597E-5</v>
      </c>
      <c r="AW1124" s="24" t="s">
        <v>27169</v>
      </c>
    </row>
    <row r="1125" spans="8:49">
      <c r="H1125" s="24" t="s">
        <v>2112</v>
      </c>
      <c r="I1125" s="24">
        <v>0.54700000000000004</v>
      </c>
      <c r="J1125" s="24">
        <v>0.34100000000000003</v>
      </c>
      <c r="K1125" s="24">
        <v>0.26060564724625201</v>
      </c>
      <c r="L1125" s="36">
        <v>1.7378321370698401E-17</v>
      </c>
      <c r="M1125" s="36">
        <v>3.4996463576312499E-13</v>
      </c>
      <c r="N1125" s="24" t="s">
        <v>4257</v>
      </c>
      <c r="O1125" s="4"/>
      <c r="P1125" s="4"/>
      <c r="Q1125" s="4"/>
      <c r="R1125" s="4"/>
      <c r="S1125" s="4"/>
      <c r="T1125" s="4"/>
      <c r="U1125" s="4"/>
      <c r="V1125" s="38"/>
      <c r="W1125" s="38"/>
      <c r="X1125" s="38"/>
      <c r="Y1125" s="38"/>
      <c r="Z1125" s="38"/>
      <c r="AA1125" s="38"/>
      <c r="AB1125" s="38"/>
      <c r="AC1125" s="38"/>
      <c r="AD1125" s="38"/>
      <c r="AE1125" s="38"/>
      <c r="AF1125" s="38"/>
      <c r="AG1125" s="38"/>
      <c r="AH1125" s="38"/>
      <c r="AI1125" s="38"/>
      <c r="AJ1125" s="24" t="s">
        <v>28228</v>
      </c>
      <c r="AK1125" s="24">
        <v>0.28599999999999998</v>
      </c>
      <c r="AL1125" s="24">
        <v>6.7000000000000004E-2</v>
      </c>
      <c r="AM1125" s="24">
        <v>0.28404909094895198</v>
      </c>
      <c r="AN1125" s="24">
        <v>1.43758272009006E-3</v>
      </c>
      <c r="AO1125" s="24">
        <v>1</v>
      </c>
      <c r="AP1125" s="24" t="s">
        <v>27165</v>
      </c>
      <c r="AQ1125" s="24" t="s">
        <v>2970</v>
      </c>
      <c r="AR1125" s="24">
        <v>0.89300000000000002</v>
      </c>
      <c r="AS1125" s="24">
        <v>0.90600000000000003</v>
      </c>
      <c r="AT1125" s="24">
        <v>0.32067421241035199</v>
      </c>
      <c r="AU1125" s="36">
        <v>4.6096433129339897E-9</v>
      </c>
      <c r="AV1125" s="36">
        <v>8.39323854419022E-5</v>
      </c>
      <c r="AW1125" s="24" t="s">
        <v>27169</v>
      </c>
    </row>
    <row r="1126" spans="8:49">
      <c r="H1126" s="24" t="s">
        <v>203</v>
      </c>
      <c r="I1126" s="24">
        <v>0.36799999999999999</v>
      </c>
      <c r="J1126" s="24">
        <v>0.191</v>
      </c>
      <c r="K1126" s="24">
        <v>0.25219669818263002</v>
      </c>
      <c r="L1126" s="36">
        <v>9.21372076949165E-17</v>
      </c>
      <c r="M1126" s="36">
        <v>1.85545908856023E-12</v>
      </c>
      <c r="N1126" s="24" t="s">
        <v>4257</v>
      </c>
      <c r="O1126" s="4"/>
      <c r="P1126" s="4"/>
      <c r="Q1126" s="4"/>
      <c r="R1126" s="4"/>
      <c r="S1126" s="4"/>
      <c r="T1126" s="4"/>
      <c r="U1126" s="4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F1126" s="38"/>
      <c r="AG1126" s="38"/>
      <c r="AH1126" s="38"/>
      <c r="AI1126" s="38"/>
      <c r="AJ1126" s="24" t="s">
        <v>28229</v>
      </c>
      <c r="AK1126" s="24">
        <v>0.28599999999999998</v>
      </c>
      <c r="AL1126" s="24">
        <v>7.0000000000000007E-2</v>
      </c>
      <c r="AM1126" s="24">
        <v>0.35674300477896098</v>
      </c>
      <c r="AN1126" s="24">
        <v>1.45462518305148E-3</v>
      </c>
      <c r="AO1126" s="24">
        <v>1</v>
      </c>
      <c r="AP1126" s="24" t="s">
        <v>27165</v>
      </c>
      <c r="AQ1126" s="24" t="s">
        <v>2068</v>
      </c>
      <c r="AR1126" s="24">
        <v>0.32</v>
      </c>
      <c r="AS1126" s="24">
        <v>0.13500000000000001</v>
      </c>
      <c r="AT1126" s="24">
        <v>0.30209334796020998</v>
      </c>
      <c r="AU1126" s="36">
        <v>6.1440091433181896E-9</v>
      </c>
      <c r="AV1126" s="24">
        <v>1.11870118481538E-4</v>
      </c>
      <c r="AW1126" s="24" t="s">
        <v>27169</v>
      </c>
    </row>
    <row r="1127" spans="8:49">
      <c r="H1127" s="24" t="s">
        <v>27325</v>
      </c>
      <c r="I1127" s="24">
        <v>0.754</v>
      </c>
      <c r="J1127" s="24">
        <v>0.56499999999999995</v>
      </c>
      <c r="K1127" s="24">
        <v>0.35034613736526599</v>
      </c>
      <c r="L1127" s="36">
        <v>6.8515510534801897E-15</v>
      </c>
      <c r="M1127" s="36">
        <v>1.3797653511498399E-10</v>
      </c>
      <c r="N1127" s="24" t="s">
        <v>4257</v>
      </c>
      <c r="O1127" s="4"/>
      <c r="P1127" s="4"/>
      <c r="Q1127" s="4"/>
      <c r="R1127" s="4"/>
      <c r="S1127" s="4"/>
      <c r="T1127" s="4"/>
      <c r="U1127" s="4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F1127" s="38"/>
      <c r="AG1127" s="38"/>
      <c r="AH1127" s="38"/>
      <c r="AI1127" s="38"/>
      <c r="AJ1127" s="24" t="s">
        <v>28230</v>
      </c>
      <c r="AK1127" s="24">
        <v>0.42899999999999999</v>
      </c>
      <c r="AL1127" s="24">
        <v>0.14299999999999999</v>
      </c>
      <c r="AM1127" s="24">
        <v>0.52609073163692499</v>
      </c>
      <c r="AN1127" s="24">
        <v>1.45634316944906E-3</v>
      </c>
      <c r="AO1127" s="24">
        <v>1</v>
      </c>
      <c r="AP1127" s="24" t="s">
        <v>27165</v>
      </c>
      <c r="AQ1127" s="24" t="s">
        <v>26693</v>
      </c>
      <c r="AR1127" s="24">
        <v>0.82499999999999996</v>
      </c>
      <c r="AS1127" s="24">
        <v>0.85799999999999998</v>
      </c>
      <c r="AT1127" s="24">
        <v>0.441929772317386</v>
      </c>
      <c r="AU1127" s="36">
        <v>6.6566764465800498E-9</v>
      </c>
      <c r="AV1127" s="24">
        <v>1.2120476473932999E-4</v>
      </c>
      <c r="AW1127" s="24" t="s">
        <v>27169</v>
      </c>
    </row>
    <row r="1128" spans="8:49">
      <c r="H1128" s="24" t="s">
        <v>817</v>
      </c>
      <c r="I1128" s="24">
        <v>0.376</v>
      </c>
      <c r="J1128" s="24">
        <v>2.3E-2</v>
      </c>
      <c r="K1128" s="24">
        <v>1.34896795066176</v>
      </c>
      <c r="L1128" s="36">
        <v>1.6493047619913799E-212</v>
      </c>
      <c r="M1128" s="36">
        <v>3.3213699296982501E-208</v>
      </c>
      <c r="N1128" s="24" t="s">
        <v>4258</v>
      </c>
      <c r="O1128" s="4"/>
      <c r="P1128" s="4"/>
      <c r="Q1128" s="4"/>
      <c r="R1128" s="4"/>
      <c r="S1128" s="4"/>
      <c r="T1128" s="4"/>
      <c r="U1128" s="4"/>
      <c r="V1128" s="38"/>
      <c r="W1128" s="38"/>
      <c r="X1128" s="38"/>
      <c r="Y1128" s="38"/>
      <c r="Z1128" s="38"/>
      <c r="AA1128" s="38"/>
      <c r="AB1128" s="38"/>
      <c r="AC1128" s="38"/>
      <c r="AD1128" s="38"/>
      <c r="AE1128" s="38"/>
      <c r="AF1128" s="38"/>
      <c r="AG1128" s="38"/>
      <c r="AH1128" s="38"/>
      <c r="AI1128" s="38"/>
      <c r="AJ1128" s="24" t="s">
        <v>28231</v>
      </c>
      <c r="AK1128" s="24">
        <v>0.57099999999999995</v>
      </c>
      <c r="AL1128" s="24">
        <v>0.214</v>
      </c>
      <c r="AM1128" s="24">
        <v>0.34097083662389899</v>
      </c>
      <c r="AN1128" s="24">
        <v>1.4994409752486801E-3</v>
      </c>
      <c r="AO1128" s="24">
        <v>1</v>
      </c>
      <c r="AP1128" s="24" t="s">
        <v>27165</v>
      </c>
      <c r="AQ1128" s="24" t="s">
        <v>234</v>
      </c>
      <c r="AR1128" s="24">
        <v>0.874</v>
      </c>
      <c r="AS1128" s="24">
        <v>0.84099999999999997</v>
      </c>
      <c r="AT1128" s="24">
        <v>0.32650591613314101</v>
      </c>
      <c r="AU1128" s="36">
        <v>8.1639255027127808E-9</v>
      </c>
      <c r="AV1128" s="24">
        <v>1.48648755553394E-4</v>
      </c>
      <c r="AW1128" s="24" t="s">
        <v>27169</v>
      </c>
    </row>
    <row r="1129" spans="8:49">
      <c r="H1129" s="24" t="s">
        <v>2706</v>
      </c>
      <c r="I1129" s="24">
        <v>0.78500000000000003</v>
      </c>
      <c r="J1129" s="24">
        <v>0.26100000000000001</v>
      </c>
      <c r="K1129" s="24">
        <v>2.1611088055066898</v>
      </c>
      <c r="L1129" s="36">
        <v>1.7635818073503299E-114</v>
      </c>
      <c r="M1129" s="36">
        <v>3.55150104364208E-110</v>
      </c>
      <c r="N1129" s="24" t="s">
        <v>4258</v>
      </c>
      <c r="O1129" s="4"/>
      <c r="P1129" s="4"/>
      <c r="Q1129" s="4"/>
      <c r="R1129" s="4"/>
      <c r="S1129" s="4"/>
      <c r="T1129" s="4"/>
      <c r="U1129" s="4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F1129" s="38"/>
      <c r="AG1129" s="38"/>
      <c r="AH1129" s="38"/>
      <c r="AI1129" s="38"/>
      <c r="AJ1129" s="24" t="s">
        <v>2312</v>
      </c>
      <c r="AK1129" s="24">
        <v>0.85699999999999998</v>
      </c>
      <c r="AL1129" s="24">
        <v>0.55000000000000004</v>
      </c>
      <c r="AM1129" s="24">
        <v>0.62148169316469903</v>
      </c>
      <c r="AN1129" s="24">
        <v>1.5244573979762001E-3</v>
      </c>
      <c r="AO1129" s="24">
        <v>1</v>
      </c>
      <c r="AP1129" s="24" t="s">
        <v>27165</v>
      </c>
      <c r="AQ1129" s="24" t="s">
        <v>2450</v>
      </c>
      <c r="AR1129" s="24">
        <v>0.99</v>
      </c>
      <c r="AS1129" s="24">
        <v>0.98299999999999998</v>
      </c>
      <c r="AT1129" s="24">
        <v>0.28595409299364399</v>
      </c>
      <c r="AU1129" s="36">
        <v>9.2044754676210392E-9</v>
      </c>
      <c r="AV1129" s="24">
        <v>1.6759508931444401E-4</v>
      </c>
      <c r="AW1129" s="24" t="s">
        <v>27169</v>
      </c>
    </row>
    <row r="1130" spans="8:49">
      <c r="H1130" s="24" t="s">
        <v>27326</v>
      </c>
      <c r="I1130" s="24">
        <v>0.40899999999999997</v>
      </c>
      <c r="J1130" s="24">
        <v>7.2999999999999995E-2</v>
      </c>
      <c r="K1130" s="24">
        <v>0.70160467728790099</v>
      </c>
      <c r="L1130" s="36">
        <v>3.54266870262464E-90</v>
      </c>
      <c r="M1130" s="36">
        <v>7.1342262333455099E-86</v>
      </c>
      <c r="N1130" s="24" t="s">
        <v>4258</v>
      </c>
      <c r="O1130" s="4"/>
      <c r="P1130" s="4"/>
      <c r="Q1130" s="4"/>
      <c r="R1130" s="4"/>
      <c r="S1130" s="4"/>
      <c r="T1130" s="4"/>
      <c r="U1130" s="4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F1130" s="38"/>
      <c r="AG1130" s="38"/>
      <c r="AH1130" s="38"/>
      <c r="AI1130" s="38"/>
      <c r="AJ1130" s="24" t="s">
        <v>28232</v>
      </c>
      <c r="AK1130" s="24">
        <v>0.28599999999999998</v>
      </c>
      <c r="AL1130" s="24">
        <v>6.9000000000000006E-2</v>
      </c>
      <c r="AM1130" s="24">
        <v>0.39097848572643701</v>
      </c>
      <c r="AN1130" s="24">
        <v>1.5506799517666101E-3</v>
      </c>
      <c r="AO1130" s="24">
        <v>1</v>
      </c>
      <c r="AP1130" s="24" t="s">
        <v>27165</v>
      </c>
      <c r="AQ1130" s="24" t="s">
        <v>26698</v>
      </c>
      <c r="AR1130" s="24">
        <v>0.79600000000000004</v>
      </c>
      <c r="AS1130" s="24">
        <v>0.73699999999999999</v>
      </c>
      <c r="AT1130" s="24">
        <v>0.524090634099313</v>
      </c>
      <c r="AU1130" s="36">
        <v>1.03895054565958E-8</v>
      </c>
      <c r="AV1130" s="24">
        <v>1.8917211535369701E-4</v>
      </c>
      <c r="AW1130" s="24" t="s">
        <v>27169</v>
      </c>
    </row>
    <row r="1131" spans="8:49">
      <c r="H1131" s="24" t="s">
        <v>2707</v>
      </c>
      <c r="I1131" s="24">
        <v>0.69</v>
      </c>
      <c r="J1131" s="24">
        <v>0.26200000000000001</v>
      </c>
      <c r="K1131" s="24">
        <v>1.0737172863837801</v>
      </c>
      <c r="L1131" s="36">
        <v>4.1334442602295002E-76</v>
      </c>
      <c r="M1131" s="36">
        <v>8.3239300512501605E-72</v>
      </c>
      <c r="N1131" s="24" t="s">
        <v>4258</v>
      </c>
      <c r="O1131" s="4"/>
      <c r="P1131" s="4"/>
      <c r="Q1131" s="4"/>
      <c r="R1131" s="4"/>
      <c r="S1131" s="4"/>
      <c r="T1131" s="4"/>
      <c r="U1131" s="4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F1131" s="38"/>
      <c r="AG1131" s="38"/>
      <c r="AH1131" s="38"/>
      <c r="AI1131" s="38"/>
      <c r="AJ1131" s="24" t="s">
        <v>28233</v>
      </c>
      <c r="AK1131" s="24">
        <v>0.42899999999999999</v>
      </c>
      <c r="AL1131" s="24">
        <v>0.13700000000000001</v>
      </c>
      <c r="AM1131" s="24">
        <v>0.29990003548882699</v>
      </c>
      <c r="AN1131" s="24">
        <v>1.5620454361866399E-3</v>
      </c>
      <c r="AO1131" s="24">
        <v>1</v>
      </c>
      <c r="AP1131" s="24" t="s">
        <v>27165</v>
      </c>
      <c r="AQ1131" s="24" t="s">
        <v>26780</v>
      </c>
      <c r="AR1131" s="24">
        <v>0.78600000000000003</v>
      </c>
      <c r="AS1131" s="24">
        <v>0.76900000000000002</v>
      </c>
      <c r="AT1131" s="24">
        <v>0.53460037106582003</v>
      </c>
      <c r="AU1131" s="36">
        <v>1.14972674556654E-8</v>
      </c>
      <c r="AV1131" s="24">
        <v>2.0934224583275601E-4</v>
      </c>
      <c r="AW1131" s="24" t="s">
        <v>27169</v>
      </c>
    </row>
    <row r="1132" spans="8:49">
      <c r="H1132" s="24" t="s">
        <v>2449</v>
      </c>
      <c r="I1132" s="24">
        <v>0.72599999999999998</v>
      </c>
      <c r="J1132" s="24">
        <v>0.315</v>
      </c>
      <c r="K1132" s="24">
        <v>1.3008267400509901</v>
      </c>
      <c r="L1132" s="36">
        <v>3.1738089221292702E-74</v>
      </c>
      <c r="M1132" s="36">
        <v>6.3914164073839295E-70</v>
      </c>
      <c r="N1132" s="24" t="s">
        <v>4258</v>
      </c>
      <c r="O1132" s="4"/>
      <c r="P1132" s="4"/>
      <c r="Q1132" s="4"/>
      <c r="R1132" s="4"/>
      <c r="S1132" s="4"/>
      <c r="T1132" s="4"/>
      <c r="U1132" s="4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F1132" s="38"/>
      <c r="AG1132" s="38"/>
      <c r="AH1132" s="38"/>
      <c r="AI1132" s="38"/>
      <c r="AJ1132" s="24" t="s">
        <v>28234</v>
      </c>
      <c r="AK1132" s="24">
        <v>0.35699999999999998</v>
      </c>
      <c r="AL1132" s="24">
        <v>0.1</v>
      </c>
      <c r="AM1132" s="24">
        <v>0.39583458617008399</v>
      </c>
      <c r="AN1132" s="24">
        <v>1.57027538239189E-3</v>
      </c>
      <c r="AO1132" s="24">
        <v>1</v>
      </c>
      <c r="AP1132" s="24" t="s">
        <v>27165</v>
      </c>
      <c r="AQ1132" s="24" t="s">
        <v>28442</v>
      </c>
      <c r="AR1132" s="24">
        <v>0.44700000000000001</v>
      </c>
      <c r="AS1132" s="24">
        <v>0.253</v>
      </c>
      <c r="AT1132" s="24">
        <v>0.39786058933101398</v>
      </c>
      <c r="AU1132" s="36">
        <v>1.1951522698736201E-8</v>
      </c>
      <c r="AV1132" s="24">
        <v>2.17613325298588E-4</v>
      </c>
      <c r="AW1132" s="24" t="s">
        <v>27169</v>
      </c>
    </row>
    <row r="1133" spans="8:49">
      <c r="H1133" s="24" t="s">
        <v>27327</v>
      </c>
      <c r="I1133" s="24">
        <v>0.45300000000000001</v>
      </c>
      <c r="J1133" s="24">
        <v>0.111</v>
      </c>
      <c r="K1133" s="24">
        <v>0.89178480921872805</v>
      </c>
      <c r="L1133" s="36">
        <v>1.20974814759416E-72</v>
      </c>
      <c r="M1133" s="36">
        <v>2.4361908196251099E-68</v>
      </c>
      <c r="N1133" s="24" t="s">
        <v>4258</v>
      </c>
      <c r="O1133" s="4"/>
      <c r="P1133" s="4"/>
      <c r="Q1133" s="4"/>
      <c r="R1133" s="4"/>
      <c r="S1133" s="4"/>
      <c r="T1133" s="4"/>
      <c r="U1133" s="4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F1133" s="38"/>
      <c r="AG1133" s="38"/>
      <c r="AH1133" s="38"/>
      <c r="AI1133" s="38"/>
      <c r="AJ1133" s="24" t="s">
        <v>26737</v>
      </c>
      <c r="AK1133" s="24">
        <v>0.42899999999999999</v>
      </c>
      <c r="AL1133" s="24">
        <v>0.14199999999999999</v>
      </c>
      <c r="AM1133" s="24">
        <v>0.34872486802546998</v>
      </c>
      <c r="AN1133" s="24">
        <v>1.5939413246202499E-3</v>
      </c>
      <c r="AO1133" s="24">
        <v>1</v>
      </c>
      <c r="AP1133" s="24" t="s">
        <v>27165</v>
      </c>
      <c r="AQ1133" s="24" t="s">
        <v>1672</v>
      </c>
      <c r="AR1133" s="24">
        <v>0.51500000000000001</v>
      </c>
      <c r="AS1133" s="24">
        <v>0.32300000000000001</v>
      </c>
      <c r="AT1133" s="24">
        <v>0.39294048487417998</v>
      </c>
      <c r="AU1133" s="36">
        <v>1.23221586543633E-8</v>
      </c>
      <c r="AV1133" s="24">
        <v>2.2436186477864701E-4</v>
      </c>
      <c r="AW1133" s="24" t="s">
        <v>27169</v>
      </c>
    </row>
    <row r="1134" spans="8:49">
      <c r="H1134" s="24" t="s">
        <v>27328</v>
      </c>
      <c r="I1134" s="24">
        <v>0.52200000000000002</v>
      </c>
      <c r="J1134" s="24">
        <v>0.154</v>
      </c>
      <c r="K1134" s="24">
        <v>1.2061500074806399</v>
      </c>
      <c r="L1134" s="36">
        <v>1.3036255312580301E-72</v>
      </c>
      <c r="M1134" s="36">
        <v>2.62524109484742E-68</v>
      </c>
      <c r="N1134" s="24" t="s">
        <v>4258</v>
      </c>
      <c r="O1134" s="4"/>
      <c r="P1134" s="4"/>
      <c r="Q1134" s="4"/>
      <c r="R1134" s="4"/>
      <c r="S1134" s="4"/>
      <c r="T1134" s="4"/>
      <c r="U1134" s="4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F1134" s="38"/>
      <c r="AG1134" s="38"/>
      <c r="AH1134" s="38"/>
      <c r="AI1134" s="38"/>
      <c r="AJ1134" s="24" t="s">
        <v>28235</v>
      </c>
      <c r="AK1134" s="24">
        <v>0.42899999999999999</v>
      </c>
      <c r="AL1134" s="24">
        <v>0.14499999999999999</v>
      </c>
      <c r="AM1134" s="24">
        <v>0.41705942516655897</v>
      </c>
      <c r="AN1134" s="24">
        <v>1.6019905402540899E-3</v>
      </c>
      <c r="AO1134" s="24">
        <v>1</v>
      </c>
      <c r="AP1134" s="24" t="s">
        <v>27165</v>
      </c>
      <c r="AQ1134" s="24" t="s">
        <v>27013</v>
      </c>
      <c r="AR1134" s="24">
        <v>0.88300000000000001</v>
      </c>
      <c r="AS1134" s="24">
        <v>0.88800000000000001</v>
      </c>
      <c r="AT1134" s="24">
        <v>0.37358398895741601</v>
      </c>
      <c r="AU1134" s="36">
        <v>1.2490693728815301E-8</v>
      </c>
      <c r="AV1134" s="24">
        <v>2.2743055141426899E-4</v>
      </c>
      <c r="AW1134" s="24" t="s">
        <v>27169</v>
      </c>
    </row>
    <row r="1135" spans="8:49">
      <c r="H1135" s="24" t="s">
        <v>27329</v>
      </c>
      <c r="I1135" s="24">
        <v>0.40500000000000003</v>
      </c>
      <c r="J1135" s="24">
        <v>9.4E-2</v>
      </c>
      <c r="K1135" s="24">
        <v>0.64028713366360002</v>
      </c>
      <c r="L1135" s="36">
        <v>4.0118605231332302E-66</v>
      </c>
      <c r="M1135" s="36">
        <v>8.0790847214856893E-62</v>
      </c>
      <c r="N1135" s="24" t="s">
        <v>4258</v>
      </c>
      <c r="O1135" s="4"/>
      <c r="P1135" s="4"/>
      <c r="Q1135" s="4"/>
      <c r="R1135" s="4"/>
      <c r="S1135" s="4"/>
      <c r="T1135" s="4"/>
      <c r="U1135" s="4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F1135" s="38"/>
      <c r="AG1135" s="38"/>
      <c r="AH1135" s="38"/>
      <c r="AI1135" s="38"/>
      <c r="AJ1135" s="24" t="s">
        <v>28236</v>
      </c>
      <c r="AK1135" s="24">
        <v>0.57099999999999995</v>
      </c>
      <c r="AL1135" s="24">
        <v>0.23899999999999999</v>
      </c>
      <c r="AM1135" s="24">
        <v>0.336804032161232</v>
      </c>
      <c r="AN1135" s="24">
        <v>1.6024872449917501E-3</v>
      </c>
      <c r="AO1135" s="24">
        <v>1</v>
      </c>
      <c r="AP1135" s="24" t="s">
        <v>27165</v>
      </c>
      <c r="AQ1135" s="24" t="s">
        <v>27553</v>
      </c>
      <c r="AR1135" s="24">
        <v>0.57299999999999995</v>
      </c>
      <c r="AS1135" s="24">
        <v>0.36499999999999999</v>
      </c>
      <c r="AT1135" s="24">
        <v>0.318296260313429</v>
      </c>
      <c r="AU1135" s="36">
        <v>1.26334924992265E-8</v>
      </c>
      <c r="AV1135" s="24">
        <v>2.3003063142591599E-4</v>
      </c>
      <c r="AW1135" s="24" t="s">
        <v>27169</v>
      </c>
    </row>
    <row r="1136" spans="8:49">
      <c r="H1136" s="24" t="s">
        <v>891</v>
      </c>
      <c r="I1136" s="24">
        <v>0.33900000000000002</v>
      </c>
      <c r="J1136" s="24">
        <v>6.9000000000000006E-2</v>
      </c>
      <c r="K1136" s="24">
        <v>0.65552799011877905</v>
      </c>
      <c r="L1136" s="36">
        <v>7.8578035688374808E-65</v>
      </c>
      <c r="M1136" s="36">
        <v>1.5824044826924901E-60</v>
      </c>
      <c r="N1136" s="24" t="s">
        <v>4258</v>
      </c>
      <c r="O1136" s="4"/>
      <c r="P1136" s="4"/>
      <c r="Q1136" s="4"/>
      <c r="R1136" s="4"/>
      <c r="S1136" s="4"/>
      <c r="T1136" s="4"/>
      <c r="U1136" s="4"/>
      <c r="V1136" s="38"/>
      <c r="W1136" s="38"/>
      <c r="X1136" s="38"/>
      <c r="Y1136" s="38"/>
      <c r="Z1136" s="38"/>
      <c r="AA1136" s="38"/>
      <c r="AB1136" s="38"/>
      <c r="AC1136" s="38"/>
      <c r="AD1136" s="38"/>
      <c r="AE1136" s="38"/>
      <c r="AF1136" s="38"/>
      <c r="AG1136" s="38"/>
      <c r="AH1136" s="38"/>
      <c r="AI1136" s="38"/>
      <c r="AJ1136" s="24" t="s">
        <v>28237</v>
      </c>
      <c r="AK1136" s="24">
        <v>0.42899999999999999</v>
      </c>
      <c r="AL1136" s="24">
        <v>0.14099999999999999</v>
      </c>
      <c r="AM1136" s="24">
        <v>0.34154930198913502</v>
      </c>
      <c r="AN1136" s="24">
        <v>1.6026657222850201E-3</v>
      </c>
      <c r="AO1136" s="24">
        <v>1</v>
      </c>
      <c r="AP1136" s="24" t="s">
        <v>27165</v>
      </c>
      <c r="AQ1136" s="24" t="s">
        <v>1646</v>
      </c>
      <c r="AR1136" s="24">
        <v>0.78600000000000003</v>
      </c>
      <c r="AS1136" s="24">
        <v>0.71799999999999997</v>
      </c>
      <c r="AT1136" s="24">
        <v>0.44459616043446898</v>
      </c>
      <c r="AU1136" s="36">
        <v>1.28559443715609E-8</v>
      </c>
      <c r="AV1136" s="24">
        <v>2.3408103511738101E-4</v>
      </c>
      <c r="AW1136" s="24" t="s">
        <v>27169</v>
      </c>
    </row>
    <row r="1137" spans="8:49">
      <c r="H1137" s="24" t="s">
        <v>27330</v>
      </c>
      <c r="I1137" s="24">
        <v>0.39800000000000002</v>
      </c>
      <c r="J1137" s="24">
        <v>9.9000000000000005E-2</v>
      </c>
      <c r="K1137" s="24">
        <v>0.62002364016253497</v>
      </c>
      <c r="L1137" s="36">
        <v>2.9822243835759199E-59</v>
      </c>
      <c r="M1137" s="36">
        <v>6.0056034636451804E-55</v>
      </c>
      <c r="N1137" s="24" t="s">
        <v>4258</v>
      </c>
      <c r="O1137" s="4"/>
      <c r="P1137" s="4"/>
      <c r="Q1137" s="4"/>
      <c r="R1137" s="4"/>
      <c r="S1137" s="4"/>
      <c r="T1137" s="4"/>
      <c r="U1137" s="4"/>
      <c r="V1137" s="38"/>
      <c r="W1137" s="38"/>
      <c r="X1137" s="38"/>
      <c r="Y1137" s="38"/>
      <c r="Z1137" s="38"/>
      <c r="AA1137" s="38"/>
      <c r="AB1137" s="38"/>
      <c r="AC1137" s="38"/>
      <c r="AD1137" s="38"/>
      <c r="AE1137" s="38"/>
      <c r="AF1137" s="38"/>
      <c r="AG1137" s="38"/>
      <c r="AH1137" s="38"/>
      <c r="AI1137" s="38"/>
      <c r="AJ1137" s="24" t="s">
        <v>26744</v>
      </c>
      <c r="AK1137" s="24">
        <v>0.85699999999999998</v>
      </c>
      <c r="AL1137" s="24">
        <v>0.504</v>
      </c>
      <c r="AM1137" s="24">
        <v>0.49101433931904298</v>
      </c>
      <c r="AN1137" s="24">
        <v>1.63295141008992E-3</v>
      </c>
      <c r="AO1137" s="24">
        <v>1</v>
      </c>
      <c r="AP1137" s="24" t="s">
        <v>27165</v>
      </c>
      <c r="AQ1137" s="24" t="s">
        <v>27457</v>
      </c>
      <c r="AR1137" s="24">
        <v>0.70899999999999996</v>
      </c>
      <c r="AS1137" s="24">
        <v>0.63</v>
      </c>
      <c r="AT1137" s="24">
        <v>0.50519692331936705</v>
      </c>
      <c r="AU1137" s="36">
        <v>1.3669479278156601E-8</v>
      </c>
      <c r="AV1137" s="24">
        <v>2.48893878696676E-4</v>
      </c>
      <c r="AW1137" s="24" t="s">
        <v>27169</v>
      </c>
    </row>
    <row r="1138" spans="8:49">
      <c r="H1138" s="24" t="s">
        <v>3656</v>
      </c>
      <c r="I1138" s="24">
        <v>0.89100000000000001</v>
      </c>
      <c r="J1138" s="24">
        <v>0.67500000000000004</v>
      </c>
      <c r="K1138" s="24">
        <v>0.89569989213455303</v>
      </c>
      <c r="L1138" s="36">
        <v>1.1611983970737099E-57</v>
      </c>
      <c r="M1138" s="36">
        <v>2.3384213320270402E-53</v>
      </c>
      <c r="N1138" s="24" t="s">
        <v>4258</v>
      </c>
      <c r="O1138" s="4"/>
      <c r="P1138" s="4"/>
      <c r="Q1138" s="4"/>
      <c r="R1138" s="4"/>
      <c r="S1138" s="4"/>
      <c r="T1138" s="4"/>
      <c r="U1138" s="4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F1138" s="38"/>
      <c r="AG1138" s="38"/>
      <c r="AH1138" s="38"/>
      <c r="AI1138" s="38"/>
      <c r="AJ1138" s="24" t="s">
        <v>28238</v>
      </c>
      <c r="AK1138" s="24">
        <v>0.85699999999999998</v>
      </c>
      <c r="AL1138" s="24">
        <v>0.48799999999999999</v>
      </c>
      <c r="AM1138" s="24">
        <v>0.28725751158274199</v>
      </c>
      <c r="AN1138" s="24">
        <v>1.66245291704512E-3</v>
      </c>
      <c r="AO1138" s="24">
        <v>1</v>
      </c>
      <c r="AP1138" s="24" t="s">
        <v>27165</v>
      </c>
      <c r="AQ1138" s="24" t="s">
        <v>1798</v>
      </c>
      <c r="AR1138" s="24">
        <v>0.621</v>
      </c>
      <c r="AS1138" s="24">
        <v>0.45200000000000001</v>
      </c>
      <c r="AT1138" s="24">
        <v>0.50581383376257305</v>
      </c>
      <c r="AU1138" s="36">
        <v>1.9463839748003099E-8</v>
      </c>
      <c r="AV1138" s="24">
        <v>3.5439759413164102E-4</v>
      </c>
      <c r="AW1138" s="24" t="s">
        <v>27169</v>
      </c>
    </row>
    <row r="1139" spans="8:49">
      <c r="H1139" s="24" t="s">
        <v>2386</v>
      </c>
      <c r="I1139" s="24">
        <v>0.51800000000000002</v>
      </c>
      <c r="J1139" s="24">
        <v>0.17899999999999999</v>
      </c>
      <c r="K1139" s="24">
        <v>0.77754118285005402</v>
      </c>
      <c r="L1139" s="36">
        <v>6.9315594338025899E-56</v>
      </c>
      <c r="M1139" s="36">
        <v>1.39587743877917E-51</v>
      </c>
      <c r="N1139" s="24" t="s">
        <v>4258</v>
      </c>
      <c r="O1139" s="4"/>
      <c r="P1139" s="4"/>
      <c r="Q1139" s="4"/>
      <c r="R1139" s="4"/>
      <c r="S1139" s="4"/>
      <c r="T1139" s="4"/>
      <c r="U1139" s="4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F1139" s="38"/>
      <c r="AG1139" s="38"/>
      <c r="AH1139" s="38"/>
      <c r="AI1139" s="38"/>
      <c r="AJ1139" s="24" t="s">
        <v>28239</v>
      </c>
      <c r="AK1139" s="24">
        <v>0.28599999999999998</v>
      </c>
      <c r="AL1139" s="24">
        <v>7.0000000000000007E-2</v>
      </c>
      <c r="AM1139" s="24">
        <v>0.29965212221527698</v>
      </c>
      <c r="AN1139" s="24">
        <v>1.6698872990055301E-3</v>
      </c>
      <c r="AO1139" s="24">
        <v>1</v>
      </c>
      <c r="AP1139" s="24" t="s">
        <v>27165</v>
      </c>
      <c r="AQ1139" s="24" t="s">
        <v>537</v>
      </c>
      <c r="AR1139" s="24">
        <v>0.72799999999999998</v>
      </c>
      <c r="AS1139" s="24">
        <v>0.60299999999999998</v>
      </c>
      <c r="AT1139" s="24">
        <v>0.54706109163224204</v>
      </c>
      <c r="AU1139" s="36">
        <v>2.0438736041368901E-8</v>
      </c>
      <c r="AV1139" s="24">
        <v>3.7214850584124599E-4</v>
      </c>
      <c r="AW1139" s="24" t="s">
        <v>27169</v>
      </c>
    </row>
    <row r="1140" spans="8:49">
      <c r="H1140" s="24" t="s">
        <v>3680</v>
      </c>
      <c r="I1140" s="24">
        <v>0.46400000000000002</v>
      </c>
      <c r="J1140" s="24">
        <v>0.156</v>
      </c>
      <c r="K1140" s="24">
        <v>0.814495402478424</v>
      </c>
      <c r="L1140" s="36">
        <v>4.7324621788988201E-50</v>
      </c>
      <c r="M1140" s="36">
        <v>9.5302323358664505E-46</v>
      </c>
      <c r="N1140" s="24" t="s">
        <v>4258</v>
      </c>
      <c r="O1140" s="4"/>
      <c r="P1140" s="4"/>
      <c r="Q1140" s="4"/>
      <c r="R1140" s="4"/>
      <c r="S1140" s="4"/>
      <c r="T1140" s="4"/>
      <c r="U1140" s="4"/>
      <c r="V1140" s="38"/>
      <c r="W1140" s="38"/>
      <c r="X1140" s="38"/>
      <c r="Y1140" s="38"/>
      <c r="Z1140" s="38"/>
      <c r="AA1140" s="38"/>
      <c r="AB1140" s="38"/>
      <c r="AC1140" s="38"/>
      <c r="AD1140" s="38"/>
      <c r="AE1140" s="38"/>
      <c r="AF1140" s="38"/>
      <c r="AG1140" s="38"/>
      <c r="AH1140" s="38"/>
      <c r="AI1140" s="38"/>
      <c r="AJ1140" s="24" t="s">
        <v>28240</v>
      </c>
      <c r="AK1140" s="24">
        <v>0.35699999999999998</v>
      </c>
      <c r="AL1140" s="24">
        <v>0.113</v>
      </c>
      <c r="AM1140" s="24">
        <v>0.42822706152068202</v>
      </c>
      <c r="AN1140" s="24">
        <v>1.6883816336426901E-3</v>
      </c>
      <c r="AO1140" s="24">
        <v>1</v>
      </c>
      <c r="AP1140" s="24" t="s">
        <v>27165</v>
      </c>
      <c r="AQ1140" s="24" t="s">
        <v>306</v>
      </c>
      <c r="AR1140" s="24">
        <v>0.73799999999999999</v>
      </c>
      <c r="AS1140" s="24">
        <v>0.65500000000000003</v>
      </c>
      <c r="AT1140" s="24">
        <v>0.450790289286012</v>
      </c>
      <c r="AU1140" s="36">
        <v>2.06140328002463E-8</v>
      </c>
      <c r="AV1140" s="24">
        <v>3.7534030922688498E-4</v>
      </c>
      <c r="AW1140" s="24" t="s">
        <v>27169</v>
      </c>
    </row>
    <row r="1141" spans="8:49">
      <c r="H1141" s="24" t="s">
        <v>2699</v>
      </c>
      <c r="I1141" s="24">
        <v>0.60199999999999998</v>
      </c>
      <c r="J1141" s="24">
        <v>0.248</v>
      </c>
      <c r="K1141" s="24">
        <v>0.75949826646864804</v>
      </c>
      <c r="L1141" s="36">
        <v>6.4431904515250904E-50</v>
      </c>
      <c r="M1141" s="36">
        <v>1.29752969312812E-45</v>
      </c>
      <c r="N1141" s="24" t="s">
        <v>4258</v>
      </c>
      <c r="O1141" s="4"/>
      <c r="P1141" s="4"/>
      <c r="Q1141" s="4"/>
      <c r="R1141" s="4"/>
      <c r="S1141" s="4"/>
      <c r="T1141" s="4"/>
      <c r="U1141" s="4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F1141" s="38"/>
      <c r="AG1141" s="38"/>
      <c r="AH1141" s="38"/>
      <c r="AI1141" s="38"/>
      <c r="AJ1141" s="24" t="s">
        <v>28241</v>
      </c>
      <c r="AK1141" s="24">
        <v>0.35699999999999998</v>
      </c>
      <c r="AL1141" s="24">
        <v>0.104</v>
      </c>
      <c r="AM1141" s="24">
        <v>0.31701375013821198</v>
      </c>
      <c r="AN1141" s="24">
        <v>1.6895155384100201E-3</v>
      </c>
      <c r="AO1141" s="24">
        <v>1</v>
      </c>
      <c r="AP1141" s="24" t="s">
        <v>27165</v>
      </c>
      <c r="AQ1141" s="24" t="s">
        <v>28443</v>
      </c>
      <c r="AR1141" s="24">
        <v>0.51500000000000001</v>
      </c>
      <c r="AS1141" s="24">
        <v>0.317</v>
      </c>
      <c r="AT1141" s="24">
        <v>0.37864436554466402</v>
      </c>
      <c r="AU1141" s="36">
        <v>2.19452871664539E-8</v>
      </c>
      <c r="AV1141" s="24">
        <v>3.99579788726792E-4</v>
      </c>
      <c r="AW1141" s="24" t="s">
        <v>27169</v>
      </c>
    </row>
    <row r="1142" spans="8:49">
      <c r="H1142" s="24" t="s">
        <v>27331</v>
      </c>
      <c r="I1142" s="24">
        <v>0.32800000000000001</v>
      </c>
      <c r="J1142" s="24">
        <v>0.08</v>
      </c>
      <c r="K1142" s="24">
        <v>0.46692398282178899</v>
      </c>
      <c r="L1142" s="36">
        <v>1.26971719432811E-49</v>
      </c>
      <c r="M1142" s="36">
        <v>2.5569564859379399E-45</v>
      </c>
      <c r="N1142" s="24" t="s">
        <v>4258</v>
      </c>
      <c r="O1142" s="4"/>
      <c r="P1142" s="4"/>
      <c r="Q1142" s="4"/>
      <c r="R1142" s="4"/>
      <c r="S1142" s="4"/>
      <c r="T1142" s="4"/>
      <c r="U1142" s="4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F1142" s="38"/>
      <c r="AG1142" s="38"/>
      <c r="AH1142" s="38"/>
      <c r="AI1142" s="38"/>
      <c r="AJ1142" s="24" t="s">
        <v>28242</v>
      </c>
      <c r="AK1142" s="24">
        <v>0.64300000000000002</v>
      </c>
      <c r="AL1142" s="24">
        <v>0.28699999999999998</v>
      </c>
      <c r="AM1142" s="24">
        <v>0.663191113824807</v>
      </c>
      <c r="AN1142" s="24">
        <v>1.6912602742206401E-3</v>
      </c>
      <c r="AO1142" s="24">
        <v>1</v>
      </c>
      <c r="AP1142" s="24" t="s">
        <v>27165</v>
      </c>
      <c r="AQ1142" s="24" t="s">
        <v>2139</v>
      </c>
      <c r="AR1142" s="24">
        <v>0.59199999999999997</v>
      </c>
      <c r="AS1142" s="24">
        <v>0.42399999999999999</v>
      </c>
      <c r="AT1142" s="24">
        <v>0.428956244764999</v>
      </c>
      <c r="AU1142" s="36">
        <v>2.6763006808025E-8</v>
      </c>
      <c r="AV1142" s="24">
        <v>4.8730082796052E-4</v>
      </c>
      <c r="AW1142" s="24" t="s">
        <v>27169</v>
      </c>
    </row>
    <row r="1143" spans="8:49">
      <c r="H1143" s="24" t="s">
        <v>27332</v>
      </c>
      <c r="I1143" s="24">
        <v>0.5</v>
      </c>
      <c r="J1143" s="24">
        <v>0.17899999999999999</v>
      </c>
      <c r="K1143" s="24">
        <v>0.82138642231493797</v>
      </c>
      <c r="L1143" s="36">
        <v>1.41042999892238E-49</v>
      </c>
      <c r="M1143" s="36">
        <v>2.84032393182989E-45</v>
      </c>
      <c r="N1143" s="24" t="s">
        <v>4258</v>
      </c>
      <c r="O1143" s="4"/>
      <c r="P1143" s="4"/>
      <c r="Q1143" s="4"/>
      <c r="R1143" s="4"/>
      <c r="S1143" s="4"/>
      <c r="T1143" s="4"/>
      <c r="U1143" s="4"/>
      <c r="V1143" s="38"/>
      <c r="W1143" s="38"/>
      <c r="X1143" s="38"/>
      <c r="Y1143" s="38"/>
      <c r="Z1143" s="38"/>
      <c r="AA1143" s="38"/>
      <c r="AB1143" s="38"/>
      <c r="AC1143" s="38"/>
      <c r="AD1143" s="38"/>
      <c r="AE1143" s="38"/>
      <c r="AF1143" s="38"/>
      <c r="AG1143" s="38"/>
      <c r="AH1143" s="38"/>
      <c r="AI1143" s="38"/>
      <c r="AJ1143" s="24" t="s">
        <v>1074</v>
      </c>
      <c r="AK1143" s="24">
        <v>0.78600000000000003</v>
      </c>
      <c r="AL1143" s="24">
        <v>0.52200000000000002</v>
      </c>
      <c r="AM1143" s="24">
        <v>0.86003282804094505</v>
      </c>
      <c r="AN1143" s="24">
        <v>1.6984185119791101E-3</v>
      </c>
      <c r="AO1143" s="24">
        <v>1</v>
      </c>
      <c r="AP1143" s="24" t="s">
        <v>27165</v>
      </c>
      <c r="AQ1143" s="24" t="s">
        <v>4010</v>
      </c>
      <c r="AR1143" s="24">
        <v>0.748</v>
      </c>
      <c r="AS1143" s="24">
        <v>0.72599999999999998</v>
      </c>
      <c r="AT1143" s="24">
        <v>0.48566496443025797</v>
      </c>
      <c r="AU1143" s="36">
        <v>2.6826826340259699E-8</v>
      </c>
      <c r="AV1143" s="24">
        <v>4.8846285400344798E-4</v>
      </c>
      <c r="AW1143" s="24" t="s">
        <v>27169</v>
      </c>
    </row>
    <row r="1144" spans="8:49">
      <c r="H1144" s="24" t="s">
        <v>27333</v>
      </c>
      <c r="I1144" s="24">
        <v>0.61699999999999999</v>
      </c>
      <c r="J1144" s="24">
        <v>0.29699999999999999</v>
      </c>
      <c r="K1144" s="24">
        <v>0.83601889806537</v>
      </c>
      <c r="L1144" s="36">
        <v>9.6484079186070398E-48</v>
      </c>
      <c r="M1144" s="36">
        <v>1.9429963866490899E-43</v>
      </c>
      <c r="N1144" s="24" t="s">
        <v>4258</v>
      </c>
      <c r="O1144" s="4"/>
      <c r="P1144" s="4"/>
      <c r="Q1144" s="4"/>
      <c r="R1144" s="4"/>
      <c r="S1144" s="4"/>
      <c r="T1144" s="4"/>
      <c r="U1144" s="4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F1144" s="38"/>
      <c r="AG1144" s="38"/>
      <c r="AH1144" s="38"/>
      <c r="AI1144" s="38"/>
      <c r="AJ1144" s="24" t="s">
        <v>26645</v>
      </c>
      <c r="AK1144" s="24">
        <v>0.5</v>
      </c>
      <c r="AL1144" s="24">
        <v>0.17799999999999999</v>
      </c>
      <c r="AM1144" s="24">
        <v>0.30025067869477301</v>
      </c>
      <c r="AN1144" s="24">
        <v>1.7021103055046699E-3</v>
      </c>
      <c r="AO1144" s="24">
        <v>1</v>
      </c>
      <c r="AP1144" s="24" t="s">
        <v>27165</v>
      </c>
      <c r="AQ1144" s="24" t="s">
        <v>666</v>
      </c>
      <c r="AR1144" s="24">
        <v>0.93200000000000005</v>
      </c>
      <c r="AS1144" s="24">
        <v>0.93100000000000005</v>
      </c>
      <c r="AT1144" s="24">
        <v>0.28689350786024598</v>
      </c>
      <c r="AU1144" s="36">
        <v>2.9542399367166501E-8</v>
      </c>
      <c r="AV1144" s="24">
        <v>5.3790800767736799E-4</v>
      </c>
      <c r="AW1144" s="24" t="s">
        <v>27169</v>
      </c>
    </row>
    <row r="1145" spans="8:49">
      <c r="H1145" s="24" t="s">
        <v>27334</v>
      </c>
      <c r="I1145" s="24">
        <v>0.33200000000000002</v>
      </c>
      <c r="J1145" s="24">
        <v>8.2000000000000003E-2</v>
      </c>
      <c r="K1145" s="24">
        <v>0.47209166447161699</v>
      </c>
      <c r="L1145" s="36">
        <v>1.4101246237388E-47</v>
      </c>
      <c r="M1145" s="36">
        <v>2.83970896728519E-43</v>
      </c>
      <c r="N1145" s="24" t="s">
        <v>4258</v>
      </c>
      <c r="O1145" s="4"/>
      <c r="P1145" s="4"/>
      <c r="Q1145" s="4"/>
      <c r="R1145" s="4"/>
      <c r="S1145" s="4"/>
      <c r="T1145" s="4"/>
      <c r="U1145" s="4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F1145" s="38"/>
      <c r="AG1145" s="38"/>
      <c r="AH1145" s="38"/>
      <c r="AI1145" s="38"/>
      <c r="AJ1145" s="24" t="s">
        <v>1781</v>
      </c>
      <c r="AK1145" s="24">
        <v>0.71399999999999997</v>
      </c>
      <c r="AL1145" s="24">
        <v>0.41</v>
      </c>
      <c r="AM1145" s="24">
        <v>0.77217510537990697</v>
      </c>
      <c r="AN1145" s="24">
        <v>1.7696867523035E-3</v>
      </c>
      <c r="AO1145" s="24">
        <v>1</v>
      </c>
      <c r="AP1145" s="24" t="s">
        <v>27165</v>
      </c>
      <c r="AQ1145" s="24" t="s">
        <v>27548</v>
      </c>
      <c r="AR1145" s="24">
        <v>0.52400000000000002</v>
      </c>
      <c r="AS1145" s="24">
        <v>0.34599999999999997</v>
      </c>
      <c r="AT1145" s="24">
        <v>0.42943631520198899</v>
      </c>
      <c r="AU1145" s="36">
        <v>3.0667258582555402E-8</v>
      </c>
      <c r="AV1145" s="24">
        <v>5.5838944427116896E-4</v>
      </c>
      <c r="AW1145" s="24" t="s">
        <v>27169</v>
      </c>
    </row>
    <row r="1146" spans="8:49">
      <c r="H1146" s="24" t="s">
        <v>2292</v>
      </c>
      <c r="I1146" s="24">
        <v>0.69</v>
      </c>
      <c r="J1146" s="24">
        <v>0.35199999999999998</v>
      </c>
      <c r="K1146" s="24">
        <v>0.69374661633641999</v>
      </c>
      <c r="L1146" s="36">
        <v>5.18659469259582E-47</v>
      </c>
      <c r="M1146" s="36">
        <v>1.0444764391949501E-42</v>
      </c>
      <c r="N1146" s="24" t="s">
        <v>4258</v>
      </c>
      <c r="O1146" s="4"/>
      <c r="P1146" s="4"/>
      <c r="Q1146" s="4"/>
      <c r="R1146" s="4"/>
      <c r="S1146" s="4"/>
      <c r="T1146" s="4"/>
      <c r="U1146" s="4"/>
      <c r="V1146" s="38"/>
      <c r="W1146" s="38"/>
      <c r="X1146" s="38"/>
      <c r="Y1146" s="38"/>
      <c r="Z1146" s="38"/>
      <c r="AA1146" s="38"/>
      <c r="AB1146" s="38"/>
      <c r="AC1146" s="38"/>
      <c r="AD1146" s="38"/>
      <c r="AE1146" s="38"/>
      <c r="AF1146" s="38"/>
      <c r="AG1146" s="38"/>
      <c r="AH1146" s="38"/>
      <c r="AI1146" s="38"/>
      <c r="AJ1146" s="24" t="s">
        <v>28243</v>
      </c>
      <c r="AK1146" s="24">
        <v>0.28599999999999998</v>
      </c>
      <c r="AL1146" s="24">
        <v>7.2999999999999995E-2</v>
      </c>
      <c r="AM1146" s="24">
        <v>0.50046090931175202</v>
      </c>
      <c r="AN1146" s="24">
        <v>1.7862242068827001E-3</v>
      </c>
      <c r="AO1146" s="24">
        <v>1</v>
      </c>
      <c r="AP1146" s="24" t="s">
        <v>27165</v>
      </c>
      <c r="AQ1146" s="24" t="s">
        <v>460</v>
      </c>
      <c r="AR1146" s="24">
        <v>0.72799999999999998</v>
      </c>
      <c r="AS1146" s="24">
        <v>0.64200000000000002</v>
      </c>
      <c r="AT1146" s="24">
        <v>0.42427380068347698</v>
      </c>
      <c r="AU1146" s="36">
        <v>3.0955090300423499E-8</v>
      </c>
      <c r="AV1146" s="24">
        <v>5.6363028419011097E-4</v>
      </c>
      <c r="AW1146" s="24" t="s">
        <v>27169</v>
      </c>
    </row>
    <row r="1147" spans="8:49">
      <c r="H1147" s="24" t="s">
        <v>2442</v>
      </c>
      <c r="I1147" s="24">
        <v>0.78500000000000003</v>
      </c>
      <c r="J1147" s="24">
        <v>0.505</v>
      </c>
      <c r="K1147" s="24">
        <v>1.04705541477352</v>
      </c>
      <c r="L1147" s="36">
        <v>7.9028896946340497E-47</v>
      </c>
      <c r="M1147" s="36">
        <v>1.5914839267054001E-42</v>
      </c>
      <c r="N1147" s="24" t="s">
        <v>4258</v>
      </c>
      <c r="O1147" s="4"/>
      <c r="P1147" s="4"/>
      <c r="Q1147" s="4"/>
      <c r="R1147" s="4"/>
      <c r="S1147" s="4"/>
      <c r="T1147" s="4"/>
      <c r="U1147" s="4"/>
      <c r="V1147" s="38"/>
      <c r="W1147" s="38"/>
      <c r="X1147" s="38"/>
      <c r="Y1147" s="38"/>
      <c r="Z1147" s="38"/>
      <c r="AA1147" s="38"/>
      <c r="AB1147" s="38"/>
      <c r="AC1147" s="38"/>
      <c r="AD1147" s="38"/>
      <c r="AE1147" s="38"/>
      <c r="AF1147" s="38"/>
      <c r="AG1147" s="38"/>
      <c r="AH1147" s="38"/>
      <c r="AI1147" s="38"/>
      <c r="AJ1147" s="24" t="s">
        <v>3351</v>
      </c>
      <c r="AK1147" s="24">
        <v>0.85699999999999998</v>
      </c>
      <c r="AL1147" s="24">
        <v>0.49</v>
      </c>
      <c r="AM1147" s="24">
        <v>0.34454160537893502</v>
      </c>
      <c r="AN1147" s="24">
        <v>1.7883100327510499E-3</v>
      </c>
      <c r="AO1147" s="24">
        <v>1</v>
      </c>
      <c r="AP1147" s="24" t="s">
        <v>27165</v>
      </c>
      <c r="AQ1147" s="24" t="s">
        <v>28444</v>
      </c>
      <c r="AR1147" s="24">
        <v>0.75700000000000001</v>
      </c>
      <c r="AS1147" s="24">
        <v>0.67</v>
      </c>
      <c r="AT1147" s="24">
        <v>0.473481870908251</v>
      </c>
      <c r="AU1147" s="36">
        <v>3.4434477280605299E-8</v>
      </c>
      <c r="AV1147" s="24">
        <v>6.2698296232526201E-4</v>
      </c>
      <c r="AW1147" s="24" t="s">
        <v>27169</v>
      </c>
    </row>
    <row r="1148" spans="8:49">
      <c r="H1148" s="24" t="s">
        <v>2484</v>
      </c>
      <c r="I1148" s="24">
        <v>0.78500000000000003</v>
      </c>
      <c r="J1148" s="24">
        <v>0.52100000000000002</v>
      </c>
      <c r="K1148" s="24">
        <v>0.99590196774348305</v>
      </c>
      <c r="L1148" s="36">
        <v>1.9243004192848401E-45</v>
      </c>
      <c r="M1148" s="36">
        <v>3.8751561843558098E-41</v>
      </c>
      <c r="N1148" s="24" t="s">
        <v>4258</v>
      </c>
      <c r="O1148" s="4"/>
      <c r="P1148" s="4"/>
      <c r="Q1148" s="4"/>
      <c r="R1148" s="4"/>
      <c r="S1148" s="4"/>
      <c r="T1148" s="4"/>
      <c r="U1148" s="4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F1148" s="38"/>
      <c r="AG1148" s="38"/>
      <c r="AH1148" s="38"/>
      <c r="AI1148" s="38"/>
      <c r="AJ1148" s="24" t="s">
        <v>2502</v>
      </c>
      <c r="AK1148" s="24">
        <v>0.35699999999999998</v>
      </c>
      <c r="AL1148" s="24">
        <v>0.105</v>
      </c>
      <c r="AM1148" s="24">
        <v>0.34359082906851801</v>
      </c>
      <c r="AN1148" s="24">
        <v>1.7889660261160699E-3</v>
      </c>
      <c r="AO1148" s="24">
        <v>1</v>
      </c>
      <c r="AP1148" s="24" t="s">
        <v>27165</v>
      </c>
      <c r="AQ1148" s="24" t="s">
        <v>65</v>
      </c>
      <c r="AR1148" s="24">
        <v>0.51500000000000001</v>
      </c>
      <c r="AS1148" s="24">
        <v>0.32300000000000001</v>
      </c>
      <c r="AT1148" s="24">
        <v>0.35785985551890998</v>
      </c>
      <c r="AU1148" s="36">
        <v>3.8078949810885902E-8</v>
      </c>
      <c r="AV1148" s="24">
        <v>6.9334151815661103E-4</v>
      </c>
      <c r="AW1148" s="24" t="s">
        <v>27169</v>
      </c>
    </row>
    <row r="1149" spans="8:49">
      <c r="H1149" s="24" t="s">
        <v>1035</v>
      </c>
      <c r="I1149" s="24">
        <v>0.84699999999999998</v>
      </c>
      <c r="J1149" s="24">
        <v>0.57499999999999996</v>
      </c>
      <c r="K1149" s="24">
        <v>0.98722327644894103</v>
      </c>
      <c r="L1149" s="36">
        <v>4.1193638960102502E-43</v>
      </c>
      <c r="M1149" s="36">
        <v>8.2955750137854496E-39</v>
      </c>
      <c r="N1149" s="24" t="s">
        <v>4258</v>
      </c>
      <c r="O1149" s="4"/>
      <c r="P1149" s="4"/>
      <c r="Q1149" s="4"/>
      <c r="R1149" s="4"/>
      <c r="S1149" s="4"/>
      <c r="T1149" s="4"/>
      <c r="U1149" s="4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F1149" s="38"/>
      <c r="AG1149" s="38"/>
      <c r="AH1149" s="38"/>
      <c r="AI1149" s="38"/>
      <c r="AJ1149" s="24" t="s">
        <v>2462</v>
      </c>
      <c r="AK1149" s="24">
        <v>1</v>
      </c>
      <c r="AL1149" s="24">
        <v>0.86699999999999999</v>
      </c>
      <c r="AM1149" s="24">
        <v>0.51960791442791998</v>
      </c>
      <c r="AN1149" s="24">
        <v>1.7907471118733299E-3</v>
      </c>
      <c r="AO1149" s="24">
        <v>1</v>
      </c>
      <c r="AP1149" s="24" t="s">
        <v>27165</v>
      </c>
      <c r="AQ1149" s="24" t="s">
        <v>28445</v>
      </c>
      <c r="AR1149" s="24">
        <v>0.68899999999999995</v>
      </c>
      <c r="AS1149" s="24">
        <v>0.58299999999999996</v>
      </c>
      <c r="AT1149" s="24">
        <v>0.43558961929029699</v>
      </c>
      <c r="AU1149" s="36">
        <v>3.9190303371996101E-8</v>
      </c>
      <c r="AV1149" s="24">
        <v>7.1357704379730396E-4</v>
      </c>
      <c r="AW1149" s="24" t="s">
        <v>27169</v>
      </c>
    </row>
    <row r="1150" spans="8:49">
      <c r="H1150" s="24" t="s">
        <v>2344</v>
      </c>
      <c r="I1150" s="24">
        <v>0.745</v>
      </c>
      <c r="J1150" s="24">
        <v>0.435</v>
      </c>
      <c r="K1150" s="24">
        <v>0.98631535118557101</v>
      </c>
      <c r="L1150" s="36">
        <v>6.4084166990528594E-42</v>
      </c>
      <c r="M1150" s="36">
        <v>1.2905269548552601E-37</v>
      </c>
      <c r="N1150" s="24" t="s">
        <v>4258</v>
      </c>
      <c r="O1150" s="4"/>
      <c r="P1150" s="4"/>
      <c r="Q1150" s="4"/>
      <c r="R1150" s="4"/>
      <c r="S1150" s="4"/>
      <c r="T1150" s="4"/>
      <c r="U1150" s="4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F1150" s="38"/>
      <c r="AG1150" s="38"/>
      <c r="AH1150" s="38"/>
      <c r="AI1150" s="38"/>
      <c r="AJ1150" s="24" t="s">
        <v>28244</v>
      </c>
      <c r="AK1150" s="24">
        <v>0.42899999999999999</v>
      </c>
      <c r="AL1150" s="24">
        <v>0.16200000000000001</v>
      </c>
      <c r="AM1150" s="24">
        <v>0.67120435037066195</v>
      </c>
      <c r="AN1150" s="24">
        <v>1.8026003374186201E-3</v>
      </c>
      <c r="AO1150" s="24">
        <v>1</v>
      </c>
      <c r="AP1150" s="24" t="s">
        <v>27165</v>
      </c>
      <c r="AQ1150" s="24" t="s">
        <v>26</v>
      </c>
      <c r="AR1150" s="24">
        <v>0.75700000000000001</v>
      </c>
      <c r="AS1150" s="24">
        <v>0.71499999999999997</v>
      </c>
      <c r="AT1150" s="24">
        <v>0.41868232785825099</v>
      </c>
      <c r="AU1150" s="36">
        <v>4.5541226983669099E-8</v>
      </c>
      <c r="AV1150" s="24">
        <v>8.2921466091864598E-4</v>
      </c>
      <c r="AW1150" s="24" t="s">
        <v>27169</v>
      </c>
    </row>
    <row r="1151" spans="8:49">
      <c r="H1151" s="24" t="s">
        <v>27335</v>
      </c>
      <c r="I1151" s="24">
        <v>0.80300000000000005</v>
      </c>
      <c r="J1151" s="24">
        <v>0.496</v>
      </c>
      <c r="K1151" s="24">
        <v>0.75409339119708096</v>
      </c>
      <c r="L1151" s="36">
        <v>2.5246401991852702E-41</v>
      </c>
      <c r="M1151" s="36">
        <v>5.0841204331193E-37</v>
      </c>
      <c r="N1151" s="24" t="s">
        <v>4258</v>
      </c>
      <c r="O1151" s="4"/>
      <c r="P1151" s="4"/>
      <c r="Q1151" s="4"/>
      <c r="R1151" s="4"/>
      <c r="S1151" s="4"/>
      <c r="T1151" s="4"/>
      <c r="U1151" s="4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F1151" s="38"/>
      <c r="AG1151" s="38"/>
      <c r="AH1151" s="38"/>
      <c r="AI1151" s="38"/>
      <c r="AJ1151" s="24" t="s">
        <v>28245</v>
      </c>
      <c r="AK1151" s="24">
        <v>0.5</v>
      </c>
      <c r="AL1151" s="24">
        <v>0.20799999999999999</v>
      </c>
      <c r="AM1151" s="24">
        <v>0.42944807396312301</v>
      </c>
      <c r="AN1151" s="24">
        <v>1.8176740925843001E-3</v>
      </c>
      <c r="AO1151" s="24">
        <v>1</v>
      </c>
      <c r="AP1151" s="24" t="s">
        <v>27165</v>
      </c>
      <c r="AQ1151" s="24" t="s">
        <v>267</v>
      </c>
      <c r="AR1151" s="24">
        <v>0.86399999999999999</v>
      </c>
      <c r="AS1151" s="24">
        <v>0.93700000000000006</v>
      </c>
      <c r="AT1151" s="24">
        <v>0.35500052099575102</v>
      </c>
      <c r="AU1151" s="36">
        <v>5.5869547652995402E-8</v>
      </c>
      <c r="AV1151" s="24">
        <v>1.01727272366574E-3</v>
      </c>
      <c r="AW1151" s="24" t="s">
        <v>27169</v>
      </c>
    </row>
    <row r="1152" spans="8:49">
      <c r="H1152" s="24" t="s">
        <v>790</v>
      </c>
      <c r="I1152" s="24">
        <v>0.52200000000000002</v>
      </c>
      <c r="J1152" s="24">
        <v>0.22600000000000001</v>
      </c>
      <c r="K1152" s="24">
        <v>0.74236833614814401</v>
      </c>
      <c r="L1152" s="36">
        <v>1.0816755072563001E-39</v>
      </c>
      <c r="M1152" s="36">
        <v>2.1782781365127401E-35</v>
      </c>
      <c r="N1152" s="24" t="s">
        <v>4258</v>
      </c>
      <c r="O1152" s="4"/>
      <c r="P1152" s="4"/>
      <c r="Q1152" s="4"/>
      <c r="R1152" s="4"/>
      <c r="S1152" s="4"/>
      <c r="T1152" s="4"/>
      <c r="U1152" s="4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F1152" s="38"/>
      <c r="AG1152" s="38"/>
      <c r="AH1152" s="38"/>
      <c r="AI1152" s="38"/>
      <c r="AJ1152" s="24" t="s">
        <v>28246</v>
      </c>
      <c r="AK1152" s="24">
        <v>0.57099999999999995</v>
      </c>
      <c r="AL1152" s="24">
        <v>0.23499999999999999</v>
      </c>
      <c r="AM1152" s="24">
        <v>0.27134006168087998</v>
      </c>
      <c r="AN1152" s="24">
        <v>1.8186294701213401E-3</v>
      </c>
      <c r="AO1152" s="24">
        <v>1</v>
      </c>
      <c r="AP1152" s="24" t="s">
        <v>27165</v>
      </c>
      <c r="AQ1152" s="24" t="s">
        <v>4029</v>
      </c>
      <c r="AR1152" s="24">
        <v>0.60199999999999998</v>
      </c>
      <c r="AS1152" s="24">
        <v>0.44700000000000001</v>
      </c>
      <c r="AT1152" s="24">
        <v>0.48083540447474898</v>
      </c>
      <c r="AU1152" s="36">
        <v>5.8180993489574202E-8</v>
      </c>
      <c r="AV1152" s="24">
        <v>1.05935952945817E-3</v>
      </c>
      <c r="AW1152" s="24" t="s">
        <v>27169</v>
      </c>
    </row>
    <row r="1153" spans="8:49">
      <c r="H1153" s="24" t="s">
        <v>27336</v>
      </c>
      <c r="I1153" s="24">
        <v>0.42699999999999999</v>
      </c>
      <c r="J1153" s="24">
        <v>0.151</v>
      </c>
      <c r="K1153" s="24">
        <v>0.84490850065021506</v>
      </c>
      <c r="L1153" s="36">
        <v>2.1411158236859E-39</v>
      </c>
      <c r="M1153" s="36">
        <v>4.31177904573866E-35</v>
      </c>
      <c r="N1153" s="24" t="s">
        <v>4258</v>
      </c>
      <c r="O1153" s="4"/>
      <c r="P1153" s="4"/>
      <c r="Q1153" s="4"/>
      <c r="R1153" s="4"/>
      <c r="S1153" s="4"/>
      <c r="T1153" s="4"/>
      <c r="U1153" s="4"/>
      <c r="V1153" s="38"/>
      <c r="W1153" s="38"/>
      <c r="X1153" s="38"/>
      <c r="Y1153" s="38"/>
      <c r="Z1153" s="38"/>
      <c r="AA1153" s="38"/>
      <c r="AB1153" s="38"/>
      <c r="AC1153" s="38"/>
      <c r="AD1153" s="38"/>
      <c r="AE1153" s="38"/>
      <c r="AF1153" s="38"/>
      <c r="AG1153" s="38"/>
      <c r="AH1153" s="38"/>
      <c r="AI1153" s="38"/>
      <c r="AJ1153" s="24" t="s">
        <v>28247</v>
      </c>
      <c r="AK1153" s="24">
        <v>0.35699999999999998</v>
      </c>
      <c r="AL1153" s="24">
        <v>0.11</v>
      </c>
      <c r="AM1153" s="24">
        <v>0.46029016735484901</v>
      </c>
      <c r="AN1153" s="24">
        <v>1.82122767041871E-3</v>
      </c>
      <c r="AO1153" s="24">
        <v>1</v>
      </c>
      <c r="AP1153" s="24" t="s">
        <v>27165</v>
      </c>
      <c r="AQ1153" s="24" t="s">
        <v>27188</v>
      </c>
      <c r="AR1153" s="24">
        <v>0.53400000000000003</v>
      </c>
      <c r="AS1153" s="24">
        <v>0.34399999999999997</v>
      </c>
      <c r="AT1153" s="24">
        <v>0.33216128733219302</v>
      </c>
      <c r="AU1153" s="36">
        <v>6.9179162566113801E-8</v>
      </c>
      <c r="AV1153" s="24">
        <v>1.2596141920038001E-3</v>
      </c>
      <c r="AW1153" s="24" t="s">
        <v>27169</v>
      </c>
    </row>
    <row r="1154" spans="8:49">
      <c r="H1154" s="24" t="s">
        <v>2385</v>
      </c>
      <c r="I1154" s="24">
        <v>0.47799999999999998</v>
      </c>
      <c r="J1154" s="24">
        <v>0.187</v>
      </c>
      <c r="K1154" s="24">
        <v>0.61401536236791898</v>
      </c>
      <c r="L1154" s="36">
        <v>5.0182824068336598E-39</v>
      </c>
      <c r="M1154" s="36">
        <v>1.0105817110881599E-34</v>
      </c>
      <c r="N1154" s="24" t="s">
        <v>4258</v>
      </c>
      <c r="O1154" s="4"/>
      <c r="P1154" s="4"/>
      <c r="Q1154" s="4"/>
      <c r="R1154" s="4"/>
      <c r="S1154" s="4"/>
      <c r="T1154" s="4"/>
      <c r="U1154" s="4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F1154" s="38"/>
      <c r="AG1154" s="38"/>
      <c r="AH1154" s="38"/>
      <c r="AI1154" s="38"/>
      <c r="AJ1154" s="24" t="s">
        <v>28248</v>
      </c>
      <c r="AK1154" s="24">
        <v>0.64300000000000002</v>
      </c>
      <c r="AL1154" s="24">
        <v>0.315</v>
      </c>
      <c r="AM1154" s="24">
        <v>0.66115525114937601</v>
      </c>
      <c r="AN1154" s="24">
        <v>1.85276953951471E-3</v>
      </c>
      <c r="AO1154" s="24">
        <v>1</v>
      </c>
      <c r="AP1154" s="24" t="s">
        <v>27165</v>
      </c>
      <c r="AQ1154" s="24" t="s">
        <v>26898</v>
      </c>
      <c r="AR1154" s="24">
        <v>0.73799999999999999</v>
      </c>
      <c r="AS1154" s="24">
        <v>0.752</v>
      </c>
      <c r="AT1154" s="24">
        <v>0.48458711316978698</v>
      </c>
      <c r="AU1154" s="36">
        <v>7.3092295642067705E-8</v>
      </c>
      <c r="AV1154" s="24">
        <v>1.33086451905077E-3</v>
      </c>
      <c r="AW1154" s="24" t="s">
        <v>27169</v>
      </c>
    </row>
    <row r="1155" spans="8:49">
      <c r="H1155" s="24" t="s">
        <v>27337</v>
      </c>
      <c r="I1155" s="24">
        <v>0.32500000000000001</v>
      </c>
      <c r="J1155" s="24">
        <v>9.4E-2</v>
      </c>
      <c r="K1155" s="24">
        <v>0.47166858239245302</v>
      </c>
      <c r="L1155" s="36">
        <v>7.7802962108247899E-39</v>
      </c>
      <c r="M1155" s="36">
        <v>1.5667960509359E-34</v>
      </c>
      <c r="N1155" s="24" t="s">
        <v>4258</v>
      </c>
      <c r="O1155" s="4"/>
      <c r="P1155" s="4"/>
      <c r="Q1155" s="4"/>
      <c r="R1155" s="4"/>
      <c r="S1155" s="4"/>
      <c r="T1155" s="4"/>
      <c r="U1155" s="4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F1155" s="38"/>
      <c r="AG1155" s="38"/>
      <c r="AH1155" s="38"/>
      <c r="AI1155" s="38"/>
      <c r="AJ1155" s="24" t="s">
        <v>28249</v>
      </c>
      <c r="AK1155" s="24">
        <v>0.28599999999999998</v>
      </c>
      <c r="AL1155" s="24">
        <v>7.0000000000000007E-2</v>
      </c>
      <c r="AM1155" s="24">
        <v>0.36643800335168702</v>
      </c>
      <c r="AN1155" s="24">
        <v>1.8712591607581599E-3</v>
      </c>
      <c r="AO1155" s="24">
        <v>1</v>
      </c>
      <c r="AP1155" s="24" t="s">
        <v>27165</v>
      </c>
      <c r="AQ1155" s="24" t="s">
        <v>26790</v>
      </c>
      <c r="AR1155" s="24">
        <v>0.48499999999999999</v>
      </c>
      <c r="AS1155" s="24">
        <v>0.314</v>
      </c>
      <c r="AT1155" s="24">
        <v>0.34774720761142702</v>
      </c>
      <c r="AU1155" s="36">
        <v>7.6167087376463298E-8</v>
      </c>
      <c r="AV1155" s="24">
        <v>1.38685032695064E-3</v>
      </c>
      <c r="AW1155" s="24" t="s">
        <v>27169</v>
      </c>
    </row>
    <row r="1156" spans="8:49">
      <c r="H1156" s="24" t="s">
        <v>27338</v>
      </c>
      <c r="I1156" s="24">
        <v>0.28100000000000003</v>
      </c>
      <c r="J1156" s="24">
        <v>7.1999999999999995E-2</v>
      </c>
      <c r="K1156" s="24">
        <v>0.46282618570296102</v>
      </c>
      <c r="L1156" s="36">
        <v>8.3987550576843294E-39</v>
      </c>
      <c r="M1156" s="36">
        <v>1.69134129351647E-34</v>
      </c>
      <c r="N1156" s="24" t="s">
        <v>4258</v>
      </c>
      <c r="O1156" s="4"/>
      <c r="P1156" s="4"/>
      <c r="Q1156" s="4"/>
      <c r="R1156" s="4"/>
      <c r="S1156" s="4"/>
      <c r="T1156" s="4"/>
      <c r="U1156" s="4"/>
      <c r="V1156" s="38"/>
      <c r="W1156" s="38"/>
      <c r="X1156" s="38"/>
      <c r="Y1156" s="38"/>
      <c r="Z1156" s="38"/>
      <c r="AA1156" s="38"/>
      <c r="AB1156" s="38"/>
      <c r="AC1156" s="38"/>
      <c r="AD1156" s="38"/>
      <c r="AE1156" s="38"/>
      <c r="AF1156" s="38"/>
      <c r="AG1156" s="38"/>
      <c r="AH1156" s="38"/>
      <c r="AI1156" s="38"/>
      <c r="AJ1156" s="24" t="s">
        <v>3463</v>
      </c>
      <c r="AK1156" s="24">
        <v>0.57099999999999995</v>
      </c>
      <c r="AL1156" s="24">
        <v>0.22500000000000001</v>
      </c>
      <c r="AM1156" s="24">
        <v>0.31915812852275399</v>
      </c>
      <c r="AN1156" s="24">
        <v>1.88242194168899E-3</v>
      </c>
      <c r="AO1156" s="24">
        <v>1</v>
      </c>
      <c r="AP1156" s="24" t="s">
        <v>27165</v>
      </c>
      <c r="AQ1156" s="24" t="s">
        <v>1550</v>
      </c>
      <c r="AR1156" s="24">
        <v>0.32</v>
      </c>
      <c r="AS1156" s="24">
        <v>0.151</v>
      </c>
      <c r="AT1156" s="24">
        <v>0.44914958217357198</v>
      </c>
      <c r="AU1156" s="36">
        <v>7.8040160770873198E-8</v>
      </c>
      <c r="AV1156" s="24">
        <v>1.42095524731606E-3</v>
      </c>
      <c r="AW1156" s="24" t="s">
        <v>27169</v>
      </c>
    </row>
    <row r="1157" spans="8:49">
      <c r="H1157" s="24" t="s">
        <v>27339</v>
      </c>
      <c r="I1157" s="24">
        <v>0.40500000000000003</v>
      </c>
      <c r="J1157" s="24">
        <v>0.14899999999999999</v>
      </c>
      <c r="K1157" s="24">
        <v>0.53547240681567998</v>
      </c>
      <c r="L1157" s="36">
        <v>2.28273644704936E-35</v>
      </c>
      <c r="M1157" s="36">
        <v>4.5969746570680102E-31</v>
      </c>
      <c r="N1157" s="24" t="s">
        <v>4258</v>
      </c>
      <c r="O1157" s="4"/>
      <c r="P1157" s="4"/>
      <c r="Q1157" s="4"/>
      <c r="R1157" s="4"/>
      <c r="S1157" s="4"/>
      <c r="T1157" s="4"/>
      <c r="U1157" s="4"/>
      <c r="V1157" s="38"/>
      <c r="W1157" s="38"/>
      <c r="X1157" s="38"/>
      <c r="Y1157" s="38"/>
      <c r="Z1157" s="38"/>
      <c r="AA1157" s="38"/>
      <c r="AB1157" s="38"/>
      <c r="AC1157" s="38"/>
      <c r="AD1157" s="38"/>
      <c r="AE1157" s="38"/>
      <c r="AF1157" s="38"/>
      <c r="AG1157" s="38"/>
      <c r="AH1157" s="38"/>
      <c r="AI1157" s="38"/>
      <c r="AJ1157" s="24" t="s">
        <v>27771</v>
      </c>
      <c r="AK1157" s="24">
        <v>0.42899999999999999</v>
      </c>
      <c r="AL1157" s="24">
        <v>0.154</v>
      </c>
      <c r="AM1157" s="24">
        <v>0.603444254875523</v>
      </c>
      <c r="AN1157" s="24">
        <v>1.9287536747738499E-3</v>
      </c>
      <c r="AO1157" s="24">
        <v>1</v>
      </c>
      <c r="AP1157" s="24" t="s">
        <v>27165</v>
      </c>
      <c r="AQ1157" s="24" t="s">
        <v>27176</v>
      </c>
      <c r="AR1157" s="24">
        <v>0.748</v>
      </c>
      <c r="AS1157" s="24">
        <v>0.747</v>
      </c>
      <c r="AT1157" s="24">
        <v>0.39725428792162698</v>
      </c>
      <c r="AU1157" s="36">
        <v>8.2349632771650199E-8</v>
      </c>
      <c r="AV1157" s="24">
        <v>1.4994221135062099E-3</v>
      </c>
      <c r="AW1157" s="24" t="s">
        <v>27169</v>
      </c>
    </row>
    <row r="1158" spans="8:49">
      <c r="H1158" s="24" t="s">
        <v>2228</v>
      </c>
      <c r="I1158" s="24">
        <v>0.90500000000000003</v>
      </c>
      <c r="J1158" s="24">
        <v>0.753</v>
      </c>
      <c r="K1158" s="24">
        <v>0.76892498294057199</v>
      </c>
      <c r="L1158" s="36">
        <v>8.5901863300743097E-35</v>
      </c>
      <c r="M1158" s="36">
        <v>1.7298917231503699E-30</v>
      </c>
      <c r="N1158" s="24" t="s">
        <v>4258</v>
      </c>
      <c r="O1158" s="4"/>
      <c r="P1158" s="4"/>
      <c r="Q1158" s="4"/>
      <c r="R1158" s="4"/>
      <c r="S1158" s="4"/>
      <c r="T1158" s="4"/>
      <c r="U1158" s="4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F1158" s="38"/>
      <c r="AG1158" s="38"/>
      <c r="AH1158" s="38"/>
      <c r="AI1158" s="38"/>
      <c r="AJ1158" s="24" t="s">
        <v>28250</v>
      </c>
      <c r="AK1158" s="24">
        <v>0.5</v>
      </c>
      <c r="AL1158" s="24">
        <v>0.19700000000000001</v>
      </c>
      <c r="AM1158" s="24">
        <v>0.29632448068240003</v>
      </c>
      <c r="AN1158" s="24">
        <v>1.9507056237289199E-3</v>
      </c>
      <c r="AO1158" s="24">
        <v>1</v>
      </c>
      <c r="AP1158" s="24" t="s">
        <v>27165</v>
      </c>
      <c r="AQ1158" s="24" t="s">
        <v>4158</v>
      </c>
      <c r="AR1158" s="24">
        <v>0.55300000000000005</v>
      </c>
      <c r="AS1158" s="24">
        <v>0.40200000000000002</v>
      </c>
      <c r="AT1158" s="24">
        <v>0.46743179169038901</v>
      </c>
      <c r="AU1158" s="36">
        <v>8.5257925218151404E-8</v>
      </c>
      <c r="AV1158" s="24">
        <v>1.5523763023721001E-3</v>
      </c>
      <c r="AW1158" s="24" t="s">
        <v>27169</v>
      </c>
    </row>
    <row r="1159" spans="8:49">
      <c r="H1159" s="24" t="s">
        <v>3853</v>
      </c>
      <c r="I1159" s="24">
        <v>0.62</v>
      </c>
      <c r="J1159" s="24">
        <v>0.34899999999999998</v>
      </c>
      <c r="K1159" s="24">
        <v>0.69959346085069296</v>
      </c>
      <c r="L1159" s="36">
        <v>9.20080647568867E-35</v>
      </c>
      <c r="M1159" s="36">
        <v>1.8528584080741802E-30</v>
      </c>
      <c r="N1159" s="24" t="s">
        <v>4258</v>
      </c>
      <c r="O1159" s="4"/>
      <c r="P1159" s="4"/>
      <c r="Q1159" s="4"/>
      <c r="R1159" s="4"/>
      <c r="S1159" s="4"/>
      <c r="T1159" s="4"/>
      <c r="U1159" s="4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F1159" s="38"/>
      <c r="AG1159" s="38"/>
      <c r="AH1159" s="38"/>
      <c r="AI1159" s="38"/>
      <c r="AJ1159" s="24" t="s">
        <v>28251</v>
      </c>
      <c r="AK1159" s="24">
        <v>0.5</v>
      </c>
      <c r="AL1159" s="24">
        <v>0.17699999999999999</v>
      </c>
      <c r="AM1159" s="24">
        <v>0.32244500546724097</v>
      </c>
      <c r="AN1159" s="24">
        <v>1.9681157902948E-3</v>
      </c>
      <c r="AO1159" s="24">
        <v>1</v>
      </c>
      <c r="AP1159" s="24" t="s">
        <v>27165</v>
      </c>
      <c r="AQ1159" s="24" t="s">
        <v>28446</v>
      </c>
      <c r="AR1159" s="24">
        <v>0.48499999999999999</v>
      </c>
      <c r="AS1159" s="24">
        <v>0.29899999999999999</v>
      </c>
      <c r="AT1159" s="24">
        <v>0.381208162844204</v>
      </c>
      <c r="AU1159" s="36">
        <v>8.5426351024695301E-8</v>
      </c>
      <c r="AV1159" s="24">
        <v>1.5554429994576501E-3</v>
      </c>
      <c r="AW1159" s="24" t="s">
        <v>27169</v>
      </c>
    </row>
    <row r="1160" spans="8:49">
      <c r="H1160" s="24" t="s">
        <v>27340</v>
      </c>
      <c r="I1160" s="24">
        <v>0.33200000000000002</v>
      </c>
      <c r="J1160" s="24">
        <v>0.105</v>
      </c>
      <c r="K1160" s="24">
        <v>0.63461199376284105</v>
      </c>
      <c r="L1160" s="36">
        <v>3.8404683294275898E-34</v>
      </c>
      <c r="M1160" s="36">
        <v>7.7339351218012704E-30</v>
      </c>
      <c r="N1160" s="24" t="s">
        <v>4258</v>
      </c>
      <c r="O1160" s="4"/>
      <c r="P1160" s="4"/>
      <c r="Q1160" s="4"/>
      <c r="R1160" s="4"/>
      <c r="S1160" s="4"/>
      <c r="T1160" s="4"/>
      <c r="U1160" s="4"/>
      <c r="V1160" s="38"/>
      <c r="W1160" s="38"/>
      <c r="X1160" s="38"/>
      <c r="Y1160" s="38"/>
      <c r="Z1160" s="38"/>
      <c r="AA1160" s="38"/>
      <c r="AB1160" s="38"/>
      <c r="AC1160" s="38"/>
      <c r="AD1160" s="38"/>
      <c r="AE1160" s="38"/>
      <c r="AF1160" s="38"/>
      <c r="AG1160" s="38"/>
      <c r="AH1160" s="38"/>
      <c r="AI1160" s="38"/>
      <c r="AJ1160" s="24" t="s">
        <v>28252</v>
      </c>
      <c r="AK1160" s="24">
        <v>0.28599999999999998</v>
      </c>
      <c r="AL1160" s="24">
        <v>7.2999999999999995E-2</v>
      </c>
      <c r="AM1160" s="24">
        <v>0.33761425691328001</v>
      </c>
      <c r="AN1160" s="24">
        <v>2.0122566978847001E-3</v>
      </c>
      <c r="AO1160" s="24">
        <v>1</v>
      </c>
      <c r="AP1160" s="24" t="s">
        <v>27165</v>
      </c>
      <c r="AQ1160" s="24" t="s">
        <v>27442</v>
      </c>
      <c r="AR1160" s="24">
        <v>0.58299999999999996</v>
      </c>
      <c r="AS1160" s="24">
        <v>0.434</v>
      </c>
      <c r="AT1160" s="24">
        <v>0.46260299835082802</v>
      </c>
      <c r="AU1160" s="36">
        <v>8.5892566558135394E-8</v>
      </c>
      <c r="AV1160" s="24">
        <v>1.5639318518905301E-3</v>
      </c>
      <c r="AW1160" s="24" t="s">
        <v>27169</v>
      </c>
    </row>
    <row r="1161" spans="8:49">
      <c r="H1161" s="24" t="s">
        <v>1580</v>
      </c>
      <c r="I1161" s="24">
        <v>0.442</v>
      </c>
      <c r="J1161" s="24">
        <v>0.185</v>
      </c>
      <c r="K1161" s="24">
        <v>0.88875510178746098</v>
      </c>
      <c r="L1161" s="36">
        <v>1.25176550280672E-33</v>
      </c>
      <c r="M1161" s="36">
        <v>2.52080536955217E-29</v>
      </c>
      <c r="N1161" s="24" t="s">
        <v>4258</v>
      </c>
      <c r="O1161" s="4"/>
      <c r="P1161" s="4"/>
      <c r="Q1161" s="4"/>
      <c r="R1161" s="4"/>
      <c r="S1161" s="4"/>
      <c r="T1161" s="4"/>
      <c r="U1161" s="4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24" t="s">
        <v>28253</v>
      </c>
      <c r="AK1161" s="24">
        <v>0.42899999999999999</v>
      </c>
      <c r="AL1161" s="24">
        <v>0.14399999999999999</v>
      </c>
      <c r="AM1161" s="24">
        <v>0.27825335199043999</v>
      </c>
      <c r="AN1161" s="24">
        <v>2.0345166843859699E-3</v>
      </c>
      <c r="AO1161" s="24">
        <v>1</v>
      </c>
      <c r="AP1161" s="24" t="s">
        <v>27165</v>
      </c>
      <c r="AQ1161" s="24" t="s">
        <v>26764</v>
      </c>
      <c r="AR1161" s="24">
        <v>0.61199999999999999</v>
      </c>
      <c r="AS1161" s="24">
        <v>0.51</v>
      </c>
      <c r="AT1161" s="24">
        <v>0.463272341191174</v>
      </c>
      <c r="AU1161" s="36">
        <v>8.9750549480433103E-8</v>
      </c>
      <c r="AV1161" s="24">
        <v>1.6341780049397301E-3</v>
      </c>
      <c r="AW1161" s="24" t="s">
        <v>27169</v>
      </c>
    </row>
    <row r="1162" spans="8:49">
      <c r="H1162" s="24" t="s">
        <v>27341</v>
      </c>
      <c r="I1162" s="24">
        <v>0.29599999999999999</v>
      </c>
      <c r="J1162" s="24">
        <v>8.8999999999999996E-2</v>
      </c>
      <c r="K1162" s="24">
        <v>0.42444814234107697</v>
      </c>
      <c r="L1162" s="36">
        <v>2.6587078883375101E-32</v>
      </c>
      <c r="M1162" s="36">
        <v>5.3541059455340703E-28</v>
      </c>
      <c r="N1162" s="24" t="s">
        <v>4258</v>
      </c>
      <c r="O1162" s="4"/>
      <c r="P1162" s="4"/>
      <c r="Q1162" s="4"/>
      <c r="R1162" s="4"/>
      <c r="S1162" s="4"/>
      <c r="T1162" s="4"/>
      <c r="U1162" s="4"/>
      <c r="V1162" s="38"/>
      <c r="W1162" s="38"/>
      <c r="X1162" s="38"/>
      <c r="Y1162" s="38"/>
      <c r="Z1162" s="38"/>
      <c r="AA1162" s="38"/>
      <c r="AB1162" s="38"/>
      <c r="AC1162" s="38"/>
      <c r="AD1162" s="38"/>
      <c r="AE1162" s="38"/>
      <c r="AF1162" s="38"/>
      <c r="AG1162" s="38"/>
      <c r="AH1162" s="38"/>
      <c r="AI1162" s="38"/>
      <c r="AJ1162" s="24" t="s">
        <v>28254</v>
      </c>
      <c r="AK1162" s="24">
        <v>0.5</v>
      </c>
      <c r="AL1162" s="24">
        <v>0.191</v>
      </c>
      <c r="AM1162" s="24">
        <v>0.60615779042536899</v>
      </c>
      <c r="AN1162" s="24">
        <v>2.0533326148439801E-3</v>
      </c>
      <c r="AO1162" s="24">
        <v>1</v>
      </c>
      <c r="AP1162" s="24" t="s">
        <v>27165</v>
      </c>
      <c r="AQ1162" s="24" t="s">
        <v>739</v>
      </c>
      <c r="AR1162" s="24">
        <v>0.437</v>
      </c>
      <c r="AS1162" s="24">
        <v>0.245</v>
      </c>
      <c r="AT1162" s="24">
        <v>0.304840509511972</v>
      </c>
      <c r="AU1162" s="36">
        <v>9.5502183841437003E-8</v>
      </c>
      <c r="AV1162" s="24">
        <v>1.73890376338489E-3</v>
      </c>
      <c r="AW1162" s="24" t="s">
        <v>27169</v>
      </c>
    </row>
    <row r="1163" spans="8:49">
      <c r="H1163" s="24" t="s">
        <v>27342</v>
      </c>
      <c r="I1163" s="24">
        <v>0.28499999999999998</v>
      </c>
      <c r="J1163" s="24">
        <v>8.5000000000000006E-2</v>
      </c>
      <c r="K1163" s="24">
        <v>0.36805218509194798</v>
      </c>
      <c r="L1163" s="36">
        <v>2.23210870781369E-31</v>
      </c>
      <c r="M1163" s="36">
        <v>4.4950205157952099E-27</v>
      </c>
      <c r="N1163" s="24" t="s">
        <v>4258</v>
      </c>
      <c r="O1163" s="4"/>
      <c r="P1163" s="4"/>
      <c r="Q1163" s="4"/>
      <c r="R1163" s="4"/>
      <c r="S1163" s="4"/>
      <c r="T1163" s="4"/>
      <c r="U1163" s="4"/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F1163" s="38"/>
      <c r="AG1163" s="38"/>
      <c r="AH1163" s="38"/>
      <c r="AI1163" s="38"/>
      <c r="AJ1163" s="24" t="s">
        <v>2511</v>
      </c>
      <c r="AK1163" s="24">
        <v>0.28599999999999998</v>
      </c>
      <c r="AL1163" s="24">
        <v>7.5999999999999998E-2</v>
      </c>
      <c r="AM1163" s="24">
        <v>0.45118962347822</v>
      </c>
      <c r="AN1163" s="24">
        <v>2.0919255090627101E-3</v>
      </c>
      <c r="AO1163" s="24">
        <v>1</v>
      </c>
      <c r="AP1163" s="24" t="s">
        <v>27165</v>
      </c>
      <c r="AQ1163" s="24" t="s">
        <v>642</v>
      </c>
      <c r="AR1163" s="24">
        <v>0.94199999999999995</v>
      </c>
      <c r="AS1163" s="24">
        <v>0.93200000000000005</v>
      </c>
      <c r="AT1163" s="24">
        <v>0.31769829325723298</v>
      </c>
      <c r="AU1163" s="36">
        <v>9.8627663718669098E-8</v>
      </c>
      <c r="AV1163" s="24">
        <v>1.79581250098953E-3</v>
      </c>
      <c r="AW1163" s="24" t="s">
        <v>27169</v>
      </c>
    </row>
    <row r="1164" spans="8:49">
      <c r="H1164" s="24" t="s">
        <v>27343</v>
      </c>
      <c r="I1164" s="24">
        <v>0.73699999999999999</v>
      </c>
      <c r="J1164" s="24">
        <v>0.51400000000000001</v>
      </c>
      <c r="K1164" s="24">
        <v>0.69263587036742003</v>
      </c>
      <c r="L1164" s="36">
        <v>1.0799256369791601E-30</v>
      </c>
      <c r="M1164" s="36">
        <v>2.1747542477486401E-26</v>
      </c>
      <c r="N1164" s="24" t="s">
        <v>4258</v>
      </c>
      <c r="O1164" s="4"/>
      <c r="P1164" s="4"/>
      <c r="Q1164" s="4"/>
      <c r="R1164" s="4"/>
      <c r="S1164" s="4"/>
      <c r="T1164" s="4"/>
      <c r="U1164" s="4"/>
      <c r="V1164" s="38"/>
      <c r="W1164" s="38"/>
      <c r="X1164" s="38"/>
      <c r="Y1164" s="38"/>
      <c r="Z1164" s="38"/>
      <c r="AA1164" s="38"/>
      <c r="AB1164" s="38"/>
      <c r="AC1164" s="38"/>
      <c r="AD1164" s="38"/>
      <c r="AE1164" s="38"/>
      <c r="AF1164" s="38"/>
      <c r="AG1164" s="38"/>
      <c r="AH1164" s="38"/>
      <c r="AI1164" s="38"/>
      <c r="AJ1164" s="24" t="s">
        <v>27807</v>
      </c>
      <c r="AK1164" s="24">
        <v>0.5</v>
      </c>
      <c r="AL1164" s="24">
        <v>0.20699999999999999</v>
      </c>
      <c r="AM1164" s="24">
        <v>0.77258561092435296</v>
      </c>
      <c r="AN1164" s="24">
        <v>2.1092615754562398E-3</v>
      </c>
      <c r="AO1164" s="24">
        <v>1</v>
      </c>
      <c r="AP1164" s="24" t="s">
        <v>27165</v>
      </c>
      <c r="AQ1164" s="24" t="s">
        <v>3080</v>
      </c>
      <c r="AR1164" s="24">
        <v>0.59199999999999997</v>
      </c>
      <c r="AS1164" s="24">
        <v>0.45700000000000002</v>
      </c>
      <c r="AT1164" s="24">
        <v>0.44064290570500297</v>
      </c>
      <c r="AU1164" s="36">
        <v>9.86820233497315E-8</v>
      </c>
      <c r="AV1164" s="24">
        <v>1.79680228115191E-3</v>
      </c>
      <c r="AW1164" s="24" t="s">
        <v>27169</v>
      </c>
    </row>
    <row r="1165" spans="8:49">
      <c r="H1165" s="24" t="s">
        <v>26999</v>
      </c>
      <c r="I1165" s="24">
        <v>0.80300000000000005</v>
      </c>
      <c r="J1165" s="24">
        <v>0.69299999999999995</v>
      </c>
      <c r="K1165" s="24">
        <v>0.95141326345282795</v>
      </c>
      <c r="L1165" s="36">
        <v>1.3174265117279E-30</v>
      </c>
      <c r="M1165" s="36">
        <v>2.6530335093176398E-26</v>
      </c>
      <c r="N1165" s="24" t="s">
        <v>4258</v>
      </c>
      <c r="O1165" s="4"/>
      <c r="P1165" s="4"/>
      <c r="Q1165" s="4"/>
      <c r="R1165" s="4"/>
      <c r="S1165" s="4"/>
      <c r="T1165" s="4"/>
      <c r="U1165" s="4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F1165" s="38"/>
      <c r="AG1165" s="38"/>
      <c r="AH1165" s="38"/>
      <c r="AI1165" s="38"/>
      <c r="AJ1165" s="24" t="s">
        <v>28255</v>
      </c>
      <c r="AK1165" s="24">
        <v>0.5</v>
      </c>
      <c r="AL1165" s="24">
        <v>0.19700000000000001</v>
      </c>
      <c r="AM1165" s="24">
        <v>0.33764116564922297</v>
      </c>
      <c r="AN1165" s="24">
        <v>2.1286740870594101E-3</v>
      </c>
      <c r="AO1165" s="24">
        <v>1</v>
      </c>
      <c r="AP1165" s="24" t="s">
        <v>27165</v>
      </c>
      <c r="AQ1165" s="24" t="s">
        <v>900</v>
      </c>
      <c r="AR1165" s="24">
        <v>0.495</v>
      </c>
      <c r="AS1165" s="24">
        <v>0.32400000000000001</v>
      </c>
      <c r="AT1165" s="24">
        <v>0.44449825380272301</v>
      </c>
      <c r="AU1165" s="36">
        <v>1.3088979332692401E-7</v>
      </c>
      <c r="AV1165" s="24">
        <v>2.3832413568966298E-3</v>
      </c>
      <c r="AW1165" s="24" t="s">
        <v>27169</v>
      </c>
    </row>
    <row r="1166" spans="8:49">
      <c r="H1166" s="24" t="s">
        <v>2546</v>
      </c>
      <c r="I1166" s="24">
        <v>0.42299999999999999</v>
      </c>
      <c r="J1166" s="24">
        <v>0.18</v>
      </c>
      <c r="K1166" s="24">
        <v>0.68437245028188398</v>
      </c>
      <c r="L1166" s="36">
        <v>2.50081597937509E-30</v>
      </c>
      <c r="M1166" s="36">
        <v>5.0361432192655502E-26</v>
      </c>
      <c r="N1166" s="24" t="s">
        <v>4258</v>
      </c>
      <c r="O1166" s="4"/>
      <c r="P1166" s="4"/>
      <c r="Q1166" s="4"/>
      <c r="R1166" s="4"/>
      <c r="S1166" s="4"/>
      <c r="T1166" s="4"/>
      <c r="U1166" s="4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F1166" s="38"/>
      <c r="AG1166" s="38"/>
      <c r="AH1166" s="38"/>
      <c r="AI1166" s="38"/>
      <c r="AJ1166" s="24" t="s">
        <v>28256</v>
      </c>
      <c r="AK1166" s="24">
        <v>0.28599999999999998</v>
      </c>
      <c r="AL1166" s="24">
        <v>7.6999999999999999E-2</v>
      </c>
      <c r="AM1166" s="24">
        <v>0.44856418341471299</v>
      </c>
      <c r="AN1166" s="24">
        <v>2.1518288132159899E-3</v>
      </c>
      <c r="AO1166" s="24">
        <v>1</v>
      </c>
      <c r="AP1166" s="24" t="s">
        <v>27165</v>
      </c>
      <c r="AQ1166" s="24" t="s">
        <v>26775</v>
      </c>
      <c r="AR1166" s="24">
        <v>0.76700000000000002</v>
      </c>
      <c r="AS1166" s="24">
        <v>0.74299999999999999</v>
      </c>
      <c r="AT1166" s="24">
        <v>0.40765508185742599</v>
      </c>
      <c r="AU1166" s="36">
        <v>1.3380463161602201E-7</v>
      </c>
      <c r="AV1166" s="24">
        <v>2.4363147324645202E-3</v>
      </c>
      <c r="AW1166" s="24" t="s">
        <v>27169</v>
      </c>
    </row>
    <row r="1167" spans="8:49">
      <c r="H1167" s="24" t="s">
        <v>27344</v>
      </c>
      <c r="I1167" s="24">
        <v>0.25900000000000001</v>
      </c>
      <c r="J1167" s="24">
        <v>7.6999999999999999E-2</v>
      </c>
      <c r="K1167" s="24">
        <v>0.387305066523564</v>
      </c>
      <c r="L1167" s="36">
        <v>1.9698075405536399E-29</v>
      </c>
      <c r="M1167" s="36">
        <v>3.9667984251669202E-25</v>
      </c>
      <c r="N1167" s="24" t="s">
        <v>4258</v>
      </c>
      <c r="O1167" s="4"/>
      <c r="P1167" s="4"/>
      <c r="Q1167" s="4"/>
      <c r="R1167" s="4"/>
      <c r="S1167" s="4"/>
      <c r="T1167" s="4"/>
      <c r="U1167" s="4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24" t="s">
        <v>28257</v>
      </c>
      <c r="AK1167" s="24">
        <v>0.42899999999999999</v>
      </c>
      <c r="AL1167" s="24">
        <v>0.14299999999999999</v>
      </c>
      <c r="AM1167" s="24">
        <v>0.38576634503518398</v>
      </c>
      <c r="AN1167" s="24">
        <v>2.1633836495381E-3</v>
      </c>
      <c r="AO1167" s="24">
        <v>1</v>
      </c>
      <c r="AP1167" s="24" t="s">
        <v>27165</v>
      </c>
      <c r="AQ1167" s="24" t="s">
        <v>3105</v>
      </c>
      <c r="AR1167" s="24">
        <v>0.33</v>
      </c>
      <c r="AS1167" s="24">
        <v>0.158</v>
      </c>
      <c r="AT1167" s="24">
        <v>0.25554100902807497</v>
      </c>
      <c r="AU1167" s="36">
        <v>1.47425647169355E-7</v>
      </c>
      <c r="AV1167" s="24">
        <v>2.68432618365961E-3</v>
      </c>
      <c r="AW1167" s="24" t="s">
        <v>27169</v>
      </c>
    </row>
    <row r="1168" spans="8:49">
      <c r="H1168" s="24" t="s">
        <v>2574</v>
      </c>
      <c r="I1168" s="24">
        <v>0.77400000000000002</v>
      </c>
      <c r="J1168" s="24">
        <v>0.54500000000000004</v>
      </c>
      <c r="K1168" s="24">
        <v>0.70400608639977502</v>
      </c>
      <c r="L1168" s="36">
        <v>2.0959682854341E-29</v>
      </c>
      <c r="M1168" s="36">
        <v>4.2208609332072001E-25</v>
      </c>
      <c r="N1168" s="24" t="s">
        <v>4258</v>
      </c>
      <c r="O1168" s="4"/>
      <c r="P1168" s="4"/>
      <c r="Q1168" s="4"/>
      <c r="R1168" s="4"/>
      <c r="S1168" s="4"/>
      <c r="T1168" s="4"/>
      <c r="U1168" s="4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F1168" s="38"/>
      <c r="AG1168" s="38"/>
      <c r="AH1168" s="38"/>
      <c r="AI1168" s="38"/>
      <c r="AJ1168" s="24" t="s">
        <v>28258</v>
      </c>
      <c r="AK1168" s="24">
        <v>0.28599999999999998</v>
      </c>
      <c r="AL1168" s="24">
        <v>7.1999999999999995E-2</v>
      </c>
      <c r="AM1168" s="24">
        <v>0.31487235017694098</v>
      </c>
      <c r="AN1168" s="24">
        <v>2.1792270604992902E-3</v>
      </c>
      <c r="AO1168" s="24">
        <v>1</v>
      </c>
      <c r="AP1168" s="24" t="s">
        <v>27165</v>
      </c>
      <c r="AQ1168" s="24" t="s">
        <v>1991</v>
      </c>
      <c r="AR1168" s="24">
        <v>0.85399999999999998</v>
      </c>
      <c r="AS1168" s="24">
        <v>0.84399999999999997</v>
      </c>
      <c r="AT1168" s="24">
        <v>0.339381967896838</v>
      </c>
      <c r="AU1168" s="36">
        <v>1.5224651526255601E-7</v>
      </c>
      <c r="AV1168" s="24">
        <v>2.7721045499006199E-3</v>
      </c>
      <c r="AW1168" s="24" t="s">
        <v>27169</v>
      </c>
    </row>
    <row r="1169" spans="8:49">
      <c r="H1169" s="24" t="s">
        <v>2420</v>
      </c>
      <c r="I1169" s="24">
        <v>0.752</v>
      </c>
      <c r="J1169" s="24">
        <v>0.54100000000000004</v>
      </c>
      <c r="K1169" s="24">
        <v>0.60031931814484896</v>
      </c>
      <c r="L1169" s="36">
        <v>9.6610396581816404E-29</v>
      </c>
      <c r="M1169" s="36">
        <v>1.9455401663646199E-24</v>
      </c>
      <c r="N1169" s="24" t="s">
        <v>4258</v>
      </c>
      <c r="O1169" s="4"/>
      <c r="P1169" s="4"/>
      <c r="Q1169" s="4"/>
      <c r="R1169" s="4"/>
      <c r="S1169" s="4"/>
      <c r="T1169" s="4"/>
      <c r="U1169" s="4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F1169" s="38"/>
      <c r="AG1169" s="38"/>
      <c r="AH1169" s="38"/>
      <c r="AI1169" s="38"/>
      <c r="AJ1169" s="24" t="s">
        <v>1559</v>
      </c>
      <c r="AK1169" s="24">
        <v>0.5</v>
      </c>
      <c r="AL1169" s="24">
        <v>0.19500000000000001</v>
      </c>
      <c r="AM1169" s="24">
        <v>0.51727912286045097</v>
      </c>
      <c r="AN1169" s="24">
        <v>2.1912005540205698E-3</v>
      </c>
      <c r="AO1169" s="24">
        <v>1</v>
      </c>
      <c r="AP1169" s="24" t="s">
        <v>27165</v>
      </c>
      <c r="AQ1169" s="24" t="s">
        <v>3162</v>
      </c>
      <c r="AR1169" s="24">
        <v>0.47599999999999998</v>
      </c>
      <c r="AS1169" s="24">
        <v>0.3</v>
      </c>
      <c r="AT1169" s="24">
        <v>0.37905868852364299</v>
      </c>
      <c r="AU1169" s="36">
        <v>1.58581597542375E-7</v>
      </c>
      <c r="AV1169" s="24">
        <v>2.8874537280515699E-3</v>
      </c>
      <c r="AW1169" s="24" t="s">
        <v>27169</v>
      </c>
    </row>
    <row r="1170" spans="8:49">
      <c r="H1170" s="24" t="s">
        <v>2088</v>
      </c>
      <c r="I1170" s="24">
        <v>0.49299999999999999</v>
      </c>
      <c r="J1170" s="24">
        <v>0.25</v>
      </c>
      <c r="K1170" s="24">
        <v>0.64663460085609004</v>
      </c>
      <c r="L1170" s="36">
        <v>1.8252871504349599E-28</v>
      </c>
      <c r="M1170" s="36">
        <v>3.6757632635459303E-24</v>
      </c>
      <c r="N1170" s="24" t="s">
        <v>4258</v>
      </c>
      <c r="O1170" s="4"/>
      <c r="P1170" s="4"/>
      <c r="Q1170" s="4"/>
      <c r="R1170" s="4"/>
      <c r="S1170" s="4"/>
      <c r="T1170" s="4"/>
      <c r="U1170" s="4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F1170" s="38"/>
      <c r="AG1170" s="38"/>
      <c r="AH1170" s="38"/>
      <c r="AI1170" s="38"/>
      <c r="AJ1170" s="24" t="s">
        <v>27059</v>
      </c>
      <c r="AK1170" s="24">
        <v>0.42899999999999999</v>
      </c>
      <c r="AL1170" s="24">
        <v>0.16300000000000001</v>
      </c>
      <c r="AM1170" s="24">
        <v>0.440959491090475</v>
      </c>
      <c r="AN1170" s="24">
        <v>2.1929069289058998E-3</v>
      </c>
      <c r="AO1170" s="24">
        <v>1</v>
      </c>
      <c r="AP1170" s="24" t="s">
        <v>27165</v>
      </c>
      <c r="AQ1170" s="24" t="s">
        <v>27567</v>
      </c>
      <c r="AR1170" s="24">
        <v>0.874</v>
      </c>
      <c r="AS1170" s="24">
        <v>0.89400000000000002</v>
      </c>
      <c r="AT1170" s="24">
        <v>0.32831764953771198</v>
      </c>
      <c r="AU1170" s="36">
        <v>1.58798914056309E-7</v>
      </c>
      <c r="AV1170" s="24">
        <v>2.8914106271372701E-3</v>
      </c>
      <c r="AW1170" s="24" t="s">
        <v>27169</v>
      </c>
    </row>
    <row r="1171" spans="8:49">
      <c r="H1171" s="24" t="s">
        <v>27345</v>
      </c>
      <c r="I1171" s="24">
        <v>0.41199999999999998</v>
      </c>
      <c r="J1171" s="24">
        <v>0.17699999999999999</v>
      </c>
      <c r="K1171" s="24">
        <v>0.50654864924856002</v>
      </c>
      <c r="L1171" s="36">
        <v>2.6285332541645198E-28</v>
      </c>
      <c r="M1171" s="36">
        <v>5.2933402672365098E-24</v>
      </c>
      <c r="N1171" s="24" t="s">
        <v>4258</v>
      </c>
      <c r="O1171" s="4"/>
      <c r="P1171" s="4"/>
      <c r="Q1171" s="4"/>
      <c r="R1171" s="4"/>
      <c r="S1171" s="4"/>
      <c r="T1171" s="4"/>
      <c r="U1171" s="4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F1171" s="38"/>
      <c r="AG1171" s="38"/>
      <c r="AH1171" s="38"/>
      <c r="AI1171" s="38"/>
      <c r="AJ1171" s="24" t="s">
        <v>28259</v>
      </c>
      <c r="AK1171" s="24">
        <v>0.5</v>
      </c>
      <c r="AL1171" s="24">
        <v>0.216</v>
      </c>
      <c r="AM1171" s="24">
        <v>0.67058873357795901</v>
      </c>
      <c r="AN1171" s="24">
        <v>2.19784547898449E-3</v>
      </c>
      <c r="AO1171" s="24">
        <v>1</v>
      </c>
      <c r="AP1171" s="24" t="s">
        <v>27165</v>
      </c>
      <c r="AQ1171" s="24" t="s">
        <v>27270</v>
      </c>
      <c r="AR1171" s="24">
        <v>0.80600000000000005</v>
      </c>
      <c r="AS1171" s="24">
        <v>0.79500000000000004</v>
      </c>
      <c r="AT1171" s="24">
        <v>0.305726923309036</v>
      </c>
      <c r="AU1171" s="36">
        <v>2.0759681650026999E-7</v>
      </c>
      <c r="AV1171" s="24">
        <v>3.7799228348369099E-3</v>
      </c>
      <c r="AW1171" s="24" t="s">
        <v>27169</v>
      </c>
    </row>
    <row r="1172" spans="8:49">
      <c r="H1172" s="24" t="s">
        <v>3582</v>
      </c>
      <c r="I1172" s="24">
        <v>0.27</v>
      </c>
      <c r="J1172" s="24">
        <v>8.5000000000000006E-2</v>
      </c>
      <c r="K1172" s="24">
        <v>0.55517011119594994</v>
      </c>
      <c r="L1172" s="36">
        <v>3.0456180764436599E-28</v>
      </c>
      <c r="M1172" s="36">
        <v>6.1332656823422396E-24</v>
      </c>
      <c r="N1172" s="24" t="s">
        <v>4258</v>
      </c>
      <c r="O1172" s="4"/>
      <c r="P1172" s="4"/>
      <c r="Q1172" s="4"/>
      <c r="R1172" s="4"/>
      <c r="S1172" s="4"/>
      <c r="T1172" s="4"/>
      <c r="U1172" s="4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F1172" s="38"/>
      <c r="AG1172" s="38"/>
      <c r="AH1172" s="38"/>
      <c r="AI1172" s="38"/>
      <c r="AJ1172" s="24" t="s">
        <v>1144</v>
      </c>
      <c r="AK1172" s="24">
        <v>0.42899999999999999</v>
      </c>
      <c r="AL1172" s="24">
        <v>0.159</v>
      </c>
      <c r="AM1172" s="24">
        <v>0.44349163343551401</v>
      </c>
      <c r="AN1172" s="24">
        <v>2.2245506169721401E-3</v>
      </c>
      <c r="AO1172" s="24">
        <v>1</v>
      </c>
      <c r="AP1172" s="24" t="s">
        <v>27165</v>
      </c>
      <c r="AQ1172" s="24" t="s">
        <v>28447</v>
      </c>
      <c r="AR1172" s="24">
        <v>0.53400000000000003</v>
      </c>
      <c r="AS1172" s="24">
        <v>0.38</v>
      </c>
      <c r="AT1172" s="24">
        <v>0.47104787754896899</v>
      </c>
      <c r="AU1172" s="36">
        <v>2.0950192756733501E-7</v>
      </c>
      <c r="AV1172" s="24">
        <v>3.8146110971460298E-3</v>
      </c>
      <c r="AW1172" s="24" t="s">
        <v>27169</v>
      </c>
    </row>
    <row r="1173" spans="8:49">
      <c r="H1173" s="24" t="s">
        <v>2493</v>
      </c>
      <c r="I1173" s="24">
        <v>0.51800000000000002</v>
      </c>
      <c r="J1173" s="24">
        <v>0.28399999999999997</v>
      </c>
      <c r="K1173" s="24">
        <v>1.33698814855848</v>
      </c>
      <c r="L1173" s="36">
        <v>9.9393024842807092E-28</v>
      </c>
      <c r="M1173" s="36">
        <v>2.0015767342844501E-23</v>
      </c>
      <c r="N1173" s="24" t="s">
        <v>4258</v>
      </c>
      <c r="O1173" s="4"/>
      <c r="P1173" s="4"/>
      <c r="Q1173" s="4"/>
      <c r="R1173" s="4"/>
      <c r="S1173" s="4"/>
      <c r="T1173" s="4"/>
      <c r="U1173" s="4"/>
      <c r="V1173" s="38"/>
      <c r="W1173" s="38"/>
      <c r="X1173" s="38"/>
      <c r="Y1173" s="38"/>
      <c r="Z1173" s="38"/>
      <c r="AA1173" s="38"/>
      <c r="AB1173" s="38"/>
      <c r="AC1173" s="38"/>
      <c r="AD1173" s="38"/>
      <c r="AE1173" s="38"/>
      <c r="AF1173" s="38"/>
      <c r="AG1173" s="38"/>
      <c r="AH1173" s="38"/>
      <c r="AI1173" s="38"/>
      <c r="AJ1173" s="24" t="s">
        <v>27692</v>
      </c>
      <c r="AK1173" s="24">
        <v>0.57099999999999995</v>
      </c>
      <c r="AL1173" s="24">
        <v>0.23599999999999999</v>
      </c>
      <c r="AM1173" s="24">
        <v>0.341763701747475</v>
      </c>
      <c r="AN1173" s="24">
        <v>2.24943129711013E-3</v>
      </c>
      <c r="AO1173" s="24">
        <v>1</v>
      </c>
      <c r="AP1173" s="24" t="s">
        <v>27165</v>
      </c>
      <c r="AQ1173" s="24" t="s">
        <v>1477</v>
      </c>
      <c r="AR1173" s="24">
        <v>0.97099999999999997</v>
      </c>
      <c r="AS1173" s="24">
        <v>0.96199999999999997</v>
      </c>
      <c r="AT1173" s="24">
        <v>0.28187710279868899</v>
      </c>
      <c r="AU1173" s="36">
        <v>2.2256874127036201E-7</v>
      </c>
      <c r="AV1173" s="24">
        <v>4.0525316410507497E-3</v>
      </c>
      <c r="AW1173" s="24" t="s">
        <v>27169</v>
      </c>
    </row>
    <row r="1174" spans="8:49">
      <c r="H1174" s="24" t="s">
        <v>631</v>
      </c>
      <c r="I1174" s="24">
        <v>0.61299999999999999</v>
      </c>
      <c r="J1174" s="24">
        <v>0.36699999999999999</v>
      </c>
      <c r="K1174" s="24">
        <v>0.64713348335357601</v>
      </c>
      <c r="L1174" s="36">
        <v>2.32705295714143E-27</v>
      </c>
      <c r="M1174" s="36">
        <v>4.6862192450914199E-23</v>
      </c>
      <c r="N1174" s="24" t="s">
        <v>4258</v>
      </c>
      <c r="O1174" s="4"/>
      <c r="P1174" s="4"/>
      <c r="Q1174" s="4"/>
      <c r="R1174" s="4"/>
      <c r="S1174" s="4"/>
      <c r="T1174" s="4"/>
      <c r="U1174" s="4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F1174" s="38"/>
      <c r="AG1174" s="38"/>
      <c r="AH1174" s="38"/>
      <c r="AI1174" s="38"/>
      <c r="AJ1174" s="24" t="s">
        <v>646</v>
      </c>
      <c r="AK1174" s="24">
        <v>0.78600000000000003</v>
      </c>
      <c r="AL1174" s="24">
        <v>0.41499999999999998</v>
      </c>
      <c r="AM1174" s="24">
        <v>0.440800081284975</v>
      </c>
      <c r="AN1174" s="24">
        <v>2.26388263712961E-3</v>
      </c>
      <c r="AO1174" s="24">
        <v>1</v>
      </c>
      <c r="AP1174" s="24" t="s">
        <v>27165</v>
      </c>
      <c r="AQ1174" s="24" t="s">
        <v>1993</v>
      </c>
      <c r="AR1174" s="24">
        <v>0.495</v>
      </c>
      <c r="AS1174" s="24">
        <v>0.318</v>
      </c>
      <c r="AT1174" s="24">
        <v>0.41214982526148097</v>
      </c>
      <c r="AU1174" s="36">
        <v>2.9130662972061199E-7</v>
      </c>
      <c r="AV1174" s="24">
        <v>5.3041111139529099E-3</v>
      </c>
      <c r="AW1174" s="24" t="s">
        <v>27169</v>
      </c>
    </row>
    <row r="1175" spans="8:49">
      <c r="H1175" s="24" t="s">
        <v>1949</v>
      </c>
      <c r="I1175" s="24">
        <v>0.57699999999999996</v>
      </c>
      <c r="J1175" s="24">
        <v>0.35099999999999998</v>
      </c>
      <c r="K1175" s="24">
        <v>0.92624986341098203</v>
      </c>
      <c r="L1175" s="36">
        <v>4.7957655110587097E-27</v>
      </c>
      <c r="M1175" s="36">
        <v>9.6577125861700204E-23</v>
      </c>
      <c r="N1175" s="24" t="s">
        <v>4258</v>
      </c>
      <c r="O1175" s="4"/>
      <c r="P1175" s="4"/>
      <c r="Q1175" s="4"/>
      <c r="R1175" s="4"/>
      <c r="S1175" s="4"/>
      <c r="T1175" s="4"/>
      <c r="U1175" s="4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F1175" s="38"/>
      <c r="AG1175" s="38"/>
      <c r="AH1175" s="38"/>
      <c r="AI1175" s="38"/>
      <c r="AJ1175" s="24" t="s">
        <v>26725</v>
      </c>
      <c r="AK1175" s="24">
        <v>0.5</v>
      </c>
      <c r="AL1175" s="24">
        <v>0.18099999999999999</v>
      </c>
      <c r="AM1175" s="24">
        <v>0.36664408206306298</v>
      </c>
      <c r="AN1175" s="24">
        <v>2.3350136505814198E-3</v>
      </c>
      <c r="AO1175" s="24">
        <v>1</v>
      </c>
      <c r="AP1175" s="24" t="s">
        <v>27165</v>
      </c>
      <c r="AQ1175" s="24" t="s">
        <v>28448</v>
      </c>
      <c r="AR1175" s="24">
        <v>0.379</v>
      </c>
      <c r="AS1175" s="24">
        <v>0.19600000000000001</v>
      </c>
      <c r="AT1175" s="24">
        <v>0.31007613656857502</v>
      </c>
      <c r="AU1175" s="36">
        <v>2.9675805761034601E-7</v>
      </c>
      <c r="AV1175" s="24">
        <v>5.40337071296917E-3</v>
      </c>
      <c r="AW1175" s="24" t="s">
        <v>27169</v>
      </c>
    </row>
    <row r="1176" spans="8:49">
      <c r="H1176" s="24" t="s">
        <v>27346</v>
      </c>
      <c r="I1176" s="24">
        <v>0.28799999999999998</v>
      </c>
      <c r="J1176" s="24">
        <v>0.10100000000000001</v>
      </c>
      <c r="K1176" s="24">
        <v>0.37834221941304702</v>
      </c>
      <c r="L1176" s="36">
        <v>3.8660115069443099E-25</v>
      </c>
      <c r="M1176" s="36">
        <v>7.7853739726844501E-21</v>
      </c>
      <c r="N1176" s="24" t="s">
        <v>4258</v>
      </c>
      <c r="O1176" s="4"/>
      <c r="P1176" s="4"/>
      <c r="Q1176" s="4"/>
      <c r="R1176" s="4"/>
      <c r="S1176" s="4"/>
      <c r="T1176" s="4"/>
      <c r="U1176" s="4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F1176" s="38"/>
      <c r="AG1176" s="38"/>
      <c r="AH1176" s="38"/>
      <c r="AI1176" s="38"/>
      <c r="AJ1176" s="24" t="s">
        <v>28260</v>
      </c>
      <c r="AK1176" s="24">
        <v>0.35699999999999998</v>
      </c>
      <c r="AL1176" s="24">
        <v>0.11899999999999999</v>
      </c>
      <c r="AM1176" s="24">
        <v>0.54813427364946199</v>
      </c>
      <c r="AN1176" s="24">
        <v>2.37640123865346E-3</v>
      </c>
      <c r="AO1176" s="24">
        <v>1</v>
      </c>
      <c r="AP1176" s="24" t="s">
        <v>27165</v>
      </c>
      <c r="AQ1176" s="24" t="s">
        <v>28449</v>
      </c>
      <c r="AR1176" s="24">
        <v>0.621</v>
      </c>
      <c r="AS1176" s="24">
        <v>0.498</v>
      </c>
      <c r="AT1176" s="24">
        <v>0.41611381111419699</v>
      </c>
      <c r="AU1176" s="36">
        <v>3.0417415265760301E-7</v>
      </c>
      <c r="AV1176" s="24">
        <v>5.5384029715896304E-3</v>
      </c>
      <c r="AW1176" s="24" t="s">
        <v>27169</v>
      </c>
    </row>
    <row r="1177" spans="8:49">
      <c r="H1177" s="24" t="s">
        <v>681</v>
      </c>
      <c r="I1177" s="24">
        <v>0.63900000000000001</v>
      </c>
      <c r="J1177" s="24">
        <v>0.41399999999999998</v>
      </c>
      <c r="K1177" s="24">
        <v>0.642089558873844</v>
      </c>
      <c r="L1177" s="36">
        <v>5.6721075924138602E-25</v>
      </c>
      <c r="M1177" s="36">
        <v>1.1422490269603001E-20</v>
      </c>
      <c r="N1177" s="24" t="s">
        <v>4258</v>
      </c>
      <c r="O1177" s="4"/>
      <c r="P1177" s="4"/>
      <c r="Q1177" s="4"/>
      <c r="R1177" s="4"/>
      <c r="S1177" s="4"/>
      <c r="T1177" s="4"/>
      <c r="U1177" s="4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F1177" s="38"/>
      <c r="AG1177" s="38"/>
      <c r="AH1177" s="38"/>
      <c r="AI1177" s="38"/>
      <c r="AJ1177" s="24" t="s">
        <v>1263</v>
      </c>
      <c r="AK1177" s="24">
        <v>0.64300000000000002</v>
      </c>
      <c r="AL1177" s="24">
        <v>0.373</v>
      </c>
      <c r="AM1177" s="24">
        <v>0.57306292632956801</v>
      </c>
      <c r="AN1177" s="24">
        <v>2.4290427124395398E-3</v>
      </c>
      <c r="AO1177" s="24">
        <v>1</v>
      </c>
      <c r="AP1177" s="24" t="s">
        <v>27165</v>
      </c>
      <c r="AQ1177" s="24" t="s">
        <v>3598</v>
      </c>
      <c r="AR1177" s="24">
        <v>0.97099999999999997</v>
      </c>
      <c r="AS1177" s="24">
        <v>0.94499999999999995</v>
      </c>
      <c r="AT1177" s="24">
        <v>0.41700037608867901</v>
      </c>
      <c r="AU1177" s="36">
        <v>3.1825390461860897E-7</v>
      </c>
      <c r="AV1177" s="24">
        <v>5.79476709529563E-3</v>
      </c>
      <c r="AW1177" s="24" t="s">
        <v>27169</v>
      </c>
    </row>
    <row r="1178" spans="8:49">
      <c r="H1178" s="24" t="s">
        <v>3535</v>
      </c>
      <c r="I1178" s="24">
        <v>0.26600000000000001</v>
      </c>
      <c r="J1178" s="24">
        <v>8.6999999999999994E-2</v>
      </c>
      <c r="K1178" s="24">
        <v>0.39299165907172001</v>
      </c>
      <c r="L1178" s="36">
        <v>6.0449556842208398E-25</v>
      </c>
      <c r="M1178" s="36">
        <v>1.2173331756883901E-20</v>
      </c>
      <c r="N1178" s="24" t="s">
        <v>4258</v>
      </c>
      <c r="O1178" s="4"/>
      <c r="P1178" s="4"/>
      <c r="Q1178" s="4"/>
      <c r="R1178" s="4"/>
      <c r="S1178" s="4"/>
      <c r="T1178" s="4"/>
      <c r="U1178" s="4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F1178" s="38"/>
      <c r="AG1178" s="38"/>
      <c r="AH1178" s="38"/>
      <c r="AI1178" s="38"/>
      <c r="AJ1178" s="24" t="s">
        <v>28261</v>
      </c>
      <c r="AK1178" s="24">
        <v>0.5</v>
      </c>
      <c r="AL1178" s="24">
        <v>0.2</v>
      </c>
      <c r="AM1178" s="24">
        <v>0.67241416499635098</v>
      </c>
      <c r="AN1178" s="24">
        <v>2.4434350533855502E-3</v>
      </c>
      <c r="AO1178" s="24">
        <v>1</v>
      </c>
      <c r="AP1178" s="24" t="s">
        <v>27165</v>
      </c>
      <c r="AQ1178" s="24" t="s">
        <v>275</v>
      </c>
      <c r="AR1178" s="24">
        <v>0.77700000000000002</v>
      </c>
      <c r="AS1178" s="24">
        <v>0.72899999999999998</v>
      </c>
      <c r="AT1178" s="24">
        <v>0.50680759145900101</v>
      </c>
      <c r="AU1178" s="36">
        <v>3.6951698883394102E-7</v>
      </c>
      <c r="AV1178" s="24">
        <v>6.7281653326884102E-3</v>
      </c>
      <c r="AW1178" s="24" t="s">
        <v>27169</v>
      </c>
    </row>
    <row r="1179" spans="8:49">
      <c r="H1179" s="24" t="s">
        <v>27347</v>
      </c>
      <c r="I1179" s="24">
        <v>0.376</v>
      </c>
      <c r="J1179" s="24">
        <v>0.16600000000000001</v>
      </c>
      <c r="K1179" s="24">
        <v>0.710424006374065</v>
      </c>
      <c r="L1179" s="36">
        <v>9.4841904920116708E-25</v>
      </c>
      <c r="M1179" s="36">
        <v>1.90992628128131E-20</v>
      </c>
      <c r="N1179" s="24" t="s">
        <v>4258</v>
      </c>
      <c r="O1179" s="4"/>
      <c r="P1179" s="4"/>
      <c r="Q1179" s="4"/>
      <c r="R1179" s="4"/>
      <c r="S1179" s="4"/>
      <c r="T1179" s="4"/>
      <c r="U1179" s="4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24" t="s">
        <v>1766</v>
      </c>
      <c r="AK1179" s="24">
        <v>0.78600000000000003</v>
      </c>
      <c r="AL1179" s="24">
        <v>0.47399999999999998</v>
      </c>
      <c r="AM1179" s="24">
        <v>0.34874982766017198</v>
      </c>
      <c r="AN1179" s="24">
        <v>2.4613503458504799E-3</v>
      </c>
      <c r="AO1179" s="24">
        <v>1</v>
      </c>
      <c r="AP1179" s="24" t="s">
        <v>27165</v>
      </c>
      <c r="AQ1179" s="24" t="s">
        <v>27350</v>
      </c>
      <c r="AR1179" s="24">
        <v>1</v>
      </c>
      <c r="AS1179" s="24">
        <v>0.97899999999999998</v>
      </c>
      <c r="AT1179" s="24">
        <v>0.32115451826526498</v>
      </c>
      <c r="AU1179" s="36">
        <v>3.9607233532934798E-7</v>
      </c>
      <c r="AV1179" s="24">
        <v>7.2116850816767702E-3</v>
      </c>
      <c r="AW1179" s="24" t="s">
        <v>27169</v>
      </c>
    </row>
    <row r="1180" spans="8:49">
      <c r="H1180" s="24" t="s">
        <v>27348</v>
      </c>
      <c r="I1180" s="24">
        <v>0.35799999999999998</v>
      </c>
      <c r="J1180" s="24">
        <v>0.155</v>
      </c>
      <c r="K1180" s="24">
        <v>0.74877885333201599</v>
      </c>
      <c r="L1180" s="36">
        <v>1.4151418376749699E-24</v>
      </c>
      <c r="M1180" s="36">
        <v>2.8498126327098502E-20</v>
      </c>
      <c r="N1180" s="24" t="s">
        <v>4258</v>
      </c>
      <c r="O1180" s="4"/>
      <c r="P1180" s="4"/>
      <c r="Q1180" s="4"/>
      <c r="R1180" s="4"/>
      <c r="S1180" s="4"/>
      <c r="T1180" s="4"/>
      <c r="U1180" s="4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F1180" s="38"/>
      <c r="AG1180" s="38"/>
      <c r="AH1180" s="38"/>
      <c r="AI1180" s="38"/>
      <c r="AJ1180" s="24" t="s">
        <v>28262</v>
      </c>
      <c r="AK1180" s="24">
        <v>0.35699999999999998</v>
      </c>
      <c r="AL1180" s="24">
        <v>0.115</v>
      </c>
      <c r="AM1180" s="24">
        <v>0.370335874136834</v>
      </c>
      <c r="AN1180" s="24">
        <v>2.4665741432626101E-3</v>
      </c>
      <c r="AO1180" s="24">
        <v>1</v>
      </c>
      <c r="AP1180" s="24" t="s">
        <v>27165</v>
      </c>
      <c r="AQ1180" s="24" t="s">
        <v>3686</v>
      </c>
      <c r="AR1180" s="24">
        <v>0.621</v>
      </c>
      <c r="AS1180" s="24">
        <v>0.499</v>
      </c>
      <c r="AT1180" s="24">
        <v>0.43089849046157802</v>
      </c>
      <c r="AU1180" s="36">
        <v>4.0774947272496499E-7</v>
      </c>
      <c r="AV1180" s="24">
        <v>7.4243023993761604E-3</v>
      </c>
      <c r="AW1180" s="24" t="s">
        <v>27169</v>
      </c>
    </row>
    <row r="1181" spans="8:49">
      <c r="H1181" s="24" t="s">
        <v>27349</v>
      </c>
      <c r="I1181" s="24">
        <v>0.69</v>
      </c>
      <c r="J1181" s="24">
        <v>0.49399999999999999</v>
      </c>
      <c r="K1181" s="24">
        <v>0.84898064241384597</v>
      </c>
      <c r="L1181" s="36">
        <v>1.60630853585586E-24</v>
      </c>
      <c r="M1181" s="36">
        <v>3.2347841295065298E-20</v>
      </c>
      <c r="N1181" s="24" t="s">
        <v>4258</v>
      </c>
      <c r="O1181" s="4"/>
      <c r="P1181" s="4"/>
      <c r="Q1181" s="4"/>
      <c r="R1181" s="4"/>
      <c r="S1181" s="4"/>
      <c r="T1181" s="4"/>
      <c r="U1181" s="4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F1181" s="38"/>
      <c r="AG1181" s="38"/>
      <c r="AH1181" s="38"/>
      <c r="AI1181" s="38"/>
      <c r="AJ1181" s="24" t="s">
        <v>71</v>
      </c>
      <c r="AK1181" s="24">
        <v>1</v>
      </c>
      <c r="AL1181" s="24">
        <v>0.85499999999999998</v>
      </c>
      <c r="AM1181" s="24">
        <v>0.73454959315564405</v>
      </c>
      <c r="AN1181" s="24">
        <v>2.5307182516774202E-3</v>
      </c>
      <c r="AO1181" s="24">
        <v>1</v>
      </c>
      <c r="AP1181" s="24" t="s">
        <v>27165</v>
      </c>
      <c r="AQ1181" s="24" t="s">
        <v>26772</v>
      </c>
      <c r="AR1181" s="24">
        <v>0.59199999999999997</v>
      </c>
      <c r="AS1181" s="24">
        <v>0.46700000000000003</v>
      </c>
      <c r="AT1181" s="24">
        <v>0.37025672213290101</v>
      </c>
      <c r="AU1181" s="36">
        <v>4.3077479412830697E-7</v>
      </c>
      <c r="AV1181" s="24">
        <v>7.8435474514882107E-3</v>
      </c>
      <c r="AW1181" s="24" t="s">
        <v>27169</v>
      </c>
    </row>
    <row r="1182" spans="8:49">
      <c r="H1182" s="24" t="s">
        <v>27350</v>
      </c>
      <c r="I1182" s="24">
        <v>0.94899999999999995</v>
      </c>
      <c r="J1182" s="24">
        <v>0.871</v>
      </c>
      <c r="K1182" s="24">
        <v>0.42805612742781601</v>
      </c>
      <c r="L1182" s="36">
        <v>2.2034463894707501E-24</v>
      </c>
      <c r="M1182" s="36">
        <v>4.4373003391162099E-20</v>
      </c>
      <c r="N1182" s="24" t="s">
        <v>4258</v>
      </c>
      <c r="O1182" s="4"/>
      <c r="P1182" s="4"/>
      <c r="Q1182" s="4"/>
      <c r="R1182" s="4"/>
      <c r="S1182" s="4"/>
      <c r="T1182" s="4"/>
      <c r="U1182" s="4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F1182" s="38"/>
      <c r="AG1182" s="38"/>
      <c r="AH1182" s="38"/>
      <c r="AI1182" s="38"/>
      <c r="AJ1182" s="24" t="s">
        <v>28263</v>
      </c>
      <c r="AK1182" s="24">
        <v>0.5</v>
      </c>
      <c r="AL1182" s="24">
        <v>0.2</v>
      </c>
      <c r="AM1182" s="24">
        <v>0.33832243189151801</v>
      </c>
      <c r="AN1182" s="24">
        <v>2.57413125928041E-3</v>
      </c>
      <c r="AO1182" s="24">
        <v>1</v>
      </c>
      <c r="AP1182" s="24" t="s">
        <v>27165</v>
      </c>
      <c r="AQ1182" s="24" t="s">
        <v>3087</v>
      </c>
      <c r="AR1182" s="24">
        <v>0.748</v>
      </c>
      <c r="AS1182" s="24">
        <v>0.76900000000000002</v>
      </c>
      <c r="AT1182" s="24">
        <v>0.42592813661815698</v>
      </c>
      <c r="AU1182" s="36">
        <v>5.0439381779940302E-7</v>
      </c>
      <c r="AV1182" s="24">
        <v>9.1840026344915306E-3</v>
      </c>
      <c r="AW1182" s="24" t="s">
        <v>27169</v>
      </c>
    </row>
    <row r="1183" spans="8:49">
      <c r="H1183" s="24" t="s">
        <v>3562</v>
      </c>
      <c r="I1183" s="24">
        <v>0.48199999999999998</v>
      </c>
      <c r="J1183" s="24">
        <v>0.245</v>
      </c>
      <c r="K1183" s="24">
        <v>0.55482896377928104</v>
      </c>
      <c r="L1183" s="36">
        <v>4.4016302373128998E-23</v>
      </c>
      <c r="M1183" s="36">
        <v>8.8640029719007191E-19</v>
      </c>
      <c r="N1183" s="24" t="s">
        <v>4258</v>
      </c>
      <c r="O1183" s="4"/>
      <c r="P1183" s="4"/>
      <c r="Q1183" s="4"/>
      <c r="R1183" s="4"/>
      <c r="S1183" s="4"/>
      <c r="T1183" s="4"/>
      <c r="U1183" s="4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F1183" s="38"/>
      <c r="AG1183" s="38"/>
      <c r="AH1183" s="38"/>
      <c r="AI1183" s="38"/>
      <c r="AJ1183" s="24" t="s">
        <v>28264</v>
      </c>
      <c r="AK1183" s="24">
        <v>0.57099999999999995</v>
      </c>
      <c r="AL1183" s="24">
        <v>0.24199999999999999</v>
      </c>
      <c r="AM1183" s="24">
        <v>0.30195730636280699</v>
      </c>
      <c r="AN1183" s="24">
        <v>2.5844378933992402E-3</v>
      </c>
      <c r="AO1183" s="24">
        <v>1</v>
      </c>
      <c r="AP1183" s="24" t="s">
        <v>27165</v>
      </c>
      <c r="AQ1183" s="24" t="s">
        <v>277</v>
      </c>
      <c r="AR1183" s="24">
        <v>0.68899999999999995</v>
      </c>
      <c r="AS1183" s="24">
        <v>0.64300000000000002</v>
      </c>
      <c r="AT1183" s="24">
        <v>0.34964219446184303</v>
      </c>
      <c r="AU1183" s="36">
        <v>5.1424291655457896E-7</v>
      </c>
      <c r="AV1183" s="24">
        <v>9.3633350246257793E-3</v>
      </c>
      <c r="AW1183" s="24" t="s">
        <v>27169</v>
      </c>
    </row>
    <row r="1184" spans="8:49">
      <c r="H1184" s="24" t="s">
        <v>27351</v>
      </c>
      <c r="I1184" s="24">
        <v>0.32800000000000001</v>
      </c>
      <c r="J1184" s="24">
        <v>0.13700000000000001</v>
      </c>
      <c r="K1184" s="24">
        <v>0.45599388519290701</v>
      </c>
      <c r="L1184" s="36">
        <v>1.210753002212E-22</v>
      </c>
      <c r="M1184" s="36">
        <v>2.4382143958545299E-18</v>
      </c>
      <c r="N1184" s="24" t="s">
        <v>4258</v>
      </c>
      <c r="O1184" s="4"/>
      <c r="P1184" s="4"/>
      <c r="Q1184" s="4"/>
      <c r="R1184" s="4"/>
      <c r="S1184" s="4"/>
      <c r="T1184" s="4"/>
      <c r="U1184" s="4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F1184" s="38"/>
      <c r="AG1184" s="38"/>
      <c r="AH1184" s="38"/>
      <c r="AI1184" s="38"/>
      <c r="AJ1184" s="24" t="s">
        <v>3075</v>
      </c>
      <c r="AK1184" s="24">
        <v>0.42899999999999999</v>
      </c>
      <c r="AL1184" s="24">
        <v>0.161</v>
      </c>
      <c r="AM1184" s="24">
        <v>0.397708677578751</v>
      </c>
      <c r="AN1184" s="24">
        <v>2.6626696924415402E-3</v>
      </c>
      <c r="AO1184" s="24">
        <v>1</v>
      </c>
      <c r="AP1184" s="24" t="s">
        <v>27165</v>
      </c>
      <c r="AQ1184" s="24" t="s">
        <v>1911</v>
      </c>
      <c r="AR1184" s="24">
        <v>0.72799999999999998</v>
      </c>
      <c r="AS1184" s="24">
        <v>0.67100000000000004</v>
      </c>
      <c r="AT1184" s="24">
        <v>0.39666515681268499</v>
      </c>
      <c r="AU1184" s="36">
        <v>5.1918854214127597E-7</v>
      </c>
      <c r="AV1184" s="24">
        <v>9.4533849753083606E-3</v>
      </c>
      <c r="AW1184" s="24" t="s">
        <v>27169</v>
      </c>
    </row>
    <row r="1185" spans="8:49">
      <c r="H1185" s="24" t="s">
        <v>1893</v>
      </c>
      <c r="I1185" s="24">
        <v>0.54</v>
      </c>
      <c r="J1185" s="24">
        <v>0.32</v>
      </c>
      <c r="K1185" s="24">
        <v>0.58572459865847604</v>
      </c>
      <c r="L1185" s="36">
        <v>1.4374588106304899E-22</v>
      </c>
      <c r="M1185" s="36">
        <v>2.8947545528476699E-18</v>
      </c>
      <c r="N1185" s="24" t="s">
        <v>4258</v>
      </c>
      <c r="O1185" s="4"/>
      <c r="P1185" s="4"/>
      <c r="Q1185" s="4"/>
      <c r="R1185" s="4"/>
      <c r="S1185" s="4"/>
      <c r="T1185" s="4"/>
      <c r="U1185" s="4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F1185" s="38"/>
      <c r="AG1185" s="38"/>
      <c r="AH1185" s="38"/>
      <c r="AI1185" s="38"/>
      <c r="AJ1185" s="24" t="s">
        <v>28265</v>
      </c>
      <c r="AK1185" s="24">
        <v>0.35699999999999998</v>
      </c>
      <c r="AL1185" s="24">
        <v>0.12</v>
      </c>
      <c r="AM1185" s="24">
        <v>0.46899713396630499</v>
      </c>
      <c r="AN1185" s="24">
        <v>2.67222028682032E-3</v>
      </c>
      <c r="AO1185" s="24">
        <v>1</v>
      </c>
      <c r="AP1185" s="24" t="s">
        <v>27165</v>
      </c>
      <c r="AQ1185" s="24" t="s">
        <v>28450</v>
      </c>
      <c r="AR1185" s="24">
        <v>0.53400000000000003</v>
      </c>
      <c r="AS1185" s="24">
        <v>0.40600000000000003</v>
      </c>
      <c r="AT1185" s="24">
        <v>0.44505120633901302</v>
      </c>
      <c r="AU1185" s="36">
        <v>5.4433179395114097E-7</v>
      </c>
      <c r="AV1185" s="24">
        <v>9.9111933042623796E-3</v>
      </c>
      <c r="AW1185" s="24" t="s">
        <v>27169</v>
      </c>
    </row>
    <row r="1186" spans="8:49">
      <c r="H1186" s="24" t="s">
        <v>1702</v>
      </c>
      <c r="I1186" s="24">
        <v>0.62</v>
      </c>
      <c r="J1186" s="24">
        <v>0.40400000000000003</v>
      </c>
      <c r="K1186" s="24">
        <v>0.421953317548943</v>
      </c>
      <c r="L1186" s="36">
        <v>6.4807570911443401E-22</v>
      </c>
      <c r="M1186" s="36">
        <v>1.3050948630146499E-17</v>
      </c>
      <c r="N1186" s="24" t="s">
        <v>4258</v>
      </c>
      <c r="O1186" s="4"/>
      <c r="P1186" s="4"/>
      <c r="Q1186" s="4"/>
      <c r="R1186" s="4"/>
      <c r="S1186" s="4"/>
      <c r="T1186" s="4"/>
      <c r="U1186" s="4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F1186" s="38"/>
      <c r="AG1186" s="38"/>
      <c r="AH1186" s="38"/>
      <c r="AI1186" s="38"/>
      <c r="AJ1186" s="24" t="s">
        <v>28266</v>
      </c>
      <c r="AK1186" s="24">
        <v>0.28599999999999998</v>
      </c>
      <c r="AL1186" s="24">
        <v>7.3999999999999996E-2</v>
      </c>
      <c r="AM1186" s="24">
        <v>0.29108180223229302</v>
      </c>
      <c r="AN1186" s="24">
        <v>2.67627240266184E-3</v>
      </c>
      <c r="AO1186" s="24">
        <v>1</v>
      </c>
      <c r="AP1186" s="24" t="s">
        <v>27165</v>
      </c>
      <c r="AQ1186" s="24" t="s">
        <v>28451</v>
      </c>
      <c r="AR1186" s="24">
        <v>0.495</v>
      </c>
      <c r="AS1186" s="24">
        <v>0.31</v>
      </c>
      <c r="AT1186" s="24">
        <v>0.331736488772297</v>
      </c>
      <c r="AU1186" s="36">
        <v>5.5472704131146302E-7</v>
      </c>
      <c r="AV1186" s="24">
        <v>1.01004699681991E-2</v>
      </c>
      <c r="AW1186" s="24" t="s">
        <v>27169</v>
      </c>
    </row>
    <row r="1187" spans="8:49">
      <c r="H1187" s="24" t="s">
        <v>1443</v>
      </c>
      <c r="I1187" s="24">
        <v>0.98499999999999999</v>
      </c>
      <c r="J1187" s="24">
        <v>0.93799999999999994</v>
      </c>
      <c r="K1187" s="24">
        <v>0.39001442936615099</v>
      </c>
      <c r="L1187" s="36">
        <v>9.4699165262165707E-22</v>
      </c>
      <c r="M1187" s="36">
        <v>1.9070517900494901E-17</v>
      </c>
      <c r="N1187" s="24" t="s">
        <v>4258</v>
      </c>
      <c r="O1187" s="4"/>
      <c r="P1187" s="4"/>
      <c r="Q1187" s="4"/>
      <c r="R1187" s="4"/>
      <c r="S1187" s="4"/>
      <c r="T1187" s="4"/>
      <c r="U1187" s="4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F1187" s="38"/>
      <c r="AG1187" s="38"/>
      <c r="AH1187" s="38"/>
      <c r="AI1187" s="38"/>
      <c r="AJ1187" s="24" t="s">
        <v>1438</v>
      </c>
      <c r="AK1187" s="24">
        <v>0.71399999999999997</v>
      </c>
      <c r="AL1187" s="24">
        <v>0.35699999999999998</v>
      </c>
      <c r="AM1187" s="24">
        <v>0.40126046708403701</v>
      </c>
      <c r="AN1187" s="24">
        <v>2.6832974286223701E-3</v>
      </c>
      <c r="AO1187" s="24">
        <v>1</v>
      </c>
      <c r="AP1187" s="24" t="s">
        <v>27165</v>
      </c>
      <c r="AQ1187" s="24" t="s">
        <v>877</v>
      </c>
      <c r="AR1187" s="24">
        <v>0.89300000000000002</v>
      </c>
      <c r="AS1187" s="24">
        <v>0.90100000000000002</v>
      </c>
      <c r="AT1187" s="24">
        <v>0.53999616454561605</v>
      </c>
      <c r="AU1187" s="36">
        <v>5.6708720594383304E-7</v>
      </c>
      <c r="AV1187" s="24">
        <v>1.03255238458253E-2</v>
      </c>
      <c r="AW1187" s="24" t="s">
        <v>27169</v>
      </c>
    </row>
    <row r="1188" spans="8:49">
      <c r="H1188" s="24" t="s">
        <v>44</v>
      </c>
      <c r="I1188" s="24">
        <v>0.91200000000000003</v>
      </c>
      <c r="J1188" s="24">
        <v>0.82499999999999996</v>
      </c>
      <c r="K1188" s="24">
        <v>0.47579151075798998</v>
      </c>
      <c r="L1188" s="36">
        <v>1.43841504671982E-21</v>
      </c>
      <c r="M1188" s="36">
        <v>2.8966802210843801E-17</v>
      </c>
      <c r="N1188" s="24" t="s">
        <v>4258</v>
      </c>
      <c r="O1188" s="4"/>
      <c r="P1188" s="4"/>
      <c r="Q1188" s="4"/>
      <c r="R1188" s="4"/>
      <c r="S1188" s="4"/>
      <c r="T1188" s="4"/>
      <c r="U1188" s="4"/>
      <c r="V1188" s="38"/>
      <c r="W1188" s="38"/>
      <c r="X1188" s="38"/>
      <c r="Y1188" s="38"/>
      <c r="Z1188" s="38"/>
      <c r="AA1188" s="38"/>
      <c r="AB1188" s="38"/>
      <c r="AC1188" s="38"/>
      <c r="AD1188" s="38"/>
      <c r="AE1188" s="38"/>
      <c r="AF1188" s="38"/>
      <c r="AG1188" s="38"/>
      <c r="AH1188" s="38"/>
      <c r="AI1188" s="38"/>
      <c r="AJ1188" s="24" t="s">
        <v>28267</v>
      </c>
      <c r="AK1188" s="24">
        <v>0.35699999999999998</v>
      </c>
      <c r="AL1188" s="24">
        <v>0.109</v>
      </c>
      <c r="AM1188" s="24">
        <v>0.61250851798307704</v>
      </c>
      <c r="AN1188" s="24">
        <v>2.7044586705407899E-3</v>
      </c>
      <c r="AO1188" s="24">
        <v>1</v>
      </c>
      <c r="AP1188" s="24" t="s">
        <v>27165</v>
      </c>
      <c r="AQ1188" s="24" t="s">
        <v>28452</v>
      </c>
      <c r="AR1188" s="24">
        <v>0.40799999999999997</v>
      </c>
      <c r="AS1188" s="24">
        <v>0.24</v>
      </c>
      <c r="AT1188" s="24">
        <v>0.34029489095133297</v>
      </c>
      <c r="AU1188" s="36">
        <v>8.0780717597110401E-7</v>
      </c>
      <c r="AV1188" s="24">
        <v>1.47085530600819E-2</v>
      </c>
      <c r="AW1188" s="24" t="s">
        <v>27169</v>
      </c>
    </row>
    <row r="1189" spans="8:49">
      <c r="H1189" s="24" t="s">
        <v>27352</v>
      </c>
      <c r="I1189" s="24">
        <v>0.27</v>
      </c>
      <c r="J1189" s="24">
        <v>0.10100000000000001</v>
      </c>
      <c r="K1189" s="24">
        <v>0.34939255517773199</v>
      </c>
      <c r="L1189" s="36">
        <v>1.9827426858769099E-21</v>
      </c>
      <c r="M1189" s="36">
        <v>3.9928472208189301E-17</v>
      </c>
      <c r="N1189" s="24" t="s">
        <v>4258</v>
      </c>
      <c r="O1189" s="4"/>
      <c r="P1189" s="4"/>
      <c r="Q1189" s="4"/>
      <c r="R1189" s="4"/>
      <c r="S1189" s="4"/>
      <c r="T1189" s="4"/>
      <c r="U1189" s="4"/>
      <c r="V1189" s="38"/>
      <c r="W1189" s="38"/>
      <c r="X1189" s="38"/>
      <c r="Y1189" s="38"/>
      <c r="Z1189" s="38"/>
      <c r="AA1189" s="38"/>
      <c r="AB1189" s="38"/>
      <c r="AC1189" s="38"/>
      <c r="AD1189" s="38"/>
      <c r="AE1189" s="38"/>
      <c r="AF1189" s="38"/>
      <c r="AG1189" s="38"/>
      <c r="AH1189" s="38"/>
      <c r="AI1189" s="38"/>
      <c r="AJ1189" s="24" t="s">
        <v>26820</v>
      </c>
      <c r="AK1189" s="24">
        <v>0.28599999999999998</v>
      </c>
      <c r="AL1189" s="24">
        <v>7.4999999999999997E-2</v>
      </c>
      <c r="AM1189" s="24">
        <v>0.38693398561964198</v>
      </c>
      <c r="AN1189" s="24">
        <v>2.7120991064588499E-3</v>
      </c>
      <c r="AO1189" s="24">
        <v>1</v>
      </c>
      <c r="AP1189" s="24" t="s">
        <v>27165</v>
      </c>
      <c r="AQ1189" s="24" t="s">
        <v>123</v>
      </c>
      <c r="AR1189" s="24">
        <v>0.94199999999999995</v>
      </c>
      <c r="AS1189" s="24">
        <v>0.93400000000000005</v>
      </c>
      <c r="AT1189" s="24">
        <v>0.260250225519851</v>
      </c>
      <c r="AU1189" s="36">
        <v>8.1184806624139696E-7</v>
      </c>
      <c r="AV1189" s="24">
        <v>1.47821295901234E-2</v>
      </c>
      <c r="AW1189" s="24" t="s">
        <v>27169</v>
      </c>
    </row>
    <row r="1190" spans="8:49">
      <c r="H1190" s="24" t="s">
        <v>2235</v>
      </c>
      <c r="I1190" s="24">
        <v>0.82499999999999996</v>
      </c>
      <c r="J1190" s="24">
        <v>0.66700000000000004</v>
      </c>
      <c r="K1190" s="24">
        <v>0.69796982204796798</v>
      </c>
      <c r="L1190" s="36">
        <v>1.1773872658435E-20</v>
      </c>
      <c r="M1190" s="36">
        <v>2.3710224759556398E-16</v>
      </c>
      <c r="N1190" s="24" t="s">
        <v>4258</v>
      </c>
      <c r="O1190" s="4"/>
      <c r="P1190" s="4"/>
      <c r="Q1190" s="4"/>
      <c r="R1190" s="4"/>
      <c r="S1190" s="4"/>
      <c r="T1190" s="4"/>
      <c r="U1190" s="4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F1190" s="38"/>
      <c r="AG1190" s="38"/>
      <c r="AH1190" s="38"/>
      <c r="AI1190" s="38"/>
      <c r="AJ1190" s="24" t="s">
        <v>28268</v>
      </c>
      <c r="AK1190" s="24">
        <v>0.28599999999999998</v>
      </c>
      <c r="AL1190" s="24">
        <v>7.3999999999999996E-2</v>
      </c>
      <c r="AM1190" s="24">
        <v>0.27429321438156301</v>
      </c>
      <c r="AN1190" s="24">
        <v>2.71500002459281E-3</v>
      </c>
      <c r="AO1190" s="24">
        <v>1</v>
      </c>
      <c r="AP1190" s="24" t="s">
        <v>27165</v>
      </c>
      <c r="AQ1190" s="24" t="s">
        <v>514</v>
      </c>
      <c r="AR1190" s="24">
        <v>0.874</v>
      </c>
      <c r="AS1190" s="24">
        <v>0.873</v>
      </c>
      <c r="AT1190" s="24">
        <v>0.324726049370894</v>
      </c>
      <c r="AU1190" s="36">
        <v>9.3257843704518804E-7</v>
      </c>
      <c r="AV1190" s="24">
        <v>1.6980388181718799E-2</v>
      </c>
      <c r="AW1190" s="24" t="s">
        <v>27169</v>
      </c>
    </row>
    <row r="1191" spans="8:49">
      <c r="H1191" s="24" t="s">
        <v>1706</v>
      </c>
      <c r="I1191" s="24">
        <v>0.97799999999999998</v>
      </c>
      <c r="J1191" s="24">
        <v>0.876</v>
      </c>
      <c r="K1191" s="24">
        <v>0.44724784674177098</v>
      </c>
      <c r="L1191" s="36">
        <v>1.4285154056817101E-20</v>
      </c>
      <c r="M1191" s="36">
        <v>2.87674432396182E-16</v>
      </c>
      <c r="N1191" s="24" t="s">
        <v>4258</v>
      </c>
      <c r="O1191" s="4"/>
      <c r="P1191" s="4"/>
      <c r="Q1191" s="4"/>
      <c r="R1191" s="4"/>
      <c r="S1191" s="4"/>
      <c r="T1191" s="4"/>
      <c r="U1191" s="4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F1191" s="38"/>
      <c r="AG1191" s="38"/>
      <c r="AH1191" s="38"/>
      <c r="AI1191" s="38"/>
      <c r="AJ1191" s="24" t="s">
        <v>549</v>
      </c>
      <c r="AK1191" s="24">
        <v>1</v>
      </c>
      <c r="AL1191" s="24">
        <v>0.81699999999999995</v>
      </c>
      <c r="AM1191" s="24">
        <v>0.84808114075227803</v>
      </c>
      <c r="AN1191" s="24">
        <v>2.73862203165836E-3</v>
      </c>
      <c r="AO1191" s="24">
        <v>1</v>
      </c>
      <c r="AP1191" s="24" t="s">
        <v>27165</v>
      </c>
      <c r="AQ1191" s="24" t="s">
        <v>2097</v>
      </c>
      <c r="AR1191" s="24">
        <v>0.53400000000000003</v>
      </c>
      <c r="AS1191" s="24">
        <v>0.377</v>
      </c>
      <c r="AT1191" s="24">
        <v>0.37423344832963901</v>
      </c>
      <c r="AU1191" s="36">
        <v>9.4617694704467597E-7</v>
      </c>
      <c r="AV1191" s="24">
        <v>1.7227989851789499E-2</v>
      </c>
      <c r="AW1191" s="24" t="s">
        <v>27169</v>
      </c>
    </row>
    <row r="1192" spans="8:49">
      <c r="H1192" s="24" t="s">
        <v>2928</v>
      </c>
      <c r="I1192" s="24">
        <v>0.82099999999999995</v>
      </c>
      <c r="J1192" s="24">
        <v>0.65500000000000003</v>
      </c>
      <c r="K1192" s="24">
        <v>0.48063174637015099</v>
      </c>
      <c r="L1192" s="36">
        <v>1.7087658345223599E-20</v>
      </c>
      <c r="M1192" s="36">
        <v>3.4411126375611299E-16</v>
      </c>
      <c r="N1192" s="24" t="s">
        <v>4258</v>
      </c>
      <c r="O1192" s="4"/>
      <c r="P1192" s="4"/>
      <c r="Q1192" s="4"/>
      <c r="R1192" s="4"/>
      <c r="S1192" s="4"/>
      <c r="T1192" s="4"/>
      <c r="U1192" s="4"/>
      <c r="V1192" s="38"/>
      <c r="W1192" s="38"/>
      <c r="X1192" s="38"/>
      <c r="Y1192" s="38"/>
      <c r="Z1192" s="38"/>
      <c r="AA1192" s="38"/>
      <c r="AB1192" s="38"/>
      <c r="AC1192" s="38"/>
      <c r="AD1192" s="38"/>
      <c r="AE1192" s="38"/>
      <c r="AF1192" s="38"/>
      <c r="AG1192" s="38"/>
      <c r="AH1192" s="38"/>
      <c r="AI1192" s="38"/>
      <c r="AJ1192" s="24" t="s">
        <v>26878</v>
      </c>
      <c r="AK1192" s="24">
        <v>0.85699999999999998</v>
      </c>
      <c r="AL1192" s="24">
        <v>0.61</v>
      </c>
      <c r="AM1192" s="24">
        <v>0.58588419100092304</v>
      </c>
      <c r="AN1192" s="24">
        <v>2.7445702070925501E-3</v>
      </c>
      <c r="AO1192" s="24">
        <v>1</v>
      </c>
      <c r="AP1192" s="24" t="s">
        <v>27165</v>
      </c>
      <c r="AQ1192" s="24" t="s">
        <v>227</v>
      </c>
      <c r="AR1192" s="24">
        <v>0.56299999999999994</v>
      </c>
      <c r="AS1192" s="24">
        <v>0.42899999999999999</v>
      </c>
      <c r="AT1192" s="24">
        <v>0.38281163664470502</v>
      </c>
      <c r="AU1192" s="36">
        <v>9.5749271452333696E-7</v>
      </c>
      <c r="AV1192" s="24">
        <v>1.7434027346040899E-2</v>
      </c>
      <c r="AW1192" s="24" t="s">
        <v>27169</v>
      </c>
    </row>
    <row r="1193" spans="8:49">
      <c r="H1193" s="24" t="s">
        <v>27353</v>
      </c>
      <c r="I1193" s="24">
        <v>0.75900000000000001</v>
      </c>
      <c r="J1193" s="24">
        <v>0.65400000000000003</v>
      </c>
      <c r="K1193" s="24">
        <v>1.21442930600725</v>
      </c>
      <c r="L1193" s="36">
        <v>3.0519369813168202E-20</v>
      </c>
      <c r="M1193" s="36">
        <v>6.1459906929758103E-16</v>
      </c>
      <c r="N1193" s="24" t="s">
        <v>4258</v>
      </c>
      <c r="O1193" s="4"/>
      <c r="P1193" s="4"/>
      <c r="Q1193" s="4"/>
      <c r="R1193" s="4"/>
      <c r="S1193" s="4"/>
      <c r="T1193" s="4"/>
      <c r="U1193" s="4"/>
      <c r="V1193" s="38"/>
      <c r="W1193" s="38"/>
      <c r="X1193" s="38"/>
      <c r="Y1193" s="38"/>
      <c r="Z1193" s="38"/>
      <c r="AA1193" s="38"/>
      <c r="AB1193" s="38"/>
      <c r="AC1193" s="38"/>
      <c r="AD1193" s="38"/>
      <c r="AE1193" s="38"/>
      <c r="AF1193" s="38"/>
      <c r="AG1193" s="38"/>
      <c r="AH1193" s="38"/>
      <c r="AI1193" s="38"/>
      <c r="AJ1193" s="24" t="s">
        <v>28269</v>
      </c>
      <c r="AK1193" s="24">
        <v>0.35699999999999998</v>
      </c>
      <c r="AL1193" s="24">
        <v>0.122</v>
      </c>
      <c r="AM1193" s="24">
        <v>0.54666571647353102</v>
      </c>
      <c r="AN1193" s="24">
        <v>2.7486731577638398E-3</v>
      </c>
      <c r="AO1193" s="24">
        <v>1</v>
      </c>
      <c r="AP1193" s="24" t="s">
        <v>27165</v>
      </c>
      <c r="AQ1193" s="24" t="s">
        <v>1583</v>
      </c>
      <c r="AR1193" s="24">
        <v>0.77700000000000002</v>
      </c>
      <c r="AS1193" s="24">
        <v>0.73899999999999999</v>
      </c>
      <c r="AT1193" s="24">
        <v>0.337820194537371</v>
      </c>
      <c r="AU1193" s="36">
        <v>1.04602140245885E-6</v>
      </c>
      <c r="AV1193" s="24">
        <v>1.9045957695970801E-2</v>
      </c>
      <c r="AW1193" s="24" t="s">
        <v>27169</v>
      </c>
    </row>
    <row r="1194" spans="8:49">
      <c r="H1194" s="24" t="s">
        <v>1961</v>
      </c>
      <c r="I1194" s="24">
        <v>0.47099999999999997</v>
      </c>
      <c r="J1194" s="24">
        <v>0.25600000000000001</v>
      </c>
      <c r="K1194" s="24">
        <v>0.68651717662274603</v>
      </c>
      <c r="L1194" s="36">
        <v>3.21149224921028E-20</v>
      </c>
      <c r="M1194" s="36">
        <v>6.4673030914596597E-16</v>
      </c>
      <c r="N1194" s="24" t="s">
        <v>4258</v>
      </c>
      <c r="O1194" s="4"/>
      <c r="P1194" s="4"/>
      <c r="Q1194" s="4"/>
      <c r="R1194" s="4"/>
      <c r="S1194" s="4"/>
      <c r="T1194" s="4"/>
      <c r="U1194" s="4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F1194" s="38"/>
      <c r="AG1194" s="38"/>
      <c r="AH1194" s="38"/>
      <c r="AI1194" s="38"/>
      <c r="AJ1194" s="24" t="s">
        <v>89</v>
      </c>
      <c r="AK1194" s="24">
        <v>0.92900000000000005</v>
      </c>
      <c r="AL1194" s="24">
        <v>0.60899999999999999</v>
      </c>
      <c r="AM1194" s="24">
        <v>0.56950624640106096</v>
      </c>
      <c r="AN1194" s="24">
        <v>2.7539587112597702E-3</v>
      </c>
      <c r="AO1194" s="24">
        <v>1</v>
      </c>
      <c r="AP1194" s="24" t="s">
        <v>27165</v>
      </c>
      <c r="AQ1194" s="24" t="s">
        <v>27035</v>
      </c>
      <c r="AR1194" s="24">
        <v>0.91300000000000003</v>
      </c>
      <c r="AS1194" s="24">
        <v>0.94699999999999995</v>
      </c>
      <c r="AT1194" s="24">
        <v>0.35201527353467299</v>
      </c>
      <c r="AU1194" s="36">
        <v>1.1792467101444201E-6</v>
      </c>
      <c r="AV1194" s="24">
        <v>2.14717240983095E-2</v>
      </c>
      <c r="AW1194" s="24" t="s">
        <v>27169</v>
      </c>
    </row>
    <row r="1195" spans="8:49">
      <c r="H1195" s="24" t="s">
        <v>2512</v>
      </c>
      <c r="I1195" s="24">
        <v>0.34699999999999998</v>
      </c>
      <c r="J1195" s="24">
        <v>0.159</v>
      </c>
      <c r="K1195" s="24">
        <v>0.39767765342727601</v>
      </c>
      <c r="L1195" s="36">
        <v>5.0378326771547597E-20</v>
      </c>
      <c r="M1195" s="36">
        <v>1.01451874452543E-15</v>
      </c>
      <c r="N1195" s="24" t="s">
        <v>4258</v>
      </c>
      <c r="O1195" s="4"/>
      <c r="P1195" s="4"/>
      <c r="Q1195" s="4"/>
      <c r="R1195" s="4"/>
      <c r="S1195" s="4"/>
      <c r="T1195" s="4"/>
      <c r="U1195" s="4"/>
      <c r="V1195" s="38"/>
      <c r="W1195" s="38"/>
      <c r="X1195" s="38"/>
      <c r="Y1195" s="38"/>
      <c r="Z1195" s="38"/>
      <c r="AA1195" s="38"/>
      <c r="AB1195" s="38"/>
      <c r="AC1195" s="38"/>
      <c r="AD1195" s="38"/>
      <c r="AE1195" s="38"/>
      <c r="AF1195" s="38"/>
      <c r="AG1195" s="38"/>
      <c r="AH1195" s="38"/>
      <c r="AI1195" s="38"/>
      <c r="AJ1195" s="24" t="s">
        <v>659</v>
      </c>
      <c r="AK1195" s="24">
        <v>0.78600000000000003</v>
      </c>
      <c r="AL1195" s="24">
        <v>0.443</v>
      </c>
      <c r="AM1195" s="24">
        <v>0.41535435573711499</v>
      </c>
      <c r="AN1195" s="24">
        <v>2.75853926840825E-3</v>
      </c>
      <c r="AO1195" s="24">
        <v>1</v>
      </c>
      <c r="AP1195" s="24" t="s">
        <v>27165</v>
      </c>
      <c r="AQ1195" s="24" t="s">
        <v>27605</v>
      </c>
      <c r="AR1195" s="24">
        <v>0.72799999999999998</v>
      </c>
      <c r="AS1195" s="24">
        <v>0.66500000000000004</v>
      </c>
      <c r="AT1195" s="24">
        <v>0.38111291630951799</v>
      </c>
      <c r="AU1195" s="36">
        <v>1.26595686779278E-6</v>
      </c>
      <c r="AV1195" s="24">
        <v>2.3050542648770898E-2</v>
      </c>
      <c r="AW1195" s="24" t="s">
        <v>27169</v>
      </c>
    </row>
    <row r="1196" spans="8:49">
      <c r="H1196" s="24" t="s">
        <v>1647</v>
      </c>
      <c r="I1196" s="24">
        <v>0.67900000000000005</v>
      </c>
      <c r="J1196" s="24">
        <v>0.5</v>
      </c>
      <c r="K1196" s="24">
        <v>0.95417589324603203</v>
      </c>
      <c r="L1196" s="36">
        <v>8.29072370214945E-20</v>
      </c>
      <c r="M1196" s="36">
        <v>1.66958593913886E-15</v>
      </c>
      <c r="N1196" s="24" t="s">
        <v>4258</v>
      </c>
      <c r="O1196" s="4"/>
      <c r="P1196" s="4"/>
      <c r="Q1196" s="4"/>
      <c r="R1196" s="4"/>
      <c r="S1196" s="4"/>
      <c r="T1196" s="4"/>
      <c r="U1196" s="4"/>
      <c r="V1196" s="38"/>
      <c r="W1196" s="38"/>
      <c r="X1196" s="38"/>
      <c r="Y1196" s="38"/>
      <c r="Z1196" s="38"/>
      <c r="AA1196" s="38"/>
      <c r="AB1196" s="38"/>
      <c r="AC1196" s="38"/>
      <c r="AD1196" s="38"/>
      <c r="AE1196" s="38"/>
      <c r="AF1196" s="38"/>
      <c r="AG1196" s="38"/>
      <c r="AH1196" s="38"/>
      <c r="AI1196" s="38"/>
      <c r="AJ1196" s="24" t="s">
        <v>28270</v>
      </c>
      <c r="AK1196" s="24">
        <v>0.28599999999999998</v>
      </c>
      <c r="AL1196" s="24">
        <v>7.5999999999999998E-2</v>
      </c>
      <c r="AM1196" s="24">
        <v>0.29481224176793402</v>
      </c>
      <c r="AN1196" s="24">
        <v>2.8452243046692498E-3</v>
      </c>
      <c r="AO1196" s="24">
        <v>1</v>
      </c>
      <c r="AP1196" s="24" t="s">
        <v>27165</v>
      </c>
      <c r="AQ1196" s="24" t="s">
        <v>28014</v>
      </c>
      <c r="AR1196" s="24">
        <v>0.379</v>
      </c>
      <c r="AS1196" s="24">
        <v>0.21099999999999999</v>
      </c>
      <c r="AT1196" s="24">
        <v>0.30329523583568002</v>
      </c>
      <c r="AU1196" s="36">
        <v>1.3764907030609399E-6</v>
      </c>
      <c r="AV1196" s="24">
        <v>2.5063142721333601E-2</v>
      </c>
      <c r="AW1196" s="24" t="s">
        <v>27169</v>
      </c>
    </row>
    <row r="1197" spans="8:49">
      <c r="H1197" s="24" t="s">
        <v>1704</v>
      </c>
      <c r="I1197" s="24">
        <v>0.62</v>
      </c>
      <c r="J1197" s="24">
        <v>0.432</v>
      </c>
      <c r="K1197" s="24">
        <v>0.53381791165653503</v>
      </c>
      <c r="L1197" s="36">
        <v>1.33713431714652E-19</v>
      </c>
      <c r="M1197" s="36">
        <v>2.69272108786967E-15</v>
      </c>
      <c r="N1197" s="24" t="s">
        <v>4258</v>
      </c>
      <c r="O1197" s="4"/>
      <c r="P1197" s="4"/>
      <c r="Q1197" s="4"/>
      <c r="R1197" s="4"/>
      <c r="S1197" s="4"/>
      <c r="T1197" s="4"/>
      <c r="U1197" s="4"/>
      <c r="V1197" s="38"/>
      <c r="W1197" s="38"/>
      <c r="X1197" s="38"/>
      <c r="Y1197" s="38"/>
      <c r="Z1197" s="38"/>
      <c r="AA1197" s="38"/>
      <c r="AB1197" s="38"/>
      <c r="AC1197" s="38"/>
      <c r="AD1197" s="38"/>
      <c r="AE1197" s="38"/>
      <c r="AF1197" s="38"/>
      <c r="AG1197" s="38"/>
      <c r="AH1197" s="38"/>
      <c r="AI1197" s="38"/>
      <c r="AJ1197" s="24" t="s">
        <v>1731</v>
      </c>
      <c r="AK1197" s="24">
        <v>1</v>
      </c>
      <c r="AL1197" s="24">
        <v>0.59399999999999997</v>
      </c>
      <c r="AM1197" s="24">
        <v>0.54718726792411498</v>
      </c>
      <c r="AN1197" s="24">
        <v>2.88417767856643E-3</v>
      </c>
      <c r="AO1197" s="24">
        <v>1</v>
      </c>
      <c r="AP1197" s="24" t="s">
        <v>27165</v>
      </c>
      <c r="AQ1197" s="24" t="s">
        <v>2241</v>
      </c>
      <c r="AR1197" s="24">
        <v>0.77700000000000002</v>
      </c>
      <c r="AS1197" s="24">
        <v>0.77300000000000002</v>
      </c>
      <c r="AT1197" s="24">
        <v>0.37555680570138</v>
      </c>
      <c r="AU1197" s="36">
        <v>1.4699945767278401E-6</v>
      </c>
      <c r="AV1197" s="24">
        <v>2.6765661253060499E-2</v>
      </c>
      <c r="AW1197" s="24" t="s">
        <v>27169</v>
      </c>
    </row>
    <row r="1198" spans="8:49">
      <c r="H1198" s="24" t="s">
        <v>27354</v>
      </c>
      <c r="I1198" s="24">
        <v>0.92300000000000004</v>
      </c>
      <c r="J1198" s="24">
        <v>0.79300000000000004</v>
      </c>
      <c r="K1198" s="24">
        <v>0.38956217977353302</v>
      </c>
      <c r="L1198" s="36">
        <v>1.6339485109818601E-19</v>
      </c>
      <c r="M1198" s="36">
        <v>3.2904455114152702E-15</v>
      </c>
      <c r="N1198" s="24" t="s">
        <v>4258</v>
      </c>
      <c r="O1198" s="4"/>
      <c r="P1198" s="4"/>
      <c r="Q1198" s="4"/>
      <c r="R1198" s="4"/>
      <c r="S1198" s="4"/>
      <c r="T1198" s="4"/>
      <c r="U1198" s="4"/>
      <c r="V1198" s="38"/>
      <c r="W1198" s="38"/>
      <c r="X1198" s="38"/>
      <c r="Y1198" s="38"/>
      <c r="Z1198" s="38"/>
      <c r="AA1198" s="38"/>
      <c r="AB1198" s="38"/>
      <c r="AC1198" s="38"/>
      <c r="AD1198" s="38"/>
      <c r="AE1198" s="38"/>
      <c r="AF1198" s="38"/>
      <c r="AG1198" s="38"/>
      <c r="AH1198" s="38"/>
      <c r="AI1198" s="38"/>
      <c r="AJ1198" s="24" t="s">
        <v>28271</v>
      </c>
      <c r="AK1198" s="24">
        <v>0.42899999999999999</v>
      </c>
      <c r="AL1198" s="24">
        <v>0.14399999999999999</v>
      </c>
      <c r="AM1198" s="24">
        <v>0.34785064609430799</v>
      </c>
      <c r="AN1198" s="24">
        <v>2.9082880391411601E-3</v>
      </c>
      <c r="AO1198" s="24">
        <v>1</v>
      </c>
      <c r="AP1198" s="24" t="s">
        <v>27165</v>
      </c>
      <c r="AQ1198" s="24" t="s">
        <v>1110</v>
      </c>
      <c r="AR1198" s="24">
        <v>0.35</v>
      </c>
      <c r="AS1198" s="24">
        <v>0.19</v>
      </c>
      <c r="AT1198" s="24">
        <v>0.35413475044453402</v>
      </c>
      <c r="AU1198" s="36">
        <v>1.48815968929338E-6</v>
      </c>
      <c r="AV1198" s="24">
        <v>2.7096411622653901E-2</v>
      </c>
      <c r="AW1198" s="24" t="s">
        <v>27169</v>
      </c>
    </row>
    <row r="1199" spans="8:49">
      <c r="H1199" s="24" t="s">
        <v>2509</v>
      </c>
      <c r="I1199" s="24">
        <v>0.82099999999999995</v>
      </c>
      <c r="J1199" s="24">
        <v>0.65200000000000002</v>
      </c>
      <c r="K1199" s="24">
        <v>0.45410233690743901</v>
      </c>
      <c r="L1199" s="36">
        <v>1.9858537019837201E-19</v>
      </c>
      <c r="M1199" s="36">
        <v>3.9991121850548101E-15</v>
      </c>
      <c r="N1199" s="24" t="s">
        <v>4258</v>
      </c>
      <c r="O1199" s="4"/>
      <c r="P1199" s="4"/>
      <c r="Q1199" s="4"/>
      <c r="R1199" s="4"/>
      <c r="S1199" s="4"/>
      <c r="T1199" s="4"/>
      <c r="U1199" s="4"/>
      <c r="V1199" s="38"/>
      <c r="W1199" s="38"/>
      <c r="X1199" s="38"/>
      <c r="Y1199" s="38"/>
      <c r="Z1199" s="38"/>
      <c r="AA1199" s="38"/>
      <c r="AB1199" s="38"/>
      <c r="AC1199" s="38"/>
      <c r="AD1199" s="38"/>
      <c r="AE1199" s="38"/>
      <c r="AF1199" s="38"/>
      <c r="AG1199" s="38"/>
      <c r="AH1199" s="38"/>
      <c r="AI1199" s="38"/>
      <c r="AJ1199" s="24" t="s">
        <v>1980</v>
      </c>
      <c r="AK1199" s="24">
        <v>0.5</v>
      </c>
      <c r="AL1199" s="24">
        <v>0.20699999999999999</v>
      </c>
      <c r="AM1199" s="24">
        <v>0.60288704781509805</v>
      </c>
      <c r="AN1199" s="24">
        <v>2.9140179326743098E-3</v>
      </c>
      <c r="AO1199" s="24">
        <v>1</v>
      </c>
      <c r="AP1199" s="24" t="s">
        <v>27165</v>
      </c>
      <c r="AQ1199" s="24" t="s">
        <v>26982</v>
      </c>
      <c r="AR1199" s="24">
        <v>0.748</v>
      </c>
      <c r="AS1199" s="24">
        <v>0.68</v>
      </c>
      <c r="AT1199" s="24">
        <v>0.36939380765969099</v>
      </c>
      <c r="AU1199" s="36">
        <v>1.6227758027195799E-6</v>
      </c>
      <c r="AV1199" s="24">
        <v>2.9547501815918101E-2</v>
      </c>
      <c r="AW1199" s="24" t="s">
        <v>27169</v>
      </c>
    </row>
    <row r="1200" spans="8:49">
      <c r="H1200" s="24" t="s">
        <v>27355</v>
      </c>
      <c r="I1200" s="24">
        <v>0.26300000000000001</v>
      </c>
      <c r="J1200" s="24">
        <v>0.1</v>
      </c>
      <c r="K1200" s="24">
        <v>0.27258322093048898</v>
      </c>
      <c r="L1200" s="36">
        <v>2.5360864423985802E-19</v>
      </c>
      <c r="M1200" s="36">
        <v>5.1071708777022497E-15</v>
      </c>
      <c r="N1200" s="24" t="s">
        <v>4258</v>
      </c>
      <c r="O1200" s="4"/>
      <c r="P1200" s="4"/>
      <c r="Q1200" s="4"/>
      <c r="R1200" s="4"/>
      <c r="S1200" s="4"/>
      <c r="T1200" s="4"/>
      <c r="U1200" s="4"/>
      <c r="V1200" s="38"/>
      <c r="W1200" s="38"/>
      <c r="X1200" s="38"/>
      <c r="Y1200" s="38"/>
      <c r="Z1200" s="38"/>
      <c r="AA1200" s="38"/>
      <c r="AB1200" s="38"/>
      <c r="AC1200" s="38"/>
      <c r="AD1200" s="38"/>
      <c r="AE1200" s="38"/>
      <c r="AF1200" s="38"/>
      <c r="AG1200" s="38"/>
      <c r="AH1200" s="38"/>
      <c r="AI1200" s="38"/>
      <c r="AJ1200" s="24" t="s">
        <v>28272</v>
      </c>
      <c r="AK1200" s="24">
        <v>0.71399999999999997</v>
      </c>
      <c r="AL1200" s="24">
        <v>0.36</v>
      </c>
      <c r="AM1200" s="24">
        <v>0.54416452208523003</v>
      </c>
      <c r="AN1200" s="24">
        <v>2.91736556718321E-3</v>
      </c>
      <c r="AO1200" s="24">
        <v>1</v>
      </c>
      <c r="AP1200" s="24" t="s">
        <v>27165</v>
      </c>
      <c r="AQ1200" s="24" t="s">
        <v>1194</v>
      </c>
      <c r="AR1200" s="24">
        <v>0.53400000000000003</v>
      </c>
      <c r="AS1200" s="24">
        <v>0.38400000000000001</v>
      </c>
      <c r="AT1200" s="24">
        <v>0.42830222232966603</v>
      </c>
      <c r="AU1200" s="36">
        <v>1.7525200356945701E-6</v>
      </c>
      <c r="AV1200" s="24">
        <v>3.1909884809926702E-2</v>
      </c>
      <c r="AW1200" s="24" t="s">
        <v>27169</v>
      </c>
    </row>
    <row r="1201" spans="8:49">
      <c r="H1201" s="24" t="s">
        <v>27356</v>
      </c>
      <c r="I1201" s="24">
        <v>0.33200000000000002</v>
      </c>
      <c r="J1201" s="24">
        <v>0.151</v>
      </c>
      <c r="K1201" s="24">
        <v>0.44352863712132201</v>
      </c>
      <c r="L1201" s="36">
        <v>8.5800723521849095E-19</v>
      </c>
      <c r="M1201" s="36">
        <v>1.727854970283E-14</v>
      </c>
      <c r="N1201" s="24" t="s">
        <v>4258</v>
      </c>
      <c r="O1201" s="4"/>
      <c r="P1201" s="4"/>
      <c r="Q1201" s="4"/>
      <c r="R1201" s="4"/>
      <c r="S1201" s="4"/>
      <c r="T1201" s="4"/>
      <c r="U1201" s="4"/>
      <c r="V1201" s="38"/>
      <c r="W1201" s="38"/>
      <c r="X1201" s="38"/>
      <c r="Y1201" s="38"/>
      <c r="Z1201" s="38"/>
      <c r="AA1201" s="38"/>
      <c r="AB1201" s="38"/>
      <c r="AC1201" s="38"/>
      <c r="AD1201" s="38"/>
      <c r="AE1201" s="38"/>
      <c r="AF1201" s="38"/>
      <c r="AG1201" s="38"/>
      <c r="AH1201" s="38"/>
      <c r="AI1201" s="38"/>
      <c r="AJ1201" s="24" t="s">
        <v>26750</v>
      </c>
      <c r="AK1201" s="24">
        <v>0.57099999999999995</v>
      </c>
      <c r="AL1201" s="24">
        <v>0.26700000000000002</v>
      </c>
      <c r="AM1201" s="24">
        <v>0.69677349699005298</v>
      </c>
      <c r="AN1201" s="24">
        <v>2.9468765259843301E-3</v>
      </c>
      <c r="AO1201" s="24">
        <v>1</v>
      </c>
      <c r="AP1201" s="24" t="s">
        <v>27165</v>
      </c>
      <c r="AQ1201" s="24" t="s">
        <v>2983</v>
      </c>
      <c r="AR1201" s="24">
        <v>0.33</v>
      </c>
      <c r="AS1201" s="24">
        <v>0.16700000000000001</v>
      </c>
      <c r="AT1201" s="24">
        <v>0.25206170553866702</v>
      </c>
      <c r="AU1201" s="36">
        <v>1.7876729393917699E-6</v>
      </c>
      <c r="AV1201" s="24">
        <v>3.2549948880445302E-2</v>
      </c>
      <c r="AW1201" s="24" t="s">
        <v>27169</v>
      </c>
    </row>
    <row r="1202" spans="8:49">
      <c r="H1202" s="24" t="s">
        <v>27357</v>
      </c>
      <c r="I1202" s="24">
        <v>0.26600000000000001</v>
      </c>
      <c r="J1202" s="24">
        <v>0.106</v>
      </c>
      <c r="K1202" s="24">
        <v>0.295405938505784</v>
      </c>
      <c r="L1202" s="36">
        <v>1.5011646892017E-18</v>
      </c>
      <c r="M1202" s="36">
        <v>3.0230454511143801E-14</v>
      </c>
      <c r="N1202" s="24" t="s">
        <v>4258</v>
      </c>
      <c r="O1202" s="4"/>
      <c r="P1202" s="4"/>
      <c r="Q1202" s="4"/>
      <c r="R1202" s="4"/>
      <c r="S1202" s="4"/>
      <c r="T1202" s="4"/>
      <c r="U1202" s="4"/>
      <c r="V1202" s="38"/>
      <c r="W1202" s="38"/>
      <c r="X1202" s="38"/>
      <c r="Y1202" s="38"/>
      <c r="Z1202" s="38"/>
      <c r="AA1202" s="38"/>
      <c r="AB1202" s="38"/>
      <c r="AC1202" s="38"/>
      <c r="AD1202" s="38"/>
      <c r="AE1202" s="38"/>
      <c r="AF1202" s="38"/>
      <c r="AG1202" s="38"/>
      <c r="AH1202" s="38"/>
      <c r="AI1202" s="38"/>
      <c r="AJ1202" s="24" t="s">
        <v>3129</v>
      </c>
      <c r="AK1202" s="24">
        <v>0.42899999999999999</v>
      </c>
      <c r="AL1202" s="24">
        <v>0.16300000000000001</v>
      </c>
      <c r="AM1202" s="24">
        <v>0.52867259959703305</v>
      </c>
      <c r="AN1202" s="24">
        <v>2.9539207479089302E-3</v>
      </c>
      <c r="AO1202" s="24">
        <v>1</v>
      </c>
      <c r="AP1202" s="24" t="s">
        <v>27165</v>
      </c>
      <c r="AQ1202" s="24" t="s">
        <v>577</v>
      </c>
      <c r="AR1202" s="24">
        <v>0.85399999999999998</v>
      </c>
      <c r="AS1202" s="24">
        <v>0.89200000000000002</v>
      </c>
      <c r="AT1202" s="24">
        <v>0.28579710749600401</v>
      </c>
      <c r="AU1202" s="36">
        <v>1.9529210349648398E-6</v>
      </c>
      <c r="AV1202" s="24">
        <v>3.55587862046398E-2</v>
      </c>
      <c r="AW1202" s="24" t="s">
        <v>27169</v>
      </c>
    </row>
    <row r="1203" spans="8:49">
      <c r="H1203" s="24" t="s">
        <v>27134</v>
      </c>
      <c r="I1203" s="24">
        <v>0.42699999999999999</v>
      </c>
      <c r="J1203" s="24">
        <v>0.221</v>
      </c>
      <c r="K1203" s="24">
        <v>0.33034960119697998</v>
      </c>
      <c r="L1203" s="36">
        <v>1.9079535516530799E-18</v>
      </c>
      <c r="M1203" s="36">
        <v>3.8422368623189802E-14</v>
      </c>
      <c r="N1203" s="24" t="s">
        <v>4258</v>
      </c>
      <c r="O1203" s="4"/>
      <c r="P1203" s="4"/>
      <c r="Q1203" s="4"/>
      <c r="R1203" s="4"/>
      <c r="S1203" s="4"/>
      <c r="T1203" s="4"/>
      <c r="U1203" s="4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F1203" s="38"/>
      <c r="AG1203" s="38"/>
      <c r="AH1203" s="38"/>
      <c r="AI1203" s="38"/>
      <c r="AJ1203" s="24" t="s">
        <v>2068</v>
      </c>
      <c r="AK1203" s="24">
        <v>0.78600000000000003</v>
      </c>
      <c r="AL1203" s="24">
        <v>0.38800000000000001</v>
      </c>
      <c r="AM1203" s="24">
        <v>0.26426613851320002</v>
      </c>
      <c r="AN1203" s="24">
        <v>3.0108486431240202E-3</v>
      </c>
      <c r="AO1203" s="24">
        <v>1</v>
      </c>
      <c r="AP1203" s="24" t="s">
        <v>27165</v>
      </c>
      <c r="AQ1203" s="24" t="s">
        <v>3328</v>
      </c>
      <c r="AR1203" s="24">
        <v>0.45600000000000002</v>
      </c>
      <c r="AS1203" s="24">
        <v>0.30199999999999999</v>
      </c>
      <c r="AT1203" s="24">
        <v>0.42524415181876601</v>
      </c>
      <c r="AU1203" s="36">
        <v>2.37069001641442E-6</v>
      </c>
      <c r="AV1203" s="24">
        <v>4.3165523818873702E-2</v>
      </c>
      <c r="AW1203" s="24" t="s">
        <v>27169</v>
      </c>
    </row>
    <row r="1204" spans="8:49">
      <c r="H1204" s="24" t="s">
        <v>2569</v>
      </c>
      <c r="I1204" s="24">
        <v>0.504</v>
      </c>
      <c r="J1204" s="24">
        <v>0.28399999999999997</v>
      </c>
      <c r="K1204" s="24">
        <v>0.44543674007808198</v>
      </c>
      <c r="L1204" s="36">
        <v>1.92437556558105E-18</v>
      </c>
      <c r="M1204" s="36">
        <v>3.8753075139671099E-14</v>
      </c>
      <c r="N1204" s="24" t="s">
        <v>4258</v>
      </c>
      <c r="O1204" s="4"/>
      <c r="P1204" s="4"/>
      <c r="Q1204" s="4"/>
      <c r="R1204" s="4"/>
      <c r="S1204" s="4"/>
      <c r="T1204" s="4"/>
      <c r="U1204" s="4"/>
      <c r="V1204" s="38"/>
      <c r="W1204" s="38"/>
      <c r="X1204" s="38"/>
      <c r="Y1204" s="38"/>
      <c r="Z1204" s="38"/>
      <c r="AA1204" s="38"/>
      <c r="AB1204" s="38"/>
      <c r="AC1204" s="38"/>
      <c r="AD1204" s="38"/>
      <c r="AE1204" s="38"/>
      <c r="AF1204" s="38"/>
      <c r="AG1204" s="38"/>
      <c r="AH1204" s="38"/>
      <c r="AI1204" s="38"/>
      <c r="AJ1204" s="24" t="s">
        <v>26942</v>
      </c>
      <c r="AK1204" s="24">
        <v>0.71399999999999997</v>
      </c>
      <c r="AL1204" s="24">
        <v>0.39900000000000002</v>
      </c>
      <c r="AM1204" s="24">
        <v>0.48417550741054399</v>
      </c>
      <c r="AN1204" s="24">
        <v>3.03395264438898E-3</v>
      </c>
      <c r="AO1204" s="24">
        <v>1</v>
      </c>
      <c r="AP1204" s="24" t="s">
        <v>27165</v>
      </c>
      <c r="AQ1204" s="24" t="s">
        <v>668</v>
      </c>
      <c r="AR1204" s="24">
        <v>0.86399999999999999</v>
      </c>
      <c r="AS1204" s="24">
        <v>0.88200000000000001</v>
      </c>
      <c r="AT1204" s="24">
        <v>0.26848638877424602</v>
      </c>
      <c r="AU1204" s="36">
        <v>2.4639458294363799E-6</v>
      </c>
      <c r="AV1204" s="24">
        <v>4.4863525662377703E-2</v>
      </c>
      <c r="AW1204" s="24" t="s">
        <v>27169</v>
      </c>
    </row>
    <row r="1205" spans="8:49">
      <c r="H1205" s="24" t="s">
        <v>2482</v>
      </c>
      <c r="I1205" s="24">
        <v>0.48499999999999999</v>
      </c>
      <c r="J1205" s="24">
        <v>0.28000000000000003</v>
      </c>
      <c r="K1205" s="24">
        <v>0.35815805042466398</v>
      </c>
      <c r="L1205" s="36">
        <v>2.6921103945614199E-18</v>
      </c>
      <c r="M1205" s="36">
        <v>5.4213719125677801E-14</v>
      </c>
      <c r="N1205" s="24" t="s">
        <v>4258</v>
      </c>
      <c r="O1205" s="4"/>
      <c r="P1205" s="4"/>
      <c r="Q1205" s="4"/>
      <c r="R1205" s="4"/>
      <c r="S1205" s="4"/>
      <c r="T1205" s="4"/>
      <c r="U1205" s="4"/>
      <c r="V1205" s="38"/>
      <c r="W1205" s="38"/>
      <c r="X1205" s="38"/>
      <c r="Y1205" s="38"/>
      <c r="Z1205" s="38"/>
      <c r="AA1205" s="38"/>
      <c r="AB1205" s="38"/>
      <c r="AC1205" s="38"/>
      <c r="AD1205" s="38"/>
      <c r="AE1205" s="38"/>
      <c r="AF1205" s="38"/>
      <c r="AG1205" s="38"/>
      <c r="AH1205" s="38"/>
      <c r="AI1205" s="38"/>
      <c r="AJ1205" s="24" t="s">
        <v>2891</v>
      </c>
      <c r="AK1205" s="24">
        <v>0.5</v>
      </c>
      <c r="AL1205" s="24">
        <v>0.20499999999999999</v>
      </c>
      <c r="AM1205" s="24">
        <v>0.35333395136833501</v>
      </c>
      <c r="AN1205" s="24">
        <v>3.0467226891695998E-3</v>
      </c>
      <c r="AO1205" s="24">
        <v>1</v>
      </c>
      <c r="AP1205" s="24" t="s">
        <v>27165</v>
      </c>
      <c r="AQ1205" s="24" t="s">
        <v>27592</v>
      </c>
      <c r="AR1205" s="24">
        <v>0.621</v>
      </c>
      <c r="AS1205" s="24">
        <v>0.53800000000000003</v>
      </c>
      <c r="AT1205" s="24">
        <v>0.38749061134477503</v>
      </c>
      <c r="AU1205" s="36">
        <v>2.5889975057771801E-6</v>
      </c>
      <c r="AV1205" s="24">
        <v>4.7140466585190798E-2</v>
      </c>
      <c r="AW1205" s="24" t="s">
        <v>27169</v>
      </c>
    </row>
    <row r="1206" spans="8:49">
      <c r="H1206" s="24" t="s">
        <v>554</v>
      </c>
      <c r="I1206" s="24">
        <v>0.82499999999999996</v>
      </c>
      <c r="J1206" s="24">
        <v>0.73699999999999999</v>
      </c>
      <c r="K1206" s="24">
        <v>0.41491254779076198</v>
      </c>
      <c r="L1206" s="36">
        <v>4.5105494490623197E-18</v>
      </c>
      <c r="M1206" s="36">
        <v>9.0833444805216997E-14</v>
      </c>
      <c r="N1206" s="24" t="s">
        <v>4258</v>
      </c>
      <c r="O1206" s="38"/>
      <c r="P1206" s="38"/>
      <c r="Q1206" s="38"/>
      <c r="R1206" s="38"/>
      <c r="S1206" s="38"/>
      <c r="T1206" s="38"/>
      <c r="U1206" s="38"/>
      <c r="V1206" s="38"/>
      <c r="W1206" s="38"/>
      <c r="X1206" s="38"/>
      <c r="Y1206" s="38"/>
      <c r="Z1206" s="38"/>
      <c r="AA1206" s="38"/>
      <c r="AB1206" s="38"/>
      <c r="AC1206" s="38"/>
      <c r="AD1206" s="38"/>
      <c r="AE1206" s="38"/>
      <c r="AF1206" s="38"/>
      <c r="AG1206" s="38"/>
      <c r="AH1206" s="38"/>
      <c r="AI1206" s="38"/>
      <c r="AJ1206" s="24" t="s">
        <v>28273</v>
      </c>
      <c r="AK1206" s="24">
        <v>0.57099999999999995</v>
      </c>
      <c r="AL1206" s="24">
        <v>0.28599999999999998</v>
      </c>
      <c r="AM1206" s="24">
        <v>0.66741384268670301</v>
      </c>
      <c r="AN1206" s="24">
        <v>3.0475412016612801E-3</v>
      </c>
      <c r="AO1206" s="24">
        <v>1</v>
      </c>
      <c r="AP1206" s="24" t="s">
        <v>27165</v>
      </c>
      <c r="AQ1206" s="24" t="s">
        <v>26874</v>
      </c>
      <c r="AR1206" s="24">
        <v>0.621</v>
      </c>
      <c r="AS1206" s="24">
        <v>0.50700000000000001</v>
      </c>
      <c r="AT1206" s="24">
        <v>0.36451848344880899</v>
      </c>
      <c r="AU1206" s="36">
        <v>2.6029714121759101E-6</v>
      </c>
      <c r="AV1206" s="24">
        <v>4.7394903472899E-2</v>
      </c>
      <c r="AW1206" s="24" t="s">
        <v>27169</v>
      </c>
    </row>
    <row r="1207" spans="8:49">
      <c r="H1207" s="24" t="s">
        <v>987</v>
      </c>
      <c r="I1207" s="24">
        <v>0.41599999999999998</v>
      </c>
      <c r="J1207" s="24">
        <v>0.23</v>
      </c>
      <c r="K1207" s="24">
        <v>0.68188417290881997</v>
      </c>
      <c r="L1207" s="36">
        <v>5.3420703211126303E-18</v>
      </c>
      <c r="M1207" s="36">
        <v>1.07578612126566E-13</v>
      </c>
      <c r="N1207" s="24" t="s">
        <v>4258</v>
      </c>
      <c r="O1207" s="38"/>
      <c r="P1207" s="38"/>
      <c r="Q1207" s="38"/>
      <c r="R1207" s="38"/>
      <c r="S1207" s="38"/>
      <c r="T1207" s="38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F1207" s="38"/>
      <c r="AG1207" s="38"/>
      <c r="AH1207" s="38"/>
      <c r="AI1207" s="38"/>
      <c r="AJ1207" s="24" t="s">
        <v>1556</v>
      </c>
      <c r="AK1207" s="24">
        <v>0.92900000000000005</v>
      </c>
      <c r="AL1207" s="24">
        <v>0.67400000000000004</v>
      </c>
      <c r="AM1207" s="24">
        <v>0.55971384995969398</v>
      </c>
      <c r="AN1207" s="24">
        <v>3.2027259674738298E-3</v>
      </c>
      <c r="AO1207" s="24">
        <v>1</v>
      </c>
      <c r="AP1207" s="24" t="s">
        <v>27165</v>
      </c>
      <c r="AQ1207" s="24" t="s">
        <v>27299</v>
      </c>
      <c r="AR1207" s="24">
        <v>0.67</v>
      </c>
      <c r="AS1207" s="24">
        <v>0.60699999999999998</v>
      </c>
      <c r="AT1207" s="24">
        <v>0.35484389005343198</v>
      </c>
      <c r="AU1207" s="36">
        <v>2.7736841962185401E-6</v>
      </c>
      <c r="AV1207" s="24">
        <v>5.05032418447472E-2</v>
      </c>
      <c r="AW1207" s="24" t="s">
        <v>27169</v>
      </c>
    </row>
    <row r="1208" spans="8:49">
      <c r="H1208" s="24" t="s">
        <v>1593</v>
      </c>
      <c r="I1208" s="24">
        <v>0.745</v>
      </c>
      <c r="J1208" s="24">
        <v>0.58699999999999997</v>
      </c>
      <c r="K1208" s="24">
        <v>0.40897520234991702</v>
      </c>
      <c r="L1208" s="36">
        <v>6.1934987809469198E-18</v>
      </c>
      <c r="M1208" s="36">
        <v>1.24724678450709E-13</v>
      </c>
      <c r="N1208" s="24" t="s">
        <v>4258</v>
      </c>
      <c r="O1208" s="38"/>
      <c r="P1208" s="38"/>
      <c r="Q1208" s="38"/>
      <c r="R1208" s="38"/>
      <c r="S1208" s="38"/>
      <c r="T1208" s="38"/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F1208" s="38"/>
      <c r="AG1208" s="38"/>
      <c r="AH1208" s="38"/>
      <c r="AI1208" s="38"/>
      <c r="AJ1208" s="24" t="s">
        <v>28274</v>
      </c>
      <c r="AK1208" s="24">
        <v>0.35699999999999998</v>
      </c>
      <c r="AL1208" s="24">
        <v>0.113</v>
      </c>
      <c r="AM1208" s="24">
        <v>0.31278896702891101</v>
      </c>
      <c r="AN1208" s="24">
        <v>3.2147727094170801E-3</v>
      </c>
      <c r="AO1208" s="24">
        <v>1</v>
      </c>
      <c r="AP1208" s="24" t="s">
        <v>27165</v>
      </c>
      <c r="AQ1208" s="24" t="s">
        <v>1512</v>
      </c>
      <c r="AR1208" s="24">
        <v>0.64100000000000001</v>
      </c>
      <c r="AS1208" s="24">
        <v>0.56299999999999994</v>
      </c>
      <c r="AT1208" s="24">
        <v>0.42769116835465598</v>
      </c>
      <c r="AU1208" s="36">
        <v>2.8974183255407999E-6</v>
      </c>
      <c r="AV1208" s="24">
        <v>5.2756192871446797E-2</v>
      </c>
      <c r="AW1208" s="24" t="s">
        <v>27169</v>
      </c>
    </row>
    <row r="1209" spans="8:49">
      <c r="H1209" s="24" t="s">
        <v>27358</v>
      </c>
      <c r="I1209" s="24">
        <v>0.35399999999999998</v>
      </c>
      <c r="J1209" s="24">
        <v>0.17499999999999999</v>
      </c>
      <c r="K1209" s="24">
        <v>0.51981472109994598</v>
      </c>
      <c r="L1209" s="36">
        <v>6.6176914098477803E-18</v>
      </c>
      <c r="M1209" s="36">
        <v>1.3326706961151499E-13</v>
      </c>
      <c r="N1209" s="24" t="s">
        <v>4258</v>
      </c>
      <c r="O1209" s="38"/>
      <c r="P1209" s="38"/>
      <c r="Q1209" s="38"/>
      <c r="R1209" s="38"/>
      <c r="S1209" s="38"/>
      <c r="T1209" s="38"/>
      <c r="U1209" s="38"/>
      <c r="V1209" s="38"/>
      <c r="W1209" s="38"/>
      <c r="X1209" s="38"/>
      <c r="Y1209" s="38"/>
      <c r="Z1209" s="38"/>
      <c r="AA1209" s="38"/>
      <c r="AB1209" s="38"/>
      <c r="AC1209" s="38"/>
      <c r="AD1209" s="38"/>
      <c r="AE1209" s="38"/>
      <c r="AF1209" s="38"/>
      <c r="AG1209" s="38"/>
      <c r="AH1209" s="38"/>
      <c r="AI1209" s="38"/>
      <c r="AJ1209" s="24" t="s">
        <v>28275</v>
      </c>
      <c r="AK1209" s="24">
        <v>0.28599999999999998</v>
      </c>
      <c r="AL1209" s="24">
        <v>0.08</v>
      </c>
      <c r="AM1209" s="24">
        <v>0.46690323592050897</v>
      </c>
      <c r="AN1209" s="24">
        <v>3.22278443350942E-3</v>
      </c>
      <c r="AO1209" s="24">
        <v>1</v>
      </c>
      <c r="AP1209" s="24" t="s">
        <v>27165</v>
      </c>
      <c r="AQ1209" s="24" t="s">
        <v>2902</v>
      </c>
      <c r="AR1209" s="24">
        <v>0.96099999999999997</v>
      </c>
      <c r="AS1209" s="24">
        <v>0.93500000000000005</v>
      </c>
      <c r="AT1209" s="24">
        <v>0.27180530867278901</v>
      </c>
      <c r="AU1209" s="36">
        <v>2.9925087985820299E-6</v>
      </c>
      <c r="AV1209" s="24">
        <v>5.4487600204581502E-2</v>
      </c>
      <c r="AW1209" s="24" t="s">
        <v>27169</v>
      </c>
    </row>
    <row r="1210" spans="8:49">
      <c r="H1210" s="24" t="s">
        <v>2430</v>
      </c>
      <c r="I1210" s="24">
        <v>0.5</v>
      </c>
      <c r="J1210" s="24">
        <v>0.307</v>
      </c>
      <c r="K1210" s="24">
        <v>0.61464082030657996</v>
      </c>
      <c r="L1210" s="36">
        <v>1.4049618186933401E-17</v>
      </c>
      <c r="M1210" s="36">
        <v>2.8293121104846401E-13</v>
      </c>
      <c r="N1210" s="24" t="s">
        <v>4258</v>
      </c>
      <c r="O1210" s="38"/>
      <c r="P1210" s="38"/>
      <c r="Q1210" s="38"/>
      <c r="R1210" s="38"/>
      <c r="S1210" s="38"/>
      <c r="T1210" s="38"/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F1210" s="38"/>
      <c r="AG1210" s="38"/>
      <c r="AH1210" s="38"/>
      <c r="AI1210" s="38"/>
      <c r="AJ1210" s="24" t="s">
        <v>129</v>
      </c>
      <c r="AK1210" s="24">
        <v>0.92900000000000005</v>
      </c>
      <c r="AL1210" s="24">
        <v>0.79200000000000004</v>
      </c>
      <c r="AM1210" s="24">
        <v>0.77484833751843696</v>
      </c>
      <c r="AN1210" s="24">
        <v>3.2434052094842598E-3</v>
      </c>
      <c r="AO1210" s="24">
        <v>1</v>
      </c>
      <c r="AP1210" s="24" t="s">
        <v>27165</v>
      </c>
      <c r="AQ1210" s="24" t="s">
        <v>28453</v>
      </c>
      <c r="AR1210" s="24">
        <v>0.64100000000000001</v>
      </c>
      <c r="AS1210" s="24">
        <v>0.53700000000000003</v>
      </c>
      <c r="AT1210" s="24">
        <v>0.32988359255948602</v>
      </c>
      <c r="AU1210" s="36">
        <v>3.09063436614715E-6</v>
      </c>
      <c r="AV1210" s="24">
        <v>5.6274270538807299E-2</v>
      </c>
      <c r="AW1210" s="24" t="s">
        <v>27169</v>
      </c>
    </row>
    <row r="1211" spans="8:49">
      <c r="H1211" s="24" t="s">
        <v>1303</v>
      </c>
      <c r="I1211" s="24">
        <v>0.46400000000000002</v>
      </c>
      <c r="J1211" s="24">
        <v>0.27700000000000002</v>
      </c>
      <c r="K1211" s="24">
        <v>0.52692447163471101</v>
      </c>
      <c r="L1211" s="36">
        <v>1.8731468098718799E-17</v>
      </c>
      <c r="M1211" s="36">
        <v>3.7721430457199898E-13</v>
      </c>
      <c r="N1211" s="24" t="s">
        <v>4258</v>
      </c>
      <c r="O1211" s="38"/>
      <c r="P1211" s="38"/>
      <c r="Q1211" s="38"/>
      <c r="R1211" s="38"/>
      <c r="S1211" s="38"/>
      <c r="T1211" s="38"/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F1211" s="38"/>
      <c r="AG1211" s="38"/>
      <c r="AH1211" s="38"/>
      <c r="AI1211" s="38"/>
      <c r="AJ1211" s="24" t="s">
        <v>3508</v>
      </c>
      <c r="AK1211" s="24">
        <v>0.92900000000000005</v>
      </c>
      <c r="AL1211" s="24">
        <v>0.58299999999999996</v>
      </c>
      <c r="AM1211" s="24">
        <v>1.1208264859377499</v>
      </c>
      <c r="AN1211" s="24">
        <v>3.2657301490349199E-3</v>
      </c>
      <c r="AO1211" s="24">
        <v>1</v>
      </c>
      <c r="AP1211" s="24" t="s">
        <v>27165</v>
      </c>
      <c r="AQ1211" s="24" t="s">
        <v>27492</v>
      </c>
      <c r="AR1211" s="24">
        <v>0.90300000000000002</v>
      </c>
      <c r="AS1211" s="24">
        <v>0.95099999999999996</v>
      </c>
      <c r="AT1211" s="24">
        <v>0.26404236499147299</v>
      </c>
      <c r="AU1211" s="36">
        <v>3.1942891317679998E-6</v>
      </c>
      <c r="AV1211" s="24">
        <v>5.8161616511231799E-2</v>
      </c>
      <c r="AW1211" s="24" t="s">
        <v>27169</v>
      </c>
    </row>
    <row r="1212" spans="8:49">
      <c r="H1212" s="24" t="s">
        <v>2156</v>
      </c>
      <c r="I1212" s="24">
        <v>0.996</v>
      </c>
      <c r="J1212" s="24">
        <v>0.98699999999999999</v>
      </c>
      <c r="K1212" s="24">
        <v>0.31885020677470699</v>
      </c>
      <c r="L1212" s="36">
        <v>2.26791409274406E-17</v>
      </c>
      <c r="M1212" s="36">
        <v>4.5671253999679897E-13</v>
      </c>
      <c r="N1212" s="24" t="s">
        <v>4258</v>
      </c>
      <c r="O1212" s="38"/>
      <c r="P1212" s="38"/>
      <c r="Q1212" s="38"/>
      <c r="R1212" s="38"/>
      <c r="S1212" s="38"/>
      <c r="T1212" s="38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F1212" s="38"/>
      <c r="AG1212" s="38"/>
      <c r="AH1212" s="38"/>
      <c r="AI1212" s="38"/>
      <c r="AJ1212" s="24" t="s">
        <v>2832</v>
      </c>
      <c r="AK1212" s="24">
        <v>0.35699999999999998</v>
      </c>
      <c r="AL1212" s="24">
        <v>0.121</v>
      </c>
      <c r="AM1212" s="24">
        <v>0.35478434379055301</v>
      </c>
      <c r="AN1212" s="24">
        <v>3.26611793964039E-3</v>
      </c>
      <c r="AO1212" s="24">
        <v>1</v>
      </c>
      <c r="AP1212" s="24" t="s">
        <v>27165</v>
      </c>
      <c r="AQ1212" s="24" t="s">
        <v>228</v>
      </c>
      <c r="AR1212" s="24">
        <v>0.96099999999999997</v>
      </c>
      <c r="AS1212" s="24">
        <v>0.94299999999999995</v>
      </c>
      <c r="AT1212" s="24">
        <v>0.29545696562235901</v>
      </c>
      <c r="AU1212" s="36">
        <v>3.1980744100014099E-6</v>
      </c>
      <c r="AV1212" s="24">
        <v>5.8230538857305697E-2</v>
      </c>
      <c r="AW1212" s="24" t="s">
        <v>27169</v>
      </c>
    </row>
    <row r="1213" spans="8:49">
      <c r="H1213" s="24" t="s">
        <v>27118</v>
      </c>
      <c r="I1213" s="24">
        <v>0.252</v>
      </c>
      <c r="J1213" s="24">
        <v>0.10199999999999999</v>
      </c>
      <c r="K1213" s="24">
        <v>0.33099025885160099</v>
      </c>
      <c r="L1213" s="36">
        <v>3.4193105749180902E-17</v>
      </c>
      <c r="M1213" s="36">
        <v>6.8858076357700503E-13</v>
      </c>
      <c r="N1213" s="24" t="s">
        <v>4258</v>
      </c>
      <c r="O1213" s="38"/>
      <c r="P1213" s="38"/>
      <c r="Q1213" s="38"/>
      <c r="R1213" s="38"/>
      <c r="S1213" s="38"/>
      <c r="T1213" s="38"/>
      <c r="U1213" s="38"/>
      <c r="V1213" s="38"/>
      <c r="W1213" s="38"/>
      <c r="X1213" s="38"/>
      <c r="Y1213" s="38"/>
      <c r="Z1213" s="38"/>
      <c r="AA1213" s="38"/>
      <c r="AB1213" s="38"/>
      <c r="AC1213" s="38"/>
      <c r="AD1213" s="38"/>
      <c r="AE1213" s="38"/>
      <c r="AF1213" s="38"/>
      <c r="AG1213" s="38"/>
      <c r="AH1213" s="38"/>
      <c r="AI1213" s="38"/>
      <c r="AJ1213" s="24" t="s">
        <v>28276</v>
      </c>
      <c r="AK1213" s="24">
        <v>0.5</v>
      </c>
      <c r="AL1213" s="24">
        <v>0.185</v>
      </c>
      <c r="AM1213" s="24">
        <v>0.27663009276143102</v>
      </c>
      <c r="AN1213" s="24">
        <v>3.2923888544436099E-3</v>
      </c>
      <c r="AO1213" s="24">
        <v>1</v>
      </c>
      <c r="AP1213" s="24" t="s">
        <v>27165</v>
      </c>
      <c r="AQ1213" s="24" t="s">
        <v>3274</v>
      </c>
      <c r="AR1213" s="24">
        <v>0.80600000000000005</v>
      </c>
      <c r="AS1213" s="24">
        <v>0.78500000000000003</v>
      </c>
      <c r="AT1213" s="24">
        <v>0.27504133822709598</v>
      </c>
      <c r="AU1213" s="36">
        <v>3.3526324745404999E-6</v>
      </c>
      <c r="AV1213" s="24">
        <v>6.1044732096433497E-2</v>
      </c>
      <c r="AW1213" s="24" t="s">
        <v>27169</v>
      </c>
    </row>
    <row r="1214" spans="8:49">
      <c r="H1214" s="24" t="s">
        <v>27359</v>
      </c>
      <c r="I1214" s="24">
        <v>0.33600000000000002</v>
      </c>
      <c r="J1214" s="24">
        <v>0.16300000000000001</v>
      </c>
      <c r="K1214" s="24">
        <v>0.37871551498313599</v>
      </c>
      <c r="L1214" s="36">
        <v>3.7135942863863598E-17</v>
      </c>
      <c r="M1214" s="36">
        <v>7.4784361739248397E-13</v>
      </c>
      <c r="N1214" s="24" t="s">
        <v>4258</v>
      </c>
      <c r="O1214" s="38"/>
      <c r="P1214" s="38"/>
      <c r="Q1214" s="38"/>
      <c r="R1214" s="38"/>
      <c r="S1214" s="38"/>
      <c r="T1214" s="38"/>
      <c r="U1214" s="38"/>
      <c r="V1214" s="38"/>
      <c r="W1214" s="38"/>
      <c r="X1214" s="38"/>
      <c r="Y1214" s="38"/>
      <c r="Z1214" s="38"/>
      <c r="AA1214" s="38"/>
      <c r="AB1214" s="38"/>
      <c r="AC1214" s="38"/>
      <c r="AD1214" s="38"/>
      <c r="AE1214" s="38"/>
      <c r="AF1214" s="38"/>
      <c r="AG1214" s="38"/>
      <c r="AH1214" s="38"/>
      <c r="AI1214" s="38"/>
      <c r="AJ1214" s="24" t="s">
        <v>27115</v>
      </c>
      <c r="AK1214" s="24">
        <v>0.42899999999999999</v>
      </c>
      <c r="AL1214" s="24">
        <v>0.17399999999999999</v>
      </c>
      <c r="AM1214" s="24">
        <v>0.673359936144445</v>
      </c>
      <c r="AN1214" s="24">
        <v>3.3362629689521802E-3</v>
      </c>
      <c r="AO1214" s="24">
        <v>1</v>
      </c>
      <c r="AP1214" s="24" t="s">
        <v>27165</v>
      </c>
      <c r="AQ1214" s="24" t="s">
        <v>2034</v>
      </c>
      <c r="AR1214" s="24">
        <v>0.71799999999999997</v>
      </c>
      <c r="AS1214" s="24">
        <v>0.70399999999999996</v>
      </c>
      <c r="AT1214" s="24">
        <v>0.45120207612808799</v>
      </c>
      <c r="AU1214" s="36">
        <v>3.4484967017526598E-6</v>
      </c>
      <c r="AV1214" s="24">
        <v>6.2790227945512506E-2</v>
      </c>
      <c r="AW1214" s="24" t="s">
        <v>27169</v>
      </c>
    </row>
    <row r="1215" spans="8:49">
      <c r="H1215" s="24" t="s">
        <v>27360</v>
      </c>
      <c r="I1215" s="24">
        <v>0.89800000000000002</v>
      </c>
      <c r="J1215" s="24">
        <v>0.79200000000000004</v>
      </c>
      <c r="K1215" s="24">
        <v>0.31072708062719101</v>
      </c>
      <c r="L1215" s="36">
        <v>6.6097141428845196E-17</v>
      </c>
      <c r="M1215" s="36">
        <v>1.33106423409408E-12</v>
      </c>
      <c r="N1215" s="24" t="s">
        <v>4258</v>
      </c>
      <c r="O1215" s="38"/>
      <c r="P1215" s="38"/>
      <c r="Q1215" s="38"/>
      <c r="R1215" s="38"/>
      <c r="S1215" s="38"/>
      <c r="T1215" s="38"/>
      <c r="U1215" s="38"/>
      <c r="V1215" s="38"/>
      <c r="W1215" s="38"/>
      <c r="X1215" s="38"/>
      <c r="Y1215" s="38"/>
      <c r="Z1215" s="38"/>
      <c r="AA1215" s="38"/>
      <c r="AB1215" s="38"/>
      <c r="AC1215" s="38"/>
      <c r="AD1215" s="38"/>
      <c r="AE1215" s="38"/>
      <c r="AF1215" s="38"/>
      <c r="AG1215" s="38"/>
      <c r="AH1215" s="38"/>
      <c r="AI1215" s="38"/>
      <c r="AJ1215" s="24" t="s">
        <v>27676</v>
      </c>
      <c r="AK1215" s="24">
        <v>0.57099999999999995</v>
      </c>
      <c r="AL1215" s="24">
        <v>0.29299999999999998</v>
      </c>
      <c r="AM1215" s="24">
        <v>0.76848209472790097</v>
      </c>
      <c r="AN1215" s="24">
        <v>3.3411373290611001E-3</v>
      </c>
      <c r="AO1215" s="24">
        <v>1</v>
      </c>
      <c r="AP1215" s="24" t="s">
        <v>27165</v>
      </c>
      <c r="AQ1215" s="24" t="s">
        <v>3721</v>
      </c>
      <c r="AR1215" s="24">
        <v>0.48499999999999999</v>
      </c>
      <c r="AS1215" s="24">
        <v>0.33200000000000002</v>
      </c>
      <c r="AT1215" s="24">
        <v>0.323194141168549</v>
      </c>
      <c r="AU1215" s="36">
        <v>3.5709128781707999E-6</v>
      </c>
      <c r="AV1215" s="24">
        <v>6.5019181685733896E-2</v>
      </c>
      <c r="AW1215" s="24" t="s">
        <v>27169</v>
      </c>
    </row>
    <row r="1216" spans="8:49">
      <c r="H1216" s="24" t="s">
        <v>27075</v>
      </c>
      <c r="I1216" s="24">
        <v>0.44900000000000001</v>
      </c>
      <c r="J1216" s="24">
        <v>0.26500000000000001</v>
      </c>
      <c r="K1216" s="24">
        <v>0.44071434122895098</v>
      </c>
      <c r="L1216" s="36">
        <v>8.5237163102403805E-17</v>
      </c>
      <c r="M1216" s="36">
        <v>1.71650599055621E-12</v>
      </c>
      <c r="N1216" s="24" t="s">
        <v>4258</v>
      </c>
      <c r="O1216" s="38"/>
      <c r="P1216" s="38"/>
      <c r="Q1216" s="38"/>
      <c r="R1216" s="38"/>
      <c r="S1216" s="38"/>
      <c r="T1216" s="38"/>
      <c r="U1216" s="38"/>
      <c r="V1216" s="38"/>
      <c r="W1216" s="38"/>
      <c r="X1216" s="38"/>
      <c r="Y1216" s="38"/>
      <c r="Z1216" s="38"/>
      <c r="AA1216" s="38"/>
      <c r="AB1216" s="38"/>
      <c r="AC1216" s="38"/>
      <c r="AD1216" s="38"/>
      <c r="AE1216" s="38"/>
      <c r="AF1216" s="38"/>
      <c r="AG1216" s="38"/>
      <c r="AH1216" s="38"/>
      <c r="AI1216" s="38"/>
      <c r="AJ1216" s="24" t="s">
        <v>28277</v>
      </c>
      <c r="AK1216" s="24">
        <v>0.28599999999999998</v>
      </c>
      <c r="AL1216" s="24">
        <v>7.9000000000000001E-2</v>
      </c>
      <c r="AM1216" s="24">
        <v>0.49970293646529701</v>
      </c>
      <c r="AN1216" s="24">
        <v>3.35027138876277E-3</v>
      </c>
      <c r="AO1216" s="24">
        <v>1</v>
      </c>
      <c r="AP1216" s="24" t="s">
        <v>27165</v>
      </c>
      <c r="AQ1216" s="24" t="s">
        <v>1616</v>
      </c>
      <c r="AR1216" s="24">
        <v>0.68899999999999995</v>
      </c>
      <c r="AS1216" s="24">
        <v>0.60399999999999998</v>
      </c>
      <c r="AT1216" s="24">
        <v>0.40618944564313397</v>
      </c>
      <c r="AU1216" s="36">
        <v>4.3518623735731597E-6</v>
      </c>
      <c r="AV1216" s="24">
        <v>7.9238710098019999E-2</v>
      </c>
      <c r="AW1216" s="24" t="s">
        <v>27169</v>
      </c>
    </row>
    <row r="1217" spans="8:49">
      <c r="H1217" s="24" t="s">
        <v>2650</v>
      </c>
      <c r="I1217" s="24">
        <v>0.67200000000000004</v>
      </c>
      <c r="J1217" s="24">
        <v>0.48499999999999999</v>
      </c>
      <c r="K1217" s="24">
        <v>0.37588762903253697</v>
      </c>
      <c r="L1217" s="36">
        <v>1.0046116870583E-16</v>
      </c>
      <c r="M1217" s="36">
        <v>2.0230870153980001E-12</v>
      </c>
      <c r="N1217" s="24" t="s">
        <v>4258</v>
      </c>
      <c r="O1217" s="38"/>
      <c r="P1217" s="38"/>
      <c r="Q1217" s="38"/>
      <c r="R1217" s="38"/>
      <c r="S1217" s="38"/>
      <c r="T1217" s="38"/>
      <c r="U1217" s="38"/>
      <c r="V1217" s="38"/>
      <c r="W1217" s="38"/>
      <c r="X1217" s="38"/>
      <c r="Y1217" s="38"/>
      <c r="Z1217" s="38"/>
      <c r="AA1217" s="38"/>
      <c r="AB1217" s="38"/>
      <c r="AC1217" s="38"/>
      <c r="AD1217" s="38"/>
      <c r="AE1217" s="38"/>
      <c r="AF1217" s="38"/>
      <c r="AG1217" s="38"/>
      <c r="AH1217" s="38"/>
      <c r="AI1217" s="38"/>
      <c r="AJ1217" s="24" t="s">
        <v>28278</v>
      </c>
      <c r="AK1217" s="24">
        <v>0.28599999999999998</v>
      </c>
      <c r="AL1217" s="24">
        <v>7.6999999999999999E-2</v>
      </c>
      <c r="AM1217" s="24">
        <v>0.26043493432765302</v>
      </c>
      <c r="AN1217" s="24">
        <v>3.3548208038261499E-3</v>
      </c>
      <c r="AO1217" s="24">
        <v>1</v>
      </c>
      <c r="AP1217" s="24" t="s">
        <v>27165</v>
      </c>
      <c r="AQ1217" s="24" t="s">
        <v>28454</v>
      </c>
      <c r="AR1217" s="24">
        <v>0.57299999999999995</v>
      </c>
      <c r="AS1217" s="24">
        <v>0.46</v>
      </c>
      <c r="AT1217" s="24">
        <v>0.352274435800154</v>
      </c>
      <c r="AU1217" s="36">
        <v>4.4209934291934203E-6</v>
      </c>
      <c r="AV1217" s="24">
        <v>8.0497448358753901E-2</v>
      </c>
      <c r="AW1217" s="24" t="s">
        <v>27169</v>
      </c>
    </row>
    <row r="1218" spans="8:49">
      <c r="H1218" s="24" t="s">
        <v>1290</v>
      </c>
      <c r="I1218" s="24">
        <v>0.252</v>
      </c>
      <c r="J1218" s="24">
        <v>0.10199999999999999</v>
      </c>
      <c r="K1218" s="24">
        <v>0.33029025087840103</v>
      </c>
      <c r="L1218" s="36">
        <v>3.9495047039966701E-16</v>
      </c>
      <c r="M1218" s="36">
        <v>7.95351257290849E-12</v>
      </c>
      <c r="N1218" s="24" t="s">
        <v>4258</v>
      </c>
      <c r="O1218" s="38"/>
      <c r="P1218" s="38"/>
      <c r="Q1218" s="38"/>
      <c r="R1218" s="38"/>
      <c r="S1218" s="38"/>
      <c r="T1218" s="38"/>
      <c r="U1218" s="38"/>
      <c r="V1218" s="38"/>
      <c r="W1218" s="38"/>
      <c r="X1218" s="38"/>
      <c r="Y1218" s="38"/>
      <c r="Z1218" s="38"/>
      <c r="AA1218" s="38"/>
      <c r="AB1218" s="38"/>
      <c r="AC1218" s="38"/>
      <c r="AD1218" s="38"/>
      <c r="AE1218" s="38"/>
      <c r="AF1218" s="38"/>
      <c r="AG1218" s="38"/>
      <c r="AH1218" s="38"/>
      <c r="AI1218" s="38"/>
      <c r="AJ1218" s="24" t="s">
        <v>3001</v>
      </c>
      <c r="AK1218" s="24">
        <v>1</v>
      </c>
      <c r="AL1218" s="24">
        <v>0.70399999999999996</v>
      </c>
      <c r="AM1218" s="24">
        <v>0.47726062940047198</v>
      </c>
      <c r="AN1218" s="24">
        <v>3.3622385173729201E-3</v>
      </c>
      <c r="AO1218" s="24">
        <v>1</v>
      </c>
      <c r="AP1218" s="24" t="s">
        <v>27165</v>
      </c>
      <c r="AQ1218" s="24" t="s">
        <v>3053</v>
      </c>
      <c r="AR1218" s="24">
        <v>0.77700000000000002</v>
      </c>
      <c r="AS1218" s="24">
        <v>0.77800000000000002</v>
      </c>
      <c r="AT1218" s="24">
        <v>0.314452884798888</v>
      </c>
      <c r="AU1218" s="36">
        <v>4.4575811217084396E-6</v>
      </c>
      <c r="AV1218" s="24">
        <v>8.1163637064067207E-2</v>
      </c>
      <c r="AW1218" s="24" t="s">
        <v>27169</v>
      </c>
    </row>
    <row r="1219" spans="8:49">
      <c r="H1219" s="24" t="s">
        <v>27361</v>
      </c>
      <c r="I1219" s="24">
        <v>0.252</v>
      </c>
      <c r="J1219" s="24">
        <v>0.10100000000000001</v>
      </c>
      <c r="K1219" s="24">
        <v>0.31952606791838101</v>
      </c>
      <c r="L1219" s="36">
        <v>5.2740001438180299E-16</v>
      </c>
      <c r="M1219" s="36">
        <v>1.0620781489620699E-11</v>
      </c>
      <c r="N1219" s="24" t="s">
        <v>4258</v>
      </c>
      <c r="O1219" s="38"/>
      <c r="P1219" s="38"/>
      <c r="Q1219" s="38"/>
      <c r="R1219" s="38"/>
      <c r="S1219" s="38"/>
      <c r="T1219" s="38"/>
      <c r="U1219" s="38"/>
      <c r="V1219" s="38"/>
      <c r="W1219" s="38"/>
      <c r="X1219" s="38"/>
      <c r="Y1219" s="38"/>
      <c r="Z1219" s="38"/>
      <c r="AA1219" s="38"/>
      <c r="AB1219" s="38"/>
      <c r="AC1219" s="38"/>
      <c r="AD1219" s="38"/>
      <c r="AE1219" s="38"/>
      <c r="AF1219" s="38"/>
      <c r="AG1219" s="38"/>
      <c r="AH1219" s="38"/>
      <c r="AI1219" s="38"/>
      <c r="AJ1219" s="24" t="s">
        <v>28279</v>
      </c>
      <c r="AK1219" s="24">
        <v>0.28599999999999998</v>
      </c>
      <c r="AL1219" s="24">
        <v>7.5999999999999998E-2</v>
      </c>
      <c r="AM1219" s="24">
        <v>0.50465713251146505</v>
      </c>
      <c r="AN1219" s="24">
        <v>3.3663046011836598E-3</v>
      </c>
      <c r="AO1219" s="24">
        <v>1</v>
      </c>
      <c r="AP1219" s="24" t="s">
        <v>27165</v>
      </c>
      <c r="AQ1219" s="24" t="s">
        <v>3335</v>
      </c>
      <c r="AR1219" s="24">
        <v>0.69899999999999995</v>
      </c>
      <c r="AS1219" s="24">
        <v>0.70499999999999996</v>
      </c>
      <c r="AT1219" s="24">
        <v>0.38285725128466203</v>
      </c>
      <c r="AU1219" s="36">
        <v>4.5233114238538499E-6</v>
      </c>
      <c r="AV1219" s="24">
        <v>8.23604544055309E-2</v>
      </c>
      <c r="AW1219" s="24" t="s">
        <v>27169</v>
      </c>
    </row>
    <row r="1220" spans="8:49">
      <c r="H1220" s="24" t="s">
        <v>1496</v>
      </c>
      <c r="I1220" s="24">
        <v>0.56599999999999995</v>
      </c>
      <c r="J1220" s="24">
        <v>0.38300000000000001</v>
      </c>
      <c r="K1220" s="24">
        <v>0.49558851057986902</v>
      </c>
      <c r="L1220" s="36">
        <v>5.4593022589346104E-16</v>
      </c>
      <c r="M1220" s="36">
        <v>1.09939428890425E-11</v>
      </c>
      <c r="N1220" s="24" t="s">
        <v>4258</v>
      </c>
      <c r="O1220" s="38"/>
      <c r="P1220" s="38"/>
      <c r="Q1220" s="38"/>
      <c r="R1220" s="38"/>
      <c r="S1220" s="38"/>
      <c r="T1220" s="38"/>
      <c r="U1220" s="38"/>
      <c r="V1220" s="38"/>
      <c r="W1220" s="38"/>
      <c r="X1220" s="38"/>
      <c r="Y1220" s="38"/>
      <c r="Z1220" s="38"/>
      <c r="AA1220" s="38"/>
      <c r="AB1220" s="38"/>
      <c r="AC1220" s="38"/>
      <c r="AD1220" s="38"/>
      <c r="AE1220" s="38"/>
      <c r="AF1220" s="38"/>
      <c r="AG1220" s="38"/>
      <c r="AH1220" s="38"/>
      <c r="AI1220" s="38"/>
      <c r="AJ1220" s="24" t="s">
        <v>28280</v>
      </c>
      <c r="AK1220" s="24">
        <v>0.35699999999999998</v>
      </c>
      <c r="AL1220" s="24">
        <v>0.112</v>
      </c>
      <c r="AM1220" s="24">
        <v>0.36399296384561702</v>
      </c>
      <c r="AN1220" s="24">
        <v>3.3665508610270299E-3</v>
      </c>
      <c r="AO1220" s="24">
        <v>1</v>
      </c>
      <c r="AP1220" s="24" t="s">
        <v>27165</v>
      </c>
      <c r="AQ1220" s="24" t="s">
        <v>284</v>
      </c>
      <c r="AR1220" s="24">
        <v>0.748</v>
      </c>
      <c r="AS1220" s="24">
        <v>0.72</v>
      </c>
      <c r="AT1220" s="24">
        <v>0.36762569903119102</v>
      </c>
      <c r="AU1220" s="36">
        <v>4.7293125925639102E-6</v>
      </c>
      <c r="AV1220" s="24">
        <v>8.6111323685403696E-2</v>
      </c>
      <c r="AW1220" s="24" t="s">
        <v>27169</v>
      </c>
    </row>
    <row r="1221" spans="8:49">
      <c r="H1221" s="24" t="s">
        <v>1059</v>
      </c>
      <c r="I1221" s="24">
        <v>0.38300000000000001</v>
      </c>
      <c r="J1221" s="24">
        <v>0.21299999999999999</v>
      </c>
      <c r="K1221" s="24">
        <v>0.43413745893369998</v>
      </c>
      <c r="L1221" s="36">
        <v>1.16324785717877E-15</v>
      </c>
      <c r="M1221" s="36">
        <v>2.3425485347866E-11</v>
      </c>
      <c r="N1221" s="24" t="s">
        <v>4258</v>
      </c>
      <c r="O1221" s="38"/>
      <c r="P1221" s="38"/>
      <c r="Q1221" s="38"/>
      <c r="R1221" s="38"/>
      <c r="S1221" s="38"/>
      <c r="T1221" s="38"/>
      <c r="U1221" s="38"/>
      <c r="V1221" s="38"/>
      <c r="W1221" s="38"/>
      <c r="X1221" s="38"/>
      <c r="Y1221" s="38"/>
      <c r="Z1221" s="38"/>
      <c r="AA1221" s="38"/>
      <c r="AB1221" s="38"/>
      <c r="AC1221" s="38"/>
      <c r="AD1221" s="38"/>
      <c r="AE1221" s="38"/>
      <c r="AF1221" s="38"/>
      <c r="AG1221" s="38"/>
      <c r="AH1221" s="38"/>
      <c r="AI1221" s="38"/>
      <c r="AJ1221" s="24" t="s">
        <v>28281</v>
      </c>
      <c r="AK1221" s="24">
        <v>0.28599999999999998</v>
      </c>
      <c r="AL1221" s="24">
        <v>7.3999999999999996E-2</v>
      </c>
      <c r="AM1221" s="24">
        <v>0.25006525189732898</v>
      </c>
      <c r="AN1221" s="24">
        <v>3.3845038576225299E-3</v>
      </c>
      <c r="AO1221" s="24">
        <v>1</v>
      </c>
      <c r="AP1221" s="24" t="s">
        <v>27165</v>
      </c>
      <c r="AQ1221" s="24" t="s">
        <v>27603</v>
      </c>
      <c r="AR1221" s="24">
        <v>0.505</v>
      </c>
      <c r="AS1221" s="24">
        <v>0.37</v>
      </c>
      <c r="AT1221" s="24">
        <v>0.37669574944915202</v>
      </c>
      <c r="AU1221" s="36">
        <v>5.4710324621239802E-6</v>
      </c>
      <c r="AV1221" s="24">
        <v>9.9616559070353397E-2</v>
      </c>
      <c r="AW1221" s="24" t="s">
        <v>27169</v>
      </c>
    </row>
    <row r="1222" spans="8:49">
      <c r="H1222" s="24" t="s">
        <v>2947</v>
      </c>
      <c r="I1222" s="24">
        <v>0.5</v>
      </c>
      <c r="J1222" s="24">
        <v>0.317</v>
      </c>
      <c r="K1222" s="24">
        <v>0.442624443584127</v>
      </c>
      <c r="L1222" s="36">
        <v>1.26319934046062E-15</v>
      </c>
      <c r="M1222" s="36">
        <v>2.54383083181959E-11</v>
      </c>
      <c r="N1222" s="24" t="s">
        <v>4258</v>
      </c>
      <c r="O1222" s="38"/>
      <c r="P1222" s="38"/>
      <c r="Q1222" s="38"/>
      <c r="R1222" s="38"/>
      <c r="S1222" s="38"/>
      <c r="T1222" s="38"/>
      <c r="U1222" s="38"/>
      <c r="V1222" s="38"/>
      <c r="W1222" s="38"/>
      <c r="X1222" s="38"/>
      <c r="Y1222" s="38"/>
      <c r="Z1222" s="38"/>
      <c r="AA1222" s="38"/>
      <c r="AB1222" s="38"/>
      <c r="AC1222" s="38"/>
      <c r="AD1222" s="38"/>
      <c r="AE1222" s="38"/>
      <c r="AF1222" s="38"/>
      <c r="AG1222" s="38"/>
      <c r="AH1222" s="38"/>
      <c r="AI1222" s="38"/>
      <c r="AJ1222" s="24" t="s">
        <v>27775</v>
      </c>
      <c r="AK1222" s="24">
        <v>0.42899999999999999</v>
      </c>
      <c r="AL1222" s="24">
        <v>0.154</v>
      </c>
      <c r="AM1222" s="24">
        <v>0.314063292597691</v>
      </c>
      <c r="AN1222" s="24">
        <v>3.4167883168241902E-3</v>
      </c>
      <c r="AO1222" s="24">
        <v>1</v>
      </c>
      <c r="AP1222" s="24" t="s">
        <v>27165</v>
      </c>
      <c r="AQ1222" s="24" t="s">
        <v>247</v>
      </c>
      <c r="AR1222" s="24">
        <v>0.89300000000000002</v>
      </c>
      <c r="AS1222" s="24">
        <v>0.89900000000000002</v>
      </c>
      <c r="AT1222" s="24">
        <v>0.28531703443132</v>
      </c>
      <c r="AU1222" s="36">
        <v>5.8411309275152297E-6</v>
      </c>
      <c r="AV1222" s="24">
        <v>0.106355311928197</v>
      </c>
      <c r="AW1222" s="24" t="s">
        <v>27169</v>
      </c>
    </row>
    <row r="1223" spans="8:49">
      <c r="H1223" s="24" t="s">
        <v>27362</v>
      </c>
      <c r="I1223" s="24">
        <v>0.252</v>
      </c>
      <c r="J1223" s="24">
        <v>0.105</v>
      </c>
      <c r="K1223" s="24">
        <v>0.28359502922949398</v>
      </c>
      <c r="L1223" s="36">
        <v>1.3858986478277401E-15</v>
      </c>
      <c r="M1223" s="36">
        <v>2.79092269699549E-11</v>
      </c>
      <c r="N1223" s="24" t="s">
        <v>4258</v>
      </c>
      <c r="O1223" s="38"/>
      <c r="P1223" s="38"/>
      <c r="Q1223" s="38"/>
      <c r="R1223" s="38"/>
      <c r="S1223" s="38"/>
      <c r="T1223" s="38"/>
      <c r="U1223" s="38"/>
      <c r="V1223" s="38"/>
      <c r="W1223" s="38"/>
      <c r="X1223" s="38"/>
      <c r="Y1223" s="38"/>
      <c r="Z1223" s="38"/>
      <c r="AA1223" s="38"/>
      <c r="AB1223" s="38"/>
      <c r="AC1223" s="38"/>
      <c r="AD1223" s="38"/>
      <c r="AE1223" s="38"/>
      <c r="AF1223" s="38"/>
      <c r="AG1223" s="38"/>
      <c r="AH1223" s="38"/>
      <c r="AI1223" s="38"/>
      <c r="AJ1223" s="24" t="s">
        <v>316</v>
      </c>
      <c r="AK1223" s="24">
        <v>0.42899999999999999</v>
      </c>
      <c r="AL1223" s="24">
        <v>0.16600000000000001</v>
      </c>
      <c r="AM1223" s="24">
        <v>0.50279857047829402</v>
      </c>
      <c r="AN1223" s="24">
        <v>3.4181462617149799E-3</v>
      </c>
      <c r="AO1223" s="24">
        <v>1</v>
      </c>
      <c r="AP1223" s="24" t="s">
        <v>27165</v>
      </c>
      <c r="AQ1223" s="24" t="s">
        <v>1537</v>
      </c>
      <c r="AR1223" s="24">
        <v>0.80600000000000005</v>
      </c>
      <c r="AS1223" s="24">
        <v>0.83899999999999997</v>
      </c>
      <c r="AT1223" s="24">
        <v>0.27321039063955799</v>
      </c>
      <c r="AU1223" s="36">
        <v>6.46685814750315E-6</v>
      </c>
      <c r="AV1223" s="24">
        <v>0.11774855314973701</v>
      </c>
      <c r="AW1223" s="24" t="s">
        <v>27169</v>
      </c>
    </row>
    <row r="1224" spans="8:49">
      <c r="H1224" s="24" t="s">
        <v>1024</v>
      </c>
      <c r="I1224" s="24">
        <v>0.61699999999999999</v>
      </c>
      <c r="J1224" s="24">
        <v>0.45600000000000002</v>
      </c>
      <c r="K1224" s="24">
        <v>0.53135239349802799</v>
      </c>
      <c r="L1224" s="36">
        <v>1.63160550019228E-15</v>
      </c>
      <c r="M1224" s="36">
        <v>3.28572715628721E-11</v>
      </c>
      <c r="N1224" s="24" t="s">
        <v>4258</v>
      </c>
      <c r="O1224" s="38"/>
      <c r="P1224" s="38"/>
      <c r="Q1224" s="38"/>
      <c r="R1224" s="38"/>
      <c r="S1224" s="38"/>
      <c r="T1224" s="38"/>
      <c r="U1224" s="38"/>
      <c r="V1224" s="38"/>
      <c r="W1224" s="38"/>
      <c r="X1224" s="38"/>
      <c r="Y1224" s="38"/>
      <c r="Z1224" s="38"/>
      <c r="AA1224" s="38"/>
      <c r="AB1224" s="38"/>
      <c r="AC1224" s="38"/>
      <c r="AD1224" s="38"/>
      <c r="AE1224" s="38"/>
      <c r="AF1224" s="38"/>
      <c r="AG1224" s="38"/>
      <c r="AH1224" s="38"/>
      <c r="AI1224" s="38"/>
      <c r="AJ1224" s="24" t="s">
        <v>28282</v>
      </c>
      <c r="AK1224" s="24">
        <v>0.35699999999999998</v>
      </c>
      <c r="AL1224" s="24">
        <v>0.11</v>
      </c>
      <c r="AM1224" s="24">
        <v>0.26848794771704898</v>
      </c>
      <c r="AN1224" s="24">
        <v>3.4197702992688102E-3</v>
      </c>
      <c r="AO1224" s="24">
        <v>1</v>
      </c>
      <c r="AP1224" s="24" t="s">
        <v>27165</v>
      </c>
      <c r="AQ1224" s="24" t="s">
        <v>27308</v>
      </c>
      <c r="AR1224" s="24">
        <v>0.64100000000000001</v>
      </c>
      <c r="AS1224" s="24">
        <v>0.60399999999999998</v>
      </c>
      <c r="AT1224" s="24">
        <v>0.42571024474164498</v>
      </c>
      <c r="AU1224" s="36">
        <v>6.6892702658539198E-6</v>
      </c>
      <c r="AV1224" s="24">
        <v>0.121798233000668</v>
      </c>
      <c r="AW1224" s="24" t="s">
        <v>27169</v>
      </c>
    </row>
    <row r="1225" spans="8:49">
      <c r="H1225" s="24" t="s">
        <v>27363</v>
      </c>
      <c r="I1225" s="24">
        <v>0.70099999999999996</v>
      </c>
      <c r="J1225" s="24">
        <v>0.55900000000000005</v>
      </c>
      <c r="K1225" s="24">
        <v>0.55463386637803203</v>
      </c>
      <c r="L1225" s="36">
        <v>1.6989060785737199E-15</v>
      </c>
      <c r="M1225" s="36">
        <v>3.4212570610317503E-11</v>
      </c>
      <c r="N1225" s="24" t="s">
        <v>4258</v>
      </c>
      <c r="O1225" s="38"/>
      <c r="P1225" s="38"/>
      <c r="Q1225" s="38"/>
      <c r="R1225" s="38"/>
      <c r="S1225" s="38"/>
      <c r="T1225" s="38"/>
      <c r="U1225" s="38"/>
      <c r="V1225" s="38"/>
      <c r="W1225" s="38"/>
      <c r="X1225" s="38"/>
      <c r="Y1225" s="38"/>
      <c r="Z1225" s="38"/>
      <c r="AA1225" s="38"/>
      <c r="AB1225" s="38"/>
      <c r="AC1225" s="38"/>
      <c r="AD1225" s="38"/>
      <c r="AE1225" s="38"/>
      <c r="AF1225" s="38"/>
      <c r="AG1225" s="38"/>
      <c r="AH1225" s="38"/>
      <c r="AI1225" s="38"/>
      <c r="AJ1225" s="24" t="s">
        <v>1267</v>
      </c>
      <c r="AK1225" s="24">
        <v>0.92900000000000005</v>
      </c>
      <c r="AL1225" s="24">
        <v>0.66400000000000003</v>
      </c>
      <c r="AM1225" s="24">
        <v>0.53799718924598305</v>
      </c>
      <c r="AN1225" s="24">
        <v>3.4381723652275502E-3</v>
      </c>
      <c r="AO1225" s="24">
        <v>1</v>
      </c>
      <c r="AP1225" s="24" t="s">
        <v>27165</v>
      </c>
      <c r="AQ1225" s="24" t="s">
        <v>1287</v>
      </c>
      <c r="AR1225" s="24">
        <v>0.85399999999999998</v>
      </c>
      <c r="AS1225" s="24">
        <v>0.90500000000000003</v>
      </c>
      <c r="AT1225" s="24">
        <v>0.26362682551352201</v>
      </c>
      <c r="AU1225" s="36">
        <v>7.19155214613578E-6</v>
      </c>
      <c r="AV1225" s="24">
        <v>0.13094378147683999</v>
      </c>
      <c r="AW1225" s="24" t="s">
        <v>27169</v>
      </c>
    </row>
    <row r="1226" spans="8:49">
      <c r="H1226" s="24" t="s">
        <v>27364</v>
      </c>
      <c r="I1226" s="24">
        <v>0.31</v>
      </c>
      <c r="J1226" s="24">
        <v>0.15</v>
      </c>
      <c r="K1226" s="24">
        <v>0.29792476200108903</v>
      </c>
      <c r="L1226" s="36">
        <v>2.0450838971977099E-15</v>
      </c>
      <c r="M1226" s="36">
        <v>4.1183899521767599E-11</v>
      </c>
      <c r="N1226" s="24" t="s">
        <v>4258</v>
      </c>
      <c r="O1226" s="38"/>
      <c r="P1226" s="38"/>
      <c r="Q1226" s="38"/>
      <c r="R1226" s="38"/>
      <c r="S1226" s="38"/>
      <c r="T1226" s="38"/>
      <c r="U1226" s="38"/>
      <c r="V1226" s="38"/>
      <c r="W1226" s="38"/>
      <c r="X1226" s="38"/>
      <c r="Y1226" s="38"/>
      <c r="Z1226" s="38"/>
      <c r="AA1226" s="38"/>
      <c r="AB1226" s="38"/>
      <c r="AC1226" s="38"/>
      <c r="AD1226" s="38"/>
      <c r="AE1226" s="38"/>
      <c r="AF1226" s="38"/>
      <c r="AG1226" s="38"/>
      <c r="AH1226" s="38"/>
      <c r="AI1226" s="38"/>
      <c r="AJ1226" s="24" t="s">
        <v>1128</v>
      </c>
      <c r="AK1226" s="24">
        <v>0.57099999999999995</v>
      </c>
      <c r="AL1226" s="24">
        <v>0.24</v>
      </c>
      <c r="AM1226" s="24">
        <v>0.37584376061709901</v>
      </c>
      <c r="AN1226" s="24">
        <v>3.4866422815149601E-3</v>
      </c>
      <c r="AO1226" s="24">
        <v>1</v>
      </c>
      <c r="AP1226" s="24" t="s">
        <v>27165</v>
      </c>
      <c r="AQ1226" s="24" t="s">
        <v>28455</v>
      </c>
      <c r="AR1226" s="24">
        <v>0.35</v>
      </c>
      <c r="AS1226" s="24">
        <v>0.19400000000000001</v>
      </c>
      <c r="AT1226" s="24">
        <v>0.25242435305544803</v>
      </c>
      <c r="AU1226" s="36">
        <v>7.2189134043970598E-6</v>
      </c>
      <c r="AV1226" s="24">
        <v>0.13144197526726201</v>
      </c>
      <c r="AW1226" s="24" t="s">
        <v>27169</v>
      </c>
    </row>
    <row r="1227" spans="8:49">
      <c r="H1227" s="24" t="s">
        <v>68</v>
      </c>
      <c r="I1227" s="24">
        <v>0.69299999999999995</v>
      </c>
      <c r="J1227" s="24">
        <v>0.54300000000000004</v>
      </c>
      <c r="K1227" s="24">
        <v>0.37075215273949003</v>
      </c>
      <c r="L1227" s="36">
        <v>5.0787718700465301E-15</v>
      </c>
      <c r="M1227" s="36">
        <v>1.02276307918997E-10</v>
      </c>
      <c r="N1227" s="24" t="s">
        <v>4258</v>
      </c>
      <c r="AJ1227" s="24" t="s">
        <v>28283</v>
      </c>
      <c r="AK1227" s="24">
        <v>0.42899999999999999</v>
      </c>
      <c r="AL1227" s="24">
        <v>0.161</v>
      </c>
      <c r="AM1227" s="24">
        <v>0.360222688780234</v>
      </c>
      <c r="AN1227" s="24">
        <v>3.5213245226002401E-3</v>
      </c>
      <c r="AO1227" s="24">
        <v>1</v>
      </c>
      <c r="AP1227" s="24" t="s">
        <v>27165</v>
      </c>
      <c r="AQ1227" s="24" t="s">
        <v>596</v>
      </c>
      <c r="AR1227" s="24">
        <v>0.61199999999999999</v>
      </c>
      <c r="AS1227" s="24">
        <v>0.51500000000000001</v>
      </c>
      <c r="AT1227" s="24">
        <v>0.37731113007443301</v>
      </c>
      <c r="AU1227" s="36">
        <v>7.9718364284050097E-6</v>
      </c>
      <c r="AV1227" s="24">
        <v>0.14515119768839799</v>
      </c>
      <c r="AW1227" s="24" t="s">
        <v>27169</v>
      </c>
    </row>
    <row r="1228" spans="8:49">
      <c r="H1228" s="24" t="s">
        <v>656</v>
      </c>
      <c r="I1228" s="24">
        <v>0.57999999999999996</v>
      </c>
      <c r="J1228" s="24">
        <v>0.438</v>
      </c>
      <c r="K1228" s="24">
        <v>0.54053831860509505</v>
      </c>
      <c r="L1228" s="36">
        <v>1.0428678923992599E-14</v>
      </c>
      <c r="M1228" s="36">
        <v>2.1001273617136399E-10</v>
      </c>
      <c r="N1228" s="24" t="s">
        <v>4258</v>
      </c>
      <c r="AJ1228" s="24" t="s">
        <v>26922</v>
      </c>
      <c r="AK1228" s="24">
        <v>0.35699999999999998</v>
      </c>
      <c r="AL1228" s="24">
        <v>0.115</v>
      </c>
      <c r="AM1228" s="24">
        <v>0.29400466411063397</v>
      </c>
      <c r="AN1228" s="24">
        <v>3.57078382741325E-3</v>
      </c>
      <c r="AO1228" s="24">
        <v>1</v>
      </c>
      <c r="AP1228" s="24" t="s">
        <v>27165</v>
      </c>
      <c r="AQ1228" s="24" t="s">
        <v>26702</v>
      </c>
      <c r="AR1228" s="24">
        <v>0.505</v>
      </c>
      <c r="AS1228" s="24">
        <v>0.36</v>
      </c>
      <c r="AT1228" s="24">
        <v>0.38937313330765</v>
      </c>
      <c r="AU1228" s="36">
        <v>8.0114363106937698E-6</v>
      </c>
      <c r="AV1228" s="24">
        <v>0.14587223234511201</v>
      </c>
      <c r="AW1228" s="24" t="s">
        <v>27169</v>
      </c>
    </row>
    <row r="1229" spans="8:49">
      <c r="H1229" s="24" t="s">
        <v>915</v>
      </c>
      <c r="I1229" s="24">
        <v>0.60199999999999998</v>
      </c>
      <c r="J1229" s="24">
        <v>0.45500000000000002</v>
      </c>
      <c r="K1229" s="24">
        <v>0.49804999930600402</v>
      </c>
      <c r="L1229" s="36">
        <v>1.4098010005071601E-14</v>
      </c>
      <c r="M1229" s="36">
        <v>2.8390572548213198E-10</v>
      </c>
      <c r="N1229" s="24" t="s">
        <v>4258</v>
      </c>
      <c r="AJ1229" s="24" t="s">
        <v>700</v>
      </c>
      <c r="AK1229" s="24">
        <v>0.92900000000000005</v>
      </c>
      <c r="AL1229" s="24">
        <v>0.66400000000000003</v>
      </c>
      <c r="AM1229" s="24">
        <v>0.65554713306870604</v>
      </c>
      <c r="AN1229" s="24">
        <v>3.6427533727076099E-3</v>
      </c>
      <c r="AO1229" s="24">
        <v>1</v>
      </c>
      <c r="AP1229" s="24" t="s">
        <v>27165</v>
      </c>
      <c r="AQ1229" s="24" t="s">
        <v>3325</v>
      </c>
      <c r="AR1229" s="24">
        <v>0.748</v>
      </c>
      <c r="AS1229" s="24">
        <v>0.66900000000000004</v>
      </c>
      <c r="AT1229" s="24">
        <v>0.29590464790867599</v>
      </c>
      <c r="AU1229" s="36">
        <v>1.0090581984268899E-5</v>
      </c>
      <c r="AV1229" s="24">
        <v>0.183729316769569</v>
      </c>
      <c r="AW1229" s="24" t="s">
        <v>27169</v>
      </c>
    </row>
    <row r="1230" spans="8:49">
      <c r="H1230" s="24" t="s">
        <v>2119</v>
      </c>
      <c r="I1230" s="24">
        <v>0.77</v>
      </c>
      <c r="J1230" s="24">
        <v>0.626</v>
      </c>
      <c r="K1230" s="24">
        <v>0.27545515982900198</v>
      </c>
      <c r="L1230" s="36">
        <v>3.0142322235275401E-14</v>
      </c>
      <c r="M1230" s="36">
        <v>6.0700608517397603E-10</v>
      </c>
      <c r="N1230" s="24" t="s">
        <v>4258</v>
      </c>
      <c r="AJ1230" s="24" t="s">
        <v>26751</v>
      </c>
      <c r="AK1230" s="24">
        <v>0.42899999999999999</v>
      </c>
      <c r="AL1230" s="24">
        <v>0.16600000000000001</v>
      </c>
      <c r="AM1230" s="24">
        <v>0.52686229803649398</v>
      </c>
      <c r="AN1230" s="24">
        <v>3.7548898531183901E-3</v>
      </c>
      <c r="AO1230" s="24">
        <v>1</v>
      </c>
      <c r="AP1230" s="24" t="s">
        <v>27165</v>
      </c>
      <c r="AQ1230" s="24" t="s">
        <v>4102</v>
      </c>
      <c r="AR1230" s="24">
        <v>0.28199999999999997</v>
      </c>
      <c r="AS1230" s="24">
        <v>0.14299999999999999</v>
      </c>
      <c r="AT1230" s="24">
        <v>0.397138058568198</v>
      </c>
      <c r="AU1230" s="36">
        <v>1.2460099783749E-5</v>
      </c>
      <c r="AV1230" s="24">
        <v>0.226873496862501</v>
      </c>
      <c r="AW1230" s="24" t="s">
        <v>27169</v>
      </c>
    </row>
    <row r="1231" spans="8:49">
      <c r="H1231" s="24" t="s">
        <v>1431</v>
      </c>
      <c r="I1231" s="24">
        <v>0.97399999999999998</v>
      </c>
      <c r="J1231" s="24">
        <v>0.89600000000000002</v>
      </c>
      <c r="K1231" s="24">
        <v>0.25353794778241101</v>
      </c>
      <c r="L1231" s="36">
        <v>3.4059864901818297E-14</v>
      </c>
      <c r="M1231" s="36">
        <v>6.8589755939281796E-10</v>
      </c>
      <c r="N1231" s="24" t="s">
        <v>4258</v>
      </c>
      <c r="AJ1231" s="24" t="s">
        <v>3251</v>
      </c>
      <c r="AK1231" s="24">
        <v>0.78600000000000003</v>
      </c>
      <c r="AL1231" s="24">
        <v>0.39900000000000002</v>
      </c>
      <c r="AM1231" s="24">
        <v>0.25859113505456099</v>
      </c>
      <c r="AN1231" s="24">
        <v>3.7650536305684499E-3</v>
      </c>
      <c r="AO1231" s="24">
        <v>1</v>
      </c>
      <c r="AP1231" s="24" t="s">
        <v>27165</v>
      </c>
      <c r="AQ1231" s="24" t="s">
        <v>28456</v>
      </c>
      <c r="AR1231" s="24">
        <v>0.48499999999999999</v>
      </c>
      <c r="AS1231" s="24">
        <v>0.32500000000000001</v>
      </c>
      <c r="AT1231" s="24">
        <v>0.47754807127130799</v>
      </c>
      <c r="AU1231" s="36">
        <v>1.2786208764487799E-5</v>
      </c>
      <c r="AV1231" s="24">
        <v>0.23281128918379301</v>
      </c>
      <c r="AW1231" s="24" t="s">
        <v>27169</v>
      </c>
    </row>
    <row r="1232" spans="8:49">
      <c r="H1232" s="24" t="s">
        <v>27365</v>
      </c>
      <c r="I1232" s="24">
        <v>0.66100000000000003</v>
      </c>
      <c r="J1232" s="24">
        <v>0.52100000000000002</v>
      </c>
      <c r="K1232" s="24">
        <v>0.42823885908829501</v>
      </c>
      <c r="L1232" s="36">
        <v>3.4434257526594103E-14</v>
      </c>
      <c r="M1232" s="36">
        <v>6.9343707807055196E-10</v>
      </c>
      <c r="N1232" s="24" t="s">
        <v>4258</v>
      </c>
      <c r="AJ1232" s="24" t="s">
        <v>28284</v>
      </c>
      <c r="AK1232" s="24">
        <v>0.35699999999999998</v>
      </c>
      <c r="AL1232" s="24">
        <v>0.11700000000000001</v>
      </c>
      <c r="AM1232" s="24">
        <v>0.36174471483311499</v>
      </c>
      <c r="AN1232" s="24">
        <v>3.8006647319744099E-3</v>
      </c>
      <c r="AO1232" s="24">
        <v>1</v>
      </c>
      <c r="AP1232" s="24" t="s">
        <v>27165</v>
      </c>
      <c r="AQ1232" s="24" t="s">
        <v>1982</v>
      </c>
      <c r="AR1232" s="24">
        <v>0.77700000000000002</v>
      </c>
      <c r="AS1232" s="24">
        <v>0.78100000000000003</v>
      </c>
      <c r="AT1232" s="24">
        <v>0.28311005948443801</v>
      </c>
      <c r="AU1232" s="36">
        <v>1.4071851096870101E-5</v>
      </c>
      <c r="AV1232" s="24">
        <v>0.25622026477180998</v>
      </c>
      <c r="AW1232" s="24" t="s">
        <v>27169</v>
      </c>
    </row>
    <row r="1233" spans="8:49">
      <c r="H1233" s="24" t="s">
        <v>3304</v>
      </c>
      <c r="I1233" s="24">
        <v>0.56599999999999995</v>
      </c>
      <c r="J1233" s="24">
        <v>0.41099999999999998</v>
      </c>
      <c r="K1233" s="24">
        <v>0.64644658364938601</v>
      </c>
      <c r="L1233" s="36">
        <v>6.1924589619405798E-14</v>
      </c>
      <c r="M1233" s="36">
        <v>1.2470373857555901E-9</v>
      </c>
      <c r="N1233" s="24" t="s">
        <v>4258</v>
      </c>
      <c r="AJ1233" s="37">
        <v>43897</v>
      </c>
      <c r="AK1233" s="24">
        <v>0.28599999999999998</v>
      </c>
      <c r="AL1233" s="24">
        <v>8.1000000000000003E-2</v>
      </c>
      <c r="AM1233" s="24">
        <v>0.61430375328653097</v>
      </c>
      <c r="AN1233" s="24">
        <v>3.81927487067724E-3</v>
      </c>
      <c r="AO1233" s="24">
        <v>1</v>
      </c>
      <c r="AP1233" s="24" t="s">
        <v>27165</v>
      </c>
      <c r="AQ1233" s="24" t="s">
        <v>2913</v>
      </c>
      <c r="AR1233" s="24">
        <v>0.78600000000000003</v>
      </c>
      <c r="AS1233" s="24">
        <v>0.78500000000000003</v>
      </c>
      <c r="AT1233" s="24">
        <v>0.30905816568017402</v>
      </c>
      <c r="AU1233" s="36">
        <v>1.4728495202190299E-5</v>
      </c>
      <c r="AV1233" s="24">
        <v>0.268176440641481</v>
      </c>
      <c r="AW1233" s="24" t="s">
        <v>27169</v>
      </c>
    </row>
    <row r="1234" spans="8:49">
      <c r="H1234" s="24" t="s">
        <v>27366</v>
      </c>
      <c r="I1234" s="24">
        <v>0.92300000000000004</v>
      </c>
      <c r="J1234" s="24">
        <v>0.84399999999999997</v>
      </c>
      <c r="K1234" s="24">
        <v>0.53920524331537101</v>
      </c>
      <c r="L1234" s="36">
        <v>8.43076870547548E-14</v>
      </c>
      <c r="M1234" s="36">
        <v>1.69778820190865E-9</v>
      </c>
      <c r="N1234" s="24" t="s">
        <v>4258</v>
      </c>
      <c r="AJ1234" s="24" t="s">
        <v>3105</v>
      </c>
      <c r="AK1234" s="24">
        <v>0.35699999999999998</v>
      </c>
      <c r="AL1234" s="24">
        <v>0.112</v>
      </c>
      <c r="AM1234" s="24">
        <v>0.25758850869271299</v>
      </c>
      <c r="AN1234" s="24">
        <v>3.8487570555605101E-3</v>
      </c>
      <c r="AO1234" s="24">
        <v>1</v>
      </c>
      <c r="AP1234" s="24" t="s">
        <v>27165</v>
      </c>
      <c r="AQ1234" s="24" t="s">
        <v>1259</v>
      </c>
      <c r="AR1234" s="24">
        <v>0.72799999999999998</v>
      </c>
      <c r="AS1234" s="24">
        <v>0.65200000000000002</v>
      </c>
      <c r="AT1234" s="24">
        <v>0.342748221643981</v>
      </c>
      <c r="AU1234" s="36">
        <v>1.61516403686089E-5</v>
      </c>
      <c r="AV1234" s="24">
        <v>0.29408906783163102</v>
      </c>
      <c r="AW1234" s="24" t="s">
        <v>27169</v>
      </c>
    </row>
    <row r="1235" spans="8:49">
      <c r="H1235" s="24" t="s">
        <v>2532</v>
      </c>
      <c r="I1235" s="24">
        <v>0.93799999999999994</v>
      </c>
      <c r="J1235" s="24">
        <v>0.86</v>
      </c>
      <c r="K1235" s="24">
        <v>0.260046661203303</v>
      </c>
      <c r="L1235" s="36">
        <v>9.6818537052233601E-14</v>
      </c>
      <c r="M1235" s="36">
        <v>1.9497316991578799E-9</v>
      </c>
      <c r="N1235" s="24" t="s">
        <v>4258</v>
      </c>
      <c r="AJ1235" s="24" t="s">
        <v>28285</v>
      </c>
      <c r="AK1235" s="24">
        <v>0.28599999999999998</v>
      </c>
      <c r="AL1235" s="24">
        <v>0.08</v>
      </c>
      <c r="AM1235" s="24">
        <v>0.38932748038517101</v>
      </c>
      <c r="AN1235" s="24">
        <v>3.8939171751998102E-3</v>
      </c>
      <c r="AO1235" s="24">
        <v>1</v>
      </c>
      <c r="AP1235" s="24" t="s">
        <v>27165</v>
      </c>
      <c r="AQ1235" s="24" t="s">
        <v>28457</v>
      </c>
      <c r="AR1235" s="24">
        <v>0.38800000000000001</v>
      </c>
      <c r="AS1235" s="24">
        <v>0.23699999999999999</v>
      </c>
      <c r="AT1235" s="24">
        <v>0.25285571093436099</v>
      </c>
      <c r="AU1235" s="36">
        <v>1.6544468001831298E-5</v>
      </c>
      <c r="AV1235" s="24">
        <v>0.30124167337734398</v>
      </c>
      <c r="AW1235" s="24" t="s">
        <v>27169</v>
      </c>
    </row>
    <row r="1236" spans="8:49">
      <c r="H1236" s="24" t="s">
        <v>27367</v>
      </c>
      <c r="I1236" s="24">
        <v>0.25900000000000001</v>
      </c>
      <c r="J1236" s="24">
        <v>0.11899999999999999</v>
      </c>
      <c r="K1236" s="24">
        <v>0.30244473819330597</v>
      </c>
      <c r="L1236" s="36">
        <v>1.28527263382241E-13</v>
      </c>
      <c r="M1236" s="36">
        <v>2.5882820299915799E-9</v>
      </c>
      <c r="N1236" s="24" t="s">
        <v>4258</v>
      </c>
      <c r="AJ1236" s="24" t="s">
        <v>28286</v>
      </c>
      <c r="AK1236" s="24">
        <v>0.5</v>
      </c>
      <c r="AL1236" s="24">
        <v>0.20699999999999999</v>
      </c>
      <c r="AM1236" s="24">
        <v>0.42473614511681801</v>
      </c>
      <c r="AN1236" s="24">
        <v>3.9015630382704201E-3</v>
      </c>
      <c r="AO1236" s="24">
        <v>1</v>
      </c>
      <c r="AP1236" s="24" t="s">
        <v>27165</v>
      </c>
      <c r="AQ1236" s="24" t="s">
        <v>28332</v>
      </c>
      <c r="AR1236" s="24">
        <v>0.39800000000000002</v>
      </c>
      <c r="AS1236" s="24">
        <v>0.246</v>
      </c>
      <c r="AT1236" s="24">
        <v>0.284236880114214</v>
      </c>
      <c r="AU1236" s="36">
        <v>1.7340655751694498E-5</v>
      </c>
      <c r="AV1236" s="24">
        <v>0.31573865992685302</v>
      </c>
      <c r="AW1236" s="24" t="s">
        <v>27169</v>
      </c>
    </row>
    <row r="1237" spans="8:49">
      <c r="H1237" s="24" t="s">
        <v>27368</v>
      </c>
      <c r="I1237" s="24">
        <v>0.52900000000000003</v>
      </c>
      <c r="J1237" s="24">
        <v>0.36899999999999999</v>
      </c>
      <c r="K1237" s="24">
        <v>0.37814591264306002</v>
      </c>
      <c r="L1237" s="36">
        <v>1.2915270149845899E-13</v>
      </c>
      <c r="M1237" s="36">
        <v>2.6008771027759798E-9</v>
      </c>
      <c r="N1237" s="24" t="s">
        <v>4258</v>
      </c>
      <c r="AJ1237" s="24" t="s">
        <v>26890</v>
      </c>
      <c r="AK1237" s="24">
        <v>0.71399999999999997</v>
      </c>
      <c r="AL1237" s="24">
        <v>0.42699999999999999</v>
      </c>
      <c r="AM1237" s="24">
        <v>0.69838077522094599</v>
      </c>
      <c r="AN1237" s="24">
        <v>3.9022181069613901E-3</v>
      </c>
      <c r="AO1237" s="24">
        <v>1</v>
      </c>
      <c r="AP1237" s="24" t="s">
        <v>27165</v>
      </c>
      <c r="AQ1237" s="24" t="s">
        <v>28458</v>
      </c>
      <c r="AR1237" s="24">
        <v>0.35899999999999999</v>
      </c>
      <c r="AS1237" s="24">
        <v>0.217</v>
      </c>
      <c r="AT1237" s="24">
        <v>0.272056494334659</v>
      </c>
      <c r="AU1237" s="36">
        <v>1.8834078344576801E-5</v>
      </c>
      <c r="AV1237" s="24">
        <v>0.34293089849805503</v>
      </c>
      <c r="AW1237" s="24" t="s">
        <v>27169</v>
      </c>
    </row>
    <row r="1238" spans="8:49">
      <c r="H1238" s="24" t="s">
        <v>2558</v>
      </c>
      <c r="I1238" s="24">
        <v>0.73</v>
      </c>
      <c r="J1238" s="24">
        <v>0.58099999999999996</v>
      </c>
      <c r="K1238" s="24">
        <v>0.274658236447966</v>
      </c>
      <c r="L1238" s="36">
        <v>1.5392866649789599E-13</v>
      </c>
      <c r="M1238" s="36">
        <v>3.0998154859346399E-9</v>
      </c>
      <c r="N1238" s="24" t="s">
        <v>4258</v>
      </c>
      <c r="AJ1238" s="24" t="s">
        <v>28287</v>
      </c>
      <c r="AK1238" s="24">
        <v>0.5</v>
      </c>
      <c r="AL1238" s="24">
        <v>0.20599999999999999</v>
      </c>
      <c r="AM1238" s="24">
        <v>0.40214589994079603</v>
      </c>
      <c r="AN1238" s="24">
        <v>3.9094419755453299E-3</v>
      </c>
      <c r="AO1238" s="24">
        <v>1</v>
      </c>
      <c r="AP1238" s="24" t="s">
        <v>27165</v>
      </c>
      <c r="AQ1238" s="24" t="s">
        <v>28459</v>
      </c>
      <c r="AR1238" s="24">
        <v>0.53400000000000003</v>
      </c>
      <c r="AS1238" s="24">
        <v>0.40500000000000003</v>
      </c>
      <c r="AT1238" s="24">
        <v>0.31953164370411502</v>
      </c>
      <c r="AU1238" s="36">
        <v>2.12596748256839E-5</v>
      </c>
      <c r="AV1238" s="24">
        <v>0.387096159226053</v>
      </c>
      <c r="AW1238" s="24" t="s">
        <v>27169</v>
      </c>
    </row>
    <row r="1239" spans="8:49">
      <c r="H1239" s="24" t="s">
        <v>3730</v>
      </c>
      <c r="I1239" s="24">
        <v>0.72299999999999998</v>
      </c>
      <c r="J1239" s="24">
        <v>0.58899999999999997</v>
      </c>
      <c r="K1239" s="24">
        <v>0.317269939442964</v>
      </c>
      <c r="L1239" s="36">
        <v>2.3442960962039801E-13</v>
      </c>
      <c r="M1239" s="36">
        <v>4.7209434785355696E-9</v>
      </c>
      <c r="N1239" s="24" t="s">
        <v>4258</v>
      </c>
      <c r="AJ1239" s="24" t="s">
        <v>28288</v>
      </c>
      <c r="AK1239" s="24">
        <v>0.57099999999999995</v>
      </c>
      <c r="AL1239" s="24">
        <v>0.27500000000000002</v>
      </c>
      <c r="AM1239" s="24">
        <v>0.41240037949523201</v>
      </c>
      <c r="AN1239" s="24">
        <v>4.0018508879861399E-3</v>
      </c>
      <c r="AO1239" s="24">
        <v>1</v>
      </c>
      <c r="AP1239" s="24" t="s">
        <v>27165</v>
      </c>
      <c r="AQ1239" s="24" t="s">
        <v>26713</v>
      </c>
      <c r="AR1239" s="24">
        <v>0.68899999999999995</v>
      </c>
      <c r="AS1239" s="24">
        <v>0.64200000000000002</v>
      </c>
      <c r="AT1239" s="24">
        <v>0.34990455197496201</v>
      </c>
      <c r="AU1239" s="36">
        <v>2.2138785105926699E-5</v>
      </c>
      <c r="AV1239" s="24">
        <v>0.40310299920871401</v>
      </c>
      <c r="AW1239" s="24" t="s">
        <v>27169</v>
      </c>
    </row>
    <row r="1240" spans="8:49">
      <c r="H1240" s="24" t="s">
        <v>3356</v>
      </c>
      <c r="I1240" s="24">
        <v>0.39400000000000002</v>
      </c>
      <c r="J1240" s="24">
        <v>0.222</v>
      </c>
      <c r="K1240" s="24">
        <v>0.31878788011750703</v>
      </c>
      <c r="L1240" s="36">
        <v>2.82191523186229E-13</v>
      </c>
      <c r="M1240" s="36">
        <v>5.6827728939242797E-9</v>
      </c>
      <c r="N1240" s="24" t="s">
        <v>4258</v>
      </c>
      <c r="AJ1240" s="24" t="s">
        <v>28289</v>
      </c>
      <c r="AK1240" s="24">
        <v>0.42899999999999999</v>
      </c>
      <c r="AL1240" s="24">
        <v>0.155</v>
      </c>
      <c r="AM1240" s="24">
        <v>0.32086033223628102</v>
      </c>
      <c r="AN1240" s="24">
        <v>4.0027040149676297E-3</v>
      </c>
      <c r="AO1240" s="24">
        <v>1</v>
      </c>
      <c r="AP1240" s="24" t="s">
        <v>27165</v>
      </c>
      <c r="AQ1240" s="24" t="s">
        <v>3915</v>
      </c>
      <c r="AR1240" s="24">
        <v>0.42699999999999999</v>
      </c>
      <c r="AS1240" s="24">
        <v>0.28199999999999997</v>
      </c>
      <c r="AT1240" s="24">
        <v>0.46771126640881799</v>
      </c>
      <c r="AU1240" s="36">
        <v>2.7044742271860598E-5</v>
      </c>
      <c r="AV1240" s="24">
        <v>0.49243066728603802</v>
      </c>
      <c r="AW1240" s="24" t="s">
        <v>27169</v>
      </c>
    </row>
    <row r="1241" spans="8:49">
      <c r="H1241" s="24" t="s">
        <v>27369</v>
      </c>
      <c r="I1241" s="24">
        <v>0.78100000000000003</v>
      </c>
      <c r="J1241" s="24">
        <v>0.67500000000000004</v>
      </c>
      <c r="K1241" s="24">
        <v>0.49623415144100902</v>
      </c>
      <c r="L1241" s="36">
        <v>3.1602820606176698E-13</v>
      </c>
      <c r="M1241" s="36">
        <v>6.3641760136718701E-9</v>
      </c>
      <c r="N1241" s="24" t="s">
        <v>4258</v>
      </c>
      <c r="AJ1241" s="24" t="s">
        <v>28290</v>
      </c>
      <c r="AK1241" s="24">
        <v>0.35699999999999998</v>
      </c>
      <c r="AL1241" s="24">
        <v>0.113</v>
      </c>
      <c r="AM1241" s="24">
        <v>0.267529133994999</v>
      </c>
      <c r="AN1241" s="24">
        <v>4.0071005012593999E-3</v>
      </c>
      <c r="AO1241" s="24">
        <v>1</v>
      </c>
      <c r="AP1241" s="24" t="s">
        <v>27165</v>
      </c>
      <c r="AQ1241" s="24" t="s">
        <v>3292</v>
      </c>
      <c r="AR1241" s="24">
        <v>0.495</v>
      </c>
      <c r="AS1241" s="24">
        <v>0.36</v>
      </c>
      <c r="AT1241" s="24">
        <v>0.281029274986555</v>
      </c>
      <c r="AU1241" s="36">
        <v>2.7905895574445601E-5</v>
      </c>
      <c r="AV1241" s="24">
        <v>0.50811054661950605</v>
      </c>
      <c r="AW1241" s="24" t="s">
        <v>27169</v>
      </c>
    </row>
    <row r="1242" spans="8:49">
      <c r="H1242" s="24" t="s">
        <v>2271</v>
      </c>
      <c r="I1242" s="24">
        <v>0.80700000000000005</v>
      </c>
      <c r="J1242" s="24">
        <v>0.67900000000000005</v>
      </c>
      <c r="K1242" s="24">
        <v>0.438734305186815</v>
      </c>
      <c r="L1242" s="36">
        <v>4.3290755531226902E-13</v>
      </c>
      <c r="M1242" s="36">
        <v>8.7178923488784807E-9</v>
      </c>
      <c r="N1242" s="24" t="s">
        <v>4258</v>
      </c>
      <c r="AJ1242" s="24" t="s">
        <v>27008</v>
      </c>
      <c r="AK1242" s="24">
        <v>0.5</v>
      </c>
      <c r="AL1242" s="24">
        <v>0.22700000000000001</v>
      </c>
      <c r="AM1242" s="24">
        <v>0.43654519847864398</v>
      </c>
      <c r="AN1242" s="24">
        <v>4.0358960661420404E-3</v>
      </c>
      <c r="AO1242" s="24">
        <v>1</v>
      </c>
      <c r="AP1242" s="24" t="s">
        <v>27165</v>
      </c>
      <c r="AQ1242" s="24" t="s">
        <v>1339</v>
      </c>
      <c r="AR1242" s="24">
        <v>0.81599999999999995</v>
      </c>
      <c r="AS1242" s="24">
        <v>0.86399999999999999</v>
      </c>
      <c r="AT1242" s="24">
        <v>0.32820546207203199</v>
      </c>
      <c r="AU1242" s="36">
        <v>2.99445906517529E-5</v>
      </c>
      <c r="AV1242" s="24">
        <v>0.54523110658711604</v>
      </c>
      <c r="AW1242" s="24" t="s">
        <v>27169</v>
      </c>
    </row>
    <row r="1243" spans="8:49">
      <c r="H1243" s="24" t="s">
        <v>27370</v>
      </c>
      <c r="I1243" s="24">
        <v>0.52900000000000003</v>
      </c>
      <c r="J1243" s="24">
        <v>0.35799999999999998</v>
      </c>
      <c r="K1243" s="24">
        <v>0.369821326756133</v>
      </c>
      <c r="L1243" s="36">
        <v>4.5467461883277098E-13</v>
      </c>
      <c r="M1243" s="36">
        <v>9.1562374740543508E-9</v>
      </c>
      <c r="N1243" s="24" t="s">
        <v>4258</v>
      </c>
      <c r="AJ1243" s="24" t="s">
        <v>4155</v>
      </c>
      <c r="AK1243" s="24">
        <v>0.57099999999999995</v>
      </c>
      <c r="AL1243" s="24">
        <v>0.27900000000000003</v>
      </c>
      <c r="AM1243" s="24">
        <v>0.40042742609642001</v>
      </c>
      <c r="AN1243" s="24">
        <v>4.0512389419565496E-3</v>
      </c>
      <c r="AO1243" s="24">
        <v>1</v>
      </c>
      <c r="AP1243" s="24" t="s">
        <v>27165</v>
      </c>
      <c r="AQ1243" s="24" t="s">
        <v>315</v>
      </c>
      <c r="AR1243" s="24">
        <v>0.60199999999999998</v>
      </c>
      <c r="AS1243" s="24">
        <v>0.505</v>
      </c>
      <c r="AT1243" s="24">
        <v>0.31374128522601002</v>
      </c>
      <c r="AU1243" s="36">
        <v>3.1102870413494903E-5</v>
      </c>
      <c r="AV1243" s="24">
        <v>0.56632106448891495</v>
      </c>
      <c r="AW1243" s="24" t="s">
        <v>27169</v>
      </c>
    </row>
    <row r="1244" spans="8:49">
      <c r="H1244" s="24" t="s">
        <v>1544</v>
      </c>
      <c r="I1244" s="24">
        <v>0.67900000000000005</v>
      </c>
      <c r="J1244" s="24">
        <v>0.54100000000000004</v>
      </c>
      <c r="K1244" s="24">
        <v>0.287769587184252</v>
      </c>
      <c r="L1244" s="36">
        <v>4.63924494957469E-13</v>
      </c>
      <c r="M1244" s="36">
        <v>9.3425114794535097E-9</v>
      </c>
      <c r="N1244" s="24" t="s">
        <v>4258</v>
      </c>
      <c r="AJ1244" s="24" t="s">
        <v>27621</v>
      </c>
      <c r="AK1244" s="24">
        <v>0.42899999999999999</v>
      </c>
      <c r="AL1244" s="24">
        <v>0.16700000000000001</v>
      </c>
      <c r="AM1244" s="24">
        <v>0.43486905952941901</v>
      </c>
      <c r="AN1244" s="24">
        <v>4.0783582957879504E-3</v>
      </c>
      <c r="AO1244" s="24">
        <v>1</v>
      </c>
      <c r="AP1244" s="24" t="s">
        <v>27165</v>
      </c>
      <c r="AQ1244" s="24" t="s">
        <v>3433</v>
      </c>
      <c r="AR1244" s="24">
        <v>0.35</v>
      </c>
      <c r="AS1244" s="24">
        <v>0.217</v>
      </c>
      <c r="AT1244" s="24">
        <v>0.34057293414087902</v>
      </c>
      <c r="AU1244" s="36">
        <v>3.5299987098187702E-5</v>
      </c>
      <c r="AV1244" s="24">
        <v>0.642742165083801</v>
      </c>
      <c r="AW1244" s="24" t="s">
        <v>27169</v>
      </c>
    </row>
    <row r="1245" spans="8:49">
      <c r="H1245" s="24" t="s">
        <v>802</v>
      </c>
      <c r="I1245" s="24">
        <v>0.27</v>
      </c>
      <c r="J1245" s="24">
        <v>0.129</v>
      </c>
      <c r="K1245" s="24">
        <v>0.29839945735199302</v>
      </c>
      <c r="L1245" s="36">
        <v>4.9164275755869797E-13</v>
      </c>
      <c r="M1245" s="36">
        <v>9.9007018517170505E-9</v>
      </c>
      <c r="N1245" s="24" t="s">
        <v>4258</v>
      </c>
      <c r="AJ1245" s="24" t="s">
        <v>1558</v>
      </c>
      <c r="AK1245" s="24">
        <v>0.42899999999999999</v>
      </c>
      <c r="AL1245" s="24">
        <v>0.161</v>
      </c>
      <c r="AM1245" s="24">
        <v>0.50452207983650998</v>
      </c>
      <c r="AN1245" s="24">
        <v>4.1097015417049998E-3</v>
      </c>
      <c r="AO1245" s="24">
        <v>1</v>
      </c>
      <c r="AP1245" s="24" t="s">
        <v>27165</v>
      </c>
      <c r="AQ1245" s="24" t="s">
        <v>1714</v>
      </c>
      <c r="AR1245" s="24">
        <v>0.71799999999999997</v>
      </c>
      <c r="AS1245" s="24">
        <v>0.67400000000000004</v>
      </c>
      <c r="AT1245" s="24">
        <v>0.29101039806972701</v>
      </c>
      <c r="AU1245" s="36">
        <v>3.7765044636964401E-5</v>
      </c>
      <c r="AV1245" s="24">
        <v>0.68762593274984896</v>
      </c>
      <c r="AW1245" s="24" t="s">
        <v>27169</v>
      </c>
    </row>
    <row r="1246" spans="8:49">
      <c r="H1246" s="24" t="s">
        <v>27371</v>
      </c>
      <c r="I1246" s="24">
        <v>0.27</v>
      </c>
      <c r="J1246" s="24">
        <v>0.13</v>
      </c>
      <c r="K1246" s="24">
        <v>0.27915219951603798</v>
      </c>
      <c r="L1246" s="36">
        <v>5.7674009267495902E-13</v>
      </c>
      <c r="M1246" s="36">
        <v>1.16143919862883E-8</v>
      </c>
      <c r="N1246" s="24" t="s">
        <v>4258</v>
      </c>
      <c r="AJ1246" s="24" t="s">
        <v>28291</v>
      </c>
      <c r="AK1246" s="24">
        <v>0.42899999999999999</v>
      </c>
      <c r="AL1246" s="24">
        <v>0.17499999999999999</v>
      </c>
      <c r="AM1246" s="24">
        <v>0.69291767864892095</v>
      </c>
      <c r="AN1246" s="24">
        <v>4.1219254580340996E-3</v>
      </c>
      <c r="AO1246" s="24">
        <v>1</v>
      </c>
      <c r="AP1246" s="24" t="s">
        <v>27165</v>
      </c>
      <c r="AQ1246" s="24" t="s">
        <v>3953</v>
      </c>
      <c r="AR1246" s="24">
        <v>0.71799999999999997</v>
      </c>
      <c r="AS1246" s="24">
        <v>0.66500000000000004</v>
      </c>
      <c r="AT1246" s="24">
        <v>0.65213404334973502</v>
      </c>
      <c r="AU1246" s="36">
        <v>3.8887993734010399E-5</v>
      </c>
      <c r="AV1246" s="24">
        <v>0.70807258990886102</v>
      </c>
      <c r="AW1246" s="24" t="s">
        <v>27169</v>
      </c>
    </row>
    <row r="1247" spans="8:49">
      <c r="H1247" s="24" t="s">
        <v>787</v>
      </c>
      <c r="I1247" s="24">
        <v>0.52600000000000002</v>
      </c>
      <c r="J1247" s="24">
        <v>0.35199999999999998</v>
      </c>
      <c r="K1247" s="24">
        <v>0.39810489592047599</v>
      </c>
      <c r="L1247" s="36">
        <v>6.3524280211313903E-13</v>
      </c>
      <c r="M1247" s="36">
        <v>1.27925195489544E-8</v>
      </c>
      <c r="N1247" s="24" t="s">
        <v>4258</v>
      </c>
      <c r="AJ1247" s="24" t="s">
        <v>26958</v>
      </c>
      <c r="AK1247" s="24">
        <v>0.64300000000000002</v>
      </c>
      <c r="AL1247" s="24">
        <v>0.34599999999999997</v>
      </c>
      <c r="AM1247" s="24">
        <v>0.47607878502957501</v>
      </c>
      <c r="AN1247" s="24">
        <v>4.1544237594315098E-3</v>
      </c>
      <c r="AO1247" s="24">
        <v>1</v>
      </c>
      <c r="AP1247" s="24" t="s">
        <v>27165</v>
      </c>
      <c r="AQ1247" s="24" t="s">
        <v>1084</v>
      </c>
      <c r="AR1247" s="24">
        <v>0.35899999999999999</v>
      </c>
      <c r="AS1247" s="24">
        <v>0.217</v>
      </c>
      <c r="AT1247" s="24">
        <v>0.28732439830261802</v>
      </c>
      <c r="AU1247" s="36">
        <v>4.3042501720691698E-5</v>
      </c>
      <c r="AV1247" s="24">
        <v>0.78371787133035498</v>
      </c>
      <c r="AW1247" s="24" t="s">
        <v>27169</v>
      </c>
    </row>
    <row r="1248" spans="8:49">
      <c r="H1248" s="24" t="s">
        <v>27372</v>
      </c>
      <c r="I1248" s="24">
        <v>0.32100000000000001</v>
      </c>
      <c r="J1248" s="24">
        <v>0.17299999999999999</v>
      </c>
      <c r="K1248" s="24">
        <v>0.36368076552258999</v>
      </c>
      <c r="L1248" s="36">
        <v>7.0621424350775099E-13</v>
      </c>
      <c r="M1248" s="36">
        <v>1.4221742435759099E-8</v>
      </c>
      <c r="N1248" s="24" t="s">
        <v>4258</v>
      </c>
      <c r="AJ1248" s="24" t="s">
        <v>1160</v>
      </c>
      <c r="AK1248" s="24">
        <v>0.57099999999999995</v>
      </c>
      <c r="AL1248" s="24">
        <v>0.26100000000000001</v>
      </c>
      <c r="AM1248" s="24">
        <v>0.49115588625872902</v>
      </c>
      <c r="AN1248" s="24">
        <v>4.2813169479507199E-3</v>
      </c>
      <c r="AO1248" s="24">
        <v>1</v>
      </c>
      <c r="AP1248" s="24" t="s">
        <v>27165</v>
      </c>
      <c r="AQ1248" s="24" t="s">
        <v>3024</v>
      </c>
      <c r="AR1248" s="24">
        <v>0.35</v>
      </c>
      <c r="AS1248" s="24">
        <v>0.21299999999999999</v>
      </c>
      <c r="AT1248" s="24">
        <v>0.264944679644666</v>
      </c>
      <c r="AU1248" s="36">
        <v>4.6074521909545102E-5</v>
      </c>
      <c r="AV1248" s="24">
        <v>0.83892489492899702</v>
      </c>
      <c r="AW1248" s="24" t="s">
        <v>27169</v>
      </c>
    </row>
    <row r="1249" spans="8:49">
      <c r="H1249" s="24" t="s">
        <v>2463</v>
      </c>
      <c r="I1249" s="24">
        <v>0.54400000000000004</v>
      </c>
      <c r="J1249" s="24">
        <v>0.39300000000000002</v>
      </c>
      <c r="K1249" s="24">
        <v>0.57863106471555803</v>
      </c>
      <c r="L1249" s="36">
        <v>8.6938675635584897E-13</v>
      </c>
      <c r="M1249" s="36">
        <v>1.7507710499494099E-8</v>
      </c>
      <c r="N1249" s="24" t="s">
        <v>4258</v>
      </c>
      <c r="AJ1249" s="24" t="s">
        <v>148</v>
      </c>
      <c r="AK1249" s="24">
        <v>0.85699999999999998</v>
      </c>
      <c r="AL1249" s="24">
        <v>0.61499999999999999</v>
      </c>
      <c r="AM1249" s="24">
        <v>0.37250669418989502</v>
      </c>
      <c r="AN1249" s="24">
        <v>4.2883387940642502E-3</v>
      </c>
      <c r="AO1249" s="24">
        <v>1</v>
      </c>
      <c r="AP1249" s="24" t="s">
        <v>27165</v>
      </c>
      <c r="AQ1249" s="24" t="s">
        <v>592</v>
      </c>
      <c r="AR1249" s="24">
        <v>0.66</v>
      </c>
      <c r="AS1249" s="24">
        <v>0.622</v>
      </c>
      <c r="AT1249" s="24">
        <v>0.33411509229802</v>
      </c>
      <c r="AU1249" s="36">
        <v>4.7519330681679498E-5</v>
      </c>
      <c r="AV1249" s="24">
        <v>0.86523197305202104</v>
      </c>
      <c r="AW1249" s="24" t="s">
        <v>27169</v>
      </c>
    </row>
    <row r="1250" spans="8:49">
      <c r="H1250" s="24" t="s">
        <v>2469</v>
      </c>
      <c r="I1250" s="24">
        <v>0.49299999999999999</v>
      </c>
      <c r="J1250" s="24">
        <v>0.314</v>
      </c>
      <c r="K1250" s="24">
        <v>0.48076124190443598</v>
      </c>
      <c r="L1250" s="36">
        <v>1.2711142824735301E-12</v>
      </c>
      <c r="M1250" s="36">
        <v>2.5597699420452E-8</v>
      </c>
      <c r="N1250" s="24" t="s">
        <v>4258</v>
      </c>
      <c r="AJ1250" s="24" t="s">
        <v>937</v>
      </c>
      <c r="AK1250" s="24">
        <v>0.42899999999999999</v>
      </c>
      <c r="AL1250" s="24">
        <v>0.16300000000000001</v>
      </c>
      <c r="AM1250" s="24">
        <v>0.46828526026400102</v>
      </c>
      <c r="AN1250" s="24">
        <v>4.29364718484526E-3</v>
      </c>
      <c r="AO1250" s="24">
        <v>1</v>
      </c>
      <c r="AP1250" s="24" t="s">
        <v>27165</v>
      </c>
      <c r="AQ1250" s="24" t="s">
        <v>689</v>
      </c>
      <c r="AR1250" s="24">
        <v>0.98099999999999998</v>
      </c>
      <c r="AS1250" s="24">
        <v>0.96699999999999997</v>
      </c>
      <c r="AT1250" s="24">
        <v>0.25027854381079001</v>
      </c>
      <c r="AU1250" s="36">
        <v>4.9562104131056897E-5</v>
      </c>
      <c r="AV1250" s="24">
        <v>0.90242679201828402</v>
      </c>
      <c r="AW1250" s="24" t="s">
        <v>27169</v>
      </c>
    </row>
    <row r="1251" spans="8:49">
      <c r="H1251" s="24" t="s">
        <v>2325</v>
      </c>
      <c r="I1251" s="24">
        <v>0.88300000000000001</v>
      </c>
      <c r="J1251" s="24">
        <v>0.76</v>
      </c>
      <c r="K1251" s="24">
        <v>0.275385153855842</v>
      </c>
      <c r="L1251" s="36">
        <v>2.5861993646935102E-12</v>
      </c>
      <c r="M1251" s="36">
        <v>5.2080882806198002E-8</v>
      </c>
      <c r="N1251" s="24" t="s">
        <v>4258</v>
      </c>
      <c r="AJ1251" s="24" t="s">
        <v>28292</v>
      </c>
      <c r="AK1251" s="24">
        <v>0.42899999999999999</v>
      </c>
      <c r="AL1251" s="24">
        <v>0.15</v>
      </c>
      <c r="AM1251" s="24">
        <v>0.34437790995937101</v>
      </c>
      <c r="AN1251" s="24">
        <v>4.2977597885159296E-3</v>
      </c>
      <c r="AO1251" s="24">
        <v>1</v>
      </c>
      <c r="AP1251" s="24" t="s">
        <v>27165</v>
      </c>
      <c r="AQ1251" s="24" t="s">
        <v>709</v>
      </c>
      <c r="AR1251" s="24">
        <v>0.47599999999999998</v>
      </c>
      <c r="AS1251" s="24">
        <v>0.33400000000000002</v>
      </c>
      <c r="AT1251" s="24">
        <v>0.34115391046021598</v>
      </c>
      <c r="AU1251" s="36">
        <v>5.0345213174723099E-5</v>
      </c>
      <c r="AV1251" s="24">
        <v>0.91668564148535803</v>
      </c>
      <c r="AW1251" s="24" t="s">
        <v>27169</v>
      </c>
    </row>
    <row r="1252" spans="8:49">
      <c r="H1252" s="24" t="s">
        <v>3713</v>
      </c>
      <c r="I1252" s="24">
        <v>0.45300000000000001</v>
      </c>
      <c r="J1252" s="24">
        <v>0.27500000000000002</v>
      </c>
      <c r="K1252" s="24">
        <v>0.28942341166684699</v>
      </c>
      <c r="L1252" s="36">
        <v>2.7049762504949201E-12</v>
      </c>
      <c r="M1252" s="36">
        <v>5.4472811732466702E-8</v>
      </c>
      <c r="N1252" s="24" t="s">
        <v>4258</v>
      </c>
      <c r="AJ1252" s="24" t="s">
        <v>28293</v>
      </c>
      <c r="AK1252" s="24">
        <v>0.35699999999999998</v>
      </c>
      <c r="AL1252" s="24">
        <v>0.11799999999999999</v>
      </c>
      <c r="AM1252" s="24">
        <v>0.34756713080263102</v>
      </c>
      <c r="AN1252" s="24">
        <v>4.3238278891405803E-3</v>
      </c>
      <c r="AO1252" s="24">
        <v>1</v>
      </c>
      <c r="AP1252" s="24" t="s">
        <v>27165</v>
      </c>
      <c r="AQ1252" s="24" t="s">
        <v>3990</v>
      </c>
      <c r="AR1252" s="24">
        <v>0.75700000000000001</v>
      </c>
      <c r="AS1252" s="24">
        <v>0.82799999999999996</v>
      </c>
      <c r="AT1252" s="24">
        <v>0.28161887957246801</v>
      </c>
      <c r="AU1252" s="36">
        <v>5.28920483039566E-5</v>
      </c>
      <c r="AV1252" s="24">
        <v>0.96305841551844196</v>
      </c>
      <c r="AW1252" s="24" t="s">
        <v>27169</v>
      </c>
    </row>
    <row r="1253" spans="8:49">
      <c r="H1253" s="24" t="s">
        <v>26941</v>
      </c>
      <c r="I1253" s="24">
        <v>0.35399999999999998</v>
      </c>
      <c r="J1253" s="24">
        <v>0.19900000000000001</v>
      </c>
      <c r="K1253" s="24">
        <v>0.34025213920818098</v>
      </c>
      <c r="L1253" s="36">
        <v>3.7884545493124403E-12</v>
      </c>
      <c r="M1253" s="36">
        <v>7.6291897714053899E-8</v>
      </c>
      <c r="N1253" s="24" t="s">
        <v>4258</v>
      </c>
      <c r="AJ1253" s="24" t="s">
        <v>27830</v>
      </c>
      <c r="AK1253" s="24">
        <v>0.57099999999999995</v>
      </c>
      <c r="AL1253" s="24">
        <v>0.29599999999999999</v>
      </c>
      <c r="AM1253" s="24">
        <v>0.68160707534896103</v>
      </c>
      <c r="AN1253" s="24">
        <v>4.3354483860623197E-3</v>
      </c>
      <c r="AO1253" s="24">
        <v>1</v>
      </c>
      <c r="AP1253" s="24" t="s">
        <v>27165</v>
      </c>
      <c r="AQ1253" s="24" t="s">
        <v>28460</v>
      </c>
      <c r="AR1253" s="24">
        <v>0.68</v>
      </c>
      <c r="AS1253" s="24">
        <v>0.56799999999999995</v>
      </c>
      <c r="AT1253" s="24">
        <v>0.45555546881594</v>
      </c>
      <c r="AU1253" s="36">
        <v>5.5275715327379702E-5</v>
      </c>
      <c r="AV1253" s="24">
        <v>1</v>
      </c>
      <c r="AW1253" s="24" t="s">
        <v>27169</v>
      </c>
    </row>
    <row r="1254" spans="8:49">
      <c r="H1254" s="24" t="s">
        <v>26744</v>
      </c>
      <c r="I1254" s="24">
        <v>0.65300000000000002</v>
      </c>
      <c r="J1254" s="24">
        <v>0.51400000000000001</v>
      </c>
      <c r="K1254" s="24">
        <v>0.28632057901309999</v>
      </c>
      <c r="L1254" s="36">
        <v>3.8323315333988403E-12</v>
      </c>
      <c r="M1254" s="36">
        <v>7.7175492419585803E-8</v>
      </c>
      <c r="N1254" s="24" t="s">
        <v>4258</v>
      </c>
      <c r="AJ1254" s="24" t="s">
        <v>1050</v>
      </c>
      <c r="AK1254" s="24">
        <v>0.5</v>
      </c>
      <c r="AL1254" s="24">
        <v>0.216</v>
      </c>
      <c r="AM1254" s="24">
        <v>0.41585055008425298</v>
      </c>
      <c r="AN1254" s="24">
        <v>4.3704108117990801E-3</v>
      </c>
      <c r="AO1254" s="24">
        <v>1</v>
      </c>
      <c r="AP1254" s="24" t="s">
        <v>27165</v>
      </c>
      <c r="AQ1254" s="24" t="s">
        <v>28461</v>
      </c>
      <c r="AR1254" s="24">
        <v>0.81599999999999995</v>
      </c>
      <c r="AS1254" s="24">
        <v>0.82</v>
      </c>
      <c r="AT1254" s="24">
        <v>0.299289255459533</v>
      </c>
      <c r="AU1254" s="36">
        <v>5.7616811251273202E-5</v>
      </c>
      <c r="AV1254" s="24">
        <v>1</v>
      </c>
      <c r="AW1254" s="24" t="s">
        <v>27169</v>
      </c>
    </row>
    <row r="1255" spans="8:49">
      <c r="H1255" s="24" t="s">
        <v>27373</v>
      </c>
      <c r="I1255" s="24">
        <v>0.57999999999999996</v>
      </c>
      <c r="J1255" s="24">
        <v>0.42199999999999999</v>
      </c>
      <c r="K1255" s="24">
        <v>0.41564455994081401</v>
      </c>
      <c r="L1255" s="36">
        <v>3.8493937922675502E-12</v>
      </c>
      <c r="M1255" s="36">
        <v>7.7519092188683905E-8</v>
      </c>
      <c r="N1255" s="24" t="s">
        <v>4258</v>
      </c>
      <c r="AJ1255" s="24" t="s">
        <v>1107</v>
      </c>
      <c r="AK1255" s="24">
        <v>0.64300000000000002</v>
      </c>
      <c r="AL1255" s="24">
        <v>0.36899999999999999</v>
      </c>
      <c r="AM1255" s="24">
        <v>0.80693623572678497</v>
      </c>
      <c r="AN1255" s="24">
        <v>4.4117154676249996E-3</v>
      </c>
      <c r="AO1255" s="24">
        <v>1</v>
      </c>
      <c r="AP1255" s="24" t="s">
        <v>27165</v>
      </c>
      <c r="AQ1255" s="24" t="s">
        <v>27571</v>
      </c>
      <c r="AR1255" s="24">
        <v>0.57299999999999995</v>
      </c>
      <c r="AS1255" s="24">
        <v>0.495</v>
      </c>
      <c r="AT1255" s="24">
        <v>0.35507229685417102</v>
      </c>
      <c r="AU1255" s="36">
        <v>5.8585017243895801E-5</v>
      </c>
      <c r="AV1255" s="24">
        <v>1</v>
      </c>
      <c r="AW1255" s="24" t="s">
        <v>27169</v>
      </c>
    </row>
    <row r="1256" spans="8:49">
      <c r="H1256" s="24" t="s">
        <v>27374</v>
      </c>
      <c r="I1256" s="24">
        <v>0.26600000000000001</v>
      </c>
      <c r="J1256" s="24">
        <v>0.13400000000000001</v>
      </c>
      <c r="K1256" s="24">
        <v>0.28989294901566498</v>
      </c>
      <c r="L1256" s="36">
        <v>4.3811680715975599E-12</v>
      </c>
      <c r="M1256" s="36">
        <v>8.8227962625831599E-8</v>
      </c>
      <c r="N1256" s="24" t="s">
        <v>4258</v>
      </c>
      <c r="AJ1256" s="24" t="s">
        <v>28294</v>
      </c>
      <c r="AK1256" s="24">
        <v>0.28599999999999998</v>
      </c>
      <c r="AL1256" s="24">
        <v>8.1000000000000003E-2</v>
      </c>
      <c r="AM1256" s="24">
        <v>0.27223761733523499</v>
      </c>
      <c r="AN1256" s="24">
        <v>4.4478295104860904E-3</v>
      </c>
      <c r="AO1256" s="24">
        <v>1</v>
      </c>
      <c r="AP1256" s="24" t="s">
        <v>27165</v>
      </c>
      <c r="AQ1256" s="24" t="s">
        <v>28462</v>
      </c>
      <c r="AR1256" s="24">
        <v>0.53400000000000003</v>
      </c>
      <c r="AS1256" s="24">
        <v>0.45</v>
      </c>
      <c r="AT1256" s="24">
        <v>0.31930168250930901</v>
      </c>
      <c r="AU1256" s="36">
        <v>6.0060236417861102E-5</v>
      </c>
      <c r="AV1256" s="24">
        <v>1</v>
      </c>
      <c r="AW1256" s="24" t="s">
        <v>27169</v>
      </c>
    </row>
    <row r="1257" spans="8:49">
      <c r="H1257" s="24" t="s">
        <v>3721</v>
      </c>
      <c r="I1257" s="24">
        <v>0.78800000000000003</v>
      </c>
      <c r="J1257" s="24">
        <v>0.67600000000000005</v>
      </c>
      <c r="K1257" s="24">
        <v>0.299345414477939</v>
      </c>
      <c r="L1257" s="36">
        <v>4.52401006140984E-12</v>
      </c>
      <c r="M1257" s="36">
        <v>9.1104514616671397E-8</v>
      </c>
      <c r="N1257" s="24" t="s">
        <v>4258</v>
      </c>
      <c r="AJ1257" s="24" t="s">
        <v>28295</v>
      </c>
      <c r="AK1257" s="24">
        <v>0.42899999999999999</v>
      </c>
      <c r="AL1257" s="24">
        <v>0.16</v>
      </c>
      <c r="AM1257" s="24">
        <v>0.37894529910170699</v>
      </c>
      <c r="AN1257" s="24">
        <v>4.5142948942316101E-3</v>
      </c>
      <c r="AO1257" s="24">
        <v>1</v>
      </c>
      <c r="AP1257" s="24" t="s">
        <v>27165</v>
      </c>
      <c r="AQ1257" s="24" t="s">
        <v>3738</v>
      </c>
      <c r="AR1257" s="24">
        <v>0.33</v>
      </c>
      <c r="AS1257" s="24">
        <v>0.20200000000000001</v>
      </c>
      <c r="AT1257" s="24">
        <v>0.26664102488640701</v>
      </c>
      <c r="AU1257" s="36">
        <v>6.3607385136534795E-5</v>
      </c>
      <c r="AV1257" s="24">
        <v>1</v>
      </c>
      <c r="AW1257" s="24" t="s">
        <v>27169</v>
      </c>
    </row>
    <row r="1258" spans="8:49">
      <c r="H1258" s="24" t="s">
        <v>1602</v>
      </c>
      <c r="I1258" s="24">
        <v>0.5</v>
      </c>
      <c r="J1258" s="24">
        <v>0.34300000000000003</v>
      </c>
      <c r="K1258" s="24">
        <v>0.354942330271797</v>
      </c>
      <c r="L1258" s="36">
        <v>5.3146686556464496E-12</v>
      </c>
      <c r="M1258" s="36">
        <v>1.07026797387408E-7</v>
      </c>
      <c r="N1258" s="24" t="s">
        <v>4258</v>
      </c>
      <c r="AJ1258" s="24" t="s">
        <v>28296</v>
      </c>
      <c r="AK1258" s="24">
        <v>0.42899999999999999</v>
      </c>
      <c r="AL1258" s="24">
        <v>0.16300000000000001</v>
      </c>
      <c r="AM1258" s="24">
        <v>0.53460087675258705</v>
      </c>
      <c r="AN1258" s="24">
        <v>4.53093913357514E-3</v>
      </c>
      <c r="AO1258" s="24">
        <v>1</v>
      </c>
      <c r="AP1258" s="24" t="s">
        <v>27165</v>
      </c>
      <c r="AQ1258" s="24" t="s">
        <v>3077</v>
      </c>
      <c r="AR1258" s="24">
        <v>0.53400000000000003</v>
      </c>
      <c r="AS1258" s="24">
        <v>0.436</v>
      </c>
      <c r="AT1258" s="24">
        <v>0.39487085583317799</v>
      </c>
      <c r="AU1258" s="36">
        <v>6.5836907640842203E-5</v>
      </c>
      <c r="AV1258" s="24">
        <v>1</v>
      </c>
      <c r="AW1258" s="24" t="s">
        <v>27169</v>
      </c>
    </row>
    <row r="1259" spans="8:49">
      <c r="H1259" s="24" t="s">
        <v>26912</v>
      </c>
      <c r="I1259" s="24">
        <v>0.30299999999999999</v>
      </c>
      <c r="J1259" s="24">
        <v>0.161</v>
      </c>
      <c r="K1259" s="24">
        <v>0.36431979945612197</v>
      </c>
      <c r="L1259" s="36">
        <v>6.0920454543315303E-12</v>
      </c>
      <c r="M1259" s="36">
        <v>1.22681611359328E-7</v>
      </c>
      <c r="N1259" s="24" t="s">
        <v>4258</v>
      </c>
      <c r="AJ1259" s="24" t="s">
        <v>28297</v>
      </c>
      <c r="AK1259" s="24">
        <v>0.35699999999999998</v>
      </c>
      <c r="AL1259" s="24">
        <v>0.11600000000000001</v>
      </c>
      <c r="AM1259" s="24">
        <v>0.34158136780686399</v>
      </c>
      <c r="AN1259" s="24">
        <v>4.5857685657447198E-3</v>
      </c>
      <c r="AO1259" s="24">
        <v>1</v>
      </c>
      <c r="AP1259" s="24" t="s">
        <v>27165</v>
      </c>
      <c r="AQ1259" s="24" t="s">
        <v>26752</v>
      </c>
      <c r="AR1259" s="24">
        <v>0.27200000000000002</v>
      </c>
      <c r="AS1259" s="24">
        <v>0.14599999999999999</v>
      </c>
      <c r="AT1259" s="24">
        <v>0.29451202872800603</v>
      </c>
      <c r="AU1259" s="36">
        <v>7.1307139922825605E-5</v>
      </c>
      <c r="AV1259" s="24">
        <v>1</v>
      </c>
      <c r="AW1259" s="24" t="s">
        <v>27169</v>
      </c>
    </row>
    <row r="1260" spans="8:49">
      <c r="H1260" s="24" t="s">
        <v>26824</v>
      </c>
      <c r="I1260" s="24">
        <v>0.46700000000000003</v>
      </c>
      <c r="J1260" s="24">
        <v>0.31</v>
      </c>
      <c r="K1260" s="24">
        <v>0.29382981370047001</v>
      </c>
      <c r="L1260" s="36">
        <v>6.8240724808560597E-12</v>
      </c>
      <c r="M1260" s="36">
        <v>1.3742317161947901E-7</v>
      </c>
      <c r="N1260" s="24" t="s">
        <v>4258</v>
      </c>
      <c r="AJ1260" s="24" t="s">
        <v>97</v>
      </c>
      <c r="AK1260" s="24">
        <v>0.92900000000000005</v>
      </c>
      <c r="AL1260" s="24">
        <v>0.86799999999999999</v>
      </c>
      <c r="AM1260" s="24">
        <v>0.81241106326415702</v>
      </c>
      <c r="AN1260" s="24">
        <v>4.6356265611436501E-3</v>
      </c>
      <c r="AO1260" s="24">
        <v>1</v>
      </c>
      <c r="AP1260" s="24" t="s">
        <v>27165</v>
      </c>
      <c r="AQ1260" s="24" t="s">
        <v>3384</v>
      </c>
      <c r="AR1260" s="24">
        <v>0.42699999999999999</v>
      </c>
      <c r="AS1260" s="24">
        <v>0.3</v>
      </c>
      <c r="AT1260" s="24">
        <v>0.31428612019258001</v>
      </c>
      <c r="AU1260" s="36">
        <v>7.3933619773798199E-5</v>
      </c>
      <c r="AV1260" s="24">
        <v>1</v>
      </c>
      <c r="AW1260" s="24" t="s">
        <v>27169</v>
      </c>
    </row>
    <row r="1261" spans="8:49">
      <c r="H1261" s="24" t="s">
        <v>1803</v>
      </c>
      <c r="I1261" s="24">
        <v>0.50700000000000001</v>
      </c>
      <c r="J1261" s="24">
        <v>0.36</v>
      </c>
      <c r="K1261" s="24">
        <v>0.557110477307035</v>
      </c>
      <c r="L1261" s="36">
        <v>8.4466282567018005E-12</v>
      </c>
      <c r="M1261" s="36">
        <v>1.7009819983346099E-7</v>
      </c>
      <c r="N1261" s="24" t="s">
        <v>4258</v>
      </c>
      <c r="AJ1261" s="24" t="s">
        <v>27748</v>
      </c>
      <c r="AK1261" s="24">
        <v>0.57099999999999995</v>
      </c>
      <c r="AL1261" s="24">
        <v>0.28399999999999997</v>
      </c>
      <c r="AM1261" s="24">
        <v>0.42892374475258399</v>
      </c>
      <c r="AN1261" s="24">
        <v>4.6525045020210497E-3</v>
      </c>
      <c r="AO1261" s="24">
        <v>1</v>
      </c>
      <c r="AP1261" s="24" t="s">
        <v>27165</v>
      </c>
      <c r="AQ1261" s="24" t="s">
        <v>28463</v>
      </c>
      <c r="AR1261" s="24">
        <v>0.40799999999999997</v>
      </c>
      <c r="AS1261" s="24">
        <v>0.28599999999999998</v>
      </c>
      <c r="AT1261" s="24">
        <v>0.46221575182471403</v>
      </c>
      <c r="AU1261" s="36">
        <v>7.4534961619240496E-5</v>
      </c>
      <c r="AV1261" s="24">
        <v>1</v>
      </c>
      <c r="AW1261" s="24" t="s">
        <v>27169</v>
      </c>
    </row>
    <row r="1262" spans="8:49">
      <c r="H1262" s="24" t="s">
        <v>27375</v>
      </c>
      <c r="I1262" s="24">
        <v>0.72299999999999998</v>
      </c>
      <c r="J1262" s="24">
        <v>0.55700000000000005</v>
      </c>
      <c r="K1262" s="24">
        <v>0.33036692593817102</v>
      </c>
      <c r="L1262" s="36">
        <v>8.6144979074587507E-12</v>
      </c>
      <c r="M1262" s="36">
        <v>1.7347875886040401E-7</v>
      </c>
      <c r="N1262" s="24" t="s">
        <v>4258</v>
      </c>
      <c r="AJ1262" s="24" t="s">
        <v>28298</v>
      </c>
      <c r="AK1262" s="24">
        <v>0.35699999999999998</v>
      </c>
      <c r="AL1262" s="24">
        <v>0.126</v>
      </c>
      <c r="AM1262" s="24">
        <v>0.53076395616518701</v>
      </c>
      <c r="AN1262" s="24">
        <v>4.6982888315950403E-3</v>
      </c>
      <c r="AO1262" s="24">
        <v>1</v>
      </c>
      <c r="AP1262" s="24" t="s">
        <v>27165</v>
      </c>
      <c r="AQ1262" s="24" t="s">
        <v>1683</v>
      </c>
      <c r="AR1262" s="24">
        <v>0.66</v>
      </c>
      <c r="AS1262" s="24">
        <v>0.57799999999999996</v>
      </c>
      <c r="AT1262" s="24">
        <v>0.30112870682075299</v>
      </c>
      <c r="AU1262" s="36">
        <v>7.9328102292323006E-5</v>
      </c>
      <c r="AV1262" s="24">
        <v>1</v>
      </c>
      <c r="AW1262" s="24" t="s">
        <v>27169</v>
      </c>
    </row>
    <row r="1263" spans="8:49">
      <c r="H1263" s="24" t="s">
        <v>2256</v>
      </c>
      <c r="I1263" s="24">
        <v>0.42699999999999999</v>
      </c>
      <c r="J1263" s="24">
        <v>0.27800000000000002</v>
      </c>
      <c r="K1263" s="24">
        <v>0.58405711764370205</v>
      </c>
      <c r="L1263" s="36">
        <v>8.7478520585513799E-12</v>
      </c>
      <c r="M1263" s="36">
        <v>1.7616424475510801E-7</v>
      </c>
      <c r="N1263" s="24" t="s">
        <v>4258</v>
      </c>
      <c r="AJ1263" s="24" t="s">
        <v>26686</v>
      </c>
      <c r="AK1263" s="24">
        <v>0.64300000000000002</v>
      </c>
      <c r="AL1263" s="24">
        <v>0.30499999999999999</v>
      </c>
      <c r="AM1263" s="24">
        <v>0.40929763266498398</v>
      </c>
      <c r="AN1263" s="24">
        <v>4.7013316534966904E-3</v>
      </c>
      <c r="AO1263" s="24">
        <v>1</v>
      </c>
      <c r="AP1263" s="24" t="s">
        <v>27165</v>
      </c>
      <c r="AQ1263" s="24" t="s">
        <v>3762</v>
      </c>
      <c r="AR1263" s="24">
        <v>0.76700000000000002</v>
      </c>
      <c r="AS1263" s="24">
        <v>0.79</v>
      </c>
      <c r="AT1263" s="24">
        <v>0.360949195223632</v>
      </c>
      <c r="AU1263" s="36">
        <v>8.5043221994851001E-5</v>
      </c>
      <c r="AV1263" s="24">
        <v>1</v>
      </c>
      <c r="AW1263" s="24" t="s">
        <v>27169</v>
      </c>
    </row>
    <row r="1264" spans="8:49">
      <c r="H1264" s="24" t="s">
        <v>27376</v>
      </c>
      <c r="I1264" s="24">
        <v>0.59499999999999997</v>
      </c>
      <c r="J1264" s="24">
        <v>0.45400000000000001</v>
      </c>
      <c r="K1264" s="24">
        <v>0.35391908519708898</v>
      </c>
      <c r="L1264" s="36">
        <v>9.1185623266115494E-12</v>
      </c>
      <c r="M1264" s="36">
        <v>1.8362960813330299E-7</v>
      </c>
      <c r="N1264" s="24" t="s">
        <v>4258</v>
      </c>
      <c r="AJ1264" s="24" t="s">
        <v>28299</v>
      </c>
      <c r="AK1264" s="24">
        <v>0.5</v>
      </c>
      <c r="AL1264" s="24">
        <v>0.19700000000000001</v>
      </c>
      <c r="AM1264" s="24">
        <v>0.39576990724646099</v>
      </c>
      <c r="AN1264" s="24">
        <v>4.7075190748766304E-3</v>
      </c>
      <c r="AO1264" s="24">
        <v>1</v>
      </c>
      <c r="AP1264" s="24" t="s">
        <v>27165</v>
      </c>
      <c r="AQ1264" s="24" t="s">
        <v>3103</v>
      </c>
      <c r="AR1264" s="24">
        <v>0.39800000000000002</v>
      </c>
      <c r="AS1264" s="24">
        <v>0.25800000000000001</v>
      </c>
      <c r="AT1264" s="24">
        <v>0.25441467890874703</v>
      </c>
      <c r="AU1264" s="36">
        <v>8.8214450610636294E-5</v>
      </c>
      <c r="AV1264" s="24">
        <v>1</v>
      </c>
      <c r="AW1264" s="24" t="s">
        <v>27169</v>
      </c>
    </row>
    <row r="1265" spans="8:49">
      <c r="H1265" s="24" t="s">
        <v>1858</v>
      </c>
      <c r="I1265" s="24">
        <v>0.80700000000000005</v>
      </c>
      <c r="J1265" s="24">
        <v>0.72099999999999997</v>
      </c>
      <c r="K1265" s="24">
        <v>0.26698956202133001</v>
      </c>
      <c r="L1265" s="36">
        <v>9.9980854736768294E-12</v>
      </c>
      <c r="M1265" s="36">
        <v>2.0134144526890401E-7</v>
      </c>
      <c r="N1265" s="24" t="s">
        <v>4258</v>
      </c>
      <c r="AJ1265" s="24" t="s">
        <v>28300</v>
      </c>
      <c r="AK1265" s="24">
        <v>0.28599999999999998</v>
      </c>
      <c r="AL1265" s="24">
        <v>8.4000000000000005E-2</v>
      </c>
      <c r="AM1265" s="24">
        <v>0.63887649441999605</v>
      </c>
      <c r="AN1265" s="24">
        <v>4.7078326121982698E-3</v>
      </c>
      <c r="AO1265" s="24">
        <v>1</v>
      </c>
      <c r="AP1265" s="24" t="s">
        <v>27165</v>
      </c>
      <c r="AQ1265" s="24" t="s">
        <v>28464</v>
      </c>
      <c r="AR1265" s="24">
        <v>0.26200000000000001</v>
      </c>
      <c r="AS1265" s="24">
        <v>0.13800000000000001</v>
      </c>
      <c r="AT1265" s="24">
        <v>0.25529854108737698</v>
      </c>
      <c r="AU1265" s="24">
        <v>1.09994988800487E-4</v>
      </c>
      <c r="AV1265" s="24">
        <v>1</v>
      </c>
      <c r="AW1265" s="24" t="s">
        <v>27169</v>
      </c>
    </row>
    <row r="1266" spans="8:49">
      <c r="H1266" s="24" t="s">
        <v>27377</v>
      </c>
      <c r="I1266" s="24">
        <v>0.372</v>
      </c>
      <c r="J1266" s="24">
        <v>0.22800000000000001</v>
      </c>
      <c r="K1266" s="24">
        <v>0.64749182802627803</v>
      </c>
      <c r="L1266" s="36">
        <v>1.3858903108854299E-11</v>
      </c>
      <c r="M1266" s="36">
        <v>2.7909059080610798E-7</v>
      </c>
      <c r="N1266" s="24" t="s">
        <v>4258</v>
      </c>
      <c r="AJ1266" s="24" t="s">
        <v>28301</v>
      </c>
      <c r="AK1266" s="24">
        <v>0.28599999999999998</v>
      </c>
      <c r="AL1266" s="24">
        <v>7.9000000000000001E-2</v>
      </c>
      <c r="AM1266" s="24">
        <v>0.287386839448737</v>
      </c>
      <c r="AN1266" s="24">
        <v>4.7522632233412201E-3</v>
      </c>
      <c r="AO1266" s="24">
        <v>1</v>
      </c>
      <c r="AP1266" s="24" t="s">
        <v>27165</v>
      </c>
      <c r="AQ1266" s="24" t="s">
        <v>27207</v>
      </c>
      <c r="AR1266" s="24">
        <v>0.34</v>
      </c>
      <c r="AS1266" s="24">
        <v>0.21199999999999999</v>
      </c>
      <c r="AT1266" s="24">
        <v>0.39503829476319002</v>
      </c>
      <c r="AU1266" s="24">
        <v>1.12863197293633E-4</v>
      </c>
      <c r="AV1266" s="24">
        <v>1</v>
      </c>
      <c r="AW1266" s="24" t="s">
        <v>27169</v>
      </c>
    </row>
    <row r="1267" spans="8:49">
      <c r="H1267" s="24" t="s">
        <v>26937</v>
      </c>
      <c r="I1267" s="24">
        <v>0.47799999999999998</v>
      </c>
      <c r="J1267" s="24">
        <v>0.317</v>
      </c>
      <c r="K1267" s="24">
        <v>0.33378334710440699</v>
      </c>
      <c r="L1267" s="36">
        <v>1.41271599403857E-11</v>
      </c>
      <c r="M1267" s="36">
        <v>2.8449274687948599E-7</v>
      </c>
      <c r="N1267" s="24" t="s">
        <v>4258</v>
      </c>
      <c r="AJ1267" s="24" t="s">
        <v>1796</v>
      </c>
      <c r="AK1267" s="24">
        <v>0.85699999999999998</v>
      </c>
      <c r="AL1267" s="24">
        <v>0.58699999999999997</v>
      </c>
      <c r="AM1267" s="24">
        <v>0.836630674019049</v>
      </c>
      <c r="AN1267" s="24">
        <v>4.7940420185619498E-3</v>
      </c>
      <c r="AO1267" s="24">
        <v>1</v>
      </c>
      <c r="AP1267" s="24" t="s">
        <v>27165</v>
      </c>
      <c r="AQ1267" s="24" t="s">
        <v>411</v>
      </c>
      <c r="AR1267" s="24">
        <v>0.437</v>
      </c>
      <c r="AS1267" s="24">
        <v>0.308</v>
      </c>
      <c r="AT1267" s="24">
        <v>0.29807090189466601</v>
      </c>
      <c r="AU1267" s="24">
        <v>1.1913997272911E-4</v>
      </c>
      <c r="AV1267" s="24">
        <v>1</v>
      </c>
      <c r="AW1267" s="24" t="s">
        <v>27169</v>
      </c>
    </row>
    <row r="1268" spans="8:49">
      <c r="H1268" s="24" t="s">
        <v>2023</v>
      </c>
      <c r="I1268" s="24">
        <v>0.34699999999999998</v>
      </c>
      <c r="J1268" s="24">
        <v>0.20300000000000001</v>
      </c>
      <c r="K1268" s="24">
        <v>0.34126122806232601</v>
      </c>
      <c r="L1268" s="36">
        <v>1.5527441986802101E-11</v>
      </c>
      <c r="M1268" s="36">
        <v>3.1269162673022101E-7</v>
      </c>
      <c r="N1268" s="24" t="s">
        <v>4258</v>
      </c>
      <c r="AJ1268" s="24" t="s">
        <v>28302</v>
      </c>
      <c r="AK1268" s="24">
        <v>0.35699999999999998</v>
      </c>
      <c r="AL1268" s="24">
        <v>0.122</v>
      </c>
      <c r="AM1268" s="24">
        <v>0.37081668600520101</v>
      </c>
      <c r="AN1268" s="24">
        <v>4.8173298391607404E-3</v>
      </c>
      <c r="AO1268" s="24">
        <v>1</v>
      </c>
      <c r="AP1268" s="24" t="s">
        <v>27165</v>
      </c>
      <c r="AQ1268" s="24" t="s">
        <v>27279</v>
      </c>
      <c r="AR1268" s="24">
        <v>0.379</v>
      </c>
      <c r="AS1268" s="24">
        <v>0.24</v>
      </c>
      <c r="AT1268" s="24">
        <v>0.27244389480735998</v>
      </c>
      <c r="AU1268" s="24">
        <v>1.2624001352754601E-4</v>
      </c>
      <c r="AV1268" s="24">
        <v>1</v>
      </c>
      <c r="AW1268" s="24" t="s">
        <v>27169</v>
      </c>
    </row>
    <row r="1269" spans="8:49">
      <c r="H1269" s="24" t="s">
        <v>27378</v>
      </c>
      <c r="I1269" s="24">
        <v>0.34300000000000003</v>
      </c>
      <c r="J1269" s="24">
        <v>0.19700000000000001</v>
      </c>
      <c r="K1269" s="24">
        <v>0.25082798797681799</v>
      </c>
      <c r="L1269" s="36">
        <v>2.28344125245824E-11</v>
      </c>
      <c r="M1269" s="36">
        <v>4.5983939942003899E-7</v>
      </c>
      <c r="N1269" s="24" t="s">
        <v>4258</v>
      </c>
      <c r="AJ1269" s="24" t="s">
        <v>301</v>
      </c>
      <c r="AK1269" s="24">
        <v>0.57099999999999995</v>
      </c>
      <c r="AL1269" s="24">
        <v>0.254</v>
      </c>
      <c r="AM1269" s="24">
        <v>0.48799770800970199</v>
      </c>
      <c r="AN1269" s="24">
        <v>4.8754618235281903E-3</v>
      </c>
      <c r="AO1269" s="24">
        <v>1</v>
      </c>
      <c r="AP1269" s="24" t="s">
        <v>27165</v>
      </c>
      <c r="AQ1269" s="24" t="s">
        <v>28465</v>
      </c>
      <c r="AR1269" s="24">
        <v>0.46600000000000003</v>
      </c>
      <c r="AS1269" s="24">
        <v>0.33900000000000002</v>
      </c>
      <c r="AT1269" s="24">
        <v>0.26658183693739701</v>
      </c>
      <c r="AU1269" s="24">
        <v>1.5116672551646301E-4</v>
      </c>
      <c r="AV1269" s="24">
        <v>1</v>
      </c>
      <c r="AW1269" s="24" t="s">
        <v>27169</v>
      </c>
    </row>
    <row r="1270" spans="8:49">
      <c r="H1270" s="24" t="s">
        <v>1614</v>
      </c>
      <c r="I1270" s="24">
        <v>0.80700000000000005</v>
      </c>
      <c r="J1270" s="24">
        <v>0.72099999999999997</v>
      </c>
      <c r="K1270" s="24">
        <v>0.282606949304752</v>
      </c>
      <c r="L1270" s="36">
        <v>2.3309241480322901E-11</v>
      </c>
      <c r="M1270" s="36">
        <v>4.6940150493074199E-7</v>
      </c>
      <c r="N1270" s="24" t="s">
        <v>4258</v>
      </c>
      <c r="AJ1270" s="24" t="s">
        <v>28303</v>
      </c>
      <c r="AK1270" s="24">
        <v>0.71399999999999997</v>
      </c>
      <c r="AL1270" s="24">
        <v>0.45200000000000001</v>
      </c>
      <c r="AM1270" s="24">
        <v>0.702114069734045</v>
      </c>
      <c r="AN1270" s="24">
        <v>4.8862920890034803E-3</v>
      </c>
      <c r="AO1270" s="24">
        <v>1</v>
      </c>
      <c r="AP1270" s="24" t="s">
        <v>27165</v>
      </c>
      <c r="AQ1270" s="24" t="s">
        <v>1430</v>
      </c>
      <c r="AR1270" s="24">
        <v>0.47599999999999998</v>
      </c>
      <c r="AS1270" s="24">
        <v>0.33600000000000002</v>
      </c>
      <c r="AT1270" s="24">
        <v>0.30034586741139802</v>
      </c>
      <c r="AU1270" s="24">
        <v>1.5335666121036099E-4</v>
      </c>
      <c r="AV1270" s="24">
        <v>1</v>
      </c>
      <c r="AW1270" s="24" t="s">
        <v>27169</v>
      </c>
    </row>
    <row r="1271" spans="8:49">
      <c r="H1271" s="24" t="s">
        <v>26807</v>
      </c>
      <c r="I1271" s="24">
        <v>0.78100000000000003</v>
      </c>
      <c r="J1271" s="24">
        <v>0.69199999999999995</v>
      </c>
      <c r="K1271" s="24">
        <v>0.33232205817471999</v>
      </c>
      <c r="L1271" s="36">
        <v>2.3339364092576799E-11</v>
      </c>
      <c r="M1271" s="36">
        <v>4.7000811409631098E-7</v>
      </c>
      <c r="N1271" s="24" t="s">
        <v>4258</v>
      </c>
      <c r="AJ1271" s="24" t="s">
        <v>28304</v>
      </c>
      <c r="AK1271" s="24">
        <v>0.35699999999999998</v>
      </c>
      <c r="AL1271" s="24">
        <v>0.11700000000000001</v>
      </c>
      <c r="AM1271" s="24">
        <v>0.29531308311124499</v>
      </c>
      <c r="AN1271" s="24">
        <v>4.8970482460086199E-3</v>
      </c>
      <c r="AO1271" s="24">
        <v>1</v>
      </c>
      <c r="AP1271" s="24" t="s">
        <v>27165</v>
      </c>
      <c r="AQ1271" s="24" t="s">
        <v>4130</v>
      </c>
      <c r="AR1271" s="24">
        <v>0.82499999999999996</v>
      </c>
      <c r="AS1271" s="24">
        <v>0.92600000000000005</v>
      </c>
      <c r="AT1271" s="24">
        <v>0.27568479004035301</v>
      </c>
      <c r="AU1271" s="24">
        <v>1.6218345511726301E-4</v>
      </c>
      <c r="AV1271" s="24">
        <v>1</v>
      </c>
      <c r="AW1271" s="24" t="s">
        <v>27169</v>
      </c>
    </row>
    <row r="1272" spans="8:49">
      <c r="H1272" s="24" t="s">
        <v>2000</v>
      </c>
      <c r="I1272" s="24">
        <v>0.95299999999999996</v>
      </c>
      <c r="J1272" s="24">
        <v>0.89600000000000002</v>
      </c>
      <c r="K1272" s="24">
        <v>0.25902559067695802</v>
      </c>
      <c r="L1272" s="36">
        <v>2.3766191187767202E-11</v>
      </c>
      <c r="M1272" s="36">
        <v>4.7860355813925502E-7</v>
      </c>
      <c r="N1272" s="24" t="s">
        <v>4258</v>
      </c>
      <c r="AJ1272" s="24" t="s">
        <v>28305</v>
      </c>
      <c r="AK1272" s="24">
        <v>0.42899999999999999</v>
      </c>
      <c r="AL1272" s="24">
        <v>0.16600000000000001</v>
      </c>
      <c r="AM1272" s="24">
        <v>0.36123802472170602</v>
      </c>
      <c r="AN1272" s="24">
        <v>5.0015755469489899E-3</v>
      </c>
      <c r="AO1272" s="24">
        <v>1</v>
      </c>
      <c r="AP1272" s="24" t="s">
        <v>27165</v>
      </c>
      <c r="AQ1272" s="24" t="s">
        <v>28466</v>
      </c>
      <c r="AR1272" s="24">
        <v>0.65</v>
      </c>
      <c r="AS1272" s="24">
        <v>0.59899999999999998</v>
      </c>
      <c r="AT1272" s="24">
        <v>0.38453054603882802</v>
      </c>
      <c r="AU1272" s="24">
        <v>1.6377084516457801E-4</v>
      </c>
      <c r="AV1272" s="24">
        <v>1</v>
      </c>
      <c r="AW1272" s="24" t="s">
        <v>27169</v>
      </c>
    </row>
    <row r="1273" spans="8:49">
      <c r="H1273" s="24" t="s">
        <v>26831</v>
      </c>
      <c r="I1273" s="24">
        <v>0.40100000000000002</v>
      </c>
      <c r="J1273" s="24">
        <v>0.249</v>
      </c>
      <c r="K1273" s="24">
        <v>0.30626750362162503</v>
      </c>
      <c r="L1273" s="36">
        <v>2.46365091885223E-11</v>
      </c>
      <c r="M1273" s="36">
        <v>4.9613002203846097E-7</v>
      </c>
      <c r="N1273" s="24" t="s">
        <v>4258</v>
      </c>
      <c r="AJ1273" s="24" t="s">
        <v>27730</v>
      </c>
      <c r="AK1273" s="24">
        <v>0.42899999999999999</v>
      </c>
      <c r="AL1273" s="24">
        <v>0.159</v>
      </c>
      <c r="AM1273" s="24">
        <v>0.54871838885145896</v>
      </c>
      <c r="AN1273" s="24">
        <v>5.0052112806607601E-3</v>
      </c>
      <c r="AO1273" s="24">
        <v>1</v>
      </c>
      <c r="AP1273" s="24" t="s">
        <v>27165</v>
      </c>
      <c r="AQ1273" s="24" t="s">
        <v>3114</v>
      </c>
      <c r="AR1273" s="24">
        <v>0.54400000000000004</v>
      </c>
      <c r="AS1273" s="24">
        <v>0.45600000000000002</v>
      </c>
      <c r="AT1273" s="24">
        <v>0.283372356765974</v>
      </c>
      <c r="AU1273" s="24">
        <v>1.6578934517885201E-4</v>
      </c>
      <c r="AV1273" s="24">
        <v>1</v>
      </c>
      <c r="AW1273" s="24" t="s">
        <v>27169</v>
      </c>
    </row>
    <row r="1274" spans="8:49">
      <c r="H1274" s="24" t="s">
        <v>2352</v>
      </c>
      <c r="I1274" s="24">
        <v>0.64200000000000002</v>
      </c>
      <c r="J1274" s="24">
        <v>0.50800000000000001</v>
      </c>
      <c r="K1274" s="24">
        <v>0.34269150750726801</v>
      </c>
      <c r="L1274" s="36">
        <v>3.3789106951207797E-11</v>
      </c>
      <c r="M1274" s="36">
        <v>6.8044503578342201E-7</v>
      </c>
      <c r="N1274" s="24" t="s">
        <v>4258</v>
      </c>
      <c r="AJ1274" s="24" t="s">
        <v>28306</v>
      </c>
      <c r="AK1274" s="24">
        <v>0.35699999999999998</v>
      </c>
      <c r="AL1274" s="24">
        <v>0.11700000000000001</v>
      </c>
      <c r="AM1274" s="24">
        <v>0.35778157796406201</v>
      </c>
      <c r="AN1274" s="24">
        <v>5.0350560054442904E-3</v>
      </c>
      <c r="AO1274" s="24">
        <v>1</v>
      </c>
      <c r="AP1274" s="24" t="s">
        <v>27165</v>
      </c>
      <c r="AQ1274" s="24" t="s">
        <v>26944</v>
      </c>
      <c r="AR1274" s="24">
        <v>0.55300000000000005</v>
      </c>
      <c r="AS1274" s="24">
        <v>0.46500000000000002</v>
      </c>
      <c r="AT1274" s="24">
        <v>0.32619860807273399</v>
      </c>
      <c r="AU1274" s="24">
        <v>1.75884181593374E-4</v>
      </c>
      <c r="AV1274" s="24">
        <v>1</v>
      </c>
      <c r="AW1274" s="24" t="s">
        <v>27169</v>
      </c>
    </row>
    <row r="1275" spans="8:49">
      <c r="H1275" s="24" t="s">
        <v>3860</v>
      </c>
      <c r="I1275" s="24">
        <v>0.32500000000000001</v>
      </c>
      <c r="J1275" s="24">
        <v>0.19</v>
      </c>
      <c r="K1275" s="24">
        <v>0.72454370547710101</v>
      </c>
      <c r="L1275" s="36">
        <v>4.02445594942387E-11</v>
      </c>
      <c r="M1275" s="36">
        <v>8.1044493909497904E-7</v>
      </c>
      <c r="N1275" s="24" t="s">
        <v>4258</v>
      </c>
      <c r="AJ1275" s="24" t="s">
        <v>1859</v>
      </c>
      <c r="AK1275" s="24">
        <v>0.57099999999999995</v>
      </c>
      <c r="AL1275" s="24">
        <v>0.27300000000000002</v>
      </c>
      <c r="AM1275" s="24">
        <v>1.0625245258875999</v>
      </c>
      <c r="AN1275" s="24">
        <v>5.0499691985823698E-3</v>
      </c>
      <c r="AO1275" s="24">
        <v>1</v>
      </c>
      <c r="AP1275" s="24" t="s">
        <v>27165</v>
      </c>
      <c r="AQ1275" s="24" t="s">
        <v>3899</v>
      </c>
      <c r="AR1275" s="24">
        <v>0.35899999999999999</v>
      </c>
      <c r="AS1275" s="24">
        <v>0.22500000000000001</v>
      </c>
      <c r="AT1275" s="24">
        <v>0.25423861613594601</v>
      </c>
      <c r="AU1275" s="24">
        <v>1.93565321385206E-4</v>
      </c>
      <c r="AV1275" s="24">
        <v>1</v>
      </c>
      <c r="AW1275" s="24" t="s">
        <v>27169</v>
      </c>
    </row>
    <row r="1276" spans="8:49">
      <c r="H1276" s="24" t="s">
        <v>27379</v>
      </c>
      <c r="I1276" s="24">
        <v>0.67500000000000004</v>
      </c>
      <c r="J1276" s="24">
        <v>0.54600000000000004</v>
      </c>
      <c r="K1276" s="24">
        <v>0.27130289666386598</v>
      </c>
      <c r="L1276" s="36">
        <v>4.3934152924614297E-11</v>
      </c>
      <c r="M1276" s="36">
        <v>8.8474597159588299E-7</v>
      </c>
      <c r="N1276" s="24" t="s">
        <v>4258</v>
      </c>
      <c r="AJ1276" s="24" t="s">
        <v>26791</v>
      </c>
      <c r="AK1276" s="24">
        <v>0.5</v>
      </c>
      <c r="AL1276" s="24">
        <v>0.22900000000000001</v>
      </c>
      <c r="AM1276" s="24">
        <v>0.48120232234056198</v>
      </c>
      <c r="AN1276" s="24">
        <v>5.0923175881527104E-3</v>
      </c>
      <c r="AO1276" s="24">
        <v>1</v>
      </c>
      <c r="AP1276" s="24" t="s">
        <v>27165</v>
      </c>
      <c r="AQ1276" s="24" t="s">
        <v>4166</v>
      </c>
      <c r="AR1276" s="24">
        <v>0.68</v>
      </c>
      <c r="AS1276" s="24">
        <v>0.64400000000000002</v>
      </c>
      <c r="AT1276" s="24">
        <v>0.33681236226232403</v>
      </c>
      <c r="AU1276" s="24">
        <v>1.98800569395653E-4</v>
      </c>
      <c r="AV1276" s="24">
        <v>1</v>
      </c>
      <c r="AW1276" s="24" t="s">
        <v>27169</v>
      </c>
    </row>
    <row r="1277" spans="8:49">
      <c r="H1277" s="24" t="s">
        <v>70</v>
      </c>
      <c r="I1277" s="24">
        <v>0.70399999999999996</v>
      </c>
      <c r="J1277" s="24">
        <v>0.60499999999999998</v>
      </c>
      <c r="K1277" s="24">
        <v>0.353154082659493</v>
      </c>
      <c r="L1277" s="36">
        <v>4.4722016512444499E-11</v>
      </c>
      <c r="M1277" s="36">
        <v>9.0061196852760698E-7</v>
      </c>
      <c r="N1277" s="24" t="s">
        <v>4258</v>
      </c>
      <c r="AJ1277" s="24" t="s">
        <v>1637</v>
      </c>
      <c r="AK1277" s="24">
        <v>0.71399999999999997</v>
      </c>
      <c r="AL1277" s="24">
        <v>0.40899999999999997</v>
      </c>
      <c r="AM1277" s="24">
        <v>0.33993578626583498</v>
      </c>
      <c r="AN1277" s="24">
        <v>5.10605854436493E-3</v>
      </c>
      <c r="AO1277" s="24">
        <v>1</v>
      </c>
      <c r="AP1277" s="24" t="s">
        <v>27165</v>
      </c>
      <c r="AQ1277" s="24" t="s">
        <v>28467</v>
      </c>
      <c r="AR1277" s="24">
        <v>1</v>
      </c>
      <c r="AS1277" s="24">
        <v>0.97299999999999998</v>
      </c>
      <c r="AT1277" s="24">
        <v>0.51624308267893704</v>
      </c>
      <c r="AU1277" s="24">
        <v>2.0142719684687499E-4</v>
      </c>
      <c r="AV1277" s="24">
        <v>1</v>
      </c>
      <c r="AW1277" s="24" t="s">
        <v>27169</v>
      </c>
    </row>
    <row r="1278" spans="8:49">
      <c r="H1278" s="24" t="s">
        <v>2102</v>
      </c>
      <c r="I1278" s="24">
        <v>0.85799999999999998</v>
      </c>
      <c r="J1278" s="24">
        <v>0.76800000000000002</v>
      </c>
      <c r="K1278" s="24">
        <v>0.27961736209709298</v>
      </c>
      <c r="L1278" s="36">
        <v>4.5053989439403897E-11</v>
      </c>
      <c r="M1278" s="36">
        <v>9.0729723933071599E-7</v>
      </c>
      <c r="N1278" s="24" t="s">
        <v>4258</v>
      </c>
      <c r="AJ1278" s="24" t="s">
        <v>28307</v>
      </c>
      <c r="AK1278" s="24">
        <v>0.35699999999999998</v>
      </c>
      <c r="AL1278" s="24">
        <v>0.122</v>
      </c>
      <c r="AM1278" s="24">
        <v>0.35688564716135701</v>
      </c>
      <c r="AN1278" s="24">
        <v>5.11512013859362E-3</v>
      </c>
      <c r="AO1278" s="24">
        <v>1</v>
      </c>
      <c r="AP1278" s="24" t="s">
        <v>27165</v>
      </c>
      <c r="AQ1278" s="24" t="s">
        <v>27657</v>
      </c>
      <c r="AR1278" s="24">
        <v>0.71799999999999997</v>
      </c>
      <c r="AS1278" s="24">
        <v>0.73499999999999999</v>
      </c>
      <c r="AT1278" s="24">
        <v>0.28489794178222499</v>
      </c>
      <c r="AU1278" s="24">
        <v>2.1030680772650699E-4</v>
      </c>
      <c r="AV1278" s="24">
        <v>1</v>
      </c>
      <c r="AW1278" s="24" t="s">
        <v>27169</v>
      </c>
    </row>
    <row r="1279" spans="8:49">
      <c r="H1279" s="24" t="s">
        <v>27380</v>
      </c>
      <c r="I1279" s="24">
        <v>0.65</v>
      </c>
      <c r="J1279" s="24">
        <v>0.53800000000000003</v>
      </c>
      <c r="K1279" s="24">
        <v>0.33544268256263299</v>
      </c>
      <c r="L1279" s="36">
        <v>6.0540352651026402E-11</v>
      </c>
      <c r="M1279" s="36">
        <v>1.21916162168637E-6</v>
      </c>
      <c r="N1279" s="24" t="s">
        <v>4258</v>
      </c>
      <c r="AJ1279" s="24" t="s">
        <v>28308</v>
      </c>
      <c r="AK1279" s="24">
        <v>0.28599999999999998</v>
      </c>
      <c r="AL1279" s="24">
        <v>8.7999999999999995E-2</v>
      </c>
      <c r="AM1279" s="24">
        <v>0.64364918630221302</v>
      </c>
      <c r="AN1279" s="24">
        <v>5.1282332359318698E-3</v>
      </c>
      <c r="AO1279" s="24">
        <v>1</v>
      </c>
      <c r="AP1279" s="24" t="s">
        <v>27165</v>
      </c>
      <c r="AQ1279" s="24" t="s">
        <v>26736</v>
      </c>
      <c r="AR1279" s="24">
        <v>0.505</v>
      </c>
      <c r="AS1279" s="24">
        <v>0.38400000000000001</v>
      </c>
      <c r="AT1279" s="24">
        <v>0.26127311939007702</v>
      </c>
      <c r="AU1279" s="24">
        <v>2.1856795186513201E-4</v>
      </c>
      <c r="AV1279" s="24">
        <v>1</v>
      </c>
      <c r="AW1279" s="24" t="s">
        <v>27169</v>
      </c>
    </row>
    <row r="1280" spans="8:49">
      <c r="H1280" s="24" t="s">
        <v>3539</v>
      </c>
      <c r="I1280" s="24">
        <v>0.28499999999999998</v>
      </c>
      <c r="J1280" s="24">
        <v>0.152</v>
      </c>
      <c r="K1280" s="24">
        <v>0.60886032982093297</v>
      </c>
      <c r="L1280" s="36">
        <v>6.2394354427172699E-11</v>
      </c>
      <c r="M1280" s="36">
        <v>1.2564975094544001E-6</v>
      </c>
      <c r="N1280" s="24" t="s">
        <v>4258</v>
      </c>
      <c r="AJ1280" s="24" t="s">
        <v>897</v>
      </c>
      <c r="AK1280" s="24">
        <v>0.35699999999999998</v>
      </c>
      <c r="AL1280" s="24">
        <v>0.11600000000000001</v>
      </c>
      <c r="AM1280" s="24">
        <v>0.25181325414745298</v>
      </c>
      <c r="AN1280" s="24">
        <v>5.1285238230636002E-3</v>
      </c>
      <c r="AO1280" s="24">
        <v>1</v>
      </c>
      <c r="AP1280" s="24" t="s">
        <v>27165</v>
      </c>
      <c r="AQ1280" s="24" t="s">
        <v>27232</v>
      </c>
      <c r="AR1280" s="24">
        <v>0.54400000000000004</v>
      </c>
      <c r="AS1280" s="24">
        <v>0.497</v>
      </c>
      <c r="AT1280" s="24">
        <v>0.37254753398759299</v>
      </c>
      <c r="AU1280" s="24">
        <v>2.3282908124249501E-4</v>
      </c>
      <c r="AV1280" s="24">
        <v>1</v>
      </c>
      <c r="AW1280" s="24" t="s">
        <v>27169</v>
      </c>
    </row>
    <row r="1281" spans="8:49">
      <c r="H1281" s="24" t="s">
        <v>1670</v>
      </c>
      <c r="I1281" s="24">
        <v>0.876</v>
      </c>
      <c r="J1281" s="24">
        <v>0.77400000000000002</v>
      </c>
      <c r="K1281" s="24">
        <v>0.314034426170546</v>
      </c>
      <c r="L1281" s="36">
        <v>6.6126709040093795E-11</v>
      </c>
      <c r="M1281" s="36">
        <v>1.3316596666494099E-6</v>
      </c>
      <c r="N1281" s="24" t="s">
        <v>4258</v>
      </c>
      <c r="AJ1281" s="24" t="s">
        <v>3465</v>
      </c>
      <c r="AK1281" s="24">
        <v>0.78600000000000003</v>
      </c>
      <c r="AL1281" s="24">
        <v>0.46899999999999997</v>
      </c>
      <c r="AM1281" s="24">
        <v>0.27193680707619999</v>
      </c>
      <c r="AN1281" s="24">
        <v>5.1410819288562198E-3</v>
      </c>
      <c r="AO1281" s="24">
        <v>1</v>
      </c>
      <c r="AP1281" s="24" t="s">
        <v>27165</v>
      </c>
      <c r="AQ1281" s="24" t="s">
        <v>168</v>
      </c>
      <c r="AR1281" s="24">
        <v>0.621</v>
      </c>
      <c r="AS1281" s="24">
        <v>0.54400000000000004</v>
      </c>
      <c r="AT1281" s="24">
        <v>0.28799080535495097</v>
      </c>
      <c r="AU1281" s="24">
        <v>2.42743567444513E-4</v>
      </c>
      <c r="AV1281" s="24">
        <v>1</v>
      </c>
      <c r="AW1281" s="24" t="s">
        <v>27169</v>
      </c>
    </row>
    <row r="1282" spans="8:49">
      <c r="H1282" s="24" t="s">
        <v>1837</v>
      </c>
      <c r="I1282" s="24">
        <v>0.54700000000000004</v>
      </c>
      <c r="J1282" s="24">
        <v>0.433</v>
      </c>
      <c r="K1282" s="24">
        <v>0.43264242048343099</v>
      </c>
      <c r="L1282" s="36">
        <v>7.7397015413129297E-11</v>
      </c>
      <c r="M1282" s="36">
        <v>1.5586210963896001E-6</v>
      </c>
      <c r="N1282" s="24" t="s">
        <v>4258</v>
      </c>
      <c r="AJ1282" s="24" t="s">
        <v>28309</v>
      </c>
      <c r="AK1282" s="24">
        <v>0.35699999999999998</v>
      </c>
      <c r="AL1282" s="24">
        <v>0.11600000000000001</v>
      </c>
      <c r="AM1282" s="24">
        <v>0.251537635193744</v>
      </c>
      <c r="AN1282" s="24">
        <v>5.15712671347285E-3</v>
      </c>
      <c r="AO1282" s="24">
        <v>1</v>
      </c>
      <c r="AP1282" s="24" t="s">
        <v>27165</v>
      </c>
      <c r="AQ1282" s="24" t="s">
        <v>2621</v>
      </c>
      <c r="AR1282" s="24">
        <v>0.54400000000000004</v>
      </c>
      <c r="AS1282" s="24">
        <v>0.45100000000000001</v>
      </c>
      <c r="AT1282" s="24">
        <v>0.283388931606884</v>
      </c>
      <c r="AU1282" s="24">
        <v>2.4307052132785601E-4</v>
      </c>
      <c r="AV1282" s="24">
        <v>1</v>
      </c>
      <c r="AW1282" s="24" t="s">
        <v>27169</v>
      </c>
    </row>
    <row r="1283" spans="8:49">
      <c r="H1283" s="24" t="s">
        <v>26991</v>
      </c>
      <c r="I1283" s="24">
        <v>0.75900000000000001</v>
      </c>
      <c r="J1283" s="24">
        <v>0.64700000000000002</v>
      </c>
      <c r="K1283" s="24">
        <v>0.59744950882988201</v>
      </c>
      <c r="L1283" s="36">
        <v>8.0166933612405506E-11</v>
      </c>
      <c r="M1283" s="36">
        <v>1.61440170908662E-6</v>
      </c>
      <c r="N1283" s="24" t="s">
        <v>4258</v>
      </c>
      <c r="AJ1283" s="24" t="s">
        <v>2978</v>
      </c>
      <c r="AK1283" s="24">
        <v>0.92900000000000005</v>
      </c>
      <c r="AL1283" s="24">
        <v>0.95899999999999996</v>
      </c>
      <c r="AM1283" s="24">
        <v>0.44007517871189</v>
      </c>
      <c r="AN1283" s="24">
        <v>5.3322174433771199E-3</v>
      </c>
      <c r="AO1283" s="24">
        <v>1</v>
      </c>
      <c r="AP1283" s="24" t="s">
        <v>27165</v>
      </c>
      <c r="AQ1283" s="24" t="s">
        <v>1724</v>
      </c>
      <c r="AR1283" s="24">
        <v>0.77700000000000002</v>
      </c>
      <c r="AS1283" s="24">
        <v>0.80600000000000005</v>
      </c>
      <c r="AT1283" s="24">
        <v>0.27760240128055402</v>
      </c>
      <c r="AU1283" s="24">
        <v>2.63657745328501E-4</v>
      </c>
      <c r="AV1283" s="24">
        <v>1</v>
      </c>
      <c r="AW1283" s="24" t="s">
        <v>27169</v>
      </c>
    </row>
    <row r="1284" spans="8:49">
      <c r="H1284" s="24" t="s">
        <v>2071</v>
      </c>
      <c r="I1284" s="24">
        <v>0.53300000000000003</v>
      </c>
      <c r="J1284" s="24">
        <v>0.40400000000000003</v>
      </c>
      <c r="K1284" s="24">
        <v>0.77322908432226101</v>
      </c>
      <c r="L1284" s="36">
        <v>8.7677442776151296E-11</v>
      </c>
      <c r="M1284" s="36">
        <v>1.76564834262614E-6</v>
      </c>
      <c r="N1284" s="24" t="s">
        <v>4258</v>
      </c>
      <c r="AJ1284" s="24" t="s">
        <v>28310</v>
      </c>
      <c r="AK1284" s="24">
        <v>0.28599999999999998</v>
      </c>
      <c r="AL1284" s="24">
        <v>8.3000000000000004E-2</v>
      </c>
      <c r="AM1284" s="24">
        <v>0.30321726244268599</v>
      </c>
      <c r="AN1284" s="24">
        <v>5.3645368604139602E-3</v>
      </c>
      <c r="AO1284" s="24">
        <v>1</v>
      </c>
      <c r="AP1284" s="24" t="s">
        <v>27165</v>
      </c>
      <c r="AQ1284" s="24" t="s">
        <v>1079</v>
      </c>
      <c r="AR1284" s="24">
        <v>0.73799999999999999</v>
      </c>
      <c r="AS1284" s="24">
        <v>0.76600000000000001</v>
      </c>
      <c r="AT1284" s="24">
        <v>0.27741825319997399</v>
      </c>
      <c r="AU1284" s="24">
        <v>3.0556909028099102E-4</v>
      </c>
      <c r="AV1284" s="24">
        <v>1</v>
      </c>
      <c r="AW1284" s="24" t="s">
        <v>27169</v>
      </c>
    </row>
    <row r="1285" spans="8:49">
      <c r="H1285" s="24" t="s">
        <v>835</v>
      </c>
      <c r="I1285" s="24">
        <v>0.28100000000000003</v>
      </c>
      <c r="J1285" s="24">
        <v>0.14699999999999999</v>
      </c>
      <c r="K1285" s="24">
        <v>0.28245690969363502</v>
      </c>
      <c r="L1285" s="36">
        <v>1.04430788880588E-10</v>
      </c>
      <c r="M1285" s="36">
        <v>2.1030272264772898E-6</v>
      </c>
      <c r="N1285" s="24" t="s">
        <v>4258</v>
      </c>
      <c r="AJ1285" s="24" t="s">
        <v>3162</v>
      </c>
      <c r="AK1285" s="24">
        <v>0.42899999999999999</v>
      </c>
      <c r="AL1285" s="24">
        <v>0.155</v>
      </c>
      <c r="AM1285" s="24">
        <v>0.277837563844126</v>
      </c>
      <c r="AN1285" s="24">
        <v>5.4167689390340404E-3</v>
      </c>
      <c r="AO1285" s="24">
        <v>1</v>
      </c>
      <c r="AP1285" s="24" t="s">
        <v>27165</v>
      </c>
      <c r="AQ1285" s="24" t="s">
        <v>26689</v>
      </c>
      <c r="AR1285" s="24">
        <v>0.55300000000000005</v>
      </c>
      <c r="AS1285" s="24">
        <v>0.48099999999999998</v>
      </c>
      <c r="AT1285" s="24">
        <v>0.31803382916983403</v>
      </c>
      <c r="AU1285" s="24">
        <v>3.1195212447139901E-4</v>
      </c>
      <c r="AV1285" s="24">
        <v>1</v>
      </c>
      <c r="AW1285" s="24" t="s">
        <v>27169</v>
      </c>
    </row>
    <row r="1286" spans="8:49">
      <c r="H1286" s="24" t="s">
        <v>27381</v>
      </c>
      <c r="I1286" s="24">
        <v>0.34300000000000003</v>
      </c>
      <c r="J1286" s="24">
        <v>0.20599999999999999</v>
      </c>
      <c r="K1286" s="24">
        <v>0.32484905469716202</v>
      </c>
      <c r="L1286" s="36">
        <v>1.1759211785996E-10</v>
      </c>
      <c r="M1286" s="36">
        <v>2.36807006946387E-6</v>
      </c>
      <c r="N1286" s="24" t="s">
        <v>4258</v>
      </c>
      <c r="AJ1286" s="24" t="s">
        <v>1780</v>
      </c>
      <c r="AK1286" s="24">
        <v>0.78600000000000003</v>
      </c>
      <c r="AL1286" s="24">
        <v>0.57899999999999996</v>
      </c>
      <c r="AM1286" s="24">
        <v>0.55688572700608197</v>
      </c>
      <c r="AN1286" s="24">
        <v>5.4615166749088402E-3</v>
      </c>
      <c r="AO1286" s="24">
        <v>1</v>
      </c>
      <c r="AP1286" s="24" t="s">
        <v>27165</v>
      </c>
      <c r="AQ1286" s="24" t="s">
        <v>28468</v>
      </c>
      <c r="AR1286" s="24">
        <v>0.39800000000000002</v>
      </c>
      <c r="AS1286" s="24">
        <v>0.28499999999999998</v>
      </c>
      <c r="AT1286" s="24">
        <v>0.26066412965255298</v>
      </c>
      <c r="AU1286" s="24">
        <v>3.2773520392285002E-4</v>
      </c>
      <c r="AV1286" s="24">
        <v>1</v>
      </c>
      <c r="AW1286" s="24" t="s">
        <v>27169</v>
      </c>
    </row>
    <row r="1287" spans="8:49">
      <c r="H1287" s="24" t="s">
        <v>27382</v>
      </c>
      <c r="I1287" s="24">
        <v>0.49299999999999999</v>
      </c>
      <c r="J1287" s="24">
        <v>0.34399999999999997</v>
      </c>
      <c r="K1287" s="24">
        <v>0.32770932050280099</v>
      </c>
      <c r="L1287" s="36">
        <v>1.23074186840118E-10</v>
      </c>
      <c r="M1287" s="36">
        <v>2.4784679745862901E-6</v>
      </c>
      <c r="N1287" s="24" t="s">
        <v>4258</v>
      </c>
      <c r="AJ1287" s="24" t="s">
        <v>4140</v>
      </c>
      <c r="AK1287" s="24">
        <v>0.28599999999999998</v>
      </c>
      <c r="AL1287" s="24">
        <v>8.4000000000000005E-2</v>
      </c>
      <c r="AM1287" s="24">
        <v>0.27951774020610998</v>
      </c>
      <c r="AN1287" s="24">
        <v>5.5271422420074502E-3</v>
      </c>
      <c r="AO1287" s="24">
        <v>1</v>
      </c>
      <c r="AP1287" s="24" t="s">
        <v>27165</v>
      </c>
      <c r="AQ1287" s="24" t="s">
        <v>3171</v>
      </c>
      <c r="AR1287" s="24">
        <v>0.47599999999999998</v>
      </c>
      <c r="AS1287" s="24">
        <v>0.371</v>
      </c>
      <c r="AT1287" s="24">
        <v>0.344614471291808</v>
      </c>
      <c r="AU1287" s="24">
        <v>3.3732437200877899E-4</v>
      </c>
      <c r="AV1287" s="24">
        <v>1</v>
      </c>
      <c r="AW1287" s="24" t="s">
        <v>27169</v>
      </c>
    </row>
    <row r="1288" spans="8:49">
      <c r="H1288" s="24" t="s">
        <v>2050</v>
      </c>
      <c r="I1288" s="24">
        <v>0.57999999999999996</v>
      </c>
      <c r="J1288" s="24">
        <v>0.44</v>
      </c>
      <c r="K1288" s="24">
        <v>0.30026882392801002</v>
      </c>
      <c r="L1288" s="36">
        <v>2.0155851887306299E-10</v>
      </c>
      <c r="M1288" s="36">
        <v>4.0589854530657298E-6</v>
      </c>
      <c r="N1288" s="24" t="s">
        <v>4258</v>
      </c>
      <c r="AJ1288" s="24" t="s">
        <v>3514</v>
      </c>
      <c r="AK1288" s="24">
        <v>0.57099999999999995</v>
      </c>
      <c r="AL1288" s="24">
        <v>0.29299999999999998</v>
      </c>
      <c r="AM1288" s="24">
        <v>0.73927249261557104</v>
      </c>
      <c r="AN1288" s="24">
        <v>5.5540066364861097E-3</v>
      </c>
      <c r="AO1288" s="24">
        <v>1</v>
      </c>
      <c r="AP1288" s="24" t="s">
        <v>27165</v>
      </c>
      <c r="AQ1288" s="24" t="s">
        <v>28469</v>
      </c>
      <c r="AR1288" s="24">
        <v>0.36899999999999999</v>
      </c>
      <c r="AS1288" s="24">
        <v>0.25600000000000001</v>
      </c>
      <c r="AT1288" s="24">
        <v>0.26832052714589499</v>
      </c>
      <c r="AU1288" s="24">
        <v>3.6210195336270202E-4</v>
      </c>
      <c r="AV1288" s="24">
        <v>1</v>
      </c>
      <c r="AW1288" s="24" t="s">
        <v>27169</v>
      </c>
    </row>
    <row r="1289" spans="8:49">
      <c r="H1289" s="24" t="s">
        <v>1633</v>
      </c>
      <c r="I1289" s="24">
        <v>0.41599999999999998</v>
      </c>
      <c r="J1289" s="24">
        <v>0.27200000000000002</v>
      </c>
      <c r="K1289" s="24">
        <v>0.31909293293158297</v>
      </c>
      <c r="L1289" s="36">
        <v>2.09126494523468E-10</v>
      </c>
      <c r="M1289" s="36">
        <v>4.2113893467136101E-6</v>
      </c>
      <c r="N1289" s="24" t="s">
        <v>4258</v>
      </c>
      <c r="AJ1289" s="24" t="s">
        <v>3656</v>
      </c>
      <c r="AK1289" s="24">
        <v>0.85699999999999998</v>
      </c>
      <c r="AL1289" s="24">
        <v>0.65</v>
      </c>
      <c r="AM1289" s="24">
        <v>0.86232444816268194</v>
      </c>
      <c r="AN1289" s="24">
        <v>5.6352817325996804E-3</v>
      </c>
      <c r="AO1289" s="24">
        <v>1</v>
      </c>
      <c r="AP1289" s="24" t="s">
        <v>27165</v>
      </c>
      <c r="AQ1289" s="24" t="s">
        <v>26940</v>
      </c>
      <c r="AR1289" s="24">
        <v>0.28199999999999997</v>
      </c>
      <c r="AS1289" s="24">
        <v>0.16800000000000001</v>
      </c>
      <c r="AT1289" s="24">
        <v>0.27567916573235701</v>
      </c>
      <c r="AU1289" s="24">
        <v>3.8661901839965701E-4</v>
      </c>
      <c r="AV1289" s="24">
        <v>1</v>
      </c>
      <c r="AW1289" s="24" t="s">
        <v>27169</v>
      </c>
    </row>
    <row r="1290" spans="8:49">
      <c r="H1290" s="24" t="s">
        <v>2099</v>
      </c>
      <c r="I1290" s="24">
        <v>0.38700000000000001</v>
      </c>
      <c r="J1290" s="24">
        <v>0.248</v>
      </c>
      <c r="K1290" s="24">
        <v>0.31764677968806398</v>
      </c>
      <c r="L1290" s="36">
        <v>2.8869114928982901E-10</v>
      </c>
      <c r="M1290" s="36">
        <v>5.8136623643985699E-6</v>
      </c>
      <c r="N1290" s="24" t="s">
        <v>4258</v>
      </c>
      <c r="AJ1290" s="24" t="s">
        <v>3576</v>
      </c>
      <c r="AK1290" s="24">
        <v>0.42899999999999999</v>
      </c>
      <c r="AL1290" s="24">
        <v>0.16700000000000001</v>
      </c>
      <c r="AM1290" s="24">
        <v>0.40601469955987202</v>
      </c>
      <c r="AN1290" s="24">
        <v>5.6524313684083701E-3</v>
      </c>
      <c r="AO1290" s="24">
        <v>1</v>
      </c>
      <c r="AP1290" s="24" t="s">
        <v>27165</v>
      </c>
      <c r="AQ1290" s="24" t="s">
        <v>653</v>
      </c>
      <c r="AR1290" s="24">
        <v>0.76700000000000002</v>
      </c>
      <c r="AS1290" s="24">
        <v>0.73399999999999999</v>
      </c>
      <c r="AT1290" s="24">
        <v>0.32046565296992502</v>
      </c>
      <c r="AU1290" s="24">
        <v>4.1044646000233502E-4</v>
      </c>
      <c r="AV1290" s="24">
        <v>1</v>
      </c>
      <c r="AW1290" s="24" t="s">
        <v>27169</v>
      </c>
    </row>
    <row r="1291" spans="8:49">
      <c r="H1291" s="24" t="s">
        <v>672</v>
      </c>
      <c r="I1291" s="24">
        <v>0.51100000000000001</v>
      </c>
      <c r="J1291" s="24">
        <v>0.36699999999999999</v>
      </c>
      <c r="K1291" s="24">
        <v>0.28303008608908797</v>
      </c>
      <c r="L1291" s="36">
        <v>3.10973094961174E-10</v>
      </c>
      <c r="M1291" s="36">
        <v>6.2623761863281297E-6</v>
      </c>
      <c r="N1291" s="24" t="s">
        <v>4258</v>
      </c>
      <c r="AJ1291" s="24" t="s">
        <v>28311</v>
      </c>
      <c r="AK1291" s="24">
        <v>0.42899999999999999</v>
      </c>
      <c r="AL1291" s="24">
        <v>0.16700000000000001</v>
      </c>
      <c r="AM1291" s="24">
        <v>0.34300477602790402</v>
      </c>
      <c r="AN1291" s="24">
        <v>5.6524317945185303E-3</v>
      </c>
      <c r="AO1291" s="24">
        <v>1</v>
      </c>
      <c r="AP1291" s="24" t="s">
        <v>27165</v>
      </c>
      <c r="AQ1291" s="24" t="s">
        <v>2852</v>
      </c>
      <c r="AR1291" s="24">
        <v>0.52400000000000002</v>
      </c>
      <c r="AS1291" s="24">
        <v>0.44600000000000001</v>
      </c>
      <c r="AT1291" s="24">
        <v>0.32687241116360699</v>
      </c>
      <c r="AU1291" s="24">
        <v>4.3079914169569299E-4</v>
      </c>
      <c r="AV1291" s="24">
        <v>1</v>
      </c>
      <c r="AW1291" s="24" t="s">
        <v>27169</v>
      </c>
    </row>
    <row r="1292" spans="8:49">
      <c r="H1292" s="24" t="s">
        <v>1576</v>
      </c>
      <c r="I1292" s="24">
        <v>0.81</v>
      </c>
      <c r="J1292" s="24">
        <v>0.70099999999999996</v>
      </c>
      <c r="K1292" s="24">
        <v>0.27102281684997398</v>
      </c>
      <c r="L1292" s="36">
        <v>3.7555325448263201E-10</v>
      </c>
      <c r="M1292" s="36">
        <v>7.5628914387712503E-6</v>
      </c>
      <c r="N1292" s="24" t="s">
        <v>4258</v>
      </c>
      <c r="AJ1292" s="24" t="s">
        <v>27389</v>
      </c>
      <c r="AK1292" s="24">
        <v>0.28599999999999998</v>
      </c>
      <c r="AL1292" s="24">
        <v>8.5000000000000006E-2</v>
      </c>
      <c r="AM1292" s="24">
        <v>0.477298203839436</v>
      </c>
      <c r="AN1292" s="24">
        <v>5.6900560000598599E-3</v>
      </c>
      <c r="AO1292" s="24">
        <v>1</v>
      </c>
      <c r="AP1292" s="24" t="s">
        <v>27165</v>
      </c>
      <c r="AQ1292" s="24" t="s">
        <v>27602</v>
      </c>
      <c r="AR1292" s="24">
        <v>0.505</v>
      </c>
      <c r="AS1292" s="24">
        <v>0.42199999999999999</v>
      </c>
      <c r="AT1292" s="24">
        <v>0.34731553983261199</v>
      </c>
      <c r="AU1292" s="24">
        <v>4.3574402438601399E-4</v>
      </c>
      <c r="AV1292" s="24">
        <v>1</v>
      </c>
      <c r="AW1292" s="24" t="s">
        <v>27169</v>
      </c>
    </row>
    <row r="1293" spans="8:49">
      <c r="H1293" s="24" t="s">
        <v>1841</v>
      </c>
      <c r="I1293" s="24">
        <v>0.27</v>
      </c>
      <c r="J1293" s="24">
        <v>0.14399999999999999</v>
      </c>
      <c r="K1293" s="24">
        <v>0.43341471801199999</v>
      </c>
      <c r="L1293" s="36">
        <v>4.09578211288786E-10</v>
      </c>
      <c r="M1293" s="36">
        <v>8.2480860189335596E-6</v>
      </c>
      <c r="N1293" s="24" t="s">
        <v>4258</v>
      </c>
      <c r="AJ1293" s="24" t="s">
        <v>28312</v>
      </c>
      <c r="AK1293" s="24">
        <v>0.5</v>
      </c>
      <c r="AL1293" s="24">
        <v>0.193</v>
      </c>
      <c r="AM1293" s="24">
        <v>0.29361345121295501</v>
      </c>
      <c r="AN1293" s="24">
        <v>5.6951765149208097E-3</v>
      </c>
      <c r="AO1293" s="24">
        <v>1</v>
      </c>
      <c r="AP1293" s="24" t="s">
        <v>27165</v>
      </c>
      <c r="AQ1293" s="24" t="s">
        <v>3094</v>
      </c>
      <c r="AR1293" s="24">
        <v>0.495</v>
      </c>
      <c r="AS1293" s="24">
        <v>0.39</v>
      </c>
      <c r="AT1293" s="24">
        <v>0.30740043295893099</v>
      </c>
      <c r="AU1293" s="24">
        <v>5.1045114149114495E-4</v>
      </c>
      <c r="AV1293" s="24">
        <v>1</v>
      </c>
      <c r="AW1293" s="24" t="s">
        <v>27169</v>
      </c>
    </row>
    <row r="1294" spans="8:49">
      <c r="H1294" s="24" t="s">
        <v>27383</v>
      </c>
      <c r="I1294" s="24">
        <v>0.57299999999999995</v>
      </c>
      <c r="J1294" s="24">
        <v>0.442</v>
      </c>
      <c r="K1294" s="24">
        <v>0.32461807952682797</v>
      </c>
      <c r="L1294" s="36">
        <v>5.0025837808045202E-10</v>
      </c>
      <c r="M1294" s="36">
        <v>1.0074203217784099E-5</v>
      </c>
      <c r="N1294" s="24" t="s">
        <v>4258</v>
      </c>
      <c r="AJ1294" s="24" t="s">
        <v>28313</v>
      </c>
      <c r="AK1294" s="24">
        <v>0.28599999999999998</v>
      </c>
      <c r="AL1294" s="24">
        <v>8.7999999999999995E-2</v>
      </c>
      <c r="AM1294" s="24">
        <v>0.34534116669093301</v>
      </c>
      <c r="AN1294" s="24">
        <v>5.8455549579732799E-3</v>
      </c>
      <c r="AO1294" s="24">
        <v>1</v>
      </c>
      <c r="AP1294" s="24" t="s">
        <v>27165</v>
      </c>
      <c r="AQ1294" s="24" t="s">
        <v>26938</v>
      </c>
      <c r="AR1294" s="24">
        <v>0.63100000000000001</v>
      </c>
      <c r="AS1294" s="24">
        <v>0.56000000000000005</v>
      </c>
      <c r="AT1294" s="24">
        <v>0.32162327186391199</v>
      </c>
      <c r="AU1294" s="24">
        <v>5.1289697545772099E-4</v>
      </c>
      <c r="AV1294" s="24">
        <v>1</v>
      </c>
      <c r="AW1294" s="24" t="s">
        <v>27169</v>
      </c>
    </row>
    <row r="1295" spans="8:49">
      <c r="H1295" s="24" t="s">
        <v>2972</v>
      </c>
      <c r="I1295" s="24">
        <v>0.46</v>
      </c>
      <c r="J1295" s="24">
        <v>0.32600000000000001</v>
      </c>
      <c r="K1295" s="24">
        <v>0.30576806802010098</v>
      </c>
      <c r="L1295" s="36">
        <v>5.5988103691345704E-10</v>
      </c>
      <c r="M1295" s="36">
        <v>1.12748843213632E-5</v>
      </c>
      <c r="N1295" s="24" t="s">
        <v>4258</v>
      </c>
      <c r="AJ1295" s="24" t="s">
        <v>28314</v>
      </c>
      <c r="AK1295" s="24">
        <v>0.28599999999999998</v>
      </c>
      <c r="AL1295" s="24">
        <v>8.4000000000000005E-2</v>
      </c>
      <c r="AM1295" s="24">
        <v>0.26210291452706502</v>
      </c>
      <c r="AN1295" s="24">
        <v>5.8522426601124401E-3</v>
      </c>
      <c r="AO1295" s="24">
        <v>1</v>
      </c>
      <c r="AP1295" s="24" t="s">
        <v>27165</v>
      </c>
      <c r="AQ1295" s="24" t="s">
        <v>28470</v>
      </c>
      <c r="AR1295" s="24">
        <v>0.55300000000000005</v>
      </c>
      <c r="AS1295" s="24">
        <v>0.47199999999999998</v>
      </c>
      <c r="AT1295" s="24">
        <v>0.32291975092199698</v>
      </c>
      <c r="AU1295" s="24">
        <v>5.3413652367201097E-4</v>
      </c>
      <c r="AV1295" s="24">
        <v>1</v>
      </c>
      <c r="AW1295" s="24" t="s">
        <v>27169</v>
      </c>
    </row>
    <row r="1296" spans="8:49">
      <c r="H1296" s="24" t="s">
        <v>27384</v>
      </c>
      <c r="I1296" s="24">
        <v>0.438</v>
      </c>
      <c r="J1296" s="24">
        <v>0.26700000000000002</v>
      </c>
      <c r="K1296" s="24">
        <v>0.29720173917759601</v>
      </c>
      <c r="L1296" s="36">
        <v>5.7074582119956999E-10</v>
      </c>
      <c r="M1296" s="36">
        <v>1.1493679347316901E-5</v>
      </c>
      <c r="N1296" s="24" t="s">
        <v>4258</v>
      </c>
      <c r="AJ1296" s="24" t="s">
        <v>2445</v>
      </c>
      <c r="AK1296" s="24">
        <v>0.57099999999999995</v>
      </c>
      <c r="AL1296" s="24">
        <v>0.27900000000000003</v>
      </c>
      <c r="AM1296" s="24">
        <v>0.438597626994708</v>
      </c>
      <c r="AN1296" s="24">
        <v>5.9007141493123503E-3</v>
      </c>
      <c r="AO1296" s="24">
        <v>1</v>
      </c>
      <c r="AP1296" s="24" t="s">
        <v>27165</v>
      </c>
      <c r="AQ1296" s="24" t="s">
        <v>3869</v>
      </c>
      <c r="AR1296" s="24">
        <v>0.42699999999999999</v>
      </c>
      <c r="AS1296" s="24">
        <v>0.32300000000000001</v>
      </c>
      <c r="AT1296" s="24">
        <v>0.70805277159241198</v>
      </c>
      <c r="AU1296" s="24">
        <v>5.4047726548362405E-4</v>
      </c>
      <c r="AV1296" s="24">
        <v>1</v>
      </c>
      <c r="AW1296" s="24" t="s">
        <v>27169</v>
      </c>
    </row>
    <row r="1297" spans="8:49">
      <c r="H1297" s="24" t="s">
        <v>2437</v>
      </c>
      <c r="I1297" s="24">
        <v>0.42699999999999999</v>
      </c>
      <c r="J1297" s="24">
        <v>0.28699999999999998</v>
      </c>
      <c r="K1297" s="24">
        <v>0.31814367539111599</v>
      </c>
      <c r="L1297" s="36">
        <v>5.7167099742733497E-10</v>
      </c>
      <c r="M1297" s="36">
        <v>1.15123105461917E-5</v>
      </c>
      <c r="N1297" s="24" t="s">
        <v>4258</v>
      </c>
      <c r="AJ1297" s="24" t="s">
        <v>804</v>
      </c>
      <c r="AK1297" s="24">
        <v>0.85699999999999998</v>
      </c>
      <c r="AL1297" s="24">
        <v>0.442</v>
      </c>
      <c r="AM1297" s="24">
        <v>0.306646469782764</v>
      </c>
      <c r="AN1297" s="24">
        <v>5.9086303578257497E-3</v>
      </c>
      <c r="AO1297" s="24">
        <v>1</v>
      </c>
      <c r="AP1297" s="24" t="s">
        <v>27165</v>
      </c>
      <c r="AQ1297" s="24" t="s">
        <v>3347</v>
      </c>
      <c r="AR1297" s="24">
        <v>0.66</v>
      </c>
      <c r="AS1297" s="24">
        <v>0.65100000000000002</v>
      </c>
      <c r="AT1297" s="24">
        <v>0.29914844736931701</v>
      </c>
      <c r="AU1297" s="24">
        <v>5.7150449438902399E-4</v>
      </c>
      <c r="AV1297" s="24">
        <v>1</v>
      </c>
      <c r="AW1297" s="24" t="s">
        <v>27169</v>
      </c>
    </row>
    <row r="1298" spans="8:49">
      <c r="H1298" s="24" t="s">
        <v>27385</v>
      </c>
      <c r="I1298" s="24">
        <v>0.88</v>
      </c>
      <c r="J1298" s="24">
        <v>0.78100000000000003</v>
      </c>
      <c r="K1298" s="24">
        <v>0.309711490840058</v>
      </c>
      <c r="L1298" s="36">
        <v>5.8376657788548296E-10</v>
      </c>
      <c r="M1298" s="36">
        <v>1.1755891345457901E-5</v>
      </c>
      <c r="N1298" s="24" t="s">
        <v>4258</v>
      </c>
      <c r="AJ1298" s="24" t="s">
        <v>950</v>
      </c>
      <c r="AK1298" s="24">
        <v>0.64300000000000002</v>
      </c>
      <c r="AL1298" s="24">
        <v>0.39</v>
      </c>
      <c r="AM1298" s="24">
        <v>0.53379102943376899</v>
      </c>
      <c r="AN1298" s="24">
        <v>5.9110083217835101E-3</v>
      </c>
      <c r="AO1298" s="24">
        <v>1</v>
      </c>
      <c r="AP1298" s="24" t="s">
        <v>27165</v>
      </c>
      <c r="AQ1298" s="24" t="s">
        <v>2667</v>
      </c>
      <c r="AR1298" s="24">
        <v>0.48499999999999999</v>
      </c>
      <c r="AS1298" s="24">
        <v>0.38500000000000001</v>
      </c>
      <c r="AT1298" s="24">
        <v>0.36743116921032998</v>
      </c>
      <c r="AU1298" s="24">
        <v>5.7570629501143503E-4</v>
      </c>
      <c r="AV1298" s="24">
        <v>1</v>
      </c>
      <c r="AW1298" s="24" t="s">
        <v>27169</v>
      </c>
    </row>
    <row r="1299" spans="8:49">
      <c r="H1299" s="24" t="s">
        <v>1872</v>
      </c>
      <c r="I1299" s="24">
        <v>0.54</v>
      </c>
      <c r="J1299" s="24">
        <v>0.42399999999999999</v>
      </c>
      <c r="K1299" s="24">
        <v>0.54784142619975995</v>
      </c>
      <c r="L1299" s="36">
        <v>7.2899021168116497E-10</v>
      </c>
      <c r="M1299" s="36">
        <v>1.46804048828353E-5</v>
      </c>
      <c r="N1299" s="24" t="s">
        <v>4258</v>
      </c>
      <c r="AJ1299" s="24" t="s">
        <v>775</v>
      </c>
      <c r="AK1299" s="24">
        <v>1</v>
      </c>
      <c r="AL1299" s="24">
        <v>0.85499999999999998</v>
      </c>
      <c r="AM1299" s="24">
        <v>0.65817355072189898</v>
      </c>
      <c r="AN1299" s="24">
        <v>5.9184304009221797E-3</v>
      </c>
      <c r="AO1299" s="24">
        <v>1</v>
      </c>
      <c r="AP1299" s="24" t="s">
        <v>27165</v>
      </c>
      <c r="AQ1299" s="24" t="s">
        <v>28471</v>
      </c>
      <c r="AR1299" s="24">
        <v>1</v>
      </c>
      <c r="AS1299" s="24">
        <v>0.97099999999999997</v>
      </c>
      <c r="AT1299" s="24">
        <v>0.54583517640893897</v>
      </c>
      <c r="AU1299" s="24">
        <v>5.7894632641711404E-4</v>
      </c>
      <c r="AV1299" s="24">
        <v>1</v>
      </c>
      <c r="AW1299" s="24" t="s">
        <v>27169</v>
      </c>
    </row>
    <row r="1300" spans="8:49">
      <c r="H1300" s="24" t="s">
        <v>27386</v>
      </c>
      <c r="I1300" s="24">
        <v>0.90500000000000003</v>
      </c>
      <c r="J1300" s="24">
        <v>0.85899999999999999</v>
      </c>
      <c r="K1300" s="24">
        <v>0.30743764013320901</v>
      </c>
      <c r="L1300" s="36">
        <v>7.5344989373734298E-10</v>
      </c>
      <c r="M1300" s="36">
        <v>1.5172973960082601E-5</v>
      </c>
      <c r="N1300" s="24" t="s">
        <v>4258</v>
      </c>
      <c r="AJ1300" s="24" t="s">
        <v>27569</v>
      </c>
      <c r="AK1300" s="24">
        <v>0.28599999999999998</v>
      </c>
      <c r="AL1300" s="24">
        <v>8.5000000000000006E-2</v>
      </c>
      <c r="AM1300" s="24">
        <v>0.457600300747248</v>
      </c>
      <c r="AN1300" s="24">
        <v>5.9466325631609496E-3</v>
      </c>
      <c r="AO1300" s="24">
        <v>1</v>
      </c>
      <c r="AP1300" s="24" t="s">
        <v>27165</v>
      </c>
      <c r="AQ1300" s="24" t="s">
        <v>3730</v>
      </c>
      <c r="AR1300" s="24">
        <v>0.64100000000000001</v>
      </c>
      <c r="AS1300" s="24">
        <v>0.63900000000000001</v>
      </c>
      <c r="AT1300" s="24">
        <v>0.326477223122208</v>
      </c>
      <c r="AU1300" s="24">
        <v>5.98341761817025E-4</v>
      </c>
      <c r="AV1300" s="24">
        <v>1</v>
      </c>
      <c r="AW1300" s="24" t="s">
        <v>27169</v>
      </c>
    </row>
    <row r="1301" spans="8:49">
      <c r="H1301" s="24" t="s">
        <v>1864</v>
      </c>
      <c r="I1301" s="24">
        <v>0.54400000000000004</v>
      </c>
      <c r="J1301" s="24">
        <v>0.42099999999999999</v>
      </c>
      <c r="K1301" s="24">
        <v>0.41188699278790197</v>
      </c>
      <c r="L1301" s="36">
        <v>7.8094837329679601E-10</v>
      </c>
      <c r="M1301" s="36">
        <v>1.5726738341450901E-5</v>
      </c>
      <c r="N1301" s="24" t="s">
        <v>4258</v>
      </c>
      <c r="AJ1301" s="24" t="s">
        <v>1150</v>
      </c>
      <c r="AK1301" s="24">
        <v>0.64300000000000002</v>
      </c>
      <c r="AL1301" s="24">
        <v>0.32500000000000001</v>
      </c>
      <c r="AM1301" s="24">
        <v>0.36875941893291703</v>
      </c>
      <c r="AN1301" s="24">
        <v>6.03106756951773E-3</v>
      </c>
      <c r="AO1301" s="24">
        <v>1</v>
      </c>
      <c r="AP1301" s="24" t="s">
        <v>27165</v>
      </c>
      <c r="AQ1301" s="24" t="s">
        <v>563</v>
      </c>
      <c r="AR1301" s="24">
        <v>0.748</v>
      </c>
      <c r="AS1301" s="24">
        <v>0.78900000000000003</v>
      </c>
      <c r="AT1301" s="24">
        <v>0.32103429770797198</v>
      </c>
      <c r="AU1301" s="24">
        <v>6.04337638427067E-4</v>
      </c>
      <c r="AV1301" s="24">
        <v>1</v>
      </c>
      <c r="AW1301" s="24" t="s">
        <v>27169</v>
      </c>
    </row>
    <row r="1302" spans="8:49">
      <c r="H1302" s="24" t="s">
        <v>3003</v>
      </c>
      <c r="I1302" s="24">
        <v>0.90100000000000002</v>
      </c>
      <c r="J1302" s="24">
        <v>0.80800000000000005</v>
      </c>
      <c r="K1302" s="24">
        <v>0.27274471305541398</v>
      </c>
      <c r="L1302" s="36">
        <v>1.0953041196564E-9</v>
      </c>
      <c r="M1302" s="36">
        <v>2.2057234361640499E-5</v>
      </c>
      <c r="N1302" s="24" t="s">
        <v>4258</v>
      </c>
      <c r="AJ1302" s="24" t="s">
        <v>1092</v>
      </c>
      <c r="AK1302" s="24">
        <v>0.85699999999999998</v>
      </c>
      <c r="AL1302" s="24">
        <v>0.61199999999999999</v>
      </c>
      <c r="AM1302" s="24">
        <v>0.411875474980606</v>
      </c>
      <c r="AN1302" s="24">
        <v>6.0391398668679002E-3</v>
      </c>
      <c r="AO1302" s="24">
        <v>1</v>
      </c>
      <c r="AP1302" s="24" t="s">
        <v>27165</v>
      </c>
      <c r="AQ1302" s="24" t="s">
        <v>3061</v>
      </c>
      <c r="AR1302" s="24">
        <v>0.41699999999999998</v>
      </c>
      <c r="AS1302" s="24">
        <v>0.29299999999999998</v>
      </c>
      <c r="AT1302" s="24">
        <v>0.27168222244576601</v>
      </c>
      <c r="AU1302" s="24">
        <v>7.0714981175204104E-4</v>
      </c>
      <c r="AV1302" s="24">
        <v>1</v>
      </c>
      <c r="AW1302" s="24" t="s">
        <v>27169</v>
      </c>
    </row>
    <row r="1303" spans="8:49">
      <c r="H1303" s="24" t="s">
        <v>2541</v>
      </c>
      <c r="I1303" s="24">
        <v>0.41199999999999998</v>
      </c>
      <c r="J1303" s="24">
        <v>0.27500000000000002</v>
      </c>
      <c r="K1303" s="24">
        <v>0.28519815941640703</v>
      </c>
      <c r="L1303" s="36">
        <v>1.12339942184546E-9</v>
      </c>
      <c r="M1303" s="36">
        <v>2.26230175571239E-5</v>
      </c>
      <c r="N1303" s="24" t="s">
        <v>4258</v>
      </c>
      <c r="AJ1303" s="24" t="s">
        <v>1672</v>
      </c>
      <c r="AK1303" s="24">
        <v>0.64300000000000002</v>
      </c>
      <c r="AL1303" s="24">
        <v>0.34599999999999997</v>
      </c>
      <c r="AM1303" s="24">
        <v>0.51319210609715005</v>
      </c>
      <c r="AN1303" s="24">
        <v>6.0709744842647401E-3</v>
      </c>
      <c r="AO1303" s="24">
        <v>1</v>
      </c>
      <c r="AP1303" s="24" t="s">
        <v>27165</v>
      </c>
      <c r="AQ1303" s="24" t="s">
        <v>28179</v>
      </c>
      <c r="AR1303" s="24">
        <v>0.35899999999999999</v>
      </c>
      <c r="AS1303" s="24">
        <v>0.26100000000000001</v>
      </c>
      <c r="AT1303" s="24">
        <v>0.30887314109584402</v>
      </c>
      <c r="AU1303" s="24">
        <v>7.2939225891826404E-4</v>
      </c>
      <c r="AV1303" s="24">
        <v>1</v>
      </c>
      <c r="AW1303" s="24" t="s">
        <v>27169</v>
      </c>
    </row>
    <row r="1304" spans="8:49">
      <c r="H1304" s="24" t="s">
        <v>2577</v>
      </c>
      <c r="I1304" s="24">
        <v>0.34699999999999998</v>
      </c>
      <c r="J1304" s="24">
        <v>0.21199999999999999</v>
      </c>
      <c r="K1304" s="24">
        <v>0.261052777954069</v>
      </c>
      <c r="L1304" s="36">
        <v>1.5215629943124099E-9</v>
      </c>
      <c r="M1304" s="36">
        <v>3.0641235579463198E-5</v>
      </c>
      <c r="N1304" s="24" t="s">
        <v>4258</v>
      </c>
      <c r="AJ1304" s="24" t="s">
        <v>26900</v>
      </c>
      <c r="AK1304" s="24">
        <v>0.71399999999999997</v>
      </c>
      <c r="AL1304" s="24">
        <v>0.42099999999999999</v>
      </c>
      <c r="AM1304" s="24">
        <v>0.63526068627062904</v>
      </c>
      <c r="AN1304" s="24">
        <v>6.0813724928752604E-3</v>
      </c>
      <c r="AO1304" s="24">
        <v>1</v>
      </c>
      <c r="AP1304" s="24" t="s">
        <v>27165</v>
      </c>
      <c r="AQ1304" s="24" t="s">
        <v>28472</v>
      </c>
      <c r="AR1304" s="24">
        <v>0.46600000000000003</v>
      </c>
      <c r="AS1304" s="24">
        <v>0.38600000000000001</v>
      </c>
      <c r="AT1304" s="24">
        <v>0.41120120326939402</v>
      </c>
      <c r="AU1304" s="24">
        <v>7.7777531436333395E-4</v>
      </c>
      <c r="AV1304" s="24">
        <v>1</v>
      </c>
      <c r="AW1304" s="24" t="s">
        <v>27169</v>
      </c>
    </row>
    <row r="1305" spans="8:49">
      <c r="H1305" s="24" t="s">
        <v>27387</v>
      </c>
      <c r="I1305" s="24">
        <v>0.28499999999999998</v>
      </c>
      <c r="J1305" s="24">
        <v>0.16</v>
      </c>
      <c r="K1305" s="24">
        <v>0.265529260958069</v>
      </c>
      <c r="L1305" s="36">
        <v>1.5810179890221099E-9</v>
      </c>
      <c r="M1305" s="36">
        <v>3.1838540262927199E-5</v>
      </c>
      <c r="N1305" s="24" t="s">
        <v>4258</v>
      </c>
      <c r="AJ1305" s="24" t="s">
        <v>1010</v>
      </c>
      <c r="AK1305" s="24">
        <v>0.92900000000000005</v>
      </c>
      <c r="AL1305" s="24">
        <v>0.72599999999999998</v>
      </c>
      <c r="AM1305" s="24">
        <v>0.55549606575795296</v>
      </c>
      <c r="AN1305" s="24">
        <v>6.1100968151254599E-3</v>
      </c>
      <c r="AO1305" s="24">
        <v>1</v>
      </c>
      <c r="AP1305" s="24" t="s">
        <v>27165</v>
      </c>
      <c r="AQ1305" s="24" t="s">
        <v>1811</v>
      </c>
      <c r="AR1305" s="24">
        <v>0.84499999999999997</v>
      </c>
      <c r="AS1305" s="24">
        <v>0.94699999999999995</v>
      </c>
      <c r="AT1305" s="24">
        <v>0.40363593173301598</v>
      </c>
      <c r="AU1305" s="24">
        <v>1.04445183314026E-3</v>
      </c>
      <c r="AV1305" s="24">
        <v>1</v>
      </c>
      <c r="AW1305" s="24" t="s">
        <v>27169</v>
      </c>
    </row>
    <row r="1306" spans="8:49">
      <c r="H1306" s="24" t="s">
        <v>2278</v>
      </c>
      <c r="I1306" s="24">
        <v>0.67500000000000004</v>
      </c>
      <c r="J1306" s="24">
        <v>0.53200000000000003</v>
      </c>
      <c r="K1306" s="24">
        <v>0.28474851774557502</v>
      </c>
      <c r="L1306" s="36">
        <v>1.6652114151826099E-9</v>
      </c>
      <c r="M1306" s="36">
        <v>3.3534027478947402E-5</v>
      </c>
      <c r="N1306" s="24" t="s">
        <v>4258</v>
      </c>
      <c r="AJ1306" s="24" t="s">
        <v>28315</v>
      </c>
      <c r="AK1306" s="24">
        <v>0.35699999999999998</v>
      </c>
      <c r="AL1306" s="24">
        <v>0.13200000000000001</v>
      </c>
      <c r="AM1306" s="24">
        <v>0.36829008015882603</v>
      </c>
      <c r="AN1306" s="24">
        <v>6.2298216674197496E-3</v>
      </c>
      <c r="AO1306" s="24">
        <v>1</v>
      </c>
      <c r="AP1306" s="24" t="s">
        <v>27165</v>
      </c>
      <c r="AQ1306" s="24" t="s">
        <v>1211</v>
      </c>
      <c r="AR1306" s="24">
        <v>0.505</v>
      </c>
      <c r="AS1306" s="24">
        <v>0.41</v>
      </c>
      <c r="AT1306" s="24">
        <v>0.36194049450346</v>
      </c>
      <c r="AU1306" s="24">
        <v>1.0631950205348701E-3</v>
      </c>
      <c r="AV1306" s="24">
        <v>1</v>
      </c>
      <c r="AW1306" s="24" t="s">
        <v>27169</v>
      </c>
    </row>
    <row r="1307" spans="8:49">
      <c r="H1307" s="24" t="s">
        <v>27388</v>
      </c>
      <c r="I1307" s="24">
        <v>0.28799999999999998</v>
      </c>
      <c r="J1307" s="24">
        <v>0.16400000000000001</v>
      </c>
      <c r="K1307" s="24">
        <v>0.28996332057174801</v>
      </c>
      <c r="L1307" s="36">
        <v>2.2126933295046498E-9</v>
      </c>
      <c r="M1307" s="36">
        <v>4.4559218269564598E-5</v>
      </c>
      <c r="N1307" s="24" t="s">
        <v>4258</v>
      </c>
      <c r="AJ1307" s="24" t="s">
        <v>28316</v>
      </c>
      <c r="AK1307" s="24">
        <v>0.28599999999999998</v>
      </c>
      <c r="AL1307" s="24">
        <v>0.09</v>
      </c>
      <c r="AM1307" s="24">
        <v>0.50273591836606102</v>
      </c>
      <c r="AN1307" s="24">
        <v>6.2733136178749699E-3</v>
      </c>
      <c r="AO1307" s="24">
        <v>1</v>
      </c>
      <c r="AP1307" s="24" t="s">
        <v>27165</v>
      </c>
      <c r="AQ1307" s="24" t="s">
        <v>26891</v>
      </c>
      <c r="AR1307" s="24">
        <v>0.56299999999999994</v>
      </c>
      <c r="AS1307" s="24">
        <v>0.53700000000000003</v>
      </c>
      <c r="AT1307" s="24">
        <v>0.27871521148353401</v>
      </c>
      <c r="AU1307" s="24">
        <v>1.0672183245596101E-3</v>
      </c>
      <c r="AV1307" s="24">
        <v>1</v>
      </c>
      <c r="AW1307" s="24" t="s">
        <v>27169</v>
      </c>
    </row>
    <row r="1308" spans="8:49">
      <c r="H1308" s="24" t="s">
        <v>3249</v>
      </c>
      <c r="I1308" s="24">
        <v>0.99299999999999999</v>
      </c>
      <c r="J1308" s="24">
        <v>0.94899999999999995</v>
      </c>
      <c r="K1308" s="24">
        <v>0.25555309497162598</v>
      </c>
      <c r="L1308" s="36">
        <v>2.42255419367248E-9</v>
      </c>
      <c r="M1308" s="36">
        <v>4.8785396352176402E-5</v>
      </c>
      <c r="N1308" s="24" t="s">
        <v>4258</v>
      </c>
      <c r="AJ1308" s="24" t="s">
        <v>851</v>
      </c>
      <c r="AK1308" s="24">
        <v>0.78600000000000003</v>
      </c>
      <c r="AL1308" s="24">
        <v>0.56100000000000005</v>
      </c>
      <c r="AM1308" s="24">
        <v>0.51012234388483502</v>
      </c>
      <c r="AN1308" s="24">
        <v>6.2765229936156304E-3</v>
      </c>
      <c r="AO1308" s="24">
        <v>1</v>
      </c>
      <c r="AP1308" s="24" t="s">
        <v>27165</v>
      </c>
      <c r="AQ1308" s="24" t="s">
        <v>1438</v>
      </c>
      <c r="AR1308" s="24">
        <v>0.39800000000000002</v>
      </c>
      <c r="AS1308" s="24">
        <v>0.28599999999999998</v>
      </c>
      <c r="AT1308" s="24">
        <v>0.31122799238693399</v>
      </c>
      <c r="AU1308" s="24">
        <v>1.1388713432609701E-3</v>
      </c>
      <c r="AV1308" s="24">
        <v>1</v>
      </c>
      <c r="AW1308" s="24" t="s">
        <v>27169</v>
      </c>
    </row>
    <row r="1309" spans="8:49">
      <c r="H1309" s="24" t="s">
        <v>27389</v>
      </c>
      <c r="I1309" s="24">
        <v>0.27</v>
      </c>
      <c r="J1309" s="24">
        <v>0.15</v>
      </c>
      <c r="K1309" s="24">
        <v>0.25229350761659503</v>
      </c>
      <c r="L1309" s="36">
        <v>3.1129229741047099E-9</v>
      </c>
      <c r="M1309" s="36">
        <v>6.2688042852520706E-5</v>
      </c>
      <c r="N1309" s="24" t="s">
        <v>4258</v>
      </c>
      <c r="AJ1309" s="24" t="s">
        <v>28317</v>
      </c>
      <c r="AK1309" s="24">
        <v>0.35699999999999998</v>
      </c>
      <c r="AL1309" s="24">
        <v>0.123</v>
      </c>
      <c r="AM1309" s="24">
        <v>0.37461429556850601</v>
      </c>
      <c r="AN1309" s="24">
        <v>6.4214171183483802E-3</v>
      </c>
      <c r="AO1309" s="24">
        <v>1</v>
      </c>
      <c r="AP1309" s="24" t="s">
        <v>27165</v>
      </c>
      <c r="AQ1309" s="24" t="s">
        <v>28473</v>
      </c>
      <c r="AR1309" s="24">
        <v>0.80600000000000005</v>
      </c>
      <c r="AS1309" s="24">
        <v>0.77900000000000003</v>
      </c>
      <c r="AT1309" s="24">
        <v>0.34118452571828101</v>
      </c>
      <c r="AU1309" s="24">
        <v>1.2180088549876801E-3</v>
      </c>
      <c r="AV1309" s="24">
        <v>1</v>
      </c>
      <c r="AW1309" s="24" t="s">
        <v>27169</v>
      </c>
    </row>
    <row r="1310" spans="8:49">
      <c r="H1310" s="24" t="s">
        <v>2383</v>
      </c>
      <c r="I1310" s="24">
        <v>0.73399999999999999</v>
      </c>
      <c r="J1310" s="24">
        <v>0.63400000000000001</v>
      </c>
      <c r="K1310" s="24">
        <v>0.34423535492635898</v>
      </c>
      <c r="L1310" s="36">
        <v>3.4684964596122402E-9</v>
      </c>
      <c r="M1310" s="36">
        <v>6.9848581703671302E-5</v>
      </c>
      <c r="N1310" s="24" t="s">
        <v>4258</v>
      </c>
      <c r="AJ1310" s="24" t="s">
        <v>28318</v>
      </c>
      <c r="AK1310" s="24">
        <v>0.28599999999999998</v>
      </c>
      <c r="AL1310" s="24">
        <v>0.09</v>
      </c>
      <c r="AM1310" s="24">
        <v>0.72568334723179395</v>
      </c>
      <c r="AN1310" s="24">
        <v>6.4277198933264702E-3</v>
      </c>
      <c r="AO1310" s="24">
        <v>1</v>
      </c>
      <c r="AP1310" s="24" t="s">
        <v>27165</v>
      </c>
      <c r="AQ1310" s="24" t="s">
        <v>1485</v>
      </c>
      <c r="AR1310" s="24">
        <v>0.437</v>
      </c>
      <c r="AS1310" s="24">
        <v>0.33700000000000002</v>
      </c>
      <c r="AT1310" s="24">
        <v>0.33354215873224302</v>
      </c>
      <c r="AU1310" s="24">
        <v>1.2180578468096799E-3</v>
      </c>
      <c r="AV1310" s="24">
        <v>1</v>
      </c>
      <c r="AW1310" s="24" t="s">
        <v>27169</v>
      </c>
    </row>
    <row r="1311" spans="8:49">
      <c r="H1311" s="24" t="s">
        <v>26927</v>
      </c>
      <c r="I1311" s="24">
        <v>0.28799999999999998</v>
      </c>
      <c r="J1311" s="24">
        <v>0.16600000000000001</v>
      </c>
      <c r="K1311" s="24">
        <v>0.26324989203665999</v>
      </c>
      <c r="L1311" s="36">
        <v>3.5014393975628601E-9</v>
      </c>
      <c r="M1311" s="36">
        <v>7.0511986588121003E-5</v>
      </c>
      <c r="N1311" s="24" t="s">
        <v>4258</v>
      </c>
      <c r="AJ1311" s="24" t="s">
        <v>2648</v>
      </c>
      <c r="AK1311" s="24">
        <v>0.42899999999999999</v>
      </c>
      <c r="AL1311" s="24">
        <v>0.16500000000000001</v>
      </c>
      <c r="AM1311" s="24">
        <v>0.43810114838655201</v>
      </c>
      <c r="AN1311" s="24">
        <v>6.4400381404064004E-3</v>
      </c>
      <c r="AO1311" s="24">
        <v>1</v>
      </c>
      <c r="AP1311" s="24" t="s">
        <v>27165</v>
      </c>
      <c r="AQ1311" s="24" t="s">
        <v>598</v>
      </c>
      <c r="AR1311" s="24">
        <v>0.61199999999999999</v>
      </c>
      <c r="AS1311" s="24">
        <v>0.62</v>
      </c>
      <c r="AT1311" s="24">
        <v>0.33724840354340002</v>
      </c>
      <c r="AU1311" s="24">
        <v>1.2600239108500699E-3</v>
      </c>
      <c r="AV1311" s="24">
        <v>1</v>
      </c>
      <c r="AW1311" s="24" t="s">
        <v>27169</v>
      </c>
    </row>
    <row r="1312" spans="8:49">
      <c r="H1312" s="24" t="s">
        <v>26911</v>
      </c>
      <c r="I1312" s="24">
        <v>0.29199999999999998</v>
      </c>
      <c r="J1312" s="24">
        <v>0.17399999999999999</v>
      </c>
      <c r="K1312" s="24">
        <v>0.29303617541496901</v>
      </c>
      <c r="L1312" s="36">
        <v>9.7537153188797501E-9</v>
      </c>
      <c r="M1312" s="24">
        <v>1.9642031909160001E-4</v>
      </c>
      <c r="N1312" s="24" t="s">
        <v>4258</v>
      </c>
      <c r="AJ1312" s="24" t="s">
        <v>28319</v>
      </c>
      <c r="AK1312" s="24">
        <v>0.35699999999999998</v>
      </c>
      <c r="AL1312" s="24">
        <v>0.122</v>
      </c>
      <c r="AM1312" s="24">
        <v>0.52583874635928596</v>
      </c>
      <c r="AN1312" s="24">
        <v>6.6893014907402799E-3</v>
      </c>
      <c r="AO1312" s="24">
        <v>1</v>
      </c>
      <c r="AP1312" s="24" t="s">
        <v>27165</v>
      </c>
      <c r="AQ1312" s="24" t="s">
        <v>26753</v>
      </c>
      <c r="AR1312" s="24">
        <v>0.47599999999999998</v>
      </c>
      <c r="AS1312" s="24">
        <v>0.38700000000000001</v>
      </c>
      <c r="AT1312" s="24">
        <v>0.29384732487206899</v>
      </c>
      <c r="AU1312" s="24">
        <v>1.5624289770314E-3</v>
      </c>
      <c r="AV1312" s="24">
        <v>1</v>
      </c>
      <c r="AW1312" s="24" t="s">
        <v>27169</v>
      </c>
    </row>
    <row r="1313" spans="8:49">
      <c r="H1313" s="24" t="s">
        <v>3629</v>
      </c>
      <c r="I1313" s="24">
        <v>0.35399999999999998</v>
      </c>
      <c r="J1313" s="24">
        <v>0.22</v>
      </c>
      <c r="K1313" s="24">
        <v>0.29371536924455099</v>
      </c>
      <c r="L1313" s="36">
        <v>1.09692460992594E-8</v>
      </c>
      <c r="M1313" s="24">
        <v>2.2089867794688599E-4</v>
      </c>
      <c r="N1313" s="24" t="s">
        <v>4258</v>
      </c>
      <c r="AJ1313" s="24" t="s">
        <v>3150</v>
      </c>
      <c r="AK1313" s="24">
        <v>0.42899999999999999</v>
      </c>
      <c r="AL1313" s="24">
        <v>0.17399999999999999</v>
      </c>
      <c r="AM1313" s="24">
        <v>0.27330345241435999</v>
      </c>
      <c r="AN1313" s="24">
        <v>6.6897602947646904E-3</v>
      </c>
      <c r="AO1313" s="24">
        <v>1</v>
      </c>
      <c r="AP1313" s="24" t="s">
        <v>27165</v>
      </c>
      <c r="AQ1313" s="24" t="s">
        <v>28474</v>
      </c>
      <c r="AR1313" s="24">
        <v>0.69899999999999995</v>
      </c>
      <c r="AS1313" s="24">
        <v>0.68100000000000005</v>
      </c>
      <c r="AT1313" s="24">
        <v>0.26840691046554699</v>
      </c>
      <c r="AU1313" s="24">
        <v>1.6891397419769899E-3</v>
      </c>
      <c r="AV1313" s="24">
        <v>1</v>
      </c>
      <c r="AW1313" s="24" t="s">
        <v>27169</v>
      </c>
    </row>
    <row r="1314" spans="8:49">
      <c r="H1314" s="24" t="s">
        <v>27390</v>
      </c>
      <c r="I1314" s="24">
        <v>0.46400000000000002</v>
      </c>
      <c r="J1314" s="24">
        <v>0.33100000000000002</v>
      </c>
      <c r="K1314" s="24">
        <v>0.30878586486654402</v>
      </c>
      <c r="L1314" s="36">
        <v>1.38936913875399E-8</v>
      </c>
      <c r="M1314" s="24">
        <v>2.7979115716227797E-4</v>
      </c>
      <c r="N1314" s="24" t="s">
        <v>4258</v>
      </c>
      <c r="AJ1314" s="24" t="s">
        <v>28320</v>
      </c>
      <c r="AK1314" s="24">
        <v>0.28599999999999998</v>
      </c>
      <c r="AL1314" s="24">
        <v>8.7999999999999995E-2</v>
      </c>
      <c r="AM1314" s="24">
        <v>0.32823230818955201</v>
      </c>
      <c r="AN1314" s="24">
        <v>6.7339187828312297E-3</v>
      </c>
      <c r="AO1314" s="24">
        <v>1</v>
      </c>
      <c r="AP1314" s="24" t="s">
        <v>27165</v>
      </c>
      <c r="AQ1314" s="24" t="s">
        <v>3130</v>
      </c>
      <c r="AR1314" s="24">
        <v>0.45600000000000002</v>
      </c>
      <c r="AS1314" s="24">
        <v>0.38700000000000001</v>
      </c>
      <c r="AT1314" s="24">
        <v>0.318626531587547</v>
      </c>
      <c r="AU1314" s="24">
        <v>1.7453688910378201E-3</v>
      </c>
      <c r="AV1314" s="24">
        <v>1</v>
      </c>
      <c r="AW1314" s="24" t="s">
        <v>27169</v>
      </c>
    </row>
    <row r="1315" spans="8:49">
      <c r="H1315" s="24" t="s">
        <v>3567</v>
      </c>
      <c r="I1315" s="24">
        <v>0.97099999999999997</v>
      </c>
      <c r="J1315" s="24">
        <v>0.93700000000000006</v>
      </c>
      <c r="K1315" s="24">
        <v>0.27790071793445698</v>
      </c>
      <c r="L1315" s="36">
        <v>1.6756600635602099E-8</v>
      </c>
      <c r="M1315" s="24">
        <v>3.3744442359975499E-4</v>
      </c>
      <c r="N1315" s="24" t="s">
        <v>4258</v>
      </c>
      <c r="AJ1315" s="24" t="s">
        <v>1760</v>
      </c>
      <c r="AK1315" s="24">
        <v>0.78600000000000003</v>
      </c>
      <c r="AL1315" s="24">
        <v>0.50600000000000001</v>
      </c>
      <c r="AM1315" s="24">
        <v>0.41394603424446902</v>
      </c>
      <c r="AN1315" s="24">
        <v>6.7698044022419497E-3</v>
      </c>
      <c r="AO1315" s="24">
        <v>1</v>
      </c>
      <c r="AP1315" s="24" t="s">
        <v>27165</v>
      </c>
      <c r="AQ1315" s="24" t="s">
        <v>28475</v>
      </c>
      <c r="AR1315" s="24">
        <v>0.68899999999999995</v>
      </c>
      <c r="AS1315" s="24">
        <v>0.73599999999999999</v>
      </c>
      <c r="AT1315" s="24">
        <v>0.34428537037033302</v>
      </c>
      <c r="AU1315" s="24">
        <v>1.7746119933808901E-3</v>
      </c>
      <c r="AV1315" s="24">
        <v>1</v>
      </c>
      <c r="AW1315" s="24" t="s">
        <v>27169</v>
      </c>
    </row>
    <row r="1316" spans="8:49">
      <c r="H1316" s="24" t="s">
        <v>2347</v>
      </c>
      <c r="I1316" s="24">
        <v>0.41199999999999998</v>
      </c>
      <c r="J1316" s="24">
        <v>0.28599999999999998</v>
      </c>
      <c r="K1316" s="24">
        <v>0.275927725296499</v>
      </c>
      <c r="L1316" s="36">
        <v>1.8166366551826E-8</v>
      </c>
      <c r="M1316" s="24">
        <v>3.65834289620672E-4</v>
      </c>
      <c r="N1316" s="24" t="s">
        <v>4258</v>
      </c>
      <c r="AJ1316" s="24" t="s">
        <v>28321</v>
      </c>
      <c r="AK1316" s="24">
        <v>0.28599999999999998</v>
      </c>
      <c r="AL1316" s="24">
        <v>8.8999999999999996E-2</v>
      </c>
      <c r="AM1316" s="24">
        <v>0.32044045675896099</v>
      </c>
      <c r="AN1316" s="24">
        <v>6.8238859023536796E-3</v>
      </c>
      <c r="AO1316" s="24">
        <v>1</v>
      </c>
      <c r="AP1316" s="24" t="s">
        <v>27165</v>
      </c>
      <c r="AQ1316" s="24" t="s">
        <v>3829</v>
      </c>
      <c r="AR1316" s="24">
        <v>0.621</v>
      </c>
      <c r="AS1316" s="24">
        <v>0.6</v>
      </c>
      <c r="AT1316" s="24">
        <v>0.28838158986832602</v>
      </c>
      <c r="AU1316" s="24">
        <v>2.1302660565469902E-3</v>
      </c>
      <c r="AV1316" s="24">
        <v>1</v>
      </c>
      <c r="AW1316" s="24" t="s">
        <v>27169</v>
      </c>
    </row>
    <row r="1317" spans="8:49">
      <c r="H1317" s="24" t="s">
        <v>1641</v>
      </c>
      <c r="I1317" s="24">
        <v>0.40899999999999997</v>
      </c>
      <c r="J1317" s="24">
        <v>0.29099999999999998</v>
      </c>
      <c r="K1317" s="24">
        <v>0.25459988521272597</v>
      </c>
      <c r="L1317" s="36">
        <v>1.85446068310764E-8</v>
      </c>
      <c r="M1317" s="24">
        <v>3.73451292364217E-4</v>
      </c>
      <c r="N1317" s="24" t="s">
        <v>4258</v>
      </c>
      <c r="AJ1317" s="24" t="s">
        <v>28322</v>
      </c>
      <c r="AK1317" s="24">
        <v>0.57099999999999995</v>
      </c>
      <c r="AL1317" s="24">
        <v>0.28599999999999998</v>
      </c>
      <c r="AM1317" s="24">
        <v>0.26679070818279899</v>
      </c>
      <c r="AN1317" s="24">
        <v>6.8953109852064598E-3</v>
      </c>
      <c r="AO1317" s="24">
        <v>1</v>
      </c>
      <c r="AP1317" s="24" t="s">
        <v>27165</v>
      </c>
      <c r="AQ1317" s="24" t="s">
        <v>28476</v>
      </c>
      <c r="AR1317" s="24">
        <v>0.46600000000000003</v>
      </c>
      <c r="AS1317" s="24">
        <v>0.39900000000000002</v>
      </c>
      <c r="AT1317" s="24">
        <v>0.28098913245703799</v>
      </c>
      <c r="AU1317" s="24">
        <v>2.2410202338866E-3</v>
      </c>
      <c r="AV1317" s="24">
        <v>1</v>
      </c>
      <c r="AW1317" s="24" t="s">
        <v>27169</v>
      </c>
    </row>
    <row r="1318" spans="8:49">
      <c r="H1318" s="24" t="s">
        <v>2589</v>
      </c>
      <c r="I1318" s="24">
        <v>0.376</v>
      </c>
      <c r="J1318" s="24">
        <v>0.25</v>
      </c>
      <c r="K1318" s="24">
        <v>0.25399427695527299</v>
      </c>
      <c r="L1318" s="36">
        <v>2.27242022613815E-8</v>
      </c>
      <c r="M1318" s="24">
        <v>4.576199851397E-4</v>
      </c>
      <c r="N1318" s="24" t="s">
        <v>4258</v>
      </c>
      <c r="AJ1318" s="24" t="s">
        <v>26788</v>
      </c>
      <c r="AK1318" s="24">
        <v>0.57099999999999995</v>
      </c>
      <c r="AL1318" s="24">
        <v>0.30399999999999999</v>
      </c>
      <c r="AM1318" s="24">
        <v>0.62771182335432896</v>
      </c>
      <c r="AN1318" s="24">
        <v>6.9379839218805398E-3</v>
      </c>
      <c r="AO1318" s="24">
        <v>1</v>
      </c>
      <c r="AP1318" s="24" t="s">
        <v>27165</v>
      </c>
      <c r="AQ1318" s="24" t="s">
        <v>28477</v>
      </c>
      <c r="AR1318" s="24">
        <v>0.379</v>
      </c>
      <c r="AS1318" s="24">
        <v>0.28799999999999998</v>
      </c>
      <c r="AT1318" s="24">
        <v>0.26555313936157598</v>
      </c>
      <c r="AU1318" s="24">
        <v>2.3211492055526901E-3</v>
      </c>
      <c r="AV1318" s="24">
        <v>1</v>
      </c>
      <c r="AW1318" s="24" t="s">
        <v>27169</v>
      </c>
    </row>
    <row r="1319" spans="8:49">
      <c r="H1319" s="24" t="s">
        <v>1819</v>
      </c>
      <c r="I1319" s="24">
        <v>0.96399999999999997</v>
      </c>
      <c r="J1319" s="24">
        <v>0.92500000000000004</v>
      </c>
      <c r="K1319" s="24">
        <v>0.25717973678300599</v>
      </c>
      <c r="L1319" s="36">
        <v>2.3284506720910001E-8</v>
      </c>
      <c r="M1319" s="24">
        <v>4.6890339634568501E-4</v>
      </c>
      <c r="N1319" s="24" t="s">
        <v>4258</v>
      </c>
      <c r="AJ1319" s="24" t="s">
        <v>28323</v>
      </c>
      <c r="AK1319" s="24">
        <v>0.35699999999999998</v>
      </c>
      <c r="AL1319" s="24">
        <v>0.123</v>
      </c>
      <c r="AM1319" s="24">
        <v>0.31441186919032998</v>
      </c>
      <c r="AN1319" s="24">
        <v>6.9868911141667501E-3</v>
      </c>
      <c r="AO1319" s="24">
        <v>1</v>
      </c>
      <c r="AP1319" s="24" t="s">
        <v>27165</v>
      </c>
      <c r="AQ1319" s="24" t="s">
        <v>1520</v>
      </c>
      <c r="AR1319" s="24">
        <v>0.64100000000000001</v>
      </c>
      <c r="AS1319" s="24">
        <v>0.64900000000000002</v>
      </c>
      <c r="AT1319" s="24">
        <v>0.25359449312579102</v>
      </c>
      <c r="AU1319" s="24">
        <v>2.41377726721052E-3</v>
      </c>
      <c r="AV1319" s="24">
        <v>1</v>
      </c>
      <c r="AW1319" s="24" t="s">
        <v>27169</v>
      </c>
    </row>
    <row r="1320" spans="8:49">
      <c r="H1320" s="24" t="s">
        <v>1549</v>
      </c>
      <c r="I1320" s="24">
        <v>0.61699999999999999</v>
      </c>
      <c r="J1320" s="24">
        <v>0.50900000000000001</v>
      </c>
      <c r="K1320" s="24">
        <v>0.43009973059455298</v>
      </c>
      <c r="L1320" s="36">
        <v>2.35103921820139E-8</v>
      </c>
      <c r="M1320" s="24">
        <v>4.7345227776139702E-4</v>
      </c>
      <c r="N1320" s="24" t="s">
        <v>4258</v>
      </c>
      <c r="AJ1320" s="24" t="s">
        <v>387</v>
      </c>
      <c r="AK1320" s="24">
        <v>0.78600000000000003</v>
      </c>
      <c r="AL1320" s="24">
        <v>0.59399999999999997</v>
      </c>
      <c r="AM1320" s="24">
        <v>0.68825800127776704</v>
      </c>
      <c r="AN1320" s="24">
        <v>6.9919000052104203E-3</v>
      </c>
      <c r="AO1320" s="24">
        <v>1</v>
      </c>
      <c r="AP1320" s="24" t="s">
        <v>27165</v>
      </c>
      <c r="AQ1320" s="24" t="s">
        <v>343</v>
      </c>
      <c r="AR1320" s="24">
        <v>0.56299999999999994</v>
      </c>
      <c r="AS1320" s="24">
        <v>0.51300000000000001</v>
      </c>
      <c r="AT1320" s="24">
        <v>0.26558700196107998</v>
      </c>
      <c r="AU1320" s="24">
        <v>2.4994151233782499E-3</v>
      </c>
      <c r="AV1320" s="24">
        <v>1</v>
      </c>
      <c r="AW1320" s="24" t="s">
        <v>27169</v>
      </c>
    </row>
    <row r="1321" spans="8:49">
      <c r="H1321" s="24" t="s">
        <v>2668</v>
      </c>
      <c r="I1321" s="24">
        <v>0.5</v>
      </c>
      <c r="J1321" s="24">
        <v>0.379</v>
      </c>
      <c r="K1321" s="24">
        <v>0.27176265995014898</v>
      </c>
      <c r="L1321" s="36">
        <v>2.3719156374444601E-8</v>
      </c>
      <c r="M1321" s="24">
        <v>4.7765637106856598E-4</v>
      </c>
      <c r="N1321" s="24" t="s">
        <v>4258</v>
      </c>
      <c r="AJ1321" s="24" t="s">
        <v>28324</v>
      </c>
      <c r="AK1321" s="24">
        <v>0.5</v>
      </c>
      <c r="AL1321" s="24">
        <v>0.249</v>
      </c>
      <c r="AM1321" s="24">
        <v>0.61364746867854802</v>
      </c>
      <c r="AN1321" s="24">
        <v>7.0024368012037101E-3</v>
      </c>
      <c r="AO1321" s="24">
        <v>1</v>
      </c>
      <c r="AP1321" s="24" t="s">
        <v>27165</v>
      </c>
      <c r="AQ1321" s="24" t="s">
        <v>618</v>
      </c>
      <c r="AR1321" s="24">
        <v>0.68</v>
      </c>
      <c r="AS1321" s="24">
        <v>0.67400000000000004</v>
      </c>
      <c r="AT1321" s="24">
        <v>0.27810306080913999</v>
      </c>
      <c r="AU1321" s="24">
        <v>2.5389723371827102E-3</v>
      </c>
      <c r="AV1321" s="24">
        <v>1</v>
      </c>
      <c r="AW1321" s="24" t="s">
        <v>27169</v>
      </c>
    </row>
    <row r="1322" spans="8:49">
      <c r="H1322" s="24" t="s">
        <v>3291</v>
      </c>
      <c r="I1322" s="24">
        <v>0.55500000000000005</v>
      </c>
      <c r="J1322" s="24">
        <v>0.44600000000000001</v>
      </c>
      <c r="K1322" s="24">
        <v>0.26323092739382098</v>
      </c>
      <c r="L1322" s="36">
        <v>2.6207021310210601E-8</v>
      </c>
      <c r="M1322" s="24">
        <v>5.2775699514502204E-4</v>
      </c>
      <c r="N1322" s="24" t="s">
        <v>4258</v>
      </c>
      <c r="AJ1322" s="24" t="s">
        <v>28325</v>
      </c>
      <c r="AK1322" s="24">
        <v>0.28599999999999998</v>
      </c>
      <c r="AL1322" s="24">
        <v>8.4000000000000005E-2</v>
      </c>
      <c r="AM1322" s="24">
        <v>0.27342418316233502</v>
      </c>
      <c r="AN1322" s="24">
        <v>7.0641186516996798E-3</v>
      </c>
      <c r="AO1322" s="24">
        <v>1</v>
      </c>
      <c r="AP1322" s="24" t="s">
        <v>27165</v>
      </c>
      <c r="AQ1322" s="24" t="s">
        <v>489</v>
      </c>
      <c r="AR1322" s="24">
        <v>0.52400000000000002</v>
      </c>
      <c r="AS1322" s="24">
        <v>0.498</v>
      </c>
      <c r="AT1322" s="24">
        <v>0.31107287314887899</v>
      </c>
      <c r="AU1322" s="24">
        <v>2.6324680214435498E-3</v>
      </c>
      <c r="AV1322" s="24">
        <v>1</v>
      </c>
      <c r="AW1322" s="24" t="s">
        <v>27169</v>
      </c>
    </row>
    <row r="1323" spans="8:49">
      <c r="H1323" s="24" t="s">
        <v>794</v>
      </c>
      <c r="I1323" s="24">
        <v>0.63500000000000001</v>
      </c>
      <c r="J1323" s="24">
        <v>0.51900000000000002</v>
      </c>
      <c r="K1323" s="24">
        <v>0.58853319413970195</v>
      </c>
      <c r="L1323" s="36">
        <v>5.2066690659457097E-8</v>
      </c>
      <c r="M1323" s="24">
        <v>1.0485190165001499E-3</v>
      </c>
      <c r="N1323" s="24" t="s">
        <v>4258</v>
      </c>
      <c r="AJ1323" s="24" t="s">
        <v>28326</v>
      </c>
      <c r="AK1323" s="24">
        <v>0.42899999999999999</v>
      </c>
      <c r="AL1323" s="24">
        <v>0.16700000000000001</v>
      </c>
      <c r="AM1323" s="24">
        <v>0.30689453443090797</v>
      </c>
      <c r="AN1323" s="24">
        <v>7.2388723011580104E-3</v>
      </c>
      <c r="AO1323" s="24">
        <v>1</v>
      </c>
      <c r="AP1323" s="24" t="s">
        <v>27165</v>
      </c>
      <c r="AQ1323" s="24" t="s">
        <v>27581</v>
      </c>
      <c r="AR1323" s="24">
        <v>0.27200000000000002</v>
      </c>
      <c r="AS1323" s="24">
        <v>0.17899999999999999</v>
      </c>
      <c r="AT1323" s="24">
        <v>0.27122276977752302</v>
      </c>
      <c r="AU1323" s="24">
        <v>3.02251025711339E-3</v>
      </c>
      <c r="AV1323" s="24">
        <v>1</v>
      </c>
      <c r="AW1323" s="24" t="s">
        <v>27169</v>
      </c>
    </row>
    <row r="1324" spans="8:49">
      <c r="H1324" s="24" t="s">
        <v>27391</v>
      </c>
      <c r="I1324" s="24">
        <v>0.29199999999999998</v>
      </c>
      <c r="J1324" s="24">
        <v>0.18099999999999999</v>
      </c>
      <c r="K1324" s="24">
        <v>0.26887135515795901</v>
      </c>
      <c r="L1324" s="36">
        <v>5.6742196709259798E-8</v>
      </c>
      <c r="M1324" s="24">
        <v>1.1426743573310701E-3</v>
      </c>
      <c r="N1324" s="24" t="s">
        <v>4258</v>
      </c>
      <c r="AJ1324" s="24" t="s">
        <v>2100</v>
      </c>
      <c r="AK1324" s="24">
        <v>0.85699999999999998</v>
      </c>
      <c r="AL1324" s="24">
        <v>0.70499999999999996</v>
      </c>
      <c r="AM1324" s="24">
        <v>0.55565311459628997</v>
      </c>
      <c r="AN1324" s="24">
        <v>7.2514773681957101E-3</v>
      </c>
      <c r="AO1324" s="24">
        <v>1</v>
      </c>
      <c r="AP1324" s="24" t="s">
        <v>27165</v>
      </c>
      <c r="AQ1324" s="24" t="s">
        <v>1365</v>
      </c>
      <c r="AR1324" s="24">
        <v>0.28199999999999997</v>
      </c>
      <c r="AS1324" s="24">
        <v>0.19600000000000001</v>
      </c>
      <c r="AT1324" s="24">
        <v>0.27684881930335897</v>
      </c>
      <c r="AU1324" s="24">
        <v>3.1731949855725999E-3</v>
      </c>
      <c r="AV1324" s="24">
        <v>1</v>
      </c>
      <c r="AW1324" s="24" t="s">
        <v>27169</v>
      </c>
    </row>
    <row r="1325" spans="8:49">
      <c r="H1325" s="24" t="s">
        <v>1812</v>
      </c>
      <c r="I1325" s="24">
        <v>0.77</v>
      </c>
      <c r="J1325" s="24">
        <v>0.69</v>
      </c>
      <c r="K1325" s="24">
        <v>0.389461222565261</v>
      </c>
      <c r="L1325" s="36">
        <v>9.1429650772046596E-8</v>
      </c>
      <c r="M1325" s="24">
        <v>1.8412103072474699E-3</v>
      </c>
      <c r="N1325" s="24" t="s">
        <v>4258</v>
      </c>
      <c r="AJ1325" s="24" t="s">
        <v>28327</v>
      </c>
      <c r="AK1325" s="24">
        <v>0.5</v>
      </c>
      <c r="AL1325" s="24">
        <v>0.23</v>
      </c>
      <c r="AM1325" s="24">
        <v>0.44675281878805101</v>
      </c>
      <c r="AN1325" s="24">
        <v>7.2773441529551397E-3</v>
      </c>
      <c r="AO1325" s="24">
        <v>1</v>
      </c>
      <c r="AP1325" s="24" t="s">
        <v>27165</v>
      </c>
      <c r="AQ1325" s="24" t="s">
        <v>3046</v>
      </c>
      <c r="AR1325" s="24">
        <v>0.32</v>
      </c>
      <c r="AS1325" s="24">
        <v>0.23599999999999999</v>
      </c>
      <c r="AT1325" s="24">
        <v>0.25758434196185998</v>
      </c>
      <c r="AU1325" s="24">
        <v>3.3202437186148999E-3</v>
      </c>
      <c r="AV1325" s="24">
        <v>1</v>
      </c>
      <c r="AW1325" s="24" t="s">
        <v>27169</v>
      </c>
    </row>
    <row r="1326" spans="8:49">
      <c r="H1326" s="24" t="s">
        <v>1219</v>
      </c>
      <c r="I1326" s="24">
        <v>0.32100000000000001</v>
      </c>
      <c r="J1326" s="24">
        <v>0.21</v>
      </c>
      <c r="K1326" s="24">
        <v>0.30901997351792898</v>
      </c>
      <c r="L1326" s="36">
        <v>1.18301044254282E-7</v>
      </c>
      <c r="M1326" s="24">
        <v>2.38234642919273E-3</v>
      </c>
      <c r="N1326" s="24" t="s">
        <v>4258</v>
      </c>
      <c r="AJ1326" s="24" t="s">
        <v>248</v>
      </c>
      <c r="AK1326" s="24">
        <v>0.71399999999999997</v>
      </c>
      <c r="AL1326" s="24">
        <v>0.441</v>
      </c>
      <c r="AM1326" s="24">
        <v>0.467664836451956</v>
      </c>
      <c r="AN1326" s="24">
        <v>7.3375367646694297E-3</v>
      </c>
      <c r="AO1326" s="24">
        <v>1</v>
      </c>
      <c r="AP1326" s="24" t="s">
        <v>27165</v>
      </c>
      <c r="AQ1326" s="24" t="s">
        <v>27667</v>
      </c>
      <c r="AR1326" s="24">
        <v>0.58299999999999996</v>
      </c>
      <c r="AS1326" s="24">
        <v>0.54100000000000004</v>
      </c>
      <c r="AT1326" s="24">
        <v>0.27569337373495101</v>
      </c>
      <c r="AU1326" s="24">
        <v>3.80717485977409E-3</v>
      </c>
      <c r="AV1326" s="24">
        <v>1</v>
      </c>
      <c r="AW1326" s="24" t="s">
        <v>27169</v>
      </c>
    </row>
    <row r="1327" spans="8:49">
      <c r="H1327" s="24" t="s">
        <v>1087</v>
      </c>
      <c r="I1327" s="24">
        <v>0.73399999999999999</v>
      </c>
      <c r="J1327" s="24">
        <v>0.69399999999999995</v>
      </c>
      <c r="K1327" s="24">
        <v>0.35578608136103002</v>
      </c>
      <c r="L1327" s="36">
        <v>1.3025796753923299E-7</v>
      </c>
      <c r="M1327" s="24">
        <v>2.6231349503050799E-3</v>
      </c>
      <c r="N1327" s="24" t="s">
        <v>4258</v>
      </c>
      <c r="AJ1327" s="24" t="s">
        <v>28328</v>
      </c>
      <c r="AK1327" s="24">
        <v>0.35699999999999998</v>
      </c>
      <c r="AL1327" s="24">
        <v>0.121</v>
      </c>
      <c r="AM1327" s="24">
        <v>0.29470478972866598</v>
      </c>
      <c r="AN1327" s="24">
        <v>7.3844785402953301E-3</v>
      </c>
      <c r="AO1327" s="24">
        <v>1</v>
      </c>
      <c r="AP1327" s="24" t="s">
        <v>27165</v>
      </c>
      <c r="AQ1327" s="24" t="s">
        <v>462</v>
      </c>
      <c r="AR1327" s="24">
        <v>0.77700000000000002</v>
      </c>
      <c r="AS1327" s="24">
        <v>0.86499999999999999</v>
      </c>
      <c r="AT1327" s="24">
        <v>0.27477760070124402</v>
      </c>
      <c r="AU1327" s="24">
        <v>3.8710669421734602E-3</v>
      </c>
      <c r="AV1327" s="24">
        <v>1</v>
      </c>
      <c r="AW1327" s="24" t="s">
        <v>27169</v>
      </c>
    </row>
    <row r="1328" spans="8:49">
      <c r="H1328" s="24" t="s">
        <v>2238</v>
      </c>
      <c r="I1328" s="24">
        <v>0.57699999999999996</v>
      </c>
      <c r="J1328" s="24">
        <v>0.47199999999999998</v>
      </c>
      <c r="K1328" s="24">
        <v>0.338678604198276</v>
      </c>
      <c r="L1328" s="36">
        <v>1.3983719162461701E-7</v>
      </c>
      <c r="M1328" s="24">
        <v>2.8160413649365398E-3</v>
      </c>
      <c r="N1328" s="24" t="s">
        <v>4258</v>
      </c>
      <c r="AJ1328" s="24" t="s">
        <v>26951</v>
      </c>
      <c r="AK1328" s="24">
        <v>0.92900000000000005</v>
      </c>
      <c r="AL1328" s="24">
        <v>0.69099999999999995</v>
      </c>
      <c r="AM1328" s="24">
        <v>0.583919863587683</v>
      </c>
      <c r="AN1328" s="24">
        <v>7.6573966841592999E-3</v>
      </c>
      <c r="AO1328" s="24">
        <v>1</v>
      </c>
      <c r="AP1328" s="24" t="s">
        <v>27165</v>
      </c>
      <c r="AQ1328" s="24" t="s">
        <v>27063</v>
      </c>
      <c r="AR1328" s="24">
        <v>0.53400000000000003</v>
      </c>
      <c r="AS1328" s="24">
        <v>0.46100000000000002</v>
      </c>
      <c r="AT1328" s="24">
        <v>0.261778767887894</v>
      </c>
      <c r="AU1328" s="24">
        <v>3.9823589479475799E-3</v>
      </c>
      <c r="AV1328" s="24">
        <v>1</v>
      </c>
      <c r="AW1328" s="24" t="s">
        <v>27169</v>
      </c>
    </row>
    <row r="1329" spans="8:49">
      <c r="H1329" s="24" t="s">
        <v>2353</v>
      </c>
      <c r="I1329" s="24">
        <v>0.67200000000000004</v>
      </c>
      <c r="J1329" s="24">
        <v>0.61</v>
      </c>
      <c r="K1329" s="24">
        <v>0.44641639142207901</v>
      </c>
      <c r="L1329" s="36">
        <v>2.3903577557387703E-7</v>
      </c>
      <c r="M1329" s="24">
        <v>4.81370244850674E-3</v>
      </c>
      <c r="N1329" s="24" t="s">
        <v>4258</v>
      </c>
      <c r="AJ1329" s="39">
        <v>26177</v>
      </c>
      <c r="AK1329" s="24">
        <v>0.71399999999999997</v>
      </c>
      <c r="AL1329" s="24">
        <v>0.39300000000000002</v>
      </c>
      <c r="AM1329" s="24">
        <v>0.34785344525677703</v>
      </c>
      <c r="AN1329" s="24">
        <v>7.7952130122790498E-3</v>
      </c>
      <c r="AO1329" s="24">
        <v>1</v>
      </c>
      <c r="AP1329" s="24" t="s">
        <v>27165</v>
      </c>
      <c r="AQ1329" s="24" t="s">
        <v>27561</v>
      </c>
      <c r="AR1329" s="24">
        <v>0.48499999999999999</v>
      </c>
      <c r="AS1329" s="24">
        <v>0.39900000000000002</v>
      </c>
      <c r="AT1329" s="24">
        <v>0.26407798195975801</v>
      </c>
      <c r="AU1329" s="24">
        <v>4.7310630768400098E-3</v>
      </c>
      <c r="AV1329" s="24">
        <v>1</v>
      </c>
      <c r="AW1329" s="24" t="s">
        <v>27169</v>
      </c>
    </row>
    <row r="1330" spans="8:49">
      <c r="H1330" s="24" t="s">
        <v>1946</v>
      </c>
      <c r="I1330" s="24">
        <v>0.47099999999999997</v>
      </c>
      <c r="J1330" s="24">
        <v>0.35899999999999999</v>
      </c>
      <c r="K1330" s="24">
        <v>0.27398678729595499</v>
      </c>
      <c r="L1330" s="36">
        <v>2.7421545183351699E-7</v>
      </c>
      <c r="M1330" s="24">
        <v>5.5221507690233701E-3</v>
      </c>
      <c r="N1330" s="24" t="s">
        <v>4258</v>
      </c>
      <c r="AJ1330" s="24" t="s">
        <v>27843</v>
      </c>
      <c r="AK1330" s="24">
        <v>0.42899999999999999</v>
      </c>
      <c r="AL1330" s="24">
        <v>0.17499999999999999</v>
      </c>
      <c r="AM1330" s="24">
        <v>0.31824388832899903</v>
      </c>
      <c r="AN1330" s="24">
        <v>7.8181096920485697E-3</v>
      </c>
      <c r="AO1330" s="24">
        <v>1</v>
      </c>
      <c r="AP1330" s="24" t="s">
        <v>27165</v>
      </c>
      <c r="AQ1330" s="24" t="s">
        <v>1362</v>
      </c>
      <c r="AR1330" s="24">
        <v>0.64100000000000001</v>
      </c>
      <c r="AS1330" s="24">
        <v>0.63200000000000001</v>
      </c>
      <c r="AT1330" s="24">
        <v>0.358592273477572</v>
      </c>
      <c r="AU1330" s="24">
        <v>4.9739016028543101E-3</v>
      </c>
      <c r="AV1330" s="24">
        <v>1</v>
      </c>
      <c r="AW1330" s="24" t="s">
        <v>27169</v>
      </c>
    </row>
    <row r="1331" spans="8:49">
      <c r="H1331" s="24" t="s">
        <v>3146</v>
      </c>
      <c r="I1331" s="24">
        <v>0.35799999999999998</v>
      </c>
      <c r="J1331" s="24">
        <v>0.249</v>
      </c>
      <c r="K1331" s="24">
        <v>0.25175211615276999</v>
      </c>
      <c r="L1331" s="36">
        <v>2.9649756684230899E-7</v>
      </c>
      <c r="M1331" s="24">
        <v>5.9708680010704196E-3</v>
      </c>
      <c r="N1331" s="24" t="s">
        <v>4258</v>
      </c>
      <c r="AJ1331" s="24" t="s">
        <v>26723</v>
      </c>
      <c r="AK1331" s="24">
        <v>0.64300000000000002</v>
      </c>
      <c r="AL1331" s="24">
        <v>0.34799999999999998</v>
      </c>
      <c r="AM1331" s="24">
        <v>0.52814851418039699</v>
      </c>
      <c r="AN1331" s="24">
        <v>7.8837375184939804E-3</v>
      </c>
      <c r="AO1331" s="24">
        <v>1</v>
      </c>
      <c r="AP1331" s="24" t="s">
        <v>27165</v>
      </c>
      <c r="AQ1331" s="24" t="s">
        <v>2152</v>
      </c>
      <c r="AR1331" s="24">
        <v>0.51500000000000001</v>
      </c>
      <c r="AS1331" s="24">
        <v>0.47799999999999998</v>
      </c>
      <c r="AT1331" s="24">
        <v>0.25768980958814602</v>
      </c>
      <c r="AU1331" s="24">
        <v>5.2370093214552096E-3</v>
      </c>
      <c r="AV1331" s="24">
        <v>1</v>
      </c>
      <c r="AW1331" s="24" t="s">
        <v>27169</v>
      </c>
    </row>
    <row r="1332" spans="8:49">
      <c r="H1332" s="24" t="s">
        <v>26969</v>
      </c>
      <c r="I1332" s="24">
        <v>0.77</v>
      </c>
      <c r="J1332" s="24">
        <v>0.71499999999999997</v>
      </c>
      <c r="K1332" s="24">
        <v>0.27673428845881198</v>
      </c>
      <c r="L1332" s="36">
        <v>8.7522841603189403E-7</v>
      </c>
      <c r="M1332" s="24">
        <v>1.76253498420503E-2</v>
      </c>
      <c r="N1332" s="24" t="s">
        <v>4258</v>
      </c>
      <c r="AJ1332" s="24" t="s">
        <v>3135</v>
      </c>
      <c r="AK1332" s="24">
        <v>0.78600000000000003</v>
      </c>
      <c r="AL1332" s="24">
        <v>0.51700000000000002</v>
      </c>
      <c r="AM1332" s="24">
        <v>0.30734841152325099</v>
      </c>
      <c r="AN1332" s="24">
        <v>7.8925852342572704E-3</v>
      </c>
      <c r="AO1332" s="24">
        <v>1</v>
      </c>
      <c r="AP1332" s="24" t="s">
        <v>27165</v>
      </c>
      <c r="AQ1332" s="24" t="s">
        <v>3333</v>
      </c>
      <c r="AR1332" s="24">
        <v>0.61199999999999999</v>
      </c>
      <c r="AS1332" s="24">
        <v>0.58399999999999996</v>
      </c>
      <c r="AT1332" s="24">
        <v>0.29287960919756401</v>
      </c>
      <c r="AU1332" s="24">
        <v>5.3737527384412299E-3</v>
      </c>
      <c r="AV1332" s="24">
        <v>1</v>
      </c>
      <c r="AW1332" s="24" t="s">
        <v>27169</v>
      </c>
    </row>
    <row r="1333" spans="8:49">
      <c r="H1333" s="24" t="s">
        <v>2525</v>
      </c>
      <c r="I1333" s="24">
        <v>0.35</v>
      </c>
      <c r="J1333" s="24">
        <v>0.23799999999999999</v>
      </c>
      <c r="K1333" s="24">
        <v>0.29253093300782002</v>
      </c>
      <c r="L1333" s="36">
        <v>1.2166812106835299E-6</v>
      </c>
      <c r="M1333" s="24">
        <v>2.4501526220745001E-2</v>
      </c>
      <c r="N1333" s="24" t="s">
        <v>4258</v>
      </c>
      <c r="AJ1333" s="24" t="s">
        <v>28329</v>
      </c>
      <c r="AK1333" s="24">
        <v>0.35699999999999998</v>
      </c>
      <c r="AL1333" s="24">
        <v>0.13</v>
      </c>
      <c r="AM1333" s="24">
        <v>0.480486512092483</v>
      </c>
      <c r="AN1333" s="24">
        <v>7.9664277042937794E-3</v>
      </c>
      <c r="AO1333" s="24">
        <v>1</v>
      </c>
      <c r="AP1333" s="24" t="s">
        <v>27165</v>
      </c>
      <c r="AQ1333" s="24" t="s">
        <v>1543</v>
      </c>
      <c r="AR1333" s="24">
        <v>0.69899999999999995</v>
      </c>
      <c r="AS1333" s="24">
        <v>0.68600000000000005</v>
      </c>
      <c r="AT1333" s="24">
        <v>0.284347366090975</v>
      </c>
      <c r="AU1333" s="24">
        <v>6.0811805421321797E-3</v>
      </c>
      <c r="AV1333" s="24">
        <v>1</v>
      </c>
      <c r="AW1333" s="24" t="s">
        <v>27169</v>
      </c>
    </row>
    <row r="1334" spans="8:49">
      <c r="H1334" s="24" t="s">
        <v>27392</v>
      </c>
      <c r="I1334" s="24">
        <v>0.69699999999999995</v>
      </c>
      <c r="J1334" s="24">
        <v>0.63100000000000001</v>
      </c>
      <c r="K1334" s="24">
        <v>0.272731758607546</v>
      </c>
      <c r="L1334" s="36">
        <v>1.5469079854107299E-6</v>
      </c>
      <c r="M1334" s="24">
        <v>3.1151633010201199E-2</v>
      </c>
      <c r="N1334" s="24" t="s">
        <v>4258</v>
      </c>
      <c r="AJ1334" s="24" t="s">
        <v>3620</v>
      </c>
      <c r="AK1334" s="24">
        <v>1</v>
      </c>
      <c r="AL1334" s="24">
        <v>0.80500000000000005</v>
      </c>
      <c r="AM1334" s="24">
        <v>0.40542631168221999</v>
      </c>
      <c r="AN1334" s="24">
        <v>8.0150688719688706E-3</v>
      </c>
      <c r="AO1334" s="24">
        <v>1</v>
      </c>
      <c r="AP1334" s="24" t="s">
        <v>27165</v>
      </c>
      <c r="AQ1334" s="24" t="s">
        <v>3163</v>
      </c>
      <c r="AR1334" s="24">
        <v>0.42699999999999999</v>
      </c>
      <c r="AS1334" s="24">
        <v>0.35299999999999998</v>
      </c>
      <c r="AT1334" s="24">
        <v>0.26210511154374599</v>
      </c>
      <c r="AU1334" s="24">
        <v>7.8427640509030599E-3</v>
      </c>
      <c r="AV1334" s="24">
        <v>1</v>
      </c>
      <c r="AW1334" s="24" t="s">
        <v>27169</v>
      </c>
    </row>
    <row r="1335" spans="8:49">
      <c r="H1335" s="24" t="s">
        <v>2669</v>
      </c>
      <c r="I1335" s="24">
        <v>0.54400000000000004</v>
      </c>
      <c r="J1335" s="24">
        <v>0.45</v>
      </c>
      <c r="K1335" s="24">
        <v>0.96179998924900101</v>
      </c>
      <c r="L1335" s="36">
        <v>2.36937907467281E-6</v>
      </c>
      <c r="M1335" s="24">
        <v>4.7714555805761102E-2</v>
      </c>
      <c r="N1335" s="24" t="s">
        <v>4258</v>
      </c>
      <c r="AJ1335" s="24" t="s">
        <v>28330</v>
      </c>
      <c r="AK1335" s="24">
        <v>0.57099999999999995</v>
      </c>
      <c r="AL1335" s="24">
        <v>0.29799999999999999</v>
      </c>
      <c r="AM1335" s="24">
        <v>0.30952039470620502</v>
      </c>
      <c r="AN1335" s="24">
        <v>8.1568411306278104E-3</v>
      </c>
      <c r="AO1335" s="24">
        <v>1</v>
      </c>
      <c r="AP1335" s="24" t="s">
        <v>27165</v>
      </c>
      <c r="AQ1335" s="24" t="s">
        <v>2676</v>
      </c>
      <c r="AR1335" s="24">
        <v>0.28199999999999997</v>
      </c>
      <c r="AS1335" s="24">
        <v>0.19700000000000001</v>
      </c>
      <c r="AT1335" s="24">
        <v>0.26872853327176399</v>
      </c>
      <c r="AU1335" s="24">
        <v>8.5405641169851807E-3</v>
      </c>
      <c r="AV1335" s="24">
        <v>1</v>
      </c>
      <c r="AW1335" s="24" t="s">
        <v>27169</v>
      </c>
    </row>
    <row r="1336" spans="8:49">
      <c r="H1336" s="24" t="s">
        <v>3591</v>
      </c>
      <c r="I1336" s="24">
        <v>0.56899999999999995</v>
      </c>
      <c r="J1336" s="24">
        <v>0.45500000000000002</v>
      </c>
      <c r="K1336" s="24">
        <v>0.51235888233628202</v>
      </c>
      <c r="L1336" s="36">
        <v>3.6562525569468002E-6</v>
      </c>
      <c r="M1336" s="24">
        <v>7.3629613991794601E-2</v>
      </c>
      <c r="N1336" s="24" t="s">
        <v>4258</v>
      </c>
      <c r="AJ1336" s="24" t="s">
        <v>28331</v>
      </c>
      <c r="AK1336" s="24">
        <v>0.28599999999999998</v>
      </c>
      <c r="AL1336" s="24">
        <v>8.7999999999999995E-2</v>
      </c>
      <c r="AM1336" s="24">
        <v>0.30767295147573198</v>
      </c>
      <c r="AN1336" s="24">
        <v>8.2700414086447401E-3</v>
      </c>
      <c r="AO1336" s="24">
        <v>1</v>
      </c>
      <c r="AP1336" s="24" t="s">
        <v>27165</v>
      </c>
      <c r="AQ1336" s="24" t="s">
        <v>28478</v>
      </c>
      <c r="AR1336" s="24">
        <v>0.41699999999999998</v>
      </c>
      <c r="AS1336" s="24">
        <v>0.35</v>
      </c>
      <c r="AT1336" s="24">
        <v>0.26346767995835502</v>
      </c>
      <c r="AU1336" s="24">
        <v>9.1463044999906592E-3</v>
      </c>
      <c r="AV1336" s="24">
        <v>1</v>
      </c>
      <c r="AW1336" s="24" t="s">
        <v>27169</v>
      </c>
    </row>
    <row r="1337" spans="8:49">
      <c r="H1337" s="24" t="s">
        <v>27393</v>
      </c>
      <c r="I1337" s="24">
        <v>0.71499999999999997</v>
      </c>
      <c r="J1337" s="24">
        <v>0.64</v>
      </c>
      <c r="K1337" s="24">
        <v>0.25284088108489899</v>
      </c>
      <c r="L1337" s="36">
        <v>4.1844878201843599E-6</v>
      </c>
      <c r="M1337" s="24">
        <v>8.4267215722872699E-2</v>
      </c>
      <c r="N1337" s="24" t="s">
        <v>4258</v>
      </c>
      <c r="AJ1337" s="24" t="s">
        <v>28332</v>
      </c>
      <c r="AK1337" s="24">
        <v>0.42899999999999999</v>
      </c>
      <c r="AL1337" s="24">
        <v>0.183</v>
      </c>
      <c r="AM1337" s="24">
        <v>0.41549109480484098</v>
      </c>
      <c r="AN1337" s="24">
        <v>8.3404416256938306E-3</v>
      </c>
      <c r="AO1337" s="24">
        <v>1</v>
      </c>
      <c r="AP1337" s="24" t="s">
        <v>27165</v>
      </c>
      <c r="AQ1337" s="24" t="s">
        <v>27866</v>
      </c>
      <c r="AR1337" s="24">
        <v>0.53400000000000003</v>
      </c>
      <c r="AS1337" s="24">
        <v>0.51400000000000001</v>
      </c>
      <c r="AT1337" s="24">
        <v>0.303710002965836</v>
      </c>
      <c r="AU1337" s="24">
        <v>9.5856578195137199E-3</v>
      </c>
      <c r="AV1337" s="24">
        <v>1</v>
      </c>
      <c r="AW1337" s="24" t="s">
        <v>27169</v>
      </c>
    </row>
    <row r="1338" spans="8:49">
      <c r="H1338" s="24" t="s">
        <v>3128</v>
      </c>
      <c r="I1338" s="24">
        <v>0.41599999999999998</v>
      </c>
      <c r="J1338" s="24">
        <v>0.34399999999999997</v>
      </c>
      <c r="K1338" s="24">
        <v>0.58506036351256996</v>
      </c>
      <c r="L1338" s="36">
        <v>6.4889475038873601E-6</v>
      </c>
      <c r="M1338" s="24">
        <v>0.13067442483328401</v>
      </c>
      <c r="N1338" s="24" t="s">
        <v>4258</v>
      </c>
      <c r="AJ1338" s="24" t="s">
        <v>28333</v>
      </c>
      <c r="AK1338" s="24">
        <v>0.5</v>
      </c>
      <c r="AL1338" s="24">
        <v>0.21099999999999999</v>
      </c>
      <c r="AM1338" s="24">
        <v>0.27047330054655899</v>
      </c>
      <c r="AN1338" s="24">
        <v>8.3586352711430799E-3</v>
      </c>
      <c r="AO1338" s="24">
        <v>1</v>
      </c>
      <c r="AP1338" s="24" t="s">
        <v>27165</v>
      </c>
      <c r="AQ1338" s="24" t="s">
        <v>4</v>
      </c>
      <c r="AR1338" s="24">
        <v>0.76100000000000001</v>
      </c>
      <c r="AS1338" s="24">
        <v>0.16700000000000001</v>
      </c>
      <c r="AT1338" s="24">
        <v>2.46414768569303</v>
      </c>
      <c r="AU1338" s="36">
        <v>1.0014377709356701E-67</v>
      </c>
      <c r="AV1338" s="36">
        <v>1.8234178933196701E-63</v>
      </c>
      <c r="AW1338" s="24" t="s">
        <v>27170</v>
      </c>
    </row>
    <row r="1339" spans="8:49">
      <c r="H1339" s="24" t="s">
        <v>2701</v>
      </c>
      <c r="I1339" s="24">
        <v>0.318</v>
      </c>
      <c r="J1339" s="24">
        <v>0.222</v>
      </c>
      <c r="K1339" s="24">
        <v>0.31886161023201598</v>
      </c>
      <c r="L1339" s="36">
        <v>9.8665658466492301E-6</v>
      </c>
      <c r="M1339" s="24">
        <v>0.19869290301982201</v>
      </c>
      <c r="N1339" s="24" t="s">
        <v>4258</v>
      </c>
      <c r="AJ1339" s="24" t="s">
        <v>242</v>
      </c>
      <c r="AK1339" s="24">
        <v>0.85699999999999998</v>
      </c>
      <c r="AL1339" s="24">
        <v>0.58399999999999996</v>
      </c>
      <c r="AM1339" s="24">
        <v>0.33823694937404197</v>
      </c>
      <c r="AN1339" s="24">
        <v>8.4967403837344808E-3</v>
      </c>
      <c r="AO1339" s="24">
        <v>1</v>
      </c>
      <c r="AP1339" s="24" t="s">
        <v>27165</v>
      </c>
      <c r="AQ1339" s="24" t="s">
        <v>8</v>
      </c>
      <c r="AR1339" s="24">
        <v>0.86399999999999999</v>
      </c>
      <c r="AS1339" s="24">
        <v>0.26700000000000002</v>
      </c>
      <c r="AT1339" s="24">
        <v>2.4648806551173501</v>
      </c>
      <c r="AU1339" s="36">
        <v>1.6514018324584701E-63</v>
      </c>
      <c r="AV1339" s="36">
        <v>3.0068724565403801E-59</v>
      </c>
      <c r="AW1339" s="24" t="s">
        <v>27170</v>
      </c>
    </row>
    <row r="1340" spans="8:49">
      <c r="H1340" s="24" t="s">
        <v>2847</v>
      </c>
      <c r="I1340" s="24">
        <v>0.34300000000000003</v>
      </c>
      <c r="J1340" s="24">
        <v>0.255</v>
      </c>
      <c r="K1340" s="24">
        <v>0.29822302677960699</v>
      </c>
      <c r="L1340" s="36">
        <v>1.34084886083577E-5</v>
      </c>
      <c r="M1340" s="24">
        <v>0.27002014359510801</v>
      </c>
      <c r="N1340" s="24" t="s">
        <v>4258</v>
      </c>
      <c r="AJ1340" s="24" t="s">
        <v>1226</v>
      </c>
      <c r="AK1340" s="24">
        <v>0.42899999999999999</v>
      </c>
      <c r="AL1340" s="24">
        <v>0.17399999999999999</v>
      </c>
      <c r="AM1340" s="24">
        <v>0.41487902608815103</v>
      </c>
      <c r="AN1340" s="24">
        <v>8.5009658821666393E-3</v>
      </c>
      <c r="AO1340" s="24">
        <v>1</v>
      </c>
      <c r="AP1340" s="24" t="s">
        <v>27165</v>
      </c>
      <c r="AQ1340" s="24" t="s">
        <v>184</v>
      </c>
      <c r="AR1340" s="24">
        <v>0.85199999999999998</v>
      </c>
      <c r="AS1340" s="24">
        <v>0.26900000000000002</v>
      </c>
      <c r="AT1340" s="24">
        <v>2.72293800752843</v>
      </c>
      <c r="AU1340" s="36">
        <v>4.2724103530906502E-61</v>
      </c>
      <c r="AV1340" s="36">
        <v>7.7792047709074603E-57</v>
      </c>
      <c r="AW1340" s="24" t="s">
        <v>27170</v>
      </c>
    </row>
    <row r="1341" spans="8:49">
      <c r="H1341" s="24" t="s">
        <v>2222</v>
      </c>
      <c r="I1341" s="24">
        <v>0.78100000000000003</v>
      </c>
      <c r="J1341" s="24">
        <v>0.71499999999999997</v>
      </c>
      <c r="K1341" s="24">
        <v>0.46330709765728401</v>
      </c>
      <c r="L1341" s="36">
        <v>1.3415825080745401E-5</v>
      </c>
      <c r="M1341" s="24">
        <v>0.27016788547605203</v>
      </c>
      <c r="N1341" s="24" t="s">
        <v>4258</v>
      </c>
      <c r="AJ1341" s="24" t="s">
        <v>28334</v>
      </c>
      <c r="AK1341" s="24">
        <v>0.35699999999999998</v>
      </c>
      <c r="AL1341" s="24">
        <v>0.129</v>
      </c>
      <c r="AM1341" s="24">
        <v>0.299224590007938</v>
      </c>
      <c r="AN1341" s="24">
        <v>8.5118462129066402E-3</v>
      </c>
      <c r="AO1341" s="24">
        <v>1</v>
      </c>
      <c r="AP1341" s="24" t="s">
        <v>27165</v>
      </c>
      <c r="AQ1341" s="24" t="s">
        <v>40</v>
      </c>
      <c r="AR1341" s="24">
        <v>0.53400000000000003</v>
      </c>
      <c r="AS1341" s="24">
        <v>9.9000000000000005E-2</v>
      </c>
      <c r="AT1341" s="24">
        <v>1.60877189886914</v>
      </c>
      <c r="AU1341" s="36">
        <v>1.98495729954639E-48</v>
      </c>
      <c r="AV1341" s="36">
        <v>3.6142102510140601E-44</v>
      </c>
      <c r="AW1341" s="24" t="s">
        <v>27170</v>
      </c>
    </row>
    <row r="1342" spans="8:49">
      <c r="H1342" s="24" t="s">
        <v>27394</v>
      </c>
      <c r="I1342" s="24">
        <v>0.27700000000000002</v>
      </c>
      <c r="J1342" s="24">
        <v>0.19800000000000001</v>
      </c>
      <c r="K1342" s="24">
        <v>0.68498009971213702</v>
      </c>
      <c r="L1342" s="36">
        <v>1.8420895556249299E-5</v>
      </c>
      <c r="M1342" s="24">
        <v>0.37095999471174701</v>
      </c>
      <c r="N1342" s="24" t="s">
        <v>4258</v>
      </c>
      <c r="AJ1342" s="24" t="s">
        <v>28335</v>
      </c>
      <c r="AK1342" s="24">
        <v>0.42899999999999999</v>
      </c>
      <c r="AL1342" s="24">
        <v>0.187</v>
      </c>
      <c r="AM1342" s="24">
        <v>0.43895792994863703</v>
      </c>
      <c r="AN1342" s="24">
        <v>8.5371124952719896E-3</v>
      </c>
      <c r="AO1342" s="24">
        <v>1</v>
      </c>
      <c r="AP1342" s="24" t="s">
        <v>27165</v>
      </c>
      <c r="AQ1342" s="24" t="s">
        <v>12</v>
      </c>
      <c r="AR1342" s="24">
        <v>0.67</v>
      </c>
      <c r="AS1342" s="24">
        <v>0.184</v>
      </c>
      <c r="AT1342" s="24">
        <v>1.7766116676139301</v>
      </c>
      <c r="AU1342" s="36">
        <v>1.7279133801167201E-45</v>
      </c>
      <c r="AV1342" s="36">
        <v>3.1461846825165198E-41</v>
      </c>
      <c r="AW1342" s="24" t="s">
        <v>27170</v>
      </c>
    </row>
    <row r="1343" spans="8:49">
      <c r="H1343" s="24" t="s">
        <v>27016</v>
      </c>
      <c r="I1343" s="24">
        <v>0.88</v>
      </c>
      <c r="J1343" s="24">
        <v>0.83899999999999997</v>
      </c>
      <c r="K1343" s="24">
        <v>0.268349561365546</v>
      </c>
      <c r="L1343" s="36">
        <v>1.8674028818931001E-5</v>
      </c>
      <c r="M1343" s="24">
        <v>0.37605759235563302</v>
      </c>
      <c r="N1343" s="24" t="s">
        <v>4258</v>
      </c>
      <c r="AJ1343" s="24" t="s">
        <v>587</v>
      </c>
      <c r="AK1343" s="24">
        <v>0.71399999999999997</v>
      </c>
      <c r="AL1343" s="24">
        <v>0.46</v>
      </c>
      <c r="AM1343" s="24">
        <v>0.52445417276441098</v>
      </c>
      <c r="AN1343" s="24">
        <v>8.5869442358000904E-3</v>
      </c>
      <c r="AO1343" s="24">
        <v>1</v>
      </c>
      <c r="AP1343" s="24" t="s">
        <v>27165</v>
      </c>
      <c r="AQ1343" s="24" t="s">
        <v>17</v>
      </c>
      <c r="AR1343" s="24">
        <v>0.77300000000000002</v>
      </c>
      <c r="AS1343" s="24">
        <v>0.29699999999999999</v>
      </c>
      <c r="AT1343" s="24">
        <v>2.1296145025944502</v>
      </c>
      <c r="AU1343" s="36">
        <v>2.5967985615206901E-43</v>
      </c>
      <c r="AV1343" s="36">
        <v>4.7282508208168797E-39</v>
      </c>
      <c r="AW1343" s="24" t="s">
        <v>27170</v>
      </c>
    </row>
    <row r="1344" spans="8:49">
      <c r="H1344" s="24" t="s">
        <v>2703</v>
      </c>
      <c r="I1344" s="24">
        <v>0.42</v>
      </c>
      <c r="J1344" s="24">
        <v>0.33900000000000002</v>
      </c>
      <c r="K1344" s="24">
        <v>0.281577955087356</v>
      </c>
      <c r="L1344" s="36">
        <v>2.1622180615974898E-5</v>
      </c>
      <c r="M1344" s="24">
        <v>0.43542747324450198</v>
      </c>
      <c r="N1344" s="24" t="s">
        <v>4258</v>
      </c>
      <c r="AJ1344" s="24" t="s">
        <v>3384</v>
      </c>
      <c r="AK1344" s="24">
        <v>0.64300000000000002</v>
      </c>
      <c r="AL1344" s="24">
        <v>0.317</v>
      </c>
      <c r="AM1344" s="24">
        <v>0.30500001482320399</v>
      </c>
      <c r="AN1344" s="24">
        <v>8.5962349278454406E-3</v>
      </c>
      <c r="AO1344" s="24">
        <v>1</v>
      </c>
      <c r="AP1344" s="24" t="s">
        <v>27165</v>
      </c>
      <c r="AQ1344" s="24" t="s">
        <v>76</v>
      </c>
      <c r="AR1344" s="24">
        <v>0.26100000000000001</v>
      </c>
      <c r="AS1344" s="24">
        <v>0.03</v>
      </c>
      <c r="AT1344" s="24">
        <v>0.91692705435359201</v>
      </c>
      <c r="AU1344" s="36">
        <v>5.0560650406010704E-34</v>
      </c>
      <c r="AV1344" s="36">
        <v>9.2060832259264306E-30</v>
      </c>
      <c r="AW1344" s="24" t="s">
        <v>27170</v>
      </c>
    </row>
    <row r="1345" spans="8:49">
      <c r="H1345" s="24" t="s">
        <v>3869</v>
      </c>
      <c r="I1345" s="24">
        <v>0.40899999999999997</v>
      </c>
      <c r="J1345" s="24">
        <v>0.308</v>
      </c>
      <c r="K1345" s="24">
        <v>0.42879609389897499</v>
      </c>
      <c r="L1345" s="36">
        <v>2.4271743926952299E-5</v>
      </c>
      <c r="M1345" s="24">
        <v>0.48878437920096501</v>
      </c>
      <c r="N1345" s="24" t="s">
        <v>4258</v>
      </c>
      <c r="AJ1345" s="24" t="s">
        <v>263</v>
      </c>
      <c r="AK1345" s="24">
        <v>0.71399999999999997</v>
      </c>
      <c r="AL1345" s="24">
        <v>0.47099999999999997</v>
      </c>
      <c r="AM1345" s="24">
        <v>0.59977038450894804</v>
      </c>
      <c r="AN1345" s="24">
        <v>8.6116501600023796E-3</v>
      </c>
      <c r="AO1345" s="24">
        <v>1</v>
      </c>
      <c r="AP1345" s="24" t="s">
        <v>27165</v>
      </c>
      <c r="AQ1345" s="24" t="s">
        <v>147</v>
      </c>
      <c r="AR1345" s="24">
        <v>0.53400000000000003</v>
      </c>
      <c r="AS1345" s="24">
        <v>0.16800000000000001</v>
      </c>
      <c r="AT1345" s="24">
        <v>1.4705290595117599</v>
      </c>
      <c r="AU1345" s="36">
        <v>5.1442742668084804E-28</v>
      </c>
      <c r="AV1345" s="36">
        <v>9.36669458500488E-24</v>
      </c>
      <c r="AW1345" s="24" t="s">
        <v>27170</v>
      </c>
    </row>
    <row r="1346" spans="8:49">
      <c r="H1346" s="24" t="s">
        <v>854</v>
      </c>
      <c r="I1346" s="24">
        <v>0.36099999999999999</v>
      </c>
      <c r="J1346" s="24">
        <v>0.27400000000000002</v>
      </c>
      <c r="K1346" s="24">
        <v>0.262005776616621</v>
      </c>
      <c r="L1346" s="36">
        <v>2.4307503488257599E-5</v>
      </c>
      <c r="M1346" s="24">
        <v>0.489504505246531</v>
      </c>
      <c r="N1346" s="24" t="s">
        <v>4258</v>
      </c>
      <c r="AJ1346" s="24" t="s">
        <v>1688</v>
      </c>
      <c r="AK1346" s="24">
        <v>0.64300000000000002</v>
      </c>
      <c r="AL1346" s="24">
        <v>0.33800000000000002</v>
      </c>
      <c r="AM1346" s="24">
        <v>0.403663490494725</v>
      </c>
      <c r="AN1346" s="24">
        <v>8.6179137606236002E-3</v>
      </c>
      <c r="AO1346" s="24">
        <v>1</v>
      </c>
      <c r="AP1346" s="24" t="s">
        <v>27165</v>
      </c>
      <c r="AQ1346" s="24" t="s">
        <v>2135</v>
      </c>
      <c r="AR1346" s="24">
        <v>0.67</v>
      </c>
      <c r="AS1346" s="24">
        <v>0.32700000000000001</v>
      </c>
      <c r="AT1346" s="24">
        <v>1.8951914823882201</v>
      </c>
      <c r="AU1346" s="36">
        <v>1.1917649040439299E-26</v>
      </c>
      <c r="AV1346" s="36">
        <v>2.1699655372831799E-22</v>
      </c>
      <c r="AW1346" s="24" t="s">
        <v>27170</v>
      </c>
    </row>
    <row r="1347" spans="8:49">
      <c r="H1347" s="24" t="s">
        <v>188</v>
      </c>
      <c r="I1347" s="24">
        <v>0.63500000000000001</v>
      </c>
      <c r="J1347" s="24">
        <v>0.59899999999999998</v>
      </c>
      <c r="K1347" s="24">
        <v>0.26593857258775999</v>
      </c>
      <c r="L1347" s="24">
        <v>1.3865668600132901E-3</v>
      </c>
      <c r="M1347" s="24">
        <v>1</v>
      </c>
      <c r="N1347" s="24" t="s">
        <v>4258</v>
      </c>
      <c r="AJ1347" s="24" t="s">
        <v>531</v>
      </c>
      <c r="AK1347" s="24">
        <v>0.57099999999999995</v>
      </c>
      <c r="AL1347" s="24">
        <v>0.27600000000000002</v>
      </c>
      <c r="AM1347" s="24">
        <v>0.38148088681840697</v>
      </c>
      <c r="AN1347" s="24">
        <v>8.6563403841933007E-3</v>
      </c>
      <c r="AO1347" s="24">
        <v>1</v>
      </c>
      <c r="AP1347" s="24" t="s">
        <v>27165</v>
      </c>
      <c r="AQ1347" s="24" t="s">
        <v>3043</v>
      </c>
      <c r="AR1347" s="24">
        <v>0.80700000000000005</v>
      </c>
      <c r="AS1347" s="24">
        <v>0.71399999999999997</v>
      </c>
      <c r="AT1347" s="24">
        <v>1.6648662093389801</v>
      </c>
      <c r="AU1347" s="36">
        <v>1.2372917057498101E-25</v>
      </c>
      <c r="AV1347" s="36">
        <v>2.2528607378292599E-21</v>
      </c>
      <c r="AW1347" s="24" t="s">
        <v>27170</v>
      </c>
    </row>
    <row r="1348" spans="8:49">
      <c r="H1348" s="24" t="s">
        <v>2500</v>
      </c>
      <c r="I1348" s="24">
        <v>0.48899999999999999</v>
      </c>
      <c r="J1348" s="24">
        <v>0.46600000000000003</v>
      </c>
      <c r="K1348" s="24">
        <v>0.28164648207480403</v>
      </c>
      <c r="L1348" s="24">
        <v>6.2223977142716897E-3</v>
      </c>
      <c r="M1348" s="24">
        <v>1</v>
      </c>
      <c r="N1348" s="24" t="s">
        <v>4258</v>
      </c>
      <c r="AJ1348" s="24" t="s">
        <v>963</v>
      </c>
      <c r="AK1348" s="24">
        <v>0.5</v>
      </c>
      <c r="AL1348" s="24">
        <v>0.22</v>
      </c>
      <c r="AM1348" s="24">
        <v>0.54486803245515203</v>
      </c>
      <c r="AN1348" s="24">
        <v>8.7581404792358292E-3</v>
      </c>
      <c r="AO1348" s="24">
        <v>1</v>
      </c>
      <c r="AP1348" s="24" t="s">
        <v>27165</v>
      </c>
      <c r="AQ1348" s="24" t="s">
        <v>80</v>
      </c>
      <c r="AR1348" s="24">
        <v>0.27300000000000002</v>
      </c>
      <c r="AS1348" s="24">
        <v>5.6000000000000001E-2</v>
      </c>
      <c r="AT1348" s="24">
        <v>0.93500602933887</v>
      </c>
      <c r="AU1348" s="36">
        <v>1.4098252241725299E-19</v>
      </c>
      <c r="AV1348" s="36">
        <v>2.56700976817334E-15</v>
      </c>
      <c r="AW1348" s="24" t="s">
        <v>27170</v>
      </c>
    </row>
    <row r="1349" spans="8:49">
      <c r="H1349" s="24" t="s">
        <v>704</v>
      </c>
      <c r="I1349" s="24">
        <v>0.67100000000000004</v>
      </c>
      <c r="J1349" s="24">
        <v>3.0000000000000001E-3</v>
      </c>
      <c r="K1349" s="24">
        <v>3.0955508240395599</v>
      </c>
      <c r="L1349" s="24">
        <v>0</v>
      </c>
      <c r="M1349" s="24">
        <v>0</v>
      </c>
      <c r="N1349" s="24" t="s">
        <v>20207</v>
      </c>
      <c r="AJ1349" s="24" t="s">
        <v>26948</v>
      </c>
      <c r="AK1349" s="24">
        <v>0.42899999999999999</v>
      </c>
      <c r="AL1349" s="24">
        <v>0.17699999999999999</v>
      </c>
      <c r="AM1349" s="24">
        <v>0.294038191794529</v>
      </c>
      <c r="AN1349" s="24">
        <v>8.8375616244303207E-3</v>
      </c>
      <c r="AO1349" s="24">
        <v>1</v>
      </c>
      <c r="AP1349" s="24" t="s">
        <v>27165</v>
      </c>
      <c r="AQ1349" s="24" t="s">
        <v>38</v>
      </c>
      <c r="AR1349" s="24">
        <v>0.432</v>
      </c>
      <c r="AS1349" s="24">
        <v>0.14699999999999999</v>
      </c>
      <c r="AT1349" s="24">
        <v>1.37278587691041</v>
      </c>
      <c r="AU1349" s="36">
        <v>7.1646003221214204E-19</v>
      </c>
      <c r="AV1349" s="36">
        <v>1.30453042665187E-14</v>
      </c>
      <c r="AW1349" s="24" t="s">
        <v>27170</v>
      </c>
    </row>
    <row r="1350" spans="8:49">
      <c r="H1350" s="24" t="s">
        <v>1320</v>
      </c>
      <c r="I1350" s="24">
        <v>0.57899999999999996</v>
      </c>
      <c r="J1350" s="24">
        <v>0.10199999999999999</v>
      </c>
      <c r="K1350" s="24">
        <v>3.2210896978654899</v>
      </c>
      <c r="L1350" s="36">
        <v>7.8541210021256098E-51</v>
      </c>
      <c r="M1350" s="36">
        <v>1.5816628874080601E-46</v>
      </c>
      <c r="N1350" s="24" t="s">
        <v>20207</v>
      </c>
      <c r="AJ1350" s="24" t="s">
        <v>27001</v>
      </c>
      <c r="AK1350" s="24">
        <v>0.92900000000000005</v>
      </c>
      <c r="AL1350" s="24">
        <v>0.71299999999999997</v>
      </c>
      <c r="AM1350" s="24">
        <v>0.35487001868260298</v>
      </c>
      <c r="AN1350" s="24">
        <v>9.0282106546840102E-3</v>
      </c>
      <c r="AO1350" s="24">
        <v>1</v>
      </c>
      <c r="AP1350" s="24" t="s">
        <v>27165</v>
      </c>
      <c r="AQ1350" s="24" t="s">
        <v>36</v>
      </c>
      <c r="AR1350" s="24">
        <v>0.76100000000000001</v>
      </c>
      <c r="AS1350" s="24">
        <v>0.74199999999999999</v>
      </c>
      <c r="AT1350" s="24">
        <v>1.5612616233107901</v>
      </c>
      <c r="AU1350" s="36">
        <v>1.3956290888400201E-18</v>
      </c>
      <c r="AV1350" s="36">
        <v>2.5411614449599199E-14</v>
      </c>
      <c r="AW1350" s="24" t="s">
        <v>27170</v>
      </c>
    </row>
    <row r="1351" spans="8:49">
      <c r="H1351" s="24" t="s">
        <v>841</v>
      </c>
      <c r="I1351" s="24">
        <v>0.98699999999999999</v>
      </c>
      <c r="J1351" s="24">
        <v>0.99</v>
      </c>
      <c r="K1351" s="24">
        <v>0.97556778703806202</v>
      </c>
      <c r="L1351" s="36">
        <v>7.8698424471583702E-42</v>
      </c>
      <c r="M1351" s="36">
        <v>1.5848288720087499E-37</v>
      </c>
      <c r="N1351" s="24" t="s">
        <v>20207</v>
      </c>
      <c r="AJ1351" s="24" t="s">
        <v>3365</v>
      </c>
      <c r="AK1351" s="24">
        <v>0.71399999999999997</v>
      </c>
      <c r="AL1351" s="24">
        <v>0.40699999999999997</v>
      </c>
      <c r="AM1351" s="24">
        <v>0.33578937465841802</v>
      </c>
      <c r="AN1351" s="24">
        <v>9.0636661473798494E-3</v>
      </c>
      <c r="AO1351" s="24">
        <v>1</v>
      </c>
      <c r="AP1351" s="24" t="s">
        <v>27165</v>
      </c>
      <c r="AQ1351" s="24" t="s">
        <v>28238</v>
      </c>
      <c r="AR1351" s="24">
        <v>0.76100000000000001</v>
      </c>
      <c r="AS1351" s="24">
        <v>0.73</v>
      </c>
      <c r="AT1351" s="24">
        <v>1.49926515448779</v>
      </c>
      <c r="AU1351" s="36">
        <v>2.74744900893113E-18</v>
      </c>
      <c r="AV1351" s="36">
        <v>5.0025551554618102E-14</v>
      </c>
      <c r="AW1351" s="24" t="s">
        <v>27170</v>
      </c>
    </row>
    <row r="1352" spans="8:49">
      <c r="H1352" s="24" t="s">
        <v>27033</v>
      </c>
      <c r="I1352" s="24">
        <v>0.98699999999999999</v>
      </c>
      <c r="J1352" s="24">
        <v>0.97199999999999998</v>
      </c>
      <c r="K1352" s="24">
        <v>1.27339590298386</v>
      </c>
      <c r="L1352" s="36">
        <v>2.0348683071047499E-40</v>
      </c>
      <c r="M1352" s="36">
        <v>4.0978177968475497E-36</v>
      </c>
      <c r="N1352" s="24" t="s">
        <v>20207</v>
      </c>
      <c r="AJ1352" s="24" t="s">
        <v>27078</v>
      </c>
      <c r="AK1352" s="24">
        <v>0.5</v>
      </c>
      <c r="AL1352" s="24">
        <v>0.247</v>
      </c>
      <c r="AM1352" s="24">
        <v>0.41277295121181201</v>
      </c>
      <c r="AN1352" s="24">
        <v>9.17332419603668E-3</v>
      </c>
      <c r="AO1352" s="24">
        <v>1</v>
      </c>
      <c r="AP1352" s="24" t="s">
        <v>27165</v>
      </c>
      <c r="AQ1352" s="24" t="s">
        <v>27324</v>
      </c>
      <c r="AR1352" s="24">
        <v>0.47699999999999998</v>
      </c>
      <c r="AS1352" s="24">
        <v>0.21</v>
      </c>
      <c r="AT1352" s="24">
        <v>1.4815321583746699</v>
      </c>
      <c r="AU1352" s="36">
        <v>4.7563616990798901E-16</v>
      </c>
      <c r="AV1352" s="36">
        <v>8.6603833816846596E-12</v>
      </c>
      <c r="AW1352" s="24" t="s">
        <v>27170</v>
      </c>
    </row>
    <row r="1353" spans="8:49">
      <c r="H1353" s="24" t="s">
        <v>26793</v>
      </c>
      <c r="I1353" s="24">
        <v>0.97399999999999998</v>
      </c>
      <c r="J1353" s="24">
        <v>0.95299999999999996</v>
      </c>
      <c r="K1353" s="24">
        <v>1.47859702701469</v>
      </c>
      <c r="L1353" s="36">
        <v>1.54916270967789E-38</v>
      </c>
      <c r="M1353" s="36">
        <v>3.1197038647493401E-34</v>
      </c>
      <c r="N1353" s="24" t="s">
        <v>20207</v>
      </c>
      <c r="AJ1353" s="24" t="s">
        <v>1652</v>
      </c>
      <c r="AK1353" s="24">
        <v>0.5</v>
      </c>
      <c r="AL1353" s="24">
        <v>0.26</v>
      </c>
      <c r="AM1353" s="24">
        <v>0.39361212662430001</v>
      </c>
      <c r="AN1353" s="24">
        <v>9.2136947098726794E-3</v>
      </c>
      <c r="AO1353" s="24">
        <v>1</v>
      </c>
      <c r="AP1353" s="24" t="s">
        <v>27165</v>
      </c>
      <c r="AQ1353" s="24" t="s">
        <v>109</v>
      </c>
      <c r="AR1353" s="24">
        <v>0.52300000000000002</v>
      </c>
      <c r="AS1353" s="24">
        <v>0.27400000000000002</v>
      </c>
      <c r="AT1353" s="24">
        <v>1.3849010256373899</v>
      </c>
      <c r="AU1353" s="36">
        <v>3.29763505626221E-15</v>
      </c>
      <c r="AV1353" s="36">
        <v>6.0043339104422197E-11</v>
      </c>
      <c r="AW1353" s="24" t="s">
        <v>27170</v>
      </c>
    </row>
    <row r="1354" spans="8:49">
      <c r="H1354" s="24" t="s">
        <v>1323</v>
      </c>
      <c r="I1354" s="24">
        <v>1</v>
      </c>
      <c r="J1354" s="24">
        <v>0.99399999999999999</v>
      </c>
      <c r="K1354" s="24">
        <v>1.3144605141196599</v>
      </c>
      <c r="L1354" s="36">
        <v>3.9974018284554702E-36</v>
      </c>
      <c r="M1354" s="36">
        <v>8.0499678021436199E-32</v>
      </c>
      <c r="N1354" s="24" t="s">
        <v>20207</v>
      </c>
      <c r="AJ1354" s="24" t="s">
        <v>28336</v>
      </c>
      <c r="AK1354" s="24">
        <v>0.42899999999999999</v>
      </c>
      <c r="AL1354" s="24">
        <v>0.17100000000000001</v>
      </c>
      <c r="AM1354" s="24">
        <v>0.39940533080582002</v>
      </c>
      <c r="AN1354" s="24">
        <v>9.2157032198267302E-3</v>
      </c>
      <c r="AO1354" s="24">
        <v>1</v>
      </c>
      <c r="AP1354" s="24" t="s">
        <v>27165</v>
      </c>
      <c r="AQ1354" s="24" t="s">
        <v>292</v>
      </c>
      <c r="AR1354" s="24">
        <v>0.307</v>
      </c>
      <c r="AS1354" s="24">
        <v>8.8999999999999996E-2</v>
      </c>
      <c r="AT1354" s="24">
        <v>1.05587407201185</v>
      </c>
      <c r="AU1354" s="36">
        <v>7.8727278499609798E-15</v>
      </c>
      <c r="AV1354" s="36">
        <v>1.4334662869208999E-10</v>
      </c>
      <c r="AW1354" s="24" t="s">
        <v>27170</v>
      </c>
    </row>
    <row r="1355" spans="8:49">
      <c r="H1355" s="24" t="s">
        <v>26796</v>
      </c>
      <c r="I1355" s="24">
        <v>1</v>
      </c>
      <c r="J1355" s="24">
        <v>0.997</v>
      </c>
      <c r="K1355" s="24">
        <v>0.76030731298216303</v>
      </c>
      <c r="L1355" s="36">
        <v>7.3063503096219798E-31</v>
      </c>
      <c r="M1355" s="36">
        <v>1.47135282535167E-26</v>
      </c>
      <c r="N1355" s="24" t="s">
        <v>20207</v>
      </c>
      <c r="AJ1355" s="24" t="s">
        <v>2928</v>
      </c>
      <c r="AK1355" s="24">
        <v>0.85699999999999998</v>
      </c>
      <c r="AL1355" s="24">
        <v>0.58099999999999996</v>
      </c>
      <c r="AM1355" s="24">
        <v>0.55497418301499701</v>
      </c>
      <c r="AN1355" s="24">
        <v>9.3030816788569407E-3</v>
      </c>
      <c r="AO1355" s="24">
        <v>1</v>
      </c>
      <c r="AP1355" s="24" t="s">
        <v>27165</v>
      </c>
      <c r="AQ1355" s="24" t="s">
        <v>125</v>
      </c>
      <c r="AR1355" s="24">
        <v>0.36399999999999999</v>
      </c>
      <c r="AS1355" s="24">
        <v>0.13600000000000001</v>
      </c>
      <c r="AT1355" s="24">
        <v>1.20433894100812</v>
      </c>
      <c r="AU1355" s="36">
        <v>5.5331932121774505E-13</v>
      </c>
      <c r="AV1355" s="36">
        <v>1.0074838200732701E-8</v>
      </c>
      <c r="AW1355" s="24" t="s">
        <v>27170</v>
      </c>
    </row>
    <row r="1356" spans="8:49">
      <c r="H1356" s="24" t="s">
        <v>34</v>
      </c>
      <c r="I1356" s="24">
        <v>0.98699999999999999</v>
      </c>
      <c r="J1356" s="24">
        <v>0.99</v>
      </c>
      <c r="K1356" s="24">
        <v>0.98232460856561898</v>
      </c>
      <c r="L1356" s="36">
        <v>5.9095958907968005E-29</v>
      </c>
      <c r="M1356" s="36">
        <v>1.1900744204886601E-24</v>
      </c>
      <c r="N1356" s="24" t="s">
        <v>20207</v>
      </c>
      <c r="AJ1356" s="24" t="s">
        <v>926</v>
      </c>
      <c r="AK1356" s="24">
        <v>0.57099999999999995</v>
      </c>
      <c r="AL1356" s="24">
        <v>0.26500000000000001</v>
      </c>
      <c r="AM1356" s="24">
        <v>0.30880573934289901</v>
      </c>
      <c r="AN1356" s="24">
        <v>9.3311910663852905E-3</v>
      </c>
      <c r="AO1356" s="24">
        <v>1</v>
      </c>
      <c r="AP1356" s="24" t="s">
        <v>27165</v>
      </c>
      <c r="AQ1356" s="24" t="s">
        <v>1819</v>
      </c>
      <c r="AR1356" s="24">
        <v>0.98899999999999999</v>
      </c>
      <c r="AS1356" s="24">
        <v>0.99399999999999999</v>
      </c>
      <c r="AT1356" s="24">
        <v>0.41046761705414098</v>
      </c>
      <c r="AU1356" s="36">
        <v>1.8114311644293501E-12</v>
      </c>
      <c r="AV1356" s="36">
        <v>3.2982538641929699E-8</v>
      </c>
      <c r="AW1356" s="24" t="s">
        <v>27170</v>
      </c>
    </row>
    <row r="1357" spans="8:49">
      <c r="H1357" s="24" t="s">
        <v>417</v>
      </c>
      <c r="I1357" s="24">
        <v>0.96099999999999997</v>
      </c>
      <c r="J1357" s="24">
        <v>0.98</v>
      </c>
      <c r="K1357" s="24">
        <v>0.86389579966045105</v>
      </c>
      <c r="L1357" s="36">
        <v>7.4046808483365506E-24</v>
      </c>
      <c r="M1357" s="36">
        <v>1.49115462923801E-19</v>
      </c>
      <c r="N1357" s="24" t="s">
        <v>20207</v>
      </c>
      <c r="AJ1357" s="24" t="s">
        <v>1934</v>
      </c>
      <c r="AK1357" s="24">
        <v>0.57099999999999995</v>
      </c>
      <c r="AL1357" s="24">
        <v>0.314</v>
      </c>
      <c r="AM1357" s="24">
        <v>0.87738449452028799</v>
      </c>
      <c r="AN1357" s="24">
        <v>9.3363904719648092E-3</v>
      </c>
      <c r="AO1357" s="24">
        <v>1</v>
      </c>
      <c r="AP1357" s="24" t="s">
        <v>27165</v>
      </c>
      <c r="AQ1357" s="24" t="s">
        <v>28479</v>
      </c>
      <c r="AR1357" s="24">
        <v>0.29499999999999998</v>
      </c>
      <c r="AS1357" s="24">
        <v>0.107</v>
      </c>
      <c r="AT1357" s="24">
        <v>0.94358274236078399</v>
      </c>
      <c r="AU1357" s="36">
        <v>1.05362531745034E-10</v>
      </c>
      <c r="AV1357" s="36">
        <v>1.91844097801358E-6</v>
      </c>
      <c r="AW1357" s="24" t="s">
        <v>27170</v>
      </c>
    </row>
    <row r="1358" spans="8:49">
      <c r="H1358" s="24" t="s">
        <v>714</v>
      </c>
      <c r="I1358" s="24">
        <v>0.36799999999999999</v>
      </c>
      <c r="J1358" s="24">
        <v>8.2000000000000003E-2</v>
      </c>
      <c r="K1358" s="24">
        <v>2.1050945254096098</v>
      </c>
      <c r="L1358" s="36">
        <v>7.2327258186713401E-23</v>
      </c>
      <c r="M1358" s="36">
        <v>1.45652632536403E-18</v>
      </c>
      <c r="N1358" s="24" t="s">
        <v>20207</v>
      </c>
      <c r="AJ1358" s="24" t="s">
        <v>28337</v>
      </c>
      <c r="AK1358" s="24">
        <v>0.28599999999999998</v>
      </c>
      <c r="AL1358" s="24">
        <v>8.7999999999999995E-2</v>
      </c>
      <c r="AM1358" s="24">
        <v>0.27748075651596699</v>
      </c>
      <c r="AN1358" s="24">
        <v>9.4241901465452992E-3</v>
      </c>
      <c r="AO1358" s="24">
        <v>1</v>
      </c>
      <c r="AP1358" s="24" t="s">
        <v>27165</v>
      </c>
      <c r="AQ1358" s="24" t="s">
        <v>1398</v>
      </c>
      <c r="AR1358" s="24">
        <v>0.48899999999999999</v>
      </c>
      <c r="AS1358" s="24">
        <v>0.3</v>
      </c>
      <c r="AT1358" s="24">
        <v>1.2068031636460601</v>
      </c>
      <c r="AU1358" s="36">
        <v>1.8516130736721799E-10</v>
      </c>
      <c r="AV1358" s="36">
        <v>3.37141708454231E-6</v>
      </c>
      <c r="AW1358" s="24" t="s">
        <v>27170</v>
      </c>
    </row>
    <row r="1359" spans="8:49">
      <c r="H1359" s="24" t="s">
        <v>434</v>
      </c>
      <c r="I1359" s="24">
        <v>0.39500000000000002</v>
      </c>
      <c r="J1359" s="24">
        <v>0.1</v>
      </c>
      <c r="K1359" s="24">
        <v>2.2443754292321398</v>
      </c>
      <c r="L1359" s="36">
        <v>1.8314033313118698E-21</v>
      </c>
      <c r="M1359" s="36">
        <v>3.6880800285958502E-17</v>
      </c>
      <c r="N1359" s="24" t="s">
        <v>20207</v>
      </c>
      <c r="AJ1359" s="24" t="s">
        <v>28338</v>
      </c>
      <c r="AK1359" s="24">
        <v>0.5</v>
      </c>
      <c r="AL1359" s="24">
        <v>0.22800000000000001</v>
      </c>
      <c r="AM1359" s="24">
        <v>0.26682376795510399</v>
      </c>
      <c r="AN1359" s="24">
        <v>9.4266582649736308E-3</v>
      </c>
      <c r="AO1359" s="24">
        <v>1</v>
      </c>
      <c r="AP1359" s="24" t="s">
        <v>27165</v>
      </c>
      <c r="AQ1359" s="24" t="s">
        <v>229</v>
      </c>
      <c r="AR1359" s="24">
        <v>0.40899999999999997</v>
      </c>
      <c r="AS1359" s="24">
        <v>0.23100000000000001</v>
      </c>
      <c r="AT1359" s="24">
        <v>1.05491505189463</v>
      </c>
      <c r="AU1359" s="36">
        <v>1.2205089367189401E-8</v>
      </c>
      <c r="AV1359" s="24">
        <v>2.2223026719778499E-4</v>
      </c>
      <c r="AW1359" s="24" t="s">
        <v>27170</v>
      </c>
    </row>
    <row r="1360" spans="8:49">
      <c r="H1360" s="24" t="s">
        <v>1365</v>
      </c>
      <c r="I1360" s="24">
        <v>0.38200000000000001</v>
      </c>
      <c r="J1360" s="24">
        <v>0.112</v>
      </c>
      <c r="K1360" s="24">
        <v>2.03935046684779</v>
      </c>
      <c r="L1360" s="36">
        <v>3.3350877024221198E-17</v>
      </c>
      <c r="M1360" s="36">
        <v>6.7161996151376604E-13</v>
      </c>
      <c r="N1360" s="24" t="s">
        <v>20207</v>
      </c>
      <c r="AJ1360" s="24" t="s">
        <v>825</v>
      </c>
      <c r="AK1360" s="24">
        <v>0.71399999999999997</v>
      </c>
      <c r="AL1360" s="24">
        <v>0.501</v>
      </c>
      <c r="AM1360" s="24">
        <v>0.62683537333962103</v>
      </c>
      <c r="AN1360" s="24">
        <v>9.4348310391106707E-3</v>
      </c>
      <c r="AO1360" s="24">
        <v>1</v>
      </c>
      <c r="AP1360" s="24" t="s">
        <v>27165</v>
      </c>
      <c r="AQ1360" s="24" t="s">
        <v>1719</v>
      </c>
      <c r="AR1360" s="24">
        <v>0.29499999999999998</v>
      </c>
      <c r="AS1360" s="24">
        <v>0.127</v>
      </c>
      <c r="AT1360" s="24">
        <v>1.51466281301966</v>
      </c>
      <c r="AU1360" s="36">
        <v>3.4755975030221599E-8</v>
      </c>
      <c r="AV1360" s="24">
        <v>6.3283679335027405E-4</v>
      </c>
      <c r="AW1360" s="24" t="s">
        <v>27170</v>
      </c>
    </row>
    <row r="1361" spans="8:49">
      <c r="H1361" s="24" t="s">
        <v>174</v>
      </c>
      <c r="I1361" s="24">
        <v>0.89500000000000002</v>
      </c>
      <c r="J1361" s="24">
        <v>0.96599999999999997</v>
      </c>
      <c r="K1361" s="24">
        <v>0.92051227549206605</v>
      </c>
      <c r="L1361" s="36">
        <v>4.8085728321131899E-17</v>
      </c>
      <c r="M1361" s="36">
        <v>9.6835039693095398E-13</v>
      </c>
      <c r="N1361" s="24" t="s">
        <v>20207</v>
      </c>
      <c r="AJ1361" s="24" t="s">
        <v>599</v>
      </c>
      <c r="AK1361" s="24">
        <v>0.78600000000000003</v>
      </c>
      <c r="AL1361" s="24">
        <v>0.55400000000000005</v>
      </c>
      <c r="AM1361" s="24">
        <v>0.432463542980838</v>
      </c>
      <c r="AN1361" s="24">
        <v>9.4385160191956703E-3</v>
      </c>
      <c r="AO1361" s="24">
        <v>1</v>
      </c>
      <c r="AP1361" s="24" t="s">
        <v>27165</v>
      </c>
      <c r="AQ1361" s="24" t="s">
        <v>138</v>
      </c>
      <c r="AR1361" s="24">
        <v>0.29499999999999998</v>
      </c>
      <c r="AS1361" s="24">
        <v>0.13200000000000001</v>
      </c>
      <c r="AT1361" s="24">
        <v>0.98856434715106201</v>
      </c>
      <c r="AU1361" s="36">
        <v>1.21631743536706E-7</v>
      </c>
      <c r="AV1361" s="24">
        <v>2.2146707863163399E-3</v>
      </c>
      <c r="AW1361" s="24" t="s">
        <v>27170</v>
      </c>
    </row>
    <row r="1362" spans="8:49">
      <c r="H1362" s="24" t="s">
        <v>3036</v>
      </c>
      <c r="I1362" s="24">
        <v>0.85499999999999998</v>
      </c>
      <c r="J1362" s="24">
        <v>0.94799999999999995</v>
      </c>
      <c r="K1362" s="24">
        <v>0.76911633627264597</v>
      </c>
      <c r="L1362" s="36">
        <v>7.5139925736216803E-16</v>
      </c>
      <c r="M1362" s="36">
        <v>1.5131678244759298E-11</v>
      </c>
      <c r="N1362" s="24" t="s">
        <v>20207</v>
      </c>
      <c r="AJ1362" s="24" t="s">
        <v>28339</v>
      </c>
      <c r="AK1362" s="24">
        <v>0.28599999999999998</v>
      </c>
      <c r="AL1362" s="24">
        <v>9.9000000000000005E-2</v>
      </c>
      <c r="AM1362" s="24">
        <v>0.70585985388580297</v>
      </c>
      <c r="AN1362" s="24">
        <v>9.5074167601299497E-3</v>
      </c>
      <c r="AO1362" s="24">
        <v>1</v>
      </c>
      <c r="AP1362" s="24" t="s">
        <v>27165</v>
      </c>
      <c r="AQ1362" s="24" t="s">
        <v>26961</v>
      </c>
      <c r="AR1362" s="24">
        <v>0.432</v>
      </c>
      <c r="AS1362" s="24">
        <v>0.28000000000000003</v>
      </c>
      <c r="AT1362" s="24">
        <v>1.2002079954590801</v>
      </c>
      <c r="AU1362" s="36">
        <v>1.78489816581404E-7</v>
      </c>
      <c r="AV1362" s="24">
        <v>3.2499425803141999E-3</v>
      </c>
      <c r="AW1362" s="24" t="s">
        <v>27170</v>
      </c>
    </row>
    <row r="1363" spans="8:49">
      <c r="H1363" s="24" t="s">
        <v>27395</v>
      </c>
      <c r="I1363" s="24">
        <v>0.94699999999999995</v>
      </c>
      <c r="J1363" s="24">
        <v>0.97799999999999998</v>
      </c>
      <c r="K1363" s="24">
        <v>0.69145733612396498</v>
      </c>
      <c r="L1363" s="36">
        <v>2.0873725776568801E-15</v>
      </c>
      <c r="M1363" s="36">
        <v>4.2035508968854301E-11</v>
      </c>
      <c r="N1363" s="24" t="s">
        <v>20207</v>
      </c>
      <c r="AJ1363" s="24" t="s">
        <v>28340</v>
      </c>
      <c r="AK1363" s="24">
        <v>0.35699999999999998</v>
      </c>
      <c r="AL1363" s="24">
        <v>0.13700000000000001</v>
      </c>
      <c r="AM1363" s="24">
        <v>0.38646584282442997</v>
      </c>
      <c r="AN1363" s="24">
        <v>9.6028401830551002E-3</v>
      </c>
      <c r="AO1363" s="24">
        <v>1</v>
      </c>
      <c r="AP1363" s="24" t="s">
        <v>27165</v>
      </c>
      <c r="AQ1363" s="24" t="s">
        <v>106</v>
      </c>
      <c r="AR1363" s="24">
        <v>0.28399999999999997</v>
      </c>
      <c r="AS1363" s="24">
        <v>0.124</v>
      </c>
      <c r="AT1363" s="24">
        <v>0.81397175081074202</v>
      </c>
      <c r="AU1363" s="36">
        <v>2.0262373829494699E-7</v>
      </c>
      <c r="AV1363" s="24">
        <v>3.6893730268744E-3</v>
      </c>
      <c r="AW1363" s="24" t="s">
        <v>27170</v>
      </c>
    </row>
    <row r="1364" spans="8:49">
      <c r="H1364" s="24" t="s">
        <v>54</v>
      </c>
      <c r="I1364" s="24">
        <v>0.93400000000000005</v>
      </c>
      <c r="J1364" s="24">
        <v>0.98599999999999999</v>
      </c>
      <c r="K1364" s="24">
        <v>0.766815836124349</v>
      </c>
      <c r="L1364" s="36">
        <v>8.4714318845622794E-15</v>
      </c>
      <c r="M1364" s="36">
        <v>1.70597695291315E-10</v>
      </c>
      <c r="N1364" s="24" t="s">
        <v>20207</v>
      </c>
      <c r="AJ1364" s="24" t="s">
        <v>28341</v>
      </c>
      <c r="AK1364" s="24">
        <v>0.28599999999999998</v>
      </c>
      <c r="AL1364" s="24">
        <v>8.8999999999999996E-2</v>
      </c>
      <c r="AM1364" s="24">
        <v>0.26203430011744899</v>
      </c>
      <c r="AN1364" s="24">
        <v>9.6411451092259497E-3</v>
      </c>
      <c r="AO1364" s="24">
        <v>1</v>
      </c>
      <c r="AP1364" s="24" t="s">
        <v>27165</v>
      </c>
      <c r="AQ1364" s="24" t="s">
        <v>2506</v>
      </c>
      <c r="AR1364" s="24">
        <v>0.375</v>
      </c>
      <c r="AS1364" s="24">
        <v>0.221</v>
      </c>
      <c r="AT1364" s="24">
        <v>1.1693446526606599</v>
      </c>
      <c r="AU1364" s="36">
        <v>2.7527222244191902E-7</v>
      </c>
      <c r="AV1364" s="24">
        <v>5.01215662622247E-3</v>
      </c>
      <c r="AW1364" s="24" t="s">
        <v>27170</v>
      </c>
    </row>
    <row r="1365" spans="8:49">
      <c r="H1365" s="24" t="s">
        <v>26976</v>
      </c>
      <c r="I1365" s="24">
        <v>0.65800000000000003</v>
      </c>
      <c r="J1365" s="24">
        <v>0.60299999999999998</v>
      </c>
      <c r="K1365" s="24">
        <v>1.9864441331748799</v>
      </c>
      <c r="L1365" s="36">
        <v>3.9025377981419201E-12</v>
      </c>
      <c r="M1365" s="36">
        <v>7.8589306178981994E-8</v>
      </c>
      <c r="N1365" s="24" t="s">
        <v>20207</v>
      </c>
      <c r="AJ1365" s="24" t="s">
        <v>2508</v>
      </c>
      <c r="AK1365" s="24">
        <v>0.42899999999999999</v>
      </c>
      <c r="AL1365" s="24">
        <v>0.18</v>
      </c>
      <c r="AM1365" s="24">
        <v>0.380306526307642</v>
      </c>
      <c r="AN1365" s="24">
        <v>9.7875184697899693E-3</v>
      </c>
      <c r="AO1365" s="24">
        <v>1</v>
      </c>
      <c r="AP1365" s="24" t="s">
        <v>27165</v>
      </c>
      <c r="AQ1365" s="24" t="s">
        <v>240</v>
      </c>
      <c r="AR1365" s="24">
        <v>0.27300000000000002</v>
      </c>
      <c r="AS1365" s="24">
        <v>0.70599999999999996</v>
      </c>
      <c r="AT1365" s="24">
        <v>0.321832007788797</v>
      </c>
      <c r="AU1365" s="36">
        <v>2.0258537463908999E-6</v>
      </c>
      <c r="AV1365" s="24">
        <v>3.6886745014285599E-2</v>
      </c>
      <c r="AW1365" s="24" t="s">
        <v>27170</v>
      </c>
    </row>
    <row r="1366" spans="8:49">
      <c r="H1366" s="24" t="s">
        <v>862</v>
      </c>
      <c r="I1366" s="24">
        <v>0.32900000000000001</v>
      </c>
      <c r="J1366" s="24">
        <v>0.113</v>
      </c>
      <c r="K1366" s="24">
        <v>1.7657047175242899</v>
      </c>
      <c r="L1366" s="36">
        <v>7.9843020157200293E-12</v>
      </c>
      <c r="M1366" s="36">
        <v>1.6078787399257E-7</v>
      </c>
      <c r="N1366" s="24" t="s">
        <v>20207</v>
      </c>
      <c r="AJ1366" s="24" t="s">
        <v>38</v>
      </c>
      <c r="AK1366" s="24">
        <v>0.35699999999999998</v>
      </c>
      <c r="AL1366" s="24">
        <v>0.123</v>
      </c>
      <c r="AM1366" s="24">
        <v>0.25772094864491701</v>
      </c>
      <c r="AN1366" s="24">
        <v>9.8215354513359002E-3</v>
      </c>
      <c r="AO1366" s="24">
        <v>1</v>
      </c>
      <c r="AP1366" s="24" t="s">
        <v>27165</v>
      </c>
      <c r="AQ1366" s="24" t="s">
        <v>74</v>
      </c>
      <c r="AR1366" s="24">
        <v>0.443</v>
      </c>
      <c r="AS1366" s="24">
        <v>0.32800000000000001</v>
      </c>
      <c r="AT1366" s="24">
        <v>1.1638331104981801</v>
      </c>
      <c r="AU1366" s="36">
        <v>3.131657720611E-6</v>
      </c>
      <c r="AV1366" s="24">
        <v>5.7021223776885101E-2</v>
      </c>
      <c r="AW1366" s="24" t="s">
        <v>27170</v>
      </c>
    </row>
    <row r="1367" spans="8:49">
      <c r="H1367" s="24" t="s">
        <v>1735</v>
      </c>
      <c r="I1367" s="24">
        <v>0.96099999999999997</v>
      </c>
      <c r="J1367" s="24">
        <v>0.98799999999999999</v>
      </c>
      <c r="K1367" s="24">
        <v>0.57565693912047999</v>
      </c>
      <c r="L1367" s="36">
        <v>2.74093809997453E-11</v>
      </c>
      <c r="M1367" s="36">
        <v>5.5197011457286996E-7</v>
      </c>
      <c r="N1367" s="24" t="s">
        <v>20207</v>
      </c>
      <c r="AJ1367" s="24" t="s">
        <v>565</v>
      </c>
      <c r="AK1367" s="24">
        <v>0.64300000000000002</v>
      </c>
      <c r="AL1367" s="24">
        <v>0.34499999999999997</v>
      </c>
      <c r="AM1367" s="24">
        <v>0.335730984704465</v>
      </c>
      <c r="AN1367" s="24">
        <v>9.8240571069538301E-3</v>
      </c>
      <c r="AO1367" s="24">
        <v>1</v>
      </c>
      <c r="AP1367" s="24" t="s">
        <v>27165</v>
      </c>
      <c r="AQ1367" s="24" t="s">
        <v>1370</v>
      </c>
      <c r="AR1367" s="24">
        <v>1</v>
      </c>
      <c r="AS1367" s="24">
        <v>0.996</v>
      </c>
      <c r="AT1367" s="24">
        <v>0.26595302467316101</v>
      </c>
      <c r="AU1367" s="36">
        <v>1.13923879317494E-5</v>
      </c>
      <c r="AV1367" s="24">
        <v>0.207432599461294</v>
      </c>
      <c r="AW1367" s="24" t="s">
        <v>27170</v>
      </c>
    </row>
    <row r="1368" spans="8:49">
      <c r="H1368" s="24" t="s">
        <v>3033</v>
      </c>
      <c r="I1368" s="24">
        <v>0.184</v>
      </c>
      <c r="J1368" s="24">
        <v>0.751</v>
      </c>
      <c r="K1368" s="24">
        <v>0.277021593043347</v>
      </c>
      <c r="L1368" s="36">
        <v>7.28856650069062E-11</v>
      </c>
      <c r="M1368" s="36">
        <v>1.4677715219090801E-6</v>
      </c>
      <c r="N1368" s="24" t="s">
        <v>20207</v>
      </c>
      <c r="AJ1368" s="24" t="s">
        <v>28342</v>
      </c>
      <c r="AK1368" s="24">
        <v>0.57099999999999995</v>
      </c>
      <c r="AL1368" s="24">
        <v>0.27200000000000002</v>
      </c>
      <c r="AM1368" s="24">
        <v>0.30615460823580098</v>
      </c>
      <c r="AN1368" s="24">
        <v>9.8266859560994808E-3</v>
      </c>
      <c r="AO1368" s="24">
        <v>1</v>
      </c>
      <c r="AP1368" s="24" t="s">
        <v>27165</v>
      </c>
      <c r="AQ1368" s="24" t="s">
        <v>3398</v>
      </c>
      <c r="AR1368" s="24">
        <v>0.216</v>
      </c>
      <c r="AS1368" s="24">
        <v>0.55200000000000005</v>
      </c>
      <c r="AT1368" s="24">
        <v>0.27507684066729599</v>
      </c>
      <c r="AU1368" s="36">
        <v>1.3839913007236401E-5</v>
      </c>
      <c r="AV1368" s="24">
        <v>0.25199713603576102</v>
      </c>
      <c r="AW1368" s="24" t="s">
        <v>27170</v>
      </c>
    </row>
    <row r="1369" spans="8:49">
      <c r="H1369" s="24" t="s">
        <v>3087</v>
      </c>
      <c r="I1369" s="24">
        <v>0.13200000000000001</v>
      </c>
      <c r="J1369" s="24">
        <v>0.63400000000000001</v>
      </c>
      <c r="K1369" s="24">
        <v>0.27629612352384902</v>
      </c>
      <c r="L1369" s="36">
        <v>9.9257054453108996E-11</v>
      </c>
      <c r="M1369" s="36">
        <v>1.9988385625767102E-6</v>
      </c>
      <c r="N1369" s="24" t="s">
        <v>20207</v>
      </c>
      <c r="AJ1369" s="24" t="s">
        <v>27799</v>
      </c>
      <c r="AK1369" s="24">
        <v>0.35699999999999998</v>
      </c>
      <c r="AL1369" s="24">
        <v>0.14000000000000001</v>
      </c>
      <c r="AM1369" s="24">
        <v>0.51630845711255302</v>
      </c>
      <c r="AN1369" s="24">
        <v>9.86998546553596E-3</v>
      </c>
      <c r="AO1369" s="24">
        <v>1</v>
      </c>
      <c r="AP1369" s="24" t="s">
        <v>27165</v>
      </c>
      <c r="AQ1369" s="24" t="s">
        <v>3252</v>
      </c>
      <c r="AR1369" s="24">
        <v>9.0999999999999998E-2</v>
      </c>
      <c r="AS1369" s="24">
        <v>0.32</v>
      </c>
      <c r="AT1369" s="24">
        <v>0.26278902522313902</v>
      </c>
      <c r="AU1369" s="36">
        <v>5.8560697929861001E-5</v>
      </c>
      <c r="AV1369" s="24">
        <v>1</v>
      </c>
      <c r="AW1369" s="24" t="s">
        <v>27170</v>
      </c>
    </row>
    <row r="1370" spans="8:49">
      <c r="H1370" s="24" t="s">
        <v>404</v>
      </c>
      <c r="I1370" s="24">
        <v>0.96099999999999997</v>
      </c>
      <c r="J1370" s="24">
        <v>0.995</v>
      </c>
      <c r="K1370" s="24">
        <v>0.39157813029364802</v>
      </c>
      <c r="L1370" s="36">
        <v>1.13589087779146E-10</v>
      </c>
      <c r="M1370" s="36">
        <v>2.2874570496964301E-6</v>
      </c>
      <c r="N1370" s="24" t="s">
        <v>20207</v>
      </c>
      <c r="AJ1370" s="24" t="s">
        <v>271</v>
      </c>
      <c r="AK1370" s="24">
        <v>0.57099999999999995</v>
      </c>
      <c r="AL1370" s="24">
        <v>0.3</v>
      </c>
      <c r="AM1370" s="24">
        <v>0.25432708157325201</v>
      </c>
      <c r="AN1370" s="24">
        <v>9.8736958218933798E-3</v>
      </c>
      <c r="AO1370" s="24">
        <v>1</v>
      </c>
      <c r="AP1370" s="24" t="s">
        <v>27165</v>
      </c>
      <c r="AQ1370" s="24" t="s">
        <v>26804</v>
      </c>
      <c r="AR1370" s="24">
        <v>0.22700000000000001</v>
      </c>
      <c r="AS1370" s="24">
        <v>0.55400000000000005</v>
      </c>
      <c r="AT1370" s="24">
        <v>0.27887856694583102</v>
      </c>
      <c r="AU1370" s="36">
        <v>6.6060931583004302E-5</v>
      </c>
      <c r="AV1370" s="24">
        <v>1</v>
      </c>
      <c r="AW1370" s="24" t="s">
        <v>27170</v>
      </c>
    </row>
    <row r="1371" spans="8:49">
      <c r="H1371" s="24" t="s">
        <v>285</v>
      </c>
      <c r="I1371" s="24">
        <v>0.13200000000000001</v>
      </c>
      <c r="J1371" s="24">
        <v>0.626</v>
      </c>
      <c r="K1371" s="24">
        <v>0.36116972243219903</v>
      </c>
      <c r="L1371" s="36">
        <v>1.8348065315029001E-10</v>
      </c>
      <c r="M1371" s="36">
        <v>3.6949333931405502E-6</v>
      </c>
      <c r="N1371" s="24" t="s">
        <v>20207</v>
      </c>
      <c r="AJ1371" s="24" t="s">
        <v>28343</v>
      </c>
      <c r="AK1371" s="24">
        <v>0.35699999999999998</v>
      </c>
      <c r="AL1371" s="24">
        <v>0.14000000000000001</v>
      </c>
      <c r="AM1371" s="24">
        <v>0.35145071877092099</v>
      </c>
      <c r="AN1371" s="24">
        <v>9.9653184387489199E-3</v>
      </c>
      <c r="AO1371" s="24">
        <v>1</v>
      </c>
      <c r="AP1371" s="24" t="s">
        <v>27165</v>
      </c>
      <c r="AQ1371" s="24" t="s">
        <v>232</v>
      </c>
      <c r="AR1371" s="24">
        <v>0.89800000000000002</v>
      </c>
      <c r="AS1371" s="24">
        <v>0.98299999999999998</v>
      </c>
      <c r="AT1371" s="24">
        <v>0.26411876737935702</v>
      </c>
      <c r="AU1371" s="24">
        <v>1.65760986980585E-4</v>
      </c>
      <c r="AV1371" s="24">
        <v>1</v>
      </c>
      <c r="AW1371" s="24" t="s">
        <v>27170</v>
      </c>
    </row>
    <row r="1372" spans="8:49">
      <c r="H1372" s="24" t="s">
        <v>27049</v>
      </c>
      <c r="I1372" s="24">
        <v>1</v>
      </c>
      <c r="J1372" s="24">
        <v>0.999</v>
      </c>
      <c r="K1372" s="24">
        <v>0.40198902371944401</v>
      </c>
      <c r="L1372" s="36">
        <v>2.3776745648818098E-10</v>
      </c>
      <c r="M1372" s="36">
        <v>4.7881610387589903E-6</v>
      </c>
      <c r="N1372" s="24" t="s">
        <v>20207</v>
      </c>
      <c r="AJ1372" s="24" t="s">
        <v>2938</v>
      </c>
      <c r="AK1372" s="24">
        <v>0.64300000000000002</v>
      </c>
      <c r="AL1372" s="24">
        <v>0.32700000000000001</v>
      </c>
      <c r="AM1372" s="24">
        <v>0.383235832677147</v>
      </c>
      <c r="AN1372" s="24">
        <v>9.9893319033118894E-3</v>
      </c>
      <c r="AO1372" s="24">
        <v>1</v>
      </c>
      <c r="AP1372" s="24" t="s">
        <v>27165</v>
      </c>
      <c r="AQ1372" s="24" t="s">
        <v>27836</v>
      </c>
      <c r="AR1372" s="24">
        <v>0.14799999999999999</v>
      </c>
      <c r="AS1372" s="24">
        <v>0.39300000000000002</v>
      </c>
      <c r="AT1372" s="24">
        <v>0.25045715117363099</v>
      </c>
      <c r="AU1372" s="24">
        <v>2.76907032007552E-4</v>
      </c>
      <c r="AV1372" s="24">
        <v>1</v>
      </c>
      <c r="AW1372" s="24" t="s">
        <v>27170</v>
      </c>
    </row>
    <row r="1373" spans="8:49">
      <c r="H1373" s="24" t="s">
        <v>606</v>
      </c>
      <c r="I1373" s="24">
        <v>0.82899999999999996</v>
      </c>
      <c r="J1373" s="24">
        <v>0.96099999999999997</v>
      </c>
      <c r="K1373" s="24">
        <v>0.60318421991050197</v>
      </c>
      <c r="L1373" s="36">
        <v>2.8434353495623501E-10</v>
      </c>
      <c r="M1373" s="36">
        <v>5.7261101069486499E-6</v>
      </c>
      <c r="N1373" s="24" t="s">
        <v>20207</v>
      </c>
      <c r="AQ1373" s="24" t="s">
        <v>1276</v>
      </c>
      <c r="AR1373" s="24">
        <v>0.182</v>
      </c>
      <c r="AS1373" s="24">
        <v>0.434</v>
      </c>
      <c r="AT1373" s="24">
        <v>0.35078333188087502</v>
      </c>
      <c r="AU1373" s="24">
        <v>3.14998563974077E-4</v>
      </c>
      <c r="AV1373" s="24">
        <v>1</v>
      </c>
      <c r="AW1373" s="24" t="s">
        <v>27170</v>
      </c>
    </row>
    <row r="1374" spans="8:49">
      <c r="H1374" s="24" t="s">
        <v>94</v>
      </c>
      <c r="I1374" s="24">
        <v>0.96099999999999997</v>
      </c>
      <c r="J1374" s="24">
        <v>0.995</v>
      </c>
      <c r="K1374" s="24">
        <v>0.40192637272315501</v>
      </c>
      <c r="L1374" s="36">
        <v>3.8524418534881502E-10</v>
      </c>
      <c r="M1374" s="36">
        <v>7.7580474045544497E-6</v>
      </c>
      <c r="N1374" s="24" t="s">
        <v>20207</v>
      </c>
      <c r="AQ1374" s="24" t="s">
        <v>169</v>
      </c>
      <c r="AR1374" s="24">
        <v>0.35199999999999998</v>
      </c>
      <c r="AS1374" s="24">
        <v>0.25900000000000001</v>
      </c>
      <c r="AT1374" s="24">
        <v>0.967931166339281</v>
      </c>
      <c r="AU1374" s="24">
        <v>3.5034703392503199E-4</v>
      </c>
      <c r="AV1374" s="24">
        <v>1</v>
      </c>
      <c r="AW1374" s="24" t="s">
        <v>27170</v>
      </c>
    </row>
    <row r="1375" spans="8:49">
      <c r="H1375" s="24" t="s">
        <v>181</v>
      </c>
      <c r="I1375" s="24">
        <v>0.19700000000000001</v>
      </c>
      <c r="J1375" s="24">
        <v>0.754</v>
      </c>
      <c r="K1375" s="24">
        <v>0.28750007444361497</v>
      </c>
      <c r="L1375" s="36">
        <v>5.2180844999777396E-10</v>
      </c>
      <c r="M1375" s="36">
        <v>1.05081785660552E-5</v>
      </c>
      <c r="N1375" s="24" t="s">
        <v>20207</v>
      </c>
      <c r="AQ1375" s="24" t="s">
        <v>27027</v>
      </c>
      <c r="AR1375" s="24">
        <v>0.318</v>
      </c>
      <c r="AS1375" s="24">
        <v>0.65700000000000003</v>
      </c>
      <c r="AT1375" s="24">
        <v>0.28712232289036699</v>
      </c>
      <c r="AU1375" s="24">
        <v>6.1399882729060997E-4</v>
      </c>
      <c r="AV1375" s="24">
        <v>1</v>
      </c>
      <c r="AW1375" s="24" t="s">
        <v>27170</v>
      </c>
    </row>
    <row r="1376" spans="8:49">
      <c r="H1376" s="24" t="s">
        <v>27396</v>
      </c>
      <c r="I1376" s="24">
        <v>0.14499999999999999</v>
      </c>
      <c r="J1376" s="24">
        <v>0.63700000000000001</v>
      </c>
      <c r="K1376" s="24">
        <v>0.278169000298155</v>
      </c>
      <c r="L1376" s="36">
        <v>6.4127794283469399E-10</v>
      </c>
      <c r="M1376" s="36">
        <v>1.2914055212805099E-5</v>
      </c>
      <c r="N1376" s="24" t="s">
        <v>20207</v>
      </c>
      <c r="AQ1376" s="24" t="s">
        <v>1523</v>
      </c>
      <c r="AR1376" s="24">
        <v>0.26100000000000001</v>
      </c>
      <c r="AS1376" s="24">
        <v>0.58499999999999996</v>
      </c>
      <c r="AT1376" s="24">
        <v>0.30620314023762801</v>
      </c>
      <c r="AU1376" s="24">
        <v>7.5154969887127401E-4</v>
      </c>
      <c r="AV1376" s="24">
        <v>1</v>
      </c>
      <c r="AW1376" s="24" t="s">
        <v>27170</v>
      </c>
    </row>
    <row r="1377" spans="8:49">
      <c r="H1377" s="24" t="s">
        <v>4054</v>
      </c>
      <c r="I1377" s="24">
        <v>0.86799999999999999</v>
      </c>
      <c r="J1377" s="24">
        <v>0.96799999999999997</v>
      </c>
      <c r="K1377" s="24">
        <v>0.59246378953858203</v>
      </c>
      <c r="L1377" s="36">
        <v>7.6325950153456195E-10</v>
      </c>
      <c r="M1377" s="36">
        <v>1.5370519841903001E-5</v>
      </c>
      <c r="N1377" s="24" t="s">
        <v>20207</v>
      </c>
      <c r="AQ1377" s="24" t="s">
        <v>26984</v>
      </c>
      <c r="AR1377" s="24">
        <v>0.193</v>
      </c>
      <c r="AS1377" s="24">
        <v>0.45100000000000001</v>
      </c>
      <c r="AT1377" s="24">
        <v>0.39279935836352597</v>
      </c>
      <c r="AU1377" s="24">
        <v>8.5109789454702498E-4</v>
      </c>
      <c r="AV1377" s="24">
        <v>1</v>
      </c>
      <c r="AW1377" s="24" t="s">
        <v>27170</v>
      </c>
    </row>
    <row r="1378" spans="8:49">
      <c r="H1378" s="24" t="s">
        <v>1648</v>
      </c>
      <c r="I1378" s="24">
        <v>0.19700000000000001</v>
      </c>
      <c r="J1378" s="24">
        <v>0.748</v>
      </c>
      <c r="K1378" s="24">
        <v>0.266186839266848</v>
      </c>
      <c r="L1378" s="36">
        <v>8.3064196797552097E-10</v>
      </c>
      <c r="M1378" s="36">
        <v>1.6727467951091001E-5</v>
      </c>
      <c r="N1378" s="24" t="s">
        <v>20207</v>
      </c>
      <c r="AQ1378" s="24" t="s">
        <v>3684</v>
      </c>
      <c r="AR1378" s="24">
        <v>0.23899999999999999</v>
      </c>
      <c r="AS1378" s="24">
        <v>0.51</v>
      </c>
      <c r="AT1378" s="24">
        <v>0.35072020697717099</v>
      </c>
      <c r="AU1378" s="24">
        <v>8.95043635435267E-4</v>
      </c>
      <c r="AV1378" s="24">
        <v>1</v>
      </c>
      <c r="AW1378" s="24" t="s">
        <v>27170</v>
      </c>
    </row>
    <row r="1379" spans="8:49">
      <c r="H1379" s="24" t="s">
        <v>26949</v>
      </c>
      <c r="I1379" s="24">
        <v>0.11799999999999999</v>
      </c>
      <c r="J1379" s="24">
        <v>0.57899999999999996</v>
      </c>
      <c r="K1379" s="24">
        <v>0.31640863623056698</v>
      </c>
      <c r="L1379" s="36">
        <v>8.49424957899224E-10</v>
      </c>
      <c r="M1379" s="36">
        <v>1.7105719802174601E-5</v>
      </c>
      <c r="N1379" s="24" t="s">
        <v>20207</v>
      </c>
      <c r="AQ1379" s="24" t="s">
        <v>244</v>
      </c>
      <c r="AR1379" s="24">
        <v>9.0999999999999998E-2</v>
      </c>
      <c r="AS1379" s="24">
        <v>0.26800000000000002</v>
      </c>
      <c r="AT1379" s="24">
        <v>0.25704239281024499</v>
      </c>
      <c r="AU1379" s="24">
        <v>9.5559398805176597E-4</v>
      </c>
      <c r="AV1379" s="24">
        <v>1</v>
      </c>
      <c r="AW1379" s="24" t="s">
        <v>27170</v>
      </c>
    </row>
    <row r="1380" spans="8:49">
      <c r="H1380" s="24" t="s">
        <v>3907</v>
      </c>
      <c r="I1380" s="24">
        <v>0.77600000000000002</v>
      </c>
      <c r="J1380" s="24">
        <v>0.91600000000000004</v>
      </c>
      <c r="K1380" s="24">
        <v>0.82234837700262498</v>
      </c>
      <c r="L1380" s="36">
        <v>1.4876886834967201E-9</v>
      </c>
      <c r="M1380" s="36">
        <v>2.99590747082569E-5</v>
      </c>
      <c r="N1380" s="24" t="s">
        <v>20207</v>
      </c>
      <c r="AQ1380" s="24" t="s">
        <v>26895</v>
      </c>
      <c r="AR1380" s="24">
        <v>0.13600000000000001</v>
      </c>
      <c r="AS1380" s="24">
        <v>0.34499999999999997</v>
      </c>
      <c r="AT1380" s="24">
        <v>0.25684579007962299</v>
      </c>
      <c r="AU1380" s="24">
        <v>1.1622595491724301E-3</v>
      </c>
      <c r="AV1380" s="24">
        <v>1</v>
      </c>
      <c r="AW1380" s="24" t="s">
        <v>27170</v>
      </c>
    </row>
    <row r="1381" spans="8:49">
      <c r="H1381" s="24" t="s">
        <v>27397</v>
      </c>
      <c r="I1381" s="24">
        <v>0.17100000000000001</v>
      </c>
      <c r="J1381" s="24">
        <v>0.67800000000000005</v>
      </c>
      <c r="K1381" s="24">
        <v>0.283890509092312</v>
      </c>
      <c r="L1381" s="36">
        <v>1.6287804299902301E-9</v>
      </c>
      <c r="M1381" s="36">
        <v>3.2800380299143201E-5</v>
      </c>
      <c r="N1381" s="24" t="s">
        <v>20207</v>
      </c>
      <c r="AQ1381" s="24" t="s">
        <v>28480</v>
      </c>
      <c r="AR1381" s="24">
        <v>0.159</v>
      </c>
      <c r="AS1381" s="24">
        <v>0.375</v>
      </c>
      <c r="AT1381" s="24">
        <v>0.34562202779921097</v>
      </c>
      <c r="AU1381" s="24">
        <v>1.34306320801601E-3</v>
      </c>
      <c r="AV1381" s="24">
        <v>1</v>
      </c>
      <c r="AW1381" s="24" t="s">
        <v>27170</v>
      </c>
    </row>
    <row r="1382" spans="8:49">
      <c r="H1382" s="24" t="s">
        <v>27398</v>
      </c>
      <c r="I1382" s="24">
        <v>0.158</v>
      </c>
      <c r="J1382" s="24">
        <v>0.64800000000000002</v>
      </c>
      <c r="K1382" s="24">
        <v>0.38415518322517</v>
      </c>
      <c r="L1382" s="36">
        <v>2.11395975682496E-9</v>
      </c>
      <c r="M1382" s="36">
        <v>4.2570921582941098E-5</v>
      </c>
      <c r="N1382" s="24" t="s">
        <v>20207</v>
      </c>
      <c r="AQ1382" s="24" t="s">
        <v>486</v>
      </c>
      <c r="AR1382" s="24">
        <v>0.193</v>
      </c>
      <c r="AS1382" s="24">
        <v>0.437</v>
      </c>
      <c r="AT1382" s="24">
        <v>0.28214735717216799</v>
      </c>
      <c r="AU1382" s="24">
        <v>1.36201346904454E-3</v>
      </c>
      <c r="AV1382" s="24">
        <v>1</v>
      </c>
      <c r="AW1382" s="24" t="s">
        <v>27170</v>
      </c>
    </row>
    <row r="1383" spans="8:49">
      <c r="H1383" s="24" t="s">
        <v>882</v>
      </c>
      <c r="I1383" s="24">
        <v>0.17100000000000001</v>
      </c>
      <c r="J1383" s="24">
        <v>0.67400000000000004</v>
      </c>
      <c r="K1383" s="24">
        <v>0.279491762431893</v>
      </c>
      <c r="L1383" s="36">
        <v>2.3078264470949801E-9</v>
      </c>
      <c r="M1383" s="36">
        <v>4.6475008991598798E-5</v>
      </c>
      <c r="N1383" s="24" t="s">
        <v>20207</v>
      </c>
      <c r="AQ1383" s="24" t="s">
        <v>2991</v>
      </c>
      <c r="AR1383" s="24">
        <v>0.23899999999999999</v>
      </c>
      <c r="AS1383" s="24">
        <v>0.51900000000000002</v>
      </c>
      <c r="AT1383" s="24">
        <v>0.296551028102784</v>
      </c>
      <c r="AU1383" s="24">
        <v>1.57700054554847E-3</v>
      </c>
      <c r="AV1383" s="24">
        <v>1</v>
      </c>
      <c r="AW1383" s="24" t="s">
        <v>27170</v>
      </c>
    </row>
    <row r="1384" spans="8:49">
      <c r="H1384" s="24" t="s">
        <v>27399</v>
      </c>
      <c r="I1384" s="24">
        <v>0.11799999999999999</v>
      </c>
      <c r="J1384" s="24">
        <v>0.56200000000000006</v>
      </c>
      <c r="K1384" s="24">
        <v>0.32580608555989599</v>
      </c>
      <c r="L1384" s="36">
        <v>2.99767190370698E-9</v>
      </c>
      <c r="M1384" s="36">
        <v>6.0367116796851101E-5</v>
      </c>
      <c r="N1384" s="24" t="s">
        <v>20207</v>
      </c>
      <c r="AQ1384" s="24" t="s">
        <v>27468</v>
      </c>
      <c r="AR1384" s="24">
        <v>0.182</v>
      </c>
      <c r="AS1384" s="24">
        <v>0.40799999999999997</v>
      </c>
      <c r="AT1384" s="24">
        <v>0.26254662810201201</v>
      </c>
      <c r="AU1384" s="24">
        <v>1.98297639182173E-3</v>
      </c>
      <c r="AV1384" s="24">
        <v>1</v>
      </c>
      <c r="AW1384" s="24" t="s">
        <v>27170</v>
      </c>
    </row>
    <row r="1385" spans="8:49">
      <c r="H1385" s="24" t="s">
        <v>270</v>
      </c>
      <c r="I1385" s="24">
        <v>0.105</v>
      </c>
      <c r="J1385" s="24">
        <v>0.53300000000000003</v>
      </c>
      <c r="K1385" s="24">
        <v>0.250507383380215</v>
      </c>
      <c r="L1385" s="36">
        <v>3.5249293166840402E-9</v>
      </c>
      <c r="M1385" s="36">
        <v>7.0985026579383197E-5</v>
      </c>
      <c r="N1385" s="24" t="s">
        <v>20207</v>
      </c>
      <c r="AQ1385" s="24" t="s">
        <v>1568</v>
      </c>
      <c r="AR1385" s="24">
        <v>0.35199999999999998</v>
      </c>
      <c r="AS1385" s="24">
        <v>0.69899999999999995</v>
      </c>
      <c r="AT1385" s="24">
        <v>0.31548895393582799</v>
      </c>
      <c r="AU1385" s="24">
        <v>2.1515354049788898E-3</v>
      </c>
      <c r="AV1385" s="24">
        <v>1</v>
      </c>
      <c r="AW1385" s="24" t="s">
        <v>27170</v>
      </c>
    </row>
    <row r="1386" spans="8:49">
      <c r="H1386" s="24" t="s">
        <v>1341</v>
      </c>
      <c r="I1386" s="24">
        <v>0.97399999999999998</v>
      </c>
      <c r="J1386" s="24">
        <v>0.99099999999999999</v>
      </c>
      <c r="K1386" s="24">
        <v>0.408770658907883</v>
      </c>
      <c r="L1386" s="36">
        <v>3.6864391398706499E-9</v>
      </c>
      <c r="M1386" s="36">
        <v>7.4237511398715097E-5</v>
      </c>
      <c r="N1386" s="24" t="s">
        <v>20207</v>
      </c>
      <c r="AQ1386" s="24" t="s">
        <v>203</v>
      </c>
      <c r="AR1386" s="24">
        <v>0.26100000000000001</v>
      </c>
      <c r="AS1386" s="24">
        <v>0.17599999999999999</v>
      </c>
      <c r="AT1386" s="24">
        <v>0.82025132612895302</v>
      </c>
      <c r="AU1386" s="24">
        <v>2.2353465804409601E-3</v>
      </c>
      <c r="AV1386" s="24">
        <v>1</v>
      </c>
      <c r="AW1386" s="24" t="s">
        <v>27170</v>
      </c>
    </row>
    <row r="1387" spans="8:49">
      <c r="H1387" s="24" t="s">
        <v>27400</v>
      </c>
      <c r="I1387" s="24">
        <v>0.11799999999999999</v>
      </c>
      <c r="J1387" s="24">
        <v>0.55600000000000005</v>
      </c>
      <c r="K1387" s="24">
        <v>0.28320751034339903</v>
      </c>
      <c r="L1387" s="36">
        <v>4.7113308243810803E-9</v>
      </c>
      <c r="M1387" s="36">
        <v>9.4876780141386202E-5</v>
      </c>
      <c r="N1387" s="24" t="s">
        <v>20207</v>
      </c>
      <c r="AQ1387" s="24" t="s">
        <v>1206</v>
      </c>
      <c r="AR1387" s="24">
        <v>0.13600000000000001</v>
      </c>
      <c r="AS1387" s="24">
        <v>0.32200000000000001</v>
      </c>
      <c r="AT1387" s="24">
        <v>0.26456587465096298</v>
      </c>
      <c r="AU1387" s="24">
        <v>2.6809875442893598E-3</v>
      </c>
      <c r="AV1387" s="24">
        <v>1</v>
      </c>
      <c r="AW1387" s="24" t="s">
        <v>27170</v>
      </c>
    </row>
    <row r="1388" spans="8:49">
      <c r="H1388" s="24" t="s">
        <v>600</v>
      </c>
      <c r="I1388" s="24">
        <v>0.11799999999999999</v>
      </c>
      <c r="J1388" s="24">
        <v>0.55500000000000005</v>
      </c>
      <c r="K1388" s="24">
        <v>0.31514205949045798</v>
      </c>
      <c r="L1388" s="36">
        <v>4.8842786291387998E-9</v>
      </c>
      <c r="M1388" s="36">
        <v>9.8359603033597095E-5</v>
      </c>
      <c r="N1388" s="24" t="s">
        <v>20207</v>
      </c>
      <c r="AQ1388" s="24" t="s">
        <v>28481</v>
      </c>
      <c r="AR1388" s="24">
        <v>0.125</v>
      </c>
      <c r="AS1388" s="24">
        <v>0.30499999999999999</v>
      </c>
      <c r="AT1388" s="24">
        <v>0.25140828080319999</v>
      </c>
      <c r="AU1388" s="24">
        <v>3.3552050584985402E-3</v>
      </c>
      <c r="AV1388" s="24">
        <v>1</v>
      </c>
      <c r="AW1388" s="24" t="s">
        <v>27170</v>
      </c>
    </row>
    <row r="1389" spans="8:49">
      <c r="H1389" s="24" t="s">
        <v>27401</v>
      </c>
      <c r="I1389" s="24">
        <v>0.14499999999999999</v>
      </c>
      <c r="J1389" s="24">
        <v>0.60699999999999998</v>
      </c>
      <c r="K1389" s="24">
        <v>0.39700759515990403</v>
      </c>
      <c r="L1389" s="36">
        <v>5.9662214420309202E-9</v>
      </c>
      <c r="M1389" s="24">
        <v>1.20147767399619E-4</v>
      </c>
      <c r="N1389" s="24" t="s">
        <v>20207</v>
      </c>
      <c r="AQ1389" s="24" t="s">
        <v>1956</v>
      </c>
      <c r="AR1389" s="24">
        <v>0.13600000000000001</v>
      </c>
      <c r="AS1389" s="24">
        <v>0.32200000000000001</v>
      </c>
      <c r="AT1389" s="24">
        <v>0.28671434257255501</v>
      </c>
      <c r="AU1389" s="24">
        <v>4.0296101346929403E-3</v>
      </c>
      <c r="AV1389" s="24">
        <v>1</v>
      </c>
      <c r="AW1389" s="24" t="s">
        <v>27170</v>
      </c>
    </row>
    <row r="1390" spans="8:49">
      <c r="H1390" s="24" t="s">
        <v>3723</v>
      </c>
      <c r="I1390" s="24">
        <v>0.14499999999999999</v>
      </c>
      <c r="J1390" s="24">
        <v>0.60399999999999998</v>
      </c>
      <c r="K1390" s="24">
        <v>0.36384598334708002</v>
      </c>
      <c r="L1390" s="36">
        <v>7.4025090523574797E-9</v>
      </c>
      <c r="M1390" s="24">
        <v>1.49071727296375E-4</v>
      </c>
      <c r="N1390" s="24" t="s">
        <v>20207</v>
      </c>
      <c r="AQ1390" s="24" t="s">
        <v>742</v>
      </c>
      <c r="AR1390" s="24">
        <v>0.33</v>
      </c>
      <c r="AS1390" s="24">
        <v>0.63100000000000001</v>
      </c>
      <c r="AT1390" s="24">
        <v>0.38241161708402099</v>
      </c>
      <c r="AU1390" s="24">
        <v>4.0968031308238201E-3</v>
      </c>
      <c r="AV1390" s="24">
        <v>1</v>
      </c>
      <c r="AW1390" s="24" t="s">
        <v>27170</v>
      </c>
    </row>
    <row r="1391" spans="8:49">
      <c r="H1391" s="24" t="s">
        <v>2671</v>
      </c>
      <c r="I1391" s="24">
        <v>0.17100000000000001</v>
      </c>
      <c r="J1391" s="24">
        <v>0.65900000000000003</v>
      </c>
      <c r="K1391" s="24">
        <v>0.49732972090954602</v>
      </c>
      <c r="L1391" s="36">
        <v>8.3831857190836202E-9</v>
      </c>
      <c r="M1391" s="24">
        <v>1.68820594010906E-4</v>
      </c>
      <c r="N1391" s="24" t="s">
        <v>20207</v>
      </c>
      <c r="AQ1391" s="24" t="s">
        <v>28482</v>
      </c>
      <c r="AR1391" s="24">
        <v>0.13600000000000001</v>
      </c>
      <c r="AS1391" s="24">
        <v>0.32100000000000001</v>
      </c>
      <c r="AT1391" s="24">
        <v>0.28376346902942901</v>
      </c>
      <c r="AU1391" s="24">
        <v>4.1833190688272898E-3</v>
      </c>
      <c r="AV1391" s="24">
        <v>1</v>
      </c>
      <c r="AW1391" s="24" t="s">
        <v>27170</v>
      </c>
    </row>
    <row r="1392" spans="8:49">
      <c r="H1392" s="24" t="s">
        <v>26799</v>
      </c>
      <c r="I1392" s="24">
        <v>0.93400000000000005</v>
      </c>
      <c r="J1392" s="24">
        <v>0.98399999999999999</v>
      </c>
      <c r="K1392" s="24">
        <v>0.402839547093918</v>
      </c>
      <c r="L1392" s="36">
        <v>9.2119838475694793E-9</v>
      </c>
      <c r="M1392" s="24">
        <v>1.8551093072235401E-4</v>
      </c>
      <c r="N1392" s="24" t="s">
        <v>20207</v>
      </c>
      <c r="AQ1392" s="24" t="s">
        <v>28483</v>
      </c>
      <c r="AR1392" s="24">
        <v>0.159</v>
      </c>
      <c r="AS1392" s="24">
        <v>0.35199999999999998</v>
      </c>
      <c r="AT1392" s="24">
        <v>0.27430775526887202</v>
      </c>
      <c r="AU1392" s="24">
        <v>4.3961391207334903E-3</v>
      </c>
      <c r="AV1392" s="24">
        <v>1</v>
      </c>
      <c r="AW1392" s="24" t="s">
        <v>27170</v>
      </c>
    </row>
    <row r="1393" spans="8:49">
      <c r="H1393" s="24" t="s">
        <v>27042</v>
      </c>
      <c r="I1393" s="24">
        <v>0.184</v>
      </c>
      <c r="J1393" s="24">
        <v>0.68400000000000005</v>
      </c>
      <c r="K1393" s="24">
        <v>0.29300460430310099</v>
      </c>
      <c r="L1393" s="36">
        <v>9.6890344625234898E-9</v>
      </c>
      <c r="M1393" s="24">
        <v>1.9511777600629801E-4</v>
      </c>
      <c r="N1393" s="24" t="s">
        <v>20207</v>
      </c>
      <c r="AQ1393" s="24" t="s">
        <v>2109</v>
      </c>
      <c r="AR1393" s="24">
        <v>0.10199999999999999</v>
      </c>
      <c r="AS1393" s="24">
        <v>0.25900000000000001</v>
      </c>
      <c r="AT1393" s="24">
        <v>0.28889822836120599</v>
      </c>
      <c r="AU1393" s="24">
        <v>4.9342031255829597E-3</v>
      </c>
      <c r="AV1393" s="24">
        <v>1</v>
      </c>
      <c r="AW1393" s="24" t="s">
        <v>27170</v>
      </c>
    </row>
    <row r="1394" spans="8:49">
      <c r="H1394" s="24" t="s">
        <v>661</v>
      </c>
      <c r="I1394" s="24">
        <v>9.1999999999999998E-2</v>
      </c>
      <c r="J1394" s="24">
        <v>0.49</v>
      </c>
      <c r="K1394" s="24">
        <v>0.30506956486608799</v>
      </c>
      <c r="L1394" s="36">
        <v>1.18164780245665E-8</v>
      </c>
      <c r="M1394" s="24">
        <v>2.3796023445872E-4</v>
      </c>
      <c r="N1394" s="24" t="s">
        <v>20207</v>
      </c>
      <c r="AQ1394" s="24" t="s">
        <v>28484</v>
      </c>
      <c r="AR1394" s="24">
        <v>0.13600000000000001</v>
      </c>
      <c r="AS1394" s="24">
        <v>0.30599999999999999</v>
      </c>
      <c r="AT1394" s="24">
        <v>0.28076536123160301</v>
      </c>
      <c r="AU1394" s="24">
        <v>5.5020455154611604E-3</v>
      </c>
      <c r="AV1394" s="24">
        <v>1</v>
      </c>
      <c r="AW1394" s="24" t="s">
        <v>27170</v>
      </c>
    </row>
    <row r="1395" spans="8:49">
      <c r="H1395" s="24" t="s">
        <v>1861</v>
      </c>
      <c r="I1395" s="24">
        <v>0.17100000000000001</v>
      </c>
      <c r="J1395" s="24">
        <v>0.65200000000000002</v>
      </c>
      <c r="K1395" s="24">
        <v>0.29176673173946399</v>
      </c>
      <c r="L1395" s="36">
        <v>1.2860857527672E-8</v>
      </c>
      <c r="M1395" s="24">
        <v>2.5899194889225798E-4</v>
      </c>
      <c r="N1395" s="24" t="s">
        <v>20207</v>
      </c>
      <c r="AQ1395" s="24" t="s">
        <v>28485</v>
      </c>
      <c r="AR1395" s="24">
        <v>0.125</v>
      </c>
      <c r="AS1395" s="24">
        <v>0.29299999999999998</v>
      </c>
      <c r="AT1395" s="24">
        <v>0.34086150263250597</v>
      </c>
      <c r="AU1395" s="24">
        <v>5.7861093591826803E-3</v>
      </c>
      <c r="AV1395" s="24">
        <v>1</v>
      </c>
      <c r="AW1395" s="24" t="s">
        <v>27170</v>
      </c>
    </row>
    <row r="1396" spans="8:49">
      <c r="H1396" s="24" t="s">
        <v>4148</v>
      </c>
      <c r="I1396" s="24">
        <v>7.9000000000000001E-2</v>
      </c>
      <c r="J1396" s="24">
        <v>0.46100000000000002</v>
      </c>
      <c r="K1396" s="24">
        <v>0.279907038175984</v>
      </c>
      <c r="L1396" s="36">
        <v>1.4423938047983501E-8</v>
      </c>
      <c r="M1396" s="24">
        <v>2.9046926441029098E-4</v>
      </c>
      <c r="N1396" s="24" t="s">
        <v>20207</v>
      </c>
      <c r="AQ1396" s="24" t="s">
        <v>2044</v>
      </c>
      <c r="AR1396" s="24">
        <v>0.13600000000000001</v>
      </c>
      <c r="AS1396" s="24">
        <v>0.29899999999999999</v>
      </c>
      <c r="AT1396" s="24">
        <v>0.272777384782659</v>
      </c>
      <c r="AU1396" s="24">
        <v>5.8119985347679396E-3</v>
      </c>
      <c r="AV1396" s="24">
        <v>1</v>
      </c>
      <c r="AW1396" s="24" t="s">
        <v>27170</v>
      </c>
    </row>
    <row r="1397" spans="8:49">
      <c r="H1397" s="24" t="s">
        <v>27402</v>
      </c>
      <c r="I1397" s="24">
        <v>0.105</v>
      </c>
      <c r="J1397" s="24">
        <v>0.51300000000000001</v>
      </c>
      <c r="K1397" s="24">
        <v>0.27518013294443</v>
      </c>
      <c r="L1397" s="36">
        <v>1.48908050824914E-8</v>
      </c>
      <c r="M1397" s="24">
        <v>2.9987103275121201E-4</v>
      </c>
      <c r="N1397" s="24" t="s">
        <v>20207</v>
      </c>
      <c r="AQ1397" s="24" t="s">
        <v>136</v>
      </c>
      <c r="AR1397" s="24">
        <v>0.22700000000000001</v>
      </c>
      <c r="AS1397" s="24">
        <v>0.47199999999999998</v>
      </c>
      <c r="AT1397" s="24">
        <v>0.28459366489579302</v>
      </c>
      <c r="AU1397" s="24">
        <v>6.4546952372782898E-3</v>
      </c>
      <c r="AV1397" s="24">
        <v>1</v>
      </c>
      <c r="AW1397" s="24" t="s">
        <v>27170</v>
      </c>
    </row>
    <row r="1398" spans="8:49">
      <c r="H1398" s="24" t="s">
        <v>858</v>
      </c>
      <c r="I1398" s="24">
        <v>0.158</v>
      </c>
      <c r="J1398" s="24">
        <v>0.61899999999999999</v>
      </c>
      <c r="K1398" s="24">
        <v>0.34815038402280502</v>
      </c>
      <c r="L1398" s="36">
        <v>1.7459113367925401E-8</v>
      </c>
      <c r="M1398" s="24">
        <v>3.5159162500328101E-4</v>
      </c>
      <c r="N1398" s="24" t="s">
        <v>20207</v>
      </c>
      <c r="AQ1398" s="24" t="s">
        <v>2116</v>
      </c>
      <c r="AR1398" s="24">
        <v>0.114</v>
      </c>
      <c r="AS1398" s="24">
        <v>0.27300000000000002</v>
      </c>
      <c r="AT1398" s="24">
        <v>0.35511289200220197</v>
      </c>
      <c r="AU1398" s="24">
        <v>7.3456267485009202E-3</v>
      </c>
      <c r="AV1398" s="24">
        <v>1</v>
      </c>
      <c r="AW1398" s="24" t="s">
        <v>27170</v>
      </c>
    </row>
    <row r="1399" spans="8:49">
      <c r="H1399" s="24" t="s">
        <v>265</v>
      </c>
      <c r="I1399" s="24">
        <v>0.19700000000000001</v>
      </c>
      <c r="J1399" s="24">
        <v>0.7</v>
      </c>
      <c r="K1399" s="24">
        <v>0.55874930332922002</v>
      </c>
      <c r="L1399" s="36">
        <v>2.59396791544714E-8</v>
      </c>
      <c r="M1399" s="24">
        <v>5.2237325881274502E-4</v>
      </c>
      <c r="N1399" s="24" t="s">
        <v>20207</v>
      </c>
      <c r="AQ1399" s="24" t="s">
        <v>1513</v>
      </c>
      <c r="AR1399" s="24">
        <v>0.432</v>
      </c>
      <c r="AS1399" s="24">
        <v>0.77300000000000002</v>
      </c>
      <c r="AT1399" s="24">
        <v>0.26525763992102802</v>
      </c>
      <c r="AU1399" s="24">
        <v>9.2364589759808702E-3</v>
      </c>
      <c r="AV1399" s="24">
        <v>1</v>
      </c>
      <c r="AW1399" s="24" t="s">
        <v>27170</v>
      </c>
    </row>
    <row r="1400" spans="8:49">
      <c r="H1400" s="24" t="s">
        <v>27403</v>
      </c>
      <c r="I1400" s="24">
        <v>0.19700000000000001</v>
      </c>
      <c r="J1400" s="24">
        <v>0.7</v>
      </c>
      <c r="K1400" s="24">
        <v>0.36857925482040799</v>
      </c>
      <c r="L1400" s="36">
        <v>2.6704251324344201E-8</v>
      </c>
      <c r="M1400" s="24">
        <v>5.3777021316964298E-4</v>
      </c>
      <c r="N1400" s="24" t="s">
        <v>20207</v>
      </c>
      <c r="AQ1400" s="24" t="s">
        <v>28486</v>
      </c>
      <c r="AR1400" s="24">
        <v>0.125</v>
      </c>
      <c r="AS1400" s="24">
        <v>0.28499999999999998</v>
      </c>
      <c r="AT1400" s="24">
        <v>0.33091333800252298</v>
      </c>
      <c r="AU1400" s="24">
        <v>9.4985626919855595E-3</v>
      </c>
      <c r="AV1400" s="24">
        <v>1</v>
      </c>
      <c r="AW1400" s="24" t="s">
        <v>27170</v>
      </c>
    </row>
    <row r="1401" spans="8:49">
      <c r="H1401" s="24" t="s">
        <v>27404</v>
      </c>
      <c r="I1401" s="24">
        <v>0.105</v>
      </c>
      <c r="J1401" s="24">
        <v>0.502</v>
      </c>
      <c r="K1401" s="24">
        <v>0.28485728906885699</v>
      </c>
      <c r="L1401" s="36">
        <v>3.0667371553376202E-8</v>
      </c>
      <c r="M1401" s="24">
        <v>6.1757952834189003E-4</v>
      </c>
      <c r="N1401" s="24" t="s">
        <v>20207</v>
      </c>
      <c r="AQ1401" s="24" t="s">
        <v>28487</v>
      </c>
      <c r="AR1401" s="24">
        <v>0.17</v>
      </c>
      <c r="AS1401" s="24">
        <v>0.35699999999999998</v>
      </c>
      <c r="AT1401" s="24">
        <v>0.35447835266073702</v>
      </c>
      <c r="AU1401" s="24">
        <v>9.9895773104658296E-3</v>
      </c>
      <c r="AV1401" s="24">
        <v>1</v>
      </c>
      <c r="AW1401" s="24" t="s">
        <v>27170</v>
      </c>
    </row>
    <row r="1402" spans="8:49">
      <c r="H1402" s="24" t="s">
        <v>27405</v>
      </c>
      <c r="I1402" s="24">
        <v>0.158</v>
      </c>
      <c r="J1402" s="24">
        <v>0.60799999999999998</v>
      </c>
      <c r="K1402" s="24">
        <v>0.29179063277907302</v>
      </c>
      <c r="L1402" s="36">
        <v>3.4273637711558398E-8</v>
      </c>
      <c r="M1402" s="24">
        <v>6.9020251623536305E-4</v>
      </c>
      <c r="N1402" s="24" t="s">
        <v>20207</v>
      </c>
    </row>
    <row r="1403" spans="8:49">
      <c r="H1403" s="24" t="s">
        <v>624</v>
      </c>
      <c r="I1403" s="24">
        <v>0.17100000000000001</v>
      </c>
      <c r="J1403" s="24">
        <v>0.63500000000000001</v>
      </c>
      <c r="K1403" s="24">
        <v>0.55589135212520702</v>
      </c>
      <c r="L1403" s="36">
        <v>3.93930342678456E-8</v>
      </c>
      <c r="M1403" s="24">
        <v>7.9329692408587496E-4</v>
      </c>
      <c r="N1403" s="24" t="s">
        <v>20207</v>
      </c>
    </row>
    <row r="1404" spans="8:49">
      <c r="H1404" s="24" t="s">
        <v>27406</v>
      </c>
      <c r="I1404" s="24">
        <v>0.19700000000000001</v>
      </c>
      <c r="J1404" s="24">
        <v>0.69099999999999995</v>
      </c>
      <c r="K1404" s="24">
        <v>0.31060122147793501</v>
      </c>
      <c r="L1404" s="36">
        <v>3.9649292115261901E-8</v>
      </c>
      <c r="M1404" s="24">
        <v>7.9845744461714305E-4</v>
      </c>
      <c r="N1404" s="24" t="s">
        <v>20207</v>
      </c>
    </row>
    <row r="1405" spans="8:49">
      <c r="H1405" s="24" t="s">
        <v>1455</v>
      </c>
      <c r="I1405" s="24">
        <v>0.14499999999999999</v>
      </c>
      <c r="J1405" s="24">
        <v>0.57299999999999995</v>
      </c>
      <c r="K1405" s="24">
        <v>0.34990718052458097</v>
      </c>
      <c r="L1405" s="36">
        <v>5.9195653041367502E-8</v>
      </c>
      <c r="M1405" s="24">
        <v>1.19208206094706E-3</v>
      </c>
      <c r="N1405" s="24" t="s">
        <v>20207</v>
      </c>
    </row>
    <row r="1406" spans="8:49">
      <c r="H1406" s="24" t="s">
        <v>2965</v>
      </c>
      <c r="I1406" s="24">
        <v>9.1999999999999998E-2</v>
      </c>
      <c r="J1406" s="24">
        <v>0.46400000000000002</v>
      </c>
      <c r="K1406" s="24">
        <v>0.28287053311113203</v>
      </c>
      <c r="L1406" s="36">
        <v>7.2723477789576206E-8</v>
      </c>
      <c r="M1406" s="24">
        <v>1.46450539572649E-3</v>
      </c>
      <c r="N1406" s="24" t="s">
        <v>20207</v>
      </c>
    </row>
    <row r="1407" spans="8:49">
      <c r="H1407" s="24" t="s">
        <v>2142</v>
      </c>
      <c r="I1407" s="24">
        <v>7.9000000000000001E-2</v>
      </c>
      <c r="J1407" s="24">
        <v>0.436</v>
      </c>
      <c r="K1407" s="24">
        <v>0.27126372490378498</v>
      </c>
      <c r="L1407" s="36">
        <v>8.1805840254428395E-8</v>
      </c>
      <c r="M1407" s="24">
        <v>1.64740601104368E-3</v>
      </c>
      <c r="N1407" s="24" t="s">
        <v>20207</v>
      </c>
    </row>
    <row r="1408" spans="8:49">
      <c r="H1408" s="24" t="s">
        <v>568</v>
      </c>
      <c r="I1408" s="24">
        <v>0.86799999999999999</v>
      </c>
      <c r="J1408" s="24">
        <v>0.97299999999999998</v>
      </c>
      <c r="K1408" s="24">
        <v>0.53159310390131997</v>
      </c>
      <c r="L1408" s="36">
        <v>8.2019569178848903E-8</v>
      </c>
      <c r="M1408" s="24">
        <v>1.6517100841236601E-3</v>
      </c>
      <c r="N1408" s="24" t="s">
        <v>20207</v>
      </c>
    </row>
    <row r="1409" spans="8:14">
      <c r="H1409" s="24" t="s">
        <v>901</v>
      </c>
      <c r="I1409" s="24">
        <v>7.9000000000000001E-2</v>
      </c>
      <c r="J1409" s="24">
        <v>0.435</v>
      </c>
      <c r="K1409" s="24">
        <v>0.45112203942090301</v>
      </c>
      <c r="L1409" s="36">
        <v>8.4516584459203905E-8</v>
      </c>
      <c r="M1409" s="24">
        <v>1.7019949778394499E-3</v>
      </c>
      <c r="N1409" s="24" t="s">
        <v>20207</v>
      </c>
    </row>
    <row r="1410" spans="8:14">
      <c r="H1410" s="24" t="s">
        <v>1397</v>
      </c>
      <c r="I1410" s="24">
        <v>0.97399999999999998</v>
      </c>
      <c r="J1410" s="24">
        <v>0.99099999999999999</v>
      </c>
      <c r="K1410" s="24">
        <v>0.350314884142234</v>
      </c>
      <c r="L1410" s="36">
        <v>9.3356909754140995E-8</v>
      </c>
      <c r="M1410" s="24">
        <v>1.8800214486288901E-3</v>
      </c>
      <c r="N1410" s="24" t="s">
        <v>20207</v>
      </c>
    </row>
    <row r="1411" spans="8:14">
      <c r="H1411" s="24" t="s">
        <v>1449</v>
      </c>
      <c r="I1411" s="24">
        <v>0.21099999999999999</v>
      </c>
      <c r="J1411" s="24">
        <v>0.70899999999999996</v>
      </c>
      <c r="K1411" s="24">
        <v>0.54053310709433</v>
      </c>
      <c r="L1411" s="36">
        <v>9.8368174388336396E-8</v>
      </c>
      <c r="M1411" s="24">
        <v>1.9809382958323198E-3</v>
      </c>
      <c r="N1411" s="24" t="s">
        <v>20207</v>
      </c>
    </row>
    <row r="1412" spans="8:14">
      <c r="H1412" s="24" t="s">
        <v>2657</v>
      </c>
      <c r="I1412" s="24">
        <v>0.224</v>
      </c>
      <c r="J1412" s="24">
        <v>0.73699999999999999</v>
      </c>
      <c r="K1412" s="24">
        <v>0.420524524876766</v>
      </c>
      <c r="L1412" s="36">
        <v>1.12432266560269E-7</v>
      </c>
      <c r="M1412" s="24">
        <v>2.26416098399069E-3</v>
      </c>
      <c r="N1412" s="24" t="s">
        <v>20207</v>
      </c>
    </row>
    <row r="1413" spans="8:14">
      <c r="H1413" s="24" t="s">
        <v>2129</v>
      </c>
      <c r="I1413" s="24">
        <v>0.14499999999999999</v>
      </c>
      <c r="J1413" s="24">
        <v>0.56299999999999994</v>
      </c>
      <c r="K1413" s="24">
        <v>0.34174455391128999</v>
      </c>
      <c r="L1413" s="36">
        <v>1.13521751009826E-7</v>
      </c>
      <c r="M1413" s="24">
        <v>2.2861010218358799E-3</v>
      </c>
      <c r="N1413" s="24" t="s">
        <v>20207</v>
      </c>
    </row>
    <row r="1414" spans="8:14">
      <c r="H1414" s="24" t="s">
        <v>27407</v>
      </c>
      <c r="I1414" s="24">
        <v>0.19700000000000001</v>
      </c>
      <c r="J1414" s="24">
        <v>0.67200000000000004</v>
      </c>
      <c r="K1414" s="24">
        <v>0.395290705708299</v>
      </c>
      <c r="L1414" s="36">
        <v>1.39706872141458E-7</v>
      </c>
      <c r="M1414" s="24">
        <v>2.8134169911846899E-3</v>
      </c>
      <c r="N1414" s="24" t="s">
        <v>20207</v>
      </c>
    </row>
    <row r="1415" spans="8:14">
      <c r="H1415" s="24" t="s">
        <v>509</v>
      </c>
      <c r="I1415" s="24">
        <v>0.17100000000000001</v>
      </c>
      <c r="J1415" s="24">
        <v>0.61399999999999999</v>
      </c>
      <c r="K1415" s="24">
        <v>0.425942780047743</v>
      </c>
      <c r="L1415" s="36">
        <v>1.5786814971871199E-7</v>
      </c>
      <c r="M1415" s="24">
        <v>3.17914879903543E-3</v>
      </c>
      <c r="N1415" s="24" t="s">
        <v>20207</v>
      </c>
    </row>
    <row r="1416" spans="8:14">
      <c r="H1416" s="24" t="s">
        <v>27408</v>
      </c>
      <c r="I1416" s="24">
        <v>0.224</v>
      </c>
      <c r="J1416" s="24">
        <v>0.73</v>
      </c>
      <c r="K1416" s="24">
        <v>0.36114907573740601</v>
      </c>
      <c r="L1416" s="36">
        <v>1.6386445013433999E-7</v>
      </c>
      <c r="M1416" s="24">
        <v>3.2999022968053398E-3</v>
      </c>
      <c r="N1416" s="24" t="s">
        <v>20207</v>
      </c>
    </row>
    <row r="1417" spans="8:14">
      <c r="H1417" s="24" t="s">
        <v>27409</v>
      </c>
      <c r="I1417" s="24">
        <v>0.21099999999999999</v>
      </c>
      <c r="J1417" s="24">
        <v>0.69799999999999995</v>
      </c>
      <c r="K1417" s="24">
        <v>0.385214633402502</v>
      </c>
      <c r="L1417" s="36">
        <v>1.64032130917864E-7</v>
      </c>
      <c r="M1417" s="24">
        <v>3.3032790524239399E-3</v>
      </c>
      <c r="N1417" s="24" t="s">
        <v>20207</v>
      </c>
    </row>
    <row r="1418" spans="8:14">
      <c r="H1418" s="24" t="s">
        <v>1305</v>
      </c>
      <c r="I1418" s="24">
        <v>0.14499999999999999</v>
      </c>
      <c r="J1418" s="24">
        <v>0.54700000000000004</v>
      </c>
      <c r="K1418" s="24">
        <v>0.47166607817212303</v>
      </c>
      <c r="L1418" s="36">
        <v>3.1736312642844101E-7</v>
      </c>
      <c r="M1418" s="24">
        <v>6.3910586400159402E-3</v>
      </c>
      <c r="N1418" s="24" t="s">
        <v>20207</v>
      </c>
    </row>
    <row r="1419" spans="8:14">
      <c r="H1419" s="24" t="s">
        <v>27410</v>
      </c>
      <c r="I1419" s="24">
        <v>0.14499999999999999</v>
      </c>
      <c r="J1419" s="24">
        <v>0.54600000000000004</v>
      </c>
      <c r="K1419" s="24">
        <v>0.38467418066227799</v>
      </c>
      <c r="L1419" s="36">
        <v>3.2105035621307998E-7</v>
      </c>
      <c r="M1419" s="24">
        <v>6.465312073419E-3</v>
      </c>
      <c r="N1419" s="24" t="s">
        <v>20207</v>
      </c>
    </row>
    <row r="1420" spans="8:14">
      <c r="H1420" s="24" t="s">
        <v>1156</v>
      </c>
      <c r="I1420" s="24">
        <v>9.1999999999999998E-2</v>
      </c>
      <c r="J1420" s="24">
        <v>0.439</v>
      </c>
      <c r="K1420" s="24">
        <v>0.33229765827027202</v>
      </c>
      <c r="L1420" s="36">
        <v>3.7604227151472202E-7</v>
      </c>
      <c r="M1420" s="24">
        <v>7.5727392637634601E-3</v>
      </c>
      <c r="N1420" s="24" t="s">
        <v>20207</v>
      </c>
    </row>
    <row r="1421" spans="8:14">
      <c r="H1421" s="24" t="s">
        <v>657</v>
      </c>
      <c r="I1421" s="24">
        <v>0.26300000000000001</v>
      </c>
      <c r="J1421" s="24">
        <v>0.80800000000000005</v>
      </c>
      <c r="K1421" s="24">
        <v>0.43038727289131101</v>
      </c>
      <c r="L1421" s="36">
        <v>3.8094784818432602E-7</v>
      </c>
      <c r="M1421" s="24">
        <v>7.6715277667359603E-3</v>
      </c>
      <c r="N1421" s="24" t="s">
        <v>20207</v>
      </c>
    </row>
    <row r="1422" spans="8:14">
      <c r="H1422" s="24" t="s">
        <v>26970</v>
      </c>
      <c r="I1422" s="24">
        <v>0.17100000000000001</v>
      </c>
      <c r="J1422" s="24">
        <v>0.59599999999999997</v>
      </c>
      <c r="K1422" s="24">
        <v>0.31130078654256998</v>
      </c>
      <c r="L1422" s="36">
        <v>3.82403557199771E-7</v>
      </c>
      <c r="M1422" s="24">
        <v>7.7008428348889803E-3</v>
      </c>
      <c r="N1422" s="24" t="s">
        <v>20207</v>
      </c>
    </row>
    <row r="1423" spans="8:14">
      <c r="H1423" s="24" t="s">
        <v>3967</v>
      </c>
      <c r="I1423" s="24">
        <v>0.59199999999999997</v>
      </c>
      <c r="J1423" s="24">
        <v>0.63700000000000001</v>
      </c>
      <c r="K1423" s="24">
        <v>1.88014070964723</v>
      </c>
      <c r="L1423" s="36">
        <v>3.9168941730566898E-7</v>
      </c>
      <c r="M1423" s="24">
        <v>7.8878414857015706E-3</v>
      </c>
      <c r="N1423" s="24" t="s">
        <v>20207</v>
      </c>
    </row>
    <row r="1424" spans="8:14">
      <c r="H1424" s="24" t="s">
        <v>27411</v>
      </c>
      <c r="I1424" s="24">
        <v>0.224</v>
      </c>
      <c r="J1424" s="24">
        <v>0.71199999999999997</v>
      </c>
      <c r="K1424" s="24">
        <v>0.43807992653487898</v>
      </c>
      <c r="L1424" s="36">
        <v>4.1547393257359401E-7</v>
      </c>
      <c r="M1424" s="24">
        <v>8.3668140541670408E-3</v>
      </c>
      <c r="N1424" s="24" t="s">
        <v>20207</v>
      </c>
    </row>
    <row r="1425" spans="8:14">
      <c r="H1425" s="24" t="s">
        <v>27412</v>
      </c>
      <c r="I1425" s="24">
        <v>0.21099999999999999</v>
      </c>
      <c r="J1425" s="24">
        <v>0.68</v>
      </c>
      <c r="K1425" s="24">
        <v>0.39994460266551402</v>
      </c>
      <c r="L1425" s="36">
        <v>4.3635473336394902E-7</v>
      </c>
      <c r="M1425" s="24">
        <v>8.7873116204832003E-3</v>
      </c>
      <c r="N1425" s="24" t="s">
        <v>20207</v>
      </c>
    </row>
    <row r="1426" spans="8:14">
      <c r="H1426" s="24" t="s">
        <v>635</v>
      </c>
      <c r="I1426" s="24">
        <v>9.1999999999999998E-2</v>
      </c>
      <c r="J1426" s="24">
        <v>0.436</v>
      </c>
      <c r="K1426" s="24">
        <v>0.29254006038967501</v>
      </c>
      <c r="L1426" s="36">
        <v>4.42459607459214E-7</v>
      </c>
      <c r="M1426" s="24">
        <v>8.9102515750136505E-3</v>
      </c>
      <c r="N1426" s="24" t="s">
        <v>20207</v>
      </c>
    </row>
    <row r="1427" spans="8:14">
      <c r="H1427" s="24" t="s">
        <v>1078</v>
      </c>
      <c r="I1427" s="24">
        <v>7.9000000000000001E-2</v>
      </c>
      <c r="J1427" s="24">
        <v>0.41</v>
      </c>
      <c r="K1427" s="24">
        <v>0.39319832215375899</v>
      </c>
      <c r="L1427" s="36">
        <v>4.5568622705607803E-7</v>
      </c>
      <c r="M1427" s="24">
        <v>9.1766092404552899E-3</v>
      </c>
      <c r="N1427" s="24" t="s">
        <v>20207</v>
      </c>
    </row>
    <row r="1428" spans="8:14">
      <c r="H1428" s="24" t="s">
        <v>27413</v>
      </c>
      <c r="I1428" s="24">
        <v>0.25</v>
      </c>
      <c r="J1428" s="24">
        <v>0.77200000000000002</v>
      </c>
      <c r="K1428" s="24">
        <v>0.452001766046085</v>
      </c>
      <c r="L1428" s="36">
        <v>4.68618781074802E-7</v>
      </c>
      <c r="M1428" s="24">
        <v>9.4370450132843595E-3</v>
      </c>
      <c r="N1428" s="24" t="s">
        <v>20207</v>
      </c>
    </row>
    <row r="1429" spans="8:14">
      <c r="H1429" s="24" t="s">
        <v>665</v>
      </c>
      <c r="I1429" s="24">
        <v>6.6000000000000003E-2</v>
      </c>
      <c r="J1429" s="24">
        <v>0.38400000000000001</v>
      </c>
      <c r="K1429" s="24">
        <v>0.40424957647145598</v>
      </c>
      <c r="L1429" s="36">
        <v>4.7835450236576997E-7</v>
      </c>
      <c r="M1429" s="24">
        <v>9.6331029686418899E-3</v>
      </c>
      <c r="N1429" s="24" t="s">
        <v>20207</v>
      </c>
    </row>
    <row r="1430" spans="8:14">
      <c r="H1430" s="24" t="s">
        <v>2136</v>
      </c>
      <c r="I1430" s="24">
        <v>0.17100000000000001</v>
      </c>
      <c r="J1430" s="24">
        <v>0.59399999999999997</v>
      </c>
      <c r="K1430" s="24">
        <v>0.52829478538985597</v>
      </c>
      <c r="L1430" s="36">
        <v>4.9684233516217896E-7</v>
      </c>
      <c r="M1430" s="24">
        <v>1.0005410945496E-2</v>
      </c>
      <c r="N1430" s="24" t="s">
        <v>20207</v>
      </c>
    </row>
    <row r="1431" spans="8:14">
      <c r="H1431" s="24" t="s">
        <v>1613</v>
      </c>
      <c r="I1431" s="24">
        <v>7.9000000000000001E-2</v>
      </c>
      <c r="J1431" s="24">
        <v>0.40799999999999997</v>
      </c>
      <c r="K1431" s="24">
        <v>0.26527861379732498</v>
      </c>
      <c r="L1431" s="36">
        <v>5.2679643941617702E-7</v>
      </c>
      <c r="M1431" s="24">
        <v>1.0608626696963001E-2</v>
      </c>
      <c r="N1431" s="24" t="s">
        <v>20207</v>
      </c>
    </row>
    <row r="1432" spans="8:14">
      <c r="H1432" s="24" t="s">
        <v>1361</v>
      </c>
      <c r="I1432" s="24">
        <v>0.86799999999999999</v>
      </c>
      <c r="J1432" s="24">
        <v>0.97599999999999998</v>
      </c>
      <c r="K1432" s="24">
        <v>0.45867051410832399</v>
      </c>
      <c r="L1432" s="36">
        <v>6.0830648904833805E-7</v>
      </c>
      <c r="M1432" s="24">
        <v>1.22500760764554E-2</v>
      </c>
      <c r="N1432" s="24" t="s">
        <v>20207</v>
      </c>
    </row>
    <row r="1433" spans="8:14">
      <c r="H1433" s="24" t="s">
        <v>565</v>
      </c>
      <c r="I1433" s="24">
        <v>0.105</v>
      </c>
      <c r="J1433" s="24">
        <v>0.45600000000000002</v>
      </c>
      <c r="K1433" s="24">
        <v>0.46510178734126001</v>
      </c>
      <c r="L1433" s="36">
        <v>6.4488205664883601E-7</v>
      </c>
      <c r="M1433" s="24">
        <v>1.2986634856794301E-2</v>
      </c>
      <c r="N1433" s="24" t="s">
        <v>20207</v>
      </c>
    </row>
    <row r="1434" spans="8:14">
      <c r="H1434" s="24" t="s">
        <v>129</v>
      </c>
      <c r="I1434" s="24">
        <v>0.13200000000000001</v>
      </c>
      <c r="J1434" s="24">
        <v>0.50700000000000001</v>
      </c>
      <c r="K1434" s="24">
        <v>0.49599736586561</v>
      </c>
      <c r="L1434" s="36">
        <v>6.8343583297782802E-7</v>
      </c>
      <c r="M1434" s="24">
        <v>1.37630308045075E-2</v>
      </c>
      <c r="N1434" s="24" t="s">
        <v>20207</v>
      </c>
    </row>
    <row r="1435" spans="8:14">
      <c r="H1435" s="24" t="s">
        <v>1507</v>
      </c>
      <c r="I1435" s="24">
        <v>0.17100000000000001</v>
      </c>
      <c r="J1435" s="24">
        <v>0.59</v>
      </c>
      <c r="K1435" s="24">
        <v>0.57909069098423704</v>
      </c>
      <c r="L1435" s="36">
        <v>7.0540158924922695E-7</v>
      </c>
      <c r="M1435" s="24">
        <v>1.4205377204300901E-2</v>
      </c>
      <c r="N1435" s="24" t="s">
        <v>20207</v>
      </c>
    </row>
    <row r="1436" spans="8:14">
      <c r="H1436" s="24" t="s">
        <v>27414</v>
      </c>
      <c r="I1436" s="24">
        <v>5.2999999999999999E-2</v>
      </c>
      <c r="J1436" s="24">
        <v>0.35199999999999998</v>
      </c>
      <c r="K1436" s="24">
        <v>0.26903240659496003</v>
      </c>
      <c r="L1436" s="36">
        <v>7.1265960683225696E-7</v>
      </c>
      <c r="M1436" s="24">
        <v>1.4351539162388001E-2</v>
      </c>
      <c r="N1436" s="24" t="s">
        <v>20207</v>
      </c>
    </row>
    <row r="1437" spans="8:14">
      <c r="H1437" s="24" t="s">
        <v>27415</v>
      </c>
      <c r="I1437" s="24">
        <v>0.105</v>
      </c>
      <c r="J1437" s="24">
        <v>0.45300000000000001</v>
      </c>
      <c r="K1437" s="24">
        <v>0.289868257646341</v>
      </c>
      <c r="L1437" s="36">
        <v>7.6667929649359201E-7</v>
      </c>
      <c r="M1437" s="24">
        <v>1.5439387672788E-2</v>
      </c>
      <c r="N1437" s="24" t="s">
        <v>20207</v>
      </c>
    </row>
    <row r="1438" spans="8:14">
      <c r="H1438" s="24" t="s">
        <v>1159</v>
      </c>
      <c r="I1438" s="24">
        <v>0.13200000000000001</v>
      </c>
      <c r="J1438" s="24">
        <v>0.503</v>
      </c>
      <c r="K1438" s="24">
        <v>0.45511717266146201</v>
      </c>
      <c r="L1438" s="36">
        <v>9.1360762608249302E-7</v>
      </c>
      <c r="M1438" s="24">
        <v>1.8398230374049199E-2</v>
      </c>
      <c r="N1438" s="24" t="s">
        <v>20207</v>
      </c>
    </row>
    <row r="1439" spans="8:14">
      <c r="H1439" s="24" t="s">
        <v>1599</v>
      </c>
      <c r="I1439" s="24">
        <v>0.13200000000000001</v>
      </c>
      <c r="J1439" s="24">
        <v>0.503</v>
      </c>
      <c r="K1439" s="24">
        <v>0.52979346692268903</v>
      </c>
      <c r="L1439" s="36">
        <v>9.1535497479891003E-7</v>
      </c>
      <c r="M1439" s="24">
        <v>1.8433418482500501E-2</v>
      </c>
      <c r="N1439" s="24" t="s">
        <v>20207</v>
      </c>
    </row>
    <row r="1440" spans="8:14">
      <c r="H1440" s="24" t="s">
        <v>1536</v>
      </c>
      <c r="I1440" s="24">
        <v>0.224</v>
      </c>
      <c r="J1440" s="24">
        <v>0.69899999999999995</v>
      </c>
      <c r="K1440" s="24">
        <v>0.44927473370439702</v>
      </c>
      <c r="L1440" s="36">
        <v>9.7728354247763294E-7</v>
      </c>
      <c r="M1440" s="24">
        <v>1.9680535978414598E-2</v>
      </c>
      <c r="N1440" s="24" t="s">
        <v>20207</v>
      </c>
    </row>
    <row r="1441" spans="8:14">
      <c r="H1441" s="24" t="s">
        <v>2041</v>
      </c>
      <c r="I1441" s="24">
        <v>0.27600000000000002</v>
      </c>
      <c r="J1441" s="24">
        <v>0.82</v>
      </c>
      <c r="K1441" s="24">
        <v>0.27240898033003202</v>
      </c>
      <c r="L1441" s="36">
        <v>1.0089256670048099E-6</v>
      </c>
      <c r="M1441" s="24">
        <v>2.0317745082142898E-2</v>
      </c>
      <c r="N1441" s="24" t="s">
        <v>20207</v>
      </c>
    </row>
    <row r="1442" spans="8:14">
      <c r="H1442" s="24" t="s">
        <v>674</v>
      </c>
      <c r="I1442" s="24">
        <v>0.224</v>
      </c>
      <c r="J1442" s="24">
        <v>0.69799999999999995</v>
      </c>
      <c r="K1442" s="24">
        <v>0.461761864481947</v>
      </c>
      <c r="L1442" s="36">
        <v>1.0133252374755199E-6</v>
      </c>
      <c r="M1442" s="24">
        <v>2.0406343632282001E-2</v>
      </c>
      <c r="N1442" s="24" t="s">
        <v>20207</v>
      </c>
    </row>
    <row r="1443" spans="8:14">
      <c r="H1443" s="24" t="s">
        <v>27416</v>
      </c>
      <c r="I1443" s="24">
        <v>0.158</v>
      </c>
      <c r="J1443" s="24">
        <v>0.55200000000000005</v>
      </c>
      <c r="K1443" s="24">
        <v>0.51110969268965201</v>
      </c>
      <c r="L1443" s="36">
        <v>1.26064383938861E-6</v>
      </c>
      <c r="M1443" s="24">
        <v>2.5386845637607899E-2</v>
      </c>
      <c r="N1443" s="24" t="s">
        <v>20207</v>
      </c>
    </row>
    <row r="1444" spans="8:14">
      <c r="H1444" s="24" t="s">
        <v>3401</v>
      </c>
      <c r="I1444" s="24">
        <v>0.25</v>
      </c>
      <c r="J1444" s="24">
        <v>0.754</v>
      </c>
      <c r="K1444" s="24">
        <v>0.40770820263693602</v>
      </c>
      <c r="L1444" s="36">
        <v>1.3297870440890401E-6</v>
      </c>
      <c r="M1444" s="24">
        <v>2.6779251493865099E-2</v>
      </c>
      <c r="N1444" s="24" t="s">
        <v>20207</v>
      </c>
    </row>
    <row r="1445" spans="8:14">
      <c r="H1445" s="24" t="s">
        <v>246</v>
      </c>
      <c r="I1445" s="24">
        <v>0.14499999999999999</v>
      </c>
      <c r="J1445" s="24">
        <v>0.52300000000000002</v>
      </c>
      <c r="K1445" s="24">
        <v>0.57311009289064696</v>
      </c>
      <c r="L1445" s="36">
        <v>1.41814531148742E-6</v>
      </c>
      <c r="M1445" s="24">
        <v>2.85586102827338E-2</v>
      </c>
      <c r="N1445" s="24" t="s">
        <v>20207</v>
      </c>
    </row>
    <row r="1446" spans="8:14">
      <c r="H1446" s="24" t="s">
        <v>27417</v>
      </c>
      <c r="I1446" s="24">
        <v>0.105</v>
      </c>
      <c r="J1446" s="24">
        <v>0.441</v>
      </c>
      <c r="K1446" s="24">
        <v>0.32094853654052802</v>
      </c>
      <c r="L1446" s="36">
        <v>1.4841451686940301E-6</v>
      </c>
      <c r="M1446" s="24">
        <v>2.9887715407160498E-2</v>
      </c>
      <c r="N1446" s="24" t="s">
        <v>20207</v>
      </c>
    </row>
    <row r="1447" spans="8:14">
      <c r="H1447" s="24" t="s">
        <v>1186</v>
      </c>
      <c r="I1447" s="24">
        <v>0.158</v>
      </c>
      <c r="J1447" s="24">
        <v>0.54900000000000004</v>
      </c>
      <c r="K1447" s="24">
        <v>0.431847555372116</v>
      </c>
      <c r="L1447" s="36">
        <v>1.4914105744434099E-6</v>
      </c>
      <c r="M1447" s="24">
        <v>3.00340261481414E-2</v>
      </c>
      <c r="N1447" s="24" t="s">
        <v>20207</v>
      </c>
    </row>
    <row r="1448" spans="8:14">
      <c r="H1448" s="24" t="s">
        <v>27077</v>
      </c>
      <c r="I1448" s="24">
        <v>0.105</v>
      </c>
      <c r="J1448" s="24">
        <v>0.441</v>
      </c>
      <c r="K1448" s="24">
        <v>0.30146428081022703</v>
      </c>
      <c r="L1448" s="36">
        <v>1.53688872438808E-6</v>
      </c>
      <c r="M1448" s="24">
        <v>3.0949865131727101E-2</v>
      </c>
      <c r="N1448" s="24" t="s">
        <v>20207</v>
      </c>
    </row>
    <row r="1449" spans="8:14">
      <c r="H1449" s="24" t="s">
        <v>1359</v>
      </c>
      <c r="I1449" s="24">
        <v>5.2999999999999999E-2</v>
      </c>
      <c r="J1449" s="24">
        <v>0.34</v>
      </c>
      <c r="K1449" s="24">
        <v>0.27018726930000703</v>
      </c>
      <c r="L1449" s="36">
        <v>1.55345274222407E-6</v>
      </c>
      <c r="M1449" s="24">
        <v>3.1283431322908298E-2</v>
      </c>
      <c r="N1449" s="24" t="s">
        <v>20207</v>
      </c>
    </row>
    <row r="1450" spans="8:14">
      <c r="H1450" s="24" t="s">
        <v>616</v>
      </c>
      <c r="I1450" s="24">
        <v>0.14499999999999999</v>
      </c>
      <c r="J1450" s="24">
        <v>0.52</v>
      </c>
      <c r="K1450" s="24">
        <v>0.48839728463989601</v>
      </c>
      <c r="L1450" s="36">
        <v>1.59833268659463E-6</v>
      </c>
      <c r="M1450" s="24">
        <v>3.21872236426426E-2</v>
      </c>
      <c r="N1450" s="24" t="s">
        <v>20207</v>
      </c>
    </row>
    <row r="1451" spans="8:14">
      <c r="H1451" s="24" t="s">
        <v>27037</v>
      </c>
      <c r="I1451" s="24">
        <v>0.105</v>
      </c>
      <c r="J1451" s="24">
        <v>0.44</v>
      </c>
      <c r="K1451" s="24">
        <v>0.50610987745629599</v>
      </c>
      <c r="L1451" s="36">
        <v>1.7014854845838901E-6</v>
      </c>
      <c r="M1451" s="24">
        <v>3.4264514688550303E-2</v>
      </c>
      <c r="N1451" s="24" t="s">
        <v>20207</v>
      </c>
    </row>
    <row r="1452" spans="8:14">
      <c r="H1452" s="24" t="s">
        <v>1144</v>
      </c>
      <c r="I1452" s="24">
        <v>6.6000000000000003E-2</v>
      </c>
      <c r="J1452" s="24">
        <v>0.36299999999999999</v>
      </c>
      <c r="K1452" s="24">
        <v>0.26387638059541701</v>
      </c>
      <c r="L1452" s="36">
        <v>1.7439950831800701E-6</v>
      </c>
      <c r="M1452" s="24">
        <v>3.5120572985080298E-2</v>
      </c>
      <c r="N1452" s="24" t="s">
        <v>20207</v>
      </c>
    </row>
    <row r="1453" spans="8:14">
      <c r="H1453" s="24" t="s">
        <v>337</v>
      </c>
      <c r="I1453" s="24">
        <v>0.105</v>
      </c>
      <c r="J1453" s="24">
        <v>0.439</v>
      </c>
      <c r="K1453" s="24">
        <v>0.44464818192201699</v>
      </c>
      <c r="L1453" s="36">
        <v>1.77019379927614E-6</v>
      </c>
      <c r="M1453" s="24">
        <v>3.5648162729822901E-2</v>
      </c>
      <c r="N1453" s="24" t="s">
        <v>20207</v>
      </c>
    </row>
    <row r="1454" spans="8:14">
      <c r="H1454" s="24" t="s">
        <v>27418</v>
      </c>
      <c r="I1454" s="24">
        <v>0.19700000000000001</v>
      </c>
      <c r="J1454" s="24">
        <v>0.629</v>
      </c>
      <c r="K1454" s="24">
        <v>0.39989549388087903</v>
      </c>
      <c r="L1454" s="36">
        <v>1.78873379582239E-6</v>
      </c>
      <c r="M1454" s="24">
        <v>3.6021521180271403E-2</v>
      </c>
      <c r="N1454" s="24" t="s">
        <v>20207</v>
      </c>
    </row>
    <row r="1455" spans="8:14">
      <c r="H1455" s="24" t="s">
        <v>27419</v>
      </c>
      <c r="I1455" s="24">
        <v>6.6000000000000003E-2</v>
      </c>
      <c r="J1455" s="24">
        <v>0.36199999999999999</v>
      </c>
      <c r="K1455" s="24">
        <v>0.30587145194239701</v>
      </c>
      <c r="L1455" s="36">
        <v>1.8211945597004301E-6</v>
      </c>
      <c r="M1455" s="24">
        <v>3.6675216043247402E-2</v>
      </c>
      <c r="N1455" s="24" t="s">
        <v>20207</v>
      </c>
    </row>
    <row r="1456" spans="8:14">
      <c r="H1456" s="24" t="s">
        <v>2024</v>
      </c>
      <c r="I1456" s="24">
        <v>9.1999999999999998E-2</v>
      </c>
      <c r="J1456" s="24">
        <v>0.41299999999999998</v>
      </c>
      <c r="K1456" s="24">
        <v>0.43348549059174002</v>
      </c>
      <c r="L1456" s="36">
        <v>1.84291154550858E-6</v>
      </c>
      <c r="M1456" s="24">
        <v>3.71125527034517E-2</v>
      </c>
      <c r="N1456" s="24" t="s">
        <v>20207</v>
      </c>
    </row>
    <row r="1457" spans="8:14">
      <c r="H1457" s="24" t="s">
        <v>1418</v>
      </c>
      <c r="I1457" s="24">
        <v>0.13200000000000001</v>
      </c>
      <c r="J1457" s="24">
        <v>0.49</v>
      </c>
      <c r="K1457" s="24">
        <v>0.47106817935803802</v>
      </c>
      <c r="L1457" s="36">
        <v>2.0181772945553601E-6</v>
      </c>
      <c r="M1457" s="24">
        <v>4.0642054357755801E-2</v>
      </c>
      <c r="N1457" s="24" t="s">
        <v>20207</v>
      </c>
    </row>
    <row r="1458" spans="8:14">
      <c r="H1458" s="24" t="s">
        <v>27420</v>
      </c>
      <c r="I1458" s="24">
        <v>0.19700000000000001</v>
      </c>
      <c r="J1458" s="24">
        <v>0.626</v>
      </c>
      <c r="K1458" s="24">
        <v>0.479343699176419</v>
      </c>
      <c r="L1458" s="36">
        <v>2.0589750828739099E-6</v>
      </c>
      <c r="M1458" s="24">
        <v>4.1463640218914702E-2</v>
      </c>
      <c r="N1458" s="24" t="s">
        <v>20207</v>
      </c>
    </row>
    <row r="1459" spans="8:14">
      <c r="H1459" s="24" t="s">
        <v>271</v>
      </c>
      <c r="I1459" s="24">
        <v>9.1999999999999998E-2</v>
      </c>
      <c r="J1459" s="24">
        <v>0.41</v>
      </c>
      <c r="K1459" s="24">
        <v>0.386687337075721</v>
      </c>
      <c r="L1459" s="36">
        <v>2.1825756403711502E-6</v>
      </c>
      <c r="M1459" s="24">
        <v>4.3952708245794198E-2</v>
      </c>
      <c r="N1459" s="24" t="s">
        <v>20207</v>
      </c>
    </row>
    <row r="1460" spans="8:14">
      <c r="H1460" s="24" t="s">
        <v>1919</v>
      </c>
      <c r="I1460" s="24">
        <v>0.13200000000000001</v>
      </c>
      <c r="J1460" s="24">
        <v>0.48699999999999999</v>
      </c>
      <c r="K1460" s="24">
        <v>0.411622039552414</v>
      </c>
      <c r="L1460" s="36">
        <v>2.2716613900485902E-6</v>
      </c>
      <c r="M1460" s="24">
        <v>4.5746717072798503E-2</v>
      </c>
      <c r="N1460" s="24" t="s">
        <v>20207</v>
      </c>
    </row>
    <row r="1461" spans="8:14">
      <c r="H1461" s="24" t="s">
        <v>1505</v>
      </c>
      <c r="I1461" s="24">
        <v>0.11799999999999999</v>
      </c>
      <c r="J1461" s="24">
        <v>0.46100000000000002</v>
      </c>
      <c r="K1461" s="24">
        <v>0.45127340276876199</v>
      </c>
      <c r="L1461" s="36">
        <v>2.3114123480088802E-6</v>
      </c>
      <c r="M1461" s="24">
        <v>4.6547221864202799E-2</v>
      </c>
      <c r="N1461" s="24" t="s">
        <v>20207</v>
      </c>
    </row>
    <row r="1462" spans="8:14">
      <c r="H1462" s="24" t="s">
        <v>240</v>
      </c>
      <c r="I1462" s="24">
        <v>0.26300000000000001</v>
      </c>
      <c r="J1462" s="24">
        <v>0.77700000000000002</v>
      </c>
      <c r="K1462" s="24">
        <v>0.37441386308452801</v>
      </c>
      <c r="L1462" s="36">
        <v>2.3380992258350899E-6</v>
      </c>
      <c r="M1462" s="24">
        <v>4.7084642209867099E-2</v>
      </c>
      <c r="N1462" s="24" t="s">
        <v>20207</v>
      </c>
    </row>
    <row r="1463" spans="8:14">
      <c r="H1463" s="24" t="s">
        <v>3026</v>
      </c>
      <c r="I1463" s="24">
        <v>0.27600000000000002</v>
      </c>
      <c r="J1463" s="24">
        <v>0.80500000000000005</v>
      </c>
      <c r="K1463" s="24">
        <v>0.40574506193099802</v>
      </c>
      <c r="L1463" s="36">
        <v>2.4779583375622001E-6</v>
      </c>
      <c r="M1463" s="24">
        <v>4.9901125001827501E-2</v>
      </c>
      <c r="N1463" s="24" t="s">
        <v>20207</v>
      </c>
    </row>
    <row r="1464" spans="8:14">
      <c r="H1464" s="24" t="s">
        <v>27421</v>
      </c>
      <c r="I1464" s="24">
        <v>0.25</v>
      </c>
      <c r="J1464" s="24">
        <v>0.74099999999999999</v>
      </c>
      <c r="K1464" s="24">
        <v>0.45978002182902999</v>
      </c>
      <c r="L1464" s="36">
        <v>2.71901165507774E-6</v>
      </c>
      <c r="M1464" s="24">
        <v>5.4755456709955498E-2</v>
      </c>
      <c r="N1464" s="24" t="s">
        <v>20207</v>
      </c>
    </row>
    <row r="1465" spans="8:14">
      <c r="H1465" s="24" t="s">
        <v>654</v>
      </c>
      <c r="I1465" s="24">
        <v>7.9000000000000001E-2</v>
      </c>
      <c r="J1465" s="24">
        <v>0.38</v>
      </c>
      <c r="K1465" s="24">
        <v>0.25703519896983301</v>
      </c>
      <c r="L1465" s="36">
        <v>2.92479073117099E-6</v>
      </c>
      <c r="M1465" s="24">
        <v>5.8899435744321299E-2</v>
      </c>
      <c r="N1465" s="24" t="s">
        <v>20207</v>
      </c>
    </row>
    <row r="1466" spans="8:14">
      <c r="H1466" s="24" t="s">
        <v>26765</v>
      </c>
      <c r="I1466" s="24">
        <v>7.9000000000000001E-2</v>
      </c>
      <c r="J1466" s="24">
        <v>0.379</v>
      </c>
      <c r="K1466" s="24">
        <v>0.45317759948293501</v>
      </c>
      <c r="L1466" s="36">
        <v>2.9906849732422502E-6</v>
      </c>
      <c r="M1466" s="24">
        <v>6.0226413991152403E-2</v>
      </c>
      <c r="N1466" s="24" t="s">
        <v>20207</v>
      </c>
    </row>
    <row r="1467" spans="8:14">
      <c r="H1467" s="24" t="s">
        <v>27422</v>
      </c>
      <c r="I1467" s="24">
        <v>0.25</v>
      </c>
      <c r="J1467" s="24">
        <v>0.73899999999999999</v>
      </c>
      <c r="K1467" s="24">
        <v>0.35367069327367201</v>
      </c>
      <c r="L1467" s="36">
        <v>3.0150331569331799E-6</v>
      </c>
      <c r="M1467" s="24">
        <v>6.0716737714320401E-2</v>
      </c>
      <c r="N1467" s="24" t="s">
        <v>20207</v>
      </c>
    </row>
    <row r="1468" spans="8:14">
      <c r="H1468" s="24" t="s">
        <v>3952</v>
      </c>
      <c r="I1468" s="24">
        <v>0.96099999999999997</v>
      </c>
      <c r="J1468" s="24">
        <v>0.98099999999999998</v>
      </c>
      <c r="K1468" s="24">
        <v>0.42210246506473398</v>
      </c>
      <c r="L1468" s="36">
        <v>3.1985038763092598E-6</v>
      </c>
      <c r="M1468" s="24">
        <v>6.4411471061115999E-2</v>
      </c>
      <c r="N1468" s="24" t="s">
        <v>20207</v>
      </c>
    </row>
    <row r="1469" spans="8:14">
      <c r="H1469" s="24" t="s">
        <v>26690</v>
      </c>
      <c r="I1469" s="24">
        <v>9.1999999999999998E-2</v>
      </c>
      <c r="J1469" s="24">
        <v>0.40400000000000003</v>
      </c>
      <c r="K1469" s="24">
        <v>0.39538169684417801</v>
      </c>
      <c r="L1469" s="36">
        <v>3.2167605973968802E-6</v>
      </c>
      <c r="M1469" s="24">
        <v>6.4779124910378294E-2</v>
      </c>
      <c r="N1469" s="24" t="s">
        <v>20207</v>
      </c>
    </row>
    <row r="1470" spans="8:14">
      <c r="H1470" s="24" t="s">
        <v>590</v>
      </c>
      <c r="I1470" s="24">
        <v>7.9000000000000001E-2</v>
      </c>
      <c r="J1470" s="24">
        <v>0.377</v>
      </c>
      <c r="K1470" s="24">
        <v>0.37792317311205098</v>
      </c>
      <c r="L1470" s="36">
        <v>3.45179070307752E-6</v>
      </c>
      <c r="M1470" s="24">
        <v>6.9512161178575199E-2</v>
      </c>
      <c r="N1470" s="24" t="s">
        <v>20207</v>
      </c>
    </row>
    <row r="1471" spans="8:14">
      <c r="H1471" s="24" t="s">
        <v>27423</v>
      </c>
      <c r="I1471" s="24">
        <v>9.1999999999999998E-2</v>
      </c>
      <c r="J1471" s="24">
        <v>0.40200000000000002</v>
      </c>
      <c r="K1471" s="24">
        <v>0.301396063952034</v>
      </c>
      <c r="L1471" s="36">
        <v>3.4939927064111002E-6</v>
      </c>
      <c r="M1471" s="24">
        <v>7.0362025121706695E-2</v>
      </c>
      <c r="N1471" s="24" t="s">
        <v>20207</v>
      </c>
    </row>
    <row r="1472" spans="8:14">
      <c r="H1472" s="24" t="s">
        <v>27424</v>
      </c>
      <c r="I1472" s="24">
        <v>6.6000000000000003E-2</v>
      </c>
      <c r="J1472" s="24">
        <v>0.35099999999999998</v>
      </c>
      <c r="K1472" s="24">
        <v>0.25018991819416603</v>
      </c>
      <c r="L1472" s="36">
        <v>3.5564960876544101E-6</v>
      </c>
      <c r="M1472" s="24">
        <v>7.1620718213184498E-2</v>
      </c>
      <c r="N1472" s="24" t="s">
        <v>20207</v>
      </c>
    </row>
    <row r="1473" spans="8:14">
      <c r="H1473" s="24" t="s">
        <v>26704</v>
      </c>
      <c r="I1473" s="24">
        <v>0.13200000000000001</v>
      </c>
      <c r="J1473" s="24">
        <v>0.47899999999999998</v>
      </c>
      <c r="K1473" s="24">
        <v>0.51649964538508497</v>
      </c>
      <c r="L1473" s="36">
        <v>3.6388637148268502E-6</v>
      </c>
      <c r="M1473" s="24">
        <v>7.3279437489183197E-2</v>
      </c>
      <c r="N1473" s="24" t="s">
        <v>20207</v>
      </c>
    </row>
    <row r="1474" spans="8:14">
      <c r="H1474" s="24" t="s">
        <v>27425</v>
      </c>
      <c r="I1474" s="24">
        <v>0.184</v>
      </c>
      <c r="J1474" s="24">
        <v>0.58599999999999997</v>
      </c>
      <c r="K1474" s="24">
        <v>0.47631345566545402</v>
      </c>
      <c r="L1474" s="36">
        <v>3.80600698682445E-6</v>
      </c>
      <c r="M1474" s="24">
        <v>7.6645368700670694E-2</v>
      </c>
      <c r="N1474" s="24" t="s">
        <v>20207</v>
      </c>
    </row>
    <row r="1475" spans="8:14">
      <c r="H1475" s="24" t="s">
        <v>1233</v>
      </c>
      <c r="I1475" s="24">
        <v>0.105</v>
      </c>
      <c r="J1475" s="24">
        <v>0.42499999999999999</v>
      </c>
      <c r="K1475" s="24">
        <v>0.58710827167449398</v>
      </c>
      <c r="L1475" s="36">
        <v>3.8949133955816704E-6</v>
      </c>
      <c r="M1475" s="24">
        <v>7.84357659602236E-2</v>
      </c>
      <c r="N1475" s="24" t="s">
        <v>20207</v>
      </c>
    </row>
    <row r="1476" spans="8:14">
      <c r="H1476" s="24" t="s">
        <v>26923</v>
      </c>
      <c r="I1476" s="24">
        <v>7.9000000000000001E-2</v>
      </c>
      <c r="J1476" s="24">
        <v>0.374</v>
      </c>
      <c r="K1476" s="24">
        <v>0.30584549230289299</v>
      </c>
      <c r="L1476" s="36">
        <v>4.0766391414883302E-6</v>
      </c>
      <c r="M1476" s="24">
        <v>8.2095359031292003E-2</v>
      </c>
      <c r="N1476" s="24" t="s">
        <v>20207</v>
      </c>
    </row>
    <row r="1477" spans="8:14">
      <c r="H1477" s="24" t="s">
        <v>1444</v>
      </c>
      <c r="I1477" s="24">
        <v>0.11799999999999999</v>
      </c>
      <c r="J1477" s="24">
        <v>0.45</v>
      </c>
      <c r="K1477" s="24">
        <v>0.59135751077883403</v>
      </c>
      <c r="L1477" s="36">
        <v>4.3319950595135596E-6</v>
      </c>
      <c r="M1477" s="24">
        <v>8.7237716508484095E-2</v>
      </c>
      <c r="N1477" s="24" t="s">
        <v>20207</v>
      </c>
    </row>
    <row r="1478" spans="8:14">
      <c r="H1478" s="24" t="s">
        <v>27426</v>
      </c>
      <c r="I1478" s="24">
        <v>7.9000000000000001E-2</v>
      </c>
      <c r="J1478" s="24">
        <v>0.372</v>
      </c>
      <c r="K1478" s="24">
        <v>0.36682778490005002</v>
      </c>
      <c r="L1478" s="36">
        <v>4.5070257724198498E-6</v>
      </c>
      <c r="M1478" s="24">
        <v>9.0762485004990803E-2</v>
      </c>
      <c r="N1478" s="24" t="s">
        <v>20207</v>
      </c>
    </row>
    <row r="1479" spans="8:14">
      <c r="H1479" s="24" t="s">
        <v>26786</v>
      </c>
      <c r="I1479" s="24">
        <v>0.26300000000000001</v>
      </c>
      <c r="J1479" s="24">
        <v>0.76</v>
      </c>
      <c r="K1479" s="24">
        <v>0.40141533174555799</v>
      </c>
      <c r="L1479" s="36">
        <v>4.5628983300545799E-6</v>
      </c>
      <c r="M1479" s="24">
        <v>9.1887646570639206E-2</v>
      </c>
      <c r="N1479" s="24" t="s">
        <v>20207</v>
      </c>
    </row>
    <row r="1480" spans="8:14">
      <c r="H1480" s="24" t="s">
        <v>313</v>
      </c>
      <c r="I1480" s="24">
        <v>7.9000000000000001E-2</v>
      </c>
      <c r="J1480" s="24">
        <v>0.372</v>
      </c>
      <c r="K1480" s="24">
        <v>0.33189879598230698</v>
      </c>
      <c r="L1480" s="36">
        <v>4.6589522572404597E-6</v>
      </c>
      <c r="M1480" s="24">
        <v>9.3821980556308304E-2</v>
      </c>
      <c r="N1480" s="24" t="s">
        <v>20207</v>
      </c>
    </row>
    <row r="1481" spans="8:14">
      <c r="H1481" s="24" t="s">
        <v>675</v>
      </c>
      <c r="I1481" s="24">
        <v>6.6000000000000003E-2</v>
      </c>
      <c r="J1481" s="24">
        <v>0.34599999999999997</v>
      </c>
      <c r="K1481" s="24">
        <v>0.26824604745741598</v>
      </c>
      <c r="L1481" s="36">
        <v>4.8950692292650299E-6</v>
      </c>
      <c r="M1481" s="24">
        <v>9.8576904138939103E-2</v>
      </c>
      <c r="N1481" s="24" t="s">
        <v>20207</v>
      </c>
    </row>
    <row r="1482" spans="8:14">
      <c r="H1482" s="24" t="s">
        <v>469</v>
      </c>
      <c r="I1482" s="24">
        <v>7.9000000000000001E-2</v>
      </c>
      <c r="J1482" s="24">
        <v>0.37</v>
      </c>
      <c r="K1482" s="24">
        <v>0.45386550714343898</v>
      </c>
      <c r="L1482" s="36">
        <v>5.35206557045675E-6</v>
      </c>
      <c r="M1482" s="24">
        <v>0.107779896457858</v>
      </c>
      <c r="N1482" s="24" t="s">
        <v>20207</v>
      </c>
    </row>
    <row r="1483" spans="8:14">
      <c r="H1483" s="24" t="s">
        <v>26779</v>
      </c>
      <c r="I1483" s="24">
        <v>0.21099999999999999</v>
      </c>
      <c r="J1483" s="24">
        <v>0.63900000000000001</v>
      </c>
      <c r="K1483" s="24">
        <v>0.49656145462442502</v>
      </c>
      <c r="L1483" s="36">
        <v>5.3734845954134999E-6</v>
      </c>
      <c r="M1483" s="24">
        <v>0.10821123278243699</v>
      </c>
      <c r="N1483" s="24" t="s">
        <v>20207</v>
      </c>
    </row>
    <row r="1484" spans="8:14">
      <c r="H1484" s="24" t="s">
        <v>3004</v>
      </c>
      <c r="I1484" s="24">
        <v>0.184</v>
      </c>
      <c r="J1484" s="24">
        <v>0.58199999999999996</v>
      </c>
      <c r="K1484" s="24">
        <v>0.61709965207668205</v>
      </c>
      <c r="L1484" s="36">
        <v>5.4082224826151502E-6</v>
      </c>
      <c r="M1484" s="24">
        <v>0.10891078435490401</v>
      </c>
      <c r="N1484" s="24" t="s">
        <v>20207</v>
      </c>
    </row>
    <row r="1485" spans="8:14">
      <c r="H1485" s="24" t="s">
        <v>27427</v>
      </c>
      <c r="I1485" s="24">
        <v>0.14499999999999999</v>
      </c>
      <c r="J1485" s="24">
        <v>0.499</v>
      </c>
      <c r="K1485" s="24">
        <v>0.474393495235924</v>
      </c>
      <c r="L1485" s="36">
        <v>5.4226838814701999E-6</v>
      </c>
      <c r="M1485" s="24">
        <v>0.10920200800504699</v>
      </c>
      <c r="N1485" s="24" t="s">
        <v>20207</v>
      </c>
    </row>
    <row r="1486" spans="8:14">
      <c r="H1486" s="24" t="s">
        <v>2866</v>
      </c>
      <c r="I1486" s="24">
        <v>0.25</v>
      </c>
      <c r="J1486" s="24">
        <v>0.72899999999999998</v>
      </c>
      <c r="K1486" s="24">
        <v>0.45990096362042499</v>
      </c>
      <c r="L1486" s="36">
        <v>5.5704649653143696E-6</v>
      </c>
      <c r="M1486" s="24">
        <v>0.11217802347150101</v>
      </c>
      <c r="N1486" s="24" t="s">
        <v>20207</v>
      </c>
    </row>
    <row r="1487" spans="8:14">
      <c r="H1487" s="24" t="s">
        <v>171</v>
      </c>
      <c r="I1487" s="24">
        <v>0.158</v>
      </c>
      <c r="J1487" s="24">
        <v>0.52400000000000002</v>
      </c>
      <c r="K1487" s="24">
        <v>0.52702885984293102</v>
      </c>
      <c r="L1487" s="36">
        <v>5.8779466462460496E-6</v>
      </c>
      <c r="M1487" s="24">
        <v>0.118370089562103</v>
      </c>
      <c r="N1487" s="24" t="s">
        <v>20207</v>
      </c>
    </row>
    <row r="1488" spans="8:14">
      <c r="H1488" s="24" t="s">
        <v>255</v>
      </c>
      <c r="I1488" s="24">
        <v>5.2999999999999999E-2</v>
      </c>
      <c r="J1488" s="24">
        <v>0.318</v>
      </c>
      <c r="K1488" s="24">
        <v>0.25808919312491901</v>
      </c>
      <c r="L1488" s="36">
        <v>5.9331609733398898E-6</v>
      </c>
      <c r="M1488" s="24">
        <v>0.119481995681119</v>
      </c>
      <c r="N1488" s="24" t="s">
        <v>20207</v>
      </c>
    </row>
    <row r="1489" spans="8:14">
      <c r="H1489" s="24" t="s">
        <v>27428</v>
      </c>
      <c r="I1489" s="24">
        <v>6.6000000000000003E-2</v>
      </c>
      <c r="J1489" s="24">
        <v>0.34200000000000003</v>
      </c>
      <c r="K1489" s="24">
        <v>0.34414254819856099</v>
      </c>
      <c r="L1489" s="36">
        <v>6.0454173981469496E-6</v>
      </c>
      <c r="M1489" s="24">
        <v>0.12174261556388299</v>
      </c>
      <c r="N1489" s="24" t="s">
        <v>20207</v>
      </c>
    </row>
    <row r="1490" spans="8:14">
      <c r="H1490" s="24" t="s">
        <v>1600</v>
      </c>
      <c r="I1490" s="24">
        <v>0.14499999999999999</v>
      </c>
      <c r="J1490" s="24">
        <v>0.497</v>
      </c>
      <c r="K1490" s="24">
        <v>0.54055610319645298</v>
      </c>
      <c r="L1490" s="36">
        <v>6.2994641466377097E-6</v>
      </c>
      <c r="M1490" s="24">
        <v>0.12685860898498999</v>
      </c>
      <c r="N1490" s="24" t="s">
        <v>20207</v>
      </c>
    </row>
    <row r="1491" spans="8:14">
      <c r="H1491" s="24" t="s">
        <v>27429</v>
      </c>
      <c r="I1491" s="24">
        <v>0.13200000000000001</v>
      </c>
      <c r="J1491" s="24">
        <v>0.46899999999999997</v>
      </c>
      <c r="K1491" s="24">
        <v>0.49083983193685699</v>
      </c>
      <c r="L1491" s="36">
        <v>6.4990680210489103E-6</v>
      </c>
      <c r="M1491" s="24">
        <v>0.13087823180788299</v>
      </c>
      <c r="N1491" s="24" t="s">
        <v>20207</v>
      </c>
    </row>
    <row r="1492" spans="8:14">
      <c r="H1492" s="24" t="s">
        <v>329</v>
      </c>
      <c r="I1492" s="24">
        <v>0.105</v>
      </c>
      <c r="J1492" s="24">
        <v>0.41599999999999998</v>
      </c>
      <c r="K1492" s="24">
        <v>0.41394451974520602</v>
      </c>
      <c r="L1492" s="36">
        <v>7.0259377268785E-6</v>
      </c>
      <c r="M1492" s="24">
        <v>0.141488333943879</v>
      </c>
      <c r="N1492" s="24" t="s">
        <v>20207</v>
      </c>
    </row>
    <row r="1493" spans="8:14">
      <c r="H1493" s="24" t="s">
        <v>1267</v>
      </c>
      <c r="I1493" s="24">
        <v>0.224</v>
      </c>
      <c r="J1493" s="24">
        <v>0.65900000000000003</v>
      </c>
      <c r="K1493" s="24">
        <v>0.69353944536323897</v>
      </c>
      <c r="L1493" s="36">
        <v>8.9863654694985992E-6</v>
      </c>
      <c r="M1493" s="24">
        <v>0.18096742782476299</v>
      </c>
      <c r="N1493" s="24" t="s">
        <v>20207</v>
      </c>
    </row>
    <row r="1494" spans="8:14">
      <c r="H1494" s="24" t="s">
        <v>27430</v>
      </c>
      <c r="I1494" s="24">
        <v>6.6000000000000003E-2</v>
      </c>
      <c r="J1494" s="24">
        <v>0.33500000000000002</v>
      </c>
      <c r="K1494" s="24">
        <v>0.260457606151212</v>
      </c>
      <c r="L1494" s="36">
        <v>9.5141834618885193E-6</v>
      </c>
      <c r="M1494" s="24">
        <v>0.19159662655551099</v>
      </c>
      <c r="N1494" s="24" t="s">
        <v>20207</v>
      </c>
    </row>
    <row r="1495" spans="8:14">
      <c r="H1495" s="24" t="s">
        <v>27431</v>
      </c>
      <c r="I1495" s="24">
        <v>0.14499999999999999</v>
      </c>
      <c r="J1495" s="24">
        <v>0.48599999999999999</v>
      </c>
      <c r="K1495" s="24">
        <v>0.37748613590465702</v>
      </c>
      <c r="L1495" s="36">
        <v>1.02132346719955E-5</v>
      </c>
      <c r="M1495" s="24">
        <v>0.20567411982464501</v>
      </c>
      <c r="N1495" s="24" t="s">
        <v>20207</v>
      </c>
    </row>
    <row r="1496" spans="8:14">
      <c r="H1496" s="24" t="s">
        <v>27432</v>
      </c>
      <c r="I1496" s="24">
        <v>0.21099999999999999</v>
      </c>
      <c r="J1496" s="24">
        <v>0.624</v>
      </c>
      <c r="K1496" s="24">
        <v>0.342566983218549</v>
      </c>
      <c r="L1496" s="36">
        <v>1.03443628882505E-5</v>
      </c>
      <c r="M1496" s="24">
        <v>0.20831477984358901</v>
      </c>
      <c r="N1496" s="24" t="s">
        <v>20207</v>
      </c>
    </row>
    <row r="1497" spans="8:14">
      <c r="H1497" s="24" t="s">
        <v>3143</v>
      </c>
      <c r="I1497" s="24">
        <v>7.9000000000000001E-2</v>
      </c>
      <c r="J1497" s="24">
        <v>0.35799999999999998</v>
      </c>
      <c r="K1497" s="24">
        <v>0.27720303097356003</v>
      </c>
      <c r="L1497" s="36">
        <v>1.0540804683382801E-5</v>
      </c>
      <c r="M1497" s="24">
        <v>0.21227072471396199</v>
      </c>
      <c r="N1497" s="24" t="s">
        <v>20207</v>
      </c>
    </row>
    <row r="1498" spans="8:14">
      <c r="H1498" s="24" t="s">
        <v>26794</v>
      </c>
      <c r="I1498" s="24">
        <v>0.96099999999999997</v>
      </c>
      <c r="J1498" s="24">
        <v>0.98699999999999999</v>
      </c>
      <c r="K1498" s="24">
        <v>0.35864552263824601</v>
      </c>
      <c r="L1498" s="36">
        <v>1.0654477153917299E-5</v>
      </c>
      <c r="M1498" s="24">
        <v>0.21455986092558599</v>
      </c>
      <c r="N1498" s="24" t="s">
        <v>20207</v>
      </c>
    </row>
    <row r="1499" spans="8:14">
      <c r="H1499" s="24" t="s">
        <v>27433</v>
      </c>
      <c r="I1499" s="24">
        <v>3.9E-2</v>
      </c>
      <c r="J1499" s="24">
        <v>0.28299999999999997</v>
      </c>
      <c r="K1499" s="24">
        <v>0.26453893604573597</v>
      </c>
      <c r="L1499" s="36">
        <v>1.07027053747722E-5</v>
      </c>
      <c r="M1499" s="24">
        <v>0.21553108083716199</v>
      </c>
      <c r="N1499" s="24" t="s">
        <v>20207</v>
      </c>
    </row>
    <row r="1500" spans="8:14">
      <c r="H1500" s="24" t="s">
        <v>27434</v>
      </c>
      <c r="I1500" s="24">
        <v>0.27600000000000002</v>
      </c>
      <c r="J1500" s="24">
        <v>0.76800000000000002</v>
      </c>
      <c r="K1500" s="24">
        <v>0.35828112901011999</v>
      </c>
      <c r="L1500" s="36">
        <v>1.2256621969743799E-5</v>
      </c>
      <c r="M1500" s="24">
        <v>0.2468238532267</v>
      </c>
      <c r="N1500" s="24" t="s">
        <v>20207</v>
      </c>
    </row>
    <row r="1501" spans="8:14">
      <c r="H1501" s="24" t="s">
        <v>27435</v>
      </c>
      <c r="I1501" s="24">
        <v>7.9000000000000001E-2</v>
      </c>
      <c r="J1501" s="24">
        <v>0.35399999999999998</v>
      </c>
      <c r="K1501" s="24">
        <v>0.32206220154607501</v>
      </c>
      <c r="L1501" s="36">
        <v>1.3361620987297599E-5</v>
      </c>
      <c r="M1501" s="24">
        <v>0.2690763234422</v>
      </c>
      <c r="N1501" s="24" t="s">
        <v>20207</v>
      </c>
    </row>
    <row r="1502" spans="8:14">
      <c r="H1502" s="24" t="s">
        <v>27436</v>
      </c>
      <c r="I1502" s="24">
        <v>0.105</v>
      </c>
      <c r="J1502" s="24">
        <v>0.40300000000000002</v>
      </c>
      <c r="K1502" s="24">
        <v>0.37352478407836098</v>
      </c>
      <c r="L1502" s="36">
        <v>1.40163087637865E-5</v>
      </c>
      <c r="M1502" s="24">
        <v>0.282260425885133</v>
      </c>
      <c r="N1502" s="24" t="s">
        <v>20207</v>
      </c>
    </row>
    <row r="1503" spans="8:14">
      <c r="H1503" s="24" t="s">
        <v>27437</v>
      </c>
      <c r="I1503" s="24">
        <v>0.184</v>
      </c>
      <c r="J1503" s="24">
        <v>0.56100000000000005</v>
      </c>
      <c r="K1503" s="24">
        <v>0.350608572558881</v>
      </c>
      <c r="L1503" s="36">
        <v>1.41941983737467E-5</v>
      </c>
      <c r="M1503" s="24">
        <v>0.28584276685051102</v>
      </c>
      <c r="N1503" s="24" t="s">
        <v>20207</v>
      </c>
    </row>
    <row r="1504" spans="8:14">
      <c r="H1504" s="24" t="s">
        <v>27438</v>
      </c>
      <c r="I1504" s="24">
        <v>6.6000000000000003E-2</v>
      </c>
      <c r="J1504" s="24">
        <v>0.32800000000000001</v>
      </c>
      <c r="K1504" s="24">
        <v>0.27307458223358799</v>
      </c>
      <c r="L1504" s="36">
        <v>1.4402150039642999E-5</v>
      </c>
      <c r="M1504" s="24">
        <v>0.29003049749833099</v>
      </c>
      <c r="N1504" s="24" t="s">
        <v>20207</v>
      </c>
    </row>
    <row r="1505" spans="8:14">
      <c r="H1505" s="24" t="s">
        <v>1281</v>
      </c>
      <c r="I1505" s="24">
        <v>6.6000000000000003E-2</v>
      </c>
      <c r="J1505" s="24">
        <v>0.32700000000000001</v>
      </c>
      <c r="K1505" s="24">
        <v>0.34217349250485102</v>
      </c>
      <c r="L1505" s="36">
        <v>1.46790811301802E-5</v>
      </c>
      <c r="M1505" s="24">
        <v>0.29560733579956799</v>
      </c>
      <c r="N1505" s="24" t="s">
        <v>20207</v>
      </c>
    </row>
    <row r="1506" spans="8:14">
      <c r="H1506" s="24" t="s">
        <v>553</v>
      </c>
      <c r="I1506" s="24">
        <v>9.1999999999999998E-2</v>
      </c>
      <c r="J1506" s="24">
        <v>0.377</v>
      </c>
      <c r="K1506" s="24">
        <v>0.413404984788804</v>
      </c>
      <c r="L1506" s="36">
        <v>1.49163844441895E-5</v>
      </c>
      <c r="M1506" s="24">
        <v>0.30038614993708801</v>
      </c>
      <c r="N1506" s="24" t="s">
        <v>20207</v>
      </c>
    </row>
    <row r="1507" spans="8:14">
      <c r="H1507" s="24" t="s">
        <v>571</v>
      </c>
      <c r="I1507" s="24">
        <v>0.13200000000000001</v>
      </c>
      <c r="J1507" s="24">
        <v>0.45500000000000002</v>
      </c>
      <c r="K1507" s="24">
        <v>0.59244594420024699</v>
      </c>
      <c r="L1507" s="36">
        <v>1.4932318125545901E-5</v>
      </c>
      <c r="M1507" s="24">
        <v>0.30070702241224301</v>
      </c>
      <c r="N1507" s="24" t="s">
        <v>20207</v>
      </c>
    </row>
    <row r="1508" spans="8:14">
      <c r="H1508" s="24" t="s">
        <v>27439</v>
      </c>
      <c r="I1508" s="24">
        <v>9.1999999999999998E-2</v>
      </c>
      <c r="J1508" s="24">
        <v>0.377</v>
      </c>
      <c r="K1508" s="24">
        <v>0.35743964427104202</v>
      </c>
      <c r="L1508" s="36">
        <v>1.52219907229271E-5</v>
      </c>
      <c r="M1508" s="24">
        <v>0.30654044917830597</v>
      </c>
      <c r="N1508" s="24" t="s">
        <v>20207</v>
      </c>
    </row>
    <row r="1509" spans="8:14">
      <c r="H1509" s="24" t="s">
        <v>1578</v>
      </c>
      <c r="I1509" s="24">
        <v>6.6000000000000003E-2</v>
      </c>
      <c r="J1509" s="24">
        <v>0.32600000000000001</v>
      </c>
      <c r="K1509" s="24">
        <v>0.28343896826388298</v>
      </c>
      <c r="L1509" s="36">
        <v>1.5304284354854798E-5</v>
      </c>
      <c r="M1509" s="24">
        <v>0.308197678338065</v>
      </c>
      <c r="N1509" s="24" t="s">
        <v>20207</v>
      </c>
    </row>
    <row r="1510" spans="8:14">
      <c r="H1510" s="24" t="s">
        <v>267</v>
      </c>
      <c r="I1510" s="24">
        <v>0.25</v>
      </c>
      <c r="J1510" s="24">
        <v>0.70899999999999996</v>
      </c>
      <c r="K1510" s="24">
        <v>0.54044128730535101</v>
      </c>
      <c r="L1510" s="36">
        <v>1.6463682408541101E-5</v>
      </c>
      <c r="M1510" s="24">
        <v>0.331545636343201</v>
      </c>
      <c r="N1510" s="24" t="s">
        <v>20207</v>
      </c>
    </row>
    <row r="1511" spans="8:14">
      <c r="H1511" s="24" t="s">
        <v>27440</v>
      </c>
      <c r="I1511" s="24">
        <v>0.26300000000000001</v>
      </c>
      <c r="J1511" s="24">
        <v>0.73199999999999998</v>
      </c>
      <c r="K1511" s="24">
        <v>0.47011311740499101</v>
      </c>
      <c r="L1511" s="36">
        <v>1.73109289215673E-5</v>
      </c>
      <c r="M1511" s="24">
        <v>0.348607486622522</v>
      </c>
      <c r="N1511" s="24" t="s">
        <v>20207</v>
      </c>
    </row>
    <row r="1512" spans="8:14">
      <c r="H1512" s="24" t="s">
        <v>1470</v>
      </c>
      <c r="I1512" s="24">
        <v>0.21099999999999999</v>
      </c>
      <c r="J1512" s="24">
        <v>0.61599999999999999</v>
      </c>
      <c r="K1512" s="24">
        <v>0.55400505674432199</v>
      </c>
      <c r="L1512" s="36">
        <v>1.80383402193037E-5</v>
      </c>
      <c r="M1512" s="24">
        <v>0.36325609533633901</v>
      </c>
      <c r="N1512" s="24" t="s">
        <v>20207</v>
      </c>
    </row>
    <row r="1513" spans="8:14">
      <c r="H1513" s="24" t="s">
        <v>682</v>
      </c>
      <c r="I1513" s="24">
        <v>0.21099999999999999</v>
      </c>
      <c r="J1513" s="24">
        <v>0.61599999999999999</v>
      </c>
      <c r="K1513" s="24">
        <v>0.55095132748250797</v>
      </c>
      <c r="L1513" s="36">
        <v>1.8434943588436499E-5</v>
      </c>
      <c r="M1513" s="24">
        <v>0.37124289398393501</v>
      </c>
      <c r="N1513" s="24" t="s">
        <v>20207</v>
      </c>
    </row>
    <row r="1514" spans="8:14">
      <c r="H1514" s="24" t="s">
        <v>26715</v>
      </c>
      <c r="I1514" s="24">
        <v>9.1999999999999998E-2</v>
      </c>
      <c r="J1514" s="24">
        <v>0.373</v>
      </c>
      <c r="K1514" s="24">
        <v>0.47691243035397302</v>
      </c>
      <c r="L1514" s="36">
        <v>1.8921186052415801E-5</v>
      </c>
      <c r="M1514" s="24">
        <v>0.38103484472354798</v>
      </c>
      <c r="N1514" s="24" t="s">
        <v>20207</v>
      </c>
    </row>
    <row r="1515" spans="8:14">
      <c r="H1515" s="24" t="s">
        <v>1594</v>
      </c>
      <c r="I1515" s="24">
        <v>0.27600000000000002</v>
      </c>
      <c r="J1515" s="24">
        <v>0.76900000000000002</v>
      </c>
      <c r="K1515" s="24">
        <v>0.43581474620305999</v>
      </c>
      <c r="L1515" s="36">
        <v>1.9551779541730801E-5</v>
      </c>
      <c r="M1515" s="24">
        <v>0.39373373641137399</v>
      </c>
      <c r="N1515" s="24" t="s">
        <v>20207</v>
      </c>
    </row>
    <row r="1516" spans="8:14">
      <c r="H1516" s="37">
        <v>44089</v>
      </c>
      <c r="I1516" s="24">
        <v>9.1999999999999998E-2</v>
      </c>
      <c r="J1516" s="24">
        <v>0.371</v>
      </c>
      <c r="K1516" s="24">
        <v>0.345935559479014</v>
      </c>
      <c r="L1516" s="36">
        <v>2.06424586784334E-5</v>
      </c>
      <c r="M1516" s="24">
        <v>0.41569783286629097</v>
      </c>
      <c r="N1516" s="24" t="s">
        <v>20207</v>
      </c>
    </row>
    <row r="1517" spans="8:14">
      <c r="H1517" s="24" t="s">
        <v>3111</v>
      </c>
      <c r="I1517" s="24">
        <v>0.13200000000000001</v>
      </c>
      <c r="J1517" s="24">
        <v>0.44800000000000001</v>
      </c>
      <c r="K1517" s="24">
        <v>0.56600785669150999</v>
      </c>
      <c r="L1517" s="36">
        <v>2.0671288555894601E-5</v>
      </c>
      <c r="M1517" s="24">
        <v>0.41627840893860601</v>
      </c>
      <c r="N1517" s="24" t="s">
        <v>20207</v>
      </c>
    </row>
    <row r="1518" spans="8:14">
      <c r="H1518" s="24" t="s">
        <v>26968</v>
      </c>
      <c r="I1518" s="24">
        <v>7.9000000000000001E-2</v>
      </c>
      <c r="J1518" s="24">
        <v>0.34399999999999997</v>
      </c>
      <c r="K1518" s="24">
        <v>0.36111946690602298</v>
      </c>
      <c r="L1518" s="36">
        <v>2.23448685619835E-5</v>
      </c>
      <c r="M1518" s="24">
        <v>0.44998096310122299</v>
      </c>
      <c r="N1518" s="24" t="s">
        <v>20207</v>
      </c>
    </row>
    <row r="1519" spans="8:14">
      <c r="H1519" s="24" t="s">
        <v>1848</v>
      </c>
      <c r="I1519" s="24">
        <v>0.69699999999999995</v>
      </c>
      <c r="J1519" s="24">
        <v>0.94199999999999995</v>
      </c>
      <c r="K1519" s="24">
        <v>0.73801011498013303</v>
      </c>
      <c r="L1519" s="36">
        <v>2.2627805491464898E-5</v>
      </c>
      <c r="M1519" s="24">
        <v>0.45567874698712102</v>
      </c>
      <c r="N1519" s="24" t="s">
        <v>20207</v>
      </c>
    </row>
    <row r="1520" spans="8:14">
      <c r="H1520" s="24" t="s">
        <v>3348</v>
      </c>
      <c r="I1520" s="24">
        <v>9.1999999999999998E-2</v>
      </c>
      <c r="J1520" s="24">
        <v>0.36799999999999999</v>
      </c>
      <c r="K1520" s="24">
        <v>0.39533242602672197</v>
      </c>
      <c r="L1520" s="36">
        <v>2.4766987959318701E-5</v>
      </c>
      <c r="M1520" s="24">
        <v>0.49875760352475901</v>
      </c>
      <c r="N1520" s="24" t="s">
        <v>20207</v>
      </c>
    </row>
    <row r="1521" spans="8:14">
      <c r="H1521" s="24" t="s">
        <v>27441</v>
      </c>
      <c r="I1521" s="24">
        <v>0.13200000000000001</v>
      </c>
      <c r="J1521" s="24">
        <v>0.443</v>
      </c>
      <c r="K1521" s="24">
        <v>0.43114356622784999</v>
      </c>
      <c r="L1521" s="36">
        <v>2.5006655337334001E-5</v>
      </c>
      <c r="M1521" s="24">
        <v>0.50358402518323298</v>
      </c>
      <c r="N1521" s="24" t="s">
        <v>20207</v>
      </c>
    </row>
    <row r="1522" spans="8:14">
      <c r="H1522" s="24" t="s">
        <v>27442</v>
      </c>
      <c r="I1522" s="24">
        <v>0.11799999999999999</v>
      </c>
      <c r="J1522" s="24">
        <v>0.41799999999999998</v>
      </c>
      <c r="K1522" s="24">
        <v>0.33967086474217401</v>
      </c>
      <c r="L1522" s="36">
        <v>2.5009169498574299E-5</v>
      </c>
      <c r="M1522" s="24">
        <v>0.50363465536229002</v>
      </c>
      <c r="N1522" s="24" t="s">
        <v>20207</v>
      </c>
    </row>
    <row r="1523" spans="8:14">
      <c r="H1523" s="24" t="s">
        <v>3285</v>
      </c>
      <c r="I1523" s="24">
        <v>0.13200000000000001</v>
      </c>
      <c r="J1523" s="24">
        <v>0.44500000000000001</v>
      </c>
      <c r="K1523" s="24">
        <v>0.60176529966210301</v>
      </c>
      <c r="L1523" s="36">
        <v>2.5239696507078199E-5</v>
      </c>
      <c r="M1523" s="24">
        <v>0.50827700825954103</v>
      </c>
      <c r="N1523" s="24" t="s">
        <v>20207</v>
      </c>
    </row>
    <row r="1524" spans="8:14">
      <c r="H1524" s="24" t="s">
        <v>2883</v>
      </c>
      <c r="I1524" s="24">
        <v>7.9000000000000001E-2</v>
      </c>
      <c r="J1524" s="24">
        <v>0.34200000000000003</v>
      </c>
      <c r="K1524" s="24">
        <v>0.34665091867097902</v>
      </c>
      <c r="L1524" s="36">
        <v>2.5427126927187299E-5</v>
      </c>
      <c r="M1524" s="24">
        <v>0.51205148205969797</v>
      </c>
      <c r="N1524" s="24" t="s">
        <v>20207</v>
      </c>
    </row>
    <row r="1525" spans="8:14">
      <c r="H1525" s="24" t="s">
        <v>3927</v>
      </c>
      <c r="I1525" s="24">
        <v>7.9000000000000001E-2</v>
      </c>
      <c r="J1525" s="24">
        <v>0.34200000000000003</v>
      </c>
      <c r="K1525" s="24">
        <v>0.28427936921024399</v>
      </c>
      <c r="L1525" s="36">
        <v>2.63112896828329E-5</v>
      </c>
      <c r="M1525" s="24">
        <v>0.52985675163288803</v>
      </c>
      <c r="N1525" s="24" t="s">
        <v>20207</v>
      </c>
    </row>
    <row r="1526" spans="8:14">
      <c r="H1526" s="24" t="s">
        <v>3318</v>
      </c>
      <c r="I1526" s="24">
        <v>6.6000000000000003E-2</v>
      </c>
      <c r="J1526" s="24">
        <v>0.317</v>
      </c>
      <c r="K1526" s="24">
        <v>0.32310420468983603</v>
      </c>
      <c r="L1526" s="36">
        <v>2.69757426196964E-5</v>
      </c>
      <c r="M1526" s="24">
        <v>0.54323750487544697</v>
      </c>
      <c r="N1526" s="24" t="s">
        <v>20207</v>
      </c>
    </row>
    <row r="1527" spans="8:14">
      <c r="H1527" s="24" t="s">
        <v>27443</v>
      </c>
      <c r="I1527" s="24">
        <v>0.30299999999999999</v>
      </c>
      <c r="J1527" s="24">
        <v>0.80100000000000005</v>
      </c>
      <c r="K1527" s="24">
        <v>0.27451713468260303</v>
      </c>
      <c r="L1527" s="36">
        <v>2.9201503073960399E-5</v>
      </c>
      <c r="M1527" s="24">
        <v>0.588059868903415</v>
      </c>
      <c r="N1527" s="24" t="s">
        <v>20207</v>
      </c>
    </row>
    <row r="1528" spans="8:14">
      <c r="H1528" s="24" t="s">
        <v>27444</v>
      </c>
      <c r="I1528" s="24">
        <v>0.67100000000000004</v>
      </c>
      <c r="J1528" s="24">
        <v>0.94899999999999995</v>
      </c>
      <c r="K1528" s="24">
        <v>0.77792175431484001</v>
      </c>
      <c r="L1528" s="36">
        <v>3.23580996785666E-5</v>
      </c>
      <c r="M1528" s="24">
        <v>0.65162741132697399</v>
      </c>
      <c r="N1528" s="24" t="s">
        <v>20207</v>
      </c>
    </row>
    <row r="1529" spans="8:14">
      <c r="H1529" s="24" t="s">
        <v>1200</v>
      </c>
      <c r="I1529" s="24">
        <v>7.9000000000000001E-2</v>
      </c>
      <c r="J1529" s="24">
        <v>0.33800000000000002</v>
      </c>
      <c r="K1529" s="24">
        <v>0.30637419978957903</v>
      </c>
      <c r="L1529" s="36">
        <v>3.27190145789474E-5</v>
      </c>
      <c r="M1529" s="24">
        <v>0.65889551559084403</v>
      </c>
      <c r="N1529" s="24" t="s">
        <v>20207</v>
      </c>
    </row>
    <row r="1530" spans="8:14">
      <c r="H1530" s="24" t="s">
        <v>1592</v>
      </c>
      <c r="I1530" s="24">
        <v>7.9000000000000001E-2</v>
      </c>
      <c r="J1530" s="24">
        <v>0.33800000000000002</v>
      </c>
      <c r="K1530" s="24">
        <v>0.32442162196485902</v>
      </c>
      <c r="L1530" s="36">
        <v>3.28394327229391E-5</v>
      </c>
      <c r="M1530" s="24">
        <v>0.66132049617454702</v>
      </c>
      <c r="N1530" s="24" t="s">
        <v>20207</v>
      </c>
    </row>
    <row r="1531" spans="8:14">
      <c r="H1531" s="24" t="s">
        <v>690</v>
      </c>
      <c r="I1531" s="24">
        <v>0.158</v>
      </c>
      <c r="J1531" s="24">
        <v>0.49199999999999999</v>
      </c>
      <c r="K1531" s="24">
        <v>0.59690128106218099</v>
      </c>
      <c r="L1531" s="36">
        <v>3.3408622144439301E-5</v>
      </c>
      <c r="M1531" s="24">
        <v>0.67278283274471795</v>
      </c>
      <c r="N1531" s="24" t="s">
        <v>20207</v>
      </c>
    </row>
    <row r="1532" spans="8:14">
      <c r="H1532" s="24" t="s">
        <v>1667</v>
      </c>
      <c r="I1532" s="24">
        <v>0.14499999999999999</v>
      </c>
      <c r="J1532" s="24">
        <v>0.46400000000000002</v>
      </c>
      <c r="K1532" s="24">
        <v>0.62106563980123797</v>
      </c>
      <c r="L1532" s="36">
        <v>3.5458792017659097E-5</v>
      </c>
      <c r="M1532" s="24">
        <v>0.71406915365161905</v>
      </c>
      <c r="N1532" s="24" t="s">
        <v>20207</v>
      </c>
    </row>
    <row r="1533" spans="8:14">
      <c r="H1533" s="24" t="s">
        <v>3101</v>
      </c>
      <c r="I1533" s="24">
        <v>9.1999999999999998E-2</v>
      </c>
      <c r="J1533" s="24">
        <v>0.36099999999999999</v>
      </c>
      <c r="K1533" s="24">
        <v>0.51898568633448305</v>
      </c>
      <c r="L1533" s="36">
        <v>3.6375189081662399E-5</v>
      </c>
      <c r="M1533" s="24">
        <v>0.732523557726518</v>
      </c>
      <c r="N1533" s="24" t="s">
        <v>20207</v>
      </c>
    </row>
    <row r="1534" spans="8:14">
      <c r="H1534" s="24" t="s">
        <v>198</v>
      </c>
      <c r="I1534" s="24">
        <v>0.28899999999999998</v>
      </c>
      <c r="J1534" s="24">
        <v>0.78200000000000003</v>
      </c>
      <c r="K1534" s="24">
        <v>0.39568051955961397</v>
      </c>
      <c r="L1534" s="36">
        <v>3.6585757837234003E-5</v>
      </c>
      <c r="M1534" s="24">
        <v>0.73676399132621795</v>
      </c>
      <c r="N1534" s="24" t="s">
        <v>20207</v>
      </c>
    </row>
    <row r="1535" spans="8:14">
      <c r="H1535" s="24" t="s">
        <v>27445</v>
      </c>
      <c r="I1535" s="24">
        <v>0.13200000000000001</v>
      </c>
      <c r="J1535" s="24">
        <v>0.437</v>
      </c>
      <c r="K1535" s="24">
        <v>0.56827334527713003</v>
      </c>
      <c r="L1535" s="36">
        <v>3.6726829914134201E-5</v>
      </c>
      <c r="M1535" s="24">
        <v>0.73960490081083496</v>
      </c>
      <c r="N1535" s="24" t="s">
        <v>20207</v>
      </c>
    </row>
    <row r="1536" spans="8:14">
      <c r="H1536" s="24" t="s">
        <v>27446</v>
      </c>
      <c r="I1536" s="24">
        <v>6.6000000000000003E-2</v>
      </c>
      <c r="J1536" s="24">
        <v>0.31</v>
      </c>
      <c r="K1536" s="24">
        <v>0.318502467086274</v>
      </c>
      <c r="L1536" s="36">
        <v>3.78072218830089E-5</v>
      </c>
      <c r="M1536" s="24">
        <v>0.76136183428003301</v>
      </c>
      <c r="N1536" s="24" t="s">
        <v>20207</v>
      </c>
    </row>
    <row r="1537" spans="8:14">
      <c r="H1537" s="24" t="s">
        <v>253</v>
      </c>
      <c r="I1537" s="24">
        <v>0.11799999999999999</v>
      </c>
      <c r="J1537" s="24">
        <v>0.41099999999999998</v>
      </c>
      <c r="K1537" s="24">
        <v>0.58820381378460196</v>
      </c>
      <c r="L1537" s="36">
        <v>3.83561919911641E-5</v>
      </c>
      <c r="M1537" s="24">
        <v>0.77241699431806299</v>
      </c>
      <c r="N1537" s="24" t="s">
        <v>20207</v>
      </c>
    </row>
    <row r="1538" spans="8:14">
      <c r="H1538" s="24" t="s">
        <v>24</v>
      </c>
      <c r="I1538" s="24">
        <v>6.6000000000000003E-2</v>
      </c>
      <c r="J1538" s="24">
        <v>0.31</v>
      </c>
      <c r="K1538" s="24">
        <v>0.33331422918811598</v>
      </c>
      <c r="L1538" s="36">
        <v>3.8945533453878199E-5</v>
      </c>
      <c r="M1538" s="24">
        <v>0.78428515269419896</v>
      </c>
      <c r="N1538" s="24" t="s">
        <v>20207</v>
      </c>
    </row>
    <row r="1539" spans="8:14">
      <c r="H1539" s="24" t="s">
        <v>27447</v>
      </c>
      <c r="I1539" s="24">
        <v>7.9000000000000001E-2</v>
      </c>
      <c r="J1539" s="24">
        <v>0.33400000000000002</v>
      </c>
      <c r="K1539" s="24">
        <v>0.26468541665768103</v>
      </c>
      <c r="L1539" s="36">
        <v>3.93632603407967E-5</v>
      </c>
      <c r="M1539" s="24">
        <v>0.79269733674296305</v>
      </c>
      <c r="N1539" s="24" t="s">
        <v>20207</v>
      </c>
    </row>
    <row r="1540" spans="8:14">
      <c r="H1540" s="24" t="s">
        <v>1519</v>
      </c>
      <c r="I1540" s="24">
        <v>6.6000000000000003E-2</v>
      </c>
      <c r="J1540" s="24">
        <v>0.31</v>
      </c>
      <c r="K1540" s="24">
        <v>0.29149196925397802</v>
      </c>
      <c r="L1540" s="36">
        <v>3.9609701696555102E-5</v>
      </c>
      <c r="M1540" s="24">
        <v>0.79766017276522605</v>
      </c>
      <c r="N1540" s="24" t="s">
        <v>20207</v>
      </c>
    </row>
    <row r="1541" spans="8:14">
      <c r="H1541" s="24" t="s">
        <v>1128</v>
      </c>
      <c r="I1541" s="24">
        <v>5.2999999999999999E-2</v>
      </c>
      <c r="J1541" s="24">
        <v>0.28499999999999998</v>
      </c>
      <c r="K1541" s="24">
        <v>0.28353059419666499</v>
      </c>
      <c r="L1541" s="36">
        <v>4.0024010187697699E-5</v>
      </c>
      <c r="M1541" s="24">
        <v>0.80600351715985696</v>
      </c>
      <c r="N1541" s="24" t="s">
        <v>20207</v>
      </c>
    </row>
    <row r="1542" spans="8:14">
      <c r="H1542" s="24" t="s">
        <v>27448</v>
      </c>
      <c r="I1542" s="24">
        <v>0.21099999999999999</v>
      </c>
      <c r="J1542" s="24">
        <v>0.59699999999999998</v>
      </c>
      <c r="K1542" s="24">
        <v>0.531540063144752</v>
      </c>
      <c r="L1542" s="36">
        <v>4.1819027594918403E-5</v>
      </c>
      <c r="M1542" s="24">
        <v>0.84215157770646798</v>
      </c>
      <c r="N1542" s="24" t="s">
        <v>20207</v>
      </c>
    </row>
    <row r="1543" spans="8:14">
      <c r="H1543" s="24" t="s">
        <v>27449</v>
      </c>
      <c r="I1543" s="24">
        <v>0.19700000000000001</v>
      </c>
      <c r="J1543" s="24">
        <v>0.56999999999999995</v>
      </c>
      <c r="K1543" s="24">
        <v>0.61175688394618599</v>
      </c>
      <c r="L1543" s="36">
        <v>4.1910249191606799E-5</v>
      </c>
      <c r="M1543" s="24">
        <v>0.84398859822057803</v>
      </c>
      <c r="N1543" s="24" t="s">
        <v>20207</v>
      </c>
    </row>
    <row r="1544" spans="8:14">
      <c r="H1544" s="24" t="s">
        <v>4228</v>
      </c>
      <c r="I1544" s="24">
        <v>0.11799999999999999</v>
      </c>
      <c r="J1544" s="24">
        <v>0.40899999999999997</v>
      </c>
      <c r="K1544" s="24">
        <v>0.48523419822174302</v>
      </c>
      <c r="L1544" s="36">
        <v>4.2520320371894398E-5</v>
      </c>
      <c r="M1544" s="24">
        <v>0.85627421164920903</v>
      </c>
      <c r="N1544" s="24" t="s">
        <v>20207</v>
      </c>
    </row>
    <row r="1545" spans="8:14">
      <c r="H1545" s="24" t="s">
        <v>466</v>
      </c>
      <c r="I1545" s="24">
        <v>6.6000000000000003E-2</v>
      </c>
      <c r="J1545" s="24">
        <v>0.308</v>
      </c>
      <c r="K1545" s="24">
        <v>0.294482386077207</v>
      </c>
      <c r="L1545" s="36">
        <v>4.3113674102139098E-5</v>
      </c>
      <c r="M1545" s="24">
        <v>0.86822316906887798</v>
      </c>
      <c r="N1545" s="24" t="s">
        <v>20207</v>
      </c>
    </row>
    <row r="1546" spans="8:14">
      <c r="H1546" s="24" t="s">
        <v>1162</v>
      </c>
      <c r="I1546" s="24">
        <v>5.2999999999999999E-2</v>
      </c>
      <c r="J1546" s="24">
        <v>0.28299999999999997</v>
      </c>
      <c r="K1546" s="24">
        <v>0.41316438490974899</v>
      </c>
      <c r="L1546" s="36">
        <v>4.4611666580852002E-5</v>
      </c>
      <c r="M1546" s="24">
        <v>0.89838974160519702</v>
      </c>
      <c r="N1546" s="24" t="s">
        <v>20207</v>
      </c>
    </row>
    <row r="1547" spans="8:14">
      <c r="H1547" s="24" t="s">
        <v>3426</v>
      </c>
      <c r="I1547" s="24">
        <v>7.9000000000000001E-2</v>
      </c>
      <c r="J1547" s="24">
        <v>0.33200000000000002</v>
      </c>
      <c r="K1547" s="24">
        <v>0.3340867193166</v>
      </c>
      <c r="L1547" s="36">
        <v>4.5345578598550101E-5</v>
      </c>
      <c r="M1547" s="24">
        <v>0.91316926181760105</v>
      </c>
      <c r="N1547" s="24" t="s">
        <v>20207</v>
      </c>
    </row>
    <row r="1548" spans="8:14">
      <c r="H1548" s="24" t="s">
        <v>155</v>
      </c>
      <c r="I1548" s="24">
        <v>9.1999999999999998E-2</v>
      </c>
      <c r="J1548" s="24">
        <v>0.35699999999999998</v>
      </c>
      <c r="K1548" s="24">
        <v>0.48982232113450302</v>
      </c>
      <c r="L1548" s="36">
        <v>4.6074250737548901E-5</v>
      </c>
      <c r="M1548" s="24">
        <v>0.92784326135275996</v>
      </c>
      <c r="N1548" s="24" t="s">
        <v>20207</v>
      </c>
    </row>
    <row r="1549" spans="8:14">
      <c r="H1549" s="24" t="s">
        <v>4050</v>
      </c>
      <c r="I1549" s="24">
        <v>0.14499999999999999</v>
      </c>
      <c r="J1549" s="24">
        <v>0.45900000000000002</v>
      </c>
      <c r="K1549" s="24">
        <v>0.56701079933252496</v>
      </c>
      <c r="L1549" s="36">
        <v>4.6886458751503702E-5</v>
      </c>
      <c r="M1549" s="24">
        <v>0.94419950633778205</v>
      </c>
      <c r="N1549" s="24" t="s">
        <v>20207</v>
      </c>
    </row>
    <row r="1550" spans="8:14">
      <c r="H1550" s="24" t="s">
        <v>136</v>
      </c>
      <c r="I1550" s="24">
        <v>0.13200000000000001</v>
      </c>
      <c r="J1550" s="24">
        <v>0.432</v>
      </c>
      <c r="K1550" s="24">
        <v>0.61875823011479303</v>
      </c>
      <c r="L1550" s="36">
        <v>4.9797450004513102E-5</v>
      </c>
      <c r="M1550" s="24">
        <v>1</v>
      </c>
      <c r="N1550" s="24" t="s">
        <v>20207</v>
      </c>
    </row>
    <row r="1551" spans="8:14">
      <c r="H1551" s="24" t="s">
        <v>27450</v>
      </c>
      <c r="I1551" s="24">
        <v>7.9000000000000001E-2</v>
      </c>
      <c r="J1551" s="24">
        <v>0.32800000000000001</v>
      </c>
      <c r="K1551" s="24">
        <v>0.27186117445331898</v>
      </c>
      <c r="L1551" s="36">
        <v>5.5461069852659399E-5</v>
      </c>
      <c r="M1551" s="24">
        <v>1</v>
      </c>
      <c r="N1551" s="24" t="s">
        <v>20207</v>
      </c>
    </row>
    <row r="1552" spans="8:14">
      <c r="H1552" s="24" t="s">
        <v>1709</v>
      </c>
      <c r="I1552" s="24">
        <v>0.69699999999999995</v>
      </c>
      <c r="J1552" s="24">
        <v>0.91800000000000004</v>
      </c>
      <c r="K1552" s="24">
        <v>0.84376585919497504</v>
      </c>
      <c r="L1552" s="36">
        <v>5.6058492853639801E-5</v>
      </c>
      <c r="M1552" s="24">
        <v>1</v>
      </c>
      <c r="N1552" s="24" t="s">
        <v>20207</v>
      </c>
    </row>
    <row r="1553" spans="8:14">
      <c r="H1553" s="24" t="s">
        <v>26738</v>
      </c>
      <c r="I1553" s="24">
        <v>0.105</v>
      </c>
      <c r="J1553" s="24">
        <v>0.378</v>
      </c>
      <c r="K1553" s="24">
        <v>0.472400790262754</v>
      </c>
      <c r="L1553" s="36">
        <v>5.6748128197693102E-5</v>
      </c>
      <c r="M1553" s="24">
        <v>1</v>
      </c>
      <c r="N1553" s="24" t="s">
        <v>20207</v>
      </c>
    </row>
    <row r="1554" spans="8:14">
      <c r="H1554" s="24" t="s">
        <v>26947</v>
      </c>
      <c r="I1554" s="24">
        <v>0.17100000000000001</v>
      </c>
      <c r="J1554" s="24">
        <v>0.50900000000000001</v>
      </c>
      <c r="K1554" s="24">
        <v>0.66493326475566195</v>
      </c>
      <c r="L1554" s="36">
        <v>5.71976846164163E-5</v>
      </c>
      <c r="M1554" s="24">
        <v>1</v>
      </c>
      <c r="N1554" s="24" t="s">
        <v>20207</v>
      </c>
    </row>
    <row r="1555" spans="8:14">
      <c r="H1555" s="24" t="s">
        <v>3077</v>
      </c>
      <c r="I1555" s="24">
        <v>6.6000000000000003E-2</v>
      </c>
      <c r="J1555" s="24">
        <v>0.30299999999999999</v>
      </c>
      <c r="K1555" s="24">
        <v>0.31890200906238803</v>
      </c>
      <c r="L1555" s="36">
        <v>5.7354477790243899E-5</v>
      </c>
      <c r="M1555" s="24">
        <v>1</v>
      </c>
      <c r="N1555" s="24" t="s">
        <v>20207</v>
      </c>
    </row>
    <row r="1556" spans="8:14">
      <c r="H1556" s="24" t="s">
        <v>27451</v>
      </c>
      <c r="I1556" s="24">
        <v>9.1999999999999998E-2</v>
      </c>
      <c r="J1556" s="24">
        <v>0.35199999999999998</v>
      </c>
      <c r="K1556" s="24">
        <v>0.47761240802184302</v>
      </c>
      <c r="L1556" s="36">
        <v>5.9827765188785701E-5</v>
      </c>
      <c r="M1556" s="24">
        <v>1</v>
      </c>
      <c r="N1556" s="24" t="s">
        <v>20207</v>
      </c>
    </row>
    <row r="1557" spans="8:14">
      <c r="H1557" s="24" t="s">
        <v>27452</v>
      </c>
      <c r="I1557" s="24">
        <v>0.184</v>
      </c>
      <c r="J1557" s="24">
        <v>0.53300000000000003</v>
      </c>
      <c r="K1557" s="24">
        <v>0.62595210904954102</v>
      </c>
      <c r="L1557" s="36">
        <v>6.1314076357361897E-5</v>
      </c>
      <c r="M1557" s="24">
        <v>1</v>
      </c>
      <c r="N1557" s="24" t="s">
        <v>20207</v>
      </c>
    </row>
    <row r="1558" spans="8:14">
      <c r="H1558" s="24" t="s">
        <v>1780</v>
      </c>
      <c r="I1558" s="24">
        <v>7.9000000000000001E-2</v>
      </c>
      <c r="J1558" s="24">
        <v>0.32600000000000001</v>
      </c>
      <c r="K1558" s="24">
        <v>0.36111313318802002</v>
      </c>
      <c r="L1558" s="36">
        <v>6.3057275681642299E-5</v>
      </c>
      <c r="M1558" s="24">
        <v>1</v>
      </c>
      <c r="N1558" s="24" t="s">
        <v>20207</v>
      </c>
    </row>
    <row r="1559" spans="8:14">
      <c r="H1559" s="24" t="s">
        <v>27453</v>
      </c>
      <c r="I1559" s="24">
        <v>6.6000000000000003E-2</v>
      </c>
      <c r="J1559" s="24">
        <v>0.3</v>
      </c>
      <c r="K1559" s="24">
        <v>0.34792282599178598</v>
      </c>
      <c r="L1559" s="36">
        <v>6.5574677994168897E-5</v>
      </c>
      <c r="M1559" s="24">
        <v>1</v>
      </c>
      <c r="N1559" s="24" t="s">
        <v>20207</v>
      </c>
    </row>
    <row r="1560" spans="8:14">
      <c r="H1560" s="24" t="s">
        <v>1183</v>
      </c>
      <c r="I1560" s="24">
        <v>0.52600000000000002</v>
      </c>
      <c r="J1560" s="24">
        <v>0.57099999999999995</v>
      </c>
      <c r="K1560" s="24">
        <v>1.8180036387551399</v>
      </c>
      <c r="L1560" s="36">
        <v>6.8244574554060002E-5</v>
      </c>
      <c r="M1560" s="24">
        <v>1</v>
      </c>
      <c r="N1560" s="24" t="s">
        <v>20207</v>
      </c>
    </row>
    <row r="1561" spans="8:14">
      <c r="H1561" s="24" t="s">
        <v>3460</v>
      </c>
      <c r="I1561" s="24">
        <v>0.105</v>
      </c>
      <c r="J1561" s="24">
        <v>0.374</v>
      </c>
      <c r="K1561" s="24">
        <v>0.46864364252215301</v>
      </c>
      <c r="L1561" s="36">
        <v>6.9060859415426905E-5</v>
      </c>
      <c r="M1561" s="24">
        <v>1</v>
      </c>
      <c r="N1561" s="24" t="s">
        <v>20207</v>
      </c>
    </row>
    <row r="1562" spans="8:14">
      <c r="H1562" s="24" t="s">
        <v>26993</v>
      </c>
      <c r="I1562" s="24">
        <v>0.21099999999999999</v>
      </c>
      <c r="J1562" s="24">
        <v>0.58599999999999997</v>
      </c>
      <c r="K1562" s="24">
        <v>0.61338492530043398</v>
      </c>
      <c r="L1562" s="36">
        <v>7.0598748364357602E-5</v>
      </c>
      <c r="M1562" s="24">
        <v>1</v>
      </c>
      <c r="N1562" s="24" t="s">
        <v>20207</v>
      </c>
    </row>
    <row r="1563" spans="8:14">
      <c r="H1563" s="24" t="s">
        <v>1746</v>
      </c>
      <c r="I1563" s="24">
        <v>0.224</v>
      </c>
      <c r="J1563" s="24">
        <v>0.61699999999999999</v>
      </c>
      <c r="K1563" s="24">
        <v>0.55896564303812302</v>
      </c>
      <c r="L1563" s="36">
        <v>7.2290681260083598E-5</v>
      </c>
      <c r="M1563" s="24">
        <v>1</v>
      </c>
      <c r="N1563" s="24" t="s">
        <v>20207</v>
      </c>
    </row>
    <row r="1564" spans="8:14">
      <c r="H1564" s="24" t="s">
        <v>27454</v>
      </c>
      <c r="I1564" s="24">
        <v>0.184</v>
      </c>
      <c r="J1564" s="24">
        <v>0.53</v>
      </c>
      <c r="K1564" s="24">
        <v>0.69801702981067903</v>
      </c>
      <c r="L1564" s="36">
        <v>7.4457919794181597E-5</v>
      </c>
      <c r="M1564" s="24">
        <v>1</v>
      </c>
      <c r="N1564" s="24" t="s">
        <v>20207</v>
      </c>
    </row>
    <row r="1565" spans="8:14">
      <c r="H1565" s="24" t="s">
        <v>218</v>
      </c>
      <c r="I1565" s="24">
        <v>7.9000000000000001E-2</v>
      </c>
      <c r="J1565" s="24">
        <v>0.32200000000000001</v>
      </c>
      <c r="K1565" s="24">
        <v>0.42418441456947997</v>
      </c>
      <c r="L1565" s="36">
        <v>7.6133152795227897E-5</v>
      </c>
      <c r="M1565" s="24">
        <v>1</v>
      </c>
      <c r="N1565" s="24" t="s">
        <v>20207</v>
      </c>
    </row>
    <row r="1566" spans="8:14">
      <c r="H1566" s="24" t="s">
        <v>27455</v>
      </c>
      <c r="I1566" s="24">
        <v>7.9000000000000001E-2</v>
      </c>
      <c r="J1566" s="24">
        <v>0.32200000000000001</v>
      </c>
      <c r="K1566" s="24">
        <v>0.45538582814253797</v>
      </c>
      <c r="L1566" s="36">
        <v>7.6154392352270996E-5</v>
      </c>
      <c r="M1566" s="24">
        <v>1</v>
      </c>
      <c r="N1566" s="24" t="s">
        <v>20207</v>
      </c>
    </row>
    <row r="1567" spans="8:14">
      <c r="H1567" s="24" t="s">
        <v>27456</v>
      </c>
      <c r="I1567" s="24">
        <v>5.2999999999999999E-2</v>
      </c>
      <c r="J1567" s="24">
        <v>0.27300000000000002</v>
      </c>
      <c r="K1567" s="24">
        <v>0.29791603769156</v>
      </c>
      <c r="L1567" s="36">
        <v>7.7878636302131606E-5</v>
      </c>
      <c r="M1567" s="24">
        <v>1</v>
      </c>
      <c r="N1567" s="24" t="s">
        <v>20207</v>
      </c>
    </row>
    <row r="1568" spans="8:14">
      <c r="H1568" s="24" t="s">
        <v>1645</v>
      </c>
      <c r="I1568" s="24">
        <v>7.9000000000000001E-2</v>
      </c>
      <c r="J1568" s="24">
        <v>0.32200000000000001</v>
      </c>
      <c r="K1568" s="24">
        <v>0.54210483793214803</v>
      </c>
      <c r="L1568" s="36">
        <v>7.8184930485891607E-5</v>
      </c>
      <c r="M1568" s="24">
        <v>1</v>
      </c>
      <c r="N1568" s="24" t="s">
        <v>20207</v>
      </c>
    </row>
    <row r="1569" spans="8:14">
      <c r="H1569" s="24" t="s">
        <v>1585</v>
      </c>
      <c r="I1569" s="24">
        <v>0.184</v>
      </c>
      <c r="J1569" s="24">
        <v>0.52900000000000003</v>
      </c>
      <c r="K1569" s="24">
        <v>0.65537683990409801</v>
      </c>
      <c r="L1569" s="36">
        <v>7.9015089635026698E-5</v>
      </c>
      <c r="M1569" s="24">
        <v>1</v>
      </c>
      <c r="N1569" s="24" t="s">
        <v>20207</v>
      </c>
    </row>
    <row r="1570" spans="8:14">
      <c r="H1570" s="24" t="s">
        <v>27457</v>
      </c>
      <c r="I1570" s="24">
        <v>0.11799999999999999</v>
      </c>
      <c r="J1570" s="24">
        <v>0.39600000000000002</v>
      </c>
      <c r="K1570" s="24">
        <v>0.478460672876522</v>
      </c>
      <c r="L1570" s="36">
        <v>8.0226271231864199E-5</v>
      </c>
      <c r="M1570" s="24">
        <v>1</v>
      </c>
      <c r="N1570" s="24" t="s">
        <v>20207</v>
      </c>
    </row>
    <row r="1571" spans="8:14">
      <c r="H1571" s="24" t="s">
        <v>27068</v>
      </c>
      <c r="I1571" s="24">
        <v>0.21099999999999999</v>
      </c>
      <c r="J1571" s="24">
        <v>0.58199999999999996</v>
      </c>
      <c r="K1571" s="24">
        <v>0.53651121700788695</v>
      </c>
      <c r="L1571" s="36">
        <v>8.1223274723188701E-5</v>
      </c>
      <c r="M1571" s="24">
        <v>1</v>
      </c>
      <c r="N1571" s="24" t="s">
        <v>20207</v>
      </c>
    </row>
    <row r="1572" spans="8:14">
      <c r="H1572" s="24" t="s">
        <v>27458</v>
      </c>
      <c r="I1572" s="24">
        <v>0.105</v>
      </c>
      <c r="J1572" s="24">
        <v>0.37</v>
      </c>
      <c r="K1572" s="24">
        <v>0.46583353385116999</v>
      </c>
      <c r="L1572" s="36">
        <v>8.3352773401204201E-5</v>
      </c>
      <c r="M1572" s="24">
        <v>1</v>
      </c>
      <c r="N1572" s="24" t="s">
        <v>20207</v>
      </c>
    </row>
    <row r="1573" spans="8:14">
      <c r="H1573" s="24" t="s">
        <v>3340</v>
      </c>
      <c r="I1573" s="24">
        <v>5.2999999999999999E-2</v>
      </c>
      <c r="J1573" s="24">
        <v>0.27100000000000002</v>
      </c>
      <c r="K1573" s="24">
        <v>0.25138514428785302</v>
      </c>
      <c r="L1573" s="36">
        <v>8.3631544995065705E-5</v>
      </c>
      <c r="M1573" s="24">
        <v>1</v>
      </c>
      <c r="N1573" s="24" t="s">
        <v>20207</v>
      </c>
    </row>
    <row r="1574" spans="8:14">
      <c r="H1574" s="24" t="s">
        <v>27459</v>
      </c>
      <c r="I1574" s="24">
        <v>7.9000000000000001E-2</v>
      </c>
      <c r="J1574" s="24">
        <v>0.32</v>
      </c>
      <c r="K1574" s="24">
        <v>0.51596302802891103</v>
      </c>
      <c r="L1574" s="36">
        <v>8.4135658910032093E-5</v>
      </c>
      <c r="M1574" s="24">
        <v>1</v>
      </c>
      <c r="N1574" s="24" t="s">
        <v>20207</v>
      </c>
    </row>
    <row r="1575" spans="8:14">
      <c r="H1575" s="24" t="s">
        <v>1659</v>
      </c>
      <c r="I1575" s="24">
        <v>0.11799999999999999</v>
      </c>
      <c r="J1575" s="24">
        <v>0.39500000000000002</v>
      </c>
      <c r="K1575" s="24">
        <v>0.64145633645631295</v>
      </c>
      <c r="L1575" s="36">
        <v>8.6703467612001393E-5</v>
      </c>
      <c r="M1575" s="24">
        <v>1</v>
      </c>
      <c r="N1575" s="24" t="s">
        <v>20207</v>
      </c>
    </row>
    <row r="1576" spans="8:14">
      <c r="H1576" s="24" t="s">
        <v>4131</v>
      </c>
      <c r="I1576" s="24">
        <v>0.13200000000000001</v>
      </c>
      <c r="J1576" s="24">
        <v>0.42</v>
      </c>
      <c r="K1576" s="24">
        <v>0.52003279441319505</v>
      </c>
      <c r="L1576" s="36">
        <v>8.7867090149206206E-5</v>
      </c>
      <c r="M1576" s="24">
        <v>1</v>
      </c>
      <c r="N1576" s="24" t="s">
        <v>20207</v>
      </c>
    </row>
    <row r="1577" spans="8:14">
      <c r="H1577" s="24" t="s">
        <v>26697</v>
      </c>
      <c r="I1577" s="24">
        <v>0.26300000000000001</v>
      </c>
      <c r="J1577" s="24">
        <v>0.7</v>
      </c>
      <c r="K1577" s="24">
        <v>0.51060831471194801</v>
      </c>
      <c r="L1577" s="36">
        <v>9.0224767582442996E-5</v>
      </c>
      <c r="M1577" s="24">
        <v>1</v>
      </c>
      <c r="N1577" s="24" t="s">
        <v>20207</v>
      </c>
    </row>
    <row r="1578" spans="8:14">
      <c r="H1578" s="24" t="s">
        <v>1171</v>
      </c>
      <c r="I1578" s="24">
        <v>0.56599999999999995</v>
      </c>
      <c r="J1578" s="24">
        <v>0.69699999999999995</v>
      </c>
      <c r="K1578" s="24">
        <v>1.30494024489204</v>
      </c>
      <c r="L1578" s="36">
        <v>9.4755268172103295E-5</v>
      </c>
      <c r="M1578" s="24">
        <v>1</v>
      </c>
      <c r="N1578" s="24" t="s">
        <v>20207</v>
      </c>
    </row>
    <row r="1579" spans="8:14">
      <c r="H1579" s="24" t="s">
        <v>1823</v>
      </c>
      <c r="I1579" s="24">
        <v>7.9000000000000001E-2</v>
      </c>
      <c r="J1579" s="24">
        <v>0.318</v>
      </c>
      <c r="K1579" s="24">
        <v>0.431217757185066</v>
      </c>
      <c r="L1579" s="36">
        <v>9.4849451767713001E-5</v>
      </c>
      <c r="M1579" s="24">
        <v>1</v>
      </c>
      <c r="N1579" s="24" t="s">
        <v>20207</v>
      </c>
    </row>
    <row r="1580" spans="8:14">
      <c r="H1580" s="24" t="s">
        <v>27460</v>
      </c>
      <c r="I1580" s="24">
        <v>5.2999999999999999E-2</v>
      </c>
      <c r="J1580" s="24">
        <v>0.26900000000000002</v>
      </c>
      <c r="K1580" s="24">
        <v>0.254697640625759</v>
      </c>
      <c r="L1580" s="36">
        <v>9.6563221851891896E-5</v>
      </c>
      <c r="M1580" s="24">
        <v>1</v>
      </c>
      <c r="N1580" s="24" t="s">
        <v>20207</v>
      </c>
    </row>
    <row r="1581" spans="8:14">
      <c r="H1581" s="24" t="s">
        <v>1590</v>
      </c>
      <c r="I1581" s="24">
        <v>6.6000000000000003E-2</v>
      </c>
      <c r="J1581" s="24">
        <v>0.29299999999999998</v>
      </c>
      <c r="K1581" s="24">
        <v>0.27476261801004098</v>
      </c>
      <c r="L1581" s="36">
        <v>9.7207064161161497E-5</v>
      </c>
      <c r="M1581" s="24">
        <v>1</v>
      </c>
      <c r="N1581" s="24" t="s">
        <v>20207</v>
      </c>
    </row>
    <row r="1582" spans="8:14">
      <c r="H1582" s="24" t="s">
        <v>551</v>
      </c>
      <c r="I1582" s="24">
        <v>0.11799999999999999</v>
      </c>
      <c r="J1582" s="24">
        <v>0.39200000000000002</v>
      </c>
      <c r="K1582" s="24">
        <v>0.49803740467843799</v>
      </c>
      <c r="L1582" s="36">
        <v>9.9113310409107202E-5</v>
      </c>
      <c r="M1582" s="24">
        <v>1</v>
      </c>
      <c r="N1582" s="24" t="s">
        <v>20207</v>
      </c>
    </row>
    <row r="1583" spans="8:14">
      <c r="H1583" s="24" t="s">
        <v>1999</v>
      </c>
      <c r="I1583" s="24">
        <v>0.19700000000000001</v>
      </c>
      <c r="J1583" s="24">
        <v>0.55200000000000005</v>
      </c>
      <c r="K1583" s="24">
        <v>0.69927480042376999</v>
      </c>
      <c r="L1583" s="24">
        <v>1.02439756266729E-4</v>
      </c>
      <c r="M1583" s="24">
        <v>1</v>
      </c>
      <c r="N1583" s="24" t="s">
        <v>20207</v>
      </c>
    </row>
    <row r="1584" spans="8:14">
      <c r="H1584" s="24" t="s">
        <v>222</v>
      </c>
      <c r="I1584" s="24">
        <v>0.32900000000000001</v>
      </c>
      <c r="J1584" s="24">
        <v>0.85199999999999998</v>
      </c>
      <c r="K1584" s="24">
        <v>0.27257685100534401</v>
      </c>
      <c r="L1584" s="24">
        <v>1.03798745689745E-4</v>
      </c>
      <c r="M1584" s="24">
        <v>1</v>
      </c>
      <c r="N1584" s="24" t="s">
        <v>20207</v>
      </c>
    </row>
    <row r="1585" spans="8:14">
      <c r="H1585" s="24" t="s">
        <v>27035</v>
      </c>
      <c r="I1585" s="24">
        <v>0.25</v>
      </c>
      <c r="J1585" s="24">
        <v>0.66500000000000004</v>
      </c>
      <c r="K1585" s="24">
        <v>0.55467526060252803</v>
      </c>
      <c r="L1585" s="24">
        <v>1.08529539758882E-4</v>
      </c>
      <c r="M1585" s="24">
        <v>1</v>
      </c>
      <c r="N1585" s="24" t="s">
        <v>20207</v>
      </c>
    </row>
    <row r="1586" spans="8:14">
      <c r="H1586" s="24" t="s">
        <v>26914</v>
      </c>
      <c r="I1586" s="24">
        <v>0.23699999999999999</v>
      </c>
      <c r="J1586" s="24">
        <v>0.63600000000000001</v>
      </c>
      <c r="K1586" s="24">
        <v>0.63636152326100304</v>
      </c>
      <c r="L1586" s="24">
        <v>1.09816947318837E-4</v>
      </c>
      <c r="M1586" s="24">
        <v>1</v>
      </c>
      <c r="N1586" s="24" t="s">
        <v>20207</v>
      </c>
    </row>
    <row r="1587" spans="8:14">
      <c r="H1587" s="24" t="s">
        <v>27461</v>
      </c>
      <c r="I1587" s="24">
        <v>7.9000000000000001E-2</v>
      </c>
      <c r="J1587" s="24">
        <v>0.314</v>
      </c>
      <c r="K1587" s="24">
        <v>0.46381954540189702</v>
      </c>
      <c r="L1587" s="24">
        <v>1.1702723143279E-4</v>
      </c>
      <c r="M1587" s="24">
        <v>1</v>
      </c>
      <c r="N1587" s="24" t="s">
        <v>20207</v>
      </c>
    </row>
    <row r="1588" spans="8:14">
      <c r="H1588" s="24" t="s">
        <v>4003</v>
      </c>
      <c r="I1588" s="24">
        <v>0.224</v>
      </c>
      <c r="J1588" s="24">
        <v>0.60199999999999998</v>
      </c>
      <c r="K1588" s="24">
        <v>0.68318618077035398</v>
      </c>
      <c r="L1588" s="24">
        <v>1.18605923866757E-4</v>
      </c>
      <c r="M1588" s="24">
        <v>1</v>
      </c>
      <c r="N1588" s="24" t="s">
        <v>20207</v>
      </c>
    </row>
    <row r="1589" spans="8:14">
      <c r="H1589" s="24" t="s">
        <v>27462</v>
      </c>
      <c r="I1589" s="24">
        <v>5.2999999999999999E-2</v>
      </c>
      <c r="J1589" s="24">
        <v>0.26400000000000001</v>
      </c>
      <c r="K1589" s="24">
        <v>0.26401487124733197</v>
      </c>
      <c r="L1589" s="24">
        <v>1.24113177735218E-4</v>
      </c>
      <c r="M1589" s="24">
        <v>1</v>
      </c>
      <c r="N1589" s="24" t="s">
        <v>20207</v>
      </c>
    </row>
    <row r="1590" spans="8:14">
      <c r="H1590" s="24" t="s">
        <v>618</v>
      </c>
      <c r="I1590" s="24">
        <v>7.9000000000000001E-2</v>
      </c>
      <c r="J1590" s="24">
        <v>0.313</v>
      </c>
      <c r="K1590" s="24">
        <v>0.36068108062794901</v>
      </c>
      <c r="L1590" s="24">
        <v>1.24527958043777E-4</v>
      </c>
      <c r="M1590" s="24">
        <v>1</v>
      </c>
      <c r="N1590" s="24" t="s">
        <v>20207</v>
      </c>
    </row>
    <row r="1591" spans="8:14">
      <c r="H1591" s="24" t="s">
        <v>3066</v>
      </c>
      <c r="I1591" s="24">
        <v>6.6000000000000003E-2</v>
      </c>
      <c r="J1591" s="24">
        <v>0.28599999999999998</v>
      </c>
      <c r="K1591" s="24">
        <v>0.28876987600097898</v>
      </c>
      <c r="L1591" s="24">
        <v>1.38842119907886E-4</v>
      </c>
      <c r="M1591" s="24">
        <v>1</v>
      </c>
      <c r="N1591" s="24" t="s">
        <v>20207</v>
      </c>
    </row>
    <row r="1592" spans="8:14">
      <c r="H1592" s="24" t="s">
        <v>1993</v>
      </c>
      <c r="I1592" s="24">
        <v>7.9000000000000001E-2</v>
      </c>
      <c r="J1592" s="24">
        <v>0.311</v>
      </c>
      <c r="K1592" s="24">
        <v>0.401688733580706</v>
      </c>
      <c r="L1592" s="24">
        <v>1.3903233107576601E-4</v>
      </c>
      <c r="M1592" s="24">
        <v>1</v>
      </c>
      <c r="N1592" s="24" t="s">
        <v>20207</v>
      </c>
    </row>
    <row r="1593" spans="8:14">
      <c r="H1593" s="24" t="s">
        <v>1692</v>
      </c>
      <c r="I1593" s="24">
        <v>7.9000000000000001E-2</v>
      </c>
      <c r="J1593" s="24">
        <v>0.31</v>
      </c>
      <c r="K1593" s="24">
        <v>0.404689739044784</v>
      </c>
      <c r="L1593" s="24">
        <v>1.4670469149353899E-4</v>
      </c>
      <c r="M1593" s="24">
        <v>1</v>
      </c>
      <c r="N1593" s="24" t="s">
        <v>20207</v>
      </c>
    </row>
    <row r="1594" spans="8:14">
      <c r="H1594" s="24" t="s">
        <v>27463</v>
      </c>
      <c r="I1594" s="24">
        <v>0.14499999999999999</v>
      </c>
      <c r="J1594" s="24">
        <v>0.434</v>
      </c>
      <c r="K1594" s="24">
        <v>0.497780992491765</v>
      </c>
      <c r="L1594" s="24">
        <v>1.53011919280889E-4</v>
      </c>
      <c r="M1594" s="24">
        <v>1</v>
      </c>
      <c r="N1594" s="24" t="s">
        <v>20207</v>
      </c>
    </row>
    <row r="1595" spans="8:14">
      <c r="H1595" s="24" t="s">
        <v>1910</v>
      </c>
      <c r="I1595" s="24">
        <v>5.2999999999999999E-2</v>
      </c>
      <c r="J1595" s="24">
        <v>0.26</v>
      </c>
      <c r="K1595" s="24">
        <v>0.39294699310911801</v>
      </c>
      <c r="L1595" s="24">
        <v>1.5775310377052801E-4</v>
      </c>
      <c r="M1595" s="24">
        <v>1</v>
      </c>
      <c r="N1595" s="24" t="s">
        <v>20207</v>
      </c>
    </row>
    <row r="1596" spans="8:14">
      <c r="H1596" s="24" t="s">
        <v>1575</v>
      </c>
      <c r="I1596" s="24">
        <v>5.2999999999999999E-2</v>
      </c>
      <c r="J1596" s="24">
        <v>0.25900000000000001</v>
      </c>
      <c r="K1596" s="24">
        <v>0.27078624476711199</v>
      </c>
      <c r="L1596" s="24">
        <v>1.58977457764706E-4</v>
      </c>
      <c r="M1596" s="24">
        <v>1</v>
      </c>
      <c r="N1596" s="24" t="s">
        <v>20207</v>
      </c>
    </row>
    <row r="1597" spans="8:14">
      <c r="H1597" s="24" t="s">
        <v>1723</v>
      </c>
      <c r="I1597" s="24">
        <v>0.158</v>
      </c>
      <c r="J1597" s="24">
        <v>0.46100000000000002</v>
      </c>
      <c r="K1597" s="24">
        <v>0.72226847578210596</v>
      </c>
      <c r="L1597" s="24">
        <v>1.6083506350063001E-4</v>
      </c>
      <c r="M1597" s="24">
        <v>1</v>
      </c>
      <c r="N1597" s="24" t="s">
        <v>20207</v>
      </c>
    </row>
    <row r="1598" spans="8:14">
      <c r="H1598" s="24" t="s">
        <v>1787</v>
      </c>
      <c r="I1598" s="24">
        <v>7.9000000000000001E-2</v>
      </c>
      <c r="J1598" s="24">
        <v>0.308</v>
      </c>
      <c r="K1598" s="24">
        <v>0.410248748022777</v>
      </c>
      <c r="L1598" s="24">
        <v>1.6179117000787301E-4</v>
      </c>
      <c r="M1598" s="24">
        <v>1</v>
      </c>
      <c r="N1598" s="24" t="s">
        <v>20207</v>
      </c>
    </row>
    <row r="1599" spans="8:14">
      <c r="H1599" s="24" t="s">
        <v>27464</v>
      </c>
      <c r="I1599" s="24">
        <v>0.224</v>
      </c>
      <c r="J1599" s="24">
        <v>0.59799999999999998</v>
      </c>
      <c r="K1599" s="24">
        <v>0.69035682688284095</v>
      </c>
      <c r="L1599" s="24">
        <v>1.63787557352916E-4</v>
      </c>
      <c r="M1599" s="24">
        <v>1</v>
      </c>
      <c r="N1599" s="24" t="s">
        <v>20207</v>
      </c>
    </row>
    <row r="1600" spans="8:14">
      <c r="H1600" s="24" t="s">
        <v>27006</v>
      </c>
      <c r="I1600" s="24">
        <v>0.11799999999999999</v>
      </c>
      <c r="J1600" s="24">
        <v>0.38200000000000001</v>
      </c>
      <c r="K1600" s="24">
        <v>0.50491962496901699</v>
      </c>
      <c r="L1600" s="24">
        <v>1.67843314811909E-4</v>
      </c>
      <c r="M1600" s="24">
        <v>1</v>
      </c>
      <c r="N1600" s="24" t="s">
        <v>20207</v>
      </c>
    </row>
    <row r="1601" spans="8:14">
      <c r="H1601" s="24" t="s">
        <v>1228</v>
      </c>
      <c r="I1601" s="24">
        <v>7.9000000000000001E-2</v>
      </c>
      <c r="J1601" s="24">
        <v>0.307</v>
      </c>
      <c r="K1601" s="24">
        <v>0.38958957730685501</v>
      </c>
      <c r="L1601" s="24">
        <v>1.6994187526249701E-4</v>
      </c>
      <c r="M1601" s="24">
        <v>1</v>
      </c>
      <c r="N1601" s="24" t="s">
        <v>20207</v>
      </c>
    </row>
    <row r="1602" spans="8:14">
      <c r="H1602" s="24" t="s">
        <v>27067</v>
      </c>
      <c r="I1602" s="24">
        <v>0.11799999999999999</v>
      </c>
      <c r="J1602" s="24">
        <v>0.38100000000000001</v>
      </c>
      <c r="K1602" s="24">
        <v>0.52096828231737602</v>
      </c>
      <c r="L1602" s="24">
        <v>1.74785467839558E-4</v>
      </c>
      <c r="M1602" s="24">
        <v>1</v>
      </c>
      <c r="N1602" s="24" t="s">
        <v>20207</v>
      </c>
    </row>
    <row r="1603" spans="8:14">
      <c r="H1603" s="24" t="s">
        <v>4195</v>
      </c>
      <c r="I1603" s="24">
        <v>9.1999999999999998E-2</v>
      </c>
      <c r="J1603" s="24">
        <v>0.33100000000000002</v>
      </c>
      <c r="K1603" s="24">
        <v>0.50419859786319499</v>
      </c>
      <c r="L1603" s="24">
        <v>1.7538111035427E-4</v>
      </c>
      <c r="M1603" s="24">
        <v>1</v>
      </c>
      <c r="N1603" s="24" t="s">
        <v>20207</v>
      </c>
    </row>
    <row r="1604" spans="8:14">
      <c r="H1604" s="24" t="s">
        <v>3006</v>
      </c>
      <c r="I1604" s="24">
        <v>0.61799999999999999</v>
      </c>
      <c r="J1604" s="24">
        <v>0.86599999999999999</v>
      </c>
      <c r="K1604" s="24">
        <v>0.89725137861100301</v>
      </c>
      <c r="L1604" s="24">
        <v>1.79869349774731E-4</v>
      </c>
      <c r="M1604" s="24">
        <v>1</v>
      </c>
      <c r="N1604" s="24" t="s">
        <v>20207</v>
      </c>
    </row>
    <row r="1605" spans="8:14">
      <c r="H1605" s="24" t="s">
        <v>27465</v>
      </c>
      <c r="I1605" s="24">
        <v>5.2999999999999999E-2</v>
      </c>
      <c r="J1605" s="24">
        <v>0.25700000000000001</v>
      </c>
      <c r="K1605" s="24">
        <v>0.28714950079822799</v>
      </c>
      <c r="L1605" s="24">
        <v>1.8295064001553799E-4</v>
      </c>
      <c r="M1605" s="24">
        <v>1</v>
      </c>
      <c r="N1605" s="24" t="s">
        <v>20207</v>
      </c>
    </row>
    <row r="1606" spans="8:14">
      <c r="H1606" s="24" t="s">
        <v>3170</v>
      </c>
      <c r="I1606" s="24">
        <v>7.9000000000000001E-2</v>
      </c>
      <c r="J1606" s="24">
        <v>0.30599999999999999</v>
      </c>
      <c r="K1606" s="24">
        <v>0.38254125116359999</v>
      </c>
      <c r="L1606" s="24">
        <v>1.8376648010208499E-4</v>
      </c>
      <c r="M1606" s="24">
        <v>1</v>
      </c>
      <c r="N1606" s="24" t="s">
        <v>20207</v>
      </c>
    </row>
    <row r="1607" spans="8:14">
      <c r="H1607" s="37">
        <v>44083</v>
      </c>
      <c r="I1607" s="24">
        <v>5.2999999999999999E-2</v>
      </c>
      <c r="J1607" s="24">
        <v>0.25600000000000001</v>
      </c>
      <c r="K1607" s="24">
        <v>0.30939520109810797</v>
      </c>
      <c r="L1607" s="24">
        <v>1.8597202264305501E-4</v>
      </c>
      <c r="M1607" s="24">
        <v>1</v>
      </c>
      <c r="N1607" s="24" t="s">
        <v>20207</v>
      </c>
    </row>
    <row r="1608" spans="8:14">
      <c r="H1608" s="24" t="s">
        <v>27466</v>
      </c>
      <c r="I1608" s="24">
        <v>0.26300000000000001</v>
      </c>
      <c r="J1608" s="24">
        <v>0.68600000000000005</v>
      </c>
      <c r="K1608" s="24">
        <v>0.795535312564285</v>
      </c>
      <c r="L1608" s="24">
        <v>1.88625753020509E-4</v>
      </c>
      <c r="M1608" s="24">
        <v>1</v>
      </c>
      <c r="N1608" s="24" t="s">
        <v>20207</v>
      </c>
    </row>
    <row r="1609" spans="8:14">
      <c r="H1609" s="24" t="s">
        <v>1637</v>
      </c>
      <c r="I1609" s="24">
        <v>6.6000000000000003E-2</v>
      </c>
      <c r="J1609" s="24">
        <v>0.28000000000000003</v>
      </c>
      <c r="K1609" s="24">
        <v>0.33787860533985797</v>
      </c>
      <c r="L1609" s="24">
        <v>1.9263722261402599E-4</v>
      </c>
      <c r="M1609" s="24">
        <v>1</v>
      </c>
      <c r="N1609" s="24" t="s">
        <v>20207</v>
      </c>
    </row>
    <row r="1610" spans="8:14">
      <c r="H1610" s="24" t="s">
        <v>3088</v>
      </c>
      <c r="I1610" s="24">
        <v>5.2999999999999999E-2</v>
      </c>
      <c r="J1610" s="24">
        <v>0.255</v>
      </c>
      <c r="K1610" s="24">
        <v>0.26212941332126499</v>
      </c>
      <c r="L1610" s="24">
        <v>2.0386641580132201E-4</v>
      </c>
      <c r="M1610" s="24">
        <v>1</v>
      </c>
      <c r="N1610" s="24" t="s">
        <v>20207</v>
      </c>
    </row>
    <row r="1611" spans="8:14">
      <c r="H1611" s="24" t="s">
        <v>27467</v>
      </c>
      <c r="I1611" s="24">
        <v>0.11799999999999999</v>
      </c>
      <c r="J1611" s="24">
        <v>0.377</v>
      </c>
      <c r="K1611" s="24">
        <v>0.55131338231752802</v>
      </c>
      <c r="L1611" s="24">
        <v>2.0916742868854301E-4</v>
      </c>
      <c r="M1611" s="24">
        <v>1</v>
      </c>
      <c r="N1611" s="24" t="s">
        <v>20207</v>
      </c>
    </row>
    <row r="1612" spans="8:14">
      <c r="H1612" s="24" t="s">
        <v>26963</v>
      </c>
      <c r="I1612" s="24">
        <v>0.28899999999999998</v>
      </c>
      <c r="J1612" s="24">
        <v>0.74399999999999999</v>
      </c>
      <c r="K1612" s="24">
        <v>0.56270662733031196</v>
      </c>
      <c r="L1612" s="24">
        <v>2.1323349438112299E-4</v>
      </c>
      <c r="M1612" s="24">
        <v>1</v>
      </c>
      <c r="N1612" s="24" t="s">
        <v>20207</v>
      </c>
    </row>
    <row r="1613" spans="8:14">
      <c r="H1613" s="24" t="s">
        <v>563</v>
      </c>
      <c r="I1613" s="24">
        <v>0.11799999999999999</v>
      </c>
      <c r="J1613" s="24">
        <v>0.377</v>
      </c>
      <c r="K1613" s="24">
        <v>0.52936186992729295</v>
      </c>
      <c r="L1613" s="24">
        <v>2.16207684961882E-4</v>
      </c>
      <c r="M1613" s="24">
        <v>1</v>
      </c>
      <c r="N1613" s="24" t="s">
        <v>20207</v>
      </c>
    </row>
    <row r="1614" spans="8:14">
      <c r="H1614" s="24" t="s">
        <v>1971</v>
      </c>
      <c r="I1614" s="24">
        <v>5.2999999999999999E-2</v>
      </c>
      <c r="J1614" s="24">
        <v>0.253</v>
      </c>
      <c r="K1614" s="24">
        <v>0.25711570152695901</v>
      </c>
      <c r="L1614" s="24">
        <v>2.17743333061522E-4</v>
      </c>
      <c r="M1614" s="24">
        <v>1</v>
      </c>
      <c r="N1614" s="24" t="s">
        <v>20207</v>
      </c>
    </row>
    <row r="1615" spans="8:14">
      <c r="H1615" s="24" t="s">
        <v>3469</v>
      </c>
      <c r="I1615" s="24">
        <v>0.158</v>
      </c>
      <c r="J1615" s="24">
        <v>0.45300000000000001</v>
      </c>
      <c r="K1615" s="24">
        <v>0.78545718698499301</v>
      </c>
      <c r="L1615" s="24">
        <v>2.1807733780808999E-4</v>
      </c>
      <c r="M1615" s="24">
        <v>1</v>
      </c>
      <c r="N1615" s="24" t="s">
        <v>20207</v>
      </c>
    </row>
    <row r="1616" spans="8:14">
      <c r="H1616" s="24" t="s">
        <v>1687</v>
      </c>
      <c r="I1616" s="24">
        <v>0.11799999999999999</v>
      </c>
      <c r="J1616" s="24">
        <v>0.376</v>
      </c>
      <c r="K1616" s="24">
        <v>0.47076379610982499</v>
      </c>
      <c r="L1616" s="24">
        <v>2.20782265085216E-4</v>
      </c>
      <c r="M1616" s="24">
        <v>1</v>
      </c>
      <c r="N1616" s="24" t="s">
        <v>20207</v>
      </c>
    </row>
    <row r="1617" spans="8:14">
      <c r="H1617" s="24" t="s">
        <v>1450</v>
      </c>
      <c r="I1617" s="24">
        <v>0.105</v>
      </c>
      <c r="J1617" s="24">
        <v>0.35099999999999998</v>
      </c>
      <c r="K1617" s="24">
        <v>0.59394589101481099</v>
      </c>
      <c r="L1617" s="24">
        <v>2.2452983719135899E-4</v>
      </c>
      <c r="M1617" s="24">
        <v>1</v>
      </c>
      <c r="N1617" s="24" t="s">
        <v>20207</v>
      </c>
    </row>
    <row r="1618" spans="8:14">
      <c r="H1618" s="24" t="s">
        <v>310</v>
      </c>
      <c r="I1618" s="24">
        <v>0.11799999999999999</v>
      </c>
      <c r="J1618" s="24">
        <v>0.376</v>
      </c>
      <c r="K1618" s="24">
        <v>0.55255584561496895</v>
      </c>
      <c r="L1618" s="24">
        <v>2.2664755185501499E-4</v>
      </c>
      <c r="M1618" s="24">
        <v>1</v>
      </c>
      <c r="N1618" s="24" t="s">
        <v>20207</v>
      </c>
    </row>
    <row r="1619" spans="8:14">
      <c r="H1619" s="24" t="s">
        <v>27061</v>
      </c>
      <c r="I1619" s="24">
        <v>0.11799999999999999</v>
      </c>
      <c r="J1619" s="24">
        <v>0.375</v>
      </c>
      <c r="K1619" s="24">
        <v>0.53389942684735303</v>
      </c>
      <c r="L1619" s="24">
        <v>2.2972149682838199E-4</v>
      </c>
      <c r="M1619" s="24">
        <v>1</v>
      </c>
      <c r="N1619" s="24" t="s">
        <v>20207</v>
      </c>
    </row>
    <row r="1620" spans="8:14">
      <c r="H1620" s="24" t="s">
        <v>27468</v>
      </c>
      <c r="I1620" s="24">
        <v>5.2999999999999999E-2</v>
      </c>
      <c r="J1620" s="24">
        <v>0.252</v>
      </c>
      <c r="K1620" s="24">
        <v>0.26095920883809398</v>
      </c>
      <c r="L1620" s="24">
        <v>2.3707386653928499E-4</v>
      </c>
      <c r="M1620" s="24">
        <v>1</v>
      </c>
      <c r="N1620" s="24" t="s">
        <v>20207</v>
      </c>
    </row>
    <row r="1621" spans="8:14">
      <c r="H1621" s="24" t="s">
        <v>3703</v>
      </c>
      <c r="I1621" s="24">
        <v>9.1999999999999998E-2</v>
      </c>
      <c r="J1621" s="24">
        <v>0.32400000000000001</v>
      </c>
      <c r="K1621" s="24">
        <v>0.42942896579707202</v>
      </c>
      <c r="L1621" s="24">
        <v>2.4439627287708402E-4</v>
      </c>
      <c r="M1621" s="24">
        <v>1</v>
      </c>
      <c r="N1621" s="24" t="s">
        <v>20207</v>
      </c>
    </row>
    <row r="1622" spans="8:14">
      <c r="H1622" s="24" t="s">
        <v>2902</v>
      </c>
      <c r="I1622" s="24">
        <v>0.25</v>
      </c>
      <c r="J1622" s="24">
        <v>0.64800000000000002</v>
      </c>
      <c r="K1622" s="24">
        <v>0.70697439023503195</v>
      </c>
      <c r="L1622" s="24">
        <v>2.5035979554209999E-4</v>
      </c>
      <c r="M1622" s="24">
        <v>1</v>
      </c>
      <c r="N1622" s="24" t="s">
        <v>20207</v>
      </c>
    </row>
    <row r="1623" spans="8:14">
      <c r="H1623" s="24" t="s">
        <v>26899</v>
      </c>
      <c r="I1623" s="24">
        <v>0.30299999999999999</v>
      </c>
      <c r="J1623" s="24">
        <v>0.77200000000000002</v>
      </c>
      <c r="K1623" s="24">
        <v>0.64298827686718096</v>
      </c>
      <c r="L1623" s="24">
        <v>2.57093982841345E-4</v>
      </c>
      <c r="M1623" s="24">
        <v>1</v>
      </c>
      <c r="N1623" s="24" t="s">
        <v>20207</v>
      </c>
    </row>
    <row r="1624" spans="8:14">
      <c r="H1624" s="24" t="s">
        <v>4104</v>
      </c>
      <c r="I1624" s="24">
        <v>0.19700000000000001</v>
      </c>
      <c r="J1624" s="24">
        <v>0.53100000000000003</v>
      </c>
      <c r="K1624" s="24">
        <v>0.64141448579888305</v>
      </c>
      <c r="L1624" s="24">
        <v>2.5938698215897401E-4</v>
      </c>
      <c r="M1624" s="24">
        <v>1</v>
      </c>
      <c r="N1624" s="24" t="s">
        <v>20207</v>
      </c>
    </row>
    <row r="1625" spans="8:14">
      <c r="H1625" s="24" t="s">
        <v>27116</v>
      </c>
      <c r="I1625" s="24">
        <v>6.6000000000000003E-2</v>
      </c>
      <c r="J1625" s="24">
        <v>0.27400000000000002</v>
      </c>
      <c r="K1625" s="24">
        <v>0.32376704133412498</v>
      </c>
      <c r="L1625" s="24">
        <v>2.62935470508529E-4</v>
      </c>
      <c r="M1625" s="24">
        <v>1</v>
      </c>
      <c r="N1625" s="24" t="s">
        <v>20207</v>
      </c>
    </row>
    <row r="1626" spans="8:14">
      <c r="H1626" s="24" t="s">
        <v>1437</v>
      </c>
      <c r="I1626" s="24">
        <v>0.14499999999999999</v>
      </c>
      <c r="J1626" s="24">
        <v>0.42299999999999999</v>
      </c>
      <c r="K1626" s="24">
        <v>0.52872894006492699</v>
      </c>
      <c r="L1626" s="24">
        <v>2.6309879014493502E-4</v>
      </c>
      <c r="M1626" s="24">
        <v>1</v>
      </c>
      <c r="N1626" s="24" t="s">
        <v>20207</v>
      </c>
    </row>
    <row r="1627" spans="8:14">
      <c r="H1627" s="24" t="s">
        <v>3429</v>
      </c>
      <c r="I1627" s="24">
        <v>0.21099999999999999</v>
      </c>
      <c r="J1627" s="24">
        <v>0.55800000000000005</v>
      </c>
      <c r="K1627" s="24">
        <v>0.641870767500058</v>
      </c>
      <c r="L1627" s="24">
        <v>2.7079502243820001E-4</v>
      </c>
      <c r="M1627" s="24">
        <v>1</v>
      </c>
      <c r="N1627" s="24" t="s">
        <v>20207</v>
      </c>
    </row>
    <row r="1628" spans="8:14">
      <c r="H1628" s="24" t="s">
        <v>1669</v>
      </c>
      <c r="I1628" s="24">
        <v>9.1999999999999998E-2</v>
      </c>
      <c r="J1628" s="24">
        <v>0.32200000000000001</v>
      </c>
      <c r="K1628" s="24">
        <v>0.49565536628984402</v>
      </c>
      <c r="L1628" s="24">
        <v>2.72651164455406E-4</v>
      </c>
      <c r="M1628" s="24">
        <v>1</v>
      </c>
      <c r="N1628" s="24" t="s">
        <v>20207</v>
      </c>
    </row>
    <row r="1629" spans="8:14">
      <c r="H1629" s="24" t="s">
        <v>405</v>
      </c>
      <c r="I1629" s="24">
        <v>0.26300000000000001</v>
      </c>
      <c r="J1629" s="24">
        <v>0.67800000000000005</v>
      </c>
      <c r="K1629" s="24">
        <v>0.59568521321336398</v>
      </c>
      <c r="L1629" s="24">
        <v>2.8000236273451002E-4</v>
      </c>
      <c r="M1629" s="24">
        <v>1</v>
      </c>
      <c r="N1629" s="24" t="s">
        <v>20207</v>
      </c>
    </row>
    <row r="1630" spans="8:14">
      <c r="H1630" s="24" t="s">
        <v>3317</v>
      </c>
      <c r="I1630" s="24">
        <v>9.1999999999999998E-2</v>
      </c>
      <c r="J1630" s="24">
        <v>0.32100000000000001</v>
      </c>
      <c r="K1630" s="24">
        <v>0.38932894963462999</v>
      </c>
      <c r="L1630" s="24">
        <v>2.8613098453720301E-4</v>
      </c>
      <c r="M1630" s="24">
        <v>1</v>
      </c>
      <c r="N1630" s="24" t="s">
        <v>20207</v>
      </c>
    </row>
    <row r="1631" spans="8:14">
      <c r="H1631" s="24" t="s">
        <v>26795</v>
      </c>
      <c r="I1631" s="24">
        <v>0.82899999999999996</v>
      </c>
      <c r="J1631" s="24">
        <v>0.97099999999999997</v>
      </c>
      <c r="K1631" s="24">
        <v>0.38631400278030997</v>
      </c>
      <c r="L1631" s="24">
        <v>2.8716162643202103E-4</v>
      </c>
      <c r="M1631" s="24">
        <v>1</v>
      </c>
      <c r="N1631" s="24" t="s">
        <v>20207</v>
      </c>
    </row>
    <row r="1632" spans="8:14">
      <c r="H1632" s="24" t="s">
        <v>1626</v>
      </c>
      <c r="I1632" s="24">
        <v>0.13200000000000001</v>
      </c>
      <c r="J1632" s="24">
        <v>0.39400000000000002</v>
      </c>
      <c r="K1632" s="24">
        <v>0.53853688232022501</v>
      </c>
      <c r="L1632" s="24">
        <v>3.12535011803441E-4</v>
      </c>
      <c r="M1632" s="24">
        <v>1</v>
      </c>
      <c r="N1632" s="24" t="s">
        <v>20207</v>
      </c>
    </row>
    <row r="1633" spans="8:14">
      <c r="H1633" s="24" t="s">
        <v>472</v>
      </c>
      <c r="I1633" s="24">
        <v>0.23699999999999999</v>
      </c>
      <c r="J1633" s="24">
        <v>0.61299999999999999</v>
      </c>
      <c r="K1633" s="24">
        <v>0.63641783527019502</v>
      </c>
      <c r="L1633" s="24">
        <v>3.1707999914540601E-4</v>
      </c>
      <c r="M1633" s="24">
        <v>1</v>
      </c>
      <c r="N1633" s="24" t="s">
        <v>20207</v>
      </c>
    </row>
    <row r="1634" spans="8:14">
      <c r="H1634" s="24" t="s">
        <v>2006</v>
      </c>
      <c r="I1634" s="24">
        <v>0.105</v>
      </c>
      <c r="J1634" s="24">
        <v>0.34300000000000003</v>
      </c>
      <c r="K1634" s="24">
        <v>0.588179140345234</v>
      </c>
      <c r="L1634" s="24">
        <v>3.2918642938240298E-4</v>
      </c>
      <c r="M1634" s="24">
        <v>1</v>
      </c>
      <c r="N1634" s="24" t="s">
        <v>20207</v>
      </c>
    </row>
    <row r="1635" spans="8:14">
      <c r="H1635" s="24" t="s">
        <v>27469</v>
      </c>
      <c r="I1635" s="24">
        <v>7.9000000000000001E-2</v>
      </c>
      <c r="J1635" s="24">
        <v>0.29199999999999998</v>
      </c>
      <c r="K1635" s="24">
        <v>0.29275896414126501</v>
      </c>
      <c r="L1635" s="24">
        <v>3.5145270898050298E-4</v>
      </c>
      <c r="M1635" s="24">
        <v>1</v>
      </c>
      <c r="N1635" s="24" t="s">
        <v>20207</v>
      </c>
    </row>
    <row r="1636" spans="8:14">
      <c r="H1636" s="24" t="s">
        <v>1367</v>
      </c>
      <c r="I1636" s="24">
        <v>0.23699999999999999</v>
      </c>
      <c r="J1636" s="24">
        <v>0.60599999999999998</v>
      </c>
      <c r="K1636" s="24">
        <v>0.55247538965774901</v>
      </c>
      <c r="L1636" s="24">
        <v>3.7299572484496399E-4</v>
      </c>
      <c r="M1636" s="24">
        <v>1</v>
      </c>
      <c r="N1636" s="24" t="s">
        <v>20207</v>
      </c>
    </row>
    <row r="1637" spans="8:14">
      <c r="H1637" s="24" t="s">
        <v>1559</v>
      </c>
      <c r="I1637" s="24">
        <v>6.6000000000000003E-2</v>
      </c>
      <c r="J1637" s="24">
        <v>0.26700000000000002</v>
      </c>
      <c r="K1637" s="24">
        <v>0.35160099721504601</v>
      </c>
      <c r="L1637" s="24">
        <v>3.73767629513528E-4</v>
      </c>
      <c r="M1637" s="24">
        <v>1</v>
      </c>
      <c r="N1637" s="24" t="s">
        <v>20207</v>
      </c>
    </row>
    <row r="1638" spans="8:14">
      <c r="H1638" s="24" t="s">
        <v>26950</v>
      </c>
      <c r="I1638" s="24">
        <v>0.19700000000000001</v>
      </c>
      <c r="J1638" s="24">
        <v>0.52100000000000002</v>
      </c>
      <c r="K1638" s="24">
        <v>0.67224260566222305</v>
      </c>
      <c r="L1638" s="24">
        <v>3.8282912959828599E-4</v>
      </c>
      <c r="M1638" s="24">
        <v>1</v>
      </c>
      <c r="N1638" s="24" t="s">
        <v>20207</v>
      </c>
    </row>
    <row r="1639" spans="8:14">
      <c r="H1639" s="24" t="s">
        <v>27470</v>
      </c>
      <c r="I1639" s="24">
        <v>0.105</v>
      </c>
      <c r="J1639" s="24">
        <v>0.33900000000000002</v>
      </c>
      <c r="K1639" s="24">
        <v>0.44533543005526099</v>
      </c>
      <c r="L1639" s="24">
        <v>3.8968582723586501E-4</v>
      </c>
      <c r="M1639" s="24">
        <v>1</v>
      </c>
      <c r="N1639" s="24" t="s">
        <v>20207</v>
      </c>
    </row>
    <row r="1640" spans="8:14">
      <c r="H1640" s="24" t="s">
        <v>3279</v>
      </c>
      <c r="I1640" s="24">
        <v>0.105</v>
      </c>
      <c r="J1640" s="24">
        <v>0.33900000000000002</v>
      </c>
      <c r="K1640" s="24">
        <v>0.64993829737597997</v>
      </c>
      <c r="L1640" s="24">
        <v>3.9554581272756702E-4</v>
      </c>
      <c r="M1640" s="24">
        <v>1</v>
      </c>
      <c r="N1640" s="24" t="s">
        <v>20207</v>
      </c>
    </row>
    <row r="1641" spans="8:14">
      <c r="H1641" s="24" t="s">
        <v>27471</v>
      </c>
      <c r="I1641" s="24">
        <v>0.158</v>
      </c>
      <c r="J1641" s="24">
        <v>0.44</v>
      </c>
      <c r="K1641" s="24">
        <v>0.60591113917956896</v>
      </c>
      <c r="L1641" s="24">
        <v>3.9759911886771699E-4</v>
      </c>
      <c r="M1641" s="24">
        <v>1</v>
      </c>
      <c r="N1641" s="24" t="s">
        <v>20207</v>
      </c>
    </row>
    <row r="1642" spans="8:14">
      <c r="H1642" s="24" t="s">
        <v>27472</v>
      </c>
      <c r="I1642" s="24">
        <v>0.17100000000000001</v>
      </c>
      <c r="J1642" s="24">
        <v>0.46200000000000002</v>
      </c>
      <c r="K1642" s="24">
        <v>0.48770089335487399</v>
      </c>
      <c r="L1642" s="24">
        <v>4.0892033767952302E-4</v>
      </c>
      <c r="M1642" s="24">
        <v>1</v>
      </c>
      <c r="N1642" s="24" t="s">
        <v>20207</v>
      </c>
    </row>
    <row r="1643" spans="8:14">
      <c r="H1643" s="24" t="s">
        <v>695</v>
      </c>
      <c r="I1643" s="24">
        <v>0.34200000000000003</v>
      </c>
      <c r="J1643" s="24">
        <v>0.85699999999999998</v>
      </c>
      <c r="K1643" s="24">
        <v>0.330431318676707</v>
      </c>
      <c r="L1643" s="24">
        <v>4.0938272082062402E-4</v>
      </c>
      <c r="M1643" s="24">
        <v>1</v>
      </c>
      <c r="N1643" s="24" t="s">
        <v>20207</v>
      </c>
    </row>
    <row r="1644" spans="8:14">
      <c r="H1644" s="24" t="s">
        <v>27473</v>
      </c>
      <c r="I1644" s="24">
        <v>6.6000000000000003E-2</v>
      </c>
      <c r="J1644" s="24">
        <v>0.26500000000000001</v>
      </c>
      <c r="K1644" s="24">
        <v>0.41725977751203402</v>
      </c>
      <c r="L1644" s="24">
        <v>4.0946667151432297E-4</v>
      </c>
      <c r="M1644" s="24">
        <v>1</v>
      </c>
      <c r="N1644" s="24" t="s">
        <v>20207</v>
      </c>
    </row>
    <row r="1645" spans="8:14">
      <c r="H1645" s="24" t="s">
        <v>27474</v>
      </c>
      <c r="I1645" s="24">
        <v>0.17100000000000001</v>
      </c>
      <c r="J1645" s="24">
        <v>0.46500000000000002</v>
      </c>
      <c r="K1645" s="24">
        <v>0.51390000470901698</v>
      </c>
      <c r="L1645" s="24">
        <v>4.1919163516301199E-4</v>
      </c>
      <c r="M1645" s="24">
        <v>1</v>
      </c>
      <c r="N1645" s="24" t="s">
        <v>20207</v>
      </c>
    </row>
    <row r="1646" spans="8:14">
      <c r="H1646" s="24" t="s">
        <v>427</v>
      </c>
      <c r="I1646" s="24">
        <v>0.17100000000000001</v>
      </c>
      <c r="J1646" s="24">
        <v>0.46300000000000002</v>
      </c>
      <c r="K1646" s="24">
        <v>0.71918588346076895</v>
      </c>
      <c r="L1646" s="24">
        <v>4.8952567891768996E-4</v>
      </c>
      <c r="M1646" s="24">
        <v>1</v>
      </c>
      <c r="N1646" s="24" t="s">
        <v>20207</v>
      </c>
    </row>
    <row r="1647" spans="8:14">
      <c r="H1647" s="24" t="s">
        <v>27475</v>
      </c>
      <c r="I1647" s="24">
        <v>0.21099999999999999</v>
      </c>
      <c r="J1647" s="24">
        <v>0.54300000000000004</v>
      </c>
      <c r="K1647" s="24">
        <v>0.83764485835348401</v>
      </c>
      <c r="L1647" s="24">
        <v>4.8981133122057E-4</v>
      </c>
      <c r="M1647" s="24">
        <v>1</v>
      </c>
      <c r="N1647" s="24" t="s">
        <v>20207</v>
      </c>
    </row>
    <row r="1648" spans="8:14">
      <c r="H1648" s="24" t="s">
        <v>27476</v>
      </c>
      <c r="I1648" s="24">
        <v>9.1999999999999998E-2</v>
      </c>
      <c r="J1648" s="24">
        <v>0.31</v>
      </c>
      <c r="K1648" s="24">
        <v>0.44947397374323</v>
      </c>
      <c r="L1648" s="24">
        <v>4.9933193643374705E-4</v>
      </c>
      <c r="M1648" s="24">
        <v>1</v>
      </c>
      <c r="N1648" s="24" t="s">
        <v>20207</v>
      </c>
    </row>
    <row r="1649" spans="8:14">
      <c r="H1649" s="24" t="s">
        <v>4126</v>
      </c>
      <c r="I1649" s="24">
        <v>0.60499999999999998</v>
      </c>
      <c r="J1649" s="24">
        <v>0.88300000000000001</v>
      </c>
      <c r="K1649" s="24">
        <v>0.86487197288278095</v>
      </c>
      <c r="L1649" s="24">
        <v>5.0079190154897002E-4</v>
      </c>
      <c r="M1649" s="24">
        <v>1</v>
      </c>
      <c r="N1649" s="24" t="s">
        <v>20207</v>
      </c>
    </row>
    <row r="1650" spans="8:14">
      <c r="H1650" s="24" t="s">
        <v>343</v>
      </c>
      <c r="I1650" s="24">
        <v>0.13200000000000001</v>
      </c>
      <c r="J1650" s="24">
        <v>0.38400000000000001</v>
      </c>
      <c r="K1650" s="24">
        <v>0.58847702762546905</v>
      </c>
      <c r="L1650" s="24">
        <v>5.0613570954061702E-4</v>
      </c>
      <c r="M1650" s="24">
        <v>1</v>
      </c>
      <c r="N1650" s="24" t="s">
        <v>20207</v>
      </c>
    </row>
    <row r="1651" spans="8:14">
      <c r="H1651" s="24" t="s">
        <v>922</v>
      </c>
      <c r="I1651" s="24">
        <v>6.6000000000000003E-2</v>
      </c>
      <c r="J1651" s="24">
        <v>0.26100000000000001</v>
      </c>
      <c r="K1651" s="24">
        <v>0.39906056066106099</v>
      </c>
      <c r="L1651" s="24">
        <v>5.1050889406896297E-4</v>
      </c>
      <c r="M1651" s="24">
        <v>1</v>
      </c>
      <c r="N1651" s="24" t="s">
        <v>20207</v>
      </c>
    </row>
    <row r="1652" spans="8:14">
      <c r="H1652" s="24" t="s">
        <v>473</v>
      </c>
      <c r="I1652" s="24">
        <v>0.14499999999999999</v>
      </c>
      <c r="J1652" s="24">
        <v>0.40899999999999997</v>
      </c>
      <c r="K1652" s="24">
        <v>0.637955591994669</v>
      </c>
      <c r="L1652" s="24">
        <v>5.1333814797713804E-4</v>
      </c>
      <c r="M1652" s="24">
        <v>1</v>
      </c>
      <c r="N1652" s="24" t="s">
        <v>20207</v>
      </c>
    </row>
    <row r="1653" spans="8:14">
      <c r="H1653" s="24" t="s">
        <v>26723</v>
      </c>
      <c r="I1653" s="24">
        <v>7.9000000000000001E-2</v>
      </c>
      <c r="J1653" s="24">
        <v>0.28499999999999998</v>
      </c>
      <c r="K1653" s="24">
        <v>0.41092675453452099</v>
      </c>
      <c r="L1653" s="24">
        <v>5.1673429479429805E-4</v>
      </c>
      <c r="M1653" s="24">
        <v>1</v>
      </c>
      <c r="N1653" s="24" t="s">
        <v>20207</v>
      </c>
    </row>
    <row r="1654" spans="8:14">
      <c r="H1654" s="24" t="s">
        <v>27477</v>
      </c>
      <c r="I1654" s="24">
        <v>0.105</v>
      </c>
      <c r="J1654" s="24">
        <v>0.33200000000000002</v>
      </c>
      <c r="K1654" s="24">
        <v>0.54597876170392601</v>
      </c>
      <c r="L1654" s="24">
        <v>5.5335720790350201E-4</v>
      </c>
      <c r="M1654" s="24">
        <v>1</v>
      </c>
      <c r="N1654" s="24" t="s">
        <v>20207</v>
      </c>
    </row>
    <row r="1655" spans="8:14">
      <c r="H1655" s="24" t="s">
        <v>27078</v>
      </c>
      <c r="I1655" s="24">
        <v>7.9000000000000001E-2</v>
      </c>
      <c r="J1655" s="24">
        <v>0.28399999999999997</v>
      </c>
      <c r="K1655" s="24">
        <v>0.47135105884778</v>
      </c>
      <c r="L1655" s="24">
        <v>5.5492879721619898E-4</v>
      </c>
      <c r="M1655" s="24">
        <v>1</v>
      </c>
      <c r="N1655" s="24" t="s">
        <v>20207</v>
      </c>
    </row>
    <row r="1656" spans="8:14">
      <c r="H1656" s="24" t="s">
        <v>1630</v>
      </c>
      <c r="I1656" s="24">
        <v>0.17100000000000001</v>
      </c>
      <c r="J1656" s="24">
        <v>0.45900000000000002</v>
      </c>
      <c r="K1656" s="24">
        <v>0.715712675293663</v>
      </c>
      <c r="L1656" s="24">
        <v>5.6637117345030195E-4</v>
      </c>
      <c r="M1656" s="24">
        <v>1</v>
      </c>
      <c r="N1656" s="24" t="s">
        <v>20207</v>
      </c>
    </row>
    <row r="1657" spans="8:14">
      <c r="H1657" s="24" t="s">
        <v>678</v>
      </c>
      <c r="I1657" s="24">
        <v>0.13200000000000001</v>
      </c>
      <c r="J1657" s="24">
        <v>0.38100000000000001</v>
      </c>
      <c r="K1657" s="24">
        <v>0.59774623698176099</v>
      </c>
      <c r="L1657" s="24">
        <v>5.9242675663768595E-4</v>
      </c>
      <c r="M1657" s="24">
        <v>1</v>
      </c>
      <c r="N1657" s="24" t="s">
        <v>20207</v>
      </c>
    </row>
    <row r="1658" spans="8:14">
      <c r="H1658" s="24" t="s">
        <v>27478</v>
      </c>
      <c r="I1658" s="24">
        <v>0.27600000000000002</v>
      </c>
      <c r="J1658" s="24">
        <v>0.68400000000000005</v>
      </c>
      <c r="K1658" s="24">
        <v>0.72266406566445995</v>
      </c>
      <c r="L1658" s="24">
        <v>5.9351131497401705E-4</v>
      </c>
      <c r="M1658" s="24">
        <v>1</v>
      </c>
      <c r="N1658" s="24" t="s">
        <v>20207</v>
      </c>
    </row>
    <row r="1659" spans="8:14">
      <c r="H1659" s="24" t="s">
        <v>27479</v>
      </c>
      <c r="I1659" s="24">
        <v>7.9000000000000001E-2</v>
      </c>
      <c r="J1659" s="24">
        <v>0.28100000000000003</v>
      </c>
      <c r="K1659" s="24">
        <v>0.34674667986225</v>
      </c>
      <c r="L1659" s="24">
        <v>6.0644638915997601E-4</v>
      </c>
      <c r="M1659" s="24">
        <v>1</v>
      </c>
      <c r="N1659" s="24" t="s">
        <v>20207</v>
      </c>
    </row>
    <row r="1660" spans="8:14">
      <c r="H1660" s="24" t="s">
        <v>273</v>
      </c>
      <c r="I1660" s="24">
        <v>0.14499999999999999</v>
      </c>
      <c r="J1660" s="24">
        <v>0.40500000000000003</v>
      </c>
      <c r="K1660" s="24">
        <v>0.71067819406822597</v>
      </c>
      <c r="L1660" s="24">
        <v>6.1898048275863297E-4</v>
      </c>
      <c r="M1660" s="24">
        <v>1</v>
      </c>
      <c r="N1660" s="24" t="s">
        <v>20207</v>
      </c>
    </row>
    <row r="1661" spans="8:14">
      <c r="H1661" s="24" t="s">
        <v>27480</v>
      </c>
      <c r="I1661" s="24">
        <v>0.105</v>
      </c>
      <c r="J1661" s="24">
        <v>0.32900000000000001</v>
      </c>
      <c r="K1661" s="24">
        <v>0.49638638977243199</v>
      </c>
      <c r="L1661" s="24">
        <v>6.2861186589694296E-4</v>
      </c>
      <c r="M1661" s="24">
        <v>1</v>
      </c>
      <c r="N1661" s="24" t="s">
        <v>20207</v>
      </c>
    </row>
    <row r="1662" spans="8:14">
      <c r="H1662" s="24" t="s">
        <v>2065</v>
      </c>
      <c r="I1662" s="24">
        <v>0.35499999999999998</v>
      </c>
      <c r="J1662" s="24">
        <v>0.88300000000000001</v>
      </c>
      <c r="K1662" s="24">
        <v>0.27827724601124698</v>
      </c>
      <c r="L1662" s="24">
        <v>6.3220189581561395E-4</v>
      </c>
      <c r="M1662" s="24">
        <v>1</v>
      </c>
      <c r="N1662" s="24" t="s">
        <v>20207</v>
      </c>
    </row>
    <row r="1663" spans="8:14">
      <c r="H1663" s="24" t="s">
        <v>4243</v>
      </c>
      <c r="I1663" s="24">
        <v>6.6000000000000003E-2</v>
      </c>
      <c r="J1663" s="24">
        <v>0.25600000000000001</v>
      </c>
      <c r="K1663" s="24">
        <v>0.39928019683015498</v>
      </c>
      <c r="L1663" s="24">
        <v>6.3834139420199402E-4</v>
      </c>
      <c r="M1663" s="24">
        <v>1</v>
      </c>
      <c r="N1663" s="24" t="s">
        <v>20207</v>
      </c>
    </row>
    <row r="1664" spans="8:14">
      <c r="H1664" s="24" t="s">
        <v>27481</v>
      </c>
      <c r="I1664" s="24">
        <v>0.89500000000000002</v>
      </c>
      <c r="J1664" s="24">
        <v>0.97899999999999998</v>
      </c>
      <c r="K1664" s="24">
        <v>0.34936811246024402</v>
      </c>
      <c r="L1664" s="24">
        <v>6.49751150221711E-4</v>
      </c>
      <c r="M1664" s="24">
        <v>1</v>
      </c>
      <c r="N1664" s="24" t="s">
        <v>20207</v>
      </c>
    </row>
    <row r="1665" spans="8:14">
      <c r="H1665" s="24" t="s">
        <v>27482</v>
      </c>
      <c r="I1665" s="24">
        <v>7.9000000000000001E-2</v>
      </c>
      <c r="J1665" s="24">
        <v>0.27900000000000003</v>
      </c>
      <c r="K1665" s="24">
        <v>0.37863355721388597</v>
      </c>
      <c r="L1665" s="24">
        <v>6.7639403159993196E-4</v>
      </c>
      <c r="M1665" s="24">
        <v>1</v>
      </c>
      <c r="N1665" s="24" t="s">
        <v>20207</v>
      </c>
    </row>
    <row r="1666" spans="8:14">
      <c r="H1666" s="24" t="s">
        <v>27483</v>
      </c>
      <c r="I1666" s="24">
        <v>0.184</v>
      </c>
      <c r="J1666" s="24">
        <v>0.48</v>
      </c>
      <c r="K1666" s="24">
        <v>0.67060514549288097</v>
      </c>
      <c r="L1666" s="24">
        <v>6.9506251637990897E-4</v>
      </c>
      <c r="M1666" s="24">
        <v>1</v>
      </c>
      <c r="N1666" s="24" t="s">
        <v>20207</v>
      </c>
    </row>
    <row r="1667" spans="8:14">
      <c r="H1667" s="24" t="s">
        <v>484</v>
      </c>
      <c r="I1667" s="24">
        <v>9.1999999999999998E-2</v>
      </c>
      <c r="J1667" s="24">
        <v>0.30299999999999999</v>
      </c>
      <c r="K1667" s="24">
        <v>0.73526796499145697</v>
      </c>
      <c r="L1667" s="24">
        <v>7.1072497377957405E-4</v>
      </c>
      <c r="M1667" s="24">
        <v>1</v>
      </c>
      <c r="N1667" s="24" t="s">
        <v>20207</v>
      </c>
    </row>
    <row r="1668" spans="8:14">
      <c r="H1668" s="24" t="s">
        <v>3263</v>
      </c>
      <c r="I1668" s="24">
        <v>0.11799999999999999</v>
      </c>
      <c r="J1668" s="24">
        <v>0.35099999999999998</v>
      </c>
      <c r="K1668" s="24">
        <v>0.62399128921980695</v>
      </c>
      <c r="L1668" s="24">
        <v>7.1941830040813802E-4</v>
      </c>
      <c r="M1668" s="24">
        <v>1</v>
      </c>
      <c r="N1668" s="24" t="s">
        <v>20207</v>
      </c>
    </row>
    <row r="1669" spans="8:14">
      <c r="H1669" s="24" t="s">
        <v>27484</v>
      </c>
      <c r="I1669" s="24">
        <v>7.9000000000000001E-2</v>
      </c>
      <c r="J1669" s="24">
        <v>0.27700000000000002</v>
      </c>
      <c r="K1669" s="24">
        <v>0.39137822462232402</v>
      </c>
      <c r="L1669" s="24">
        <v>7.3924578335549096E-4</v>
      </c>
      <c r="M1669" s="24">
        <v>1</v>
      </c>
      <c r="N1669" s="24" t="s">
        <v>20207</v>
      </c>
    </row>
    <row r="1670" spans="8:14">
      <c r="H1670" s="24" t="s">
        <v>3108</v>
      </c>
      <c r="I1670" s="24">
        <v>9.1999999999999998E-2</v>
      </c>
      <c r="J1670" s="24">
        <v>0.3</v>
      </c>
      <c r="K1670" s="24">
        <v>0.60329984950458204</v>
      </c>
      <c r="L1670" s="24">
        <v>7.9796070632964203E-4</v>
      </c>
      <c r="M1670" s="24">
        <v>1</v>
      </c>
      <c r="N1670" s="24" t="s">
        <v>20207</v>
      </c>
    </row>
    <row r="1671" spans="8:14">
      <c r="H1671" s="24" t="s">
        <v>26900</v>
      </c>
      <c r="I1671" s="24">
        <v>0.17100000000000001</v>
      </c>
      <c r="J1671" s="24">
        <v>0.45200000000000001</v>
      </c>
      <c r="K1671" s="24">
        <v>0.75826001935958098</v>
      </c>
      <c r="L1671" s="24">
        <v>8.0115677342099795E-4</v>
      </c>
      <c r="M1671" s="24">
        <v>1</v>
      </c>
      <c r="N1671" s="24" t="s">
        <v>20207</v>
      </c>
    </row>
    <row r="1672" spans="8:14">
      <c r="H1672" s="24" t="s">
        <v>27485</v>
      </c>
      <c r="I1672" s="24">
        <v>0.11799999999999999</v>
      </c>
      <c r="J1672" s="24">
        <v>0.34899999999999998</v>
      </c>
      <c r="K1672" s="24">
        <v>0.64234426927350696</v>
      </c>
      <c r="L1672" s="24">
        <v>8.0805086660972998E-4</v>
      </c>
      <c r="M1672" s="24">
        <v>1</v>
      </c>
      <c r="N1672" s="24" t="s">
        <v>20207</v>
      </c>
    </row>
    <row r="1673" spans="8:14">
      <c r="H1673" s="24" t="s">
        <v>1222</v>
      </c>
      <c r="I1673" s="24">
        <v>9.1999999999999998E-2</v>
      </c>
      <c r="J1673" s="24">
        <v>0.29799999999999999</v>
      </c>
      <c r="K1673" s="24">
        <v>0.48235630032482901</v>
      </c>
      <c r="L1673" s="24">
        <v>8.80299587865113E-4</v>
      </c>
      <c r="M1673" s="24">
        <v>1</v>
      </c>
      <c r="N1673" s="24" t="s">
        <v>20207</v>
      </c>
    </row>
    <row r="1674" spans="8:14">
      <c r="H1674" s="24" t="s">
        <v>27486</v>
      </c>
      <c r="I1674" s="24">
        <v>9.1999999999999998E-2</v>
      </c>
      <c r="J1674" s="24">
        <v>0.29799999999999999</v>
      </c>
      <c r="K1674" s="24">
        <v>0.54727455567900496</v>
      </c>
      <c r="L1674" s="24">
        <v>9.0469694152560301E-4</v>
      </c>
      <c r="M1674" s="24">
        <v>1</v>
      </c>
      <c r="N1674" s="24" t="s">
        <v>20207</v>
      </c>
    </row>
    <row r="1675" spans="8:14">
      <c r="H1675" s="24" t="s">
        <v>304</v>
      </c>
      <c r="I1675" s="24">
        <v>0.105</v>
      </c>
      <c r="J1675" s="24">
        <v>0.31900000000000001</v>
      </c>
      <c r="K1675" s="24">
        <v>0.48578862027118802</v>
      </c>
      <c r="L1675" s="24">
        <v>9.9517592265846401E-4</v>
      </c>
      <c r="M1675" s="24">
        <v>1</v>
      </c>
      <c r="N1675" s="24" t="s">
        <v>20207</v>
      </c>
    </row>
    <row r="1676" spans="8:14">
      <c r="H1676" s="24" t="s">
        <v>1607</v>
      </c>
      <c r="I1676" s="24">
        <v>0.158</v>
      </c>
      <c r="J1676" s="24">
        <v>0.41899999999999998</v>
      </c>
      <c r="K1676" s="24">
        <v>0.76798675439194397</v>
      </c>
      <c r="L1676" s="24">
        <v>1.029269898451E-3</v>
      </c>
      <c r="M1676" s="24">
        <v>1</v>
      </c>
      <c r="N1676" s="24" t="s">
        <v>20207</v>
      </c>
    </row>
    <row r="1677" spans="8:14">
      <c r="H1677" s="24" t="s">
        <v>27487</v>
      </c>
      <c r="I1677" s="24">
        <v>7.9000000000000001E-2</v>
      </c>
      <c r="J1677" s="24">
        <v>0.27</v>
      </c>
      <c r="K1677" s="24">
        <v>0.49833878391382602</v>
      </c>
      <c r="L1677" s="24">
        <v>1.05439494619087E-3</v>
      </c>
      <c r="M1677" s="24">
        <v>1</v>
      </c>
      <c r="N1677" s="24" t="s">
        <v>20207</v>
      </c>
    </row>
    <row r="1678" spans="8:14">
      <c r="H1678" s="24" t="s">
        <v>3282</v>
      </c>
      <c r="I1678" s="24">
        <v>0.19700000000000001</v>
      </c>
      <c r="J1678" s="24">
        <v>0.497</v>
      </c>
      <c r="K1678" s="24">
        <v>0.67153580778504396</v>
      </c>
      <c r="L1678" s="24">
        <v>1.1264740314355401E-3</v>
      </c>
      <c r="M1678" s="24">
        <v>1</v>
      </c>
      <c r="N1678" s="24" t="s">
        <v>20207</v>
      </c>
    </row>
    <row r="1679" spans="8:14">
      <c r="H1679" s="24" t="s">
        <v>3082</v>
      </c>
      <c r="I1679" s="24">
        <v>0.11799999999999999</v>
      </c>
      <c r="J1679" s="24">
        <v>0.34</v>
      </c>
      <c r="K1679" s="24">
        <v>0.68784613897629598</v>
      </c>
      <c r="L1679" s="24">
        <v>1.22853884330141E-3</v>
      </c>
      <c r="M1679" s="24">
        <v>1</v>
      </c>
      <c r="N1679" s="24" t="s">
        <v>20207</v>
      </c>
    </row>
    <row r="1680" spans="8:14">
      <c r="H1680" s="24" t="s">
        <v>26961</v>
      </c>
      <c r="I1680" s="24">
        <v>7.9000000000000001E-2</v>
      </c>
      <c r="J1680" s="24">
        <v>0.26600000000000001</v>
      </c>
      <c r="K1680" s="24">
        <v>0.47730552788848402</v>
      </c>
      <c r="L1680" s="24">
        <v>1.2760679342896999E-3</v>
      </c>
      <c r="M1680" s="24">
        <v>1</v>
      </c>
      <c r="N1680" s="24" t="s">
        <v>20207</v>
      </c>
    </row>
    <row r="1681" spans="8:14">
      <c r="H1681" s="24" t="s">
        <v>2880</v>
      </c>
      <c r="I1681" s="24">
        <v>0.26300000000000001</v>
      </c>
      <c r="J1681" s="24">
        <v>0.63800000000000001</v>
      </c>
      <c r="K1681" s="24">
        <v>0.76649384307673996</v>
      </c>
      <c r="L1681" s="24">
        <v>1.2913034477321601E-3</v>
      </c>
      <c r="M1681" s="24">
        <v>1</v>
      </c>
      <c r="N1681" s="24" t="s">
        <v>20207</v>
      </c>
    </row>
    <row r="1682" spans="8:14">
      <c r="H1682" s="24" t="s">
        <v>4094</v>
      </c>
      <c r="I1682" s="24">
        <v>0.27600000000000002</v>
      </c>
      <c r="J1682" s="24">
        <v>0.66500000000000004</v>
      </c>
      <c r="K1682" s="24">
        <v>0.80434155603660296</v>
      </c>
      <c r="L1682" s="24">
        <v>1.4377121825911001E-3</v>
      </c>
      <c r="M1682" s="24">
        <v>1</v>
      </c>
      <c r="N1682" s="24" t="s">
        <v>20207</v>
      </c>
    </row>
    <row r="1683" spans="8:14">
      <c r="H1683" s="24" t="s">
        <v>191</v>
      </c>
      <c r="I1683" s="24">
        <v>0.19700000000000001</v>
      </c>
      <c r="J1683" s="24">
        <v>0.49099999999999999</v>
      </c>
      <c r="K1683" s="24">
        <v>0.804052599704283</v>
      </c>
      <c r="L1683" s="24">
        <v>1.47221839989786E-3</v>
      </c>
      <c r="M1683" s="24">
        <v>1</v>
      </c>
      <c r="N1683" s="24" t="s">
        <v>20207</v>
      </c>
    </row>
    <row r="1684" spans="8:14">
      <c r="H1684" s="24" t="s">
        <v>26985</v>
      </c>
      <c r="I1684" s="24">
        <v>9.1999999999999998E-2</v>
      </c>
      <c r="J1684" s="24">
        <v>0.28599999999999998</v>
      </c>
      <c r="K1684" s="24">
        <v>0.62493390766544799</v>
      </c>
      <c r="L1684" s="24">
        <v>1.5181850252177301E-3</v>
      </c>
      <c r="M1684" s="24">
        <v>1</v>
      </c>
      <c r="N1684" s="24" t="s">
        <v>20207</v>
      </c>
    </row>
    <row r="1685" spans="8:14">
      <c r="H1685" s="24" t="s">
        <v>26729</v>
      </c>
      <c r="I1685" s="24">
        <v>9.1999999999999998E-2</v>
      </c>
      <c r="J1685" s="24">
        <v>0.28599999999999998</v>
      </c>
      <c r="K1685" s="24">
        <v>0.52391426018348997</v>
      </c>
      <c r="L1685" s="24">
        <v>1.5810625998418199E-3</v>
      </c>
      <c r="M1685" s="24">
        <v>1</v>
      </c>
      <c r="N1685" s="24" t="s">
        <v>20207</v>
      </c>
    </row>
    <row r="1686" spans="8:14">
      <c r="H1686" s="24" t="s">
        <v>1623</v>
      </c>
      <c r="I1686" s="24">
        <v>0.13200000000000001</v>
      </c>
      <c r="J1686" s="24">
        <v>0.35799999999999998</v>
      </c>
      <c r="K1686" s="24">
        <v>0.71487570931329303</v>
      </c>
      <c r="L1686" s="24">
        <v>1.6127353143675601E-3</v>
      </c>
      <c r="M1686" s="24">
        <v>1</v>
      </c>
      <c r="N1686" s="24" t="s">
        <v>20207</v>
      </c>
    </row>
    <row r="1687" spans="8:14">
      <c r="H1687" s="24" t="s">
        <v>27488</v>
      </c>
      <c r="I1687" s="24">
        <v>0.14499999999999999</v>
      </c>
      <c r="J1687" s="24">
        <v>0.38300000000000001</v>
      </c>
      <c r="K1687" s="24">
        <v>0.69989811354879194</v>
      </c>
      <c r="L1687" s="24">
        <v>1.6190275094842999E-3</v>
      </c>
      <c r="M1687" s="24">
        <v>1</v>
      </c>
      <c r="N1687" s="24" t="s">
        <v>20207</v>
      </c>
    </row>
    <row r="1688" spans="8:14">
      <c r="H1688" s="24" t="s">
        <v>3974</v>
      </c>
      <c r="I1688" s="24">
        <v>0.39500000000000002</v>
      </c>
      <c r="J1688" s="24">
        <v>0.35499999999999998</v>
      </c>
      <c r="K1688" s="24">
        <v>1.72393921089282</v>
      </c>
      <c r="L1688" s="24">
        <v>1.6310153435511699E-3</v>
      </c>
      <c r="M1688" s="24">
        <v>1</v>
      </c>
      <c r="N1688" s="24" t="s">
        <v>20207</v>
      </c>
    </row>
    <row r="1689" spans="8:14">
      <c r="H1689" s="24" t="s">
        <v>3446</v>
      </c>
      <c r="I1689" s="24">
        <v>0.27600000000000002</v>
      </c>
      <c r="J1689" s="24">
        <v>0.66100000000000003</v>
      </c>
      <c r="K1689" s="24">
        <v>0.80349119704980199</v>
      </c>
      <c r="L1689" s="24">
        <v>1.7226093384465301E-3</v>
      </c>
      <c r="M1689" s="24">
        <v>1</v>
      </c>
      <c r="N1689" s="24" t="s">
        <v>20207</v>
      </c>
    </row>
    <row r="1690" spans="8:14">
      <c r="H1690" s="24" t="s">
        <v>27073</v>
      </c>
      <c r="I1690" s="24">
        <v>0.27600000000000002</v>
      </c>
      <c r="J1690" s="24">
        <v>0.65700000000000003</v>
      </c>
      <c r="K1690" s="24">
        <v>0.714095523637444</v>
      </c>
      <c r="L1690" s="24">
        <v>1.84172508120824E-3</v>
      </c>
      <c r="M1690" s="24">
        <v>1</v>
      </c>
      <c r="N1690" s="24" t="s">
        <v>20207</v>
      </c>
    </row>
    <row r="1691" spans="8:14">
      <c r="H1691" s="24" t="s">
        <v>3120</v>
      </c>
      <c r="I1691" s="24">
        <v>0.13200000000000001</v>
      </c>
      <c r="J1691" s="24">
        <v>0.35499999999999998</v>
      </c>
      <c r="K1691" s="24">
        <v>0.69865684695413799</v>
      </c>
      <c r="L1691" s="24">
        <v>1.88014999565564E-3</v>
      </c>
      <c r="M1691" s="24">
        <v>1</v>
      </c>
      <c r="N1691" s="24" t="s">
        <v>20207</v>
      </c>
    </row>
    <row r="1692" spans="8:14">
      <c r="H1692" s="24" t="s">
        <v>204</v>
      </c>
      <c r="I1692" s="24">
        <v>0.35499999999999998</v>
      </c>
      <c r="J1692" s="24">
        <v>0.84199999999999997</v>
      </c>
      <c r="K1692" s="24">
        <v>0.53696946708209903</v>
      </c>
      <c r="L1692" s="24">
        <v>1.9555760944945299E-3</v>
      </c>
      <c r="M1692" s="24">
        <v>1</v>
      </c>
      <c r="N1692" s="24" t="s">
        <v>20207</v>
      </c>
    </row>
    <row r="1693" spans="8:14">
      <c r="H1693" s="24" t="s">
        <v>3166</v>
      </c>
      <c r="I1693" s="24">
        <v>0.158</v>
      </c>
      <c r="J1693" s="24">
        <v>0.40400000000000003</v>
      </c>
      <c r="K1693" s="24">
        <v>0.73982939487384103</v>
      </c>
      <c r="L1693" s="24">
        <v>1.9596015286263502E-3</v>
      </c>
      <c r="M1693" s="24">
        <v>1</v>
      </c>
      <c r="N1693" s="24" t="s">
        <v>20207</v>
      </c>
    </row>
    <row r="1694" spans="8:14">
      <c r="H1694" s="24" t="s">
        <v>26932</v>
      </c>
      <c r="I1694" s="24">
        <v>9.1999999999999998E-2</v>
      </c>
      <c r="J1694" s="24">
        <v>0.28000000000000003</v>
      </c>
      <c r="K1694" s="24">
        <v>0.445543929422479</v>
      </c>
      <c r="L1694" s="24">
        <v>2.0205960819362598E-3</v>
      </c>
      <c r="M1694" s="24">
        <v>1</v>
      </c>
      <c r="N1694" s="24" t="s">
        <v>20207</v>
      </c>
    </row>
    <row r="1695" spans="8:14">
      <c r="H1695" s="24" t="s">
        <v>26770</v>
      </c>
      <c r="I1695" s="24">
        <v>0.11799999999999999</v>
      </c>
      <c r="J1695" s="24">
        <v>0.32800000000000001</v>
      </c>
      <c r="K1695" s="24">
        <v>0.78133772706437499</v>
      </c>
      <c r="L1695" s="24">
        <v>2.09739419093203E-3</v>
      </c>
      <c r="M1695" s="24">
        <v>1</v>
      </c>
      <c r="N1695" s="24" t="s">
        <v>20207</v>
      </c>
    </row>
    <row r="1696" spans="8:14">
      <c r="H1696" s="24" t="s">
        <v>4211</v>
      </c>
      <c r="I1696" s="24">
        <v>0.26300000000000001</v>
      </c>
      <c r="J1696" s="24">
        <v>0.622</v>
      </c>
      <c r="K1696" s="24">
        <v>0.69111860923754898</v>
      </c>
      <c r="L1696" s="24">
        <v>2.1454821978750499E-3</v>
      </c>
      <c r="M1696" s="24">
        <v>1</v>
      </c>
      <c r="N1696" s="24" t="s">
        <v>20207</v>
      </c>
    </row>
    <row r="1697" spans="8:14">
      <c r="H1697" s="24" t="s">
        <v>2134</v>
      </c>
      <c r="I1697" s="24">
        <v>0.13200000000000001</v>
      </c>
      <c r="J1697" s="24">
        <v>0.35099999999999998</v>
      </c>
      <c r="K1697" s="24">
        <v>0.59191136929343602</v>
      </c>
      <c r="L1697" s="24">
        <v>2.1494937227021101E-3</v>
      </c>
      <c r="M1697" s="24">
        <v>1</v>
      </c>
      <c r="N1697" s="24" t="s">
        <v>20207</v>
      </c>
    </row>
    <row r="1698" spans="8:14">
      <c r="H1698" s="24" t="s">
        <v>419</v>
      </c>
      <c r="I1698" s="24">
        <v>0.92100000000000004</v>
      </c>
      <c r="J1698" s="24">
        <v>0.98399999999999999</v>
      </c>
      <c r="K1698" s="24">
        <v>0.321643684562682</v>
      </c>
      <c r="L1698" s="24">
        <v>2.32941300981283E-3</v>
      </c>
      <c r="M1698" s="24">
        <v>1</v>
      </c>
      <c r="N1698" s="24" t="s">
        <v>20207</v>
      </c>
    </row>
    <row r="1699" spans="8:14">
      <c r="H1699" s="24" t="s">
        <v>283</v>
      </c>
      <c r="I1699" s="24">
        <v>9.1999999999999998E-2</v>
      </c>
      <c r="J1699" s="24">
        <v>0.27500000000000002</v>
      </c>
      <c r="K1699" s="24">
        <v>0.55021447176928895</v>
      </c>
      <c r="L1699" s="24">
        <v>2.5551615960760399E-3</v>
      </c>
      <c r="M1699" s="24">
        <v>1</v>
      </c>
      <c r="N1699" s="24" t="s">
        <v>20207</v>
      </c>
    </row>
    <row r="1700" spans="8:14">
      <c r="H1700" s="24" t="s">
        <v>1840</v>
      </c>
      <c r="I1700" s="24">
        <v>9.1999999999999998E-2</v>
      </c>
      <c r="J1700" s="24">
        <v>0.27100000000000002</v>
      </c>
      <c r="K1700" s="24">
        <v>0.56588257430979305</v>
      </c>
      <c r="L1700" s="24">
        <v>3.0527768016687402E-3</v>
      </c>
      <c r="M1700" s="24">
        <v>1</v>
      </c>
      <c r="N1700" s="24" t="s">
        <v>20207</v>
      </c>
    </row>
    <row r="1701" spans="8:14">
      <c r="H1701" s="24" t="s">
        <v>197</v>
      </c>
      <c r="I1701" s="24">
        <v>0.27600000000000002</v>
      </c>
      <c r="J1701" s="24">
        <v>0.64300000000000002</v>
      </c>
      <c r="K1701" s="24">
        <v>0.75226768089055396</v>
      </c>
      <c r="L1701" s="24">
        <v>3.3907020337737301E-3</v>
      </c>
      <c r="M1701" s="24">
        <v>1</v>
      </c>
      <c r="N1701" s="24" t="s">
        <v>20207</v>
      </c>
    </row>
    <row r="1702" spans="8:14">
      <c r="H1702" s="24" t="s">
        <v>27489</v>
      </c>
      <c r="I1702" s="24">
        <v>0.11799999999999999</v>
      </c>
      <c r="J1702" s="24">
        <v>0.315</v>
      </c>
      <c r="K1702" s="24">
        <v>0.64425067591468599</v>
      </c>
      <c r="L1702" s="24">
        <v>3.4994991243057802E-3</v>
      </c>
      <c r="M1702" s="24">
        <v>1</v>
      </c>
      <c r="N1702" s="24" t="s">
        <v>20207</v>
      </c>
    </row>
    <row r="1703" spans="8:14">
      <c r="H1703" s="24" t="s">
        <v>1478</v>
      </c>
      <c r="I1703" s="24">
        <v>0.316</v>
      </c>
      <c r="J1703" s="24">
        <v>0.73599999999999999</v>
      </c>
      <c r="K1703" s="24">
        <v>0.73913446363834401</v>
      </c>
      <c r="L1703" s="24">
        <v>3.5725127316358499E-3</v>
      </c>
      <c r="M1703" s="24">
        <v>1</v>
      </c>
      <c r="N1703" s="24" t="s">
        <v>20207</v>
      </c>
    </row>
    <row r="1704" spans="8:14">
      <c r="H1704" s="24" t="s">
        <v>26747</v>
      </c>
      <c r="I1704" s="24">
        <v>0.27600000000000002</v>
      </c>
      <c r="J1704" s="24">
        <v>0.63800000000000001</v>
      </c>
      <c r="K1704" s="24">
        <v>0.79007833780444003</v>
      </c>
      <c r="L1704" s="24">
        <v>3.6426719487629702E-3</v>
      </c>
      <c r="M1704" s="24">
        <v>1</v>
      </c>
      <c r="N1704" s="24" t="s">
        <v>20207</v>
      </c>
    </row>
    <row r="1705" spans="8:14">
      <c r="H1705" s="24" t="s">
        <v>3137</v>
      </c>
      <c r="I1705" s="24">
        <v>0.13200000000000001</v>
      </c>
      <c r="J1705" s="24">
        <v>0.33700000000000002</v>
      </c>
      <c r="K1705" s="24">
        <v>0.78357846497360595</v>
      </c>
      <c r="L1705" s="24">
        <v>4.0063234087068999E-3</v>
      </c>
      <c r="M1705" s="24">
        <v>1</v>
      </c>
      <c r="N1705" s="24" t="s">
        <v>20207</v>
      </c>
    </row>
    <row r="1706" spans="8:14">
      <c r="H1706" s="24" t="s">
        <v>1501</v>
      </c>
      <c r="I1706" s="24">
        <v>0.59199999999999997</v>
      </c>
      <c r="J1706" s="24">
        <v>0.90500000000000003</v>
      </c>
      <c r="K1706" s="24">
        <v>0.70541807826688596</v>
      </c>
      <c r="L1706" s="24">
        <v>4.0862356066023904E-3</v>
      </c>
      <c r="M1706" s="24">
        <v>1</v>
      </c>
      <c r="N1706" s="24" t="s">
        <v>20207</v>
      </c>
    </row>
    <row r="1707" spans="8:14">
      <c r="H1707" s="24" t="s">
        <v>1441</v>
      </c>
      <c r="I1707" s="24">
        <v>0.30299999999999999</v>
      </c>
      <c r="J1707" s="24">
        <v>0.70199999999999996</v>
      </c>
      <c r="K1707" s="24">
        <v>0.723585403888797</v>
      </c>
      <c r="L1707" s="24">
        <v>4.0875240099415002E-3</v>
      </c>
      <c r="M1707" s="24">
        <v>1</v>
      </c>
      <c r="N1707" s="24" t="s">
        <v>20207</v>
      </c>
    </row>
    <row r="1708" spans="8:14">
      <c r="H1708" s="24" t="s">
        <v>1816</v>
      </c>
      <c r="I1708" s="24">
        <v>0.17100000000000001</v>
      </c>
      <c r="J1708" s="24">
        <v>0.41099999999999998</v>
      </c>
      <c r="K1708" s="24">
        <v>0.80084145366067605</v>
      </c>
      <c r="L1708" s="24">
        <v>4.10886771392956E-3</v>
      </c>
      <c r="M1708" s="24">
        <v>1</v>
      </c>
      <c r="N1708" s="24" t="s">
        <v>20207</v>
      </c>
    </row>
    <row r="1709" spans="8:14">
      <c r="H1709" s="24" t="s">
        <v>26898</v>
      </c>
      <c r="I1709" s="24">
        <v>0.21099999999999999</v>
      </c>
      <c r="J1709" s="24">
        <v>0.49099999999999999</v>
      </c>
      <c r="K1709" s="24">
        <v>0.89079185596344002</v>
      </c>
      <c r="L1709" s="24">
        <v>4.1612132746733799E-3</v>
      </c>
      <c r="M1709" s="24">
        <v>1</v>
      </c>
      <c r="N1709" s="24" t="s">
        <v>20207</v>
      </c>
    </row>
    <row r="1710" spans="8:14">
      <c r="H1710" s="24" t="s">
        <v>966</v>
      </c>
      <c r="I1710" s="24">
        <v>0.13200000000000001</v>
      </c>
      <c r="J1710" s="24">
        <v>0.33500000000000002</v>
      </c>
      <c r="K1710" s="24">
        <v>0.69522156445162098</v>
      </c>
      <c r="L1710" s="24">
        <v>4.2876957727173903E-3</v>
      </c>
      <c r="M1710" s="24">
        <v>1</v>
      </c>
      <c r="N1710" s="24" t="s">
        <v>20207</v>
      </c>
    </row>
    <row r="1711" spans="8:14">
      <c r="H1711" s="24" t="s">
        <v>27490</v>
      </c>
      <c r="I1711" s="24">
        <v>0.17100000000000001</v>
      </c>
      <c r="J1711" s="24">
        <v>0.40699999999999997</v>
      </c>
      <c r="K1711" s="24">
        <v>0.72373615710286499</v>
      </c>
      <c r="L1711" s="24">
        <v>4.6757258687830502E-3</v>
      </c>
      <c r="M1711" s="24">
        <v>1</v>
      </c>
      <c r="N1711" s="24" t="s">
        <v>20207</v>
      </c>
    </row>
    <row r="1712" spans="8:14">
      <c r="H1712" s="24" t="s">
        <v>3018</v>
      </c>
      <c r="I1712" s="24">
        <v>0.13200000000000001</v>
      </c>
      <c r="J1712" s="24">
        <v>0.33200000000000002</v>
      </c>
      <c r="K1712" s="24">
        <v>0.71905273794573998</v>
      </c>
      <c r="L1712" s="24">
        <v>4.8223127685324101E-3</v>
      </c>
      <c r="M1712" s="24">
        <v>1</v>
      </c>
      <c r="N1712" s="24" t="s">
        <v>20207</v>
      </c>
    </row>
    <row r="1713" spans="8:14">
      <c r="H1713" s="24" t="s">
        <v>27491</v>
      </c>
      <c r="I1713" s="24">
        <v>0.30299999999999999</v>
      </c>
      <c r="J1713" s="24">
        <v>0.69199999999999995</v>
      </c>
      <c r="K1713" s="24">
        <v>0.68398457871896201</v>
      </c>
      <c r="L1713" s="24">
        <v>4.9150037861665097E-3</v>
      </c>
      <c r="M1713" s="24">
        <v>1</v>
      </c>
      <c r="N1713" s="24" t="s">
        <v>20207</v>
      </c>
    </row>
    <row r="1714" spans="8:14">
      <c r="H1714" s="24" t="s">
        <v>26928</v>
      </c>
      <c r="I1714" s="24">
        <v>0.38200000000000001</v>
      </c>
      <c r="J1714" s="24">
        <v>0.86399999999999999</v>
      </c>
      <c r="K1714" s="24">
        <v>0.33744113123354502</v>
      </c>
      <c r="L1714" s="24">
        <v>4.9543601735605701E-3</v>
      </c>
      <c r="M1714" s="24">
        <v>1</v>
      </c>
      <c r="N1714" s="24" t="s">
        <v>20207</v>
      </c>
    </row>
    <row r="1715" spans="8:14">
      <c r="H1715" s="24" t="s">
        <v>27492</v>
      </c>
      <c r="I1715" s="24">
        <v>0.30299999999999999</v>
      </c>
      <c r="J1715" s="24">
        <v>0.69</v>
      </c>
      <c r="K1715" s="24">
        <v>0.90297568215816604</v>
      </c>
      <c r="L1715" s="24">
        <v>5.4525293868289996E-3</v>
      </c>
      <c r="M1715" s="24">
        <v>1</v>
      </c>
      <c r="N1715" s="24" t="s">
        <v>20207</v>
      </c>
    </row>
    <row r="1716" spans="8:14">
      <c r="H1716" s="24" t="s">
        <v>1603</v>
      </c>
      <c r="I1716" s="24">
        <v>9.1999999999999998E-2</v>
      </c>
      <c r="J1716" s="24">
        <v>0.25700000000000001</v>
      </c>
      <c r="K1716" s="24">
        <v>0.50654767549214597</v>
      </c>
      <c r="L1716" s="24">
        <v>5.4846299399879802E-3</v>
      </c>
      <c r="M1716" s="24">
        <v>1</v>
      </c>
      <c r="N1716" s="24" t="s">
        <v>20207</v>
      </c>
    </row>
    <row r="1717" spans="8:14">
      <c r="H1717" s="24" t="s">
        <v>173</v>
      </c>
      <c r="I1717" s="24">
        <v>0.34200000000000003</v>
      </c>
      <c r="J1717" s="24">
        <v>0.78800000000000003</v>
      </c>
      <c r="K1717" s="24">
        <v>0.49687537039521001</v>
      </c>
      <c r="L1717" s="24">
        <v>5.5210192544281203E-3</v>
      </c>
      <c r="M1717" s="24">
        <v>1</v>
      </c>
      <c r="N1717" s="24" t="s">
        <v>20207</v>
      </c>
    </row>
    <row r="1718" spans="8:14">
      <c r="H1718" s="24" t="s">
        <v>1322</v>
      </c>
      <c r="I1718" s="24">
        <v>0.35499999999999998</v>
      </c>
      <c r="J1718" s="24">
        <v>0.315</v>
      </c>
      <c r="K1718" s="24">
        <v>1.7791395417963001</v>
      </c>
      <c r="L1718" s="24">
        <v>5.6448230154348801E-3</v>
      </c>
      <c r="M1718" s="24">
        <v>1</v>
      </c>
      <c r="N1718" s="24" t="s">
        <v>20207</v>
      </c>
    </row>
    <row r="1719" spans="8:14">
      <c r="H1719" s="24" t="s">
        <v>27493</v>
      </c>
      <c r="I1719" s="24">
        <v>0.23699999999999999</v>
      </c>
      <c r="J1719" s="24">
        <v>0.53700000000000003</v>
      </c>
      <c r="K1719" s="24">
        <v>0.890515838687581</v>
      </c>
      <c r="L1719" s="24">
        <v>5.7619023778466404E-3</v>
      </c>
      <c r="M1719" s="24">
        <v>1</v>
      </c>
      <c r="N1719" s="24" t="s">
        <v>20207</v>
      </c>
    </row>
    <row r="1720" spans="8:14">
      <c r="H1720" s="24" t="s">
        <v>3100</v>
      </c>
      <c r="I1720" s="24">
        <v>0.17100000000000001</v>
      </c>
      <c r="J1720" s="24">
        <v>0.40200000000000002</v>
      </c>
      <c r="K1720" s="24">
        <v>0.84292575497466804</v>
      </c>
      <c r="L1720" s="24">
        <v>5.8726584014375102E-3</v>
      </c>
      <c r="M1720" s="24">
        <v>1</v>
      </c>
      <c r="N1720" s="24" t="s">
        <v>20207</v>
      </c>
    </row>
    <row r="1721" spans="8:14">
      <c r="H1721" s="24" t="s">
        <v>27494</v>
      </c>
      <c r="I1721" s="24">
        <v>0.105</v>
      </c>
      <c r="J1721" s="24">
        <v>0.27900000000000003</v>
      </c>
      <c r="K1721" s="24">
        <v>0.62510919927224196</v>
      </c>
      <c r="L1721" s="24">
        <v>5.9426052074995003E-3</v>
      </c>
      <c r="M1721" s="24">
        <v>1</v>
      </c>
      <c r="N1721" s="24" t="s">
        <v>20207</v>
      </c>
    </row>
    <row r="1722" spans="8:14">
      <c r="H1722" s="24" t="s">
        <v>27495</v>
      </c>
      <c r="I1722" s="24">
        <v>0.19700000000000001</v>
      </c>
      <c r="J1722" s="24">
        <v>0.45200000000000001</v>
      </c>
      <c r="K1722" s="24">
        <v>0.84634081503276704</v>
      </c>
      <c r="L1722" s="24">
        <v>6.1568028164174999E-3</v>
      </c>
      <c r="M1722" s="24">
        <v>1</v>
      </c>
      <c r="N1722" s="24" t="s">
        <v>20207</v>
      </c>
    </row>
    <row r="1723" spans="8:14">
      <c r="H1723" s="24" t="s">
        <v>1203</v>
      </c>
      <c r="I1723" s="24">
        <v>0.13200000000000001</v>
      </c>
      <c r="J1723" s="24">
        <v>0.32500000000000001</v>
      </c>
      <c r="K1723" s="24">
        <v>0.62913618136267002</v>
      </c>
      <c r="L1723" s="24">
        <v>6.17299327916895E-3</v>
      </c>
      <c r="M1723" s="24">
        <v>1</v>
      </c>
      <c r="N1723" s="24" t="s">
        <v>20207</v>
      </c>
    </row>
    <row r="1724" spans="8:14">
      <c r="H1724" s="24" t="s">
        <v>1778</v>
      </c>
      <c r="I1724" s="24">
        <v>0.11799999999999999</v>
      </c>
      <c r="J1724" s="24">
        <v>0.30099999999999999</v>
      </c>
      <c r="K1724" s="24">
        <v>0.75867684988206596</v>
      </c>
      <c r="L1724" s="24">
        <v>6.27706099462006E-3</v>
      </c>
      <c r="M1724" s="24">
        <v>1</v>
      </c>
      <c r="N1724" s="24" t="s">
        <v>20207</v>
      </c>
    </row>
    <row r="1725" spans="8:14">
      <c r="H1725" s="24" t="s">
        <v>27496</v>
      </c>
      <c r="I1725" s="24">
        <v>0.21099999999999999</v>
      </c>
      <c r="J1725" s="24">
        <v>0.47699999999999998</v>
      </c>
      <c r="K1725" s="24">
        <v>0.83171206176012402</v>
      </c>
      <c r="L1725" s="24">
        <v>6.8108323148995103E-3</v>
      </c>
      <c r="M1725" s="24">
        <v>1</v>
      </c>
      <c r="N1725" s="24" t="s">
        <v>20207</v>
      </c>
    </row>
    <row r="1726" spans="8:14">
      <c r="H1726" s="24" t="s">
        <v>27497</v>
      </c>
      <c r="I1726" s="24">
        <v>0.316</v>
      </c>
      <c r="J1726" s="24">
        <v>0.71199999999999997</v>
      </c>
      <c r="K1726" s="24">
        <v>0.70856904154518296</v>
      </c>
      <c r="L1726" s="24">
        <v>7.0255325075164899E-3</v>
      </c>
      <c r="M1726" s="24">
        <v>1</v>
      </c>
      <c r="N1726" s="24" t="s">
        <v>20207</v>
      </c>
    </row>
    <row r="1727" spans="8:14">
      <c r="H1727" s="24" t="s">
        <v>1503</v>
      </c>
      <c r="I1727" s="24">
        <v>0.105</v>
      </c>
      <c r="J1727" s="24">
        <v>0.27200000000000002</v>
      </c>
      <c r="K1727" s="24">
        <v>0.70696305787632097</v>
      </c>
      <c r="L1727" s="24">
        <v>7.8223949326473897E-3</v>
      </c>
      <c r="M1727" s="24">
        <v>1</v>
      </c>
      <c r="N1727" s="24" t="s">
        <v>20207</v>
      </c>
    </row>
    <row r="1728" spans="8:14">
      <c r="H1728" s="24" t="s">
        <v>27498</v>
      </c>
      <c r="I1728" s="24">
        <v>0.17100000000000001</v>
      </c>
      <c r="J1728" s="24">
        <v>0.39400000000000002</v>
      </c>
      <c r="K1728" s="24">
        <v>0.81755111837304595</v>
      </c>
      <c r="L1728" s="24">
        <v>7.9120480998933502E-3</v>
      </c>
      <c r="M1728" s="24">
        <v>1</v>
      </c>
      <c r="N1728" s="24" t="s">
        <v>20207</v>
      </c>
    </row>
    <row r="1729" spans="8:14">
      <c r="H1729" s="24" t="s">
        <v>1672</v>
      </c>
      <c r="I1729" s="24">
        <v>0.14499999999999999</v>
      </c>
      <c r="J1729" s="24">
        <v>0.34300000000000003</v>
      </c>
      <c r="K1729" s="24">
        <v>0.67478940620861305</v>
      </c>
      <c r="L1729" s="24">
        <v>8.1464219331913307E-3</v>
      </c>
      <c r="M1729" s="24">
        <v>1</v>
      </c>
      <c r="N1729" s="24" t="s">
        <v>20207</v>
      </c>
    </row>
    <row r="1730" spans="8:14">
      <c r="H1730" s="24" t="s">
        <v>1400</v>
      </c>
      <c r="I1730" s="24">
        <v>0.30299999999999999</v>
      </c>
      <c r="J1730" s="24">
        <v>0.67700000000000005</v>
      </c>
      <c r="K1730" s="24">
        <v>0.92114644599728102</v>
      </c>
      <c r="L1730" s="24">
        <v>8.8903408099607999E-3</v>
      </c>
      <c r="M1730" s="24">
        <v>1</v>
      </c>
      <c r="N1730" s="24" t="s">
        <v>20207</v>
      </c>
    </row>
    <row r="1731" spans="8:14">
      <c r="H1731" s="24" t="s">
        <v>3751</v>
      </c>
      <c r="I1731" s="24">
        <v>0.19700000000000001</v>
      </c>
      <c r="J1731" s="24">
        <v>0.44</v>
      </c>
      <c r="K1731" s="24">
        <v>0.77826982201193995</v>
      </c>
      <c r="L1731" s="24">
        <v>9.50563543633565E-3</v>
      </c>
      <c r="M1731" s="24">
        <v>1</v>
      </c>
      <c r="N1731" s="24" t="s">
        <v>20207</v>
      </c>
    </row>
    <row r="1732" spans="8:14">
      <c r="H1732" s="24" t="s">
        <v>1023</v>
      </c>
      <c r="I1732" s="24">
        <v>0.72399999999999998</v>
      </c>
      <c r="J1732" s="24">
        <v>0.96699999999999997</v>
      </c>
      <c r="K1732" s="24">
        <v>0.53837334056570096</v>
      </c>
      <c r="L1732" s="24">
        <v>9.5996249475522998E-3</v>
      </c>
      <c r="M1732" s="24">
        <v>1</v>
      </c>
      <c r="N1732" s="24" t="s">
        <v>20207</v>
      </c>
    </row>
    <row r="1733" spans="8:14">
      <c r="H1733" s="24" t="s">
        <v>26964</v>
      </c>
      <c r="I1733" s="24">
        <v>0.13200000000000001</v>
      </c>
      <c r="J1733" s="24">
        <v>0.314</v>
      </c>
      <c r="K1733" s="24">
        <v>0.74201227377038903</v>
      </c>
      <c r="L1733" s="24">
        <v>9.77069296051385E-3</v>
      </c>
      <c r="M1733" s="24">
        <v>1</v>
      </c>
      <c r="N1733" s="24" t="s">
        <v>20207</v>
      </c>
    </row>
    <row r="1734" spans="8:14">
      <c r="H1734" s="24" t="s">
        <v>178</v>
      </c>
      <c r="I1734" s="24">
        <v>0.63600000000000001</v>
      </c>
      <c r="J1734" s="24">
        <v>2.5000000000000001E-2</v>
      </c>
      <c r="K1734" s="24">
        <v>1.4054556376629901</v>
      </c>
      <c r="L1734" s="36">
        <v>1.5214733165633999E-160</v>
      </c>
      <c r="M1734" s="36">
        <v>3.0639429648953701E-156</v>
      </c>
      <c r="N1734" s="24" t="s">
        <v>4259</v>
      </c>
    </row>
    <row r="1735" spans="8:14">
      <c r="H1735" s="24" t="s">
        <v>2918</v>
      </c>
      <c r="I1735" s="24">
        <v>0.50900000000000001</v>
      </c>
      <c r="J1735" s="24">
        <v>0.02</v>
      </c>
      <c r="K1735" s="24">
        <v>1.22300655476833</v>
      </c>
      <c r="L1735" s="36">
        <v>3.7618883918543902E-129</v>
      </c>
      <c r="M1735" s="36">
        <v>7.5756908435163603E-125</v>
      </c>
      <c r="N1735" s="24" t="s">
        <v>4259</v>
      </c>
    </row>
    <row r="1736" spans="8:14">
      <c r="H1736" s="24" t="s">
        <v>19</v>
      </c>
      <c r="I1736" s="24">
        <v>0.745</v>
      </c>
      <c r="J1736" s="24">
        <v>5.6000000000000001E-2</v>
      </c>
      <c r="K1736" s="24">
        <v>1.7216650350565901</v>
      </c>
      <c r="L1736" s="36">
        <v>1.5784198749245599E-109</v>
      </c>
      <c r="M1736" s="36">
        <v>3.17862194412307E-105</v>
      </c>
      <c r="N1736" s="24" t="s">
        <v>4259</v>
      </c>
    </row>
    <row r="1737" spans="8:14">
      <c r="H1737" s="24" t="s">
        <v>27499</v>
      </c>
      <c r="I1737" s="24">
        <v>0.309</v>
      </c>
      <c r="J1737" s="24">
        <v>1.7999999999999999E-2</v>
      </c>
      <c r="K1737" s="24">
        <v>0.62899721723528401</v>
      </c>
      <c r="L1737" s="36">
        <v>8.1114237087068097E-55</v>
      </c>
      <c r="M1737" s="36">
        <v>1.63347850645938E-50</v>
      </c>
      <c r="N1737" s="24" t="s">
        <v>4259</v>
      </c>
    </row>
    <row r="1738" spans="8:14">
      <c r="H1738" s="24" t="s">
        <v>26694</v>
      </c>
      <c r="I1738" s="24">
        <v>0.41799999999999998</v>
      </c>
      <c r="J1738" s="24">
        <v>4.1000000000000002E-2</v>
      </c>
      <c r="K1738" s="24">
        <v>1.0408008892384999</v>
      </c>
      <c r="L1738" s="36">
        <v>1.38778973565828E-44</v>
      </c>
      <c r="M1738" s="36">
        <v>2.79473096966864E-40</v>
      </c>
      <c r="N1738" s="24" t="s">
        <v>4259</v>
      </c>
    </row>
    <row r="1739" spans="8:14">
      <c r="H1739" s="24" t="s">
        <v>359</v>
      </c>
      <c r="I1739" s="24">
        <v>0.58199999999999996</v>
      </c>
      <c r="J1739" s="24">
        <v>8.8999999999999996E-2</v>
      </c>
      <c r="K1739" s="24">
        <v>1.27584340599263</v>
      </c>
      <c r="L1739" s="36">
        <v>1.9633270519473E-41</v>
      </c>
      <c r="M1739" s="36">
        <v>3.9537480172114698E-37</v>
      </c>
      <c r="N1739" s="24" t="s">
        <v>4259</v>
      </c>
    </row>
    <row r="1740" spans="8:14">
      <c r="H1740" s="24" t="s">
        <v>170</v>
      </c>
      <c r="I1740" s="24">
        <v>0.65500000000000003</v>
      </c>
      <c r="J1740" s="24">
        <v>0.114</v>
      </c>
      <c r="K1740" s="24">
        <v>1.2731695251520301</v>
      </c>
      <c r="L1740" s="36">
        <v>1.4132852502083201E-40</v>
      </c>
      <c r="M1740" s="36">
        <v>2.8460738368695101E-36</v>
      </c>
      <c r="N1740" s="24" t="s">
        <v>4259</v>
      </c>
    </row>
    <row r="1741" spans="8:14">
      <c r="H1741" s="24" t="s">
        <v>531</v>
      </c>
      <c r="I1741" s="24">
        <v>0.6</v>
      </c>
      <c r="J1741" s="24">
        <v>0.114</v>
      </c>
      <c r="K1741" s="24">
        <v>1.36999002504519</v>
      </c>
      <c r="L1741" s="36">
        <v>7.6280250632823296E-35</v>
      </c>
      <c r="M1741" s="36">
        <v>1.5361316872438E-30</v>
      </c>
      <c r="N1741" s="24" t="s">
        <v>4259</v>
      </c>
    </row>
    <row r="1742" spans="8:14">
      <c r="H1742" s="24" t="s">
        <v>266</v>
      </c>
      <c r="I1742" s="24">
        <v>0.255</v>
      </c>
      <c r="J1742" s="24">
        <v>0.02</v>
      </c>
      <c r="K1742" s="24">
        <v>0.65868238613031505</v>
      </c>
      <c r="L1742" s="36">
        <v>1.8864402668557199E-33</v>
      </c>
      <c r="M1742" s="36">
        <v>3.7989134093940501E-29</v>
      </c>
      <c r="N1742" s="24" t="s">
        <v>4259</v>
      </c>
    </row>
    <row r="1743" spans="8:14">
      <c r="H1743" s="24" t="s">
        <v>26716</v>
      </c>
      <c r="I1743" s="24">
        <v>0.89100000000000001</v>
      </c>
      <c r="J1743" s="24">
        <v>0.41399999999999998</v>
      </c>
      <c r="K1743" s="24">
        <v>1.76621220911599</v>
      </c>
      <c r="L1743" s="36">
        <v>1.13048482247527E-30</v>
      </c>
      <c r="M1743" s="36">
        <v>2.2765703355006999E-26</v>
      </c>
      <c r="N1743" s="24" t="s">
        <v>4259</v>
      </c>
    </row>
    <row r="1744" spans="8:14">
      <c r="H1744" s="24" t="s">
        <v>27500</v>
      </c>
      <c r="I1744" s="24">
        <v>0.90900000000000003</v>
      </c>
      <c r="J1744" s="24">
        <v>0.45500000000000002</v>
      </c>
      <c r="K1744" s="24">
        <v>2.0302585567666598</v>
      </c>
      <c r="L1744" s="36">
        <v>6.4688359097229801E-29</v>
      </c>
      <c r="M1744" s="36">
        <v>1.30269417550001E-24</v>
      </c>
      <c r="N1744" s="24" t="s">
        <v>4259</v>
      </c>
    </row>
    <row r="1745" spans="8:14">
      <c r="H1745" s="24" t="s">
        <v>202</v>
      </c>
      <c r="I1745" s="24">
        <v>0.27300000000000002</v>
      </c>
      <c r="J1745" s="24">
        <v>2.5999999999999999E-2</v>
      </c>
      <c r="K1745" s="24">
        <v>0.58238146570920801</v>
      </c>
      <c r="L1745" s="36">
        <v>8.2042675252205198E-29</v>
      </c>
      <c r="M1745" s="36">
        <v>1.65217539422891E-24</v>
      </c>
      <c r="N1745" s="24" t="s">
        <v>4259</v>
      </c>
    </row>
    <row r="1746" spans="8:14">
      <c r="H1746" s="24" t="s">
        <v>27501</v>
      </c>
      <c r="I1746" s="24">
        <v>0.94499999999999995</v>
      </c>
      <c r="J1746" s="24">
        <v>0.53600000000000003</v>
      </c>
      <c r="K1746" s="24">
        <v>1.55226190645679</v>
      </c>
      <c r="L1746" s="36">
        <v>5.0347945014245502E-28</v>
      </c>
      <c r="M1746" s="36">
        <v>1.01390691669688E-23</v>
      </c>
      <c r="N1746" s="24" t="s">
        <v>4259</v>
      </c>
    </row>
    <row r="1747" spans="8:14">
      <c r="H1747" s="24" t="s">
        <v>27502</v>
      </c>
      <c r="I1747" s="24">
        <v>0.4</v>
      </c>
      <c r="J1747" s="24">
        <v>5.8999999999999997E-2</v>
      </c>
      <c r="K1747" s="24">
        <v>0.873726384146714</v>
      </c>
      <c r="L1747" s="36">
        <v>6.0310868541961602E-28</v>
      </c>
      <c r="M1747" s="36">
        <v>1.2145402706980199E-23</v>
      </c>
      <c r="N1747" s="24" t="s">
        <v>4259</v>
      </c>
    </row>
    <row r="1748" spans="8:14">
      <c r="H1748" s="24" t="s">
        <v>27503</v>
      </c>
      <c r="I1748" s="24">
        <v>0.27300000000000002</v>
      </c>
      <c r="J1748" s="24">
        <v>3.1E-2</v>
      </c>
      <c r="K1748" s="24">
        <v>0.66600013009937598</v>
      </c>
      <c r="L1748" s="36">
        <v>1.7140592767638101E-24</v>
      </c>
      <c r="M1748" s="36">
        <v>3.4517725715469597E-20</v>
      </c>
      <c r="N1748" s="24" t="s">
        <v>4259</v>
      </c>
    </row>
    <row r="1749" spans="8:14">
      <c r="H1749" s="24" t="s">
        <v>53</v>
      </c>
      <c r="I1749" s="24">
        <v>0.27300000000000002</v>
      </c>
      <c r="J1749" s="24">
        <v>3.1E-2</v>
      </c>
      <c r="K1749" s="24">
        <v>0.80904847223722898</v>
      </c>
      <c r="L1749" s="36">
        <v>3.6596501273855297E-24</v>
      </c>
      <c r="M1749" s="36">
        <v>7.3698034265289896E-20</v>
      </c>
      <c r="N1749" s="24" t="s">
        <v>4259</v>
      </c>
    </row>
    <row r="1750" spans="8:14">
      <c r="H1750" s="24" t="s">
        <v>26711</v>
      </c>
      <c r="I1750" s="24">
        <v>0.29099999999999998</v>
      </c>
      <c r="J1750" s="24">
        <v>3.9E-2</v>
      </c>
      <c r="K1750" s="24">
        <v>0.709522024178598</v>
      </c>
      <c r="L1750" s="36">
        <v>3.0817298442265698E-22</v>
      </c>
      <c r="M1750" s="36">
        <v>6.2059875603034703E-18</v>
      </c>
      <c r="N1750" s="24" t="s">
        <v>4259</v>
      </c>
    </row>
    <row r="1751" spans="8:14">
      <c r="H1751" s="24" t="s">
        <v>1588</v>
      </c>
      <c r="I1751" s="24">
        <v>0.45500000000000002</v>
      </c>
      <c r="J1751" s="24">
        <v>9.7000000000000003E-2</v>
      </c>
      <c r="K1751" s="24">
        <v>0.79534932321725604</v>
      </c>
      <c r="L1751" s="36">
        <v>1.3067074011149999E-21</v>
      </c>
      <c r="M1751" s="36">
        <v>2.63144736436539E-17</v>
      </c>
      <c r="N1751" s="24" t="s">
        <v>4259</v>
      </c>
    </row>
    <row r="1752" spans="8:14">
      <c r="H1752" s="24" t="s">
        <v>831</v>
      </c>
      <c r="I1752" s="24">
        <v>0.81799999999999995</v>
      </c>
      <c r="J1752" s="24">
        <v>0.47199999999999998</v>
      </c>
      <c r="K1752" s="24">
        <v>2.0113332665700798</v>
      </c>
      <c r="L1752" s="36">
        <v>2.40353744537839E-21</v>
      </c>
      <c r="M1752" s="36">
        <v>4.8402437075030098E-17</v>
      </c>
      <c r="N1752" s="24" t="s">
        <v>4259</v>
      </c>
    </row>
    <row r="1753" spans="8:14">
      <c r="H1753" s="24" t="s">
        <v>1639</v>
      </c>
      <c r="I1753" s="24">
        <v>0.436</v>
      </c>
      <c r="J1753" s="24">
        <v>9.0999999999999998E-2</v>
      </c>
      <c r="K1753" s="24">
        <v>0.72456900872800101</v>
      </c>
      <c r="L1753" s="36">
        <v>1.17037630984601E-20</v>
      </c>
      <c r="M1753" s="36">
        <v>2.35690381276789E-16</v>
      </c>
      <c r="N1753" s="24" t="s">
        <v>4259</v>
      </c>
    </row>
    <row r="1754" spans="8:14">
      <c r="H1754" s="24" t="s">
        <v>297</v>
      </c>
      <c r="I1754" s="24">
        <v>0.58199999999999996</v>
      </c>
      <c r="J1754" s="24">
        <v>0.17199999999999999</v>
      </c>
      <c r="K1754" s="24">
        <v>0.96476348675637702</v>
      </c>
      <c r="L1754" s="36">
        <v>1.6571186172504699E-20</v>
      </c>
      <c r="M1754" s="36">
        <v>3.3371054714189901E-16</v>
      </c>
      <c r="N1754" s="24" t="s">
        <v>4259</v>
      </c>
    </row>
    <row r="1755" spans="8:14">
      <c r="H1755" s="24" t="s">
        <v>26721</v>
      </c>
      <c r="I1755" s="24">
        <v>1</v>
      </c>
      <c r="J1755" s="24">
        <v>0.94699999999999995</v>
      </c>
      <c r="K1755" s="24">
        <v>0.87951617923155001</v>
      </c>
      <c r="L1755" s="36">
        <v>2.0069877047337399E-20</v>
      </c>
      <c r="M1755" s="36">
        <v>4.0416718397928102E-16</v>
      </c>
      <c r="N1755" s="24" t="s">
        <v>4259</v>
      </c>
    </row>
    <row r="1756" spans="8:14">
      <c r="H1756" s="24" t="s">
        <v>160</v>
      </c>
      <c r="I1756" s="24">
        <v>0.38200000000000001</v>
      </c>
      <c r="J1756" s="24">
        <v>7.1999999999999995E-2</v>
      </c>
      <c r="K1756" s="24">
        <v>0.68278861485186304</v>
      </c>
      <c r="L1756" s="36">
        <v>3.1241010941148902E-20</v>
      </c>
      <c r="M1756" s="36">
        <v>6.2913147833285702E-16</v>
      </c>
      <c r="N1756" s="24" t="s">
        <v>4259</v>
      </c>
    </row>
    <row r="1757" spans="8:14">
      <c r="H1757" s="24" t="s">
        <v>2059</v>
      </c>
      <c r="I1757" s="24">
        <v>0.98199999999999998</v>
      </c>
      <c r="J1757" s="24">
        <v>0.90100000000000002</v>
      </c>
      <c r="K1757" s="24">
        <v>0.77979544134881296</v>
      </c>
      <c r="L1757" s="36">
        <v>4.4616546082284596E-18</v>
      </c>
      <c r="M1757" s="36">
        <v>8.9848800500504797E-14</v>
      </c>
      <c r="N1757" s="24" t="s">
        <v>4259</v>
      </c>
    </row>
    <row r="1758" spans="8:14">
      <c r="H1758" s="24" t="s">
        <v>27504</v>
      </c>
      <c r="I1758" s="24">
        <v>0.96399999999999997</v>
      </c>
      <c r="J1758" s="24">
        <v>0.94599999999999995</v>
      </c>
      <c r="K1758" s="24">
        <v>0.723334094204369</v>
      </c>
      <c r="L1758" s="36">
        <v>2.1634959016098299E-17</v>
      </c>
      <c r="M1758" s="36">
        <v>4.3568480466618699E-13</v>
      </c>
      <c r="N1758" s="24" t="s">
        <v>4259</v>
      </c>
    </row>
    <row r="1759" spans="8:14">
      <c r="H1759" s="24" t="s">
        <v>3080</v>
      </c>
      <c r="I1759" s="24">
        <v>0.47299999999999998</v>
      </c>
      <c r="J1759" s="24">
        <v>0.13100000000000001</v>
      </c>
      <c r="K1759" s="24">
        <v>1.0174706866032399</v>
      </c>
      <c r="L1759" s="36">
        <v>3.9948376251163E-17</v>
      </c>
      <c r="M1759" s="36">
        <v>8.0448040094591996E-13</v>
      </c>
      <c r="N1759" s="24" t="s">
        <v>4259</v>
      </c>
    </row>
    <row r="1760" spans="8:14">
      <c r="H1760" s="24" t="s">
        <v>27505</v>
      </c>
      <c r="I1760" s="24">
        <v>0.96399999999999997</v>
      </c>
      <c r="J1760" s="24">
        <v>0.90600000000000003</v>
      </c>
      <c r="K1760" s="24">
        <v>0.81351705626231696</v>
      </c>
      <c r="L1760" s="36">
        <v>1.6588492391742399E-16</v>
      </c>
      <c r="M1760" s="36">
        <v>3.34059059784909E-12</v>
      </c>
      <c r="N1760" s="24" t="s">
        <v>4259</v>
      </c>
    </row>
    <row r="1761" spans="8:14">
      <c r="H1761" s="24" t="s">
        <v>284</v>
      </c>
      <c r="I1761" s="24">
        <v>0.745</v>
      </c>
      <c r="J1761" s="24">
        <v>0.41899999999999998</v>
      </c>
      <c r="K1761" s="24">
        <v>1.1491249894062701</v>
      </c>
      <c r="L1761" s="36">
        <v>2.6092850755289298E-16</v>
      </c>
      <c r="M1761" s="36">
        <v>5.2545782851001502E-12</v>
      </c>
      <c r="N1761" s="24" t="s">
        <v>4259</v>
      </c>
    </row>
    <row r="1762" spans="8:14">
      <c r="H1762" s="24" t="s">
        <v>3046</v>
      </c>
      <c r="I1762" s="24">
        <v>0.63600000000000001</v>
      </c>
      <c r="J1762" s="24">
        <v>0.26</v>
      </c>
      <c r="K1762" s="24">
        <v>1.0512323762818601</v>
      </c>
      <c r="L1762" s="36">
        <v>4.9135231611660102E-16</v>
      </c>
      <c r="M1762" s="36">
        <v>9.8948529419561105E-12</v>
      </c>
      <c r="N1762" s="24" t="s">
        <v>4259</v>
      </c>
    </row>
    <row r="1763" spans="8:14">
      <c r="H1763" s="24" t="s">
        <v>27506</v>
      </c>
      <c r="I1763" s="24">
        <v>0.85499999999999998</v>
      </c>
      <c r="J1763" s="24">
        <v>0.52600000000000002</v>
      </c>
      <c r="K1763" s="24">
        <v>1.01057359078774</v>
      </c>
      <c r="L1763" s="36">
        <v>5.9110419177410402E-16</v>
      </c>
      <c r="M1763" s="36">
        <v>1.19036562139469E-11</v>
      </c>
      <c r="N1763" s="24" t="s">
        <v>4259</v>
      </c>
    </row>
    <row r="1764" spans="8:14">
      <c r="H1764" s="24" t="s">
        <v>3007</v>
      </c>
      <c r="I1764" s="24">
        <v>0.78200000000000003</v>
      </c>
      <c r="J1764" s="24">
        <v>0.48099999999999998</v>
      </c>
      <c r="K1764" s="24">
        <v>1.03827206757881</v>
      </c>
      <c r="L1764" s="36">
        <v>7.2603067965340899E-16</v>
      </c>
      <c r="M1764" s="36">
        <v>1.46208058268604E-11</v>
      </c>
      <c r="N1764" s="24" t="s">
        <v>4259</v>
      </c>
    </row>
    <row r="1765" spans="8:14">
      <c r="H1765" s="24" t="s">
        <v>423</v>
      </c>
      <c r="I1765" s="24">
        <v>0.98199999999999998</v>
      </c>
      <c r="J1765" s="24">
        <v>0.95699999999999996</v>
      </c>
      <c r="K1765" s="24">
        <v>0.51998086972396695</v>
      </c>
      <c r="L1765" s="36">
        <v>9.932188732053091E-16</v>
      </c>
      <c r="M1765" s="36">
        <v>2.00014416686085E-11</v>
      </c>
      <c r="N1765" s="24" t="s">
        <v>4259</v>
      </c>
    </row>
    <row r="1766" spans="8:14">
      <c r="H1766" s="24" t="s">
        <v>27065</v>
      </c>
      <c r="I1766" s="24">
        <v>0.70899999999999996</v>
      </c>
      <c r="J1766" s="24">
        <v>0.33900000000000002</v>
      </c>
      <c r="K1766" s="24">
        <v>1.0830311061220299</v>
      </c>
      <c r="L1766" s="36">
        <v>1.6737073758714E-15</v>
      </c>
      <c r="M1766" s="36">
        <v>3.37051191352983E-11</v>
      </c>
      <c r="N1766" s="24" t="s">
        <v>4259</v>
      </c>
    </row>
    <row r="1767" spans="8:14">
      <c r="H1767" s="24" t="s">
        <v>3323</v>
      </c>
      <c r="I1767" s="24">
        <v>0.58199999999999996</v>
      </c>
      <c r="J1767" s="24">
        <v>0.216</v>
      </c>
      <c r="K1767" s="24">
        <v>0.90745350067833397</v>
      </c>
      <c r="L1767" s="36">
        <v>1.7810604917865799E-15</v>
      </c>
      <c r="M1767" s="36">
        <v>3.58669961835981E-11</v>
      </c>
      <c r="N1767" s="24" t="s">
        <v>4259</v>
      </c>
    </row>
    <row r="1768" spans="8:14">
      <c r="H1768" s="24" t="s">
        <v>27507</v>
      </c>
      <c r="I1768" s="24">
        <v>0.69099999999999995</v>
      </c>
      <c r="J1768" s="24">
        <v>0.33700000000000002</v>
      </c>
      <c r="K1768" s="24">
        <v>1.1510789081386199</v>
      </c>
      <c r="L1768" s="36">
        <v>3.0031259247701002E-15</v>
      </c>
      <c r="M1768" s="36">
        <v>6.0476949873020206E-11</v>
      </c>
      <c r="N1768" s="24" t="s">
        <v>4259</v>
      </c>
    </row>
    <row r="1769" spans="8:14">
      <c r="H1769" s="24" t="s">
        <v>26746</v>
      </c>
      <c r="I1769" s="24">
        <v>0.50900000000000001</v>
      </c>
      <c r="J1769" s="24">
        <v>0.16500000000000001</v>
      </c>
      <c r="K1769" s="24">
        <v>1.0381844207983699</v>
      </c>
      <c r="L1769" s="36">
        <v>3.8154801608638999E-15</v>
      </c>
      <c r="M1769" s="36">
        <v>7.6836139479477301E-11</v>
      </c>
      <c r="N1769" s="24" t="s">
        <v>4259</v>
      </c>
    </row>
    <row r="1770" spans="8:14">
      <c r="H1770" s="24" t="s">
        <v>2957</v>
      </c>
      <c r="I1770" s="24">
        <v>0.38200000000000001</v>
      </c>
      <c r="J1770" s="24">
        <v>9.1999999999999998E-2</v>
      </c>
      <c r="K1770" s="24">
        <v>0.65905360810803704</v>
      </c>
      <c r="L1770" s="36">
        <v>5.03515357315793E-15</v>
      </c>
      <c r="M1770" s="36">
        <v>1.01397922656254E-10</v>
      </c>
      <c r="N1770" s="24" t="s">
        <v>4259</v>
      </c>
    </row>
    <row r="1771" spans="8:14">
      <c r="H1771" s="24" t="s">
        <v>27508</v>
      </c>
      <c r="I1771" s="24">
        <v>0.90900000000000003</v>
      </c>
      <c r="J1771" s="24">
        <v>0.73499999999999999</v>
      </c>
      <c r="K1771" s="24">
        <v>0.82611522835366702</v>
      </c>
      <c r="L1771" s="36">
        <v>1.1551642417928901E-14</v>
      </c>
      <c r="M1771" s="36">
        <v>2.3262697501225299E-10</v>
      </c>
      <c r="N1771" s="24" t="s">
        <v>4259</v>
      </c>
    </row>
    <row r="1772" spans="8:14">
      <c r="H1772" s="24" t="s">
        <v>26696</v>
      </c>
      <c r="I1772" s="24">
        <v>0.255</v>
      </c>
      <c r="J1772" s="24">
        <v>4.4999999999999998E-2</v>
      </c>
      <c r="K1772" s="24">
        <v>0.48188572730819301</v>
      </c>
      <c r="L1772" s="36">
        <v>3.8053731484825598E-14</v>
      </c>
      <c r="M1772" s="36">
        <v>7.6632604464141797E-10</v>
      </c>
      <c r="N1772" s="24" t="s">
        <v>4259</v>
      </c>
    </row>
    <row r="1773" spans="8:14">
      <c r="H1773" s="24" t="s">
        <v>1314</v>
      </c>
      <c r="I1773" s="24">
        <v>0.6</v>
      </c>
      <c r="J1773" s="24">
        <v>0.246</v>
      </c>
      <c r="K1773" s="24">
        <v>0.95264905069242101</v>
      </c>
      <c r="L1773" s="36">
        <v>4.0433562687815901E-14</v>
      </c>
      <c r="M1773" s="36">
        <v>8.1425108540723697E-10</v>
      </c>
      <c r="N1773" s="24" t="s">
        <v>4259</v>
      </c>
    </row>
    <row r="1774" spans="8:14">
      <c r="H1774" s="24" t="s">
        <v>26703</v>
      </c>
      <c r="I1774" s="24">
        <v>0.34499999999999997</v>
      </c>
      <c r="J1774" s="24">
        <v>8.1000000000000003E-2</v>
      </c>
      <c r="K1774" s="24">
        <v>0.56621959160023505</v>
      </c>
      <c r="L1774" s="36">
        <v>5.1024680727051801E-14</v>
      </c>
      <c r="M1774" s="36">
        <v>1.02753502048137E-9</v>
      </c>
      <c r="N1774" s="24" t="s">
        <v>4259</v>
      </c>
    </row>
    <row r="1775" spans="8:14">
      <c r="H1775" s="24" t="s">
        <v>26850</v>
      </c>
      <c r="I1775" s="24">
        <v>0.98199999999999998</v>
      </c>
      <c r="J1775" s="24">
        <v>0.88500000000000001</v>
      </c>
      <c r="K1775" s="24">
        <v>0.687433740062387</v>
      </c>
      <c r="L1775" s="36">
        <v>6.5205782905662803E-14</v>
      </c>
      <c r="M1775" s="36">
        <v>1.31311405615424E-9</v>
      </c>
      <c r="N1775" s="24" t="s">
        <v>4259</v>
      </c>
    </row>
    <row r="1776" spans="8:14">
      <c r="H1776" s="24" t="s">
        <v>26856</v>
      </c>
      <c r="I1776" s="24">
        <v>1</v>
      </c>
      <c r="J1776" s="24">
        <v>0.97399999999999998</v>
      </c>
      <c r="K1776" s="24">
        <v>0.51292252353952505</v>
      </c>
      <c r="L1776" s="36">
        <v>6.6679996499998798E-14</v>
      </c>
      <c r="M1776" s="36">
        <v>1.3428017695169801E-9</v>
      </c>
      <c r="N1776" s="24" t="s">
        <v>4259</v>
      </c>
    </row>
    <row r="1777" spans="8:14">
      <c r="H1777" s="24" t="s">
        <v>58</v>
      </c>
      <c r="I1777" s="24">
        <v>0.4</v>
      </c>
      <c r="J1777" s="24">
        <v>0.107</v>
      </c>
      <c r="K1777" s="24">
        <v>0.644607203326647</v>
      </c>
      <c r="L1777" s="36">
        <v>9.6988368196338495E-14</v>
      </c>
      <c r="M1777" s="36">
        <v>1.9531517587378601E-9</v>
      </c>
      <c r="N1777" s="24" t="s">
        <v>4259</v>
      </c>
    </row>
    <row r="1778" spans="8:14">
      <c r="H1778" s="24" t="s">
        <v>27509</v>
      </c>
      <c r="I1778" s="24">
        <v>0.85499999999999998</v>
      </c>
      <c r="J1778" s="24">
        <v>0.66300000000000003</v>
      </c>
      <c r="K1778" s="24">
        <v>0.99237975463206796</v>
      </c>
      <c r="L1778" s="36">
        <v>9.8145465802395303E-14</v>
      </c>
      <c r="M1778" s="36">
        <v>1.9764533903286398E-9</v>
      </c>
      <c r="N1778" s="24" t="s">
        <v>4259</v>
      </c>
    </row>
    <row r="1779" spans="8:14">
      <c r="H1779" s="24" t="s">
        <v>64</v>
      </c>
      <c r="I1779" s="24">
        <v>0.94499999999999995</v>
      </c>
      <c r="J1779" s="24">
        <v>0.96199999999999997</v>
      </c>
      <c r="K1779" s="24">
        <v>0.55805865690631795</v>
      </c>
      <c r="L1779" s="36">
        <v>9.9477625628111703E-14</v>
      </c>
      <c r="M1779" s="36">
        <v>2.0032804248989101E-9</v>
      </c>
      <c r="N1779" s="24" t="s">
        <v>4259</v>
      </c>
    </row>
    <row r="1780" spans="8:14">
      <c r="H1780" s="24" t="s">
        <v>27510</v>
      </c>
      <c r="I1780" s="24">
        <v>0.70899999999999996</v>
      </c>
      <c r="J1780" s="24">
        <v>0.39600000000000002</v>
      </c>
      <c r="K1780" s="24">
        <v>1.03283942511515</v>
      </c>
      <c r="L1780" s="36">
        <v>1.03318572386028E-13</v>
      </c>
      <c r="M1780" s="36">
        <v>2.0806294107098299E-9</v>
      </c>
      <c r="N1780" s="24" t="s">
        <v>4259</v>
      </c>
    </row>
    <row r="1781" spans="8:14">
      <c r="H1781" s="24" t="s">
        <v>3333</v>
      </c>
      <c r="I1781" s="24">
        <v>0.50900000000000001</v>
      </c>
      <c r="J1781" s="24">
        <v>0.182</v>
      </c>
      <c r="K1781" s="24">
        <v>1.1488494415528501</v>
      </c>
      <c r="L1781" s="36">
        <v>1.21262956270005E-13</v>
      </c>
      <c r="M1781" s="36">
        <v>2.4419934133653602E-9</v>
      </c>
      <c r="N1781" s="24" t="s">
        <v>4259</v>
      </c>
    </row>
    <row r="1782" spans="8:14">
      <c r="H1782" s="24" t="s">
        <v>628</v>
      </c>
      <c r="I1782" s="24">
        <v>1</v>
      </c>
      <c r="J1782" s="24">
        <v>0.97599999999999998</v>
      </c>
      <c r="K1782" s="24">
        <v>0.44528305385316702</v>
      </c>
      <c r="L1782" s="36">
        <v>5.1592689112662398E-13</v>
      </c>
      <c r="M1782" s="36">
        <v>1.03897357335079E-8</v>
      </c>
      <c r="N1782" s="24" t="s">
        <v>4259</v>
      </c>
    </row>
    <row r="1783" spans="8:14">
      <c r="H1783" s="24" t="s">
        <v>27511</v>
      </c>
      <c r="I1783" s="24">
        <v>0.745</v>
      </c>
      <c r="J1783" s="24">
        <v>0.436</v>
      </c>
      <c r="K1783" s="24">
        <v>0.89806077796390504</v>
      </c>
      <c r="L1783" s="36">
        <v>7.8457105905955203E-13</v>
      </c>
      <c r="M1783" s="36">
        <v>1.5799691987341301E-8</v>
      </c>
      <c r="N1783" s="24" t="s">
        <v>4259</v>
      </c>
    </row>
    <row r="1784" spans="8:14">
      <c r="H1784" s="24" t="s">
        <v>26808</v>
      </c>
      <c r="I1784" s="24">
        <v>0.83599999999999997</v>
      </c>
      <c r="J1784" s="24">
        <v>0.66800000000000004</v>
      </c>
      <c r="K1784" s="24">
        <v>0.993774376366235</v>
      </c>
      <c r="L1784" s="36">
        <v>7.9129205190923002E-13</v>
      </c>
      <c r="M1784" s="36">
        <v>1.59350393413481E-8</v>
      </c>
      <c r="N1784" s="24" t="s">
        <v>4259</v>
      </c>
    </row>
    <row r="1785" spans="8:14">
      <c r="H1785" s="24" t="s">
        <v>3134</v>
      </c>
      <c r="I1785" s="24">
        <v>0.38200000000000001</v>
      </c>
      <c r="J1785" s="24">
        <v>0.106</v>
      </c>
      <c r="K1785" s="24">
        <v>0.75863302862928195</v>
      </c>
      <c r="L1785" s="36">
        <v>1.23598829720672E-12</v>
      </c>
      <c r="M1785" s="36">
        <v>2.4890332329148999E-8</v>
      </c>
      <c r="N1785" s="24" t="s">
        <v>4259</v>
      </c>
    </row>
    <row r="1786" spans="8:14">
      <c r="H1786" s="24" t="s">
        <v>4012</v>
      </c>
      <c r="I1786" s="24">
        <v>0.96399999999999997</v>
      </c>
      <c r="J1786" s="24">
        <v>0.86199999999999999</v>
      </c>
      <c r="K1786" s="24">
        <v>0.583434001235273</v>
      </c>
      <c r="L1786" s="36">
        <v>1.2405218829324401E-12</v>
      </c>
      <c r="M1786" s="36">
        <v>2.4981629678493401E-8</v>
      </c>
      <c r="N1786" s="24" t="s">
        <v>4259</v>
      </c>
    </row>
    <row r="1787" spans="8:14">
      <c r="H1787" s="24" t="s">
        <v>26886</v>
      </c>
      <c r="I1787" s="24">
        <v>0.54500000000000004</v>
      </c>
      <c r="J1787" s="24">
        <v>0.224</v>
      </c>
      <c r="K1787" s="24">
        <v>0.91996480784218704</v>
      </c>
      <c r="L1787" s="36">
        <v>1.4278109799002801E-12</v>
      </c>
      <c r="M1787" s="36">
        <v>2.8753257513231899E-8</v>
      </c>
      <c r="N1787" s="24" t="s">
        <v>4259</v>
      </c>
    </row>
    <row r="1788" spans="8:14">
      <c r="H1788" s="24" t="s">
        <v>3471</v>
      </c>
      <c r="I1788" s="24">
        <v>0.92700000000000005</v>
      </c>
      <c r="J1788" s="24">
        <v>0.85799999999999998</v>
      </c>
      <c r="K1788" s="24">
        <v>0.89849220363300697</v>
      </c>
      <c r="L1788" s="36">
        <v>1.52888434360766E-12</v>
      </c>
      <c r="M1788" s="36">
        <v>3.0788672911571101E-8</v>
      </c>
      <c r="N1788" s="24" t="s">
        <v>4259</v>
      </c>
    </row>
    <row r="1789" spans="8:14">
      <c r="H1789" s="24" t="s">
        <v>3247</v>
      </c>
      <c r="I1789" s="24">
        <v>0.96399999999999997</v>
      </c>
      <c r="J1789" s="24">
        <v>0.876</v>
      </c>
      <c r="K1789" s="24">
        <v>0.64183040332260399</v>
      </c>
      <c r="L1789" s="36">
        <v>1.72743220930891E-12</v>
      </c>
      <c r="M1789" s="36">
        <v>3.4787029831062801E-8</v>
      </c>
      <c r="N1789" s="24" t="s">
        <v>4259</v>
      </c>
    </row>
    <row r="1790" spans="8:14">
      <c r="H1790" s="24" t="s">
        <v>2971</v>
      </c>
      <c r="I1790" s="24">
        <v>0.47299999999999998</v>
      </c>
      <c r="J1790" s="24">
        <v>0.16600000000000001</v>
      </c>
      <c r="K1790" s="24">
        <v>0.74348869388416705</v>
      </c>
      <c r="L1790" s="36">
        <v>3.51800433167612E-12</v>
      </c>
      <c r="M1790" s="36">
        <v>7.0845571231293798E-8</v>
      </c>
      <c r="N1790" s="24" t="s">
        <v>4259</v>
      </c>
    </row>
    <row r="1791" spans="8:14">
      <c r="H1791" s="24" t="s">
        <v>1440</v>
      </c>
      <c r="I1791" s="24">
        <v>0.8</v>
      </c>
      <c r="J1791" s="24">
        <v>0.60299999999999998</v>
      </c>
      <c r="K1791" s="24">
        <v>0.91798983548020496</v>
      </c>
      <c r="L1791" s="36">
        <v>6.86563010698836E-12</v>
      </c>
      <c r="M1791" s="36">
        <v>1.38260059094532E-7</v>
      </c>
      <c r="N1791" s="24" t="s">
        <v>4259</v>
      </c>
    </row>
    <row r="1792" spans="8:14">
      <c r="H1792" s="24" t="s">
        <v>26772</v>
      </c>
      <c r="I1792" s="24">
        <v>0.49099999999999999</v>
      </c>
      <c r="J1792" s="24">
        <v>0.2</v>
      </c>
      <c r="K1792" s="24">
        <v>0.81331117567317401</v>
      </c>
      <c r="L1792" s="36">
        <v>4.2091861535693398E-11</v>
      </c>
      <c r="M1792" s="36">
        <v>8.4764590760579397E-7</v>
      </c>
      <c r="N1792" s="24" t="s">
        <v>4259</v>
      </c>
    </row>
    <row r="1793" spans="8:14">
      <c r="H1793" s="24" t="s">
        <v>27512</v>
      </c>
      <c r="I1793" s="24">
        <v>0.34499999999999997</v>
      </c>
      <c r="J1793" s="24">
        <v>9.4E-2</v>
      </c>
      <c r="K1793" s="24">
        <v>0.54707001257088195</v>
      </c>
      <c r="L1793" s="36">
        <v>4.73146061427821E-11</v>
      </c>
      <c r="M1793" s="36">
        <v>9.52821538503347E-7</v>
      </c>
      <c r="N1793" s="24" t="s">
        <v>4259</v>
      </c>
    </row>
    <row r="1794" spans="8:14">
      <c r="H1794" s="24" t="s">
        <v>27513</v>
      </c>
      <c r="I1794" s="24">
        <v>0.78200000000000003</v>
      </c>
      <c r="J1794" s="24">
        <v>0.66200000000000003</v>
      </c>
      <c r="K1794" s="24">
        <v>1.0839335293471</v>
      </c>
      <c r="L1794" s="36">
        <v>5.7300806205150497E-11</v>
      </c>
      <c r="M1794" s="36">
        <v>1.15392363535932E-6</v>
      </c>
      <c r="N1794" s="24" t="s">
        <v>4259</v>
      </c>
    </row>
    <row r="1795" spans="8:14">
      <c r="H1795" s="24" t="s">
        <v>1586</v>
      </c>
      <c r="I1795" s="24">
        <v>0.89100000000000001</v>
      </c>
      <c r="J1795" s="24">
        <v>0.76300000000000001</v>
      </c>
      <c r="K1795" s="24">
        <v>0.784005561392771</v>
      </c>
      <c r="L1795" s="36">
        <v>7.9856871675598504E-11</v>
      </c>
      <c r="M1795" s="36">
        <v>1.6081576818032001E-6</v>
      </c>
      <c r="N1795" s="24" t="s">
        <v>4259</v>
      </c>
    </row>
    <row r="1796" spans="8:14">
      <c r="H1796" s="24" t="s">
        <v>27514</v>
      </c>
      <c r="I1796" s="24">
        <v>0.70899999999999996</v>
      </c>
      <c r="J1796" s="24">
        <v>0.47799999999999998</v>
      </c>
      <c r="K1796" s="24">
        <v>0.87547814987891404</v>
      </c>
      <c r="L1796" s="36">
        <v>8.0740818686813896E-11</v>
      </c>
      <c r="M1796" s="36">
        <v>1.6259586067150601E-6</v>
      </c>
      <c r="N1796" s="24" t="s">
        <v>4259</v>
      </c>
    </row>
    <row r="1797" spans="8:14">
      <c r="H1797" s="24" t="s">
        <v>27515</v>
      </c>
      <c r="I1797" s="24">
        <v>0.92700000000000005</v>
      </c>
      <c r="J1797" s="24">
        <v>0.90800000000000003</v>
      </c>
      <c r="K1797" s="24">
        <v>0.65772172881819302</v>
      </c>
      <c r="L1797" s="36">
        <v>1.14499991433022E-10</v>
      </c>
      <c r="M1797" s="36">
        <v>2.3058008274781998E-6</v>
      </c>
      <c r="N1797" s="24" t="s">
        <v>4259</v>
      </c>
    </row>
    <row r="1798" spans="8:14">
      <c r="H1798" s="24" t="s">
        <v>2139</v>
      </c>
      <c r="I1798" s="24">
        <v>0.47299999999999998</v>
      </c>
      <c r="J1798" s="24">
        <v>0.188</v>
      </c>
      <c r="K1798" s="24">
        <v>0.83728659525736004</v>
      </c>
      <c r="L1798" s="36">
        <v>1.3199436660636501E-10</v>
      </c>
      <c r="M1798" s="36">
        <v>2.6581025547189799E-6</v>
      </c>
      <c r="N1798" s="24" t="s">
        <v>4259</v>
      </c>
    </row>
    <row r="1799" spans="8:14">
      <c r="H1799" s="24" t="s">
        <v>1523</v>
      </c>
      <c r="I1799" s="24">
        <v>0.63600000000000001</v>
      </c>
      <c r="J1799" s="24">
        <v>0.34499999999999997</v>
      </c>
      <c r="K1799" s="24">
        <v>0.85615774268434397</v>
      </c>
      <c r="L1799" s="36">
        <v>1.3504665052100101E-10</v>
      </c>
      <c r="M1799" s="36">
        <v>2.7195694481919202E-6</v>
      </c>
      <c r="N1799" s="24" t="s">
        <v>4259</v>
      </c>
    </row>
    <row r="1800" spans="8:14">
      <c r="H1800" s="24" t="s">
        <v>1811</v>
      </c>
      <c r="I1800" s="24">
        <v>0.94499999999999995</v>
      </c>
      <c r="J1800" s="24">
        <v>0.96499999999999997</v>
      </c>
      <c r="K1800" s="24">
        <v>0.73061812517754798</v>
      </c>
      <c r="L1800" s="36">
        <v>1.4059746647153701E-10</v>
      </c>
      <c r="M1800" s="36">
        <v>2.8313517798038099E-6</v>
      </c>
      <c r="N1800" s="24" t="s">
        <v>4259</v>
      </c>
    </row>
    <row r="1801" spans="8:14">
      <c r="H1801" s="24" t="s">
        <v>27516</v>
      </c>
      <c r="I1801" s="24">
        <v>0.70899999999999996</v>
      </c>
      <c r="J1801" s="24">
        <v>0.42599999999999999</v>
      </c>
      <c r="K1801" s="24">
        <v>0.83052670180018195</v>
      </c>
      <c r="L1801" s="36">
        <v>1.4208026115548E-10</v>
      </c>
      <c r="M1801" s="36">
        <v>2.8612122991490601E-6</v>
      </c>
      <c r="N1801" s="24" t="s">
        <v>4259</v>
      </c>
    </row>
    <row r="1802" spans="8:14">
      <c r="H1802" s="24" t="s">
        <v>27517</v>
      </c>
      <c r="I1802" s="24">
        <v>0.54500000000000004</v>
      </c>
      <c r="J1802" s="24">
        <v>0.26600000000000001</v>
      </c>
      <c r="K1802" s="24">
        <v>1.18361648863034</v>
      </c>
      <c r="L1802" s="36">
        <v>2.1136830644902099E-10</v>
      </c>
      <c r="M1802" s="36">
        <v>4.2565349552703802E-6</v>
      </c>
      <c r="N1802" s="24" t="s">
        <v>4259</v>
      </c>
    </row>
    <row r="1803" spans="8:14">
      <c r="H1803" s="24" t="s">
        <v>39</v>
      </c>
      <c r="I1803" s="24">
        <v>0.65500000000000003</v>
      </c>
      <c r="J1803" s="24">
        <v>0.39</v>
      </c>
      <c r="K1803" s="24">
        <v>0.783375835968394</v>
      </c>
      <c r="L1803" s="36">
        <v>2.1837234044148999E-10</v>
      </c>
      <c r="M1803" s="36">
        <v>4.3975821918107201E-6</v>
      </c>
      <c r="N1803" s="24" t="s">
        <v>4259</v>
      </c>
    </row>
    <row r="1804" spans="8:14">
      <c r="H1804" s="24" t="s">
        <v>3434</v>
      </c>
      <c r="I1804" s="24">
        <v>0.63600000000000001</v>
      </c>
      <c r="J1804" s="24">
        <v>0.35299999999999998</v>
      </c>
      <c r="K1804" s="24">
        <v>0.84026645083576201</v>
      </c>
      <c r="L1804" s="36">
        <v>3.4425573820355402E-10</v>
      </c>
      <c r="M1804" s="36">
        <v>6.9326220559431801E-6</v>
      </c>
      <c r="N1804" s="24" t="s">
        <v>4259</v>
      </c>
    </row>
    <row r="1805" spans="8:14">
      <c r="H1805" s="24" t="s">
        <v>27518</v>
      </c>
      <c r="I1805" s="24">
        <v>0.76400000000000001</v>
      </c>
      <c r="J1805" s="24">
        <v>0.65200000000000002</v>
      </c>
      <c r="K1805" s="24">
        <v>0.82308044919384404</v>
      </c>
      <c r="L1805" s="36">
        <v>3.6588496803633702E-10</v>
      </c>
      <c r="M1805" s="36">
        <v>7.3681914863157602E-6</v>
      </c>
      <c r="N1805" s="24" t="s">
        <v>4259</v>
      </c>
    </row>
    <row r="1806" spans="8:14">
      <c r="H1806" s="24" t="s">
        <v>3062</v>
      </c>
      <c r="I1806" s="24">
        <v>0.72699999999999998</v>
      </c>
      <c r="J1806" s="24">
        <v>0.54100000000000004</v>
      </c>
      <c r="K1806" s="24">
        <v>1.01128659418089</v>
      </c>
      <c r="L1806" s="36">
        <v>4.36931052734769E-10</v>
      </c>
      <c r="M1806" s="36">
        <v>8.7989175399727698E-6</v>
      </c>
      <c r="N1806" s="24" t="s">
        <v>4259</v>
      </c>
    </row>
    <row r="1807" spans="8:14">
      <c r="H1807" s="24" t="s">
        <v>2913</v>
      </c>
      <c r="I1807" s="24">
        <v>0.50900000000000001</v>
      </c>
      <c r="J1807" s="24">
        <v>0.23200000000000001</v>
      </c>
      <c r="K1807" s="24">
        <v>0.92000551050575097</v>
      </c>
      <c r="L1807" s="36">
        <v>4.4936850105708399E-10</v>
      </c>
      <c r="M1807" s="36">
        <v>9.0493828742875597E-6</v>
      </c>
      <c r="N1807" s="24" t="s">
        <v>4259</v>
      </c>
    </row>
    <row r="1808" spans="8:14">
      <c r="H1808" s="24" t="s">
        <v>609</v>
      </c>
      <c r="I1808" s="24">
        <v>0.745</v>
      </c>
      <c r="J1808" s="24">
        <v>0.57199999999999995</v>
      </c>
      <c r="K1808" s="24">
        <v>0.75226882505993897</v>
      </c>
      <c r="L1808" s="36">
        <v>5.6816920605697096E-10</v>
      </c>
      <c r="M1808" s="36">
        <v>1.14417914715753E-5</v>
      </c>
      <c r="N1808" s="24" t="s">
        <v>4259</v>
      </c>
    </row>
    <row r="1809" spans="8:14">
      <c r="H1809" s="24" t="s">
        <v>1800</v>
      </c>
      <c r="I1809" s="24">
        <v>0.78200000000000003</v>
      </c>
      <c r="J1809" s="24">
        <v>0.59399999999999997</v>
      </c>
      <c r="K1809" s="24">
        <v>0.74099981041473395</v>
      </c>
      <c r="L1809" s="36">
        <v>7.0328952367179403E-10</v>
      </c>
      <c r="M1809" s="36">
        <v>1.41628444277026E-5</v>
      </c>
      <c r="N1809" s="24" t="s">
        <v>4259</v>
      </c>
    </row>
    <row r="1810" spans="8:14">
      <c r="H1810" s="24" t="s">
        <v>617</v>
      </c>
      <c r="I1810" s="24">
        <v>0.96399999999999997</v>
      </c>
      <c r="J1810" s="24">
        <v>0.96599999999999997</v>
      </c>
      <c r="K1810" s="24">
        <v>0.38909653576650899</v>
      </c>
      <c r="L1810" s="36">
        <v>8.07157715116862E-10</v>
      </c>
      <c r="M1810" s="36">
        <v>1.6254542067023399E-5</v>
      </c>
      <c r="N1810" s="24" t="s">
        <v>4259</v>
      </c>
    </row>
    <row r="1811" spans="8:14">
      <c r="H1811" s="24" t="s">
        <v>27011</v>
      </c>
      <c r="I1811" s="24">
        <v>0.92700000000000005</v>
      </c>
      <c r="J1811" s="24">
        <v>0.79600000000000004</v>
      </c>
      <c r="K1811" s="24">
        <v>0.91306406833044496</v>
      </c>
      <c r="L1811" s="36">
        <v>8.6589038927295402E-10</v>
      </c>
      <c r="M1811" s="36">
        <v>1.7437300659178698E-5</v>
      </c>
      <c r="N1811" s="24" t="s">
        <v>4259</v>
      </c>
    </row>
    <row r="1812" spans="8:14">
      <c r="H1812" s="24" t="s">
        <v>2891</v>
      </c>
      <c r="I1812" s="24">
        <v>0.38200000000000001</v>
      </c>
      <c r="J1812" s="24">
        <v>0.13300000000000001</v>
      </c>
      <c r="K1812" s="24">
        <v>0.821539718240622</v>
      </c>
      <c r="L1812" s="36">
        <v>9.3714713826448191E-10</v>
      </c>
      <c r="M1812" s="36">
        <v>1.8872269070370099E-5</v>
      </c>
      <c r="N1812" s="24" t="s">
        <v>4259</v>
      </c>
    </row>
    <row r="1813" spans="8:14">
      <c r="H1813" s="24" t="s">
        <v>27519</v>
      </c>
      <c r="I1813" s="24">
        <v>0.32700000000000001</v>
      </c>
      <c r="J1813" s="24">
        <v>9.6000000000000002E-2</v>
      </c>
      <c r="K1813" s="24">
        <v>0.51864985015493303</v>
      </c>
      <c r="L1813" s="36">
        <v>1.3030159850491901E-9</v>
      </c>
      <c r="M1813" s="36">
        <v>2.62401359069207E-5</v>
      </c>
      <c r="N1813" s="24" t="s">
        <v>4259</v>
      </c>
    </row>
    <row r="1814" spans="8:14">
      <c r="H1814" s="24" t="s">
        <v>2905</v>
      </c>
      <c r="I1814" s="24">
        <v>0.61799999999999999</v>
      </c>
      <c r="J1814" s="24">
        <v>0.34799999999999998</v>
      </c>
      <c r="K1814" s="24">
        <v>0.81249934114921196</v>
      </c>
      <c r="L1814" s="36">
        <v>1.4061627167690099E-9</v>
      </c>
      <c r="M1814" s="36">
        <v>2.83173047902944E-5</v>
      </c>
      <c r="N1814" s="24" t="s">
        <v>4259</v>
      </c>
    </row>
    <row r="1815" spans="8:14">
      <c r="H1815" s="24" t="s">
        <v>27046</v>
      </c>
      <c r="I1815" s="24">
        <v>0.89100000000000001</v>
      </c>
      <c r="J1815" s="24">
        <v>0.82099999999999995</v>
      </c>
      <c r="K1815" s="24">
        <v>0.585696848669086</v>
      </c>
      <c r="L1815" s="36">
        <v>1.5883681445912401E-9</v>
      </c>
      <c r="M1815" s="36">
        <v>3.1986557695778401E-5</v>
      </c>
      <c r="N1815" s="24" t="s">
        <v>4259</v>
      </c>
    </row>
    <row r="1816" spans="8:14">
      <c r="H1816" s="24" t="s">
        <v>1458</v>
      </c>
      <c r="I1816" s="24">
        <v>1</v>
      </c>
      <c r="J1816" s="24">
        <v>0.995</v>
      </c>
      <c r="K1816" s="24">
        <v>0.33738603619573698</v>
      </c>
      <c r="L1816" s="36">
        <v>1.66102452260141E-9</v>
      </c>
      <c r="M1816" s="36">
        <v>3.3449711836147201E-5</v>
      </c>
      <c r="N1816" s="24" t="s">
        <v>4259</v>
      </c>
    </row>
    <row r="1817" spans="8:14">
      <c r="H1817" s="24" t="s">
        <v>27520</v>
      </c>
      <c r="I1817" s="24">
        <v>1</v>
      </c>
      <c r="J1817" s="24">
        <v>0.999</v>
      </c>
      <c r="K1817" s="24">
        <v>0.28272236061306599</v>
      </c>
      <c r="L1817" s="36">
        <v>2.1748691223185601E-9</v>
      </c>
      <c r="M1817" s="36">
        <v>4.3797514385251198E-5</v>
      </c>
      <c r="N1817" s="24" t="s">
        <v>4259</v>
      </c>
    </row>
    <row r="1818" spans="8:14">
      <c r="H1818" s="24" t="s">
        <v>300</v>
      </c>
      <c r="I1818" s="24">
        <v>0.49099999999999999</v>
      </c>
      <c r="J1818" s="24">
        <v>0.21199999999999999</v>
      </c>
      <c r="K1818" s="24">
        <v>0.672739653816399</v>
      </c>
      <c r="L1818" s="36">
        <v>2.1995631979617E-9</v>
      </c>
      <c r="M1818" s="36">
        <v>4.4294803680552697E-5</v>
      </c>
      <c r="N1818" s="24" t="s">
        <v>4259</v>
      </c>
    </row>
    <row r="1819" spans="8:14">
      <c r="H1819" s="24" t="s">
        <v>27521</v>
      </c>
      <c r="I1819" s="24">
        <v>0.90900000000000003</v>
      </c>
      <c r="J1819" s="24">
        <v>0.80500000000000005</v>
      </c>
      <c r="K1819" s="24">
        <v>0.64483153504039803</v>
      </c>
      <c r="L1819" s="36">
        <v>2.2841243231169799E-9</v>
      </c>
      <c r="M1819" s="36">
        <v>4.5997695618929802E-5</v>
      </c>
      <c r="N1819" s="24" t="s">
        <v>4259</v>
      </c>
    </row>
    <row r="1820" spans="8:14">
      <c r="H1820" s="24" t="s">
        <v>3098</v>
      </c>
      <c r="I1820" s="24">
        <v>1</v>
      </c>
      <c r="J1820" s="24">
        <v>0.98</v>
      </c>
      <c r="K1820" s="24">
        <v>0.43861332535783099</v>
      </c>
      <c r="L1820" s="36">
        <v>2.5083221124905101E-9</v>
      </c>
      <c r="M1820" s="36">
        <v>5.0512590701333801E-5</v>
      </c>
      <c r="N1820" s="24" t="s">
        <v>4259</v>
      </c>
    </row>
    <row r="1821" spans="8:14">
      <c r="H1821" s="24" t="s">
        <v>3548</v>
      </c>
      <c r="I1821" s="24">
        <v>0.98199999999999998</v>
      </c>
      <c r="J1821" s="24">
        <v>0.98699999999999999</v>
      </c>
      <c r="K1821" s="24">
        <v>0.28135237771718102</v>
      </c>
      <c r="L1821" s="36">
        <v>3.2336045713431899E-9</v>
      </c>
      <c r="M1821" s="36">
        <v>6.5118328857709194E-5</v>
      </c>
      <c r="N1821" s="24" t="s">
        <v>4259</v>
      </c>
    </row>
    <row r="1822" spans="8:14">
      <c r="H1822" s="24" t="s">
        <v>2450</v>
      </c>
      <c r="I1822" s="24">
        <v>1</v>
      </c>
      <c r="J1822" s="24">
        <v>0.96599999999999997</v>
      </c>
      <c r="K1822" s="24">
        <v>0.430733143344467</v>
      </c>
      <c r="L1822" s="36">
        <v>3.4314166063526002E-9</v>
      </c>
      <c r="M1822" s="36">
        <v>6.9101867618728599E-5</v>
      </c>
      <c r="N1822" s="24" t="s">
        <v>4259</v>
      </c>
    </row>
    <row r="1823" spans="8:14">
      <c r="H1823" s="24" t="s">
        <v>27522</v>
      </c>
      <c r="I1823" s="24">
        <v>0.94499999999999995</v>
      </c>
      <c r="J1823" s="24">
        <v>0.90600000000000003</v>
      </c>
      <c r="K1823" s="24">
        <v>0.73175388875057701</v>
      </c>
      <c r="L1823" s="36">
        <v>5.0414146515790904E-9</v>
      </c>
      <c r="M1823" s="24">
        <v>1.015240082535E-4</v>
      </c>
      <c r="N1823" s="24" t="s">
        <v>4259</v>
      </c>
    </row>
    <row r="1824" spans="8:14">
      <c r="H1824" s="24" t="s">
        <v>2985</v>
      </c>
      <c r="I1824" s="24">
        <v>0.72699999999999998</v>
      </c>
      <c r="J1824" s="24">
        <v>0.63500000000000001</v>
      </c>
      <c r="K1824" s="24">
        <v>0.77178756868091702</v>
      </c>
      <c r="L1824" s="36">
        <v>1.7115531902758499E-8</v>
      </c>
      <c r="M1824" s="24">
        <v>3.4467258145774997E-4</v>
      </c>
      <c r="N1824" s="24" t="s">
        <v>4259</v>
      </c>
    </row>
    <row r="1825" spans="8:14">
      <c r="H1825" s="24" t="s">
        <v>27523</v>
      </c>
      <c r="I1825" s="24">
        <v>0.67300000000000004</v>
      </c>
      <c r="J1825" s="24">
        <v>0.437</v>
      </c>
      <c r="K1825" s="24">
        <v>0.79629856362315898</v>
      </c>
      <c r="L1825" s="36">
        <v>1.90872945340263E-8</v>
      </c>
      <c r="M1825" s="24">
        <v>3.8437993732622099E-4</v>
      </c>
      <c r="N1825" s="24" t="s">
        <v>4259</v>
      </c>
    </row>
    <row r="1826" spans="8:14">
      <c r="H1826" s="24" t="s">
        <v>27524</v>
      </c>
      <c r="I1826" s="24">
        <v>0.873</v>
      </c>
      <c r="J1826" s="24">
        <v>0.78400000000000003</v>
      </c>
      <c r="K1826" s="24">
        <v>0.599299571219155</v>
      </c>
      <c r="L1826" s="36">
        <v>2.03811438373077E-8</v>
      </c>
      <c r="M1826" s="24">
        <v>4.1043547459570302E-4</v>
      </c>
      <c r="N1826" s="24" t="s">
        <v>4259</v>
      </c>
    </row>
    <row r="1827" spans="8:14">
      <c r="H1827" s="24" t="s">
        <v>26955</v>
      </c>
      <c r="I1827" s="24">
        <v>0.69099999999999995</v>
      </c>
      <c r="J1827" s="24">
        <v>0.48599999999999999</v>
      </c>
      <c r="K1827" s="24">
        <v>0.71540922498382797</v>
      </c>
      <c r="L1827" s="36">
        <v>2.3458291723971601E-8</v>
      </c>
      <c r="M1827" s="24">
        <v>4.7240307873733998E-4</v>
      </c>
      <c r="N1827" s="24" t="s">
        <v>4259</v>
      </c>
    </row>
    <row r="1828" spans="8:14">
      <c r="H1828" s="24" t="s">
        <v>27051</v>
      </c>
      <c r="I1828" s="24">
        <v>0.96399999999999997</v>
      </c>
      <c r="J1828" s="24">
        <v>0.98699999999999999</v>
      </c>
      <c r="K1828" s="24">
        <v>0.35056638194395401</v>
      </c>
      <c r="L1828" s="36">
        <v>3.0986677639182601E-8</v>
      </c>
      <c r="M1828" s="24">
        <v>6.2400971429785895E-4</v>
      </c>
      <c r="N1828" s="24" t="s">
        <v>4259</v>
      </c>
    </row>
    <row r="1829" spans="8:14">
      <c r="H1829" s="24" t="s">
        <v>27525</v>
      </c>
      <c r="I1829" s="24">
        <v>0.36399999999999999</v>
      </c>
      <c r="J1829" s="24">
        <v>0.13700000000000001</v>
      </c>
      <c r="K1829" s="24">
        <v>0.77183770241099903</v>
      </c>
      <c r="L1829" s="36">
        <v>3.2777663144414299E-8</v>
      </c>
      <c r="M1829" s="24">
        <v>6.6007658040221598E-4</v>
      </c>
      <c r="N1829" s="24" t="s">
        <v>4259</v>
      </c>
    </row>
    <row r="1830" spans="8:14">
      <c r="H1830" s="24" t="s">
        <v>27526</v>
      </c>
      <c r="I1830" s="24">
        <v>0.36399999999999999</v>
      </c>
      <c r="J1830" s="24">
        <v>0.13400000000000001</v>
      </c>
      <c r="K1830" s="24">
        <v>0.4928942509623</v>
      </c>
      <c r="L1830" s="36">
        <v>3.9301561355632003E-8</v>
      </c>
      <c r="M1830" s="24">
        <v>7.9145484257971805E-4</v>
      </c>
      <c r="N1830" s="24" t="s">
        <v>4259</v>
      </c>
    </row>
    <row r="1831" spans="8:14">
      <c r="H1831" s="24" t="s">
        <v>232</v>
      </c>
      <c r="I1831" s="24">
        <v>0.94499999999999995</v>
      </c>
      <c r="J1831" s="24">
        <v>0.93200000000000005</v>
      </c>
      <c r="K1831" s="24">
        <v>0.40489357988895902</v>
      </c>
      <c r="L1831" s="36">
        <v>3.9424973329173903E-8</v>
      </c>
      <c r="M1831" s="24">
        <v>7.9394011290290505E-4</v>
      </c>
      <c r="N1831" s="24" t="s">
        <v>4259</v>
      </c>
    </row>
    <row r="1832" spans="8:14">
      <c r="H1832" s="24" t="s">
        <v>2837</v>
      </c>
      <c r="I1832" s="24">
        <v>1</v>
      </c>
      <c r="J1832" s="24">
        <v>0.996</v>
      </c>
      <c r="K1832" s="24">
        <v>0.34094097158199999</v>
      </c>
      <c r="L1832" s="36">
        <v>5.04437975271695E-8</v>
      </c>
      <c r="M1832" s="24">
        <v>1.0158371946021401E-3</v>
      </c>
      <c r="N1832" s="24" t="s">
        <v>4259</v>
      </c>
    </row>
    <row r="1833" spans="8:14">
      <c r="H1833" s="24" t="s">
        <v>487</v>
      </c>
      <c r="I1833" s="24">
        <v>1</v>
      </c>
      <c r="J1833" s="24">
        <v>0.98499999999999999</v>
      </c>
      <c r="K1833" s="24">
        <v>0.36810768253281001</v>
      </c>
      <c r="L1833" s="36">
        <v>5.2282866551278598E-8</v>
      </c>
      <c r="M1833" s="24">
        <v>1.05287236660965E-3</v>
      </c>
      <c r="N1833" s="24" t="s">
        <v>4259</v>
      </c>
    </row>
    <row r="1834" spans="8:14">
      <c r="H1834" s="24" t="s">
        <v>27527</v>
      </c>
      <c r="I1834" s="24">
        <v>0.83599999999999997</v>
      </c>
      <c r="J1834" s="24">
        <v>0.745</v>
      </c>
      <c r="K1834" s="24">
        <v>0.67862109869835696</v>
      </c>
      <c r="L1834" s="36">
        <v>5.3323985438050302E-8</v>
      </c>
      <c r="M1834" s="24">
        <v>1.0738384187514601E-3</v>
      </c>
      <c r="N1834" s="24" t="s">
        <v>4259</v>
      </c>
    </row>
    <row r="1835" spans="8:14">
      <c r="H1835" s="24" t="s">
        <v>27528</v>
      </c>
      <c r="I1835" s="24">
        <v>0.76400000000000001</v>
      </c>
      <c r="J1835" s="24">
        <v>0.67900000000000005</v>
      </c>
      <c r="K1835" s="24">
        <v>0.95567705645665002</v>
      </c>
      <c r="L1835" s="36">
        <v>5.3345162852877902E-8</v>
      </c>
      <c r="M1835" s="24">
        <v>1.07426488953125E-3</v>
      </c>
      <c r="N1835" s="24" t="s">
        <v>4259</v>
      </c>
    </row>
    <row r="1836" spans="8:14">
      <c r="H1836" s="24" t="s">
        <v>27529</v>
      </c>
      <c r="I1836" s="24">
        <v>0.67300000000000004</v>
      </c>
      <c r="J1836" s="24">
        <v>0.437</v>
      </c>
      <c r="K1836" s="24">
        <v>0.75618694745961801</v>
      </c>
      <c r="L1836" s="36">
        <v>5.6220496605771503E-8</v>
      </c>
      <c r="M1836" s="24">
        <v>1.1321683606470301E-3</v>
      </c>
      <c r="N1836" s="24" t="s">
        <v>4259</v>
      </c>
    </row>
    <row r="1837" spans="8:14">
      <c r="H1837" s="24" t="s">
        <v>27004</v>
      </c>
      <c r="I1837" s="24">
        <v>0.58199999999999996</v>
      </c>
      <c r="J1837" s="24">
        <v>0.35299999999999998</v>
      </c>
      <c r="K1837" s="24">
        <v>0.69121242996960497</v>
      </c>
      <c r="L1837" s="36">
        <v>6.6782616750593197E-8</v>
      </c>
      <c r="M1837" s="24">
        <v>1.34486833612345E-3</v>
      </c>
      <c r="N1837" s="24" t="s">
        <v>4259</v>
      </c>
    </row>
    <row r="1838" spans="8:14">
      <c r="H1838" s="24" t="s">
        <v>1287</v>
      </c>
      <c r="I1838" s="24">
        <v>0.78200000000000003</v>
      </c>
      <c r="J1838" s="24">
        <v>0.68700000000000006</v>
      </c>
      <c r="K1838" s="24">
        <v>0.67953370411897995</v>
      </c>
      <c r="L1838" s="36">
        <v>6.6960510024798897E-8</v>
      </c>
      <c r="M1838" s="24">
        <v>1.3484507508794001E-3</v>
      </c>
      <c r="N1838" s="24" t="s">
        <v>4259</v>
      </c>
    </row>
    <row r="1839" spans="8:14">
      <c r="H1839" s="24" t="s">
        <v>27050</v>
      </c>
      <c r="I1839" s="24">
        <v>1</v>
      </c>
      <c r="J1839" s="24">
        <v>0.996</v>
      </c>
      <c r="K1839" s="24">
        <v>0.28010968294024302</v>
      </c>
      <c r="L1839" s="36">
        <v>6.7772481481150704E-8</v>
      </c>
      <c r="M1839" s="24">
        <v>1.36480223206741E-3</v>
      </c>
      <c r="N1839" s="24" t="s">
        <v>4259</v>
      </c>
    </row>
    <row r="1840" spans="8:14">
      <c r="H1840" s="24" t="s">
        <v>27017</v>
      </c>
      <c r="I1840" s="24">
        <v>0.873</v>
      </c>
      <c r="J1840" s="24">
        <v>0.80200000000000005</v>
      </c>
      <c r="K1840" s="24">
        <v>0.46891526537785799</v>
      </c>
      <c r="L1840" s="36">
        <v>7.5140060095177799E-8</v>
      </c>
      <c r="M1840" s="24">
        <v>1.51317053019669E-3</v>
      </c>
      <c r="N1840" s="24" t="s">
        <v>4259</v>
      </c>
    </row>
    <row r="1841" spans="8:14">
      <c r="H1841" s="24" t="s">
        <v>940</v>
      </c>
      <c r="I1841" s="24">
        <v>0.90900000000000003</v>
      </c>
      <c r="J1841" s="24">
        <v>0.84599999999999997</v>
      </c>
      <c r="K1841" s="24">
        <v>0.53086215362396705</v>
      </c>
      <c r="L1841" s="36">
        <v>7.9068466346264898E-8</v>
      </c>
      <c r="M1841" s="24">
        <v>1.59228077528108E-3</v>
      </c>
      <c r="N1841" s="24" t="s">
        <v>4259</v>
      </c>
    </row>
    <row r="1842" spans="8:14">
      <c r="H1842" s="24" t="s">
        <v>3922</v>
      </c>
      <c r="I1842" s="24">
        <v>0.52700000000000002</v>
      </c>
      <c r="J1842" s="24">
        <v>0.28999999999999998</v>
      </c>
      <c r="K1842" s="24">
        <v>0.87541444001175395</v>
      </c>
      <c r="L1842" s="36">
        <v>8.7133811799952097E-8</v>
      </c>
      <c r="M1842" s="24">
        <v>1.75470070202744E-3</v>
      </c>
      <c r="N1842" s="24" t="s">
        <v>4259</v>
      </c>
    </row>
    <row r="1843" spans="8:14">
      <c r="H1843" s="24" t="s">
        <v>26719</v>
      </c>
      <c r="I1843" s="24">
        <v>0.873</v>
      </c>
      <c r="J1843" s="24">
        <v>0.84</v>
      </c>
      <c r="K1843" s="24">
        <v>0.51057998374712799</v>
      </c>
      <c r="L1843" s="36">
        <v>8.8406072776028598E-8</v>
      </c>
      <c r="M1843" s="24">
        <v>1.7803214935636601E-3</v>
      </c>
      <c r="N1843" s="24" t="s">
        <v>4259</v>
      </c>
    </row>
    <row r="1844" spans="8:14">
      <c r="H1844" s="24" t="s">
        <v>4061</v>
      </c>
      <c r="I1844" s="24">
        <v>1</v>
      </c>
      <c r="J1844" s="24">
        <v>0.995</v>
      </c>
      <c r="K1844" s="24">
        <v>0.30342554294249402</v>
      </c>
      <c r="L1844" s="36">
        <v>1.01523463243642E-7</v>
      </c>
      <c r="M1844" s="24">
        <v>2.0444795028004602E-3</v>
      </c>
      <c r="N1844" s="24" t="s">
        <v>4259</v>
      </c>
    </row>
    <row r="1845" spans="8:14">
      <c r="H1845" s="24" t="s">
        <v>97</v>
      </c>
      <c r="I1845" s="24">
        <v>0.98199999999999998</v>
      </c>
      <c r="J1845" s="24">
        <v>0.97199999999999998</v>
      </c>
      <c r="K1845" s="24">
        <v>0.41319481701687899</v>
      </c>
      <c r="L1845" s="36">
        <v>1.0828509486320501E-7</v>
      </c>
      <c r="M1845" s="24">
        <v>2.1806452403552298E-3</v>
      </c>
      <c r="N1845" s="24" t="s">
        <v>4259</v>
      </c>
    </row>
    <row r="1846" spans="8:14">
      <c r="H1846" s="24" t="s">
        <v>104</v>
      </c>
      <c r="I1846" s="24">
        <v>1</v>
      </c>
      <c r="J1846" s="24">
        <v>0.99199999999999999</v>
      </c>
      <c r="K1846" s="24">
        <v>0.35033469550964003</v>
      </c>
      <c r="L1846" s="36">
        <v>1.17368115522598E-7</v>
      </c>
      <c r="M1846" s="24">
        <v>2.36355911039409E-3</v>
      </c>
      <c r="N1846" s="24" t="s">
        <v>4259</v>
      </c>
    </row>
    <row r="1847" spans="8:14">
      <c r="H1847" s="24" t="s">
        <v>1717</v>
      </c>
      <c r="I1847" s="24">
        <v>1</v>
      </c>
      <c r="J1847" s="24">
        <v>0.98099999999999998</v>
      </c>
      <c r="K1847" s="24">
        <v>0.27565105176772597</v>
      </c>
      <c r="L1847" s="36">
        <v>1.1767093829974201E-7</v>
      </c>
      <c r="M1847" s="24">
        <v>2.3696573554801998E-3</v>
      </c>
      <c r="N1847" s="24" t="s">
        <v>4259</v>
      </c>
    </row>
    <row r="1848" spans="8:14">
      <c r="H1848" s="24" t="s">
        <v>27530</v>
      </c>
      <c r="I1848" s="24">
        <v>0.58199999999999996</v>
      </c>
      <c r="J1848" s="24">
        <v>0.32300000000000001</v>
      </c>
      <c r="K1848" s="24">
        <v>0.59735611259950905</v>
      </c>
      <c r="L1848" s="36">
        <v>1.3819641159479499E-7</v>
      </c>
      <c r="M1848" s="24">
        <v>2.7829993366959901E-3</v>
      </c>
      <c r="N1848" s="24" t="s">
        <v>4259</v>
      </c>
    </row>
    <row r="1849" spans="8:14">
      <c r="H1849" s="24" t="s">
        <v>27531</v>
      </c>
      <c r="I1849" s="24">
        <v>0.745</v>
      </c>
      <c r="J1849" s="24">
        <v>0.64300000000000002</v>
      </c>
      <c r="K1849" s="24">
        <v>0.64711021341399799</v>
      </c>
      <c r="L1849" s="36">
        <v>1.49355639577276E-7</v>
      </c>
      <c r="M1849" s="24">
        <v>3.0077238698071902E-3</v>
      </c>
      <c r="N1849" s="24" t="s">
        <v>4259</v>
      </c>
    </row>
    <row r="1850" spans="8:14">
      <c r="H1850" s="24" t="s">
        <v>3472</v>
      </c>
      <c r="I1850" s="24">
        <v>0.70899999999999996</v>
      </c>
      <c r="J1850" s="24">
        <v>0.52100000000000002</v>
      </c>
      <c r="K1850" s="24">
        <v>0.64900726753717397</v>
      </c>
      <c r="L1850" s="36">
        <v>2.0119584265919501E-7</v>
      </c>
      <c r="M1850" s="24">
        <v>4.0516818794708604E-3</v>
      </c>
      <c r="N1850" s="24" t="s">
        <v>4259</v>
      </c>
    </row>
    <row r="1851" spans="8:14">
      <c r="H1851" s="24" t="s">
        <v>3014</v>
      </c>
      <c r="I1851" s="24">
        <v>0.69099999999999995</v>
      </c>
      <c r="J1851" s="24">
        <v>0.57299999999999995</v>
      </c>
      <c r="K1851" s="24">
        <v>0.83103608999276002</v>
      </c>
      <c r="L1851" s="36">
        <v>2.1181967196793499E-7</v>
      </c>
      <c r="M1851" s="24">
        <v>4.2656245540902797E-3</v>
      </c>
      <c r="N1851" s="24" t="s">
        <v>4259</v>
      </c>
    </row>
    <row r="1852" spans="8:14">
      <c r="H1852" s="24" t="s">
        <v>27532</v>
      </c>
      <c r="I1852" s="24">
        <v>0.61799999999999999</v>
      </c>
      <c r="J1852" s="24">
        <v>0.374</v>
      </c>
      <c r="K1852" s="24">
        <v>0.85858888033561997</v>
      </c>
      <c r="L1852" s="36">
        <v>2.5499673806757498E-7</v>
      </c>
      <c r="M1852" s="24">
        <v>5.1351243112048297E-3</v>
      </c>
      <c r="N1852" s="24" t="s">
        <v>4259</v>
      </c>
    </row>
    <row r="1853" spans="8:14">
      <c r="H1853" s="24" t="s">
        <v>1291</v>
      </c>
      <c r="I1853" s="24">
        <v>0.4</v>
      </c>
      <c r="J1853" s="24">
        <v>0.17899999999999999</v>
      </c>
      <c r="K1853" s="24">
        <v>0.80463852895226295</v>
      </c>
      <c r="L1853" s="36">
        <v>2.7962846305988402E-7</v>
      </c>
      <c r="M1853" s="24">
        <v>5.6311579890999403E-3</v>
      </c>
      <c r="N1853" s="24" t="s">
        <v>4259</v>
      </c>
    </row>
    <row r="1854" spans="8:14">
      <c r="H1854" s="24" t="s">
        <v>27533</v>
      </c>
      <c r="I1854" s="24">
        <v>0.70899999999999996</v>
      </c>
      <c r="J1854" s="24">
        <v>0.57599999999999996</v>
      </c>
      <c r="K1854" s="24">
        <v>0.63655189219005504</v>
      </c>
      <c r="L1854" s="36">
        <v>2.7981341358818498E-7</v>
      </c>
      <c r="M1854" s="24">
        <v>5.6348825228388797E-3</v>
      </c>
      <c r="N1854" s="24" t="s">
        <v>4259</v>
      </c>
    </row>
    <row r="1855" spans="8:14">
      <c r="H1855" s="24" t="s">
        <v>3325</v>
      </c>
      <c r="I1855" s="24">
        <v>0.49099999999999999</v>
      </c>
      <c r="J1855" s="24">
        <v>0.25700000000000001</v>
      </c>
      <c r="K1855" s="24">
        <v>0.71295460326098403</v>
      </c>
      <c r="L1855" s="36">
        <v>3.6408883916616901E-7</v>
      </c>
      <c r="M1855" s="24">
        <v>7.3320210431283197E-3</v>
      </c>
      <c r="N1855" s="24" t="s">
        <v>4259</v>
      </c>
    </row>
    <row r="1856" spans="8:14">
      <c r="H1856" s="24" t="s">
        <v>27534</v>
      </c>
      <c r="I1856" s="24">
        <v>0.83599999999999997</v>
      </c>
      <c r="J1856" s="24">
        <v>0.81399999999999995</v>
      </c>
      <c r="K1856" s="24">
        <v>0.64314750378921803</v>
      </c>
      <c r="L1856" s="36">
        <v>3.7744303906534497E-7</v>
      </c>
      <c r="M1856" s="24">
        <v>7.6009479206979296E-3</v>
      </c>
      <c r="N1856" s="24" t="s">
        <v>4259</v>
      </c>
    </row>
    <row r="1857" spans="8:14">
      <c r="H1857" s="24" t="s">
        <v>27535</v>
      </c>
      <c r="I1857" s="24">
        <v>0.49099999999999999</v>
      </c>
      <c r="J1857" s="24">
        <v>0.255</v>
      </c>
      <c r="K1857" s="24">
        <v>0.68255802575895497</v>
      </c>
      <c r="L1857" s="36">
        <v>3.9488347249437602E-7</v>
      </c>
      <c r="M1857" s="24">
        <v>7.9521633690917502E-3</v>
      </c>
      <c r="N1857" s="24" t="s">
        <v>4259</v>
      </c>
    </row>
    <row r="1858" spans="8:14">
      <c r="H1858" s="24" t="s">
        <v>27536</v>
      </c>
      <c r="I1858" s="24">
        <v>0.50900000000000001</v>
      </c>
      <c r="J1858" s="24">
        <v>0.27900000000000003</v>
      </c>
      <c r="K1858" s="24">
        <v>0.60131992597828099</v>
      </c>
      <c r="L1858" s="36">
        <v>3.9616805512616801E-7</v>
      </c>
      <c r="M1858" s="24">
        <v>7.97803229413078E-3</v>
      </c>
      <c r="N1858" s="24" t="s">
        <v>4259</v>
      </c>
    </row>
    <row r="1859" spans="8:14">
      <c r="H1859" s="24" t="s">
        <v>3610</v>
      </c>
      <c r="I1859" s="24">
        <v>0.745</v>
      </c>
      <c r="J1859" s="24">
        <v>0.52200000000000002</v>
      </c>
      <c r="K1859" s="24">
        <v>1.3199654153551199</v>
      </c>
      <c r="L1859" s="36">
        <v>4.3310660262485599E-7</v>
      </c>
      <c r="M1859" s="24">
        <v>8.7219007636593592E-3</v>
      </c>
      <c r="N1859" s="24" t="s">
        <v>4259</v>
      </c>
    </row>
    <row r="1860" spans="8:14">
      <c r="H1860" s="24" t="s">
        <v>332</v>
      </c>
      <c r="I1860" s="24">
        <v>0.29099999999999998</v>
      </c>
      <c r="J1860" s="24">
        <v>0.10100000000000001</v>
      </c>
      <c r="K1860" s="24">
        <v>0.72673218270359496</v>
      </c>
      <c r="L1860" s="36">
        <v>5.2703470291874899E-7</v>
      </c>
      <c r="M1860" s="24">
        <v>1.06134248473778E-2</v>
      </c>
      <c r="N1860" s="24" t="s">
        <v>4259</v>
      </c>
    </row>
    <row r="1861" spans="8:14">
      <c r="H1861" s="24" t="s">
        <v>2910</v>
      </c>
      <c r="I1861" s="24">
        <v>0.83599999999999997</v>
      </c>
      <c r="J1861" s="24">
        <v>0.88800000000000001</v>
      </c>
      <c r="K1861" s="24">
        <v>0.553188262412736</v>
      </c>
      <c r="L1861" s="36">
        <v>5.2835980066038401E-7</v>
      </c>
      <c r="M1861" s="24">
        <v>1.06401096656988E-2</v>
      </c>
      <c r="N1861" s="24" t="s">
        <v>4259</v>
      </c>
    </row>
    <row r="1862" spans="8:14">
      <c r="H1862" s="24" t="s">
        <v>378</v>
      </c>
      <c r="I1862" s="24">
        <v>0.54500000000000004</v>
      </c>
      <c r="J1862" s="24">
        <v>0.30399999999999999</v>
      </c>
      <c r="K1862" s="24">
        <v>0.59365186167995398</v>
      </c>
      <c r="L1862" s="36">
        <v>5.6263282381334801E-7</v>
      </c>
      <c r="M1862" s="24">
        <v>1.13302998059532E-2</v>
      </c>
      <c r="N1862" s="24" t="s">
        <v>4259</v>
      </c>
    </row>
    <row r="1863" spans="8:14">
      <c r="H1863" s="24" t="s">
        <v>27537</v>
      </c>
      <c r="I1863" s="24">
        <v>0.36399999999999999</v>
      </c>
      <c r="J1863" s="24">
        <v>0.158</v>
      </c>
      <c r="K1863" s="24">
        <v>0.63854119591130098</v>
      </c>
      <c r="L1863" s="36">
        <v>6.5425443736068E-7</v>
      </c>
      <c r="M1863" s="24">
        <v>1.31753758595694E-2</v>
      </c>
      <c r="N1863" s="24" t="s">
        <v>4259</v>
      </c>
    </row>
    <row r="1864" spans="8:14">
      <c r="H1864" s="24" t="s">
        <v>27538</v>
      </c>
      <c r="I1864" s="24">
        <v>0.76400000000000001</v>
      </c>
      <c r="J1864" s="24">
        <v>0.68600000000000005</v>
      </c>
      <c r="K1864" s="24">
        <v>0.66016936188233599</v>
      </c>
      <c r="L1864" s="36">
        <v>7.4008176866691695E-7</v>
      </c>
      <c r="M1864" s="24">
        <v>1.49037666574144E-2</v>
      </c>
      <c r="N1864" s="24" t="s">
        <v>4259</v>
      </c>
    </row>
    <row r="1865" spans="8:14">
      <c r="H1865" s="24" t="s">
        <v>27539</v>
      </c>
      <c r="I1865" s="24">
        <v>0.76400000000000001</v>
      </c>
      <c r="J1865" s="24">
        <v>0.58099999999999996</v>
      </c>
      <c r="K1865" s="24">
        <v>0.621385372342937</v>
      </c>
      <c r="L1865" s="36">
        <v>9.5628138916873404E-7</v>
      </c>
      <c r="M1865" s="24">
        <v>1.925759461508E-2</v>
      </c>
      <c r="N1865" s="24" t="s">
        <v>4259</v>
      </c>
    </row>
    <row r="1866" spans="8:14">
      <c r="H1866" s="24" t="s">
        <v>604</v>
      </c>
      <c r="I1866" s="24">
        <v>0.4</v>
      </c>
      <c r="J1866" s="24">
        <v>0.186</v>
      </c>
      <c r="K1866" s="24">
        <v>0.58232264772277997</v>
      </c>
      <c r="L1866" s="36">
        <v>1.1488757264116999E-6</v>
      </c>
      <c r="M1866" s="24">
        <v>2.3136059378478801E-2</v>
      </c>
      <c r="N1866" s="24" t="s">
        <v>4259</v>
      </c>
    </row>
    <row r="1867" spans="8:14">
      <c r="H1867" s="24" t="s">
        <v>83</v>
      </c>
      <c r="I1867" s="24">
        <v>0.309</v>
      </c>
      <c r="J1867" s="24">
        <v>0.114</v>
      </c>
      <c r="K1867" s="24">
        <v>0.59534022670888298</v>
      </c>
      <c r="L1867" s="36">
        <v>1.1893512756449101E-6</v>
      </c>
      <c r="M1867" s="24">
        <v>2.3951155988937201E-2</v>
      </c>
      <c r="N1867" s="24" t="s">
        <v>4259</v>
      </c>
    </row>
    <row r="1868" spans="8:14">
      <c r="H1868" s="24" t="s">
        <v>26940</v>
      </c>
      <c r="I1868" s="24">
        <v>0.32700000000000001</v>
      </c>
      <c r="J1868" s="24">
        <v>0.129</v>
      </c>
      <c r="K1868" s="24">
        <v>0.54181345258089397</v>
      </c>
      <c r="L1868" s="36">
        <v>1.4370615154505701E-6</v>
      </c>
      <c r="M1868" s="24">
        <v>2.8939544798143601E-2</v>
      </c>
      <c r="N1868" s="24" t="s">
        <v>4259</v>
      </c>
    </row>
    <row r="1869" spans="8:14">
      <c r="H1869" s="24" t="s">
        <v>1537</v>
      </c>
      <c r="I1869" s="24">
        <v>0.78200000000000003</v>
      </c>
      <c r="J1869" s="24">
        <v>0.64600000000000002</v>
      </c>
      <c r="K1869" s="24">
        <v>0.43386249834114399</v>
      </c>
      <c r="L1869" s="36">
        <v>1.5415423104648099E-6</v>
      </c>
      <c r="M1869" s="24">
        <v>3.1043579048140299E-2</v>
      </c>
      <c r="N1869" s="24" t="s">
        <v>4259</v>
      </c>
    </row>
    <row r="1870" spans="8:14">
      <c r="H1870" s="24" t="s">
        <v>3406</v>
      </c>
      <c r="I1870" s="24">
        <v>0.34499999999999997</v>
      </c>
      <c r="J1870" s="24">
        <v>0.14199999999999999</v>
      </c>
      <c r="K1870" s="24">
        <v>0.59408040597085299</v>
      </c>
      <c r="L1870" s="36">
        <v>1.61935074538515E-6</v>
      </c>
      <c r="M1870" s="24">
        <v>3.2610485310566102E-2</v>
      </c>
      <c r="N1870" s="24" t="s">
        <v>4259</v>
      </c>
    </row>
    <row r="1871" spans="8:14">
      <c r="H1871" s="24" t="s">
        <v>27540</v>
      </c>
      <c r="I1871" s="24">
        <v>0.98199999999999998</v>
      </c>
      <c r="J1871" s="24">
        <v>0.95099999999999996</v>
      </c>
      <c r="K1871" s="24">
        <v>0.39097936814663697</v>
      </c>
      <c r="L1871" s="36">
        <v>1.6575143002691299E-6</v>
      </c>
      <c r="M1871" s="24">
        <v>3.3379022978819797E-2</v>
      </c>
      <c r="N1871" s="24" t="s">
        <v>4259</v>
      </c>
    </row>
    <row r="1872" spans="8:14">
      <c r="H1872" s="24" t="s">
        <v>41</v>
      </c>
      <c r="I1872" s="24">
        <v>1</v>
      </c>
      <c r="J1872" s="24">
        <v>0.999</v>
      </c>
      <c r="K1872" s="24">
        <v>0.27140351720001998</v>
      </c>
      <c r="L1872" s="36">
        <v>1.6895606295642799E-6</v>
      </c>
      <c r="M1872" s="24">
        <v>3.4024371958165399E-2</v>
      </c>
      <c r="N1872" s="24" t="s">
        <v>4259</v>
      </c>
    </row>
    <row r="1873" spans="8:14">
      <c r="H1873" s="24" t="s">
        <v>27541</v>
      </c>
      <c r="I1873" s="24">
        <v>0.45500000000000002</v>
      </c>
      <c r="J1873" s="24">
        <v>0.23499999999999999</v>
      </c>
      <c r="K1873" s="24">
        <v>0.60025078008080501</v>
      </c>
      <c r="L1873" s="36">
        <v>1.8592910440686099E-6</v>
      </c>
      <c r="M1873" s="24">
        <v>3.74424030454538E-2</v>
      </c>
      <c r="N1873" s="24" t="s">
        <v>4259</v>
      </c>
    </row>
    <row r="1874" spans="8:14">
      <c r="H1874" s="24" t="s">
        <v>27542</v>
      </c>
      <c r="I1874" s="24">
        <v>0.436</v>
      </c>
      <c r="J1874" s="24">
        <v>0.22500000000000001</v>
      </c>
      <c r="K1874" s="24">
        <v>0.84598052902590304</v>
      </c>
      <c r="L1874" s="36">
        <v>2.2491076166534498E-6</v>
      </c>
      <c r="M1874" s="24">
        <v>4.52925291841672E-2</v>
      </c>
      <c r="N1874" s="24" t="s">
        <v>4259</v>
      </c>
    </row>
    <row r="1875" spans="8:14">
      <c r="H1875" s="24" t="s">
        <v>4102</v>
      </c>
      <c r="I1875" s="24">
        <v>0.27300000000000002</v>
      </c>
      <c r="J1875" s="24">
        <v>9.6000000000000002E-2</v>
      </c>
      <c r="K1875" s="24">
        <v>0.33613602952875199</v>
      </c>
      <c r="L1875" s="36">
        <v>2.4135266301372601E-6</v>
      </c>
      <c r="M1875" s="24">
        <v>4.86035992777041E-2</v>
      </c>
      <c r="N1875" s="24" t="s">
        <v>4259</v>
      </c>
    </row>
    <row r="1876" spans="8:14">
      <c r="H1876" s="24" t="s">
        <v>3029</v>
      </c>
      <c r="I1876" s="24">
        <v>0.745</v>
      </c>
      <c r="J1876" s="24">
        <v>0.64400000000000002</v>
      </c>
      <c r="K1876" s="24">
        <v>0.670051910166092</v>
      </c>
      <c r="L1876" s="36">
        <v>2.50470590487799E-6</v>
      </c>
      <c r="M1876" s="24">
        <v>5.0439767512432898E-2</v>
      </c>
      <c r="N1876" s="24" t="s">
        <v>4259</v>
      </c>
    </row>
    <row r="1877" spans="8:14">
      <c r="H1877" s="24" t="s">
        <v>1499</v>
      </c>
      <c r="I1877" s="24">
        <v>0.61799999999999999</v>
      </c>
      <c r="J1877" s="24">
        <v>0.46300000000000002</v>
      </c>
      <c r="K1877" s="24">
        <v>0.751102174891634</v>
      </c>
      <c r="L1877" s="36">
        <v>2.6018232775048002E-6</v>
      </c>
      <c r="M1877" s="24">
        <v>5.23955171623917E-2</v>
      </c>
      <c r="N1877" s="24" t="s">
        <v>4259</v>
      </c>
    </row>
    <row r="1878" spans="8:14">
      <c r="H1878" s="24" t="s">
        <v>126</v>
      </c>
      <c r="I1878" s="24">
        <v>1</v>
      </c>
      <c r="J1878" s="24">
        <v>0.97499999999999998</v>
      </c>
      <c r="K1878" s="24">
        <v>0.31169328745041802</v>
      </c>
      <c r="L1878" s="36">
        <v>3.0734518334678298E-6</v>
      </c>
      <c r="M1878" s="24">
        <v>6.1893173022375202E-2</v>
      </c>
      <c r="N1878" s="24" t="s">
        <v>4259</v>
      </c>
    </row>
    <row r="1879" spans="8:14">
      <c r="H1879" s="24" t="s">
        <v>26705</v>
      </c>
      <c r="I1879" s="24">
        <v>0.29099999999999998</v>
      </c>
      <c r="J1879" s="24">
        <v>0.109</v>
      </c>
      <c r="K1879" s="24">
        <v>0.58740555200238398</v>
      </c>
      <c r="L1879" s="36">
        <v>3.0769495642619101E-6</v>
      </c>
      <c r="M1879" s="24">
        <v>6.1963610325106402E-2</v>
      </c>
      <c r="N1879" s="24" t="s">
        <v>4259</v>
      </c>
    </row>
    <row r="1880" spans="8:14">
      <c r="H1880" s="24" t="s">
        <v>1724</v>
      </c>
      <c r="I1880" s="24">
        <v>0.65500000000000003</v>
      </c>
      <c r="J1880" s="24">
        <v>0.49399999999999999</v>
      </c>
      <c r="K1880" s="24">
        <v>0.66894701562888104</v>
      </c>
      <c r="L1880" s="36">
        <v>3.1112450226928399E-6</v>
      </c>
      <c r="M1880" s="24">
        <v>6.26542522669883E-2</v>
      </c>
      <c r="N1880" s="24" t="s">
        <v>4259</v>
      </c>
    </row>
    <row r="1881" spans="8:14">
      <c r="H1881" s="24" t="s">
        <v>27543</v>
      </c>
      <c r="I1881" s="24">
        <v>0.83599999999999997</v>
      </c>
      <c r="J1881" s="24">
        <v>0.79600000000000004</v>
      </c>
      <c r="K1881" s="24">
        <v>0.68971888506022505</v>
      </c>
      <c r="L1881" s="36">
        <v>3.1615310998613402E-6</v>
      </c>
      <c r="M1881" s="24">
        <v>6.3666913289007601E-2</v>
      </c>
      <c r="N1881" s="24" t="s">
        <v>4259</v>
      </c>
    </row>
    <row r="1882" spans="8:14">
      <c r="H1882" s="24" t="s">
        <v>26983</v>
      </c>
      <c r="I1882" s="24">
        <v>0.45500000000000002</v>
      </c>
      <c r="J1882" s="24">
        <v>0.249</v>
      </c>
      <c r="K1882" s="24">
        <v>0.81057539594785499</v>
      </c>
      <c r="L1882" s="36">
        <v>3.1727146294534402E-6</v>
      </c>
      <c r="M1882" s="24">
        <v>6.3892127207933302E-2</v>
      </c>
      <c r="N1882" s="24" t="s">
        <v>4259</v>
      </c>
    </row>
    <row r="1883" spans="8:14">
      <c r="H1883" s="24" t="s">
        <v>127</v>
      </c>
      <c r="I1883" s="24">
        <v>0.90900000000000003</v>
      </c>
      <c r="J1883" s="24">
        <v>0.88</v>
      </c>
      <c r="K1883" s="24">
        <v>0.389810303085453</v>
      </c>
      <c r="L1883" s="36">
        <v>3.29728476062419E-6</v>
      </c>
      <c r="M1883" s="24">
        <v>6.6400720509449895E-2</v>
      </c>
      <c r="N1883" s="24" t="s">
        <v>4259</v>
      </c>
    </row>
    <row r="1884" spans="8:14">
      <c r="H1884" s="24" t="s">
        <v>514</v>
      </c>
      <c r="I1884" s="24">
        <v>0.67300000000000004</v>
      </c>
      <c r="J1884" s="24">
        <v>0.504</v>
      </c>
      <c r="K1884" s="24">
        <v>0.58063255847754602</v>
      </c>
      <c r="L1884" s="36">
        <v>3.4762869808985502E-6</v>
      </c>
      <c r="M1884" s="24">
        <v>7.0005467221334897E-2</v>
      </c>
      <c r="N1884" s="24" t="s">
        <v>4259</v>
      </c>
    </row>
    <row r="1885" spans="8:14">
      <c r="H1885" s="24" t="s">
        <v>1351</v>
      </c>
      <c r="I1885" s="24">
        <v>1</v>
      </c>
      <c r="J1885" s="24">
        <v>0.97199999999999998</v>
      </c>
      <c r="K1885" s="24">
        <v>0.34305716693516197</v>
      </c>
      <c r="L1885" s="36">
        <v>4.54287880891829E-6</v>
      </c>
      <c r="M1885" s="24">
        <v>9.1484493453996604E-2</v>
      </c>
      <c r="N1885" s="24" t="s">
        <v>4259</v>
      </c>
    </row>
    <row r="1886" spans="8:14">
      <c r="H1886" s="24" t="s">
        <v>26643</v>
      </c>
      <c r="I1886" s="24">
        <v>0.27300000000000002</v>
      </c>
      <c r="J1886" s="24">
        <v>9.6000000000000002E-2</v>
      </c>
      <c r="K1886" s="24">
        <v>0.36287507735633101</v>
      </c>
      <c r="L1886" s="36">
        <v>5.5623911960778603E-6</v>
      </c>
      <c r="M1886" s="24">
        <v>0.112015433906616</v>
      </c>
      <c r="N1886" s="24" t="s">
        <v>4259</v>
      </c>
    </row>
    <row r="1887" spans="8:14">
      <c r="H1887" s="24" t="s">
        <v>602</v>
      </c>
      <c r="I1887" s="24">
        <v>0.32700000000000001</v>
      </c>
      <c r="J1887" s="24">
        <v>0.14099999999999999</v>
      </c>
      <c r="K1887" s="24">
        <v>0.44812932284429202</v>
      </c>
      <c r="L1887" s="36">
        <v>5.7652830589076803E-6</v>
      </c>
      <c r="M1887" s="24">
        <v>0.11610127024028299</v>
      </c>
      <c r="N1887" s="24" t="s">
        <v>4259</v>
      </c>
    </row>
    <row r="1888" spans="8:14">
      <c r="H1888" s="24" t="s">
        <v>27544</v>
      </c>
      <c r="I1888" s="24">
        <v>0.49099999999999999</v>
      </c>
      <c r="J1888" s="24">
        <v>0.26400000000000001</v>
      </c>
      <c r="K1888" s="24">
        <v>0.51513143224226798</v>
      </c>
      <c r="L1888" s="36">
        <v>6.1369749816587499E-6</v>
      </c>
      <c r="M1888" s="24">
        <v>0.123586402180644</v>
      </c>
      <c r="N1888" s="24" t="s">
        <v>4259</v>
      </c>
    </row>
    <row r="1889" spans="8:14">
      <c r="H1889" s="24" t="s">
        <v>27027</v>
      </c>
      <c r="I1889" s="24">
        <v>0.436</v>
      </c>
      <c r="J1889" s="24">
        <v>0.23599999999999999</v>
      </c>
      <c r="K1889" s="24">
        <v>0.79541332379331597</v>
      </c>
      <c r="L1889" s="36">
        <v>6.2965498940355802E-6</v>
      </c>
      <c r="M1889" s="24">
        <v>0.12679992176608901</v>
      </c>
      <c r="N1889" s="24" t="s">
        <v>4259</v>
      </c>
    </row>
    <row r="1890" spans="8:14">
      <c r="H1890" s="24" t="s">
        <v>4073</v>
      </c>
      <c r="I1890" s="24">
        <v>0.76400000000000001</v>
      </c>
      <c r="J1890" s="24">
        <v>0.65600000000000003</v>
      </c>
      <c r="K1890" s="24">
        <v>0.56911940427360697</v>
      </c>
      <c r="L1890" s="36">
        <v>6.44745802188597E-6</v>
      </c>
      <c r="M1890" s="24">
        <v>0.12983890964474001</v>
      </c>
      <c r="N1890" s="24" t="s">
        <v>4259</v>
      </c>
    </row>
    <row r="1891" spans="8:14">
      <c r="H1891" s="24" t="s">
        <v>27545</v>
      </c>
      <c r="I1891" s="24">
        <v>0.47299999999999998</v>
      </c>
      <c r="J1891" s="24">
        <v>0.26900000000000002</v>
      </c>
      <c r="K1891" s="24">
        <v>0.57477050510913597</v>
      </c>
      <c r="L1891" s="36">
        <v>6.7005328256673904E-6</v>
      </c>
      <c r="M1891" s="24">
        <v>0.13493533004329</v>
      </c>
      <c r="N1891" s="24" t="s">
        <v>4259</v>
      </c>
    </row>
    <row r="1892" spans="8:14">
      <c r="H1892" s="24" t="s">
        <v>27546</v>
      </c>
      <c r="I1892" s="24">
        <v>0.96399999999999997</v>
      </c>
      <c r="J1892" s="24">
        <v>0.94299999999999995</v>
      </c>
      <c r="K1892" s="24">
        <v>0.40329155781957299</v>
      </c>
      <c r="L1892" s="36">
        <v>7.4250260554260604E-6</v>
      </c>
      <c r="M1892" s="24">
        <v>0.14952517470417001</v>
      </c>
      <c r="N1892" s="24" t="s">
        <v>4259</v>
      </c>
    </row>
    <row r="1893" spans="8:14">
      <c r="H1893" s="24" t="s">
        <v>27047</v>
      </c>
      <c r="I1893" s="24">
        <v>0.76400000000000001</v>
      </c>
      <c r="J1893" s="24">
        <v>0.73899999999999999</v>
      </c>
      <c r="K1893" s="24">
        <v>0.53481777995564905</v>
      </c>
      <c r="L1893" s="36">
        <v>7.7115984096099904E-6</v>
      </c>
      <c r="M1893" s="24">
        <v>0.15529616877272601</v>
      </c>
      <c r="N1893" s="24" t="s">
        <v>4259</v>
      </c>
    </row>
    <row r="1894" spans="8:14">
      <c r="H1894" s="24" t="s">
        <v>27547</v>
      </c>
      <c r="I1894" s="24">
        <v>0.47299999999999998</v>
      </c>
      <c r="J1894" s="24">
        <v>0.28000000000000003</v>
      </c>
      <c r="K1894" s="24">
        <v>0.583507585704378</v>
      </c>
      <c r="L1894" s="36">
        <v>7.8895399177519292E-6</v>
      </c>
      <c r="M1894" s="24">
        <v>0.15887955486368799</v>
      </c>
      <c r="N1894" s="24" t="s">
        <v>4259</v>
      </c>
    </row>
    <row r="1895" spans="8:14">
      <c r="H1895" s="24" t="s">
        <v>4198</v>
      </c>
      <c r="I1895" s="24">
        <v>0.61799999999999999</v>
      </c>
      <c r="J1895" s="24">
        <v>0.49299999999999999</v>
      </c>
      <c r="K1895" s="24">
        <v>0.754483495140992</v>
      </c>
      <c r="L1895" s="36">
        <v>8.5096285219649402E-6</v>
      </c>
      <c r="M1895" s="24">
        <v>0.17136689917532999</v>
      </c>
      <c r="N1895" s="24" t="s">
        <v>4259</v>
      </c>
    </row>
    <row r="1896" spans="8:14">
      <c r="H1896" s="24" t="s">
        <v>26725</v>
      </c>
      <c r="I1896" s="24">
        <v>0.255</v>
      </c>
      <c r="J1896" s="24">
        <v>9.0999999999999998E-2</v>
      </c>
      <c r="K1896" s="24">
        <v>0.50405401905584502</v>
      </c>
      <c r="L1896" s="36">
        <v>8.6346721768496007E-6</v>
      </c>
      <c r="M1896" s="24">
        <v>0.17388502829739699</v>
      </c>
      <c r="N1896" s="24" t="s">
        <v>4259</v>
      </c>
    </row>
    <row r="1897" spans="8:14">
      <c r="H1897" s="24" t="s">
        <v>88</v>
      </c>
      <c r="I1897" s="24">
        <v>1</v>
      </c>
      <c r="J1897" s="24">
        <v>0.98299999999999998</v>
      </c>
      <c r="K1897" s="24">
        <v>0.26356583682157603</v>
      </c>
      <c r="L1897" s="36">
        <v>8.85690728475738E-6</v>
      </c>
      <c r="M1897" s="24">
        <v>0.178360398900444</v>
      </c>
      <c r="N1897" s="24" t="s">
        <v>4259</v>
      </c>
    </row>
    <row r="1898" spans="8:14">
      <c r="H1898" s="24" t="s">
        <v>26734</v>
      </c>
      <c r="I1898" s="24">
        <v>0.255</v>
      </c>
      <c r="J1898" s="24">
        <v>0.09</v>
      </c>
      <c r="K1898" s="24">
        <v>0.432684086537796</v>
      </c>
      <c r="L1898" s="36">
        <v>1.0138978904011001E-5</v>
      </c>
      <c r="M1898" s="24">
        <v>0.20417875716897399</v>
      </c>
      <c r="N1898" s="24" t="s">
        <v>4259</v>
      </c>
    </row>
    <row r="1899" spans="8:14">
      <c r="H1899" s="24" t="s">
        <v>2371</v>
      </c>
      <c r="I1899" s="24">
        <v>0.94499999999999995</v>
      </c>
      <c r="J1899" s="24">
        <v>0.93400000000000005</v>
      </c>
      <c r="K1899" s="24">
        <v>0.51607332565960395</v>
      </c>
      <c r="L1899" s="36">
        <v>1.0477335757340801E-5</v>
      </c>
      <c r="M1899" s="24">
        <v>0.21099258748133001</v>
      </c>
      <c r="N1899" s="24" t="s">
        <v>4259</v>
      </c>
    </row>
    <row r="1900" spans="8:14">
      <c r="H1900" s="24" t="s">
        <v>26988</v>
      </c>
      <c r="I1900" s="24">
        <v>0.52700000000000002</v>
      </c>
      <c r="J1900" s="24">
        <v>0.317</v>
      </c>
      <c r="K1900" s="24">
        <v>0.65400611097710204</v>
      </c>
      <c r="L1900" s="36">
        <v>1.0701388107268299E-5</v>
      </c>
      <c r="M1900" s="24">
        <v>0.21550455370416999</v>
      </c>
      <c r="N1900" s="24" t="s">
        <v>4259</v>
      </c>
    </row>
    <row r="1901" spans="8:14">
      <c r="H1901" s="24" t="s">
        <v>394</v>
      </c>
      <c r="I1901" s="24">
        <v>0.873</v>
      </c>
      <c r="J1901" s="24">
        <v>0.878</v>
      </c>
      <c r="K1901" s="24">
        <v>0.42542462736455</v>
      </c>
      <c r="L1901" s="36">
        <v>1.11254510761257E-5</v>
      </c>
      <c r="M1901" s="24">
        <v>0.22404433377102001</v>
      </c>
      <c r="N1901" s="24" t="s">
        <v>4259</v>
      </c>
    </row>
    <row r="1902" spans="8:14">
      <c r="H1902" s="24" t="s">
        <v>27548</v>
      </c>
      <c r="I1902" s="24">
        <v>0.309</v>
      </c>
      <c r="J1902" s="24">
        <v>0.127</v>
      </c>
      <c r="K1902" s="24">
        <v>0.434946564315283</v>
      </c>
      <c r="L1902" s="36">
        <v>1.25330210422993E-5</v>
      </c>
      <c r="M1902" s="24">
        <v>0.25238997774982402</v>
      </c>
      <c r="N1902" s="24" t="s">
        <v>4259</v>
      </c>
    </row>
    <row r="1903" spans="8:14">
      <c r="H1903" s="24" t="s">
        <v>27549</v>
      </c>
      <c r="I1903" s="24">
        <v>0.78200000000000003</v>
      </c>
      <c r="J1903" s="24">
        <v>0.72699999999999998</v>
      </c>
      <c r="K1903" s="24">
        <v>0.60287560685706099</v>
      </c>
      <c r="L1903" s="36">
        <v>1.37791572331245E-5</v>
      </c>
      <c r="M1903" s="24">
        <v>0.27748466836066099</v>
      </c>
      <c r="N1903" s="24" t="s">
        <v>4259</v>
      </c>
    </row>
    <row r="1904" spans="8:14">
      <c r="H1904" s="24" t="s">
        <v>1550</v>
      </c>
      <c r="I1904" s="24">
        <v>0.67300000000000004</v>
      </c>
      <c r="J1904" s="24">
        <v>0.55500000000000005</v>
      </c>
      <c r="K1904" s="24">
        <v>0.70088280747213905</v>
      </c>
      <c r="L1904" s="36">
        <v>1.4625700916726199E-5</v>
      </c>
      <c r="M1904" s="24">
        <v>0.29453236506103198</v>
      </c>
      <c r="N1904" s="24" t="s">
        <v>4259</v>
      </c>
    </row>
    <row r="1905" spans="8:14">
      <c r="H1905" s="24" t="s">
        <v>27550</v>
      </c>
      <c r="I1905" s="24">
        <v>1</v>
      </c>
      <c r="J1905" s="24">
        <v>0.96899999999999997</v>
      </c>
      <c r="K1905" s="24">
        <v>0.25896983403593599</v>
      </c>
      <c r="L1905" s="36">
        <v>1.4707616587688399E-5</v>
      </c>
      <c r="M1905" s="24">
        <v>0.29618198284287001</v>
      </c>
      <c r="N1905" s="24" t="s">
        <v>4259</v>
      </c>
    </row>
    <row r="1906" spans="8:14">
      <c r="H1906" s="24" t="s">
        <v>26769</v>
      </c>
      <c r="I1906" s="24">
        <v>0.94499999999999995</v>
      </c>
      <c r="J1906" s="24">
        <v>0.90200000000000002</v>
      </c>
      <c r="K1906" s="24">
        <v>0.42318957794058099</v>
      </c>
      <c r="L1906" s="36">
        <v>1.5363360289221998E-5</v>
      </c>
      <c r="M1906" s="24">
        <v>0.30938734950435298</v>
      </c>
      <c r="N1906" s="24" t="s">
        <v>4259</v>
      </c>
    </row>
    <row r="1907" spans="8:14">
      <c r="H1907" s="24" t="s">
        <v>3297</v>
      </c>
      <c r="I1907" s="24">
        <v>0.70899999999999996</v>
      </c>
      <c r="J1907" s="24">
        <v>0.55400000000000005</v>
      </c>
      <c r="K1907" s="24">
        <v>0.63258011610244302</v>
      </c>
      <c r="L1907" s="36">
        <v>1.5577494499588999E-5</v>
      </c>
      <c r="M1907" s="24">
        <v>0.31369958423272198</v>
      </c>
      <c r="N1907" s="24" t="s">
        <v>4259</v>
      </c>
    </row>
    <row r="1908" spans="8:14">
      <c r="H1908" s="24" t="s">
        <v>664</v>
      </c>
      <c r="I1908" s="24">
        <v>0.72699999999999998</v>
      </c>
      <c r="J1908" s="24">
        <v>0.69199999999999995</v>
      </c>
      <c r="K1908" s="24">
        <v>0.59022816287104796</v>
      </c>
      <c r="L1908" s="36">
        <v>1.6035193378787099E-5</v>
      </c>
      <c r="M1908" s="24">
        <v>0.32291672426201601</v>
      </c>
      <c r="N1908" s="24" t="s">
        <v>4259</v>
      </c>
    </row>
    <row r="1909" spans="8:14">
      <c r="H1909" s="24" t="s">
        <v>27551</v>
      </c>
      <c r="I1909" s="24">
        <v>0.76400000000000001</v>
      </c>
      <c r="J1909" s="24">
        <v>0.73099999999999998</v>
      </c>
      <c r="K1909" s="24">
        <v>0.50642157909999996</v>
      </c>
      <c r="L1909" s="36">
        <v>1.6455494670293399E-5</v>
      </c>
      <c r="M1909" s="24">
        <v>0.33138075167036901</v>
      </c>
      <c r="N1909" s="24" t="s">
        <v>4259</v>
      </c>
    </row>
    <row r="1910" spans="8:14">
      <c r="H1910" s="24" t="s">
        <v>27552</v>
      </c>
      <c r="I1910" s="24">
        <v>0.78200000000000003</v>
      </c>
      <c r="J1910" s="24">
        <v>0.70799999999999996</v>
      </c>
      <c r="K1910" s="24">
        <v>0.54580946561594401</v>
      </c>
      <c r="L1910" s="36">
        <v>1.8843028253252001E-5</v>
      </c>
      <c r="M1910" s="24">
        <v>0.37946090296398899</v>
      </c>
      <c r="N1910" s="24" t="s">
        <v>4259</v>
      </c>
    </row>
    <row r="1911" spans="8:14">
      <c r="H1911" s="24" t="s">
        <v>27553</v>
      </c>
      <c r="I1911" s="24">
        <v>0.49099999999999999</v>
      </c>
      <c r="J1911" s="24">
        <v>0.29599999999999999</v>
      </c>
      <c r="K1911" s="24">
        <v>0.59645348514067997</v>
      </c>
      <c r="L1911" s="36">
        <v>1.89916187856403E-5</v>
      </c>
      <c r="M1911" s="24">
        <v>0.38245321910522501</v>
      </c>
      <c r="N1911" s="24" t="s">
        <v>4259</v>
      </c>
    </row>
    <row r="1912" spans="8:14">
      <c r="H1912" s="24" t="s">
        <v>688</v>
      </c>
      <c r="I1912" s="24">
        <v>0.94499999999999995</v>
      </c>
      <c r="J1912" s="24">
        <v>0.93700000000000006</v>
      </c>
      <c r="K1912" s="24">
        <v>0.35499644910183298</v>
      </c>
      <c r="L1912" s="36">
        <v>2.0931305535666801E-5</v>
      </c>
      <c r="M1912" s="24">
        <v>0.42151463087725899</v>
      </c>
      <c r="N1912" s="24" t="s">
        <v>4259</v>
      </c>
    </row>
    <row r="1913" spans="8:14">
      <c r="H1913" s="24" t="s">
        <v>719</v>
      </c>
      <c r="I1913" s="24">
        <v>0.29099999999999998</v>
      </c>
      <c r="J1913" s="24">
        <v>0.121</v>
      </c>
      <c r="K1913" s="24">
        <v>0.69868116175133099</v>
      </c>
      <c r="L1913" s="36">
        <v>2.1518602312625098E-5</v>
      </c>
      <c r="M1913" s="24">
        <v>0.43334161337164501</v>
      </c>
      <c r="N1913" s="24" t="s">
        <v>4259</v>
      </c>
    </row>
    <row r="1914" spans="8:14">
      <c r="H1914" s="24" t="s">
        <v>1403</v>
      </c>
      <c r="I1914" s="24">
        <v>0.436</v>
      </c>
      <c r="J1914" s="24">
        <v>0.24399999999999999</v>
      </c>
      <c r="K1914" s="24">
        <v>0.53091982390006298</v>
      </c>
      <c r="L1914" s="36">
        <v>2.1902453642401799E-5</v>
      </c>
      <c r="M1914" s="24">
        <v>0.44107161145068802</v>
      </c>
      <c r="N1914" s="24" t="s">
        <v>4259</v>
      </c>
    </row>
    <row r="1915" spans="8:14">
      <c r="H1915" s="24" t="s">
        <v>3954</v>
      </c>
      <c r="I1915" s="24">
        <v>0.96399999999999997</v>
      </c>
      <c r="J1915" s="24">
        <v>0.97499999999999998</v>
      </c>
      <c r="K1915" s="24">
        <v>0.27896726822773998</v>
      </c>
      <c r="L1915" s="36">
        <v>2.3332113364724098E-5</v>
      </c>
      <c r="M1915" s="24">
        <v>0.46986209893881398</v>
      </c>
      <c r="N1915" s="24" t="s">
        <v>4259</v>
      </c>
    </row>
    <row r="1916" spans="8:14">
      <c r="H1916" s="24" t="s">
        <v>27554</v>
      </c>
      <c r="I1916" s="24">
        <v>0.47299999999999998</v>
      </c>
      <c r="J1916" s="24">
        <v>0.28299999999999997</v>
      </c>
      <c r="K1916" s="24">
        <v>0.60465846831529402</v>
      </c>
      <c r="L1916" s="36">
        <v>2.5324322318113199E-5</v>
      </c>
      <c r="M1916" s="24">
        <v>0.50998120284216497</v>
      </c>
      <c r="N1916" s="24" t="s">
        <v>4259</v>
      </c>
    </row>
    <row r="1917" spans="8:14">
      <c r="H1917" s="24" t="s">
        <v>1013</v>
      </c>
      <c r="I1917" s="24">
        <v>0.98199999999999998</v>
      </c>
      <c r="J1917" s="24">
        <v>0.95499999999999996</v>
      </c>
      <c r="K1917" s="24">
        <v>0.28649410289663202</v>
      </c>
      <c r="L1917" s="36">
        <v>2.56822307394902E-5</v>
      </c>
      <c r="M1917" s="24">
        <v>0.51718876263185298</v>
      </c>
      <c r="N1917" s="24" t="s">
        <v>4259</v>
      </c>
    </row>
    <row r="1918" spans="8:14">
      <c r="H1918" s="24" t="s">
        <v>3302</v>
      </c>
      <c r="I1918" s="24">
        <v>0.41799999999999998</v>
      </c>
      <c r="J1918" s="24">
        <v>0.22600000000000001</v>
      </c>
      <c r="K1918" s="24">
        <v>0.518140347963153</v>
      </c>
      <c r="L1918" s="36">
        <v>2.58890887323437E-5</v>
      </c>
      <c r="M1918" s="24">
        <v>0.52135446889193804</v>
      </c>
      <c r="N1918" s="24" t="s">
        <v>4259</v>
      </c>
    </row>
    <row r="1919" spans="8:14">
      <c r="H1919" s="24" t="s">
        <v>26858</v>
      </c>
      <c r="I1919" s="24">
        <v>0.92700000000000005</v>
      </c>
      <c r="J1919" s="24">
        <v>0.91600000000000004</v>
      </c>
      <c r="K1919" s="24">
        <v>0.44405522157070099</v>
      </c>
      <c r="L1919" s="36">
        <v>3.52348831066642E-5</v>
      </c>
      <c r="M1919" s="24">
        <v>0.70956007600200299</v>
      </c>
      <c r="N1919" s="24" t="s">
        <v>4259</v>
      </c>
    </row>
    <row r="1920" spans="8:14">
      <c r="H1920" s="24" t="s">
        <v>1477</v>
      </c>
      <c r="I1920" s="24">
        <v>0.85499999999999998</v>
      </c>
      <c r="J1920" s="24">
        <v>0.90900000000000003</v>
      </c>
      <c r="K1920" s="24">
        <v>0.35961626189680801</v>
      </c>
      <c r="L1920" s="36">
        <v>3.9155881342491698E-5</v>
      </c>
      <c r="M1920" s="24">
        <v>0.78852113847509697</v>
      </c>
      <c r="N1920" s="24" t="s">
        <v>4259</v>
      </c>
    </row>
    <row r="1921" spans="8:14">
      <c r="H1921" s="24" t="s">
        <v>1196</v>
      </c>
      <c r="I1921" s="24">
        <v>0.29099999999999998</v>
      </c>
      <c r="J1921" s="24">
        <v>0.126</v>
      </c>
      <c r="K1921" s="24">
        <v>0.38728726484051901</v>
      </c>
      <c r="L1921" s="36">
        <v>4.12698535458879E-5</v>
      </c>
      <c r="M1921" s="24">
        <v>0.831092310707091</v>
      </c>
      <c r="N1921" s="24" t="s">
        <v>4259</v>
      </c>
    </row>
    <row r="1922" spans="8:14">
      <c r="H1922" s="24" t="s">
        <v>20</v>
      </c>
      <c r="I1922" s="24">
        <v>0.96399999999999997</v>
      </c>
      <c r="J1922" s="24">
        <v>0.96</v>
      </c>
      <c r="K1922" s="24">
        <v>0.284132689597071</v>
      </c>
      <c r="L1922" s="36">
        <v>4.2445900828062302E-5</v>
      </c>
      <c r="M1922" s="24">
        <v>0.85477555087551904</v>
      </c>
      <c r="N1922" s="24" t="s">
        <v>4259</v>
      </c>
    </row>
    <row r="1923" spans="8:14">
      <c r="H1923" s="24" t="s">
        <v>27555</v>
      </c>
      <c r="I1923" s="24">
        <v>0.76400000000000001</v>
      </c>
      <c r="J1923" s="24">
        <v>0.755</v>
      </c>
      <c r="K1923" s="24">
        <v>0.67515188024658901</v>
      </c>
      <c r="L1923" s="36">
        <v>4.5578350860486901E-5</v>
      </c>
      <c r="M1923" s="24">
        <v>0.91785682962848403</v>
      </c>
      <c r="N1923" s="24" t="s">
        <v>4259</v>
      </c>
    </row>
    <row r="1924" spans="8:14">
      <c r="H1924" s="24" t="s">
        <v>27556</v>
      </c>
      <c r="I1924" s="24">
        <v>0.81799999999999995</v>
      </c>
      <c r="J1924" s="24">
        <v>0.79100000000000004</v>
      </c>
      <c r="K1924" s="24">
        <v>0.52822614696396697</v>
      </c>
      <c r="L1924" s="36">
        <v>4.7500743124072697E-5</v>
      </c>
      <c r="M1924" s="24">
        <v>0.95656996503257596</v>
      </c>
      <c r="N1924" s="24" t="s">
        <v>4259</v>
      </c>
    </row>
    <row r="1925" spans="8:14">
      <c r="H1925" s="24" t="s">
        <v>26987</v>
      </c>
      <c r="I1925" s="24">
        <v>0.56399999999999995</v>
      </c>
      <c r="J1925" s="24">
        <v>0.40500000000000003</v>
      </c>
      <c r="K1925" s="24">
        <v>0.56813567225933004</v>
      </c>
      <c r="L1925" s="36">
        <v>5.0981401593220902E-5</v>
      </c>
      <c r="M1925" s="24">
        <v>1</v>
      </c>
      <c r="N1925" s="24" t="s">
        <v>4259</v>
      </c>
    </row>
    <row r="1926" spans="8:14">
      <c r="H1926" s="24" t="s">
        <v>27062</v>
      </c>
      <c r="I1926" s="24">
        <v>0.745</v>
      </c>
      <c r="J1926" s="24">
        <v>0.69299999999999995</v>
      </c>
      <c r="K1926" s="24">
        <v>0.55348681605759198</v>
      </c>
      <c r="L1926" s="36">
        <v>5.2829283125240197E-5</v>
      </c>
      <c r="M1926" s="24">
        <v>1</v>
      </c>
      <c r="N1926" s="24" t="s">
        <v>4259</v>
      </c>
    </row>
    <row r="1927" spans="8:14">
      <c r="H1927" s="24" t="s">
        <v>449</v>
      </c>
      <c r="I1927" s="24">
        <v>0.78200000000000003</v>
      </c>
      <c r="J1927" s="24">
        <v>0.73</v>
      </c>
      <c r="K1927" s="24">
        <v>0.51383595193303699</v>
      </c>
      <c r="L1927" s="36">
        <v>5.4274300602784298E-5</v>
      </c>
      <c r="M1927" s="24">
        <v>1</v>
      </c>
      <c r="N1927" s="24" t="s">
        <v>4259</v>
      </c>
    </row>
    <row r="1928" spans="8:14">
      <c r="H1928" s="24" t="s">
        <v>27557</v>
      </c>
      <c r="I1928" s="24">
        <v>0.70899999999999996</v>
      </c>
      <c r="J1928" s="24">
        <v>0.66700000000000004</v>
      </c>
      <c r="K1928" s="24">
        <v>0.70625056927715701</v>
      </c>
      <c r="L1928" s="36">
        <v>5.4749787601041501E-5</v>
      </c>
      <c r="M1928" s="24">
        <v>1</v>
      </c>
      <c r="N1928" s="24" t="s">
        <v>4259</v>
      </c>
    </row>
    <row r="1929" spans="8:14">
      <c r="H1929" s="24" t="s">
        <v>27558</v>
      </c>
      <c r="I1929" s="24">
        <v>0.94499999999999995</v>
      </c>
      <c r="J1929" s="24">
        <v>0.89</v>
      </c>
      <c r="K1929" s="24">
        <v>0.29357723203159802</v>
      </c>
      <c r="L1929" s="36">
        <v>5.6401564254970002E-5</v>
      </c>
      <c r="M1929" s="24">
        <v>1</v>
      </c>
      <c r="N1929" s="24" t="s">
        <v>4259</v>
      </c>
    </row>
    <row r="1930" spans="8:14">
      <c r="H1930" s="24" t="s">
        <v>27559</v>
      </c>
      <c r="I1930" s="24">
        <v>0.255</v>
      </c>
      <c r="J1930" s="24">
        <v>0.10199999999999999</v>
      </c>
      <c r="K1930" s="24">
        <v>0.33159224002000898</v>
      </c>
      <c r="L1930" s="36">
        <v>6.1198242645694003E-5</v>
      </c>
      <c r="M1930" s="24">
        <v>1</v>
      </c>
      <c r="N1930" s="24" t="s">
        <v>4259</v>
      </c>
    </row>
    <row r="1931" spans="8:14">
      <c r="H1931" s="24" t="s">
        <v>3380</v>
      </c>
      <c r="I1931" s="24">
        <v>0.47299999999999998</v>
      </c>
      <c r="J1931" s="24">
        <v>0.307</v>
      </c>
      <c r="K1931" s="24">
        <v>0.50719489702258402</v>
      </c>
      <c r="L1931" s="36">
        <v>6.1288749599765004E-5</v>
      </c>
      <c r="M1931" s="24">
        <v>1</v>
      </c>
      <c r="N1931" s="24" t="s">
        <v>4259</v>
      </c>
    </row>
    <row r="1932" spans="8:14">
      <c r="H1932" s="24" t="s">
        <v>301</v>
      </c>
      <c r="I1932" s="24">
        <v>0.61799999999999999</v>
      </c>
      <c r="J1932" s="24">
        <v>0.505</v>
      </c>
      <c r="K1932" s="24">
        <v>0.56384356572639704</v>
      </c>
      <c r="L1932" s="36">
        <v>6.2102000807980903E-5</v>
      </c>
      <c r="M1932" s="24">
        <v>1</v>
      </c>
      <c r="N1932" s="24" t="s">
        <v>4259</v>
      </c>
    </row>
    <row r="1933" spans="8:14">
      <c r="H1933" s="24" t="s">
        <v>27022</v>
      </c>
      <c r="I1933" s="24">
        <v>0.8</v>
      </c>
      <c r="J1933" s="24">
        <v>0.73499999999999999</v>
      </c>
      <c r="K1933" s="24">
        <v>0.486443152889869</v>
      </c>
      <c r="L1933" s="36">
        <v>6.2531047212960905E-5</v>
      </c>
      <c r="M1933" s="24">
        <v>1</v>
      </c>
      <c r="N1933" s="24" t="s">
        <v>4259</v>
      </c>
    </row>
    <row r="1934" spans="8:14">
      <c r="H1934" s="24" t="s">
        <v>27560</v>
      </c>
      <c r="I1934" s="24">
        <v>0.81799999999999995</v>
      </c>
      <c r="J1934" s="24">
        <v>0.69499999999999995</v>
      </c>
      <c r="K1934" s="24">
        <v>0.28838776440757902</v>
      </c>
      <c r="L1934" s="36">
        <v>6.5214173178875905E-5</v>
      </c>
      <c r="M1934" s="24">
        <v>1</v>
      </c>
      <c r="N1934" s="24" t="s">
        <v>4259</v>
      </c>
    </row>
    <row r="1935" spans="8:14">
      <c r="H1935" s="24" t="s">
        <v>2462</v>
      </c>
      <c r="I1935" s="24">
        <v>0.94499999999999995</v>
      </c>
      <c r="J1935" s="24">
        <v>0.95</v>
      </c>
      <c r="K1935" s="24">
        <v>0.37733337051444998</v>
      </c>
      <c r="L1935" s="36">
        <v>6.9914478101824307E-5</v>
      </c>
      <c r="M1935" s="24">
        <v>1</v>
      </c>
      <c r="N1935" s="24" t="s">
        <v>4259</v>
      </c>
    </row>
    <row r="1936" spans="8:14">
      <c r="H1936" s="24" t="s">
        <v>1646</v>
      </c>
      <c r="I1936" s="24">
        <v>0.69099999999999995</v>
      </c>
      <c r="J1936" s="24">
        <v>0.58699999999999997</v>
      </c>
      <c r="K1936" s="24">
        <v>0.50333450131648905</v>
      </c>
      <c r="L1936" s="36">
        <v>7.2788648618029805E-5</v>
      </c>
      <c r="M1936" s="24">
        <v>1</v>
      </c>
      <c r="N1936" s="24" t="s">
        <v>4259</v>
      </c>
    </row>
    <row r="1937" spans="8:14">
      <c r="H1937" s="24" t="s">
        <v>27561</v>
      </c>
      <c r="I1937" s="24">
        <v>0.34499999999999997</v>
      </c>
      <c r="J1937" s="24">
        <v>0.16700000000000001</v>
      </c>
      <c r="K1937" s="24">
        <v>0.39601418371012698</v>
      </c>
      <c r="L1937" s="36">
        <v>7.6659331409908101E-5</v>
      </c>
      <c r="M1937" s="24">
        <v>1</v>
      </c>
      <c r="N1937" s="24" t="s">
        <v>4259</v>
      </c>
    </row>
    <row r="1938" spans="8:14">
      <c r="H1938" s="24" t="s">
        <v>27562</v>
      </c>
      <c r="I1938" s="24">
        <v>0.436</v>
      </c>
      <c r="J1938" s="24">
        <v>0.26</v>
      </c>
      <c r="K1938" s="24">
        <v>0.51977537254237105</v>
      </c>
      <c r="L1938" s="36">
        <v>7.7907271828541201E-5</v>
      </c>
      <c r="M1938" s="24">
        <v>1</v>
      </c>
      <c r="N1938" s="24" t="s">
        <v>4259</v>
      </c>
    </row>
    <row r="1939" spans="8:14">
      <c r="H1939" s="24" t="s">
        <v>1738</v>
      </c>
      <c r="I1939" s="24">
        <v>0.69099999999999995</v>
      </c>
      <c r="J1939" s="24">
        <v>0.67400000000000004</v>
      </c>
      <c r="K1939" s="24">
        <v>0.49586144971374102</v>
      </c>
      <c r="L1939" s="36">
        <v>7.9860970807103893E-5</v>
      </c>
      <c r="M1939" s="24">
        <v>1</v>
      </c>
      <c r="N1939" s="24" t="s">
        <v>4259</v>
      </c>
    </row>
    <row r="1940" spans="8:14">
      <c r="H1940" s="24" t="s">
        <v>596</v>
      </c>
      <c r="I1940" s="24">
        <v>0.41799999999999998</v>
      </c>
      <c r="J1940" s="24">
        <v>0.23599999999999999</v>
      </c>
      <c r="K1940" s="24">
        <v>0.42067480491978398</v>
      </c>
      <c r="L1940" s="36">
        <v>8.4804700255394303E-5</v>
      </c>
      <c r="M1940" s="24">
        <v>1</v>
      </c>
      <c r="N1940" s="24" t="s">
        <v>4259</v>
      </c>
    </row>
    <row r="1941" spans="8:14">
      <c r="H1941" s="24" t="s">
        <v>26801</v>
      </c>
      <c r="I1941" s="24">
        <v>0.58199999999999996</v>
      </c>
      <c r="J1941" s="24">
        <v>0.45700000000000002</v>
      </c>
      <c r="K1941" s="24">
        <v>0.68238091405143098</v>
      </c>
      <c r="L1941" s="36">
        <v>8.7694294868952895E-5</v>
      </c>
      <c r="M1941" s="24">
        <v>1</v>
      </c>
      <c r="N1941" s="24" t="s">
        <v>4259</v>
      </c>
    </row>
    <row r="1942" spans="8:14">
      <c r="H1942" s="24" t="s">
        <v>27563</v>
      </c>
      <c r="I1942" s="24">
        <v>0.32700000000000001</v>
      </c>
      <c r="J1942" s="24">
        <v>0.153</v>
      </c>
      <c r="K1942" s="24">
        <v>0.35458646801659399</v>
      </c>
      <c r="L1942" s="36">
        <v>9.4637862437960506E-5</v>
      </c>
      <c r="M1942" s="24">
        <v>1</v>
      </c>
      <c r="N1942" s="24" t="s">
        <v>4259</v>
      </c>
    </row>
    <row r="1943" spans="8:14">
      <c r="H1943" s="24" t="s">
        <v>27564</v>
      </c>
      <c r="I1943" s="24">
        <v>0.69099999999999995</v>
      </c>
      <c r="J1943" s="24">
        <v>0.60299999999999998</v>
      </c>
      <c r="K1943" s="24">
        <v>0.426057066986677</v>
      </c>
      <c r="L1943" s="36">
        <v>9.8400095955160504E-5</v>
      </c>
      <c r="M1943" s="24">
        <v>1</v>
      </c>
      <c r="N1943" s="24" t="s">
        <v>4259</v>
      </c>
    </row>
    <row r="1944" spans="8:14">
      <c r="H1944" s="24" t="s">
        <v>27565</v>
      </c>
      <c r="I1944" s="24">
        <v>0.27300000000000002</v>
      </c>
      <c r="J1944" s="24">
        <v>0.11700000000000001</v>
      </c>
      <c r="K1944" s="24">
        <v>0.42891395813309402</v>
      </c>
      <c r="L1944" s="24">
        <v>1.0045036221516899E-4</v>
      </c>
      <c r="M1944" s="24">
        <v>1</v>
      </c>
      <c r="N1944" s="24" t="s">
        <v>4259</v>
      </c>
    </row>
    <row r="1945" spans="8:14">
      <c r="H1945" s="24" t="s">
        <v>26708</v>
      </c>
      <c r="I1945" s="24">
        <v>0.36399999999999999</v>
      </c>
      <c r="J1945" s="24">
        <v>0.19500000000000001</v>
      </c>
      <c r="K1945" s="24">
        <v>0.66522611500956397</v>
      </c>
      <c r="L1945" s="24">
        <v>1.0552309986141999E-4</v>
      </c>
      <c r="M1945" s="24">
        <v>1</v>
      </c>
      <c r="N1945" s="24" t="s">
        <v>4259</v>
      </c>
    </row>
    <row r="1946" spans="8:14">
      <c r="H1946" s="24" t="s">
        <v>1009</v>
      </c>
      <c r="I1946" s="24">
        <v>0.255</v>
      </c>
      <c r="J1946" s="24">
        <v>0.109</v>
      </c>
      <c r="K1946" s="24">
        <v>0.44931536653319998</v>
      </c>
      <c r="L1946" s="24">
        <v>1.1809263771215499E-4</v>
      </c>
      <c r="M1946" s="24">
        <v>1</v>
      </c>
      <c r="N1946" s="24" t="s">
        <v>4259</v>
      </c>
    </row>
    <row r="1947" spans="8:14">
      <c r="H1947" s="24" t="s">
        <v>3274</v>
      </c>
      <c r="I1947" s="24">
        <v>0.52700000000000002</v>
      </c>
      <c r="J1947" s="24">
        <v>0.39900000000000002</v>
      </c>
      <c r="K1947" s="24">
        <v>0.697771138288801</v>
      </c>
      <c r="L1947" s="24">
        <v>1.1909647924706501E-4</v>
      </c>
      <c r="M1947" s="24">
        <v>1</v>
      </c>
      <c r="N1947" s="24" t="s">
        <v>4259</v>
      </c>
    </row>
    <row r="1948" spans="8:14">
      <c r="H1948" s="24" t="s">
        <v>1991</v>
      </c>
      <c r="I1948" s="24">
        <v>0.52700000000000002</v>
      </c>
      <c r="J1948" s="24">
        <v>0.38900000000000001</v>
      </c>
      <c r="K1948" s="24">
        <v>0.67612380491619695</v>
      </c>
      <c r="L1948" s="24">
        <v>1.27921443778632E-4</v>
      </c>
      <c r="M1948" s="24">
        <v>1</v>
      </c>
      <c r="N1948" s="24" t="s">
        <v>4259</v>
      </c>
    </row>
    <row r="1949" spans="8:14">
      <c r="H1949" s="24" t="s">
        <v>27566</v>
      </c>
      <c r="I1949" s="24">
        <v>0.50900000000000001</v>
      </c>
      <c r="J1949" s="24">
        <v>0.35199999999999998</v>
      </c>
      <c r="K1949" s="24">
        <v>0.57116101734388203</v>
      </c>
      <c r="L1949" s="24">
        <v>1.3317119413639599E-4</v>
      </c>
      <c r="M1949" s="24">
        <v>1</v>
      </c>
      <c r="N1949" s="24" t="s">
        <v>4259</v>
      </c>
    </row>
    <row r="1950" spans="8:14">
      <c r="H1950" s="24" t="s">
        <v>2219</v>
      </c>
      <c r="I1950" s="24">
        <v>0.6</v>
      </c>
      <c r="J1950" s="24">
        <v>0.47199999999999998</v>
      </c>
      <c r="K1950" s="24">
        <v>0.589347084014884</v>
      </c>
      <c r="L1950" s="24">
        <v>1.3351422006543199E-4</v>
      </c>
      <c r="M1950" s="24">
        <v>1</v>
      </c>
      <c r="N1950" s="24" t="s">
        <v>4259</v>
      </c>
    </row>
    <row r="1951" spans="8:14">
      <c r="H1951" s="24" t="s">
        <v>1224</v>
      </c>
      <c r="I1951" s="24">
        <v>0.85499999999999998</v>
      </c>
      <c r="J1951" s="24">
        <v>0.79900000000000004</v>
      </c>
      <c r="K1951" s="24">
        <v>0.463702942414361</v>
      </c>
      <c r="L1951" s="24">
        <v>1.40316925114928E-4</v>
      </c>
      <c r="M1951" s="24">
        <v>1</v>
      </c>
      <c r="N1951" s="24" t="s">
        <v>4259</v>
      </c>
    </row>
    <row r="1952" spans="8:14">
      <c r="H1952" s="24" t="s">
        <v>1194</v>
      </c>
      <c r="I1952" s="24">
        <v>0.36399999999999999</v>
      </c>
      <c r="J1952" s="24">
        <v>0.19900000000000001</v>
      </c>
      <c r="K1952" s="24">
        <v>0.56857814753545799</v>
      </c>
      <c r="L1952" s="24">
        <v>1.6100330597781999E-4</v>
      </c>
      <c r="M1952" s="24">
        <v>1</v>
      </c>
      <c r="N1952" s="24" t="s">
        <v>4259</v>
      </c>
    </row>
    <row r="1953" spans="8:14">
      <c r="H1953" s="24" t="s">
        <v>26803</v>
      </c>
      <c r="I1953" s="24">
        <v>0.873</v>
      </c>
      <c r="J1953" s="24">
        <v>0.88</v>
      </c>
      <c r="K1953" s="24">
        <v>0.286550449740337</v>
      </c>
      <c r="L1953" s="24">
        <v>1.63975891784239E-4</v>
      </c>
      <c r="M1953" s="24">
        <v>1</v>
      </c>
      <c r="N1953" s="24" t="s">
        <v>4259</v>
      </c>
    </row>
    <row r="1954" spans="8:14">
      <c r="H1954" s="24" t="s">
        <v>622</v>
      </c>
      <c r="I1954" s="24">
        <v>0.45500000000000002</v>
      </c>
      <c r="J1954" s="24">
        <v>0.28499999999999998</v>
      </c>
      <c r="K1954" s="24">
        <v>0.42127522265186701</v>
      </c>
      <c r="L1954" s="24">
        <v>1.6527224317577799E-4</v>
      </c>
      <c r="M1954" s="24">
        <v>1</v>
      </c>
      <c r="N1954" s="24" t="s">
        <v>4259</v>
      </c>
    </row>
    <row r="1955" spans="8:14">
      <c r="H1955" s="24" t="s">
        <v>27567</v>
      </c>
      <c r="I1955" s="24">
        <v>0.745</v>
      </c>
      <c r="J1955" s="24">
        <v>0.749</v>
      </c>
      <c r="K1955" s="24">
        <v>0.49706691257254298</v>
      </c>
      <c r="L1955" s="24">
        <v>1.70714603451017E-4</v>
      </c>
      <c r="M1955" s="24">
        <v>1</v>
      </c>
      <c r="N1955" s="24" t="s">
        <v>4259</v>
      </c>
    </row>
    <row r="1956" spans="8:14">
      <c r="H1956" s="24" t="s">
        <v>663</v>
      </c>
      <c r="I1956" s="24">
        <v>0.96399999999999997</v>
      </c>
      <c r="J1956" s="24">
        <v>0.93</v>
      </c>
      <c r="K1956" s="24">
        <v>0.394234450887684</v>
      </c>
      <c r="L1956" s="24">
        <v>1.7845946212322901E-4</v>
      </c>
      <c r="M1956" s="24">
        <v>1</v>
      </c>
      <c r="N1956" s="24" t="s">
        <v>4259</v>
      </c>
    </row>
    <row r="1957" spans="8:14">
      <c r="H1957" s="24" t="s">
        <v>26877</v>
      </c>
      <c r="I1957" s="24">
        <v>0.745</v>
      </c>
      <c r="J1957" s="24">
        <v>0.76500000000000001</v>
      </c>
      <c r="K1957" s="24">
        <v>0.461134991491152</v>
      </c>
      <c r="L1957" s="24">
        <v>1.8404993271822201E-4</v>
      </c>
      <c r="M1957" s="24">
        <v>1</v>
      </c>
      <c r="N1957" s="24" t="s">
        <v>4259</v>
      </c>
    </row>
    <row r="1958" spans="8:14">
      <c r="H1958" s="24" t="s">
        <v>27568</v>
      </c>
      <c r="I1958" s="24">
        <v>0.38200000000000001</v>
      </c>
      <c r="J1958" s="24">
        <v>0.214</v>
      </c>
      <c r="K1958" s="24">
        <v>0.36448099220129698</v>
      </c>
      <c r="L1958" s="24">
        <v>1.86301763418741E-4</v>
      </c>
      <c r="M1958" s="24">
        <v>1</v>
      </c>
      <c r="N1958" s="24" t="s">
        <v>4259</v>
      </c>
    </row>
    <row r="1959" spans="8:14">
      <c r="H1959" s="24" t="s">
        <v>27569</v>
      </c>
      <c r="I1959" s="24">
        <v>0.255</v>
      </c>
      <c r="J1959" s="24">
        <v>0.106</v>
      </c>
      <c r="K1959" s="24">
        <v>0.39796891959781799</v>
      </c>
      <c r="L1959" s="24">
        <v>1.9362934342203399E-4</v>
      </c>
      <c r="M1959" s="24">
        <v>1</v>
      </c>
      <c r="N1959" s="24" t="s">
        <v>4259</v>
      </c>
    </row>
    <row r="1960" spans="8:14">
      <c r="H1960" s="24" t="s">
        <v>2996</v>
      </c>
      <c r="I1960" s="24">
        <v>0.85499999999999998</v>
      </c>
      <c r="J1960" s="24">
        <v>0.84399999999999997</v>
      </c>
      <c r="K1960" s="24">
        <v>0.42877157333487298</v>
      </c>
      <c r="L1960" s="24">
        <v>1.96938158213652E-4</v>
      </c>
      <c r="M1960" s="24">
        <v>1</v>
      </c>
      <c r="N1960" s="24" t="s">
        <v>4259</v>
      </c>
    </row>
    <row r="1961" spans="8:14">
      <c r="H1961" s="24" t="s">
        <v>1918</v>
      </c>
      <c r="I1961" s="24">
        <v>0.65500000000000003</v>
      </c>
      <c r="J1961" s="24">
        <v>0.627</v>
      </c>
      <c r="K1961" s="24">
        <v>0.623909783279604</v>
      </c>
      <c r="L1961" s="24">
        <v>2.2277611913333701E-4</v>
      </c>
      <c r="M1961" s="24">
        <v>1</v>
      </c>
      <c r="N1961" s="24" t="s">
        <v>4259</v>
      </c>
    </row>
    <row r="1962" spans="8:14">
      <c r="H1962" s="24" t="s">
        <v>27570</v>
      </c>
      <c r="I1962" s="24">
        <v>0.56399999999999995</v>
      </c>
      <c r="J1962" s="24">
        <v>0.439</v>
      </c>
      <c r="K1962" s="24">
        <v>0.58718433986589003</v>
      </c>
      <c r="L1962" s="24">
        <v>2.4062657382602901E-4</v>
      </c>
      <c r="M1962" s="24">
        <v>1</v>
      </c>
      <c r="N1962" s="24" t="s">
        <v>4259</v>
      </c>
    </row>
    <row r="1963" spans="8:14">
      <c r="H1963" s="24" t="s">
        <v>4146</v>
      </c>
      <c r="I1963" s="24">
        <v>0.58199999999999996</v>
      </c>
      <c r="J1963" s="24">
        <v>0.44400000000000001</v>
      </c>
      <c r="K1963" s="24">
        <v>0.51124560197792801</v>
      </c>
      <c r="L1963" s="24">
        <v>2.57026992925039E-4</v>
      </c>
      <c r="M1963" s="24">
        <v>1</v>
      </c>
      <c r="N1963" s="24" t="s">
        <v>4259</v>
      </c>
    </row>
    <row r="1964" spans="8:14">
      <c r="H1964" s="24" t="s">
        <v>27012</v>
      </c>
      <c r="I1964" s="24">
        <v>0.50900000000000001</v>
      </c>
      <c r="J1964" s="24">
        <v>0.378</v>
      </c>
      <c r="K1964" s="24">
        <v>0.56332611618162698</v>
      </c>
      <c r="L1964" s="24">
        <v>2.5729687973975501E-4</v>
      </c>
      <c r="M1964" s="24">
        <v>1</v>
      </c>
      <c r="N1964" s="24" t="s">
        <v>4259</v>
      </c>
    </row>
    <row r="1965" spans="8:14">
      <c r="H1965" s="24" t="s">
        <v>27571</v>
      </c>
      <c r="I1965" s="24">
        <v>0.50900000000000001</v>
      </c>
      <c r="J1965" s="24">
        <v>0.35</v>
      </c>
      <c r="K1965" s="24">
        <v>0.482140122622286</v>
      </c>
      <c r="L1965" s="24">
        <v>2.7004214147764998E-4</v>
      </c>
      <c r="M1965" s="24">
        <v>1</v>
      </c>
      <c r="N1965" s="24" t="s">
        <v>4259</v>
      </c>
    </row>
    <row r="1966" spans="8:14">
      <c r="H1966" s="24" t="s">
        <v>27572</v>
      </c>
      <c r="I1966" s="24">
        <v>0.436</v>
      </c>
      <c r="J1966" s="24">
        <v>0.28199999999999997</v>
      </c>
      <c r="K1966" s="24">
        <v>0.67150590940169497</v>
      </c>
      <c r="L1966" s="24">
        <v>2.7323700174055498E-4</v>
      </c>
      <c r="M1966" s="24">
        <v>1</v>
      </c>
      <c r="N1966" s="24" t="s">
        <v>4259</v>
      </c>
    </row>
    <row r="1967" spans="8:14">
      <c r="H1967" s="24" t="s">
        <v>2693</v>
      </c>
      <c r="I1967" s="24">
        <v>0.76400000000000001</v>
      </c>
      <c r="J1967" s="24">
        <v>0.76800000000000002</v>
      </c>
      <c r="K1967" s="24">
        <v>0.43497030475093901</v>
      </c>
      <c r="L1967" s="24">
        <v>2.8345123917118502E-4</v>
      </c>
      <c r="M1967" s="24">
        <v>1</v>
      </c>
      <c r="N1967" s="24" t="s">
        <v>4259</v>
      </c>
    </row>
    <row r="1968" spans="8:14">
      <c r="H1968" s="24" t="s">
        <v>27573</v>
      </c>
      <c r="I1968" s="24">
        <v>0.27300000000000002</v>
      </c>
      <c r="J1968" s="24">
        <v>0.13100000000000001</v>
      </c>
      <c r="K1968" s="24">
        <v>0.54264005993124897</v>
      </c>
      <c r="L1968" s="24">
        <v>3.3027778151266098E-4</v>
      </c>
      <c r="M1968" s="24">
        <v>1</v>
      </c>
      <c r="N1968" s="24" t="s">
        <v>4259</v>
      </c>
    </row>
    <row r="1969" spans="8:14">
      <c r="H1969" s="24" t="s">
        <v>177</v>
      </c>
      <c r="I1969" s="24">
        <v>0.41799999999999998</v>
      </c>
      <c r="J1969" s="24">
        <v>0.26100000000000001</v>
      </c>
      <c r="K1969" s="24">
        <v>0.74134169497504199</v>
      </c>
      <c r="L1969" s="24">
        <v>3.3212862720459002E-4</v>
      </c>
      <c r="M1969" s="24">
        <v>1</v>
      </c>
      <c r="N1969" s="24" t="s">
        <v>4259</v>
      </c>
    </row>
    <row r="1970" spans="8:14">
      <c r="H1970" s="24" t="s">
        <v>27574</v>
      </c>
      <c r="I1970" s="24">
        <v>0.47299999999999998</v>
      </c>
      <c r="J1970" s="24">
        <v>0.318</v>
      </c>
      <c r="K1970" s="24">
        <v>0.449281974275544</v>
      </c>
      <c r="L1970" s="24">
        <v>3.5095545885946899E-4</v>
      </c>
      <c r="M1970" s="24">
        <v>1</v>
      </c>
      <c r="N1970" s="24" t="s">
        <v>4259</v>
      </c>
    </row>
    <row r="1971" spans="8:14">
      <c r="H1971" s="24" t="s">
        <v>27575</v>
      </c>
      <c r="I1971" s="24">
        <v>0.255</v>
      </c>
      <c r="J1971" s="24">
        <v>0.11600000000000001</v>
      </c>
      <c r="K1971" s="24">
        <v>0.51581613528967896</v>
      </c>
      <c r="L1971" s="24">
        <v>3.6504360834181302E-4</v>
      </c>
      <c r="M1971" s="24">
        <v>1</v>
      </c>
      <c r="N1971" s="24" t="s">
        <v>4259</v>
      </c>
    </row>
    <row r="1972" spans="8:14">
      <c r="H1972" s="24" t="s">
        <v>689</v>
      </c>
      <c r="I1972" s="24">
        <v>0.85499999999999998</v>
      </c>
      <c r="J1972" s="24">
        <v>0.88100000000000001</v>
      </c>
      <c r="K1972" s="24">
        <v>0.36590011364090802</v>
      </c>
      <c r="L1972" s="24">
        <v>3.69284955786147E-4</v>
      </c>
      <c r="M1972" s="24">
        <v>1</v>
      </c>
      <c r="N1972" s="24" t="s">
        <v>4259</v>
      </c>
    </row>
    <row r="1973" spans="8:14">
      <c r="H1973" s="24" t="s">
        <v>27576</v>
      </c>
      <c r="I1973" s="24">
        <v>0.72699999999999998</v>
      </c>
      <c r="J1973" s="24">
        <v>0.73399999999999999</v>
      </c>
      <c r="K1973" s="24">
        <v>0.40715483845685901</v>
      </c>
      <c r="L1973" s="24">
        <v>3.72722348926443E-4</v>
      </c>
      <c r="M1973" s="24">
        <v>1</v>
      </c>
      <c r="N1973" s="24" t="s">
        <v>4259</v>
      </c>
    </row>
    <row r="1974" spans="8:14">
      <c r="H1974" s="24" t="s">
        <v>860</v>
      </c>
      <c r="I1974" s="24">
        <v>0.29099999999999998</v>
      </c>
      <c r="J1974" s="24">
        <v>0.14199999999999999</v>
      </c>
      <c r="K1974" s="24">
        <v>0.35849957843008701</v>
      </c>
      <c r="L1974" s="24">
        <v>3.7401012716677302E-4</v>
      </c>
      <c r="M1974" s="24">
        <v>1</v>
      </c>
      <c r="N1974" s="24" t="s">
        <v>4259</v>
      </c>
    </row>
    <row r="1975" spans="8:14">
      <c r="H1975" s="24" t="s">
        <v>27577</v>
      </c>
      <c r="I1975" s="24">
        <v>0.69099999999999995</v>
      </c>
      <c r="J1975" s="24">
        <v>0.62</v>
      </c>
      <c r="K1975" s="24">
        <v>0.39961726090258798</v>
      </c>
      <c r="L1975" s="24">
        <v>3.99871126624766E-4</v>
      </c>
      <c r="M1975" s="24">
        <v>1</v>
      </c>
      <c r="N1975" s="24" t="s">
        <v>4259</v>
      </c>
    </row>
    <row r="1976" spans="8:14">
      <c r="H1976" s="24" t="s">
        <v>1115</v>
      </c>
      <c r="I1976" s="24">
        <v>0.29099999999999998</v>
      </c>
      <c r="J1976" s="24">
        <v>0.14699999999999999</v>
      </c>
      <c r="K1976" s="24">
        <v>0.435140767362512</v>
      </c>
      <c r="L1976" s="24">
        <v>4.0525472040080701E-4</v>
      </c>
      <c r="M1976" s="24">
        <v>1</v>
      </c>
      <c r="N1976" s="24" t="s">
        <v>4259</v>
      </c>
    </row>
    <row r="1977" spans="8:14">
      <c r="H1977" s="24" t="s">
        <v>27578</v>
      </c>
      <c r="I1977" s="24">
        <v>0.65500000000000003</v>
      </c>
      <c r="J1977" s="24">
        <v>0.58199999999999996</v>
      </c>
      <c r="K1977" s="24">
        <v>0.52659201920258303</v>
      </c>
      <c r="L1977" s="24">
        <v>4.46368389944324E-4</v>
      </c>
      <c r="M1977" s="24">
        <v>1</v>
      </c>
      <c r="N1977" s="24" t="s">
        <v>4259</v>
      </c>
    </row>
    <row r="1978" spans="8:14">
      <c r="H1978" s="24" t="s">
        <v>27579</v>
      </c>
      <c r="I1978" s="24">
        <v>0.61799999999999999</v>
      </c>
      <c r="J1978" s="24">
        <v>0.53600000000000003</v>
      </c>
      <c r="K1978" s="24">
        <v>0.476082152248399</v>
      </c>
      <c r="L1978" s="24">
        <v>4.5347584539617299E-4</v>
      </c>
      <c r="M1978" s="24">
        <v>1</v>
      </c>
      <c r="N1978" s="24" t="s">
        <v>4259</v>
      </c>
    </row>
    <row r="1979" spans="8:14">
      <c r="H1979" s="24" t="s">
        <v>27580</v>
      </c>
      <c r="I1979" s="24">
        <v>0.56399999999999995</v>
      </c>
      <c r="J1979" s="24">
        <v>0.44900000000000001</v>
      </c>
      <c r="K1979" s="24">
        <v>0.66211962053450002</v>
      </c>
      <c r="L1979" s="24">
        <v>4.7056763128001201E-4</v>
      </c>
      <c r="M1979" s="24">
        <v>1</v>
      </c>
      <c r="N1979" s="24" t="s">
        <v>4259</v>
      </c>
    </row>
    <row r="1980" spans="8:14">
      <c r="H1980" s="24" t="s">
        <v>27581</v>
      </c>
      <c r="I1980" s="24">
        <v>0.38200000000000001</v>
      </c>
      <c r="J1980" s="24">
        <v>0.22900000000000001</v>
      </c>
      <c r="K1980" s="24">
        <v>0.47977350921082101</v>
      </c>
      <c r="L1980" s="24">
        <v>4.8556263996376198E-4</v>
      </c>
      <c r="M1980" s="24">
        <v>1</v>
      </c>
      <c r="N1980" s="24" t="s">
        <v>4259</v>
      </c>
    </row>
    <row r="1981" spans="8:14">
      <c r="H1981" s="24" t="s">
        <v>27582</v>
      </c>
      <c r="I1981" s="24">
        <v>0.34499999999999997</v>
      </c>
      <c r="J1981" s="24">
        <v>0.19700000000000001</v>
      </c>
      <c r="K1981" s="24">
        <v>0.66331422603676204</v>
      </c>
      <c r="L1981" s="24">
        <v>5.0171856140227098E-4</v>
      </c>
      <c r="M1981" s="24">
        <v>1</v>
      </c>
      <c r="N1981" s="24" t="s">
        <v>4259</v>
      </c>
    </row>
    <row r="1982" spans="8:14">
      <c r="H1982" s="24" t="s">
        <v>1595</v>
      </c>
      <c r="I1982" s="24">
        <v>0.63600000000000001</v>
      </c>
      <c r="J1982" s="24">
        <v>0.51700000000000002</v>
      </c>
      <c r="K1982" s="24">
        <v>0.44752687043610601</v>
      </c>
      <c r="L1982" s="24">
        <v>5.0586177461467495E-4</v>
      </c>
      <c r="M1982" s="24">
        <v>1</v>
      </c>
      <c r="N1982" s="24" t="s">
        <v>4259</v>
      </c>
    </row>
    <row r="1983" spans="8:14">
      <c r="H1983" s="24" t="s">
        <v>26979</v>
      </c>
      <c r="I1983" s="24">
        <v>0.72699999999999998</v>
      </c>
      <c r="J1983" s="24">
        <v>0.63500000000000001</v>
      </c>
      <c r="K1983" s="24">
        <v>0.37784093254261197</v>
      </c>
      <c r="L1983" s="24">
        <v>5.1388156698962701E-4</v>
      </c>
      <c r="M1983" s="24">
        <v>1</v>
      </c>
      <c r="N1983" s="24" t="s">
        <v>4259</v>
      </c>
    </row>
    <row r="1984" spans="8:14">
      <c r="H1984" s="24" t="s">
        <v>27583</v>
      </c>
      <c r="I1984" s="24">
        <v>0.38200000000000001</v>
      </c>
      <c r="J1984" s="24">
        <v>0.22500000000000001</v>
      </c>
      <c r="K1984" s="24">
        <v>0.58816901221265805</v>
      </c>
      <c r="L1984" s="24">
        <v>5.4145142838133895E-4</v>
      </c>
      <c r="M1984" s="24">
        <v>1</v>
      </c>
      <c r="N1984" s="24" t="s">
        <v>4259</v>
      </c>
    </row>
    <row r="1985" spans="8:14">
      <c r="H1985" s="24" t="s">
        <v>3392</v>
      </c>
      <c r="I1985" s="24">
        <v>0.65500000000000003</v>
      </c>
      <c r="J1985" s="24">
        <v>0.628</v>
      </c>
      <c r="K1985" s="24">
        <v>0.45666257845532698</v>
      </c>
      <c r="L1985" s="24">
        <v>5.4803474646284605E-4</v>
      </c>
      <c r="M1985" s="24">
        <v>1</v>
      </c>
      <c r="N1985" s="24" t="s">
        <v>4259</v>
      </c>
    </row>
    <row r="1986" spans="8:14">
      <c r="H1986" s="24" t="s">
        <v>27584</v>
      </c>
      <c r="I1986" s="24">
        <v>0.50900000000000001</v>
      </c>
      <c r="J1986" s="24">
        <v>0.36799999999999999</v>
      </c>
      <c r="K1986" s="24">
        <v>0.47666447272074097</v>
      </c>
      <c r="L1986" s="24">
        <v>5.6105738842865101E-4</v>
      </c>
      <c r="M1986" s="24">
        <v>1</v>
      </c>
      <c r="N1986" s="24" t="s">
        <v>4259</v>
      </c>
    </row>
    <row r="1987" spans="8:14">
      <c r="H1987" s="24" t="s">
        <v>643</v>
      </c>
      <c r="I1987" s="24">
        <v>0.67300000000000004</v>
      </c>
      <c r="J1987" s="24">
        <v>0.63600000000000001</v>
      </c>
      <c r="K1987" s="24">
        <v>0.472144714304156</v>
      </c>
      <c r="L1987" s="24">
        <v>5.7197884532801896E-4</v>
      </c>
      <c r="M1987" s="24">
        <v>1</v>
      </c>
      <c r="N1987" s="24" t="s">
        <v>4259</v>
      </c>
    </row>
    <row r="1988" spans="8:14">
      <c r="H1988" s="24" t="s">
        <v>582</v>
      </c>
      <c r="I1988" s="24">
        <v>0.32700000000000001</v>
      </c>
      <c r="J1988" s="24">
        <v>0.184</v>
      </c>
      <c r="K1988" s="24">
        <v>0.40437251230230897</v>
      </c>
      <c r="L1988" s="24">
        <v>6.1085781849056398E-4</v>
      </c>
      <c r="M1988" s="24">
        <v>1</v>
      </c>
      <c r="N1988" s="24" t="s">
        <v>4259</v>
      </c>
    </row>
    <row r="1989" spans="8:14">
      <c r="H1989" s="24" t="s">
        <v>185</v>
      </c>
      <c r="I1989" s="24">
        <v>0.34499999999999997</v>
      </c>
      <c r="J1989" s="24">
        <v>0.2</v>
      </c>
      <c r="K1989" s="24">
        <v>0.58680128933766995</v>
      </c>
      <c r="L1989" s="24">
        <v>6.2575746417560898E-4</v>
      </c>
      <c r="M1989" s="24">
        <v>1</v>
      </c>
      <c r="N1989" s="24" t="s">
        <v>4259</v>
      </c>
    </row>
    <row r="1990" spans="8:14">
      <c r="H1990" s="24" t="s">
        <v>27585</v>
      </c>
      <c r="I1990" s="24">
        <v>0.873</v>
      </c>
      <c r="J1990" s="24">
        <v>0.86799999999999999</v>
      </c>
      <c r="K1990" s="24">
        <v>0.28259301053677799</v>
      </c>
      <c r="L1990" s="24">
        <v>6.2779768525852205E-4</v>
      </c>
      <c r="M1990" s="24">
        <v>1</v>
      </c>
      <c r="N1990" s="24" t="s">
        <v>4259</v>
      </c>
    </row>
    <row r="1991" spans="8:14">
      <c r="H1991" s="24" t="s">
        <v>3099</v>
      </c>
      <c r="I1991" s="24">
        <v>0.36399999999999999</v>
      </c>
      <c r="J1991" s="24">
        <v>0.215</v>
      </c>
      <c r="K1991" s="24">
        <v>0.44179422558241399</v>
      </c>
      <c r="L1991" s="24">
        <v>6.35184348426093E-4</v>
      </c>
      <c r="M1991" s="24">
        <v>1</v>
      </c>
      <c r="N1991" s="24" t="s">
        <v>4259</v>
      </c>
    </row>
    <row r="1992" spans="8:14">
      <c r="H1992" s="24" t="s">
        <v>924</v>
      </c>
      <c r="I1992" s="24">
        <v>0.8</v>
      </c>
      <c r="J1992" s="24">
        <v>0.83699999999999997</v>
      </c>
      <c r="K1992" s="24">
        <v>0.47101466655847701</v>
      </c>
      <c r="L1992" s="24">
        <v>7.1017675699301599E-4</v>
      </c>
      <c r="M1992" s="24">
        <v>1</v>
      </c>
      <c r="N1992" s="24" t="s">
        <v>4259</v>
      </c>
    </row>
    <row r="1993" spans="8:14">
      <c r="H1993" s="24" t="s">
        <v>1883</v>
      </c>
      <c r="I1993" s="24">
        <v>0.92700000000000005</v>
      </c>
      <c r="J1993" s="24">
        <v>0.93400000000000005</v>
      </c>
      <c r="K1993" s="24">
        <v>0.34624219615422802</v>
      </c>
      <c r="L1993" s="24">
        <v>7.1693749648885704E-4</v>
      </c>
      <c r="M1993" s="24">
        <v>1</v>
      </c>
      <c r="N1993" s="24" t="s">
        <v>4259</v>
      </c>
    </row>
    <row r="1994" spans="8:14">
      <c r="H1994" s="24" t="s">
        <v>27586</v>
      </c>
      <c r="I1994" s="24">
        <v>0.61799999999999999</v>
      </c>
      <c r="J1994" s="24">
        <v>0.56599999999999995</v>
      </c>
      <c r="K1994" s="24">
        <v>0.453915668397947</v>
      </c>
      <c r="L1994" s="24">
        <v>7.4941340865809997E-4</v>
      </c>
      <c r="M1994" s="24">
        <v>1</v>
      </c>
      <c r="N1994" s="24" t="s">
        <v>4259</v>
      </c>
    </row>
    <row r="1995" spans="8:14">
      <c r="H1995" s="24" t="s">
        <v>1531</v>
      </c>
      <c r="I1995" s="24">
        <v>0.65500000000000003</v>
      </c>
      <c r="J1995" s="24">
        <v>0.58599999999999997</v>
      </c>
      <c r="K1995" s="24">
        <v>0.50577439217438802</v>
      </c>
      <c r="L1995" s="24">
        <v>7.9698588966887205E-4</v>
      </c>
      <c r="M1995" s="24">
        <v>1</v>
      </c>
      <c r="N1995" s="24" t="s">
        <v>4259</v>
      </c>
    </row>
    <row r="1996" spans="8:14">
      <c r="H1996" s="24" t="s">
        <v>4161</v>
      </c>
      <c r="I1996" s="24">
        <v>0.81799999999999995</v>
      </c>
      <c r="J1996" s="24">
        <v>0.82799999999999996</v>
      </c>
      <c r="K1996" s="24">
        <v>0.34472215541111201</v>
      </c>
      <c r="L1996" s="24">
        <v>8.0887783269194204E-4</v>
      </c>
      <c r="M1996" s="24">
        <v>1</v>
      </c>
      <c r="N1996" s="24" t="s">
        <v>4259</v>
      </c>
    </row>
    <row r="1997" spans="8:14">
      <c r="H1997" s="24" t="s">
        <v>27587</v>
      </c>
      <c r="I1997" s="24">
        <v>0.65500000000000003</v>
      </c>
      <c r="J1997" s="24">
        <v>0.55300000000000005</v>
      </c>
      <c r="K1997" s="24">
        <v>0.54254809615931399</v>
      </c>
      <c r="L1997" s="24">
        <v>8.3957707582849202E-4</v>
      </c>
      <c r="M1997" s="24">
        <v>1</v>
      </c>
      <c r="N1997" s="24" t="s">
        <v>4259</v>
      </c>
    </row>
    <row r="1998" spans="8:14">
      <c r="H1998" s="24" t="s">
        <v>27588</v>
      </c>
      <c r="I1998" s="24">
        <v>0.58199999999999996</v>
      </c>
      <c r="J1998" s="24">
        <v>0.51800000000000002</v>
      </c>
      <c r="K1998" s="24">
        <v>0.53647802502768605</v>
      </c>
      <c r="L1998" s="24">
        <v>8.9844507740512495E-4</v>
      </c>
      <c r="M1998" s="24">
        <v>1</v>
      </c>
      <c r="N1998" s="24" t="s">
        <v>4259</v>
      </c>
    </row>
    <row r="1999" spans="8:14">
      <c r="H1999" s="24" t="s">
        <v>1239</v>
      </c>
      <c r="I1999" s="24">
        <v>0.34499999999999997</v>
      </c>
      <c r="J1999" s="24">
        <v>0.20699999999999999</v>
      </c>
      <c r="K1999" s="24">
        <v>0.56512698541775597</v>
      </c>
      <c r="L1999" s="24">
        <v>9.1513231668704804E-4</v>
      </c>
      <c r="M1999" s="24">
        <v>1</v>
      </c>
      <c r="N1999" s="24" t="s">
        <v>4259</v>
      </c>
    </row>
    <row r="2000" spans="8:14">
      <c r="H2000" s="24" t="s">
        <v>27589</v>
      </c>
      <c r="I2000" s="24">
        <v>0.309</v>
      </c>
      <c r="J2000" s="24">
        <v>0.17199999999999999</v>
      </c>
      <c r="K2000" s="24">
        <v>0.55650241723335403</v>
      </c>
      <c r="L2000" s="24">
        <v>9.5598692006013195E-4</v>
      </c>
      <c r="M2000" s="24">
        <v>1</v>
      </c>
      <c r="N2000" s="24" t="s">
        <v>4259</v>
      </c>
    </row>
    <row r="2001" spans="8:14">
      <c r="H2001" s="24" t="s">
        <v>27590</v>
      </c>
      <c r="I2001" s="24">
        <v>0.69099999999999995</v>
      </c>
      <c r="J2001" s="24">
        <v>0.66300000000000003</v>
      </c>
      <c r="K2001" s="24">
        <v>0.51249171601854004</v>
      </c>
      <c r="L2001" s="24">
        <v>9.74389513561471E-4</v>
      </c>
      <c r="M2001" s="24">
        <v>1</v>
      </c>
      <c r="N2001" s="24" t="s">
        <v>4259</v>
      </c>
    </row>
    <row r="2002" spans="8:14">
      <c r="H2002" s="24" t="s">
        <v>27591</v>
      </c>
      <c r="I2002" s="24">
        <v>0.69099999999999995</v>
      </c>
      <c r="J2002" s="24">
        <v>0.63400000000000001</v>
      </c>
      <c r="K2002" s="24">
        <v>0.48423044370916501</v>
      </c>
      <c r="L2002" s="24">
        <v>1.0526547212396601E-3</v>
      </c>
      <c r="M2002" s="24">
        <v>1</v>
      </c>
      <c r="N2002" s="24" t="s">
        <v>4259</v>
      </c>
    </row>
    <row r="2003" spans="8:14">
      <c r="H2003" s="24" t="s">
        <v>27592</v>
      </c>
      <c r="I2003" s="24">
        <v>0.56399999999999995</v>
      </c>
      <c r="J2003" s="24">
        <v>0.47799999999999998</v>
      </c>
      <c r="K2003" s="24">
        <v>0.532542898570037</v>
      </c>
      <c r="L2003" s="24">
        <v>1.05279549016506E-3</v>
      </c>
      <c r="M2003" s="24">
        <v>1</v>
      </c>
      <c r="N2003" s="24" t="s">
        <v>4259</v>
      </c>
    </row>
    <row r="2004" spans="8:14">
      <c r="H2004" s="24" t="s">
        <v>3414</v>
      </c>
      <c r="I2004" s="24">
        <v>0.436</v>
      </c>
      <c r="J2004" s="24">
        <v>0.28100000000000003</v>
      </c>
      <c r="K2004" s="24">
        <v>0.45042878233285699</v>
      </c>
      <c r="L2004" s="24">
        <v>1.08072062175772E-3</v>
      </c>
      <c r="M2004" s="24">
        <v>1</v>
      </c>
      <c r="N2004" s="24" t="s">
        <v>4259</v>
      </c>
    </row>
    <row r="2005" spans="8:14">
      <c r="H2005" s="24" t="s">
        <v>1271</v>
      </c>
      <c r="I2005" s="24">
        <v>0.38200000000000001</v>
      </c>
      <c r="J2005" s="24">
        <v>0.255</v>
      </c>
      <c r="K2005" s="24">
        <v>0.57726622764469004</v>
      </c>
      <c r="L2005" s="24">
        <v>1.0939841299619001E-3</v>
      </c>
      <c r="M2005" s="24">
        <v>1</v>
      </c>
      <c r="N2005" s="24" t="s">
        <v>4259</v>
      </c>
    </row>
    <row r="2006" spans="8:14">
      <c r="H2006" s="24" t="s">
        <v>27030</v>
      </c>
      <c r="I2006" s="24">
        <v>0.32700000000000001</v>
      </c>
      <c r="J2006" s="24">
        <v>0.19</v>
      </c>
      <c r="K2006" s="24">
        <v>0.47532299894882801</v>
      </c>
      <c r="L2006" s="24">
        <v>1.1676598983733899E-3</v>
      </c>
      <c r="M2006" s="24">
        <v>1</v>
      </c>
      <c r="N2006" s="24" t="s">
        <v>4259</v>
      </c>
    </row>
    <row r="2007" spans="8:14">
      <c r="H2007" s="24" t="s">
        <v>26956</v>
      </c>
      <c r="I2007" s="24">
        <v>0.8</v>
      </c>
      <c r="J2007" s="24">
        <v>0.878</v>
      </c>
      <c r="K2007" s="24">
        <v>0.26563430893999701</v>
      </c>
      <c r="L2007" s="24">
        <v>1.2033777701421699E-3</v>
      </c>
      <c r="M2007" s="24">
        <v>1</v>
      </c>
      <c r="N2007" s="24" t="s">
        <v>4259</v>
      </c>
    </row>
    <row r="2008" spans="8:14">
      <c r="H2008" s="24" t="s">
        <v>27593</v>
      </c>
      <c r="I2008" s="24">
        <v>0.67300000000000004</v>
      </c>
      <c r="J2008" s="24">
        <v>0.629</v>
      </c>
      <c r="K2008" s="24">
        <v>0.64226061206440999</v>
      </c>
      <c r="L2008" s="24">
        <v>1.2788908150827801E-3</v>
      </c>
      <c r="M2008" s="24">
        <v>1</v>
      </c>
      <c r="N2008" s="24" t="s">
        <v>4259</v>
      </c>
    </row>
    <row r="2009" spans="8:14">
      <c r="H2009" s="24" t="s">
        <v>996</v>
      </c>
      <c r="I2009" s="24">
        <v>0.27300000000000002</v>
      </c>
      <c r="J2009" s="24">
        <v>0.13800000000000001</v>
      </c>
      <c r="K2009" s="24">
        <v>0.45249517227766001</v>
      </c>
      <c r="L2009" s="24">
        <v>1.3825158433088799E-3</v>
      </c>
      <c r="M2009" s="24">
        <v>1</v>
      </c>
      <c r="N2009" s="24" t="s">
        <v>4259</v>
      </c>
    </row>
    <row r="2010" spans="8:14">
      <c r="H2010" s="24" t="s">
        <v>27594</v>
      </c>
      <c r="I2010" s="24">
        <v>0.52700000000000002</v>
      </c>
      <c r="J2010" s="24">
        <v>0.41199999999999998</v>
      </c>
      <c r="K2010" s="24">
        <v>0.49105223886259602</v>
      </c>
      <c r="L2010" s="24">
        <v>1.46503552786478E-3</v>
      </c>
      <c r="M2010" s="24">
        <v>1</v>
      </c>
      <c r="N2010" s="24" t="s">
        <v>4259</v>
      </c>
    </row>
    <row r="2011" spans="8:14">
      <c r="H2011" s="24" t="s">
        <v>3316</v>
      </c>
      <c r="I2011" s="24">
        <v>0.47299999999999998</v>
      </c>
      <c r="J2011" s="24">
        <v>0.33900000000000002</v>
      </c>
      <c r="K2011" s="24">
        <v>0.58983472358132105</v>
      </c>
      <c r="L2011" s="24">
        <v>1.4843431398466E-3</v>
      </c>
      <c r="M2011" s="24">
        <v>1</v>
      </c>
      <c r="N2011" s="24" t="s">
        <v>4259</v>
      </c>
    </row>
    <row r="2012" spans="8:14">
      <c r="H2012" s="24" t="s">
        <v>27595</v>
      </c>
      <c r="I2012" s="24">
        <v>0.36399999999999999</v>
      </c>
      <c r="J2012" s="24">
        <v>0.22800000000000001</v>
      </c>
      <c r="K2012" s="24">
        <v>0.49950598426269099</v>
      </c>
      <c r="L2012" s="24">
        <v>1.51912878296112E-3</v>
      </c>
      <c r="M2012" s="24">
        <v>1</v>
      </c>
      <c r="N2012" s="24" t="s">
        <v>4259</v>
      </c>
    </row>
    <row r="2013" spans="8:14">
      <c r="H2013" s="24" t="s">
        <v>27596</v>
      </c>
      <c r="I2013" s="24">
        <v>0.78200000000000003</v>
      </c>
      <c r="J2013" s="24">
        <v>0.81</v>
      </c>
      <c r="K2013" s="24">
        <v>0.40560624780971799</v>
      </c>
      <c r="L2013" s="24">
        <v>1.5442431324718599E-3</v>
      </c>
      <c r="M2013" s="24">
        <v>1</v>
      </c>
      <c r="N2013" s="24" t="s">
        <v>4259</v>
      </c>
    </row>
    <row r="2014" spans="8:14">
      <c r="H2014" s="24" t="s">
        <v>27597</v>
      </c>
      <c r="I2014" s="24">
        <v>0.72699999999999998</v>
      </c>
      <c r="J2014" s="24">
        <v>0.68100000000000005</v>
      </c>
      <c r="K2014" s="24">
        <v>0.42727954084811998</v>
      </c>
      <c r="L2014" s="24">
        <v>1.6011387173037099E-3</v>
      </c>
      <c r="M2014" s="24">
        <v>1</v>
      </c>
      <c r="N2014" s="24" t="s">
        <v>4259</v>
      </c>
    </row>
    <row r="2015" spans="8:14">
      <c r="H2015" s="24" t="s">
        <v>27045</v>
      </c>
      <c r="I2015" s="24">
        <v>0.67300000000000004</v>
      </c>
      <c r="J2015" s="24">
        <v>0.67300000000000004</v>
      </c>
      <c r="K2015" s="24">
        <v>0.45619156891388002</v>
      </c>
      <c r="L2015" s="24">
        <v>1.65631529720309E-3</v>
      </c>
      <c r="M2015" s="24">
        <v>1</v>
      </c>
      <c r="N2015" s="24" t="s">
        <v>4259</v>
      </c>
    </row>
    <row r="2016" spans="8:14">
      <c r="H2016" s="24" t="s">
        <v>26809</v>
      </c>
      <c r="I2016" s="24">
        <v>0.36399999999999999</v>
      </c>
      <c r="J2016" s="24">
        <v>0.217</v>
      </c>
      <c r="K2016" s="24">
        <v>0.42705317744489601</v>
      </c>
      <c r="L2016" s="24">
        <v>1.67604995294373E-3</v>
      </c>
      <c r="M2016" s="24">
        <v>1</v>
      </c>
      <c r="N2016" s="24" t="s">
        <v>4259</v>
      </c>
    </row>
    <row r="2017" spans="8:14">
      <c r="H2017" s="24" t="s">
        <v>219</v>
      </c>
      <c r="I2017" s="24">
        <v>0.32700000000000001</v>
      </c>
      <c r="J2017" s="24">
        <v>0.192</v>
      </c>
      <c r="K2017" s="24">
        <v>0.39029484603138298</v>
      </c>
      <c r="L2017" s="24">
        <v>1.7546589176059601E-3</v>
      </c>
      <c r="M2017" s="24">
        <v>1</v>
      </c>
      <c r="N2017" s="24" t="s">
        <v>4259</v>
      </c>
    </row>
    <row r="2018" spans="8:14">
      <c r="H2018" s="24" t="s">
        <v>27598</v>
      </c>
      <c r="I2018" s="24">
        <v>0.58199999999999996</v>
      </c>
      <c r="J2018" s="24">
        <v>0.47499999999999998</v>
      </c>
      <c r="K2018" s="24">
        <v>0.50254578280490203</v>
      </c>
      <c r="L2018" s="24">
        <v>1.8082658324907899E-3</v>
      </c>
      <c r="M2018" s="24">
        <v>1</v>
      </c>
      <c r="N2018" s="24" t="s">
        <v>4259</v>
      </c>
    </row>
    <row r="2019" spans="8:14">
      <c r="H2019" s="24" t="s">
        <v>26709</v>
      </c>
      <c r="I2019" s="24">
        <v>0.81799999999999995</v>
      </c>
      <c r="J2019" s="24">
        <v>0.77</v>
      </c>
      <c r="K2019" s="24">
        <v>0.36024041035917898</v>
      </c>
      <c r="L2019" s="24">
        <v>1.8809361197648399E-3</v>
      </c>
      <c r="M2019" s="24">
        <v>1</v>
      </c>
      <c r="N2019" s="24" t="s">
        <v>4259</v>
      </c>
    </row>
    <row r="2020" spans="8:14">
      <c r="H2020" s="24" t="s">
        <v>27599</v>
      </c>
      <c r="I2020" s="24">
        <v>0.49099999999999999</v>
      </c>
      <c r="J2020" s="24">
        <v>0.36799999999999999</v>
      </c>
      <c r="K2020" s="24">
        <v>0.70797840751938401</v>
      </c>
      <c r="L2020" s="24">
        <v>1.95404501832334E-3</v>
      </c>
      <c r="M2020" s="24">
        <v>1</v>
      </c>
      <c r="N2020" s="24" t="s">
        <v>4259</v>
      </c>
    </row>
    <row r="2021" spans="8:14">
      <c r="H2021" s="24" t="s">
        <v>26810</v>
      </c>
      <c r="I2021" s="24">
        <v>0.436</v>
      </c>
      <c r="J2021" s="24">
        <v>0.30499999999999999</v>
      </c>
      <c r="K2021" s="24">
        <v>0.394130642374729</v>
      </c>
      <c r="L2021" s="24">
        <v>2.0481452891009601E-3</v>
      </c>
      <c r="M2021" s="24">
        <v>1</v>
      </c>
      <c r="N2021" s="24" t="s">
        <v>4259</v>
      </c>
    </row>
    <row r="2022" spans="8:14">
      <c r="H2022" s="24" t="s">
        <v>27600</v>
      </c>
      <c r="I2022" s="24">
        <v>0.47299999999999998</v>
      </c>
      <c r="J2022" s="24">
        <v>0.33700000000000002</v>
      </c>
      <c r="K2022" s="24">
        <v>0.313507902667511</v>
      </c>
      <c r="L2022" s="24">
        <v>2.0759959751056999E-3</v>
      </c>
      <c r="M2022" s="24">
        <v>1</v>
      </c>
      <c r="N2022" s="24" t="s">
        <v>4259</v>
      </c>
    </row>
    <row r="2023" spans="8:14">
      <c r="H2023" s="24" t="s">
        <v>27601</v>
      </c>
      <c r="I2023" s="24">
        <v>0.58199999999999996</v>
      </c>
      <c r="J2023" s="24">
        <v>0.52800000000000002</v>
      </c>
      <c r="K2023" s="24">
        <v>0.53463266663455</v>
      </c>
      <c r="L2023" s="24">
        <v>2.0794049208540401E-3</v>
      </c>
      <c r="M2023" s="24">
        <v>1</v>
      </c>
      <c r="N2023" s="24" t="s">
        <v>4259</v>
      </c>
    </row>
    <row r="2024" spans="8:14">
      <c r="H2024" s="24" t="s">
        <v>2852</v>
      </c>
      <c r="I2024" s="24">
        <v>0.47299999999999998</v>
      </c>
      <c r="J2024" s="24">
        <v>0.375</v>
      </c>
      <c r="K2024" s="24">
        <v>0.57173400218148396</v>
      </c>
      <c r="L2024" s="24">
        <v>2.2266955430540699E-3</v>
      </c>
      <c r="M2024" s="24">
        <v>1</v>
      </c>
      <c r="N2024" s="24" t="s">
        <v>4259</v>
      </c>
    </row>
    <row r="2025" spans="8:14">
      <c r="H2025" s="24" t="s">
        <v>3115</v>
      </c>
      <c r="I2025" s="24">
        <v>0.36399999999999999</v>
      </c>
      <c r="J2025" s="24">
        <v>0.22600000000000001</v>
      </c>
      <c r="K2025" s="24">
        <v>0.44588474752671903</v>
      </c>
      <c r="L2025" s="24">
        <v>2.3495864149078202E-3</v>
      </c>
      <c r="M2025" s="24">
        <v>1</v>
      </c>
      <c r="N2025" s="24" t="s">
        <v>4259</v>
      </c>
    </row>
    <row r="2026" spans="8:14">
      <c r="H2026" s="24" t="s">
        <v>27602</v>
      </c>
      <c r="I2026" s="24">
        <v>0.32700000000000001</v>
      </c>
      <c r="J2026" s="24">
        <v>0.19800000000000001</v>
      </c>
      <c r="K2026" s="24">
        <v>0.51297751773920697</v>
      </c>
      <c r="L2026" s="24">
        <v>2.4025494598932701E-3</v>
      </c>
      <c r="M2026" s="24">
        <v>1</v>
      </c>
      <c r="N2026" s="24" t="s">
        <v>4259</v>
      </c>
    </row>
    <row r="2027" spans="8:14">
      <c r="H2027" s="24" t="s">
        <v>489</v>
      </c>
      <c r="I2027" s="24">
        <v>0.29099999999999998</v>
      </c>
      <c r="J2027" s="24">
        <v>0.16300000000000001</v>
      </c>
      <c r="K2027" s="24">
        <v>0.63421467693950695</v>
      </c>
      <c r="L2027" s="24">
        <v>2.4605494113868198E-3</v>
      </c>
      <c r="M2027" s="24">
        <v>1</v>
      </c>
      <c r="N2027" s="24" t="s">
        <v>4259</v>
      </c>
    </row>
    <row r="2028" spans="8:14">
      <c r="H2028" s="24" t="s">
        <v>27603</v>
      </c>
      <c r="I2028" s="24">
        <v>0.29099999999999998</v>
      </c>
      <c r="J2028" s="24">
        <v>0.16600000000000001</v>
      </c>
      <c r="K2028" s="24">
        <v>0.49764277803907597</v>
      </c>
      <c r="L2028" s="24">
        <v>2.5032223268858099E-3</v>
      </c>
      <c r="M2028" s="24">
        <v>1</v>
      </c>
      <c r="N2028" s="24" t="s">
        <v>4259</v>
      </c>
    </row>
    <row r="2029" spans="8:14">
      <c r="H2029" s="24" t="s">
        <v>3439</v>
      </c>
      <c r="I2029" s="24">
        <v>0.41799999999999998</v>
      </c>
      <c r="J2029" s="24">
        <v>0.29099999999999998</v>
      </c>
      <c r="K2029" s="24">
        <v>0.51762168427464095</v>
      </c>
      <c r="L2029" s="24">
        <v>2.5253319034678899E-3</v>
      </c>
      <c r="M2029" s="24">
        <v>1</v>
      </c>
      <c r="N2029" s="24" t="s">
        <v>4259</v>
      </c>
    </row>
    <row r="2030" spans="8:14">
      <c r="H2030" s="24" t="s">
        <v>27604</v>
      </c>
      <c r="I2030" s="24">
        <v>0.4</v>
      </c>
      <c r="J2030" s="24">
        <v>0.28599999999999998</v>
      </c>
      <c r="K2030" s="24">
        <v>0.53343293701150296</v>
      </c>
      <c r="L2030" s="24">
        <v>2.64920091398468E-3</v>
      </c>
      <c r="M2030" s="24">
        <v>1</v>
      </c>
      <c r="N2030" s="24" t="s">
        <v>4259</v>
      </c>
    </row>
    <row r="2031" spans="8:14">
      <c r="H2031" s="24" t="s">
        <v>27605</v>
      </c>
      <c r="I2031" s="24">
        <v>0.745</v>
      </c>
      <c r="J2031" s="24">
        <v>0.72399999999999998</v>
      </c>
      <c r="K2031" s="24">
        <v>0.39745997094411301</v>
      </c>
      <c r="L2031" s="24">
        <v>2.80595032211133E-3</v>
      </c>
      <c r="M2031" s="24">
        <v>1</v>
      </c>
      <c r="N2031" s="24" t="s">
        <v>4259</v>
      </c>
    </row>
    <row r="2032" spans="8:14">
      <c r="H2032" s="24" t="s">
        <v>27606</v>
      </c>
      <c r="I2032" s="24">
        <v>0.54500000000000004</v>
      </c>
      <c r="J2032" s="24">
        <v>0.46500000000000002</v>
      </c>
      <c r="K2032" s="24">
        <v>0.58110415052236997</v>
      </c>
      <c r="L2032" s="24">
        <v>2.89778427812983E-3</v>
      </c>
      <c r="M2032" s="24">
        <v>1</v>
      </c>
      <c r="N2032" s="24" t="s">
        <v>4259</v>
      </c>
    </row>
    <row r="2033" spans="8:14">
      <c r="H2033" s="24" t="s">
        <v>27607</v>
      </c>
      <c r="I2033" s="24">
        <v>0.49099999999999999</v>
      </c>
      <c r="J2033" s="24">
        <v>0.39900000000000002</v>
      </c>
      <c r="K2033" s="24">
        <v>0.54404963091382397</v>
      </c>
      <c r="L2033" s="24">
        <v>2.98326038229092E-3</v>
      </c>
      <c r="M2033" s="24">
        <v>1</v>
      </c>
      <c r="N2033" s="24" t="s">
        <v>4259</v>
      </c>
    </row>
    <row r="2034" spans="8:14">
      <c r="H2034" s="24" t="s">
        <v>2486</v>
      </c>
      <c r="I2034" s="24">
        <v>0.873</v>
      </c>
      <c r="J2034" s="24">
        <v>0.86799999999999999</v>
      </c>
      <c r="K2034" s="24">
        <v>0.25933997068703202</v>
      </c>
      <c r="L2034" s="24">
        <v>3.1920578958033502E-3</v>
      </c>
      <c r="M2034" s="24">
        <v>1</v>
      </c>
      <c r="N2034" s="24" t="s">
        <v>4259</v>
      </c>
    </row>
    <row r="2035" spans="8:14">
      <c r="H2035" s="24" t="s">
        <v>1385</v>
      </c>
      <c r="I2035" s="24">
        <v>0.69099999999999995</v>
      </c>
      <c r="J2035" s="24">
        <v>0.69599999999999995</v>
      </c>
      <c r="K2035" s="24">
        <v>0.40016374165127999</v>
      </c>
      <c r="L2035" s="24">
        <v>3.2319665348814102E-3</v>
      </c>
      <c r="M2035" s="24">
        <v>1</v>
      </c>
      <c r="N2035" s="24" t="s">
        <v>4259</v>
      </c>
    </row>
    <row r="2036" spans="8:14">
      <c r="H2036" s="24" t="s">
        <v>1346</v>
      </c>
      <c r="I2036" s="24">
        <v>0.94499999999999995</v>
      </c>
      <c r="J2036" s="24">
        <v>0.95399999999999996</v>
      </c>
      <c r="K2036" s="24">
        <v>0.29886116008157998</v>
      </c>
      <c r="L2036" s="24">
        <v>3.2409303190993298E-3</v>
      </c>
      <c r="M2036" s="24">
        <v>1</v>
      </c>
      <c r="N2036" s="24" t="s">
        <v>4259</v>
      </c>
    </row>
    <row r="2037" spans="8:14">
      <c r="H2037" s="24" t="s">
        <v>693</v>
      </c>
      <c r="I2037" s="24">
        <v>0.85499999999999998</v>
      </c>
      <c r="J2037" s="24">
        <v>0.79400000000000004</v>
      </c>
      <c r="K2037" s="24">
        <v>0.42128045967838801</v>
      </c>
      <c r="L2037" s="24">
        <v>3.318253424627E-3</v>
      </c>
      <c r="M2037" s="24">
        <v>1</v>
      </c>
      <c r="N2037" s="24" t="s">
        <v>4259</v>
      </c>
    </row>
    <row r="2038" spans="8:14">
      <c r="H2038" s="24" t="s">
        <v>27608</v>
      </c>
      <c r="I2038" s="24">
        <v>0.47299999999999998</v>
      </c>
      <c r="J2038" s="24">
        <v>0.36499999999999999</v>
      </c>
      <c r="K2038" s="24">
        <v>0.50887275556026801</v>
      </c>
      <c r="L2038" s="24">
        <v>3.8611427647812198E-3</v>
      </c>
      <c r="M2038" s="24">
        <v>1</v>
      </c>
      <c r="N2038" s="24" t="s">
        <v>4259</v>
      </c>
    </row>
    <row r="2039" spans="8:14">
      <c r="H2039" s="24" t="s">
        <v>27609</v>
      </c>
      <c r="I2039" s="24">
        <v>0.29099999999999998</v>
      </c>
      <c r="J2039" s="24">
        <v>0.16800000000000001</v>
      </c>
      <c r="K2039" s="24">
        <v>0.36492829144592898</v>
      </c>
      <c r="L2039" s="24">
        <v>3.8952969188906701E-3</v>
      </c>
      <c r="M2039" s="24">
        <v>1</v>
      </c>
      <c r="N2039" s="24" t="s">
        <v>4259</v>
      </c>
    </row>
    <row r="2040" spans="8:14">
      <c r="H2040" s="24" t="s">
        <v>27610</v>
      </c>
      <c r="I2040" s="24">
        <v>0.32700000000000001</v>
      </c>
      <c r="J2040" s="24">
        <v>0.21</v>
      </c>
      <c r="K2040" s="24">
        <v>0.44491379152039701</v>
      </c>
      <c r="L2040" s="24">
        <v>3.9420240975079398E-3</v>
      </c>
      <c r="M2040" s="24">
        <v>1</v>
      </c>
      <c r="N2040" s="24" t="s">
        <v>4259</v>
      </c>
    </row>
    <row r="2041" spans="8:14">
      <c r="H2041" s="24" t="s">
        <v>27611</v>
      </c>
      <c r="I2041" s="24">
        <v>0.41799999999999998</v>
      </c>
      <c r="J2041" s="24">
        <v>0.28499999999999998</v>
      </c>
      <c r="K2041" s="24">
        <v>0.49922156949359098</v>
      </c>
      <c r="L2041" s="24">
        <v>4.0631770193446503E-3</v>
      </c>
      <c r="M2041" s="24">
        <v>1</v>
      </c>
      <c r="N2041" s="24" t="s">
        <v>4259</v>
      </c>
    </row>
    <row r="2042" spans="8:14">
      <c r="H2042" s="24" t="s">
        <v>3109</v>
      </c>
      <c r="I2042" s="24">
        <v>0.41799999999999998</v>
      </c>
      <c r="J2042" s="24">
        <v>0.30499999999999999</v>
      </c>
      <c r="K2042" s="24">
        <v>0.41352638948020098</v>
      </c>
      <c r="L2042" s="24">
        <v>4.3059007101852497E-3</v>
      </c>
      <c r="M2042" s="24">
        <v>1</v>
      </c>
      <c r="N2042" s="24" t="s">
        <v>4259</v>
      </c>
    </row>
    <row r="2043" spans="8:14">
      <c r="H2043" s="24" t="s">
        <v>1920</v>
      </c>
      <c r="I2043" s="24">
        <v>0.72699999999999998</v>
      </c>
      <c r="J2043" s="24">
        <v>0.65500000000000003</v>
      </c>
      <c r="K2043" s="24">
        <v>0.30803186209509598</v>
      </c>
      <c r="L2043" s="24">
        <v>4.6070246001161204E-3</v>
      </c>
      <c r="M2043" s="24">
        <v>1</v>
      </c>
      <c r="N2043" s="24" t="s">
        <v>4259</v>
      </c>
    </row>
    <row r="2044" spans="8:14">
      <c r="H2044" s="24" t="s">
        <v>27612</v>
      </c>
      <c r="I2044" s="24">
        <v>0.29099999999999998</v>
      </c>
      <c r="J2044" s="24">
        <v>0.17599999999999999</v>
      </c>
      <c r="K2044" s="24">
        <v>0.40978065418902399</v>
      </c>
      <c r="L2044" s="24">
        <v>4.9044462055468398E-3</v>
      </c>
      <c r="M2044" s="24">
        <v>1</v>
      </c>
      <c r="N2044" s="24" t="s">
        <v>4259</v>
      </c>
    </row>
    <row r="2045" spans="8:14">
      <c r="H2045" s="24" t="s">
        <v>1517</v>
      </c>
      <c r="I2045" s="24">
        <v>0.45500000000000002</v>
      </c>
      <c r="J2045" s="24">
        <v>0.34300000000000003</v>
      </c>
      <c r="K2045" s="24">
        <v>0.35801684401533901</v>
      </c>
      <c r="L2045" s="24">
        <v>5.1132519261041899E-3</v>
      </c>
      <c r="M2045" s="24">
        <v>1</v>
      </c>
      <c r="N2045" s="24" t="s">
        <v>4259</v>
      </c>
    </row>
    <row r="2046" spans="8:14">
      <c r="H2046" s="24" t="s">
        <v>100</v>
      </c>
      <c r="I2046" s="24">
        <v>0.49099999999999999</v>
      </c>
      <c r="J2046" s="24">
        <v>0.42699999999999999</v>
      </c>
      <c r="K2046" s="24">
        <v>0.495795671489143</v>
      </c>
      <c r="L2046" s="24">
        <v>5.3651356821092702E-3</v>
      </c>
      <c r="M2046" s="24">
        <v>1</v>
      </c>
      <c r="N2046" s="24" t="s">
        <v>4259</v>
      </c>
    </row>
    <row r="2047" spans="8:14">
      <c r="H2047" s="24" t="s">
        <v>26758</v>
      </c>
      <c r="I2047" s="24">
        <v>0.50900000000000001</v>
      </c>
      <c r="J2047" s="24">
        <v>0.45</v>
      </c>
      <c r="K2047" s="24">
        <v>0.55304707825358201</v>
      </c>
      <c r="L2047" s="24">
        <v>5.5003381226089998E-3</v>
      </c>
      <c r="M2047" s="24">
        <v>1</v>
      </c>
      <c r="N2047" s="24" t="s">
        <v>4259</v>
      </c>
    </row>
    <row r="2048" spans="8:14">
      <c r="H2048" s="24" t="s">
        <v>659</v>
      </c>
      <c r="I2048" s="24">
        <v>0.49099999999999999</v>
      </c>
      <c r="J2048" s="24">
        <v>0.38300000000000001</v>
      </c>
      <c r="K2048" s="24">
        <v>0.43305063939501698</v>
      </c>
      <c r="L2048" s="24">
        <v>5.9379808413988497E-3</v>
      </c>
      <c r="M2048" s="24">
        <v>1</v>
      </c>
      <c r="N2048" s="24" t="s">
        <v>4259</v>
      </c>
    </row>
    <row r="2049" spans="8:14">
      <c r="H2049" s="24" t="s">
        <v>1434</v>
      </c>
      <c r="I2049" s="24">
        <v>0.34499999999999997</v>
      </c>
      <c r="J2049" s="24">
        <v>0.23799999999999999</v>
      </c>
      <c r="K2049" s="24">
        <v>0.36615563606155399</v>
      </c>
      <c r="L2049" s="24">
        <v>6.0339994127773799E-3</v>
      </c>
      <c r="M2049" s="24">
        <v>1</v>
      </c>
      <c r="N2049" s="24" t="s">
        <v>4259</v>
      </c>
    </row>
    <row r="2050" spans="8:14">
      <c r="H2050" s="24" t="s">
        <v>27613</v>
      </c>
      <c r="I2050" s="24">
        <v>0.309</v>
      </c>
      <c r="J2050" s="24">
        <v>0.189</v>
      </c>
      <c r="K2050" s="24">
        <v>0.48837687986244599</v>
      </c>
      <c r="L2050" s="24">
        <v>6.2587013908278998E-3</v>
      </c>
      <c r="M2050" s="24">
        <v>1</v>
      </c>
      <c r="N2050" s="24" t="s">
        <v>4259</v>
      </c>
    </row>
    <row r="2051" spans="8:14">
      <c r="H2051" s="24" t="s">
        <v>27614</v>
      </c>
      <c r="I2051" s="24">
        <v>0.70899999999999996</v>
      </c>
      <c r="J2051" s="24">
        <v>0.69499999999999995</v>
      </c>
      <c r="K2051" s="24">
        <v>0.68649163423767701</v>
      </c>
      <c r="L2051" s="24">
        <v>6.28428250119175E-3</v>
      </c>
      <c r="M2051" s="24">
        <v>1</v>
      </c>
      <c r="N2051" s="24" t="s">
        <v>4259</v>
      </c>
    </row>
    <row r="2052" spans="8:14">
      <c r="H2052" s="24" t="s">
        <v>27615</v>
      </c>
      <c r="I2052" s="24">
        <v>0.81799999999999995</v>
      </c>
      <c r="J2052" s="24">
        <v>0.81699999999999995</v>
      </c>
      <c r="K2052" s="24">
        <v>0.281068110083661</v>
      </c>
      <c r="L2052" s="24">
        <v>6.2981802414609697E-3</v>
      </c>
      <c r="M2052" s="24">
        <v>1</v>
      </c>
      <c r="N2052" s="24" t="s">
        <v>4259</v>
      </c>
    </row>
    <row r="2053" spans="8:14">
      <c r="H2053" s="24" t="s">
        <v>3321</v>
      </c>
      <c r="I2053" s="24">
        <v>0.32700000000000001</v>
      </c>
      <c r="J2053" s="24">
        <v>0.20799999999999999</v>
      </c>
      <c r="K2053" s="24">
        <v>0.443658250987438</v>
      </c>
      <c r="L2053" s="24">
        <v>6.8609334620542599E-3</v>
      </c>
      <c r="M2053" s="24">
        <v>1</v>
      </c>
      <c r="N2053" s="24" t="s">
        <v>4259</v>
      </c>
    </row>
    <row r="2054" spans="8:14">
      <c r="H2054" s="24" t="s">
        <v>27616</v>
      </c>
      <c r="I2054" s="24">
        <v>0.69099999999999995</v>
      </c>
      <c r="J2054" s="24">
        <v>0.68799999999999994</v>
      </c>
      <c r="K2054" s="24">
        <v>0.31874816053927302</v>
      </c>
      <c r="L2054" s="24">
        <v>6.9376436650701902E-3</v>
      </c>
      <c r="M2054" s="24">
        <v>1</v>
      </c>
      <c r="N2054" s="24" t="s">
        <v>4259</v>
      </c>
    </row>
    <row r="2055" spans="8:14">
      <c r="H2055" s="24" t="s">
        <v>1541</v>
      </c>
      <c r="I2055" s="24">
        <v>0.54500000000000004</v>
      </c>
      <c r="J2055" s="24">
        <v>0.499</v>
      </c>
      <c r="K2055" s="24">
        <v>0.57075834351189003</v>
      </c>
      <c r="L2055" s="24">
        <v>7.0500681153478897E-3</v>
      </c>
      <c r="M2055" s="24">
        <v>1</v>
      </c>
      <c r="N2055" s="24" t="s">
        <v>4259</v>
      </c>
    </row>
    <row r="2056" spans="8:14">
      <c r="H2056" s="24" t="s">
        <v>27617</v>
      </c>
      <c r="I2056" s="24">
        <v>0.58199999999999996</v>
      </c>
      <c r="J2056" s="24">
        <v>0.505</v>
      </c>
      <c r="K2056" s="24">
        <v>0.48823895953676499</v>
      </c>
      <c r="L2056" s="24">
        <v>7.1470684373885901E-3</v>
      </c>
      <c r="M2056" s="24">
        <v>1</v>
      </c>
      <c r="N2056" s="24" t="s">
        <v>4259</v>
      </c>
    </row>
    <row r="2057" spans="8:14">
      <c r="H2057" s="24" t="s">
        <v>27618</v>
      </c>
      <c r="I2057" s="24">
        <v>0.38200000000000001</v>
      </c>
      <c r="J2057" s="24">
        <v>0.27700000000000002</v>
      </c>
      <c r="K2057" s="24">
        <v>0.44158683635798601</v>
      </c>
      <c r="L2057" s="24">
        <v>7.4057774747483896E-3</v>
      </c>
      <c r="M2057" s="24">
        <v>1</v>
      </c>
      <c r="N2057" s="24" t="s">
        <v>4259</v>
      </c>
    </row>
    <row r="2058" spans="8:14">
      <c r="H2058" s="24" t="s">
        <v>3374</v>
      </c>
      <c r="I2058" s="24">
        <v>0.36399999999999999</v>
      </c>
      <c r="J2058" s="24">
        <v>0.26200000000000001</v>
      </c>
      <c r="K2058" s="24">
        <v>0.49933406430549399</v>
      </c>
      <c r="L2058" s="24">
        <v>8.0439642393452197E-3</v>
      </c>
      <c r="M2058" s="24">
        <v>1</v>
      </c>
      <c r="N2058" s="24" t="s">
        <v>4259</v>
      </c>
    </row>
    <row r="2059" spans="8:14">
      <c r="H2059" s="24" t="s">
        <v>592</v>
      </c>
      <c r="I2059" s="24">
        <v>0.32700000000000001</v>
      </c>
      <c r="J2059" s="24">
        <v>0.21199999999999999</v>
      </c>
      <c r="K2059" s="24">
        <v>0.46999326353644499</v>
      </c>
      <c r="L2059" s="24">
        <v>8.0914533005597596E-3</v>
      </c>
      <c r="M2059" s="24">
        <v>1</v>
      </c>
      <c r="N2059" s="24" t="s">
        <v>4259</v>
      </c>
    </row>
    <row r="2060" spans="8:14">
      <c r="H2060" s="24" t="s">
        <v>1298</v>
      </c>
      <c r="I2060" s="24">
        <v>0.27300000000000002</v>
      </c>
      <c r="J2060" s="24">
        <v>0.16800000000000001</v>
      </c>
      <c r="K2060" s="24">
        <v>0.42720697294822202</v>
      </c>
      <c r="L2060" s="24">
        <v>8.2254392189453594E-3</v>
      </c>
      <c r="M2060" s="24">
        <v>1</v>
      </c>
      <c r="N2060" s="24" t="s">
        <v>4259</v>
      </c>
    </row>
    <row r="2061" spans="8:14">
      <c r="H2061" s="24" t="s">
        <v>26879</v>
      </c>
      <c r="I2061" s="24">
        <v>0.6</v>
      </c>
      <c r="J2061" s="24">
        <v>0.61499999999999999</v>
      </c>
      <c r="K2061" s="24">
        <v>0.53583819272875999</v>
      </c>
      <c r="L2061" s="24">
        <v>8.4267514825014708E-3</v>
      </c>
      <c r="M2061" s="24">
        <v>1</v>
      </c>
      <c r="N2061" s="24" t="s">
        <v>4259</v>
      </c>
    </row>
    <row r="2062" spans="8:14">
      <c r="H2062" s="24" t="s">
        <v>27619</v>
      </c>
      <c r="I2062" s="24">
        <v>0.436</v>
      </c>
      <c r="J2062" s="24">
        <v>0.35199999999999998</v>
      </c>
      <c r="K2062" s="24">
        <v>0.58431852158589503</v>
      </c>
      <c r="L2062" s="24">
        <v>8.7947922237150197E-3</v>
      </c>
      <c r="M2062" s="24">
        <v>1</v>
      </c>
      <c r="N2062" s="24" t="s">
        <v>4259</v>
      </c>
    </row>
    <row r="2063" spans="8:14">
      <c r="H2063" s="24" t="s">
        <v>27620</v>
      </c>
      <c r="I2063" s="24">
        <v>0.436</v>
      </c>
      <c r="J2063" s="24">
        <v>0.33700000000000002</v>
      </c>
      <c r="K2063" s="24">
        <v>0.49591090382986602</v>
      </c>
      <c r="L2063" s="24">
        <v>9.0422422905380006E-3</v>
      </c>
      <c r="M2063" s="24">
        <v>1</v>
      </c>
      <c r="N2063" s="24" t="s">
        <v>4259</v>
      </c>
    </row>
    <row r="2064" spans="8:14">
      <c r="H2064" s="24" t="s">
        <v>27621</v>
      </c>
      <c r="I2064" s="24">
        <v>0.32700000000000001</v>
      </c>
      <c r="J2064" s="24">
        <v>0.20899999999999999</v>
      </c>
      <c r="K2064" s="24">
        <v>0.35943565071808198</v>
      </c>
      <c r="L2064" s="24">
        <v>9.1944482950000097E-3</v>
      </c>
      <c r="M2064" s="24">
        <v>1</v>
      </c>
      <c r="N2064" s="24" t="s">
        <v>4259</v>
      </c>
    </row>
    <row r="2065" spans="8:14">
      <c r="H2065" s="24" t="s">
        <v>1376</v>
      </c>
      <c r="I2065" s="24">
        <v>0.8</v>
      </c>
      <c r="J2065" s="24">
        <v>0.89700000000000002</v>
      </c>
      <c r="K2065" s="24">
        <v>0.36099871284486001</v>
      </c>
      <c r="L2065" s="24">
        <v>9.6429865832726898E-3</v>
      </c>
      <c r="M2065" s="24">
        <v>1</v>
      </c>
      <c r="N2065" s="24" t="s">
        <v>4259</v>
      </c>
    </row>
    <row r="2066" spans="8:14">
      <c r="H2066" s="24" t="s">
        <v>3176</v>
      </c>
      <c r="I2066" s="24">
        <v>0.50900000000000001</v>
      </c>
      <c r="J2066" s="24">
        <v>0.41299999999999998</v>
      </c>
      <c r="K2066" s="24">
        <v>0.50911024142238304</v>
      </c>
      <c r="L2066" s="24">
        <v>9.7484623448904108E-3</v>
      </c>
      <c r="M2066" s="24">
        <v>1</v>
      </c>
      <c r="N2066" s="24" t="s">
        <v>4259</v>
      </c>
    </row>
    <row r="2067" spans="8:14">
      <c r="H2067" s="24" t="s">
        <v>27622</v>
      </c>
      <c r="I2067" s="24">
        <v>0.436</v>
      </c>
      <c r="J2067" s="24">
        <v>0.34799999999999998</v>
      </c>
      <c r="K2067" s="24">
        <v>0.55798228870620503</v>
      </c>
      <c r="L2067" s="24">
        <v>9.7576676911321301E-3</v>
      </c>
      <c r="M2067" s="24">
        <v>1</v>
      </c>
      <c r="N2067" s="24" t="s">
        <v>4259</v>
      </c>
    </row>
    <row r="2068" spans="8:14">
      <c r="H2068" s="24" t="s">
        <v>2120</v>
      </c>
      <c r="I2068" s="24">
        <v>0.4</v>
      </c>
      <c r="J2068" s="24">
        <v>0.28999999999999998</v>
      </c>
      <c r="K2068" s="24">
        <v>0.40661900296421699</v>
      </c>
      <c r="L2068" s="24">
        <v>9.8198878449824393E-3</v>
      </c>
      <c r="M2068" s="24">
        <v>1</v>
      </c>
      <c r="N2068" s="24" t="s">
        <v>4259</v>
      </c>
    </row>
    <row r="2069" spans="8:14">
      <c r="H2069" s="24" t="s">
        <v>27623</v>
      </c>
      <c r="I2069" s="24">
        <v>0.65600000000000003</v>
      </c>
      <c r="J2069" s="24">
        <v>6.0000000000000001E-3</v>
      </c>
      <c r="K2069" s="24">
        <v>2.1804013861184801</v>
      </c>
      <c r="L2069" s="24">
        <v>0</v>
      </c>
      <c r="M2069" s="24">
        <v>0</v>
      </c>
      <c r="N2069" s="24" t="s">
        <v>4260</v>
      </c>
    </row>
    <row r="2070" spans="8:14">
      <c r="H2070" s="24" t="s">
        <v>27624</v>
      </c>
      <c r="I2070" s="24">
        <v>0.375</v>
      </c>
      <c r="J2070" s="24">
        <v>3.0000000000000001E-3</v>
      </c>
      <c r="K2070" s="24">
        <v>0.78283030706723</v>
      </c>
      <c r="L2070" s="36">
        <v>2.4914461086588302E-196</v>
      </c>
      <c r="M2070" s="36">
        <v>5.0172741736171598E-192</v>
      </c>
      <c r="N2070" s="24" t="s">
        <v>4260</v>
      </c>
    </row>
    <row r="2071" spans="8:14">
      <c r="H2071" s="24" t="s">
        <v>716</v>
      </c>
      <c r="I2071" s="24">
        <v>0.75</v>
      </c>
      <c r="J2071" s="24">
        <v>8.4000000000000005E-2</v>
      </c>
      <c r="K2071" s="24">
        <v>1.2407215546266199</v>
      </c>
      <c r="L2071" s="36">
        <v>1.4091160617232E-44</v>
      </c>
      <c r="M2071" s="36">
        <v>2.8376779250981899E-40</v>
      </c>
      <c r="N2071" s="24" t="s">
        <v>4260</v>
      </c>
    </row>
    <row r="2072" spans="8:14">
      <c r="H2072" s="24" t="s">
        <v>308</v>
      </c>
      <c r="I2072" s="24">
        <v>0.59399999999999997</v>
      </c>
      <c r="J2072" s="24">
        <v>5.3999999999999999E-2</v>
      </c>
      <c r="K2072" s="24">
        <v>0.80769868774537701</v>
      </c>
      <c r="L2072" s="36">
        <v>1.08341155162547E-41</v>
      </c>
      <c r="M2072" s="36">
        <v>2.1817741826633602E-37</v>
      </c>
      <c r="N2072" s="24" t="s">
        <v>4260</v>
      </c>
    </row>
    <row r="2073" spans="8:14">
      <c r="H2073" s="24" t="s">
        <v>3957</v>
      </c>
      <c r="I2073" s="24">
        <v>0.312</v>
      </c>
      <c r="J2073" s="24">
        <v>1.6E-2</v>
      </c>
      <c r="K2073" s="24">
        <v>0.44452696858784402</v>
      </c>
      <c r="L2073" s="36">
        <v>6.8939296131633905E-39</v>
      </c>
      <c r="M2073" s="36">
        <v>1.3882995454988401E-34</v>
      </c>
      <c r="N2073" s="24" t="s">
        <v>4260</v>
      </c>
    </row>
    <row r="2074" spans="8:14">
      <c r="H2074" s="24" t="s">
        <v>134</v>
      </c>
      <c r="I2074" s="24">
        <v>0.68799999999999994</v>
      </c>
      <c r="J2074" s="24">
        <v>8.4000000000000005E-2</v>
      </c>
      <c r="K2074" s="24">
        <v>0.85693250225279505</v>
      </c>
      <c r="L2074" s="36">
        <v>4.93696232418733E-36</v>
      </c>
      <c r="M2074" s="36">
        <v>9.9420547284484408E-32</v>
      </c>
      <c r="N2074" s="24" t="s">
        <v>4260</v>
      </c>
    </row>
    <row r="2075" spans="8:14">
      <c r="H2075" s="24" t="s">
        <v>728</v>
      </c>
      <c r="I2075" s="24">
        <v>0.438</v>
      </c>
      <c r="J2075" s="24">
        <v>0.04</v>
      </c>
      <c r="K2075" s="24">
        <v>0.66738130009214203</v>
      </c>
      <c r="L2075" s="36">
        <v>6.2691607030893899E-30</v>
      </c>
      <c r="M2075" s="36">
        <v>1.2624835823881399E-25</v>
      </c>
      <c r="N2075" s="24" t="s">
        <v>4260</v>
      </c>
    </row>
    <row r="2076" spans="8:14">
      <c r="H2076" s="24" t="s">
        <v>27625</v>
      </c>
      <c r="I2076" s="24">
        <v>0.28100000000000003</v>
      </c>
      <c r="J2076" s="24">
        <v>1.7000000000000001E-2</v>
      </c>
      <c r="K2076" s="24">
        <v>0.327331300962933</v>
      </c>
      <c r="L2076" s="36">
        <v>2.9991556049570801E-28</v>
      </c>
      <c r="M2076" s="36">
        <v>6.0396995572625702E-24</v>
      </c>
      <c r="N2076" s="24" t="s">
        <v>4260</v>
      </c>
    </row>
    <row r="2077" spans="8:14">
      <c r="H2077" s="24" t="s">
        <v>3576</v>
      </c>
      <c r="I2077" s="24">
        <v>0.46899999999999997</v>
      </c>
      <c r="J2077" s="24">
        <v>5.3999999999999999E-2</v>
      </c>
      <c r="K2077" s="24">
        <v>0.65530828702905797</v>
      </c>
      <c r="L2077" s="36">
        <v>2.82129167385247E-25</v>
      </c>
      <c r="M2077" s="36">
        <v>5.6815171728041102E-21</v>
      </c>
      <c r="N2077" s="24" t="s">
        <v>4260</v>
      </c>
    </row>
    <row r="2078" spans="8:14">
      <c r="H2078" s="24" t="s">
        <v>27626</v>
      </c>
      <c r="I2078" s="24">
        <v>0.312</v>
      </c>
      <c r="J2078" s="24">
        <v>2.5999999999999999E-2</v>
      </c>
      <c r="K2078" s="24">
        <v>0.63534034146305396</v>
      </c>
      <c r="L2078" s="36">
        <v>4.8311561984473299E-24</v>
      </c>
      <c r="M2078" s="36">
        <v>9.72898235243323E-20</v>
      </c>
      <c r="N2078" s="24" t="s">
        <v>4260</v>
      </c>
    </row>
    <row r="2079" spans="8:14">
      <c r="H2079" s="24" t="s">
        <v>1770</v>
      </c>
      <c r="I2079" s="24">
        <v>0.65600000000000003</v>
      </c>
      <c r="J2079" s="24">
        <v>0.11899999999999999</v>
      </c>
      <c r="K2079" s="24">
        <v>1.12144117938627</v>
      </c>
      <c r="L2079" s="36">
        <v>2.6494270222093E-23</v>
      </c>
      <c r="M2079" s="36">
        <v>5.3354161373250901E-19</v>
      </c>
      <c r="N2079" s="24" t="s">
        <v>4260</v>
      </c>
    </row>
    <row r="2080" spans="8:14">
      <c r="H2080" s="24" t="s">
        <v>27627</v>
      </c>
      <c r="I2080" s="24">
        <v>0.375</v>
      </c>
      <c r="J2080" s="24">
        <v>4.2999999999999997E-2</v>
      </c>
      <c r="K2080" s="24">
        <v>0.74210407565728398</v>
      </c>
      <c r="L2080" s="36">
        <v>3.7950359718419202E-20</v>
      </c>
      <c r="M2080" s="36">
        <v>7.6424434400952703E-16</v>
      </c>
      <c r="N2080" s="24" t="s">
        <v>4260</v>
      </c>
    </row>
    <row r="2081" spans="8:14">
      <c r="H2081" s="24" t="s">
        <v>27628</v>
      </c>
      <c r="I2081" s="24">
        <v>0.28100000000000003</v>
      </c>
      <c r="J2081" s="24">
        <v>2.7E-2</v>
      </c>
      <c r="K2081" s="24">
        <v>0.307853677329949</v>
      </c>
      <c r="L2081" s="36">
        <v>1.14698588555092E-18</v>
      </c>
      <c r="M2081" s="36">
        <v>2.3098001763224299E-14</v>
      </c>
      <c r="N2081" s="24" t="s">
        <v>4260</v>
      </c>
    </row>
    <row r="2082" spans="8:14">
      <c r="H2082" s="24" t="s">
        <v>27629</v>
      </c>
      <c r="I2082" s="24">
        <v>0.28100000000000003</v>
      </c>
      <c r="J2082" s="24">
        <v>2.9000000000000001E-2</v>
      </c>
      <c r="K2082" s="24">
        <v>0.33015093639643101</v>
      </c>
      <c r="L2082" s="36">
        <v>4.0301439139738502E-17</v>
      </c>
      <c r="M2082" s="36">
        <v>8.1159038139605402E-13</v>
      </c>
      <c r="N2082" s="24" t="s">
        <v>4260</v>
      </c>
    </row>
    <row r="2083" spans="8:14">
      <c r="H2083" s="24" t="s">
        <v>1939</v>
      </c>
      <c r="I2083" s="24">
        <v>0.375</v>
      </c>
      <c r="J2083" s="24">
        <v>5.3999999999999999E-2</v>
      </c>
      <c r="K2083" s="24">
        <v>0.53641042475772904</v>
      </c>
      <c r="L2083" s="36">
        <v>8.4794080745657201E-16</v>
      </c>
      <c r="M2083" s="36">
        <v>1.7075831980560501E-11</v>
      </c>
      <c r="N2083" s="24" t="s">
        <v>4260</v>
      </c>
    </row>
    <row r="2084" spans="8:14">
      <c r="H2084" s="24" t="s">
        <v>27630</v>
      </c>
      <c r="I2084" s="24">
        <v>0.34399999999999997</v>
      </c>
      <c r="J2084" s="24">
        <v>5.8999999999999997E-2</v>
      </c>
      <c r="K2084" s="24">
        <v>0.63323895953327702</v>
      </c>
      <c r="L2084" s="36">
        <v>1.31052510282564E-12</v>
      </c>
      <c r="M2084" s="36">
        <v>2.63913545207027E-8</v>
      </c>
      <c r="N2084" s="24" t="s">
        <v>4260</v>
      </c>
    </row>
    <row r="2085" spans="8:14">
      <c r="H2085" s="24" t="s">
        <v>27631</v>
      </c>
      <c r="I2085" s="24">
        <v>0.34399999999999997</v>
      </c>
      <c r="J2085" s="24">
        <v>5.8999999999999997E-2</v>
      </c>
      <c r="K2085" s="24">
        <v>0.45610874706851401</v>
      </c>
      <c r="L2085" s="36">
        <v>4.2710436260750901E-12</v>
      </c>
      <c r="M2085" s="36">
        <v>8.6010276541900203E-8</v>
      </c>
      <c r="N2085" s="24" t="s">
        <v>4260</v>
      </c>
    </row>
    <row r="2086" spans="8:14">
      <c r="H2086" s="24" t="s">
        <v>27632</v>
      </c>
      <c r="I2086" s="24">
        <v>0.34399999999999997</v>
      </c>
      <c r="J2086" s="24">
        <v>5.8999999999999997E-2</v>
      </c>
      <c r="K2086" s="24">
        <v>0.38193211146518902</v>
      </c>
      <c r="L2086" s="36">
        <v>4.3733153023404303E-12</v>
      </c>
      <c r="M2086" s="36">
        <v>8.8069823558531593E-8</v>
      </c>
      <c r="N2086" s="24" t="s">
        <v>4260</v>
      </c>
    </row>
    <row r="2087" spans="8:14">
      <c r="H2087" s="24" t="s">
        <v>458</v>
      </c>
      <c r="I2087" s="24">
        <v>1</v>
      </c>
      <c r="J2087" s="24">
        <v>0.996</v>
      </c>
      <c r="K2087" s="24">
        <v>0.55962120972072404</v>
      </c>
      <c r="L2087" s="36">
        <v>6.0210643359283898E-12</v>
      </c>
      <c r="M2087" s="36">
        <v>1.21252193596926E-7</v>
      </c>
      <c r="N2087" s="24" t="s">
        <v>4260</v>
      </c>
    </row>
    <row r="2088" spans="8:14">
      <c r="H2088" s="24" t="s">
        <v>27633</v>
      </c>
      <c r="I2088" s="24">
        <v>0.28100000000000003</v>
      </c>
      <c r="J2088" s="24">
        <v>4.1000000000000002E-2</v>
      </c>
      <c r="K2088" s="24">
        <v>0.44814308677911602</v>
      </c>
      <c r="L2088" s="36">
        <v>6.1295837699820699E-12</v>
      </c>
      <c r="M2088" s="36">
        <v>1.2343755795989901E-7</v>
      </c>
      <c r="N2088" s="24" t="s">
        <v>4260</v>
      </c>
    </row>
    <row r="2089" spans="8:14">
      <c r="H2089" s="24" t="s">
        <v>27634</v>
      </c>
      <c r="I2089" s="24">
        <v>0.28100000000000003</v>
      </c>
      <c r="J2089" s="24">
        <v>4.1000000000000002E-2</v>
      </c>
      <c r="K2089" s="24">
        <v>0.298908165964754</v>
      </c>
      <c r="L2089" s="36">
        <v>8.0832252059166195E-12</v>
      </c>
      <c r="M2089" s="36">
        <v>1.6277998919674899E-7</v>
      </c>
      <c r="N2089" s="24" t="s">
        <v>4260</v>
      </c>
    </row>
    <row r="2090" spans="8:14">
      <c r="H2090" s="24" t="s">
        <v>27635</v>
      </c>
      <c r="I2090" s="24">
        <v>0.375</v>
      </c>
      <c r="J2090" s="24">
        <v>7.3999999999999996E-2</v>
      </c>
      <c r="K2090" s="24">
        <v>0.354032933767983</v>
      </c>
      <c r="L2090" s="36">
        <v>4.5527083634097703E-11</v>
      </c>
      <c r="M2090" s="36">
        <v>9.1682441022345903E-7</v>
      </c>
      <c r="N2090" s="24" t="s">
        <v>4260</v>
      </c>
    </row>
    <row r="2091" spans="8:14">
      <c r="H2091" s="24" t="s">
        <v>2086</v>
      </c>
      <c r="I2091" s="24">
        <v>0.625</v>
      </c>
      <c r="J2091" s="24">
        <v>0.20300000000000001</v>
      </c>
      <c r="K2091" s="24">
        <v>0.79972607233978699</v>
      </c>
      <c r="L2091" s="36">
        <v>1.2729087817458899E-10</v>
      </c>
      <c r="M2091" s="36">
        <v>2.56338370467988E-6</v>
      </c>
      <c r="N2091" s="24" t="s">
        <v>4260</v>
      </c>
    </row>
    <row r="2092" spans="8:14">
      <c r="H2092" s="24" t="s">
        <v>330</v>
      </c>
      <c r="I2092" s="24">
        <v>0.93799999999999994</v>
      </c>
      <c r="J2092" s="24">
        <v>0.71899999999999997</v>
      </c>
      <c r="K2092" s="24">
        <v>0.70057507005924202</v>
      </c>
      <c r="L2092" s="36">
        <v>1.81190420085763E-10</v>
      </c>
      <c r="M2092" s="36">
        <v>3.6488126796870899E-6</v>
      </c>
      <c r="N2092" s="24" t="s">
        <v>4260</v>
      </c>
    </row>
    <row r="2093" spans="8:14">
      <c r="H2093" s="24" t="s">
        <v>3626</v>
      </c>
      <c r="I2093" s="24">
        <v>1</v>
      </c>
      <c r="J2093" s="24">
        <v>0.93899999999999995</v>
      </c>
      <c r="K2093" s="24">
        <v>0.67801997963030503</v>
      </c>
      <c r="L2093" s="36">
        <v>1.8292727507972601E-10</v>
      </c>
      <c r="M2093" s="36">
        <v>3.6837894655555299E-6</v>
      </c>
      <c r="N2093" s="24" t="s">
        <v>4260</v>
      </c>
    </row>
    <row r="2094" spans="8:14">
      <c r="H2094" s="24" t="s">
        <v>2962</v>
      </c>
      <c r="I2094" s="24">
        <v>0.5</v>
      </c>
      <c r="J2094" s="24">
        <v>0.14099999999999999</v>
      </c>
      <c r="K2094" s="24">
        <v>0.76243620465311801</v>
      </c>
      <c r="L2094" s="36">
        <v>2.3325078975153102E-10</v>
      </c>
      <c r="M2094" s="36">
        <v>4.6972044040163401E-6</v>
      </c>
      <c r="N2094" s="24" t="s">
        <v>4260</v>
      </c>
    </row>
    <row r="2095" spans="8:14">
      <c r="H2095" s="24" t="s">
        <v>982</v>
      </c>
      <c r="I2095" s="24">
        <v>1</v>
      </c>
      <c r="J2095" s="24">
        <v>0.95899999999999996</v>
      </c>
      <c r="K2095" s="24">
        <v>0.76070510879290199</v>
      </c>
      <c r="L2095" s="36">
        <v>9.4250676667228194E-10</v>
      </c>
      <c r="M2095" s="36">
        <v>1.8980201267246401E-5</v>
      </c>
      <c r="N2095" s="24" t="s">
        <v>4260</v>
      </c>
    </row>
    <row r="2096" spans="8:14">
      <c r="H2096" s="24" t="s">
        <v>35</v>
      </c>
      <c r="I2096" s="24">
        <v>1</v>
      </c>
      <c r="J2096" s="24">
        <v>0.99</v>
      </c>
      <c r="K2096" s="24">
        <v>0.47191454457223198</v>
      </c>
      <c r="L2096" s="36">
        <v>1.7624677382041899E-9</v>
      </c>
      <c r="M2096" s="36">
        <v>3.5492575311955903E-5</v>
      </c>
      <c r="N2096" s="24" t="s">
        <v>4260</v>
      </c>
    </row>
    <row r="2097" spans="8:14">
      <c r="H2097" s="24" t="s">
        <v>4017</v>
      </c>
      <c r="I2097" s="24">
        <v>1</v>
      </c>
      <c r="J2097" s="24">
        <v>0.99</v>
      </c>
      <c r="K2097" s="24">
        <v>0.41153977458680602</v>
      </c>
      <c r="L2097" s="36">
        <v>2.6065241424773799E-9</v>
      </c>
      <c r="M2097" s="36">
        <v>5.24901831812095E-5</v>
      </c>
      <c r="N2097" s="24" t="s">
        <v>4260</v>
      </c>
    </row>
    <row r="2098" spans="8:14">
      <c r="H2098" s="24" t="s">
        <v>796</v>
      </c>
      <c r="I2098" s="24">
        <v>0.28100000000000003</v>
      </c>
      <c r="J2098" s="24">
        <v>5.0999999999999997E-2</v>
      </c>
      <c r="K2098" s="24">
        <v>0.30463481044908602</v>
      </c>
      <c r="L2098" s="36">
        <v>3.0387678680109198E-9</v>
      </c>
      <c r="M2098" s="36">
        <v>6.1194707326003796E-5</v>
      </c>
      <c r="N2098" s="24" t="s">
        <v>4260</v>
      </c>
    </row>
    <row r="2099" spans="8:14">
      <c r="H2099" s="24" t="s">
        <v>27636</v>
      </c>
      <c r="I2099" s="24">
        <v>0.96899999999999997</v>
      </c>
      <c r="J2099" s="24">
        <v>0.97499999999999998</v>
      </c>
      <c r="K2099" s="24">
        <v>0.59751397646172999</v>
      </c>
      <c r="L2099" s="36">
        <v>3.5265853095832299E-9</v>
      </c>
      <c r="M2099" s="36">
        <v>7.1018374964387099E-5</v>
      </c>
      <c r="N2099" s="24" t="s">
        <v>4260</v>
      </c>
    </row>
    <row r="2100" spans="8:14">
      <c r="H2100" s="24" t="s">
        <v>2864</v>
      </c>
      <c r="I2100" s="24">
        <v>1</v>
      </c>
      <c r="J2100" s="24">
        <v>0.98499999999999999</v>
      </c>
      <c r="K2100" s="24">
        <v>0.41860954038200998</v>
      </c>
      <c r="L2100" s="36">
        <v>4.5542750507359796E-9</v>
      </c>
      <c r="M2100" s="36">
        <v>9.1713990971721194E-5</v>
      </c>
      <c r="N2100" s="24" t="s">
        <v>4260</v>
      </c>
    </row>
    <row r="2101" spans="8:14">
      <c r="H2101" s="24" t="s">
        <v>27055</v>
      </c>
      <c r="I2101" s="24">
        <v>0.312</v>
      </c>
      <c r="J2101" s="24">
        <v>6.4000000000000001E-2</v>
      </c>
      <c r="K2101" s="24">
        <v>0.47731341982756997</v>
      </c>
      <c r="L2101" s="36">
        <v>5.1710934694369002E-9</v>
      </c>
      <c r="M2101" s="24">
        <v>1.0413548028752001E-4</v>
      </c>
      <c r="N2101" s="24" t="s">
        <v>4260</v>
      </c>
    </row>
    <row r="2102" spans="8:14">
      <c r="H2102" s="24" t="s">
        <v>1184</v>
      </c>
      <c r="I2102" s="24">
        <v>0.40600000000000003</v>
      </c>
      <c r="J2102" s="24">
        <v>0.10199999999999999</v>
      </c>
      <c r="K2102" s="24">
        <v>0.35141420477049501</v>
      </c>
      <c r="L2102" s="36">
        <v>9.02689993128451E-9</v>
      </c>
      <c r="M2102" s="24">
        <v>1.8178371081620701E-4</v>
      </c>
      <c r="N2102" s="24" t="s">
        <v>4260</v>
      </c>
    </row>
    <row r="2103" spans="8:14">
      <c r="H2103" s="24" t="s">
        <v>1850</v>
      </c>
      <c r="I2103" s="24">
        <v>0.438</v>
      </c>
      <c r="J2103" s="24">
        <v>0.11600000000000001</v>
      </c>
      <c r="K2103" s="24">
        <v>0.69881046364288801</v>
      </c>
      <c r="L2103" s="36">
        <v>1.28661823045619E-8</v>
      </c>
      <c r="M2103" s="24">
        <v>2.5909917924926798E-4</v>
      </c>
      <c r="N2103" s="24" t="s">
        <v>4260</v>
      </c>
    </row>
    <row r="2104" spans="8:14">
      <c r="H2104" s="24" t="s">
        <v>27637</v>
      </c>
      <c r="I2104" s="24">
        <v>0.84399999999999997</v>
      </c>
      <c r="J2104" s="24">
        <v>0.439</v>
      </c>
      <c r="K2104" s="24">
        <v>0.64320529106914504</v>
      </c>
      <c r="L2104" s="36">
        <v>1.68513311883595E-8</v>
      </c>
      <c r="M2104" s="24">
        <v>3.3935210747118301E-4</v>
      </c>
      <c r="N2104" s="24" t="s">
        <v>4260</v>
      </c>
    </row>
    <row r="2105" spans="8:14">
      <c r="H2105" s="24" t="s">
        <v>26802</v>
      </c>
      <c r="I2105" s="24">
        <v>1</v>
      </c>
      <c r="J2105" s="24">
        <v>0.98399999999999999</v>
      </c>
      <c r="K2105" s="24">
        <v>0.34489991735148701</v>
      </c>
      <c r="L2105" s="36">
        <v>2.2511576607964599E-8</v>
      </c>
      <c r="M2105" s="24">
        <v>4.5333812973119E-4</v>
      </c>
      <c r="N2105" s="24" t="s">
        <v>4260</v>
      </c>
    </row>
    <row r="2106" spans="8:14">
      <c r="H2106" s="24" t="s">
        <v>2012</v>
      </c>
      <c r="I2106" s="24">
        <v>0.875</v>
      </c>
      <c r="J2106" s="24">
        <v>0.54700000000000004</v>
      </c>
      <c r="K2106" s="24">
        <v>0.83053544442316196</v>
      </c>
      <c r="L2106" s="36">
        <v>2.7314457560713301E-8</v>
      </c>
      <c r="M2106" s="24">
        <v>5.5005854635764399E-4</v>
      </c>
      <c r="N2106" s="24" t="s">
        <v>4260</v>
      </c>
    </row>
    <row r="2107" spans="8:14">
      <c r="H2107" s="24" t="s">
        <v>113</v>
      </c>
      <c r="I2107" s="24">
        <v>1</v>
      </c>
      <c r="J2107" s="24">
        <v>0.99299999999999999</v>
      </c>
      <c r="K2107" s="24">
        <v>0.39485968333490501</v>
      </c>
      <c r="L2107" s="36">
        <v>2.77694877926714E-8</v>
      </c>
      <c r="M2107" s="24">
        <v>5.5922194516881598E-4</v>
      </c>
      <c r="N2107" s="24" t="s">
        <v>4260</v>
      </c>
    </row>
    <row r="2108" spans="8:14">
      <c r="H2108" s="24" t="s">
        <v>479</v>
      </c>
      <c r="I2108" s="24">
        <v>1</v>
      </c>
      <c r="J2108" s="24">
        <v>0.999</v>
      </c>
      <c r="K2108" s="24">
        <v>0.43335432837836702</v>
      </c>
      <c r="L2108" s="36">
        <v>2.9505070492024499E-8</v>
      </c>
      <c r="M2108" s="24">
        <v>5.9417310956838901E-4</v>
      </c>
      <c r="N2108" s="24" t="s">
        <v>4260</v>
      </c>
    </row>
    <row r="2109" spans="8:14">
      <c r="H2109" s="24" t="s">
        <v>1777</v>
      </c>
      <c r="I2109" s="24">
        <v>0.5</v>
      </c>
      <c r="J2109" s="24">
        <v>0.16900000000000001</v>
      </c>
      <c r="K2109" s="24">
        <v>0.55816343536540303</v>
      </c>
      <c r="L2109" s="36">
        <v>6.5026601523155605E-8</v>
      </c>
      <c r="M2109" s="24">
        <v>1.3095057014733101E-3</v>
      </c>
      <c r="N2109" s="24" t="s">
        <v>4260</v>
      </c>
    </row>
    <row r="2110" spans="8:14">
      <c r="H2110" s="24" t="s">
        <v>3665</v>
      </c>
      <c r="I2110" s="24">
        <v>0.59399999999999997</v>
      </c>
      <c r="J2110" s="24">
        <v>0.247</v>
      </c>
      <c r="K2110" s="24">
        <v>1.63406821399645</v>
      </c>
      <c r="L2110" s="36">
        <v>7.4316693094873806E-8</v>
      </c>
      <c r="M2110" s="24">
        <v>1.4965895655445699E-3</v>
      </c>
      <c r="N2110" s="24" t="s">
        <v>4260</v>
      </c>
    </row>
    <row r="2111" spans="8:14">
      <c r="H2111" s="24" t="s">
        <v>27638</v>
      </c>
      <c r="I2111" s="24">
        <v>0.875</v>
      </c>
      <c r="J2111" s="24">
        <v>0.59799999999999998</v>
      </c>
      <c r="K2111" s="24">
        <v>0.81117239684611198</v>
      </c>
      <c r="L2111" s="36">
        <v>8.9616747453869499E-8</v>
      </c>
      <c r="M2111" s="24">
        <v>1.80470206022602E-3</v>
      </c>
      <c r="N2111" s="24" t="s">
        <v>4260</v>
      </c>
    </row>
    <row r="2112" spans="8:14">
      <c r="H2112" s="24" t="s">
        <v>1386</v>
      </c>
      <c r="I2112" s="24">
        <v>0.34399999999999997</v>
      </c>
      <c r="J2112" s="24">
        <v>8.5999999999999993E-2</v>
      </c>
      <c r="K2112" s="24">
        <v>0.57956404172256704</v>
      </c>
      <c r="L2112" s="36">
        <v>9.3975474243604894E-8</v>
      </c>
      <c r="M2112" s="24">
        <v>1.89247810031771E-3</v>
      </c>
      <c r="N2112" s="24" t="s">
        <v>4260</v>
      </c>
    </row>
    <row r="2113" spans="8:14">
      <c r="H2113" s="24" t="s">
        <v>194</v>
      </c>
      <c r="I2113" s="24">
        <v>0.84399999999999997</v>
      </c>
      <c r="J2113" s="24">
        <v>0.58499999999999996</v>
      </c>
      <c r="K2113" s="24">
        <v>0.803889290393629</v>
      </c>
      <c r="L2113" s="36">
        <v>9.4559624308486495E-8</v>
      </c>
      <c r="M2113" s="24">
        <v>1.9042417143243001E-3</v>
      </c>
      <c r="N2113" s="24" t="s">
        <v>4260</v>
      </c>
    </row>
    <row r="2114" spans="8:14">
      <c r="H2114" s="24" t="s">
        <v>456</v>
      </c>
      <c r="I2114" s="24">
        <v>1</v>
      </c>
      <c r="J2114" s="24">
        <v>0.99299999999999999</v>
      </c>
      <c r="K2114" s="24">
        <v>0.425223690481002</v>
      </c>
      <c r="L2114" s="36">
        <v>9.9546920506305605E-8</v>
      </c>
      <c r="M2114" s="24">
        <v>2.0046758851559798E-3</v>
      </c>
      <c r="N2114" s="24" t="s">
        <v>4260</v>
      </c>
    </row>
    <row r="2115" spans="8:14">
      <c r="H2115" s="24" t="s">
        <v>27639</v>
      </c>
      <c r="I2115" s="24">
        <v>0.46899999999999997</v>
      </c>
      <c r="J2115" s="24">
        <v>0.14799999999999999</v>
      </c>
      <c r="K2115" s="24">
        <v>0.447569418918698</v>
      </c>
      <c r="L2115" s="36">
        <v>1.1760073998283E-7</v>
      </c>
      <c r="M2115" s="24">
        <v>2.3682437017742402E-3</v>
      </c>
      <c r="N2115" s="24" t="s">
        <v>4260</v>
      </c>
    </row>
    <row r="2116" spans="8:14">
      <c r="H2116" s="24" t="s">
        <v>541</v>
      </c>
      <c r="I2116" s="24">
        <v>1</v>
      </c>
      <c r="J2116" s="24">
        <v>0.97199999999999998</v>
      </c>
      <c r="K2116" s="24">
        <v>0.45830540407965298</v>
      </c>
      <c r="L2116" s="36">
        <v>1.44895692757178E-7</v>
      </c>
      <c r="M2116" s="24">
        <v>2.9179094607440399E-3</v>
      </c>
      <c r="N2116" s="24" t="s">
        <v>4260</v>
      </c>
    </row>
    <row r="2117" spans="8:14">
      <c r="H2117" s="24" t="s">
        <v>632</v>
      </c>
      <c r="I2117" s="24">
        <v>0.875</v>
      </c>
      <c r="J2117" s="24">
        <v>0.624</v>
      </c>
      <c r="K2117" s="24">
        <v>0.84223417233478703</v>
      </c>
      <c r="L2117" s="36">
        <v>3.7790811850179902E-7</v>
      </c>
      <c r="M2117" s="24">
        <v>7.6103136903892202E-3</v>
      </c>
      <c r="N2117" s="24" t="s">
        <v>4260</v>
      </c>
    </row>
    <row r="2118" spans="8:14">
      <c r="H2118" s="24" t="s">
        <v>2236</v>
      </c>
      <c r="I2118" s="24">
        <v>1</v>
      </c>
      <c r="J2118" s="24">
        <v>0.98899999999999999</v>
      </c>
      <c r="K2118" s="24">
        <v>0.36493266656990903</v>
      </c>
      <c r="L2118" s="36">
        <v>4.7722893027880299E-7</v>
      </c>
      <c r="M2118" s="24">
        <v>9.6104361979545399E-3</v>
      </c>
      <c r="N2118" s="24" t="s">
        <v>4260</v>
      </c>
    </row>
    <row r="2119" spans="8:14">
      <c r="H2119" s="24" t="s">
        <v>4213</v>
      </c>
      <c r="I2119" s="24">
        <v>0.53100000000000003</v>
      </c>
      <c r="J2119" s="24">
        <v>0.22500000000000001</v>
      </c>
      <c r="K2119" s="24">
        <v>0.77748626428752199</v>
      </c>
      <c r="L2119" s="36">
        <v>5.4817496012174395E-7</v>
      </c>
      <c r="M2119" s="24">
        <v>1.10391473469317E-2</v>
      </c>
      <c r="N2119" s="24" t="s">
        <v>4260</v>
      </c>
    </row>
    <row r="2120" spans="8:14">
      <c r="H2120" s="24" t="s">
        <v>237</v>
      </c>
      <c r="I2120" s="24">
        <v>0.53100000000000003</v>
      </c>
      <c r="J2120" s="24">
        <v>0.21199999999999999</v>
      </c>
      <c r="K2120" s="24">
        <v>0.75105156007201002</v>
      </c>
      <c r="L2120" s="36">
        <v>5.7115329807950296E-7</v>
      </c>
      <c r="M2120" s="24">
        <v>1.1501885116724999E-2</v>
      </c>
      <c r="N2120" s="24" t="s">
        <v>4260</v>
      </c>
    </row>
    <row r="2121" spans="8:14">
      <c r="H2121" s="24" t="s">
        <v>27640</v>
      </c>
      <c r="I2121" s="24">
        <v>0.53100000000000003</v>
      </c>
      <c r="J2121" s="24">
        <v>0.19</v>
      </c>
      <c r="K2121" s="24">
        <v>0.356649875848914</v>
      </c>
      <c r="L2121" s="36">
        <v>5.7812978218526999E-7</v>
      </c>
      <c r="M2121" s="24">
        <v>1.1642377553647E-2</v>
      </c>
      <c r="N2121" s="24" t="s">
        <v>4260</v>
      </c>
    </row>
    <row r="2122" spans="8:14">
      <c r="H2122" s="24" t="s">
        <v>1725</v>
      </c>
      <c r="I2122" s="24">
        <v>0.28100000000000003</v>
      </c>
      <c r="J2122" s="24">
        <v>6.6000000000000003E-2</v>
      </c>
      <c r="K2122" s="24">
        <v>0.32821502979072298</v>
      </c>
      <c r="L2122" s="36">
        <v>6.5786348181713805E-7</v>
      </c>
      <c r="M2122" s="24">
        <v>1.3248054796833501E-2</v>
      </c>
      <c r="N2122" s="24" t="s">
        <v>4260</v>
      </c>
    </row>
    <row r="2123" spans="8:14">
      <c r="H2123" s="24" t="s">
        <v>1075</v>
      </c>
      <c r="I2123" s="24">
        <v>0.81200000000000006</v>
      </c>
      <c r="J2123" s="24">
        <v>0.52800000000000002</v>
      </c>
      <c r="K2123" s="24">
        <v>0.51260557812517205</v>
      </c>
      <c r="L2123" s="36">
        <v>1.1254236304688899E-6</v>
      </c>
      <c r="M2123" s="24">
        <v>2.26637810703826E-2</v>
      </c>
      <c r="N2123" s="24" t="s">
        <v>4260</v>
      </c>
    </row>
    <row r="2124" spans="8:14">
      <c r="H2124" s="24" t="s">
        <v>27641</v>
      </c>
      <c r="I2124" s="24">
        <v>0.625</v>
      </c>
      <c r="J2124" s="24">
        <v>0.26600000000000001</v>
      </c>
      <c r="K2124" s="24">
        <v>0.52503399763971303</v>
      </c>
      <c r="L2124" s="36">
        <v>1.3569249197645899E-6</v>
      </c>
      <c r="M2124" s="24">
        <v>2.7325754034219302E-2</v>
      </c>
      <c r="N2124" s="24" t="s">
        <v>4260</v>
      </c>
    </row>
    <row r="2125" spans="8:14">
      <c r="H2125" s="24" t="s">
        <v>687</v>
      </c>
      <c r="I2125" s="24">
        <v>1</v>
      </c>
      <c r="J2125" s="24">
        <v>0.94599999999999995</v>
      </c>
      <c r="K2125" s="24">
        <v>0.473332483741712</v>
      </c>
      <c r="L2125" s="36">
        <v>1.6531435389451999E-6</v>
      </c>
      <c r="M2125" s="24">
        <v>3.3291004587278503E-2</v>
      </c>
      <c r="N2125" s="24" t="s">
        <v>4260</v>
      </c>
    </row>
    <row r="2126" spans="8:14">
      <c r="H2126" s="24" t="s">
        <v>1655</v>
      </c>
      <c r="I2126" s="24">
        <v>0.59399999999999997</v>
      </c>
      <c r="J2126" s="24">
        <v>0.27800000000000002</v>
      </c>
      <c r="K2126" s="24">
        <v>0.418342066059324</v>
      </c>
      <c r="L2126" s="36">
        <v>2.4243893646471302E-6</v>
      </c>
      <c r="M2126" s="24">
        <v>4.8822353025263998E-2</v>
      </c>
      <c r="N2126" s="24" t="s">
        <v>4260</v>
      </c>
    </row>
    <row r="2127" spans="8:14">
      <c r="H2127" s="24" t="s">
        <v>1981</v>
      </c>
      <c r="I2127" s="24">
        <v>0.53100000000000003</v>
      </c>
      <c r="J2127" s="24">
        <v>0.219</v>
      </c>
      <c r="K2127" s="24">
        <v>0.56532875653398795</v>
      </c>
      <c r="L2127" s="36">
        <v>2.55926613347072E-6</v>
      </c>
      <c r="M2127" s="24">
        <v>5.1538501395833401E-2</v>
      </c>
      <c r="N2127" s="24" t="s">
        <v>4260</v>
      </c>
    </row>
    <row r="2128" spans="8:14">
      <c r="H2128" s="24" t="s">
        <v>896</v>
      </c>
      <c r="I2128" s="24">
        <v>0.34399999999999997</v>
      </c>
      <c r="J2128" s="24">
        <v>0.10299999999999999</v>
      </c>
      <c r="K2128" s="24">
        <v>0.50082568387340198</v>
      </c>
      <c r="L2128" s="36">
        <v>3.11063360860001E-6</v>
      </c>
      <c r="M2128" s="24">
        <v>6.2641939609986999E-2</v>
      </c>
      <c r="N2128" s="24" t="s">
        <v>4260</v>
      </c>
    </row>
    <row r="2129" spans="8:14">
      <c r="H2129" s="24" t="s">
        <v>26883</v>
      </c>
      <c r="I2129" s="24">
        <v>0.71899999999999997</v>
      </c>
      <c r="J2129" s="24">
        <v>0.374</v>
      </c>
      <c r="K2129" s="24">
        <v>0.46096528486327398</v>
      </c>
      <c r="L2129" s="36">
        <v>4.6953954163327199E-6</v>
      </c>
      <c r="M2129" s="24">
        <v>9.45558728941083E-2</v>
      </c>
      <c r="N2129" s="24" t="s">
        <v>4260</v>
      </c>
    </row>
    <row r="2130" spans="8:14">
      <c r="H2130" s="24" t="s">
        <v>98</v>
      </c>
      <c r="I2130" s="24">
        <v>1</v>
      </c>
      <c r="J2130" s="24">
        <v>0.996</v>
      </c>
      <c r="K2130" s="24">
        <v>0.26442343366168097</v>
      </c>
      <c r="L2130" s="36">
        <v>5.6354959568681002E-6</v>
      </c>
      <c r="M2130" s="24">
        <v>0.11348761757941001</v>
      </c>
      <c r="N2130" s="24" t="s">
        <v>4260</v>
      </c>
    </row>
    <row r="2131" spans="8:14">
      <c r="H2131" s="24" t="s">
        <v>938</v>
      </c>
      <c r="I2131" s="24">
        <v>0.40600000000000003</v>
      </c>
      <c r="J2131" s="24">
        <v>0.13600000000000001</v>
      </c>
      <c r="K2131" s="24">
        <v>0.47839034158129301</v>
      </c>
      <c r="L2131" s="36">
        <v>6.6737660837832499E-6</v>
      </c>
      <c r="M2131" s="24">
        <v>0.13439630139522701</v>
      </c>
      <c r="N2131" s="24" t="s">
        <v>4260</v>
      </c>
    </row>
    <row r="2132" spans="8:14">
      <c r="H2132" s="24" t="s">
        <v>1514</v>
      </c>
      <c r="I2132" s="24">
        <v>0.5</v>
      </c>
      <c r="J2132" s="24">
        <v>0.19700000000000001</v>
      </c>
      <c r="K2132" s="24">
        <v>0.31374054775953802</v>
      </c>
      <c r="L2132" s="36">
        <v>6.8379445480210704E-6</v>
      </c>
      <c r="M2132" s="24">
        <v>0.137702527308048</v>
      </c>
      <c r="N2132" s="24" t="s">
        <v>4260</v>
      </c>
    </row>
    <row r="2133" spans="8:14">
      <c r="H2133" s="24" t="s">
        <v>26909</v>
      </c>
      <c r="I2133" s="24">
        <v>0.438</v>
      </c>
      <c r="J2133" s="24">
        <v>0.156</v>
      </c>
      <c r="K2133" s="24">
        <v>0.44862003588432198</v>
      </c>
      <c r="L2133" s="36">
        <v>6.9946235017859902E-6</v>
      </c>
      <c r="M2133" s="24">
        <v>0.14085772807896599</v>
      </c>
      <c r="N2133" s="24" t="s">
        <v>4260</v>
      </c>
    </row>
    <row r="2134" spans="8:14">
      <c r="H2134" s="24" t="s">
        <v>26973</v>
      </c>
      <c r="I2134" s="24">
        <v>0.5</v>
      </c>
      <c r="J2134" s="24">
        <v>0.22500000000000001</v>
      </c>
      <c r="K2134" s="24">
        <v>1.1754202058848</v>
      </c>
      <c r="L2134" s="36">
        <v>7.2748717505072997E-6</v>
      </c>
      <c r="M2134" s="24">
        <v>0.14650136731171601</v>
      </c>
      <c r="N2134" s="24" t="s">
        <v>4260</v>
      </c>
    </row>
    <row r="2135" spans="8:14">
      <c r="H2135" s="24" t="s">
        <v>904</v>
      </c>
      <c r="I2135" s="24">
        <v>0.46899999999999997</v>
      </c>
      <c r="J2135" s="24">
        <v>0.17199999999999999</v>
      </c>
      <c r="K2135" s="24">
        <v>0.31234610623627002</v>
      </c>
      <c r="L2135" s="36">
        <v>8.1113419325797803E-6</v>
      </c>
      <c r="M2135" s="24">
        <v>0.16334620383829199</v>
      </c>
      <c r="N2135" s="24" t="s">
        <v>4260</v>
      </c>
    </row>
    <row r="2136" spans="8:14">
      <c r="H2136" s="24" t="s">
        <v>396</v>
      </c>
      <c r="I2136" s="24">
        <v>1</v>
      </c>
      <c r="J2136" s="24">
        <v>0.92600000000000005</v>
      </c>
      <c r="K2136" s="24">
        <v>0.36667643735371203</v>
      </c>
      <c r="L2136" s="36">
        <v>8.3413847275910906E-6</v>
      </c>
      <c r="M2136" s="24">
        <v>0.16797880564422901</v>
      </c>
      <c r="N2136" s="24" t="s">
        <v>4260</v>
      </c>
    </row>
    <row r="2137" spans="8:14">
      <c r="H2137" s="24" t="s">
        <v>27642</v>
      </c>
      <c r="I2137" s="24">
        <v>0.312</v>
      </c>
      <c r="J2137" s="24">
        <v>9.0999999999999998E-2</v>
      </c>
      <c r="K2137" s="24">
        <v>0.29777909497723598</v>
      </c>
      <c r="L2137" s="36">
        <v>8.9827074096144797E-6</v>
      </c>
      <c r="M2137" s="24">
        <v>0.18089376181481601</v>
      </c>
      <c r="N2137" s="24" t="s">
        <v>4260</v>
      </c>
    </row>
    <row r="2138" spans="8:14">
      <c r="H2138" s="24" t="s">
        <v>26806</v>
      </c>
      <c r="I2138" s="24">
        <v>0.96899999999999997</v>
      </c>
      <c r="J2138" s="24">
        <v>0.84599999999999997</v>
      </c>
      <c r="K2138" s="24">
        <v>0.42674842454171502</v>
      </c>
      <c r="L2138" s="36">
        <v>1.04238566939136E-5</v>
      </c>
      <c r="M2138" s="24">
        <v>0.20991562610203199</v>
      </c>
      <c r="N2138" s="24" t="s">
        <v>4260</v>
      </c>
    </row>
    <row r="2139" spans="8:14">
      <c r="H2139" s="24" t="s">
        <v>27643</v>
      </c>
      <c r="I2139" s="24">
        <v>0.46899999999999997</v>
      </c>
      <c r="J2139" s="24">
        <v>0.185</v>
      </c>
      <c r="K2139" s="24">
        <v>0.34689141812438801</v>
      </c>
      <c r="L2139" s="36">
        <v>1.0798030931549899E-5</v>
      </c>
      <c r="M2139" s="24">
        <v>0.21745074689955099</v>
      </c>
      <c r="N2139" s="24" t="s">
        <v>4260</v>
      </c>
    </row>
    <row r="2140" spans="8:14">
      <c r="H2140" s="24" t="s">
        <v>3961</v>
      </c>
      <c r="I2140" s="24">
        <v>1</v>
      </c>
      <c r="J2140" s="24">
        <v>0.99399999999999999</v>
      </c>
      <c r="K2140" s="24">
        <v>0.498807856264678</v>
      </c>
      <c r="L2140" s="36">
        <v>1.27589487468876E-5</v>
      </c>
      <c r="M2140" s="24">
        <v>0.25693970986482201</v>
      </c>
      <c r="N2140" s="24" t="s">
        <v>4260</v>
      </c>
    </row>
    <row r="2141" spans="8:14">
      <c r="H2141" s="24" t="s">
        <v>1316</v>
      </c>
      <c r="I2141" s="24">
        <v>0.71899999999999997</v>
      </c>
      <c r="J2141" s="24">
        <v>0.41899999999999998</v>
      </c>
      <c r="K2141" s="24">
        <v>0.47634768293309598</v>
      </c>
      <c r="L2141" s="36">
        <v>1.33505520020367E-5</v>
      </c>
      <c r="M2141" s="24">
        <v>0.26885341621701597</v>
      </c>
      <c r="N2141" s="24" t="s">
        <v>4260</v>
      </c>
    </row>
    <row r="2142" spans="8:14">
      <c r="H2142" s="24" t="s">
        <v>1634</v>
      </c>
      <c r="I2142" s="24">
        <v>0.625</v>
      </c>
      <c r="J2142" s="24">
        <v>0.35299999999999998</v>
      </c>
      <c r="K2142" s="24">
        <v>0.65971292372016499</v>
      </c>
      <c r="L2142" s="36">
        <v>1.5709316773791298E-5</v>
      </c>
      <c r="M2142" s="24">
        <v>0.31635422119061002</v>
      </c>
      <c r="N2142" s="24" t="s">
        <v>4260</v>
      </c>
    </row>
    <row r="2143" spans="8:14">
      <c r="H2143" s="24" t="s">
        <v>27644</v>
      </c>
      <c r="I2143" s="24">
        <v>0.34399999999999997</v>
      </c>
      <c r="J2143" s="24">
        <v>0.109</v>
      </c>
      <c r="K2143" s="24">
        <v>0.28335852045023502</v>
      </c>
      <c r="L2143" s="36">
        <v>1.60975032506799E-5</v>
      </c>
      <c r="M2143" s="24">
        <v>0.324171520462192</v>
      </c>
      <c r="N2143" s="24" t="s">
        <v>4260</v>
      </c>
    </row>
    <row r="2144" spans="8:14">
      <c r="H2144" s="24" t="s">
        <v>2980</v>
      </c>
      <c r="I2144" s="24">
        <v>0.438</v>
      </c>
      <c r="J2144" s="24">
        <v>0.17100000000000001</v>
      </c>
      <c r="K2144" s="24">
        <v>0.43755984342271997</v>
      </c>
      <c r="L2144" s="36">
        <v>1.6595820924728799E-5</v>
      </c>
      <c r="M2144" s="24">
        <v>0.33420664178218901</v>
      </c>
      <c r="N2144" s="24" t="s">
        <v>4260</v>
      </c>
    </row>
    <row r="2145" spans="8:14">
      <c r="H2145" s="24" t="s">
        <v>1090</v>
      </c>
      <c r="I2145" s="24">
        <v>0.75</v>
      </c>
      <c r="J2145" s="24">
        <v>0.45900000000000002</v>
      </c>
      <c r="K2145" s="24">
        <v>0.50671496538458705</v>
      </c>
      <c r="L2145" s="36">
        <v>1.68222240943082E-5</v>
      </c>
      <c r="M2145" s="24">
        <v>0.338765948811179</v>
      </c>
      <c r="N2145" s="24" t="s">
        <v>4260</v>
      </c>
    </row>
    <row r="2146" spans="8:14">
      <c r="H2146" s="24" t="s">
        <v>1446</v>
      </c>
      <c r="I2146" s="24">
        <v>1</v>
      </c>
      <c r="J2146" s="24">
        <v>0.99</v>
      </c>
      <c r="K2146" s="24">
        <v>0.35951993965518497</v>
      </c>
      <c r="L2146" s="36">
        <v>1.68835804531492E-5</v>
      </c>
      <c r="M2146" s="24">
        <v>0.340001543165519</v>
      </c>
      <c r="N2146" s="24" t="s">
        <v>4260</v>
      </c>
    </row>
    <row r="2147" spans="8:14">
      <c r="H2147" s="24" t="s">
        <v>27645</v>
      </c>
      <c r="I2147" s="24">
        <v>0.875</v>
      </c>
      <c r="J2147" s="24">
        <v>0.629</v>
      </c>
      <c r="K2147" s="24">
        <v>0.49957070398530301</v>
      </c>
      <c r="L2147" s="36">
        <v>1.80710523913292E-5</v>
      </c>
      <c r="M2147" s="24">
        <v>0.363914853056587</v>
      </c>
      <c r="N2147" s="24" t="s">
        <v>4260</v>
      </c>
    </row>
    <row r="2148" spans="8:14">
      <c r="H2148" s="24" t="s">
        <v>3523</v>
      </c>
      <c r="I2148" s="24">
        <v>0.71899999999999997</v>
      </c>
      <c r="J2148" s="24">
        <v>0.50900000000000001</v>
      </c>
      <c r="K2148" s="24">
        <v>0.92682394938262003</v>
      </c>
      <c r="L2148" s="36">
        <v>1.87510273526439E-5</v>
      </c>
      <c r="M2148" s="24">
        <v>0.37760818882754199</v>
      </c>
      <c r="N2148" s="24" t="s">
        <v>4260</v>
      </c>
    </row>
    <row r="2149" spans="8:14">
      <c r="H2149" s="24" t="s">
        <v>27646</v>
      </c>
      <c r="I2149" s="24">
        <v>0.312</v>
      </c>
      <c r="J2149" s="24">
        <v>9.6000000000000002E-2</v>
      </c>
      <c r="K2149" s="24">
        <v>0.393354722610751</v>
      </c>
      <c r="L2149" s="36">
        <v>1.8770146165514999E-5</v>
      </c>
      <c r="M2149" s="24">
        <v>0.37799320348114002</v>
      </c>
      <c r="N2149" s="24" t="s">
        <v>4260</v>
      </c>
    </row>
    <row r="2150" spans="8:14">
      <c r="H2150" s="24" t="s">
        <v>547</v>
      </c>
      <c r="I2150" s="24">
        <v>0.312</v>
      </c>
      <c r="J2150" s="24">
        <v>9.8000000000000004E-2</v>
      </c>
      <c r="K2150" s="24">
        <v>0.454138154314915</v>
      </c>
      <c r="L2150" s="36">
        <v>1.95853207601864E-5</v>
      </c>
      <c r="M2150" s="24">
        <v>0.39440918946863401</v>
      </c>
      <c r="N2150" s="24" t="s">
        <v>4260</v>
      </c>
    </row>
    <row r="2151" spans="8:14">
      <c r="H2151" s="24" t="s">
        <v>1624</v>
      </c>
      <c r="I2151" s="24">
        <v>0.96899999999999997</v>
      </c>
      <c r="J2151" s="24">
        <v>0.88100000000000001</v>
      </c>
      <c r="K2151" s="24">
        <v>0.452644718374001</v>
      </c>
      <c r="L2151" s="36">
        <v>1.97524533819413E-5</v>
      </c>
      <c r="M2151" s="24">
        <v>0.39777490620553402</v>
      </c>
      <c r="N2151" s="24" t="s">
        <v>4260</v>
      </c>
    </row>
    <row r="2152" spans="8:14">
      <c r="H2152" s="24" t="s">
        <v>27053</v>
      </c>
      <c r="I2152" s="24">
        <v>1</v>
      </c>
      <c r="J2152" s="24">
        <v>0.98</v>
      </c>
      <c r="K2152" s="24">
        <v>0.35429136402213002</v>
      </c>
      <c r="L2152" s="36">
        <v>2.0608935591011399E-5</v>
      </c>
      <c r="M2152" s="24">
        <v>0.41502274493178798</v>
      </c>
      <c r="N2152" s="24" t="s">
        <v>4260</v>
      </c>
    </row>
    <row r="2153" spans="8:14">
      <c r="H2153" s="24" t="s">
        <v>27647</v>
      </c>
      <c r="I2153" s="24">
        <v>0.53100000000000003</v>
      </c>
      <c r="J2153" s="24">
        <v>0.25</v>
      </c>
      <c r="K2153" s="24">
        <v>0.58082365314068396</v>
      </c>
      <c r="L2153" s="36">
        <v>2.9504748048526101E-5</v>
      </c>
      <c r="M2153" s="24">
        <v>0.59416661620122002</v>
      </c>
      <c r="N2153" s="24" t="s">
        <v>4260</v>
      </c>
    </row>
    <row r="2154" spans="8:14">
      <c r="H2154" s="24" t="s">
        <v>445</v>
      </c>
      <c r="I2154" s="24">
        <v>0.46899999999999997</v>
      </c>
      <c r="J2154" s="24">
        <v>0.20699999999999999</v>
      </c>
      <c r="K2154" s="24">
        <v>0.54355768779797298</v>
      </c>
      <c r="L2154" s="36">
        <v>3.1833585939183998E-5</v>
      </c>
      <c r="M2154" s="24">
        <v>0.64106475364328797</v>
      </c>
      <c r="N2154" s="24" t="s">
        <v>4260</v>
      </c>
    </row>
    <row r="2155" spans="8:14">
      <c r="H2155" s="24" t="s">
        <v>27648</v>
      </c>
      <c r="I2155" s="24">
        <v>0.312</v>
      </c>
      <c r="J2155" s="24">
        <v>0.10199999999999999</v>
      </c>
      <c r="K2155" s="24">
        <v>0.47455699885678099</v>
      </c>
      <c r="L2155" s="36">
        <v>3.3649961273335301E-5</v>
      </c>
      <c r="M2155" s="24">
        <v>0.677642920122426</v>
      </c>
      <c r="N2155" s="24" t="s">
        <v>4260</v>
      </c>
    </row>
    <row r="2156" spans="8:14">
      <c r="H2156" s="24" t="s">
        <v>27156</v>
      </c>
      <c r="I2156" s="24">
        <v>0.438</v>
      </c>
      <c r="J2156" s="24">
        <v>0.183</v>
      </c>
      <c r="K2156" s="24">
        <v>0.42412004084585597</v>
      </c>
      <c r="L2156" s="36">
        <v>3.79579930233648E-5</v>
      </c>
      <c r="M2156" s="24">
        <v>0.764398063504521</v>
      </c>
      <c r="N2156" s="24" t="s">
        <v>4260</v>
      </c>
    </row>
    <row r="2157" spans="8:14">
      <c r="H2157" s="24" t="s">
        <v>27649</v>
      </c>
      <c r="I2157" s="24">
        <v>0.56200000000000006</v>
      </c>
      <c r="J2157" s="24">
        <v>0.30299999999999999</v>
      </c>
      <c r="K2157" s="24">
        <v>0.73260508741172203</v>
      </c>
      <c r="L2157" s="36">
        <v>3.8197315762840998E-5</v>
      </c>
      <c r="M2157" s="24">
        <v>0.76921754483209104</v>
      </c>
      <c r="N2157" s="24" t="s">
        <v>4260</v>
      </c>
    </row>
    <row r="2158" spans="8:14">
      <c r="H2158" s="24" t="s">
        <v>3915</v>
      </c>
      <c r="I2158" s="24">
        <v>0.71899999999999997</v>
      </c>
      <c r="J2158" s="24">
        <v>0.40699999999999997</v>
      </c>
      <c r="K2158" s="24">
        <v>0.52035665274053999</v>
      </c>
      <c r="L2158" s="36">
        <v>4.5661118958148503E-5</v>
      </c>
      <c r="M2158" s="24">
        <v>0.91952361357919499</v>
      </c>
      <c r="N2158" s="24" t="s">
        <v>4260</v>
      </c>
    </row>
    <row r="2159" spans="8:14">
      <c r="H2159" s="24" t="s">
        <v>27650</v>
      </c>
      <c r="I2159" s="24">
        <v>0.68799999999999994</v>
      </c>
      <c r="J2159" s="24">
        <v>0.35199999999999998</v>
      </c>
      <c r="K2159" s="24">
        <v>0.28494227546401701</v>
      </c>
      <c r="L2159" s="36">
        <v>5.0264294443861103E-5</v>
      </c>
      <c r="M2159" s="24">
        <v>1</v>
      </c>
      <c r="N2159" s="24" t="s">
        <v>4260</v>
      </c>
    </row>
    <row r="2160" spans="8:14">
      <c r="H2160" s="24" t="s">
        <v>27651</v>
      </c>
      <c r="I2160" s="24">
        <v>0.375</v>
      </c>
      <c r="J2160" s="24">
        <v>0.13800000000000001</v>
      </c>
      <c r="K2160" s="24">
        <v>0.35736787347168603</v>
      </c>
      <c r="L2160" s="36">
        <v>5.4350662346106801E-5</v>
      </c>
      <c r="M2160" s="24">
        <v>1</v>
      </c>
      <c r="N2160" s="24" t="s">
        <v>4260</v>
      </c>
    </row>
    <row r="2161" spans="8:14">
      <c r="H2161" s="24" t="s">
        <v>1649</v>
      </c>
      <c r="I2161" s="24">
        <v>0.40600000000000003</v>
      </c>
      <c r="J2161" s="24">
        <v>0.161</v>
      </c>
      <c r="K2161" s="24">
        <v>0.35515175640173302</v>
      </c>
      <c r="L2161" s="36">
        <v>5.4712417708452897E-5</v>
      </c>
      <c r="M2161" s="24">
        <v>1</v>
      </c>
      <c r="N2161" s="24" t="s">
        <v>4260</v>
      </c>
    </row>
    <row r="2162" spans="8:14">
      <c r="H2162" s="24" t="s">
        <v>2307</v>
      </c>
      <c r="I2162" s="24">
        <v>0.93799999999999994</v>
      </c>
      <c r="J2162" s="24">
        <v>0.92800000000000005</v>
      </c>
      <c r="K2162" s="24">
        <v>0.43209048123935501</v>
      </c>
      <c r="L2162" s="36">
        <v>5.5647476396190499E-5</v>
      </c>
      <c r="M2162" s="24">
        <v>1</v>
      </c>
      <c r="N2162" s="24" t="s">
        <v>4260</v>
      </c>
    </row>
    <row r="2163" spans="8:14">
      <c r="H2163" s="24" t="s">
        <v>27652</v>
      </c>
      <c r="I2163" s="24">
        <v>0.28100000000000003</v>
      </c>
      <c r="J2163" s="24">
        <v>8.5999999999999993E-2</v>
      </c>
      <c r="K2163" s="24">
        <v>0.293822675862629</v>
      </c>
      <c r="L2163" s="36">
        <v>5.9499235402094099E-5</v>
      </c>
      <c r="M2163" s="24">
        <v>1</v>
      </c>
      <c r="N2163" s="24" t="s">
        <v>4260</v>
      </c>
    </row>
    <row r="2164" spans="8:14">
      <c r="H2164" s="24" t="s">
        <v>1294</v>
      </c>
      <c r="I2164" s="24">
        <v>0.40600000000000003</v>
      </c>
      <c r="J2164" s="24">
        <v>0.16</v>
      </c>
      <c r="K2164" s="24">
        <v>0.29392259079588501</v>
      </c>
      <c r="L2164" s="36">
        <v>6.1910187142686596E-5</v>
      </c>
      <c r="M2164" s="24">
        <v>1</v>
      </c>
      <c r="N2164" s="24" t="s">
        <v>4260</v>
      </c>
    </row>
    <row r="2165" spans="8:14">
      <c r="H2165" s="24" t="s">
        <v>793</v>
      </c>
      <c r="I2165" s="24">
        <v>0.34399999999999997</v>
      </c>
      <c r="J2165" s="24">
        <v>0.124</v>
      </c>
      <c r="K2165" s="24">
        <v>0.32626450815751301</v>
      </c>
      <c r="L2165" s="36">
        <v>6.3284900485584996E-5</v>
      </c>
      <c r="M2165" s="24">
        <v>1</v>
      </c>
      <c r="N2165" s="24" t="s">
        <v>4260</v>
      </c>
    </row>
    <row r="2166" spans="8:14">
      <c r="H2166" s="24" t="s">
        <v>1726</v>
      </c>
      <c r="I2166" s="24">
        <v>0.34399999999999997</v>
      </c>
      <c r="J2166" s="24">
        <v>0.12</v>
      </c>
      <c r="K2166" s="24">
        <v>0.52280021967046597</v>
      </c>
      <c r="L2166" s="36">
        <v>6.7618345802644998E-5</v>
      </c>
      <c r="M2166" s="24">
        <v>1</v>
      </c>
      <c r="N2166" s="24" t="s">
        <v>4260</v>
      </c>
    </row>
    <row r="2167" spans="8:14">
      <c r="H2167" s="24" t="s">
        <v>27653</v>
      </c>
      <c r="I2167" s="24">
        <v>0.312</v>
      </c>
      <c r="J2167" s="24">
        <v>0.104</v>
      </c>
      <c r="K2167" s="24">
        <v>0.27406122929874799</v>
      </c>
      <c r="L2167" s="36">
        <v>7.2897594809913499E-5</v>
      </c>
      <c r="M2167" s="24">
        <v>1</v>
      </c>
      <c r="N2167" s="24" t="s">
        <v>4260</v>
      </c>
    </row>
    <row r="2168" spans="8:14">
      <c r="H2168" s="24" t="s">
        <v>27654</v>
      </c>
      <c r="I2168" s="24">
        <v>0.5</v>
      </c>
      <c r="J2168" s="24">
        <v>0.23</v>
      </c>
      <c r="K2168" s="24">
        <v>0.39526063694213498</v>
      </c>
      <c r="L2168" s="36">
        <v>7.3516517333940205E-5</v>
      </c>
      <c r="M2168" s="24">
        <v>1</v>
      </c>
      <c r="N2168" s="24" t="s">
        <v>4260</v>
      </c>
    </row>
    <row r="2169" spans="8:14">
      <c r="H2169" s="24" t="s">
        <v>27655</v>
      </c>
      <c r="I2169" s="24">
        <v>0.34399999999999997</v>
      </c>
      <c r="J2169" s="24">
        <v>0.11899999999999999</v>
      </c>
      <c r="K2169" s="24">
        <v>0.26170223830641398</v>
      </c>
      <c r="L2169" s="36">
        <v>7.5234320656932205E-5</v>
      </c>
      <c r="M2169" s="24">
        <v>1</v>
      </c>
      <c r="N2169" s="24" t="s">
        <v>4260</v>
      </c>
    </row>
    <row r="2170" spans="8:14">
      <c r="H2170" s="24" t="s">
        <v>1664</v>
      </c>
      <c r="I2170" s="24">
        <v>0.312</v>
      </c>
      <c r="J2170" s="24">
        <v>0.10299999999999999</v>
      </c>
      <c r="K2170" s="24">
        <v>0.32194501302635398</v>
      </c>
      <c r="L2170" s="36">
        <v>8.0448925837762805E-5</v>
      </c>
      <c r="M2170" s="24">
        <v>1</v>
      </c>
      <c r="N2170" s="24" t="s">
        <v>4260</v>
      </c>
    </row>
    <row r="2171" spans="8:14">
      <c r="H2171" s="24" t="s">
        <v>27656</v>
      </c>
      <c r="I2171" s="24">
        <v>0.5</v>
      </c>
      <c r="J2171" s="24">
        <v>0.23799999999999999</v>
      </c>
      <c r="K2171" s="24">
        <v>0.39058611858346698</v>
      </c>
      <c r="L2171" s="36">
        <v>9.4410673880239803E-5</v>
      </c>
      <c r="M2171" s="24">
        <v>1</v>
      </c>
      <c r="N2171" s="24" t="s">
        <v>4260</v>
      </c>
    </row>
    <row r="2172" spans="8:14">
      <c r="H2172" s="24" t="s">
        <v>27657</v>
      </c>
      <c r="I2172" s="24">
        <v>0.81200000000000006</v>
      </c>
      <c r="J2172" s="24">
        <v>0.55600000000000005</v>
      </c>
      <c r="K2172" s="24">
        <v>0.72699892230125995</v>
      </c>
      <c r="L2172" s="24">
        <v>1.02606156169619E-4</v>
      </c>
      <c r="M2172" s="24">
        <v>1</v>
      </c>
      <c r="N2172" s="24" t="s">
        <v>4260</v>
      </c>
    </row>
    <row r="2173" spans="8:14">
      <c r="H2173" s="24" t="s">
        <v>27658</v>
      </c>
      <c r="I2173" s="24">
        <v>0.93799999999999994</v>
      </c>
      <c r="J2173" s="24">
        <v>0.874</v>
      </c>
      <c r="K2173" s="24">
        <v>0.63504238919916101</v>
      </c>
      <c r="L2173" s="24">
        <v>1.06655575776352E-4</v>
      </c>
      <c r="M2173" s="24">
        <v>1</v>
      </c>
      <c r="N2173" s="24" t="s">
        <v>4260</v>
      </c>
    </row>
    <row r="2174" spans="8:14">
      <c r="H2174" s="24" t="s">
        <v>1855</v>
      </c>
      <c r="I2174" s="24">
        <v>0.312</v>
      </c>
      <c r="J2174" s="24">
        <v>0.109</v>
      </c>
      <c r="K2174" s="24">
        <v>0.258645464155076</v>
      </c>
      <c r="L2174" s="24">
        <v>1.07040998039834E-4</v>
      </c>
      <c r="M2174" s="24">
        <v>1</v>
      </c>
      <c r="N2174" s="24" t="s">
        <v>4260</v>
      </c>
    </row>
    <row r="2175" spans="8:14">
      <c r="H2175" s="24" t="s">
        <v>27659</v>
      </c>
      <c r="I2175" s="24">
        <v>0.34399999999999997</v>
      </c>
      <c r="J2175" s="24">
        <v>0.122</v>
      </c>
      <c r="K2175" s="24">
        <v>0.25524130578446702</v>
      </c>
      <c r="L2175" s="24">
        <v>1.09662199577853E-4</v>
      </c>
      <c r="M2175" s="24">
        <v>1</v>
      </c>
      <c r="N2175" s="24" t="s">
        <v>4260</v>
      </c>
    </row>
    <row r="2176" spans="8:14">
      <c r="H2176" s="24" t="s">
        <v>27660</v>
      </c>
      <c r="I2176" s="24">
        <v>0.438</v>
      </c>
      <c r="J2176" s="24">
        <v>0.183</v>
      </c>
      <c r="K2176" s="24">
        <v>0.34239853643323098</v>
      </c>
      <c r="L2176" s="24">
        <v>1.11234717546004E-4</v>
      </c>
      <c r="M2176" s="24">
        <v>1</v>
      </c>
      <c r="N2176" s="24" t="s">
        <v>4260</v>
      </c>
    </row>
    <row r="2177" spans="8:14">
      <c r="H2177" s="24" t="s">
        <v>412</v>
      </c>
      <c r="I2177" s="24">
        <v>0.59399999999999997</v>
      </c>
      <c r="J2177" s="24">
        <v>0.30199999999999999</v>
      </c>
      <c r="K2177" s="24">
        <v>0.40355347632410499</v>
      </c>
      <c r="L2177" s="24">
        <v>1.2028386799481001E-4</v>
      </c>
      <c r="M2177" s="24">
        <v>1</v>
      </c>
      <c r="N2177" s="24" t="s">
        <v>4260</v>
      </c>
    </row>
    <row r="2178" spans="8:14">
      <c r="H2178" s="24" t="s">
        <v>1066</v>
      </c>
      <c r="I2178" s="24">
        <v>0.438</v>
      </c>
      <c r="J2178" s="24">
        <v>0.188</v>
      </c>
      <c r="K2178" s="24">
        <v>0.384245459004391</v>
      </c>
      <c r="L2178" s="24">
        <v>1.3094708827773299E-4</v>
      </c>
      <c r="M2178" s="24">
        <v>1</v>
      </c>
      <c r="N2178" s="24" t="s">
        <v>4260</v>
      </c>
    </row>
    <row r="2179" spans="8:14">
      <c r="H2179" s="24" t="s">
        <v>27661</v>
      </c>
      <c r="I2179" s="24">
        <v>0.93799999999999994</v>
      </c>
      <c r="J2179" s="24">
        <v>0.74399999999999999</v>
      </c>
      <c r="K2179" s="24">
        <v>0.56813770613539505</v>
      </c>
      <c r="L2179" s="24">
        <v>1.3196480364699499E-4</v>
      </c>
      <c r="M2179" s="24">
        <v>1</v>
      </c>
      <c r="N2179" s="24" t="s">
        <v>4260</v>
      </c>
    </row>
    <row r="2180" spans="8:14">
      <c r="H2180" s="24" t="s">
        <v>4205</v>
      </c>
      <c r="I2180" s="24">
        <v>0.90600000000000003</v>
      </c>
      <c r="J2180" s="24">
        <v>0.77700000000000002</v>
      </c>
      <c r="K2180" s="24">
        <v>0.36814025193179201</v>
      </c>
      <c r="L2180" s="24">
        <v>1.3261901556743501E-4</v>
      </c>
      <c r="M2180" s="24">
        <v>1</v>
      </c>
      <c r="N2180" s="24" t="s">
        <v>4260</v>
      </c>
    </row>
    <row r="2181" spans="8:14">
      <c r="H2181" s="24" t="s">
        <v>497</v>
      </c>
      <c r="I2181" s="24">
        <v>0.875</v>
      </c>
      <c r="J2181" s="24">
        <v>0.64</v>
      </c>
      <c r="K2181" s="24">
        <v>0.66464832419976005</v>
      </c>
      <c r="L2181" s="24">
        <v>1.3613227621676999E-4</v>
      </c>
      <c r="M2181" s="24">
        <v>1</v>
      </c>
      <c r="N2181" s="24" t="s">
        <v>4260</v>
      </c>
    </row>
    <row r="2182" spans="8:14">
      <c r="H2182" s="24" t="s">
        <v>27662</v>
      </c>
      <c r="I2182" s="24">
        <v>0.438</v>
      </c>
      <c r="J2182" s="24">
        <v>0.188</v>
      </c>
      <c r="K2182" s="24">
        <v>0.41551286072691002</v>
      </c>
      <c r="L2182" s="24">
        <v>1.4804761295880199E-4</v>
      </c>
      <c r="M2182" s="24">
        <v>1</v>
      </c>
      <c r="N2182" s="24" t="s">
        <v>4260</v>
      </c>
    </row>
    <row r="2183" spans="8:14">
      <c r="H2183" s="24" t="s">
        <v>2313</v>
      </c>
      <c r="I2183" s="24">
        <v>0.96899999999999997</v>
      </c>
      <c r="J2183" s="24">
        <v>0.91</v>
      </c>
      <c r="K2183" s="24">
        <v>0.86692278366604703</v>
      </c>
      <c r="L2183" s="24">
        <v>1.56890573468742E-4</v>
      </c>
      <c r="M2183" s="24">
        <v>1</v>
      </c>
      <c r="N2183" s="24" t="s">
        <v>4260</v>
      </c>
    </row>
    <row r="2184" spans="8:14">
      <c r="H2184" s="24" t="s">
        <v>27663</v>
      </c>
      <c r="I2184" s="24">
        <v>0.375</v>
      </c>
      <c r="J2184" s="24">
        <v>0.14499999999999999</v>
      </c>
      <c r="K2184" s="24">
        <v>0.250913775799746</v>
      </c>
      <c r="L2184" s="24">
        <v>1.6677329073417501E-4</v>
      </c>
      <c r="M2184" s="24">
        <v>1</v>
      </c>
      <c r="N2184" s="24" t="s">
        <v>4260</v>
      </c>
    </row>
    <row r="2185" spans="8:14">
      <c r="H2185" s="24" t="s">
        <v>4064</v>
      </c>
      <c r="I2185" s="24">
        <v>1</v>
      </c>
      <c r="J2185" s="24">
        <v>0.995</v>
      </c>
      <c r="K2185" s="24">
        <v>0.34917372879840503</v>
      </c>
      <c r="L2185" s="24">
        <v>1.7123830687962801E-4</v>
      </c>
      <c r="M2185" s="24">
        <v>1</v>
      </c>
      <c r="N2185" s="24" t="s">
        <v>4260</v>
      </c>
    </row>
    <row r="2186" spans="8:14">
      <c r="H2186" s="24" t="s">
        <v>649</v>
      </c>
      <c r="I2186" s="24">
        <v>0.65600000000000003</v>
      </c>
      <c r="J2186" s="24">
        <v>0.41399999999999998</v>
      </c>
      <c r="K2186" s="24">
        <v>0.40291791118221199</v>
      </c>
      <c r="L2186" s="24">
        <v>1.8343112375024401E-4</v>
      </c>
      <c r="M2186" s="24">
        <v>1</v>
      </c>
      <c r="N2186" s="24" t="s">
        <v>4260</v>
      </c>
    </row>
    <row r="2187" spans="8:14">
      <c r="H2187" s="24" t="s">
        <v>26975</v>
      </c>
      <c r="I2187" s="24">
        <v>0.56200000000000006</v>
      </c>
      <c r="J2187" s="24">
        <v>0.29099999999999998</v>
      </c>
      <c r="K2187" s="24">
        <v>0.58520081575902405</v>
      </c>
      <c r="L2187" s="24">
        <v>2.1492465718825799E-4</v>
      </c>
      <c r="M2187" s="24">
        <v>1</v>
      </c>
      <c r="N2187" s="24" t="s">
        <v>4260</v>
      </c>
    </row>
    <row r="2188" spans="8:14">
      <c r="H2188" s="24" t="s">
        <v>895</v>
      </c>
      <c r="I2188" s="24">
        <v>1</v>
      </c>
      <c r="J2188" s="24">
        <v>0.98799999999999999</v>
      </c>
      <c r="K2188" s="24">
        <v>0.27195119902353398</v>
      </c>
      <c r="L2188" s="24">
        <v>2.155083610498E-4</v>
      </c>
      <c r="M2188" s="24">
        <v>1</v>
      </c>
      <c r="N2188" s="24" t="s">
        <v>4260</v>
      </c>
    </row>
    <row r="2189" spans="8:14">
      <c r="H2189" s="24" t="s">
        <v>1650</v>
      </c>
      <c r="I2189" s="24">
        <v>0.40600000000000003</v>
      </c>
      <c r="J2189" s="24">
        <v>0.17699999999999999</v>
      </c>
      <c r="K2189" s="24">
        <v>0.42209630869415299</v>
      </c>
      <c r="L2189" s="24">
        <v>2.2016777214136301E-4</v>
      </c>
      <c r="M2189" s="24">
        <v>1</v>
      </c>
      <c r="N2189" s="24" t="s">
        <v>4260</v>
      </c>
    </row>
    <row r="2190" spans="8:14">
      <c r="H2190" s="24" t="s">
        <v>2098</v>
      </c>
      <c r="I2190" s="24">
        <v>0.56200000000000006</v>
      </c>
      <c r="J2190" s="24">
        <v>0.317</v>
      </c>
      <c r="K2190" s="24">
        <v>0.51191329705166699</v>
      </c>
      <c r="L2190" s="24">
        <v>2.42190853980167E-4</v>
      </c>
      <c r="M2190" s="24">
        <v>1</v>
      </c>
      <c r="N2190" s="24" t="s">
        <v>4260</v>
      </c>
    </row>
    <row r="2191" spans="8:14">
      <c r="H2191" s="24" t="s">
        <v>508</v>
      </c>
      <c r="I2191" s="24">
        <v>1</v>
      </c>
      <c r="J2191" s="24">
        <v>0.99</v>
      </c>
      <c r="K2191" s="24">
        <v>0.25538087401666099</v>
      </c>
      <c r="L2191" s="24">
        <v>2.5867390382749501E-4</v>
      </c>
      <c r="M2191" s="24">
        <v>1</v>
      </c>
      <c r="N2191" s="24" t="s">
        <v>4260</v>
      </c>
    </row>
    <row r="2192" spans="8:14">
      <c r="H2192" s="24" t="s">
        <v>158</v>
      </c>
      <c r="I2192" s="24">
        <v>0.28100000000000003</v>
      </c>
      <c r="J2192" s="24">
        <v>9.8000000000000004E-2</v>
      </c>
      <c r="K2192" s="24">
        <v>0.29050118996108498</v>
      </c>
      <c r="L2192" s="24">
        <v>2.6035245880966701E-4</v>
      </c>
      <c r="M2192" s="24">
        <v>1</v>
      </c>
      <c r="N2192" s="24" t="s">
        <v>4260</v>
      </c>
    </row>
    <row r="2193" spans="8:14">
      <c r="H2193" s="24" t="s">
        <v>27664</v>
      </c>
      <c r="I2193" s="24">
        <v>0.71899999999999997</v>
      </c>
      <c r="J2193" s="24">
        <v>0.43</v>
      </c>
      <c r="K2193" s="24">
        <v>0.41461057110853899</v>
      </c>
      <c r="L2193" s="24">
        <v>2.8620975462364498E-4</v>
      </c>
      <c r="M2193" s="24">
        <v>1</v>
      </c>
      <c r="N2193" s="24" t="s">
        <v>4260</v>
      </c>
    </row>
    <row r="2194" spans="8:14">
      <c r="H2194" s="24" t="s">
        <v>1225</v>
      </c>
      <c r="I2194" s="24">
        <v>0.78100000000000003</v>
      </c>
      <c r="J2194" s="24">
        <v>0.52300000000000002</v>
      </c>
      <c r="K2194" s="24">
        <v>0.51159329327423597</v>
      </c>
      <c r="L2194" s="24">
        <v>3.1638726019190698E-4</v>
      </c>
      <c r="M2194" s="24">
        <v>1</v>
      </c>
      <c r="N2194" s="24" t="s">
        <v>4260</v>
      </c>
    </row>
    <row r="2195" spans="8:14">
      <c r="H2195" s="24" t="s">
        <v>2676</v>
      </c>
      <c r="I2195" s="24">
        <v>0.625</v>
      </c>
      <c r="J2195" s="24">
        <v>0.35399999999999998</v>
      </c>
      <c r="K2195" s="24">
        <v>0.53826232099399696</v>
      </c>
      <c r="L2195" s="24">
        <v>3.1650358855600302E-4</v>
      </c>
      <c r="M2195" s="24">
        <v>1</v>
      </c>
      <c r="N2195" s="24" t="s">
        <v>4260</v>
      </c>
    </row>
    <row r="2196" spans="8:14">
      <c r="H2196" s="24" t="s">
        <v>4149</v>
      </c>
      <c r="I2196" s="24">
        <v>0.59399999999999997</v>
      </c>
      <c r="J2196" s="24">
        <v>0.33400000000000002</v>
      </c>
      <c r="K2196" s="24">
        <v>0.36171419849104097</v>
      </c>
      <c r="L2196" s="24">
        <v>3.21031578144784E-4</v>
      </c>
      <c r="M2196" s="24">
        <v>1</v>
      </c>
      <c r="N2196" s="24" t="s">
        <v>4260</v>
      </c>
    </row>
    <row r="2197" spans="8:14">
      <c r="H2197" s="24" t="s">
        <v>2369</v>
      </c>
      <c r="I2197" s="24">
        <v>0.68799999999999994</v>
      </c>
      <c r="J2197" s="24">
        <v>0.46899999999999997</v>
      </c>
      <c r="K2197" s="24">
        <v>0.52225566773882504</v>
      </c>
      <c r="L2197" s="24">
        <v>3.2277683388461797E-4</v>
      </c>
      <c r="M2197" s="24">
        <v>1</v>
      </c>
      <c r="N2197" s="24" t="s">
        <v>4260</v>
      </c>
    </row>
    <row r="2198" spans="8:14">
      <c r="H2198" s="24" t="s">
        <v>27665</v>
      </c>
      <c r="I2198" s="24">
        <v>0.28100000000000003</v>
      </c>
      <c r="J2198" s="24">
        <v>9.2999999999999999E-2</v>
      </c>
      <c r="K2198" s="24">
        <v>0.30306151872383702</v>
      </c>
      <c r="L2198" s="24">
        <v>3.2812512917677802E-4</v>
      </c>
      <c r="M2198" s="24">
        <v>1</v>
      </c>
      <c r="N2198" s="24" t="s">
        <v>4260</v>
      </c>
    </row>
    <row r="2199" spans="8:14">
      <c r="H2199" s="24" t="s">
        <v>1876</v>
      </c>
      <c r="I2199" s="24">
        <v>0.90600000000000003</v>
      </c>
      <c r="J2199" s="24">
        <v>0.77100000000000002</v>
      </c>
      <c r="K2199" s="24">
        <v>0.47115352654388398</v>
      </c>
      <c r="L2199" s="24">
        <v>3.6981862149100401E-4</v>
      </c>
      <c r="M2199" s="24">
        <v>1</v>
      </c>
      <c r="N2199" s="24" t="s">
        <v>4260</v>
      </c>
    </row>
    <row r="2200" spans="8:14">
      <c r="H2200" s="24" t="s">
        <v>510</v>
      </c>
      <c r="I2200" s="24">
        <v>0.81200000000000006</v>
      </c>
      <c r="J2200" s="24">
        <v>0.69499999999999995</v>
      </c>
      <c r="K2200" s="24">
        <v>0.48974827888134997</v>
      </c>
      <c r="L2200" s="24">
        <v>4.5437233167165599E-4</v>
      </c>
      <c r="M2200" s="24">
        <v>1</v>
      </c>
      <c r="N2200" s="24" t="s">
        <v>4260</v>
      </c>
    </row>
    <row r="2201" spans="8:14">
      <c r="H2201" s="24" t="s">
        <v>27666</v>
      </c>
      <c r="I2201" s="24">
        <v>0.28100000000000003</v>
      </c>
      <c r="J2201" s="24">
        <v>9.9000000000000005E-2</v>
      </c>
      <c r="K2201" s="24">
        <v>0.32618074096779998</v>
      </c>
      <c r="L2201" s="24">
        <v>4.6050483085389201E-4</v>
      </c>
      <c r="M2201" s="24">
        <v>1</v>
      </c>
      <c r="N2201" s="24" t="s">
        <v>4260</v>
      </c>
    </row>
    <row r="2202" spans="8:14">
      <c r="H2202" s="24" t="s">
        <v>2627</v>
      </c>
      <c r="I2202" s="24">
        <v>0.5</v>
      </c>
      <c r="J2202" s="24">
        <v>0.26300000000000001</v>
      </c>
      <c r="K2202" s="24">
        <v>0.39115902011446602</v>
      </c>
      <c r="L2202" s="24">
        <v>5.4328808394265898E-4</v>
      </c>
      <c r="M2202" s="24">
        <v>1</v>
      </c>
      <c r="N2202" s="24" t="s">
        <v>4260</v>
      </c>
    </row>
    <row r="2203" spans="8:14">
      <c r="H2203" s="24" t="s">
        <v>1554</v>
      </c>
      <c r="I2203" s="24">
        <v>0.53100000000000003</v>
      </c>
      <c r="J2203" s="24">
        <v>0.28100000000000003</v>
      </c>
      <c r="K2203" s="24">
        <v>0.36656189734693401</v>
      </c>
      <c r="L2203" s="24">
        <v>5.4535628104828305E-4</v>
      </c>
      <c r="M2203" s="24">
        <v>1</v>
      </c>
      <c r="N2203" s="24" t="s">
        <v>4260</v>
      </c>
    </row>
    <row r="2204" spans="8:14">
      <c r="H2204" s="24" t="s">
        <v>3649</v>
      </c>
      <c r="I2204" s="24">
        <v>0.78100000000000003</v>
      </c>
      <c r="J2204" s="24">
        <v>0.55600000000000005</v>
      </c>
      <c r="K2204" s="24">
        <v>0.41503075861293298</v>
      </c>
      <c r="L2204" s="24">
        <v>6.4338221741560403E-4</v>
      </c>
      <c r="M2204" s="24">
        <v>1</v>
      </c>
      <c r="N2204" s="24" t="s">
        <v>4260</v>
      </c>
    </row>
    <row r="2205" spans="8:14">
      <c r="H2205" s="24" t="s">
        <v>27667</v>
      </c>
      <c r="I2205" s="24">
        <v>0.59399999999999997</v>
      </c>
      <c r="J2205" s="24">
        <v>0.32100000000000001</v>
      </c>
      <c r="K2205" s="24">
        <v>0.302235129853826</v>
      </c>
      <c r="L2205" s="24">
        <v>6.5733651580463502E-4</v>
      </c>
      <c r="M2205" s="24">
        <v>1</v>
      </c>
      <c r="N2205" s="24" t="s">
        <v>4260</v>
      </c>
    </row>
    <row r="2206" spans="8:14">
      <c r="H2206" s="24" t="s">
        <v>718</v>
      </c>
      <c r="I2206" s="24">
        <v>0.28100000000000003</v>
      </c>
      <c r="J2206" s="24">
        <v>0.105</v>
      </c>
      <c r="K2206" s="24">
        <v>0.288598516728856</v>
      </c>
      <c r="L2206" s="24">
        <v>7.3458086687938097E-4</v>
      </c>
      <c r="M2206" s="24">
        <v>1</v>
      </c>
      <c r="N2206" s="24" t="s">
        <v>4260</v>
      </c>
    </row>
    <row r="2207" spans="8:14">
      <c r="H2207" s="24" t="s">
        <v>3855</v>
      </c>
      <c r="I2207" s="24">
        <v>0.75</v>
      </c>
      <c r="J2207" s="24">
        <v>0.56399999999999995</v>
      </c>
      <c r="K2207" s="24">
        <v>0.47802630548664798</v>
      </c>
      <c r="L2207" s="24">
        <v>7.5642083668347104E-4</v>
      </c>
      <c r="M2207" s="24">
        <v>1</v>
      </c>
      <c r="N2207" s="24" t="s">
        <v>4260</v>
      </c>
    </row>
    <row r="2208" spans="8:14">
      <c r="H2208" s="24" t="s">
        <v>1425</v>
      </c>
      <c r="I2208" s="24">
        <v>0.68799999999999994</v>
      </c>
      <c r="J2208" s="24">
        <v>0.438</v>
      </c>
      <c r="K2208" s="24">
        <v>0.365169722283745</v>
      </c>
      <c r="L2208" s="24">
        <v>7.5789106690191501E-4</v>
      </c>
      <c r="M2208" s="24">
        <v>1</v>
      </c>
      <c r="N2208" s="24" t="s">
        <v>4260</v>
      </c>
    </row>
    <row r="2209" spans="8:14">
      <c r="H2209" s="24" t="s">
        <v>26688</v>
      </c>
      <c r="I2209" s="24">
        <v>0.375</v>
      </c>
      <c r="J2209" s="24">
        <v>0.17299999999999999</v>
      </c>
      <c r="K2209" s="24">
        <v>0.33682171261587901</v>
      </c>
      <c r="L2209" s="24">
        <v>7.80572799586056E-4</v>
      </c>
      <c r="M2209" s="24">
        <v>1</v>
      </c>
      <c r="N2209" s="24" t="s">
        <v>4260</v>
      </c>
    </row>
    <row r="2210" spans="8:14">
      <c r="H2210" s="24" t="s">
        <v>63</v>
      </c>
      <c r="I2210" s="24">
        <v>1</v>
      </c>
      <c r="J2210" s="24">
        <v>0.93700000000000006</v>
      </c>
      <c r="K2210" s="24">
        <v>0.378071148949917</v>
      </c>
      <c r="L2210" s="24">
        <v>7.8683294803171401E-4</v>
      </c>
      <c r="M2210" s="24">
        <v>1</v>
      </c>
      <c r="N2210" s="24" t="s">
        <v>4260</v>
      </c>
    </row>
    <row r="2211" spans="8:14">
      <c r="H2211" s="24" t="s">
        <v>27668</v>
      </c>
      <c r="I2211" s="24">
        <v>0.312</v>
      </c>
      <c r="J2211" s="24">
        <v>0.127</v>
      </c>
      <c r="K2211" s="24">
        <v>0.37096585655421499</v>
      </c>
      <c r="L2211" s="24">
        <v>8.1179712041515404E-4</v>
      </c>
      <c r="M2211" s="24">
        <v>1</v>
      </c>
      <c r="N2211" s="24" t="s">
        <v>4260</v>
      </c>
    </row>
    <row r="2212" spans="8:14">
      <c r="H2212" s="24" t="s">
        <v>27669</v>
      </c>
      <c r="I2212" s="24">
        <v>1</v>
      </c>
      <c r="J2212" s="24">
        <v>0.98099999999999998</v>
      </c>
      <c r="K2212" s="24">
        <v>0.25809999969478498</v>
      </c>
      <c r="L2212" s="24">
        <v>8.4425240589312204E-4</v>
      </c>
      <c r="M2212" s="24">
        <v>1</v>
      </c>
      <c r="N2212" s="24" t="s">
        <v>4260</v>
      </c>
    </row>
    <row r="2213" spans="8:14">
      <c r="H2213" s="24" t="s">
        <v>45</v>
      </c>
      <c r="I2213" s="24">
        <v>0.96899999999999997</v>
      </c>
      <c r="J2213" s="24">
        <v>0.84399999999999997</v>
      </c>
      <c r="K2213" s="24">
        <v>0.26447115870617299</v>
      </c>
      <c r="L2213" s="24">
        <v>8.5752708600204605E-4</v>
      </c>
      <c r="M2213" s="24">
        <v>1</v>
      </c>
      <c r="N2213" s="24" t="s">
        <v>4260</v>
      </c>
    </row>
    <row r="2214" spans="8:14">
      <c r="H2214" s="24" t="s">
        <v>27028</v>
      </c>
      <c r="I2214" s="24">
        <v>0.5</v>
      </c>
      <c r="J2214" s="24">
        <v>0.27600000000000002</v>
      </c>
      <c r="K2214" s="24">
        <v>0.50184370621368402</v>
      </c>
      <c r="L2214" s="24">
        <v>9.5919645062077805E-4</v>
      </c>
      <c r="M2214" s="24">
        <v>1</v>
      </c>
      <c r="N2214" s="24" t="s">
        <v>4260</v>
      </c>
    </row>
    <row r="2215" spans="8:14">
      <c r="H2215" s="24" t="s">
        <v>27670</v>
      </c>
      <c r="I2215" s="24">
        <v>0.312</v>
      </c>
      <c r="J2215" s="24">
        <v>0.129</v>
      </c>
      <c r="K2215" s="24">
        <v>0.48615251376012503</v>
      </c>
      <c r="L2215" s="24">
        <v>9.6315803833209204E-4</v>
      </c>
      <c r="M2215" s="24">
        <v>1</v>
      </c>
      <c r="N2215" s="24" t="s">
        <v>4260</v>
      </c>
    </row>
    <row r="2216" spans="8:14">
      <c r="H2216" s="24" t="s">
        <v>27671</v>
      </c>
      <c r="I2216" s="24">
        <v>0.53100000000000003</v>
      </c>
      <c r="J2216" s="24">
        <v>0.311</v>
      </c>
      <c r="K2216" s="24">
        <v>0.47632046067140299</v>
      </c>
      <c r="L2216" s="24">
        <v>1.0109135139387999E-3</v>
      </c>
      <c r="M2216" s="24">
        <v>1</v>
      </c>
      <c r="N2216" s="24" t="s">
        <v>4260</v>
      </c>
    </row>
    <row r="2217" spans="8:14">
      <c r="H2217" s="24" t="s">
        <v>27672</v>
      </c>
      <c r="I2217" s="24">
        <v>0.28100000000000003</v>
      </c>
      <c r="J2217" s="24">
        <v>0.106</v>
      </c>
      <c r="K2217" s="24">
        <v>0.25368192638464698</v>
      </c>
      <c r="L2217" s="24">
        <v>1.02050110944652E-3</v>
      </c>
      <c r="M2217" s="24">
        <v>1</v>
      </c>
      <c r="N2217" s="24" t="s">
        <v>4260</v>
      </c>
    </row>
    <row r="2218" spans="8:14">
      <c r="H2218" s="24" t="s">
        <v>27673</v>
      </c>
      <c r="I2218" s="24">
        <v>0.59399999999999997</v>
      </c>
      <c r="J2218" s="24">
        <v>0.379</v>
      </c>
      <c r="K2218" s="24">
        <v>0.34632314344702497</v>
      </c>
      <c r="L2218" s="24">
        <v>1.0886935672182001E-3</v>
      </c>
      <c r="M2218" s="24">
        <v>1</v>
      </c>
      <c r="N2218" s="24" t="s">
        <v>4260</v>
      </c>
    </row>
    <row r="2219" spans="8:14">
      <c r="H2219" s="24" t="s">
        <v>3378</v>
      </c>
      <c r="I2219" s="24">
        <v>0.56200000000000006</v>
      </c>
      <c r="J2219" s="24">
        <v>0.317</v>
      </c>
      <c r="K2219" s="24">
        <v>0.36345732287544902</v>
      </c>
      <c r="L2219" s="24">
        <v>1.1615087706263801E-3</v>
      </c>
      <c r="M2219" s="24">
        <v>1</v>
      </c>
      <c r="N2219" s="24" t="s">
        <v>4260</v>
      </c>
    </row>
    <row r="2220" spans="8:14">
      <c r="H2220" s="24" t="s">
        <v>2158</v>
      </c>
      <c r="I2220" s="24">
        <v>0.65600000000000003</v>
      </c>
      <c r="J2220" s="24">
        <v>0.41299999999999998</v>
      </c>
      <c r="K2220" s="24">
        <v>0.31319154941309202</v>
      </c>
      <c r="L2220" s="24">
        <v>1.1928465389788501E-3</v>
      </c>
      <c r="M2220" s="24">
        <v>1</v>
      </c>
      <c r="N2220" s="24" t="s">
        <v>4260</v>
      </c>
    </row>
    <row r="2221" spans="8:14">
      <c r="H2221" s="24" t="s">
        <v>3667</v>
      </c>
      <c r="I2221" s="24">
        <v>0.5</v>
      </c>
      <c r="J2221" s="24">
        <v>0.26</v>
      </c>
      <c r="K2221" s="24">
        <v>0.44928425224215102</v>
      </c>
      <c r="L2221" s="24">
        <v>1.46651085816881E-3</v>
      </c>
      <c r="M2221" s="24">
        <v>1</v>
      </c>
      <c r="N2221" s="24" t="s">
        <v>4260</v>
      </c>
    </row>
    <row r="2222" spans="8:14">
      <c r="H2222" s="24" t="s">
        <v>27674</v>
      </c>
      <c r="I2222" s="24">
        <v>0.312</v>
      </c>
      <c r="J2222" s="24">
        <v>0.13</v>
      </c>
      <c r="K2222" s="24">
        <v>0.25054842486552198</v>
      </c>
      <c r="L2222" s="24">
        <v>1.48559021306273E-3</v>
      </c>
      <c r="M2222" s="24">
        <v>1</v>
      </c>
      <c r="N2222" s="24" t="s">
        <v>4260</v>
      </c>
    </row>
    <row r="2223" spans="8:14">
      <c r="H2223" s="24" t="s">
        <v>157</v>
      </c>
      <c r="I2223" s="24">
        <v>0.78100000000000003</v>
      </c>
      <c r="J2223" s="24">
        <v>0.53300000000000003</v>
      </c>
      <c r="K2223" s="24">
        <v>0.38014167134187399</v>
      </c>
      <c r="L2223" s="24">
        <v>1.4954657226091299E-3</v>
      </c>
      <c r="M2223" s="24">
        <v>1</v>
      </c>
      <c r="N2223" s="24" t="s">
        <v>4260</v>
      </c>
    </row>
    <row r="2224" spans="8:14">
      <c r="H2224" s="24" t="s">
        <v>2166</v>
      </c>
      <c r="I2224" s="24">
        <v>0.5</v>
      </c>
      <c r="J2224" s="24">
        <v>0.26800000000000002</v>
      </c>
      <c r="K2224" s="24">
        <v>0.29242039732328401</v>
      </c>
      <c r="L2224" s="24">
        <v>1.55502583397124E-3</v>
      </c>
      <c r="M2224" s="24">
        <v>1</v>
      </c>
      <c r="N2224" s="24" t="s">
        <v>4260</v>
      </c>
    </row>
    <row r="2225" spans="8:14">
      <c r="H2225" s="24" t="s">
        <v>27675</v>
      </c>
      <c r="I2225" s="24">
        <v>0.40600000000000003</v>
      </c>
      <c r="J2225" s="24">
        <v>0.20699999999999999</v>
      </c>
      <c r="K2225" s="24">
        <v>0.35905134302983799</v>
      </c>
      <c r="L2225" s="24">
        <v>1.77510773846294E-3</v>
      </c>
      <c r="M2225" s="24">
        <v>1</v>
      </c>
      <c r="N2225" s="24" t="s">
        <v>4260</v>
      </c>
    </row>
    <row r="2226" spans="8:14">
      <c r="H2226" s="24" t="s">
        <v>1462</v>
      </c>
      <c r="I2226" s="24">
        <v>0.438</v>
      </c>
      <c r="J2226" s="24">
        <v>0.22800000000000001</v>
      </c>
      <c r="K2226" s="24">
        <v>0.37778778766358101</v>
      </c>
      <c r="L2226" s="24">
        <v>1.8260885336164399E-3</v>
      </c>
      <c r="M2226" s="24">
        <v>1</v>
      </c>
      <c r="N2226" s="24" t="s">
        <v>4260</v>
      </c>
    </row>
    <row r="2227" spans="8:14">
      <c r="H2227" s="24" t="s">
        <v>26965</v>
      </c>
      <c r="I2227" s="24">
        <v>0.312</v>
      </c>
      <c r="J2227" s="24">
        <v>0.13200000000000001</v>
      </c>
      <c r="K2227" s="24">
        <v>0.29638840357318202</v>
      </c>
      <c r="L2227" s="24">
        <v>1.8332036557710701E-3</v>
      </c>
      <c r="M2227" s="24">
        <v>1</v>
      </c>
      <c r="N2227" s="24" t="s">
        <v>4260</v>
      </c>
    </row>
    <row r="2228" spans="8:14">
      <c r="H2228" s="24" t="s">
        <v>543</v>
      </c>
      <c r="I2228" s="24">
        <v>0.65600000000000003</v>
      </c>
      <c r="J2228" s="24">
        <v>0.46800000000000003</v>
      </c>
      <c r="K2228" s="24">
        <v>0.329967897907464</v>
      </c>
      <c r="L2228" s="24">
        <v>2.0764433553504399E-3</v>
      </c>
      <c r="M2228" s="24">
        <v>1</v>
      </c>
      <c r="N2228" s="24" t="s">
        <v>4260</v>
      </c>
    </row>
    <row r="2229" spans="8:14">
      <c r="H2229" s="24" t="s">
        <v>27676</v>
      </c>
      <c r="I2229" s="24">
        <v>0.34399999999999997</v>
      </c>
      <c r="J2229" s="24">
        <v>0.153</v>
      </c>
      <c r="K2229" s="24">
        <v>0.29198851286428201</v>
      </c>
      <c r="L2229" s="24">
        <v>2.22059663528943E-3</v>
      </c>
      <c r="M2229" s="24">
        <v>1</v>
      </c>
      <c r="N2229" s="24" t="s">
        <v>4260</v>
      </c>
    </row>
    <row r="2230" spans="8:14">
      <c r="H2230" s="24" t="s">
        <v>4028</v>
      </c>
      <c r="I2230" s="24">
        <v>0.65600000000000003</v>
      </c>
      <c r="J2230" s="24">
        <v>0.41899999999999998</v>
      </c>
      <c r="K2230" s="24">
        <v>0.30122044369363798</v>
      </c>
      <c r="L2230" s="24">
        <v>2.2818833668969301E-3</v>
      </c>
      <c r="M2230" s="24">
        <v>1</v>
      </c>
      <c r="N2230" s="24" t="s">
        <v>4260</v>
      </c>
    </row>
    <row r="2231" spans="8:14">
      <c r="H2231" s="24" t="s">
        <v>27044</v>
      </c>
      <c r="I2231" s="24">
        <v>0.68799999999999994</v>
      </c>
      <c r="J2231" s="24">
        <v>0.45900000000000002</v>
      </c>
      <c r="K2231" s="24">
        <v>0.27437776833004901</v>
      </c>
      <c r="L2231" s="24">
        <v>2.4127161187310299E-3</v>
      </c>
      <c r="M2231" s="24">
        <v>1</v>
      </c>
      <c r="N2231" s="24" t="s">
        <v>4260</v>
      </c>
    </row>
    <row r="2232" spans="8:14">
      <c r="H2232" s="24" t="s">
        <v>990</v>
      </c>
      <c r="I2232" s="24">
        <v>0.375</v>
      </c>
      <c r="J2232" s="24">
        <v>0.191</v>
      </c>
      <c r="K2232" s="24">
        <v>0.35171885702167899</v>
      </c>
      <c r="L2232" s="24">
        <v>2.4495529996595598E-3</v>
      </c>
      <c r="M2232" s="24">
        <v>1</v>
      </c>
      <c r="N2232" s="24" t="s">
        <v>4260</v>
      </c>
    </row>
    <row r="2233" spans="8:14">
      <c r="H2233" s="24" t="s">
        <v>3511</v>
      </c>
      <c r="I2233" s="24">
        <v>0.96899999999999997</v>
      </c>
      <c r="J2233" s="24">
        <v>0.92600000000000005</v>
      </c>
      <c r="K2233" s="24">
        <v>0.32608260302409298</v>
      </c>
      <c r="L2233" s="24">
        <v>2.6133089908146798E-3</v>
      </c>
      <c r="M2233" s="24">
        <v>1</v>
      </c>
      <c r="N2233" s="24" t="s">
        <v>4260</v>
      </c>
    </row>
    <row r="2234" spans="8:14">
      <c r="H2234" s="24" t="s">
        <v>27677</v>
      </c>
      <c r="I2234" s="24">
        <v>0.59399999999999997</v>
      </c>
      <c r="J2234" s="24">
        <v>0.36</v>
      </c>
      <c r="K2234" s="24">
        <v>0.28828638898967102</v>
      </c>
      <c r="L2234" s="24">
        <v>2.7933314255706699E-3</v>
      </c>
      <c r="M2234" s="24">
        <v>1</v>
      </c>
      <c r="N2234" s="24" t="s">
        <v>4260</v>
      </c>
    </row>
    <row r="2235" spans="8:14">
      <c r="H2235" s="24" t="s">
        <v>27052</v>
      </c>
      <c r="I2235" s="24">
        <v>0.71899999999999997</v>
      </c>
      <c r="J2235" s="24">
        <v>0.52300000000000002</v>
      </c>
      <c r="K2235" s="24">
        <v>0.77245364686918805</v>
      </c>
      <c r="L2235" s="24">
        <v>2.9681515515517301E-3</v>
      </c>
      <c r="M2235" s="24">
        <v>1</v>
      </c>
      <c r="N2235" s="24" t="s">
        <v>4260</v>
      </c>
    </row>
    <row r="2236" spans="8:14">
      <c r="H2236" s="24" t="s">
        <v>27678</v>
      </c>
      <c r="I2236" s="24">
        <v>0.34399999999999997</v>
      </c>
      <c r="J2236" s="24">
        <v>0.16200000000000001</v>
      </c>
      <c r="K2236" s="24">
        <v>0.254566660324137</v>
      </c>
      <c r="L2236" s="24">
        <v>2.9941444200547698E-3</v>
      </c>
      <c r="M2236" s="24">
        <v>1</v>
      </c>
      <c r="N2236" s="24" t="s">
        <v>4260</v>
      </c>
    </row>
    <row r="2237" spans="8:14">
      <c r="H2237" s="24" t="s">
        <v>215</v>
      </c>
      <c r="I2237" s="24">
        <v>0.625</v>
      </c>
      <c r="J2237" s="24">
        <v>0.47599999999999998</v>
      </c>
      <c r="K2237" s="24">
        <v>0.38650451621533</v>
      </c>
      <c r="L2237" s="24">
        <v>3.0402121389954402E-3</v>
      </c>
      <c r="M2237" s="24">
        <v>1</v>
      </c>
      <c r="N2237" s="24" t="s">
        <v>4260</v>
      </c>
    </row>
    <row r="2238" spans="8:14">
      <c r="H2238" s="24" t="s">
        <v>27679</v>
      </c>
      <c r="I2238" s="24">
        <v>0.28100000000000003</v>
      </c>
      <c r="J2238" s="24">
        <v>0.123</v>
      </c>
      <c r="K2238" s="24">
        <v>0.26699889923270298</v>
      </c>
      <c r="L2238" s="24">
        <v>3.0758998854272701E-3</v>
      </c>
      <c r="M2238" s="24">
        <v>1</v>
      </c>
      <c r="N2238" s="24" t="s">
        <v>4260</v>
      </c>
    </row>
    <row r="2239" spans="8:14">
      <c r="H2239" s="24" t="s">
        <v>27680</v>
      </c>
      <c r="I2239" s="24">
        <v>0.46899999999999997</v>
      </c>
      <c r="J2239" s="24">
        <v>0.24399999999999999</v>
      </c>
      <c r="K2239" s="24">
        <v>0.259826403842568</v>
      </c>
      <c r="L2239" s="24">
        <v>3.1721371915360099E-3</v>
      </c>
      <c r="M2239" s="24">
        <v>1</v>
      </c>
      <c r="N2239" s="24" t="s">
        <v>4260</v>
      </c>
    </row>
    <row r="2240" spans="8:14">
      <c r="H2240" s="24" t="s">
        <v>2576</v>
      </c>
      <c r="I2240" s="24">
        <v>0.53100000000000003</v>
      </c>
      <c r="J2240" s="24">
        <v>0.32300000000000001</v>
      </c>
      <c r="K2240" s="24">
        <v>0.28116220646857498</v>
      </c>
      <c r="L2240" s="24">
        <v>3.3054880525338901E-3</v>
      </c>
      <c r="M2240" s="24">
        <v>1</v>
      </c>
      <c r="N2240" s="24" t="s">
        <v>4260</v>
      </c>
    </row>
    <row r="2241" spans="8:14">
      <c r="H2241" s="24" t="s">
        <v>1416</v>
      </c>
      <c r="I2241" s="24">
        <v>0.28100000000000003</v>
      </c>
      <c r="J2241" s="24">
        <v>0.122</v>
      </c>
      <c r="K2241" s="24">
        <v>0.338178136355829</v>
      </c>
      <c r="L2241" s="24">
        <v>3.3133388751255002E-3</v>
      </c>
      <c r="M2241" s="24">
        <v>1</v>
      </c>
      <c r="N2241" s="24" t="s">
        <v>4260</v>
      </c>
    </row>
    <row r="2242" spans="8:14">
      <c r="H2242" s="24" t="s">
        <v>27681</v>
      </c>
      <c r="I2242" s="24">
        <v>0.312</v>
      </c>
      <c r="J2242" s="24">
        <v>0.14099999999999999</v>
      </c>
      <c r="K2242" s="24">
        <v>0.33545897159173699</v>
      </c>
      <c r="L2242" s="24">
        <v>3.4156282038171298E-3</v>
      </c>
      <c r="M2242" s="24">
        <v>1</v>
      </c>
      <c r="N2242" s="24" t="s">
        <v>4260</v>
      </c>
    </row>
    <row r="2243" spans="8:14">
      <c r="H2243" s="24" t="s">
        <v>1813</v>
      </c>
      <c r="I2243" s="24">
        <v>0.90600000000000003</v>
      </c>
      <c r="J2243" s="24">
        <v>0.77600000000000002</v>
      </c>
      <c r="K2243" s="24">
        <v>0.36976864341980398</v>
      </c>
      <c r="L2243" s="24">
        <v>3.5250138929549301E-3</v>
      </c>
      <c r="M2243" s="24">
        <v>1</v>
      </c>
      <c r="N2243" s="24" t="s">
        <v>4260</v>
      </c>
    </row>
    <row r="2244" spans="8:14">
      <c r="H2244" s="24" t="s">
        <v>26889</v>
      </c>
      <c r="I2244" s="24">
        <v>0.68799999999999994</v>
      </c>
      <c r="J2244" s="24">
        <v>0.47299999999999998</v>
      </c>
      <c r="K2244" s="24">
        <v>0.286721274234154</v>
      </c>
      <c r="L2244" s="24">
        <v>3.5851202755102598E-3</v>
      </c>
      <c r="M2244" s="24">
        <v>1</v>
      </c>
      <c r="N2244" s="24" t="s">
        <v>4260</v>
      </c>
    </row>
    <row r="2245" spans="8:14">
      <c r="H2245" s="24" t="s">
        <v>3121</v>
      </c>
      <c r="I2245" s="24">
        <v>0.46899999999999997</v>
      </c>
      <c r="J2245" s="24">
        <v>0.26200000000000001</v>
      </c>
      <c r="K2245" s="24">
        <v>0.342739792926395</v>
      </c>
      <c r="L2245" s="24">
        <v>3.7483788039888799E-3</v>
      </c>
      <c r="M2245" s="24">
        <v>1</v>
      </c>
      <c r="N2245" s="24" t="s">
        <v>4260</v>
      </c>
    </row>
    <row r="2246" spans="8:14">
      <c r="H2246" s="24" t="s">
        <v>26972</v>
      </c>
      <c r="I2246" s="24">
        <v>0.53100000000000003</v>
      </c>
      <c r="J2246" s="24">
        <v>0.307</v>
      </c>
      <c r="K2246" s="24">
        <v>0.259878398832044</v>
      </c>
      <c r="L2246" s="24">
        <v>3.8381326931283899E-3</v>
      </c>
      <c r="M2246" s="24">
        <v>1</v>
      </c>
      <c r="N2246" s="24" t="s">
        <v>4260</v>
      </c>
    </row>
    <row r="2247" spans="8:14">
      <c r="H2247" s="24" t="s">
        <v>27682</v>
      </c>
      <c r="I2247" s="24">
        <v>0.34399999999999997</v>
      </c>
      <c r="J2247" s="24">
        <v>0.16700000000000001</v>
      </c>
      <c r="K2247" s="24">
        <v>0.491408129033649</v>
      </c>
      <c r="L2247" s="24">
        <v>4.5408438746945201E-3</v>
      </c>
      <c r="M2247" s="24">
        <v>1</v>
      </c>
      <c r="N2247" s="24" t="s">
        <v>4260</v>
      </c>
    </row>
    <row r="2248" spans="8:14">
      <c r="H2248" s="24" t="s">
        <v>1166</v>
      </c>
      <c r="I2248" s="24">
        <v>0.53100000000000003</v>
      </c>
      <c r="J2248" s="24">
        <v>0.38</v>
      </c>
      <c r="K2248" s="24">
        <v>0.43583768364574699</v>
      </c>
      <c r="L2248" s="24">
        <v>4.5670882150108602E-3</v>
      </c>
      <c r="M2248" s="24">
        <v>1</v>
      </c>
      <c r="N2248" s="24" t="s">
        <v>4260</v>
      </c>
    </row>
    <row r="2249" spans="8:14">
      <c r="H2249" s="24" t="s">
        <v>1820</v>
      </c>
      <c r="I2249" s="24">
        <v>0.56200000000000006</v>
      </c>
      <c r="J2249" s="24">
        <v>0.36399999999999999</v>
      </c>
      <c r="K2249" s="24">
        <v>0.43379623724593203</v>
      </c>
      <c r="L2249" s="24">
        <v>4.8872478356102398E-3</v>
      </c>
      <c r="M2249" s="24">
        <v>1</v>
      </c>
      <c r="N2249" s="24" t="s">
        <v>4260</v>
      </c>
    </row>
    <row r="2250" spans="8:14">
      <c r="H2250" s="24" t="s">
        <v>26996</v>
      </c>
      <c r="I2250" s="24">
        <v>0.59399999999999997</v>
      </c>
      <c r="J2250" s="24">
        <v>0.433</v>
      </c>
      <c r="K2250" s="24">
        <v>0.36820537339179199</v>
      </c>
      <c r="L2250" s="24">
        <v>5.0108656943196302E-3</v>
      </c>
      <c r="M2250" s="24">
        <v>1</v>
      </c>
      <c r="N2250" s="24" t="s">
        <v>4260</v>
      </c>
    </row>
    <row r="2251" spans="8:14">
      <c r="H2251" s="24" t="s">
        <v>1372</v>
      </c>
      <c r="I2251" s="24">
        <v>0.875</v>
      </c>
      <c r="J2251" s="24">
        <v>0.80500000000000005</v>
      </c>
      <c r="K2251" s="24">
        <v>0.32486670495896203</v>
      </c>
      <c r="L2251" s="24">
        <v>5.0368325617244896E-3</v>
      </c>
      <c r="M2251" s="24">
        <v>1</v>
      </c>
      <c r="N2251" s="24" t="s">
        <v>4260</v>
      </c>
    </row>
    <row r="2252" spans="8:14">
      <c r="H2252" s="24" t="s">
        <v>26995</v>
      </c>
      <c r="I2252" s="24">
        <v>0.312</v>
      </c>
      <c r="J2252" s="24">
        <v>0.14699999999999999</v>
      </c>
      <c r="K2252" s="24">
        <v>0.30621012246130802</v>
      </c>
      <c r="L2252" s="24">
        <v>5.1829327434876702E-3</v>
      </c>
      <c r="M2252" s="24">
        <v>1</v>
      </c>
      <c r="N2252" s="24" t="s">
        <v>4260</v>
      </c>
    </row>
    <row r="2253" spans="8:14">
      <c r="H2253" s="24" t="s">
        <v>2562</v>
      </c>
      <c r="I2253" s="24">
        <v>0.5</v>
      </c>
      <c r="J2253" s="24">
        <v>0.28899999999999998</v>
      </c>
      <c r="K2253" s="24">
        <v>0.26183183439136298</v>
      </c>
      <c r="L2253" s="24">
        <v>5.3037234998958701E-3</v>
      </c>
      <c r="M2253" s="24">
        <v>1</v>
      </c>
      <c r="N2253" s="24" t="s">
        <v>4260</v>
      </c>
    </row>
    <row r="2254" spans="8:14">
      <c r="H2254" s="24" t="s">
        <v>26811</v>
      </c>
      <c r="I2254" s="24">
        <v>0.81200000000000006</v>
      </c>
      <c r="J2254" s="24">
        <v>0.60599999999999998</v>
      </c>
      <c r="K2254" s="24">
        <v>0.34804021329886697</v>
      </c>
      <c r="L2254" s="24">
        <v>5.6922719729033001E-3</v>
      </c>
      <c r="M2254" s="24">
        <v>1</v>
      </c>
      <c r="N2254" s="24" t="s">
        <v>4260</v>
      </c>
    </row>
    <row r="2255" spans="8:14">
      <c r="H2255" s="24" t="s">
        <v>26812</v>
      </c>
      <c r="I2255" s="24">
        <v>0.93799999999999994</v>
      </c>
      <c r="J2255" s="24">
        <v>0.76400000000000001</v>
      </c>
      <c r="K2255" s="24">
        <v>0.34865032025770198</v>
      </c>
      <c r="L2255" s="24">
        <v>5.7859347421355097E-3</v>
      </c>
      <c r="M2255" s="24">
        <v>1</v>
      </c>
      <c r="N2255" s="24" t="s">
        <v>4260</v>
      </c>
    </row>
    <row r="2256" spans="8:14">
      <c r="H2256" s="24" t="s">
        <v>26827</v>
      </c>
      <c r="I2256" s="24">
        <v>0.625</v>
      </c>
      <c r="J2256" s="24">
        <v>0.42599999999999999</v>
      </c>
      <c r="K2256" s="24">
        <v>0.25641565168382202</v>
      </c>
      <c r="L2256" s="24">
        <v>5.9252899614720602E-3</v>
      </c>
      <c r="M2256" s="24">
        <v>1</v>
      </c>
      <c r="N2256" s="24" t="s">
        <v>4260</v>
      </c>
    </row>
    <row r="2257" spans="8:14">
      <c r="H2257" s="24" t="s">
        <v>2132</v>
      </c>
      <c r="I2257" s="24">
        <v>0.78100000000000003</v>
      </c>
      <c r="J2257" s="24">
        <v>0.747</v>
      </c>
      <c r="K2257" s="24">
        <v>0.411542056219806</v>
      </c>
      <c r="L2257" s="24">
        <v>6.0989542019789199E-3</v>
      </c>
      <c r="M2257" s="24">
        <v>1</v>
      </c>
      <c r="N2257" s="24" t="s">
        <v>4260</v>
      </c>
    </row>
    <row r="2258" spans="8:14">
      <c r="H2258" s="24" t="s">
        <v>27683</v>
      </c>
      <c r="I2258" s="24">
        <v>0.375</v>
      </c>
      <c r="J2258" s="24">
        <v>0.21199999999999999</v>
      </c>
      <c r="K2258" s="24">
        <v>0.29232923280423601</v>
      </c>
      <c r="L2258" s="24">
        <v>6.40306272943928E-3</v>
      </c>
      <c r="M2258" s="24">
        <v>1</v>
      </c>
      <c r="N2258" s="24" t="s">
        <v>4260</v>
      </c>
    </row>
    <row r="2259" spans="8:14">
      <c r="H2259" s="24" t="s">
        <v>2097</v>
      </c>
      <c r="I2259" s="24">
        <v>0.375</v>
      </c>
      <c r="J2259" s="24">
        <v>0.20499999999999999</v>
      </c>
      <c r="K2259" s="24">
        <v>0.35685720750185801</v>
      </c>
      <c r="L2259" s="24">
        <v>6.95506502070298E-3</v>
      </c>
      <c r="M2259" s="24">
        <v>1</v>
      </c>
      <c r="N2259" s="24" t="s">
        <v>4260</v>
      </c>
    </row>
    <row r="2260" spans="8:14">
      <c r="H2260" s="24" t="s">
        <v>3294</v>
      </c>
      <c r="I2260" s="24">
        <v>0.46899999999999997</v>
      </c>
      <c r="J2260" s="24">
        <v>0.30399999999999999</v>
      </c>
      <c r="K2260" s="24">
        <v>0.363143690542445</v>
      </c>
      <c r="L2260" s="24">
        <v>7.0984697788254603E-3</v>
      </c>
      <c r="M2260" s="24">
        <v>1</v>
      </c>
      <c r="N2260" s="24" t="s">
        <v>4260</v>
      </c>
    </row>
    <row r="2261" spans="8:14">
      <c r="H2261" s="24" t="s">
        <v>2330</v>
      </c>
      <c r="I2261" s="24">
        <v>0.625</v>
      </c>
      <c r="J2261" s="24">
        <v>0.39500000000000002</v>
      </c>
      <c r="K2261" s="24">
        <v>0.28107376532235201</v>
      </c>
      <c r="L2261" s="24">
        <v>8.1619584329134295E-3</v>
      </c>
      <c r="M2261" s="24">
        <v>1</v>
      </c>
      <c r="N2261" s="24" t="s">
        <v>4260</v>
      </c>
    </row>
    <row r="2262" spans="8:14">
      <c r="H2262" s="24" t="s">
        <v>1120</v>
      </c>
      <c r="I2262" s="24">
        <v>0.625</v>
      </c>
      <c r="J2262" s="24">
        <v>0.502</v>
      </c>
      <c r="K2262" s="24">
        <v>0.384331318499117</v>
      </c>
      <c r="L2262" s="24">
        <v>8.1810164113272407E-3</v>
      </c>
      <c r="M2262" s="24">
        <v>1</v>
      </c>
      <c r="N2262" s="24" t="s">
        <v>4260</v>
      </c>
    </row>
    <row r="2263" spans="8:14">
      <c r="H2263" s="24" t="s">
        <v>27684</v>
      </c>
      <c r="I2263" s="24">
        <v>0.40600000000000003</v>
      </c>
      <c r="J2263" s="24">
        <v>0.22500000000000001</v>
      </c>
      <c r="K2263" s="24">
        <v>0.25559715638075098</v>
      </c>
      <c r="L2263" s="24">
        <v>8.6690912314400497E-3</v>
      </c>
      <c r="M2263" s="24">
        <v>1</v>
      </c>
      <c r="N2263" s="24" t="s">
        <v>4260</v>
      </c>
    </row>
    <row r="2264" spans="8:14">
      <c r="H2264" s="24" t="s">
        <v>26762</v>
      </c>
      <c r="I2264" s="24">
        <v>0.46899999999999997</v>
      </c>
      <c r="J2264" s="24">
        <v>0.26700000000000002</v>
      </c>
      <c r="K2264" s="24">
        <v>0.27933231522365398</v>
      </c>
      <c r="L2264" s="24">
        <v>8.6946665957857595E-3</v>
      </c>
      <c r="M2264" s="24">
        <v>1</v>
      </c>
      <c r="N2264" s="24" t="s">
        <v>4260</v>
      </c>
    </row>
    <row r="2265" spans="8:14">
      <c r="H2265" s="24" t="s">
        <v>3612</v>
      </c>
      <c r="I2265" s="24">
        <v>0.46899999999999997</v>
      </c>
      <c r="J2265" s="24">
        <v>0.27800000000000002</v>
      </c>
      <c r="K2265" s="24">
        <v>0.27197969661092802</v>
      </c>
      <c r="L2265" s="24">
        <v>9.8872952938974003E-3</v>
      </c>
      <c r="M2265" s="24">
        <v>1</v>
      </c>
      <c r="N2265" s="24" t="s">
        <v>4260</v>
      </c>
    </row>
  </sheetData>
  <mergeCells count="8">
    <mergeCell ref="A1:AW1"/>
    <mergeCell ref="AQ2:AW2"/>
    <mergeCell ref="A2:G2"/>
    <mergeCell ref="H2:N2"/>
    <mergeCell ref="O2:U2"/>
    <mergeCell ref="V2:AB2"/>
    <mergeCell ref="AC2:AI2"/>
    <mergeCell ref="AJ2:AP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sqref="A1:D1"/>
    </sheetView>
  </sheetViews>
  <sheetFormatPr defaultRowHeight="15.6"/>
  <cols>
    <col min="1" max="1" width="13.54296875" customWidth="1"/>
    <col min="2" max="2" width="23.81640625" style="45" customWidth="1"/>
    <col min="3" max="3" width="33.1796875" customWidth="1"/>
    <col min="4" max="4" width="25" customWidth="1"/>
  </cols>
  <sheetData>
    <row r="1" spans="1:4" ht="19.95" customHeight="1">
      <c r="A1" s="64" t="s">
        <v>28673</v>
      </c>
      <c r="B1" s="65"/>
      <c r="C1" s="65"/>
      <c r="D1" s="65"/>
    </row>
    <row r="2" spans="1:4">
      <c r="A2" s="40" t="s">
        <v>28490</v>
      </c>
      <c r="B2" s="40" t="s">
        <v>28491</v>
      </c>
      <c r="C2" s="40" t="s">
        <v>28492</v>
      </c>
      <c r="D2" s="40" t="s">
        <v>28493</v>
      </c>
    </row>
    <row r="3" spans="1:4">
      <c r="A3" s="63" t="s">
        <v>28494</v>
      </c>
      <c r="B3" s="41" t="s">
        <v>28495</v>
      </c>
      <c r="C3" s="41" t="s">
        <v>28496</v>
      </c>
      <c r="D3" s="63" t="s">
        <v>28497</v>
      </c>
    </row>
    <row r="4" spans="1:4">
      <c r="A4" s="63"/>
      <c r="B4" s="41" t="s">
        <v>28498</v>
      </c>
      <c r="C4" s="41" t="s">
        <v>28499</v>
      </c>
      <c r="D4" s="63"/>
    </row>
    <row r="5" spans="1:4">
      <c r="A5" s="63" t="s">
        <v>28500</v>
      </c>
      <c r="B5" s="42" t="s">
        <v>28501</v>
      </c>
      <c r="C5" s="41" t="s">
        <v>28502</v>
      </c>
      <c r="D5" s="63" t="s">
        <v>28503</v>
      </c>
    </row>
    <row r="6" spans="1:4">
      <c r="A6" s="63"/>
      <c r="B6" s="42" t="s">
        <v>28504</v>
      </c>
      <c r="C6" s="41" t="s">
        <v>28505</v>
      </c>
      <c r="D6" s="63"/>
    </row>
    <row r="7" spans="1:4">
      <c r="A7" s="41" t="s">
        <v>28506</v>
      </c>
      <c r="B7" s="41" t="s">
        <v>28507</v>
      </c>
      <c r="C7" s="41" t="s">
        <v>28508</v>
      </c>
      <c r="D7" s="41" t="s">
        <v>28509</v>
      </c>
    </row>
    <row r="8" spans="1:4">
      <c r="A8" s="63" t="s">
        <v>28510</v>
      </c>
      <c r="B8" s="42" t="s">
        <v>28511</v>
      </c>
      <c r="C8" s="41" t="s">
        <v>28512</v>
      </c>
      <c r="D8" s="63" t="s">
        <v>28513</v>
      </c>
    </row>
    <row r="9" spans="1:4">
      <c r="A9" s="63"/>
      <c r="B9" s="42" t="s">
        <v>28514</v>
      </c>
      <c r="C9" s="41" t="s">
        <v>28515</v>
      </c>
      <c r="D9" s="63"/>
    </row>
    <row r="10" spans="1:4">
      <c r="A10" s="63"/>
      <c r="B10" s="42" t="s">
        <v>28516</v>
      </c>
      <c r="C10" s="41" t="s">
        <v>28517</v>
      </c>
      <c r="D10" s="63"/>
    </row>
    <row r="11" spans="1:4">
      <c r="A11" s="63"/>
      <c r="B11" s="42" t="s">
        <v>28518</v>
      </c>
      <c r="C11" s="41" t="s">
        <v>28519</v>
      </c>
      <c r="D11" s="63"/>
    </row>
    <row r="12" spans="1:4">
      <c r="A12" s="63"/>
      <c r="B12" s="42" t="s">
        <v>28520</v>
      </c>
      <c r="C12" s="41" t="s">
        <v>28521</v>
      </c>
      <c r="D12" s="63"/>
    </row>
    <row r="13" spans="1:4">
      <c r="A13" s="63"/>
      <c r="B13" s="42" t="s">
        <v>28522</v>
      </c>
      <c r="C13" s="41" t="s">
        <v>28523</v>
      </c>
      <c r="D13" s="63"/>
    </row>
    <row r="14" spans="1:4">
      <c r="A14" s="63"/>
      <c r="B14" s="42" t="s">
        <v>28524</v>
      </c>
      <c r="C14" s="41" t="s">
        <v>28525</v>
      </c>
      <c r="D14" s="63"/>
    </row>
    <row r="15" spans="1:4">
      <c r="A15" s="63" t="s">
        <v>28526</v>
      </c>
      <c r="B15" s="41" t="s">
        <v>28527</v>
      </c>
      <c r="C15" s="41" t="s">
        <v>28521</v>
      </c>
      <c r="D15" s="63" t="s">
        <v>28528</v>
      </c>
    </row>
    <row r="16" spans="1:4">
      <c r="A16" s="63"/>
      <c r="B16" s="41" t="s">
        <v>28498</v>
      </c>
      <c r="C16" s="41" t="s">
        <v>28529</v>
      </c>
      <c r="D16" s="63"/>
    </row>
    <row r="17" spans="1:4">
      <c r="A17" s="63"/>
      <c r="B17" s="41" t="s">
        <v>28514</v>
      </c>
      <c r="C17" s="41" t="s">
        <v>28530</v>
      </c>
      <c r="D17" s="63"/>
    </row>
    <row r="18" spans="1:4">
      <c r="A18" s="63"/>
      <c r="B18" s="41" t="s">
        <v>28531</v>
      </c>
      <c r="C18" s="41" t="s">
        <v>28532</v>
      </c>
      <c r="D18" s="63"/>
    </row>
    <row r="19" spans="1:4">
      <c r="A19" s="63"/>
      <c r="B19" s="41" t="s">
        <v>28533</v>
      </c>
      <c r="C19" s="41" t="s">
        <v>28534</v>
      </c>
      <c r="D19" s="63"/>
    </row>
    <row r="20" spans="1:4">
      <c r="A20" s="63"/>
      <c r="B20" s="41" t="s">
        <v>28535</v>
      </c>
      <c r="C20" s="41" t="s">
        <v>28536</v>
      </c>
      <c r="D20" s="63"/>
    </row>
    <row r="21" spans="1:4">
      <c r="A21" s="63"/>
      <c r="B21" s="41" t="s">
        <v>28537</v>
      </c>
      <c r="C21" s="41" t="s">
        <v>28538</v>
      </c>
      <c r="D21" s="63"/>
    </row>
    <row r="22" spans="1:4">
      <c r="A22" s="63"/>
      <c r="B22" s="41" t="s">
        <v>28539</v>
      </c>
      <c r="C22" s="41" t="s">
        <v>28540</v>
      </c>
      <c r="D22" s="63"/>
    </row>
    <row r="23" spans="1:4">
      <c r="A23" s="63"/>
      <c r="B23" s="41" t="s">
        <v>28522</v>
      </c>
      <c r="C23" s="41" t="s">
        <v>28541</v>
      </c>
      <c r="D23" s="63"/>
    </row>
    <row r="24" spans="1:4">
      <c r="A24" s="63"/>
      <c r="B24" s="41" t="s">
        <v>28511</v>
      </c>
      <c r="C24" s="41" t="s">
        <v>28542</v>
      </c>
      <c r="D24" s="63"/>
    </row>
    <row r="25" spans="1:4">
      <c r="A25" s="63"/>
      <c r="B25" s="41" t="s">
        <v>28543</v>
      </c>
      <c r="C25" s="41" t="s">
        <v>28544</v>
      </c>
      <c r="D25" s="63"/>
    </row>
    <row r="26" spans="1:4">
      <c r="A26" s="63"/>
      <c r="B26" s="41" t="s">
        <v>28545</v>
      </c>
      <c r="C26" s="41" t="s">
        <v>28546</v>
      </c>
      <c r="D26" s="63"/>
    </row>
    <row r="27" spans="1:4">
      <c r="A27" s="63"/>
      <c r="B27" s="41" t="s">
        <v>28547</v>
      </c>
      <c r="C27" s="41" t="s">
        <v>28548</v>
      </c>
      <c r="D27" s="63"/>
    </row>
    <row r="28" spans="1:4">
      <c r="A28" s="63"/>
      <c r="B28" s="41" t="s">
        <v>28549</v>
      </c>
      <c r="C28" s="41" t="s">
        <v>28550</v>
      </c>
      <c r="D28" s="63"/>
    </row>
    <row r="29" spans="1:4">
      <c r="A29" s="63"/>
      <c r="B29" s="41" t="s">
        <v>28520</v>
      </c>
      <c r="C29" s="41" t="s">
        <v>28551</v>
      </c>
      <c r="D29" s="63"/>
    </row>
    <row r="30" spans="1:4">
      <c r="A30" s="63"/>
      <c r="B30" s="41" t="s">
        <v>28552</v>
      </c>
      <c r="C30" s="41" t="s">
        <v>28553</v>
      </c>
      <c r="D30" s="63"/>
    </row>
    <row r="31" spans="1:4">
      <c r="A31" s="63"/>
      <c r="B31" s="41" t="s">
        <v>28554</v>
      </c>
      <c r="C31" s="41" t="s">
        <v>28555</v>
      </c>
      <c r="D31" s="63"/>
    </row>
    <row r="32" spans="1:4">
      <c r="A32" s="63"/>
      <c r="B32" s="41" t="s">
        <v>28524</v>
      </c>
      <c r="C32" s="41" t="s">
        <v>28555</v>
      </c>
      <c r="D32" s="63"/>
    </row>
    <row r="33" spans="1:4">
      <c r="A33" s="63"/>
      <c r="B33" s="41" t="s">
        <v>28556</v>
      </c>
      <c r="C33" s="41" t="s">
        <v>28557</v>
      </c>
      <c r="D33" s="63" t="s">
        <v>28558</v>
      </c>
    </row>
    <row r="34" spans="1:4">
      <c r="A34" s="63"/>
      <c r="B34" s="41" t="s">
        <v>28559</v>
      </c>
      <c r="C34" s="41" t="s">
        <v>28560</v>
      </c>
      <c r="D34" s="63"/>
    </row>
    <row r="35" spans="1:4">
      <c r="A35" s="63" t="s">
        <v>27087</v>
      </c>
      <c r="B35" s="41" t="s">
        <v>28498</v>
      </c>
      <c r="C35" s="41" t="s">
        <v>28561</v>
      </c>
      <c r="D35" s="63" t="s">
        <v>28562</v>
      </c>
    </row>
    <row r="36" spans="1:4">
      <c r="A36" s="63"/>
      <c r="B36" s="41" t="s">
        <v>28563</v>
      </c>
      <c r="C36" s="41" t="s">
        <v>28564</v>
      </c>
      <c r="D36" s="63"/>
    </row>
    <row r="37" spans="1:4">
      <c r="A37" s="63"/>
      <c r="B37" s="41" t="s">
        <v>28495</v>
      </c>
      <c r="C37" s="41" t="s">
        <v>28565</v>
      </c>
      <c r="D37" s="63"/>
    </row>
    <row r="38" spans="1:4">
      <c r="A38" s="63"/>
      <c r="B38" s="41" t="s">
        <v>28524</v>
      </c>
      <c r="C38" s="41" t="s">
        <v>28566</v>
      </c>
      <c r="D38" s="63"/>
    </row>
    <row r="39" spans="1:4">
      <c r="A39" s="63"/>
      <c r="B39" s="41" t="s">
        <v>28567</v>
      </c>
      <c r="C39" s="41" t="s">
        <v>28499</v>
      </c>
      <c r="D39" s="63"/>
    </row>
    <row r="40" spans="1:4">
      <c r="A40" s="63"/>
      <c r="B40" s="41" t="s">
        <v>28568</v>
      </c>
      <c r="C40" s="41" t="s">
        <v>28569</v>
      </c>
      <c r="D40" s="63"/>
    </row>
    <row r="41" spans="1:4">
      <c r="A41" s="63"/>
      <c r="B41" s="41" t="s">
        <v>28518</v>
      </c>
      <c r="C41" s="41" t="s">
        <v>28517</v>
      </c>
      <c r="D41" s="63"/>
    </row>
    <row r="42" spans="1:4">
      <c r="A42" s="63"/>
      <c r="B42" s="41" t="s">
        <v>28570</v>
      </c>
      <c r="C42" s="41" t="s">
        <v>28571</v>
      </c>
      <c r="D42" s="63"/>
    </row>
    <row r="43" spans="1:4">
      <c r="A43" s="63"/>
      <c r="B43" s="41" t="s">
        <v>28572</v>
      </c>
      <c r="C43" s="41" t="s">
        <v>28521</v>
      </c>
      <c r="D43" s="63"/>
    </row>
    <row r="44" spans="1:4">
      <c r="A44" s="41" t="s">
        <v>28573</v>
      </c>
      <c r="B44" s="41" t="s">
        <v>28507</v>
      </c>
      <c r="C44" s="41" t="s">
        <v>28574</v>
      </c>
      <c r="D44" s="41" t="s">
        <v>28575</v>
      </c>
    </row>
    <row r="45" spans="1:4">
      <c r="A45" s="63" t="s">
        <v>28576</v>
      </c>
      <c r="B45" s="41" t="s">
        <v>28577</v>
      </c>
      <c r="C45" s="41" t="s">
        <v>28578</v>
      </c>
      <c r="D45" s="63" t="s">
        <v>28579</v>
      </c>
    </row>
    <row r="46" spans="1:4">
      <c r="A46" s="63"/>
      <c r="B46" s="41" t="s">
        <v>28580</v>
      </c>
      <c r="C46" s="41" t="s">
        <v>28557</v>
      </c>
      <c r="D46" s="63"/>
    </row>
    <row r="47" spans="1:4">
      <c r="A47" s="63"/>
      <c r="B47" s="41" t="s">
        <v>28581</v>
      </c>
      <c r="C47" s="41" t="s">
        <v>28496</v>
      </c>
      <c r="D47" s="41" t="s">
        <v>28582</v>
      </c>
    </row>
    <row r="48" spans="1:4">
      <c r="A48" s="63" t="s">
        <v>28583</v>
      </c>
      <c r="B48" s="41" t="s">
        <v>28527</v>
      </c>
      <c r="C48" s="41" t="s">
        <v>28584</v>
      </c>
      <c r="D48" s="63" t="s">
        <v>28585</v>
      </c>
    </row>
    <row r="49" spans="1:4">
      <c r="A49" s="63"/>
      <c r="B49" s="41" t="s">
        <v>28586</v>
      </c>
      <c r="C49" s="41" t="s">
        <v>28584</v>
      </c>
      <c r="D49" s="63"/>
    </row>
    <row r="50" spans="1:4">
      <c r="A50" s="63"/>
      <c r="B50" s="41" t="s">
        <v>28518</v>
      </c>
      <c r="C50" s="41" t="s">
        <v>28587</v>
      </c>
      <c r="D50" s="63"/>
    </row>
    <row r="51" spans="1:4">
      <c r="A51" s="63"/>
      <c r="B51" s="41" t="s">
        <v>28495</v>
      </c>
      <c r="C51" s="41" t="s">
        <v>28588</v>
      </c>
      <c r="D51" s="63"/>
    </row>
    <row r="52" spans="1:4">
      <c r="A52" s="63" t="s">
        <v>28589</v>
      </c>
      <c r="B52" s="41" t="s">
        <v>28580</v>
      </c>
      <c r="C52" s="41" t="s">
        <v>28587</v>
      </c>
      <c r="D52" s="63" t="s">
        <v>28488</v>
      </c>
    </row>
    <row r="53" spans="1:4">
      <c r="A53" s="63"/>
      <c r="B53" s="41" t="s">
        <v>28590</v>
      </c>
      <c r="C53" s="41" t="s">
        <v>28566</v>
      </c>
      <c r="D53" s="63"/>
    </row>
    <row r="54" spans="1:4">
      <c r="A54" s="63" t="s">
        <v>28591</v>
      </c>
      <c r="B54" s="42" t="s">
        <v>28563</v>
      </c>
      <c r="C54" s="41" t="s">
        <v>28592</v>
      </c>
      <c r="D54" s="63" t="s">
        <v>28593</v>
      </c>
    </row>
    <row r="55" spans="1:4">
      <c r="A55" s="63"/>
      <c r="B55" s="41" t="s">
        <v>28594</v>
      </c>
      <c r="C55" s="41" t="s">
        <v>28595</v>
      </c>
      <c r="D55" s="63"/>
    </row>
    <row r="56" spans="1:4">
      <c r="A56" s="63"/>
      <c r="B56" s="41" t="s">
        <v>28596</v>
      </c>
      <c r="C56" s="41" t="s">
        <v>28597</v>
      </c>
      <c r="D56" s="63"/>
    </row>
    <row r="57" spans="1:4">
      <c r="A57" s="63"/>
      <c r="B57" s="41" t="s">
        <v>28570</v>
      </c>
      <c r="C57" s="41" t="s">
        <v>28517</v>
      </c>
      <c r="D57" s="63"/>
    </row>
    <row r="58" spans="1:4">
      <c r="A58" s="63"/>
      <c r="B58" s="41" t="s">
        <v>28489</v>
      </c>
      <c r="C58" s="41" t="s">
        <v>28598</v>
      </c>
      <c r="D58" s="63"/>
    </row>
    <row r="59" spans="1:4">
      <c r="A59" s="63"/>
      <c r="B59" s="41" t="s">
        <v>28599</v>
      </c>
      <c r="C59" s="41" t="s">
        <v>28600</v>
      </c>
      <c r="D59" s="63"/>
    </row>
    <row r="60" spans="1:4">
      <c r="A60" s="63"/>
      <c r="B60" s="41" t="s">
        <v>28527</v>
      </c>
      <c r="C60" s="41" t="s">
        <v>28601</v>
      </c>
      <c r="D60" s="63"/>
    </row>
    <row r="61" spans="1:4">
      <c r="A61" s="63"/>
      <c r="B61" s="41" t="s">
        <v>28586</v>
      </c>
      <c r="C61" s="41" t="s">
        <v>28602</v>
      </c>
      <c r="D61" s="63"/>
    </row>
    <row r="62" spans="1:4">
      <c r="A62" s="63"/>
      <c r="B62" s="41" t="s">
        <v>28495</v>
      </c>
      <c r="C62" s="41" t="s">
        <v>28603</v>
      </c>
      <c r="D62" s="63"/>
    </row>
    <row r="63" spans="1:4">
      <c r="A63" s="66"/>
      <c r="B63" s="44" t="s">
        <v>28520</v>
      </c>
      <c r="C63" s="44" t="s">
        <v>28604</v>
      </c>
      <c r="D63" s="66"/>
    </row>
  </sheetData>
  <mergeCells count="20">
    <mergeCell ref="A48:A51"/>
    <mergeCell ref="D48:D51"/>
    <mergeCell ref="A52:A53"/>
    <mergeCell ref="D52:D53"/>
    <mergeCell ref="A54:A63"/>
    <mergeCell ref="D54:D63"/>
    <mergeCell ref="A45:A47"/>
    <mergeCell ref="D45:D46"/>
    <mergeCell ref="A1:D1"/>
    <mergeCell ref="A3:A4"/>
    <mergeCell ref="D3:D4"/>
    <mergeCell ref="A5:A6"/>
    <mergeCell ref="D5:D6"/>
    <mergeCell ref="A8:A14"/>
    <mergeCell ref="D8:D14"/>
    <mergeCell ref="A15:A34"/>
    <mergeCell ref="D15:D32"/>
    <mergeCell ref="D33:D34"/>
    <mergeCell ref="A35:A43"/>
    <mergeCell ref="D35:D4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sqref="A1:D1"/>
    </sheetView>
  </sheetViews>
  <sheetFormatPr defaultColWidth="7.08984375" defaultRowHeight="13.8"/>
  <cols>
    <col min="1" max="1" width="17.26953125" style="43" bestFit="1" customWidth="1"/>
    <col min="2" max="2" width="16.90625" style="43" bestFit="1" customWidth="1"/>
    <col min="3" max="3" width="102.7265625" style="43" customWidth="1"/>
    <col min="4" max="4" width="72" style="43" bestFit="1" customWidth="1"/>
    <col min="5" max="6" width="14.26953125" style="43" bestFit="1" customWidth="1"/>
    <col min="7" max="9" width="15.08984375" style="43" bestFit="1" customWidth="1"/>
    <col min="10" max="10" width="14.453125" style="43" bestFit="1" customWidth="1"/>
    <col min="11" max="11" width="14.81640625" style="43" bestFit="1" customWidth="1"/>
    <col min="12" max="16384" width="7.08984375" style="43"/>
  </cols>
  <sheetData>
    <row r="1" spans="1:11" s="60" customFormat="1" ht="19.95" customHeight="1">
      <c r="A1" s="67" t="s">
        <v>28674</v>
      </c>
      <c r="B1" s="67"/>
      <c r="C1" s="67"/>
      <c r="D1" s="67"/>
      <c r="E1" s="46"/>
      <c r="F1" s="46"/>
      <c r="G1" s="46"/>
      <c r="H1" s="46"/>
      <c r="I1" s="46"/>
      <c r="J1" s="46"/>
      <c r="K1" s="46"/>
    </row>
    <row r="2" spans="1:11">
      <c r="A2" s="47" t="s">
        <v>28605</v>
      </c>
      <c r="B2" s="47" t="s">
        <v>28606</v>
      </c>
      <c r="C2" s="48" t="s">
        <v>28607</v>
      </c>
      <c r="D2" s="47" t="s">
        <v>28608</v>
      </c>
      <c r="E2" s="47" t="s">
        <v>28609</v>
      </c>
      <c r="F2" s="47" t="s">
        <v>28610</v>
      </c>
      <c r="G2" s="47" t="s">
        <v>28611</v>
      </c>
      <c r="H2" s="47" t="s">
        <v>28612</v>
      </c>
      <c r="I2" s="47" t="s">
        <v>28613</v>
      </c>
      <c r="J2" s="47" t="s">
        <v>28614</v>
      </c>
      <c r="K2" s="47" t="s">
        <v>28615</v>
      </c>
    </row>
    <row r="3" spans="1:11">
      <c r="A3" s="68" t="s">
        <v>28616</v>
      </c>
      <c r="B3" s="49" t="s">
        <v>28617</v>
      </c>
      <c r="C3" s="69" t="s">
        <v>28618</v>
      </c>
      <c r="D3" s="50" t="s">
        <v>28619</v>
      </c>
      <c r="E3" s="70">
        <v>0</v>
      </c>
      <c r="F3" s="71">
        <v>6.9400000000000003E-2</v>
      </c>
      <c r="G3" s="71">
        <v>6.4000000000000001E-2</v>
      </c>
      <c r="H3" s="71">
        <v>7.9799999999999996E-2</v>
      </c>
      <c r="I3" s="71">
        <v>3.0499999999999999E-2</v>
      </c>
      <c r="J3" s="70">
        <v>0</v>
      </c>
      <c r="K3" s="70">
        <v>0</v>
      </c>
    </row>
    <row r="4" spans="1:11">
      <c r="A4" s="68"/>
      <c r="B4" s="49" t="s">
        <v>28620</v>
      </c>
      <c r="C4" s="69"/>
      <c r="D4" s="50" t="s">
        <v>28621</v>
      </c>
      <c r="E4" s="70"/>
      <c r="F4" s="71"/>
      <c r="G4" s="71"/>
      <c r="H4" s="71"/>
      <c r="I4" s="71"/>
      <c r="J4" s="70"/>
      <c r="K4" s="70"/>
    </row>
    <row r="5" spans="1:11">
      <c r="A5" s="68"/>
      <c r="B5" s="49" t="s">
        <v>28622</v>
      </c>
      <c r="C5" s="69"/>
      <c r="D5" s="51" t="s">
        <v>28623</v>
      </c>
      <c r="E5" s="70"/>
      <c r="F5" s="71"/>
      <c r="G5" s="71"/>
      <c r="H5" s="71"/>
      <c r="I5" s="71"/>
      <c r="J5" s="70"/>
      <c r="K5" s="70"/>
    </row>
    <row r="6" spans="1:11">
      <c r="A6" s="68" t="s">
        <v>28624</v>
      </c>
      <c r="B6" s="49" t="s">
        <v>28617</v>
      </c>
      <c r="C6" s="72" t="s">
        <v>28625</v>
      </c>
      <c r="D6" s="50" t="s">
        <v>28626</v>
      </c>
      <c r="E6" s="71">
        <v>3.2399999999999998E-2</v>
      </c>
      <c r="F6" s="71">
        <v>0.32540000000000002</v>
      </c>
      <c r="G6" s="71">
        <v>6.4999999999999997E-3</v>
      </c>
      <c r="H6" s="71">
        <v>0.3029</v>
      </c>
      <c r="I6" s="71">
        <v>5.8200000000000002E-2</v>
      </c>
      <c r="J6" s="71">
        <v>0.18909999999999999</v>
      </c>
      <c r="K6" s="71">
        <v>0.24379999999999999</v>
      </c>
    </row>
    <row r="7" spans="1:11">
      <c r="A7" s="68"/>
      <c r="B7" s="49" t="s">
        <v>28620</v>
      </c>
      <c r="C7" s="72"/>
      <c r="D7" s="50" t="s">
        <v>28627</v>
      </c>
      <c r="E7" s="71"/>
      <c r="F7" s="71"/>
      <c r="G7" s="71"/>
      <c r="H7" s="71"/>
      <c r="I7" s="71"/>
      <c r="J7" s="71"/>
      <c r="K7" s="71"/>
    </row>
    <row r="8" spans="1:11">
      <c r="A8" s="68"/>
      <c r="B8" s="49" t="s">
        <v>28671</v>
      </c>
      <c r="C8" s="72"/>
      <c r="D8" s="52" t="s">
        <v>28628</v>
      </c>
      <c r="E8" s="71"/>
      <c r="F8" s="71"/>
      <c r="G8" s="71"/>
      <c r="H8" s="71"/>
      <c r="I8" s="71"/>
      <c r="J8" s="71"/>
      <c r="K8" s="71"/>
    </row>
    <row r="9" spans="1:11">
      <c r="A9" s="68" t="s">
        <v>28629</v>
      </c>
      <c r="B9" s="49" t="s">
        <v>28617</v>
      </c>
      <c r="C9" s="72" t="s">
        <v>28630</v>
      </c>
      <c r="D9" s="50" t="s">
        <v>28631</v>
      </c>
      <c r="E9" s="71">
        <v>0.1812</v>
      </c>
      <c r="F9" s="71">
        <v>0.1757</v>
      </c>
      <c r="G9" s="71">
        <v>0.1411</v>
      </c>
      <c r="H9" s="71">
        <v>0.72560000000000002</v>
      </c>
      <c r="I9" s="71">
        <v>0.27589999999999998</v>
      </c>
      <c r="J9" s="71">
        <v>2.0000000000000001E-4</v>
      </c>
      <c r="K9" s="71">
        <v>0.63049999999999995</v>
      </c>
    </row>
    <row r="10" spans="1:11">
      <c r="A10" s="68"/>
      <c r="B10" s="49" t="s">
        <v>28620</v>
      </c>
      <c r="C10" s="72"/>
      <c r="D10" s="50" t="s">
        <v>28627</v>
      </c>
      <c r="E10" s="73"/>
      <c r="F10" s="73"/>
      <c r="G10" s="73"/>
      <c r="H10" s="73"/>
      <c r="I10" s="73"/>
      <c r="J10" s="73"/>
      <c r="K10" s="73"/>
    </row>
    <row r="11" spans="1:11">
      <c r="A11" s="49" t="s">
        <v>28632</v>
      </c>
      <c r="B11" s="49" t="s">
        <v>28617</v>
      </c>
      <c r="C11" s="53" t="s">
        <v>28633</v>
      </c>
      <c r="D11" s="50" t="s">
        <v>28634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5">
        <v>8.0000000000000004E-4</v>
      </c>
      <c r="K11" s="54">
        <v>0</v>
      </c>
    </row>
    <row r="12" spans="1:11">
      <c r="A12" s="49" t="s">
        <v>28635</v>
      </c>
      <c r="B12" s="49" t="s">
        <v>28617</v>
      </c>
      <c r="C12" s="53" t="s">
        <v>28636</v>
      </c>
      <c r="D12" s="50" t="s">
        <v>28637</v>
      </c>
      <c r="E12" s="55">
        <v>0.11600000000000001</v>
      </c>
      <c r="F12" s="55">
        <v>0.1041</v>
      </c>
      <c r="G12" s="55">
        <v>4.4900000000000002E-2</v>
      </c>
      <c r="H12" s="55">
        <v>1.4E-3</v>
      </c>
      <c r="I12" s="55">
        <v>0.63280000000000003</v>
      </c>
      <c r="J12" s="55">
        <v>0.24840000000000001</v>
      </c>
      <c r="K12" s="55">
        <v>4.8999999999999998E-3</v>
      </c>
    </row>
    <row r="13" spans="1:11">
      <c r="A13" s="49" t="s">
        <v>28638</v>
      </c>
      <c r="B13" s="49" t="s">
        <v>28617</v>
      </c>
      <c r="C13" s="53" t="s">
        <v>28639</v>
      </c>
      <c r="D13" s="50" t="s">
        <v>28640</v>
      </c>
      <c r="E13" s="55">
        <v>9.9400000000000002E-2</v>
      </c>
      <c r="F13" s="55">
        <v>0.30480000000000002</v>
      </c>
      <c r="G13" s="55">
        <v>0.2215</v>
      </c>
      <c r="H13" s="55">
        <v>0.14899999999999999</v>
      </c>
      <c r="I13" s="55">
        <v>0.2089</v>
      </c>
      <c r="J13" s="55">
        <v>0.1056</v>
      </c>
      <c r="K13" s="55">
        <v>0.154</v>
      </c>
    </row>
    <row r="14" spans="1:11">
      <c r="A14" s="49" t="s">
        <v>28641</v>
      </c>
      <c r="B14" s="49" t="s">
        <v>28617</v>
      </c>
      <c r="C14" s="53" t="s">
        <v>28633</v>
      </c>
      <c r="D14" s="50" t="s">
        <v>28642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</row>
    <row r="15" spans="1:11">
      <c r="A15" s="68" t="s">
        <v>28643</v>
      </c>
      <c r="B15" s="49" t="s">
        <v>28617</v>
      </c>
      <c r="C15" s="53" t="s">
        <v>28644</v>
      </c>
      <c r="D15" s="50" t="s">
        <v>28645</v>
      </c>
      <c r="E15" s="71">
        <v>1.44E-2</v>
      </c>
      <c r="F15" s="71">
        <v>5.4199999999999998E-2</v>
      </c>
      <c r="G15" s="71">
        <v>5.9999999999999995E-4</v>
      </c>
      <c r="H15" s="71">
        <v>2.5700000000000001E-2</v>
      </c>
      <c r="I15" s="71">
        <v>2.3599999999999999E-2</v>
      </c>
      <c r="J15" s="71">
        <v>3.9800000000000002E-2</v>
      </c>
      <c r="K15" s="71">
        <v>4.4999999999999997E-3</v>
      </c>
    </row>
    <row r="16" spans="1:11">
      <c r="A16" s="68"/>
      <c r="B16" s="49" t="s">
        <v>28622</v>
      </c>
      <c r="C16" s="53" t="s">
        <v>28633</v>
      </c>
      <c r="D16" s="52">
        <v>31361225</v>
      </c>
      <c r="E16" s="73"/>
      <c r="F16" s="73"/>
      <c r="G16" s="73"/>
      <c r="H16" s="73"/>
      <c r="I16" s="73"/>
      <c r="J16" s="73"/>
      <c r="K16" s="73"/>
    </row>
    <row r="17" spans="1:11">
      <c r="A17" s="49" t="s">
        <v>28646</v>
      </c>
      <c r="B17" s="49" t="s">
        <v>28617</v>
      </c>
      <c r="C17" s="53" t="s">
        <v>28647</v>
      </c>
      <c r="D17" s="50" t="s">
        <v>28648</v>
      </c>
      <c r="E17" s="55">
        <v>0.13220000000000001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</row>
    <row r="18" spans="1:11">
      <c r="A18" s="49" t="s">
        <v>28649</v>
      </c>
      <c r="B18" s="49" t="s">
        <v>28617</v>
      </c>
      <c r="C18" s="53" t="s">
        <v>28633</v>
      </c>
      <c r="D18" s="50" t="s">
        <v>28650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</row>
    <row r="19" spans="1:11">
      <c r="A19" s="49" t="s">
        <v>28651</v>
      </c>
      <c r="B19" s="49" t="s">
        <v>28617</v>
      </c>
      <c r="C19" s="53" t="s">
        <v>28652</v>
      </c>
      <c r="D19" s="50" t="s">
        <v>28653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5">
        <v>2.3999999999999998E-3</v>
      </c>
      <c r="K19" s="55">
        <v>4.0000000000000002E-4</v>
      </c>
    </row>
    <row r="20" spans="1:11">
      <c r="A20" s="49" t="s">
        <v>28654</v>
      </c>
      <c r="B20" s="49" t="s">
        <v>28617</v>
      </c>
      <c r="C20" s="53" t="s">
        <v>28655</v>
      </c>
      <c r="D20" s="50" t="s">
        <v>28656</v>
      </c>
      <c r="E20" s="54">
        <v>0</v>
      </c>
      <c r="F20" s="55">
        <v>3.3E-3</v>
      </c>
      <c r="G20" s="54">
        <v>0</v>
      </c>
      <c r="H20" s="54">
        <v>0</v>
      </c>
      <c r="I20" s="55">
        <v>1.1000000000000001E-3</v>
      </c>
      <c r="J20" s="55">
        <v>3.5999999999999999E-3</v>
      </c>
      <c r="K20" s="55">
        <v>1.1999999999999999E-3</v>
      </c>
    </row>
    <row r="21" spans="1:11">
      <c r="A21" s="49" t="s">
        <v>28657</v>
      </c>
      <c r="B21" s="49" t="s">
        <v>28617</v>
      </c>
      <c r="C21" s="53" t="s">
        <v>28633</v>
      </c>
      <c r="D21" s="50" t="s">
        <v>28658</v>
      </c>
      <c r="E21" s="54">
        <v>0</v>
      </c>
      <c r="F21" s="54">
        <v>0</v>
      </c>
      <c r="G21" s="54">
        <v>0</v>
      </c>
      <c r="H21" s="54">
        <v>0</v>
      </c>
      <c r="I21" s="55">
        <v>1E-4</v>
      </c>
      <c r="J21" s="54">
        <v>0</v>
      </c>
      <c r="K21" s="54">
        <v>0</v>
      </c>
    </row>
    <row r="22" spans="1:11">
      <c r="A22" s="49" t="s">
        <v>28659</v>
      </c>
      <c r="B22" s="49" t="s">
        <v>28617</v>
      </c>
      <c r="C22" s="53" t="s">
        <v>28660</v>
      </c>
      <c r="D22" s="50" t="s">
        <v>28661</v>
      </c>
      <c r="E22" s="54">
        <v>0</v>
      </c>
      <c r="F22" s="55">
        <v>1.1000000000000001E-3</v>
      </c>
      <c r="G22" s="55">
        <v>2.8E-3</v>
      </c>
      <c r="H22" s="54">
        <v>0</v>
      </c>
      <c r="I22" s="55">
        <v>2.8E-3</v>
      </c>
      <c r="J22" s="55">
        <v>5.9999999999999995E-4</v>
      </c>
      <c r="K22" s="55">
        <v>8.0000000000000004E-4</v>
      </c>
    </row>
    <row r="23" spans="1:11">
      <c r="A23" s="49" t="s">
        <v>28662</v>
      </c>
      <c r="B23" s="49" t="s">
        <v>28617</v>
      </c>
      <c r="C23" s="53" t="s">
        <v>28633</v>
      </c>
      <c r="D23" s="50" t="s">
        <v>28663</v>
      </c>
      <c r="E23" s="55">
        <v>1.2999999999999999E-3</v>
      </c>
      <c r="F23" s="55">
        <v>9.7999999999999997E-3</v>
      </c>
      <c r="G23" s="55">
        <v>5.9999999999999995E-4</v>
      </c>
      <c r="H23" s="55">
        <v>1.4E-3</v>
      </c>
      <c r="I23" s="55">
        <v>4.19E-2</v>
      </c>
      <c r="J23" s="55">
        <v>0.23769999999999999</v>
      </c>
      <c r="K23" s="55">
        <v>9.4000000000000004E-3</v>
      </c>
    </row>
    <row r="24" spans="1:11">
      <c r="A24" s="49" t="s">
        <v>28664</v>
      </c>
      <c r="B24" s="49" t="s">
        <v>28617</v>
      </c>
      <c r="C24" s="53" t="s">
        <v>28665</v>
      </c>
      <c r="D24" s="50" t="s">
        <v>28666</v>
      </c>
      <c r="E24" s="55">
        <v>0.11650000000000001</v>
      </c>
      <c r="F24" s="55">
        <v>0.25919999999999999</v>
      </c>
      <c r="G24" s="55">
        <v>0.1139</v>
      </c>
      <c r="H24" s="55">
        <v>0.2046</v>
      </c>
      <c r="I24" s="55">
        <v>0.25059999999999999</v>
      </c>
      <c r="J24" s="55">
        <v>0.1056</v>
      </c>
      <c r="K24" s="55">
        <v>0.24990000000000001</v>
      </c>
    </row>
    <row r="25" spans="1:11">
      <c r="A25" s="49" t="s">
        <v>28667</v>
      </c>
      <c r="B25" s="49" t="s">
        <v>28617</v>
      </c>
      <c r="C25" s="53" t="s">
        <v>28633</v>
      </c>
      <c r="D25" s="50" t="s">
        <v>28668</v>
      </c>
      <c r="E25" s="55">
        <v>1.8E-3</v>
      </c>
      <c r="F25" s="55">
        <v>5.3100000000000001E-2</v>
      </c>
      <c r="G25" s="55">
        <v>1.2999999999999999E-2</v>
      </c>
      <c r="H25" s="55">
        <v>1.4E-3</v>
      </c>
      <c r="I25" s="55">
        <v>1E-3</v>
      </c>
      <c r="J25" s="55">
        <v>1.1999999999999999E-3</v>
      </c>
      <c r="K25" s="54">
        <v>0</v>
      </c>
    </row>
    <row r="26" spans="1:11">
      <c r="A26" s="56" t="s">
        <v>28669</v>
      </c>
      <c r="B26" s="56" t="s">
        <v>28617</v>
      </c>
      <c r="C26" s="57" t="s">
        <v>28633</v>
      </c>
      <c r="D26" s="58" t="s">
        <v>28670</v>
      </c>
      <c r="E26" s="59">
        <v>6.6500000000000004E-2</v>
      </c>
      <c r="F26" s="59">
        <v>0.71040000000000003</v>
      </c>
      <c r="G26" s="59">
        <v>0.22489999999999999</v>
      </c>
      <c r="H26" s="59">
        <v>0.72560000000000002</v>
      </c>
      <c r="I26" s="59">
        <v>0.56469999999999998</v>
      </c>
      <c r="J26" s="59">
        <v>5.4300000000000001E-2</v>
      </c>
      <c r="K26" s="59">
        <v>0.97130000000000005</v>
      </c>
    </row>
  </sheetData>
  <mergeCells count="36">
    <mergeCell ref="I15:I16"/>
    <mergeCell ref="J15:J16"/>
    <mergeCell ref="K15:K16"/>
    <mergeCell ref="A9:A10"/>
    <mergeCell ref="C9:C10"/>
    <mergeCell ref="E9:E10"/>
    <mergeCell ref="F9:F10"/>
    <mergeCell ref="A15:A16"/>
    <mergeCell ref="E15:E16"/>
    <mergeCell ref="F15:F16"/>
    <mergeCell ref="G15:G16"/>
    <mergeCell ref="H15:H16"/>
    <mergeCell ref="G9:G10"/>
    <mergeCell ref="G3:G5"/>
    <mergeCell ref="I6:I8"/>
    <mergeCell ref="J6:J8"/>
    <mergeCell ref="K6:K8"/>
    <mergeCell ref="H9:H10"/>
    <mergeCell ref="I9:I10"/>
    <mergeCell ref="J9:J10"/>
    <mergeCell ref="K9:K10"/>
    <mergeCell ref="H3:H5"/>
    <mergeCell ref="I3:I5"/>
    <mergeCell ref="J3:J5"/>
    <mergeCell ref="K3:K5"/>
    <mergeCell ref="H6:H8"/>
    <mergeCell ref="A6:A8"/>
    <mergeCell ref="C6:C8"/>
    <mergeCell ref="E6:E8"/>
    <mergeCell ref="F6:F8"/>
    <mergeCell ref="G6:G8"/>
    <mergeCell ref="A1:D1"/>
    <mergeCell ref="A3:A5"/>
    <mergeCell ref="C3:C5"/>
    <mergeCell ref="E3:E5"/>
    <mergeCell ref="F3:F5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selection sqref="A1:D1"/>
    </sheetView>
  </sheetViews>
  <sheetFormatPr defaultColWidth="8.81640625" defaultRowHeight="13.8"/>
  <cols>
    <col min="1" max="1" width="11.453125" style="12" bestFit="1" customWidth="1"/>
    <col min="2" max="2" width="12" style="12" bestFit="1" customWidth="1"/>
    <col min="3" max="3" width="12.453125" style="12" bestFit="1" customWidth="1"/>
    <col min="4" max="4" width="31.08984375" style="12" customWidth="1"/>
    <col min="5" max="16384" width="8.81640625" style="12"/>
  </cols>
  <sheetData>
    <row r="1" spans="1:4" s="16" customFormat="1" ht="19.95" customHeight="1">
      <c r="A1" s="74" t="s">
        <v>28675</v>
      </c>
      <c r="B1" s="74"/>
      <c r="C1" s="74"/>
      <c r="D1" s="74"/>
    </row>
    <row r="2" spans="1:4" s="20" customFormat="1" ht="19.95" customHeight="1">
      <c r="A2" s="19" t="s">
        <v>7763</v>
      </c>
      <c r="B2" s="19" t="s">
        <v>4270</v>
      </c>
      <c r="C2" s="19" t="s">
        <v>26586</v>
      </c>
      <c r="D2" s="19" t="s">
        <v>7764</v>
      </c>
    </row>
    <row r="3" spans="1:4">
      <c r="A3" s="17" t="s">
        <v>225</v>
      </c>
      <c r="B3" s="17" t="s">
        <v>26628</v>
      </c>
      <c r="C3" s="17" t="s">
        <v>1693</v>
      </c>
      <c r="D3" s="17" t="s">
        <v>1328</v>
      </c>
    </row>
    <row r="4" spans="1:4">
      <c r="A4" s="17" t="s">
        <v>26587</v>
      </c>
      <c r="B4" s="17" t="s">
        <v>295</v>
      </c>
      <c r="C4" s="17" t="s">
        <v>26666</v>
      </c>
      <c r="D4" s="17" t="s">
        <v>815</v>
      </c>
    </row>
    <row r="5" spans="1:4">
      <c r="A5" s="17" t="s">
        <v>26588</v>
      </c>
      <c r="B5" s="17" t="s">
        <v>2918</v>
      </c>
      <c r="C5" s="17" t="s">
        <v>483</v>
      </c>
      <c r="D5" s="17" t="s">
        <v>720</v>
      </c>
    </row>
    <row r="6" spans="1:4">
      <c r="A6" s="17" t="s">
        <v>53</v>
      </c>
      <c r="B6" s="17" t="s">
        <v>26629</v>
      </c>
      <c r="C6" s="17" t="s">
        <v>1273</v>
      </c>
      <c r="D6" s="17" t="s">
        <v>26672</v>
      </c>
    </row>
    <row r="7" spans="1:4">
      <c r="A7" s="17" t="s">
        <v>202</v>
      </c>
      <c r="B7" s="17" t="s">
        <v>26630</v>
      </c>
      <c r="C7" s="17" t="s">
        <v>26667</v>
      </c>
      <c r="D7" s="17" t="s">
        <v>26673</v>
      </c>
    </row>
    <row r="8" spans="1:4">
      <c r="A8" s="17" t="s">
        <v>26589</v>
      </c>
      <c r="B8" s="17" t="s">
        <v>26631</v>
      </c>
      <c r="C8" s="17" t="s">
        <v>26668</v>
      </c>
      <c r="D8" s="17" t="s">
        <v>1549</v>
      </c>
    </row>
    <row r="9" spans="1:4">
      <c r="A9" s="17" t="s">
        <v>241</v>
      </c>
      <c r="B9" s="17" t="s">
        <v>26632</v>
      </c>
      <c r="C9" s="17" t="s">
        <v>26669</v>
      </c>
      <c r="D9" s="17" t="s">
        <v>26674</v>
      </c>
    </row>
    <row r="10" spans="1:4">
      <c r="A10" s="17" t="s">
        <v>26590</v>
      </c>
      <c r="B10" s="17" t="s">
        <v>26633</v>
      </c>
      <c r="C10" s="17" t="s">
        <v>26670</v>
      </c>
      <c r="D10" s="17" t="s">
        <v>726</v>
      </c>
    </row>
    <row r="11" spans="1:4">
      <c r="A11" s="17" t="s">
        <v>96</v>
      </c>
      <c r="B11" s="17" t="s">
        <v>26634</v>
      </c>
      <c r="C11" s="17" t="s">
        <v>26671</v>
      </c>
      <c r="D11" s="17" t="s">
        <v>26675</v>
      </c>
    </row>
    <row r="12" spans="1:4">
      <c r="A12" s="17" t="s">
        <v>26591</v>
      </c>
      <c r="B12" s="17" t="s">
        <v>26635</v>
      </c>
      <c r="C12" s="17"/>
      <c r="D12" s="17" t="s">
        <v>26676</v>
      </c>
    </row>
    <row r="13" spans="1:4">
      <c r="A13" s="17" t="s">
        <v>39</v>
      </c>
      <c r="B13" s="17" t="s">
        <v>26636</v>
      </c>
      <c r="C13" s="17"/>
      <c r="D13" s="17" t="s">
        <v>26677</v>
      </c>
    </row>
    <row r="14" spans="1:4">
      <c r="A14" s="17" t="s">
        <v>26592</v>
      </c>
      <c r="B14" s="17" t="s">
        <v>26637</v>
      </c>
      <c r="C14" s="17"/>
      <c r="D14" s="17" t="s">
        <v>26678</v>
      </c>
    </row>
    <row r="15" spans="1:4">
      <c r="A15" s="17" t="s">
        <v>26593</v>
      </c>
      <c r="B15" s="17" t="s">
        <v>26638</v>
      </c>
      <c r="C15" s="17"/>
      <c r="D15" s="17" t="s">
        <v>26679</v>
      </c>
    </row>
    <row r="16" spans="1:4">
      <c r="A16" s="17" t="s">
        <v>156</v>
      </c>
      <c r="B16" s="17" t="s">
        <v>26639</v>
      </c>
      <c r="C16" s="17"/>
      <c r="D16" s="17" t="s">
        <v>26680</v>
      </c>
    </row>
    <row r="17" spans="1:4">
      <c r="A17" s="17" t="s">
        <v>26594</v>
      </c>
      <c r="B17" s="17" t="s">
        <v>26640</v>
      </c>
      <c r="C17" s="17"/>
      <c r="D17" s="17" t="s">
        <v>26681</v>
      </c>
    </row>
    <row r="18" spans="1:4">
      <c r="A18" s="17" t="s">
        <v>26595</v>
      </c>
      <c r="B18" s="17" t="s">
        <v>161</v>
      </c>
      <c r="C18" s="17"/>
      <c r="D18" s="17" t="s">
        <v>26682</v>
      </c>
    </row>
    <row r="19" spans="1:4">
      <c r="A19" s="17" t="s">
        <v>26596</v>
      </c>
      <c r="B19" s="17" t="s">
        <v>26641</v>
      </c>
      <c r="C19" s="17"/>
      <c r="D19" s="17" t="s">
        <v>496</v>
      </c>
    </row>
    <row r="20" spans="1:4">
      <c r="A20" s="17" t="s">
        <v>26597</v>
      </c>
      <c r="B20" s="17" t="s">
        <v>26642</v>
      </c>
      <c r="C20" s="17"/>
      <c r="D20" s="17" t="s">
        <v>520</v>
      </c>
    </row>
    <row r="21" spans="1:4">
      <c r="A21" s="17" t="s">
        <v>26598</v>
      </c>
      <c r="B21" s="17" t="s">
        <v>26643</v>
      </c>
      <c r="C21" s="17"/>
      <c r="D21" s="17" t="s">
        <v>781</v>
      </c>
    </row>
    <row r="22" spans="1:4">
      <c r="A22" s="17" t="s">
        <v>26599</v>
      </c>
      <c r="B22" s="17" t="s">
        <v>26644</v>
      </c>
      <c r="C22" s="17"/>
      <c r="D22" s="17" t="s">
        <v>1495</v>
      </c>
    </row>
    <row r="23" spans="1:4">
      <c r="A23" s="17" t="s">
        <v>26600</v>
      </c>
      <c r="B23" s="17" t="s">
        <v>26645</v>
      </c>
      <c r="C23" s="17"/>
      <c r="D23" s="17" t="s">
        <v>811</v>
      </c>
    </row>
    <row r="24" spans="1:4">
      <c r="A24" s="17" t="s">
        <v>26601</v>
      </c>
      <c r="B24" s="17" t="s">
        <v>26646</v>
      </c>
      <c r="C24" s="17"/>
      <c r="D24" s="17"/>
    </row>
    <row r="25" spans="1:4">
      <c r="A25" s="17" t="s">
        <v>26602</v>
      </c>
      <c r="B25" s="17" t="s">
        <v>26647</v>
      </c>
      <c r="C25" s="17"/>
      <c r="D25" s="17"/>
    </row>
    <row r="26" spans="1:4">
      <c r="A26" s="17" t="s">
        <v>92</v>
      </c>
      <c r="B26" s="17" t="s">
        <v>26648</v>
      </c>
      <c r="C26" s="17"/>
      <c r="D26" s="17"/>
    </row>
    <row r="27" spans="1:4">
      <c r="A27" s="17" t="s">
        <v>3999</v>
      </c>
      <c r="B27" s="17" t="s">
        <v>26649</v>
      </c>
      <c r="C27" s="17"/>
      <c r="D27" s="17"/>
    </row>
    <row r="28" spans="1:4">
      <c r="A28" s="17" t="s">
        <v>26603</v>
      </c>
      <c r="B28" s="17" t="s">
        <v>26650</v>
      </c>
      <c r="C28" s="17"/>
      <c r="D28" s="17"/>
    </row>
    <row r="29" spans="1:4">
      <c r="A29" s="17" t="s">
        <v>26604</v>
      </c>
      <c r="B29" s="17" t="s">
        <v>26651</v>
      </c>
      <c r="C29" s="17"/>
      <c r="D29" s="17"/>
    </row>
    <row r="30" spans="1:4">
      <c r="A30" s="17" t="s">
        <v>26605</v>
      </c>
      <c r="B30" s="17" t="s">
        <v>144</v>
      </c>
      <c r="C30" s="17"/>
      <c r="D30" s="17"/>
    </row>
    <row r="31" spans="1:4">
      <c r="A31" s="17" t="s">
        <v>26606</v>
      </c>
      <c r="B31" s="17" t="s">
        <v>26652</v>
      </c>
      <c r="C31" s="17"/>
      <c r="D31" s="17"/>
    </row>
    <row r="32" spans="1:4">
      <c r="A32" s="17" t="s">
        <v>95</v>
      </c>
      <c r="B32" s="17" t="s">
        <v>178</v>
      </c>
      <c r="C32" s="17"/>
      <c r="D32" s="17"/>
    </row>
    <row r="33" spans="1:4">
      <c r="A33" s="17" t="s">
        <v>2889</v>
      </c>
      <c r="B33" s="17" t="s">
        <v>26653</v>
      </c>
      <c r="C33" s="17"/>
      <c r="D33" s="17"/>
    </row>
    <row r="34" spans="1:4">
      <c r="A34" s="17" t="s">
        <v>26607</v>
      </c>
      <c r="B34" s="17" t="s">
        <v>26654</v>
      </c>
      <c r="C34" s="17"/>
      <c r="D34" s="17"/>
    </row>
    <row r="35" spans="1:4">
      <c r="A35" s="17" t="s">
        <v>26608</v>
      </c>
      <c r="B35" s="17" t="s">
        <v>26655</v>
      </c>
      <c r="C35" s="17"/>
      <c r="D35" s="17"/>
    </row>
    <row r="36" spans="1:4">
      <c r="A36" s="17" t="s">
        <v>26609</v>
      </c>
      <c r="B36" s="17" t="s">
        <v>26656</v>
      </c>
      <c r="C36" s="17"/>
      <c r="D36" s="17"/>
    </row>
    <row r="37" spans="1:4">
      <c r="A37" s="17" t="s">
        <v>26610</v>
      </c>
      <c r="B37" s="17" t="s">
        <v>26657</v>
      </c>
      <c r="C37" s="17"/>
      <c r="D37" s="17"/>
    </row>
    <row r="38" spans="1:4">
      <c r="A38" s="17" t="s">
        <v>26611</v>
      </c>
      <c r="B38" s="17" t="s">
        <v>26658</v>
      </c>
      <c r="C38" s="17"/>
      <c r="D38" s="17"/>
    </row>
    <row r="39" spans="1:4">
      <c r="A39" s="17" t="s">
        <v>26612</v>
      </c>
      <c r="B39" s="17" t="s">
        <v>26659</v>
      </c>
      <c r="C39" s="17"/>
      <c r="D39" s="17"/>
    </row>
    <row r="40" spans="1:4">
      <c r="A40" s="17" t="s">
        <v>26613</v>
      </c>
      <c r="B40" s="17" t="s">
        <v>26660</v>
      </c>
      <c r="C40" s="17"/>
      <c r="D40" s="17"/>
    </row>
    <row r="41" spans="1:4">
      <c r="A41" s="17" t="s">
        <v>26614</v>
      </c>
      <c r="B41" s="17" t="s">
        <v>26661</v>
      </c>
      <c r="C41" s="17"/>
      <c r="D41" s="17"/>
    </row>
    <row r="42" spans="1:4">
      <c r="A42" s="17" t="s">
        <v>26615</v>
      </c>
      <c r="B42" s="17" t="s">
        <v>26662</v>
      </c>
      <c r="C42" s="17"/>
      <c r="D42" s="17"/>
    </row>
    <row r="43" spans="1:4">
      <c r="A43" s="17" t="s">
        <v>26616</v>
      </c>
      <c r="B43" s="17" t="s">
        <v>26663</v>
      </c>
      <c r="C43" s="17"/>
      <c r="D43" s="17"/>
    </row>
    <row r="44" spans="1:4">
      <c r="A44" s="17" t="s">
        <v>26617</v>
      </c>
      <c r="B44" s="17" t="s">
        <v>26664</v>
      </c>
      <c r="C44" s="17"/>
      <c r="D44" s="17"/>
    </row>
    <row r="45" spans="1:4">
      <c r="A45" s="17" t="s">
        <v>77</v>
      </c>
      <c r="B45" s="17" t="s">
        <v>26665</v>
      </c>
      <c r="C45" s="17"/>
      <c r="D45" s="17"/>
    </row>
    <row r="46" spans="1:4">
      <c r="A46" s="17" t="s">
        <v>26618</v>
      </c>
      <c r="B46" s="17"/>
      <c r="C46" s="17"/>
      <c r="D46" s="17"/>
    </row>
    <row r="47" spans="1:4">
      <c r="A47" s="17" t="s">
        <v>26619</v>
      </c>
      <c r="B47" s="17"/>
      <c r="C47" s="17"/>
      <c r="D47" s="17"/>
    </row>
    <row r="48" spans="1:4">
      <c r="A48" s="17" t="s">
        <v>2363</v>
      </c>
      <c r="B48" s="17"/>
      <c r="C48" s="17"/>
      <c r="D48" s="17"/>
    </row>
    <row r="49" spans="1:4">
      <c r="A49" s="17" t="s">
        <v>26620</v>
      </c>
      <c r="B49" s="17"/>
      <c r="C49" s="17"/>
      <c r="D49" s="17"/>
    </row>
    <row r="50" spans="1:4">
      <c r="A50" s="17" t="s">
        <v>26621</v>
      </c>
      <c r="B50" s="17"/>
      <c r="C50" s="17"/>
      <c r="D50" s="17"/>
    </row>
    <row r="51" spans="1:4">
      <c r="A51" s="17" t="s">
        <v>26622</v>
      </c>
      <c r="B51" s="17"/>
      <c r="C51" s="17"/>
      <c r="D51" s="17"/>
    </row>
    <row r="52" spans="1:4">
      <c r="A52" s="17" t="s">
        <v>26623</v>
      </c>
      <c r="B52" s="17"/>
      <c r="C52" s="17"/>
      <c r="D52" s="17"/>
    </row>
    <row r="53" spans="1:4">
      <c r="A53" s="17" t="s">
        <v>26624</v>
      </c>
      <c r="B53" s="17"/>
      <c r="C53" s="17"/>
      <c r="D53" s="17"/>
    </row>
    <row r="54" spans="1:4">
      <c r="A54" s="17" t="s">
        <v>26625</v>
      </c>
      <c r="B54" s="17"/>
      <c r="C54" s="17"/>
      <c r="D54" s="17"/>
    </row>
    <row r="55" spans="1:4">
      <c r="A55" s="17" t="s">
        <v>26626</v>
      </c>
      <c r="B55" s="17"/>
      <c r="C55" s="17"/>
      <c r="D55" s="17"/>
    </row>
    <row r="56" spans="1:4">
      <c r="A56" s="17" t="s">
        <v>26627</v>
      </c>
      <c r="B56" s="17"/>
      <c r="C56" s="17"/>
      <c r="D56" s="17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2"/>
  <sheetViews>
    <sheetView zoomScaleNormal="100" workbookViewId="0">
      <selection sqref="A1:F1"/>
    </sheetView>
  </sheetViews>
  <sheetFormatPr defaultColWidth="8.81640625" defaultRowHeight="13.8"/>
  <cols>
    <col min="1" max="1" width="13.453125" style="24" bestFit="1" customWidth="1"/>
    <col min="2" max="2" width="27" style="24" bestFit="1" customWidth="1"/>
    <col min="3" max="4" width="14.1796875" style="24" bestFit="1" customWidth="1"/>
    <col min="5" max="5" width="15.453125" style="24" bestFit="1" customWidth="1"/>
    <col min="6" max="6" width="14.453125" style="24" bestFit="1" customWidth="1"/>
    <col min="7" max="16384" width="8.81640625" style="24"/>
  </cols>
  <sheetData>
    <row r="1" spans="1:6" s="21" customFormat="1" ht="19.95" customHeight="1">
      <c r="A1" s="74" t="s">
        <v>28676</v>
      </c>
      <c r="B1" s="74"/>
      <c r="C1" s="74"/>
      <c r="D1" s="74"/>
      <c r="E1" s="74"/>
      <c r="F1" s="74"/>
    </row>
    <row r="2" spans="1:6" s="22" customFormat="1" ht="19.95" customHeight="1">
      <c r="A2" s="18" t="s">
        <v>7766</v>
      </c>
      <c r="B2" s="18" t="s">
        <v>7762</v>
      </c>
      <c r="C2" s="18" t="s">
        <v>4270</v>
      </c>
      <c r="D2" s="18" t="s">
        <v>7763</v>
      </c>
      <c r="E2" s="18" t="s">
        <v>7764</v>
      </c>
      <c r="F2" s="18" t="s">
        <v>7765</v>
      </c>
    </row>
    <row r="3" spans="1:6">
      <c r="A3" s="24" t="s">
        <v>4267</v>
      </c>
      <c r="B3" s="24" t="s">
        <v>4271</v>
      </c>
      <c r="C3" s="24">
        <v>-4.1651708864265398E-2</v>
      </c>
      <c r="D3" s="24">
        <v>-0.13791256828331599</v>
      </c>
      <c r="E3" s="24">
        <v>2.3967068569931201E-2</v>
      </c>
      <c r="F3" s="24">
        <v>-4.3087581783793898E-2</v>
      </c>
    </row>
    <row r="4" spans="1:6">
      <c r="A4" s="24" t="s">
        <v>4267</v>
      </c>
      <c r="B4" s="24" t="s">
        <v>4272</v>
      </c>
      <c r="C4" s="24">
        <v>-5.0808847630180801E-2</v>
      </c>
      <c r="D4" s="24">
        <v>-0.14247292246177901</v>
      </c>
      <c r="E4" s="24">
        <v>-8.1163355704234302E-2</v>
      </c>
      <c r="F4" s="24">
        <v>-6.1087122337060401E-2</v>
      </c>
    </row>
    <row r="5" spans="1:6">
      <c r="A5" s="24" t="s">
        <v>4267</v>
      </c>
      <c r="B5" s="24" t="s">
        <v>4273</v>
      </c>
      <c r="C5" s="24">
        <v>-3.6818388144402497E-2</v>
      </c>
      <c r="D5" s="24">
        <v>-0.105722633616147</v>
      </c>
      <c r="E5" s="24">
        <v>-2.47437352549401E-2</v>
      </c>
      <c r="F5" s="24">
        <v>2.9199320868453098E-2</v>
      </c>
    </row>
    <row r="6" spans="1:6">
      <c r="A6" s="24" t="s">
        <v>4267</v>
      </c>
      <c r="B6" s="24" t="s">
        <v>4274</v>
      </c>
      <c r="C6" s="24">
        <v>-5.1665463005033399E-2</v>
      </c>
      <c r="D6" s="24">
        <v>-0.12650779079025401</v>
      </c>
      <c r="E6" s="24">
        <v>-0.23924249952609</v>
      </c>
      <c r="F6" s="24">
        <v>-6.8338189838348398E-2</v>
      </c>
    </row>
    <row r="7" spans="1:6">
      <c r="A7" s="24" t="s">
        <v>4267</v>
      </c>
      <c r="B7" s="24" t="s">
        <v>4275</v>
      </c>
      <c r="C7" s="24">
        <v>-4.7075645738279499E-2</v>
      </c>
      <c r="D7" s="24">
        <v>-0.1407216844576</v>
      </c>
      <c r="E7" s="24">
        <v>-0.18316096988489999</v>
      </c>
      <c r="F7" s="24">
        <v>-7.0771257228871799E-3</v>
      </c>
    </row>
    <row r="8" spans="1:6">
      <c r="A8" s="24" t="s">
        <v>4267</v>
      </c>
      <c r="B8" s="24" t="s">
        <v>4276</v>
      </c>
      <c r="C8" s="24">
        <v>-5.8254407916311902E-2</v>
      </c>
      <c r="D8" s="24">
        <v>-0.121635908826133</v>
      </c>
      <c r="E8" s="24">
        <v>-0.144520575102941</v>
      </c>
      <c r="F8" s="24">
        <v>-9.5644891067054094E-2</v>
      </c>
    </row>
    <row r="9" spans="1:6">
      <c r="A9" s="24" t="s">
        <v>4267</v>
      </c>
      <c r="B9" s="24" t="s">
        <v>4277</v>
      </c>
      <c r="C9" s="24">
        <v>-4.6375217105641901E-2</v>
      </c>
      <c r="D9" s="24">
        <v>-2.2753626565637199E-2</v>
      </c>
      <c r="E9" s="24">
        <v>-0.22742392281219401</v>
      </c>
      <c r="F9" s="24">
        <v>-7.0539813756279601E-2</v>
      </c>
    </row>
    <row r="10" spans="1:6">
      <c r="A10" s="24" t="s">
        <v>4267</v>
      </c>
      <c r="B10" s="24" t="s">
        <v>4278</v>
      </c>
      <c r="C10" s="24">
        <v>-2.49867916985567E-2</v>
      </c>
      <c r="D10" s="24">
        <v>-9.4747831127354104E-2</v>
      </c>
      <c r="E10" s="24">
        <v>-0.14387388233159601</v>
      </c>
      <c r="F10" s="24">
        <v>-3.6894559617400097E-2</v>
      </c>
    </row>
    <row r="11" spans="1:6">
      <c r="A11" s="24" t="s">
        <v>4267</v>
      </c>
      <c r="B11" s="24" t="s">
        <v>4279</v>
      </c>
      <c r="C11" s="24">
        <v>-4.0845761443026998E-2</v>
      </c>
      <c r="D11" s="24">
        <v>-8.2220240612610199E-2</v>
      </c>
      <c r="E11" s="24">
        <v>-0.150742985864387</v>
      </c>
      <c r="F11" s="24">
        <v>-6.8882200367381505E-2</v>
      </c>
    </row>
    <row r="12" spans="1:6">
      <c r="A12" s="24" t="s">
        <v>4267</v>
      </c>
      <c r="B12" s="24" t="s">
        <v>4280</v>
      </c>
      <c r="C12" s="24">
        <v>-3.9681834355810797E-2</v>
      </c>
      <c r="D12" s="24">
        <v>-0.108413188123118</v>
      </c>
      <c r="E12" s="24">
        <v>-0.151402941055955</v>
      </c>
      <c r="F12" s="24">
        <v>-2.2978248954528002E-2</v>
      </c>
    </row>
    <row r="13" spans="1:6">
      <c r="A13" s="24" t="s">
        <v>4267</v>
      </c>
      <c r="B13" s="24" t="s">
        <v>4281</v>
      </c>
      <c r="C13" s="24">
        <v>-7.0003640738564604E-2</v>
      </c>
      <c r="D13" s="24">
        <v>-0.121637536272601</v>
      </c>
      <c r="E13" s="24">
        <v>-0.214007227807234</v>
      </c>
      <c r="F13" s="24">
        <v>-9.5192217294818304E-2</v>
      </c>
    </row>
    <row r="14" spans="1:6">
      <c r="A14" s="24" t="s">
        <v>4267</v>
      </c>
      <c r="B14" s="24" t="s">
        <v>4282</v>
      </c>
      <c r="C14" s="24">
        <v>-5.90092389917619E-2</v>
      </c>
      <c r="D14" s="24">
        <v>-8.1425773125063799E-2</v>
      </c>
      <c r="E14" s="24">
        <v>-0.113620787631389</v>
      </c>
      <c r="F14" s="24">
        <v>0.12922321774010001</v>
      </c>
    </row>
    <row r="15" spans="1:6">
      <c r="A15" s="24" t="s">
        <v>4267</v>
      </c>
      <c r="B15" s="24" t="s">
        <v>4283</v>
      </c>
      <c r="C15" s="24">
        <v>-4.9852489713037802E-2</v>
      </c>
      <c r="D15" s="24">
        <v>-6.6228053034456794E-2</v>
      </c>
      <c r="E15" s="24">
        <v>-0.25027879497428102</v>
      </c>
      <c r="F15" s="24">
        <v>-6.6920787766686904E-2</v>
      </c>
    </row>
    <row r="16" spans="1:6">
      <c r="A16" s="24" t="s">
        <v>4267</v>
      </c>
      <c r="B16" s="24" t="s">
        <v>4284</v>
      </c>
      <c r="C16" s="24">
        <v>-6.6950018137966E-2</v>
      </c>
      <c r="D16" s="24">
        <v>-0.17315628555161799</v>
      </c>
      <c r="E16" s="24">
        <v>8.02592967536577E-2</v>
      </c>
      <c r="F16" s="24">
        <v>-8.0196470311711204E-2</v>
      </c>
    </row>
    <row r="17" spans="1:6">
      <c r="A17" s="24" t="s">
        <v>4267</v>
      </c>
      <c r="B17" s="24" t="s">
        <v>4285</v>
      </c>
      <c r="C17" s="24">
        <v>-6.5985643705505706E-2</v>
      </c>
      <c r="D17" s="24">
        <v>-6.1172961447953901E-2</v>
      </c>
      <c r="E17" s="24">
        <v>-0.17336658971164401</v>
      </c>
      <c r="F17" s="24">
        <v>-7.2976614514381102E-2</v>
      </c>
    </row>
    <row r="18" spans="1:6">
      <c r="A18" s="24" t="s">
        <v>4267</v>
      </c>
      <c r="B18" s="24" t="s">
        <v>4286</v>
      </c>
      <c r="C18" s="24">
        <v>-1.8927000290847699E-2</v>
      </c>
      <c r="D18" s="24">
        <v>-1.35764281339324E-2</v>
      </c>
      <c r="E18" s="24">
        <v>0.107918725084911</v>
      </c>
      <c r="F18" s="24">
        <v>0</v>
      </c>
    </row>
    <row r="19" spans="1:6">
      <c r="A19" s="24" t="s">
        <v>4267</v>
      </c>
      <c r="B19" s="24" t="s">
        <v>4287</v>
      </c>
      <c r="C19" s="24">
        <v>-4.72230248804704E-2</v>
      </c>
      <c r="D19" s="24">
        <v>-8.7682717827123904E-2</v>
      </c>
      <c r="E19" s="24">
        <v>-9.4452720791375205E-2</v>
      </c>
      <c r="F19" s="24">
        <v>-2.8143829297617599E-2</v>
      </c>
    </row>
    <row r="20" spans="1:6">
      <c r="A20" s="24" t="s">
        <v>4267</v>
      </c>
      <c r="B20" s="24" t="s">
        <v>4288</v>
      </c>
      <c r="C20" s="24">
        <v>-2.68018475976383E-2</v>
      </c>
      <c r="D20" s="24">
        <v>-9.4238073077567694E-2</v>
      </c>
      <c r="E20" s="24">
        <v>-0.119693203350139</v>
      </c>
      <c r="F20" s="24">
        <v>-3.7752729328331E-2</v>
      </c>
    </row>
    <row r="21" spans="1:6">
      <c r="A21" s="24" t="s">
        <v>4267</v>
      </c>
      <c r="B21" s="24" t="s">
        <v>4289</v>
      </c>
      <c r="C21" s="24">
        <v>-3.9039228203841703E-2</v>
      </c>
      <c r="D21" s="24">
        <v>-0.10410579742480899</v>
      </c>
      <c r="E21" s="24">
        <v>1.34413976775527E-3</v>
      </c>
      <c r="F21" s="24">
        <v>-6.5885810964264602E-2</v>
      </c>
    </row>
    <row r="22" spans="1:6">
      <c r="A22" s="24" t="s">
        <v>4267</v>
      </c>
      <c r="B22" s="24" t="s">
        <v>4290</v>
      </c>
      <c r="C22" s="24">
        <v>-3.4797682899636202E-2</v>
      </c>
      <c r="D22" s="24">
        <v>-8.4888992381859804E-2</v>
      </c>
      <c r="E22" s="24">
        <v>2.8428341643437001E-2</v>
      </c>
      <c r="F22" s="24">
        <v>-5.60955343214425E-2</v>
      </c>
    </row>
    <row r="23" spans="1:6">
      <c r="A23" s="24" t="s">
        <v>4267</v>
      </c>
      <c r="B23" s="24" t="s">
        <v>4291</v>
      </c>
      <c r="C23" s="24">
        <v>-4.6222885707609102E-2</v>
      </c>
      <c r="D23" s="24">
        <v>-6.199351637192E-2</v>
      </c>
      <c r="E23" s="24">
        <v>-0.24530908393092901</v>
      </c>
      <c r="F23" s="24">
        <v>1.6264448172259201E-2</v>
      </c>
    </row>
    <row r="24" spans="1:6">
      <c r="A24" s="24" t="s">
        <v>4267</v>
      </c>
      <c r="B24" s="24" t="s">
        <v>4292</v>
      </c>
      <c r="C24" s="24">
        <v>-1.6511963726724699E-2</v>
      </c>
      <c r="D24" s="24">
        <v>-8.0362261411293198E-2</v>
      </c>
      <c r="E24" s="24">
        <v>-0.10400344635519999</v>
      </c>
      <c r="F24" s="24">
        <v>-2.4397924446451599E-2</v>
      </c>
    </row>
    <row r="25" spans="1:6">
      <c r="A25" s="24" t="s">
        <v>4267</v>
      </c>
      <c r="B25" s="24" t="s">
        <v>4293</v>
      </c>
      <c r="C25" s="24">
        <v>-3.1532709255831202E-2</v>
      </c>
      <c r="D25" s="24">
        <v>-0.15259961569082101</v>
      </c>
      <c r="E25" s="24">
        <v>-0.15219619523187</v>
      </c>
      <c r="F25" s="24">
        <v>-8.7105867357126603E-3</v>
      </c>
    </row>
    <row r="26" spans="1:6">
      <c r="A26" s="24" t="s">
        <v>4267</v>
      </c>
      <c r="B26" s="24" t="s">
        <v>4294</v>
      </c>
      <c r="C26" s="24">
        <v>-4.9866884367688102E-2</v>
      </c>
      <c r="D26" s="24">
        <v>-8.7553876654596699E-2</v>
      </c>
      <c r="E26" s="24">
        <v>-0.130698227021496</v>
      </c>
      <c r="F26" s="24">
        <v>2.1392916264773999E-2</v>
      </c>
    </row>
    <row r="27" spans="1:6">
      <c r="A27" s="24" t="s">
        <v>4267</v>
      </c>
      <c r="B27" s="24" t="s">
        <v>4295</v>
      </c>
      <c r="C27" s="24">
        <v>-4.2849285114324398E-2</v>
      </c>
      <c r="D27" s="24">
        <v>-0.115401147677769</v>
      </c>
      <c r="E27" s="24">
        <v>-0.118429333170288</v>
      </c>
      <c r="F27" s="24">
        <v>5.4003357458416598E-2</v>
      </c>
    </row>
    <row r="28" spans="1:6">
      <c r="A28" s="24" t="s">
        <v>4267</v>
      </c>
      <c r="B28" s="24" t="s">
        <v>4296</v>
      </c>
      <c r="C28" s="24">
        <v>-3.61726408182374E-2</v>
      </c>
      <c r="D28" s="24">
        <v>-0.103176812676855</v>
      </c>
      <c r="E28" s="24">
        <v>0.11098966159293699</v>
      </c>
      <c r="F28" s="24">
        <v>-8.1624716763868302E-2</v>
      </c>
    </row>
    <row r="29" spans="1:6">
      <c r="A29" s="24" t="s">
        <v>4267</v>
      </c>
      <c r="B29" s="24" t="s">
        <v>4297</v>
      </c>
      <c r="C29" s="24">
        <v>-2.9320601786766199E-2</v>
      </c>
      <c r="D29" s="24">
        <v>-7.84026066946098E-2</v>
      </c>
      <c r="E29" s="24">
        <v>-1.5901358375673798E-2</v>
      </c>
      <c r="F29" s="24">
        <v>-3.6457853537492098E-2</v>
      </c>
    </row>
    <row r="30" spans="1:6">
      <c r="A30" s="24" t="s">
        <v>4267</v>
      </c>
      <c r="B30" s="24" t="s">
        <v>4298</v>
      </c>
      <c r="C30" s="24">
        <v>-7.1855368228222805E-2</v>
      </c>
      <c r="D30" s="24">
        <v>-5.8665617041867901E-2</v>
      </c>
      <c r="E30" s="24">
        <v>-6.8321218264894498E-2</v>
      </c>
      <c r="F30" s="24">
        <v>0.29477835281687798</v>
      </c>
    </row>
    <row r="31" spans="1:6">
      <c r="A31" s="24" t="s">
        <v>4267</v>
      </c>
      <c r="B31" s="24" t="s">
        <v>4299</v>
      </c>
      <c r="C31" s="24">
        <v>-6.7148161989876706E-2</v>
      </c>
      <c r="D31" s="24">
        <v>-8.2633664416650404E-2</v>
      </c>
      <c r="E31" s="24">
        <v>0.164257567202026</v>
      </c>
      <c r="F31" s="24">
        <v>-9.8985374893504396E-2</v>
      </c>
    </row>
    <row r="32" spans="1:6">
      <c r="A32" s="24" t="s">
        <v>4267</v>
      </c>
      <c r="B32" s="24" t="s">
        <v>4300</v>
      </c>
      <c r="C32" s="24">
        <v>-5.7409801348179197E-2</v>
      </c>
      <c r="D32" s="24">
        <v>-0.107085181989433</v>
      </c>
      <c r="E32" s="24">
        <v>-9.1107731294004304E-2</v>
      </c>
      <c r="F32" s="24">
        <v>-5.6613422950084501E-2</v>
      </c>
    </row>
    <row r="33" spans="1:6">
      <c r="A33" s="24" t="s">
        <v>4267</v>
      </c>
      <c r="B33" s="24" t="s">
        <v>4301</v>
      </c>
      <c r="C33" s="24">
        <v>-6.9373754856767902E-2</v>
      </c>
      <c r="D33" s="24">
        <v>-0.121316608998772</v>
      </c>
      <c r="E33" s="24">
        <v>-0.22177580937115099</v>
      </c>
      <c r="F33" s="24">
        <v>-2.0280740985317999E-2</v>
      </c>
    </row>
    <row r="34" spans="1:6">
      <c r="A34" s="24" t="s">
        <v>4267</v>
      </c>
      <c r="B34" s="24" t="s">
        <v>4302</v>
      </c>
      <c r="C34" s="24">
        <v>-7.9347979967672594E-2</v>
      </c>
      <c r="D34" s="24">
        <v>-9.8338208506714403E-2</v>
      </c>
      <c r="E34" s="24">
        <v>-0.14791257048881301</v>
      </c>
      <c r="F34" s="24">
        <v>-7.9131672898379302E-2</v>
      </c>
    </row>
    <row r="35" spans="1:6">
      <c r="A35" s="24" t="s">
        <v>4267</v>
      </c>
      <c r="B35" s="24" t="s">
        <v>4303</v>
      </c>
      <c r="C35" s="24">
        <v>-3.3084404317570398E-2</v>
      </c>
      <c r="D35" s="24">
        <v>-0.121679111172315</v>
      </c>
      <c r="E35" s="24">
        <v>-0.11992565413375</v>
      </c>
      <c r="F35" s="24">
        <v>-5.6921346665915501E-2</v>
      </c>
    </row>
    <row r="36" spans="1:6">
      <c r="A36" s="24" t="s">
        <v>4267</v>
      </c>
      <c r="B36" s="24" t="s">
        <v>4304</v>
      </c>
      <c r="C36" s="24">
        <v>-2.9920917711198501E-2</v>
      </c>
      <c r="D36" s="24">
        <v>-7.0742029405014797E-2</v>
      </c>
      <c r="E36" s="24">
        <v>-6.9084224135689806E-2</v>
      </c>
      <c r="F36" s="24">
        <v>0.45525545788396399</v>
      </c>
    </row>
    <row r="37" spans="1:6">
      <c r="A37" s="24" t="s">
        <v>4267</v>
      </c>
      <c r="B37" s="24" t="s">
        <v>4305</v>
      </c>
      <c r="C37" s="24">
        <v>-4.7772120924044301E-2</v>
      </c>
      <c r="D37" s="24">
        <v>-9.8645936687019695E-2</v>
      </c>
      <c r="E37" s="24">
        <v>-0.153297023153461</v>
      </c>
      <c r="F37" s="24">
        <v>-8.1822565623840396E-2</v>
      </c>
    </row>
    <row r="38" spans="1:6">
      <c r="A38" s="24" t="s">
        <v>4267</v>
      </c>
      <c r="B38" s="24" t="s">
        <v>4306</v>
      </c>
      <c r="C38" s="24">
        <v>-2.5638451286852201E-2</v>
      </c>
      <c r="D38" s="24">
        <v>-9.9172108733882297E-2</v>
      </c>
      <c r="E38" s="24">
        <v>-0.24276549012457099</v>
      </c>
      <c r="F38" s="24">
        <v>-7.6507606141809403E-2</v>
      </c>
    </row>
    <row r="39" spans="1:6">
      <c r="A39" s="24" t="s">
        <v>4267</v>
      </c>
      <c r="B39" s="24" t="s">
        <v>4307</v>
      </c>
      <c r="C39" s="24">
        <v>-6.01136812358396E-2</v>
      </c>
      <c r="D39" s="24">
        <v>-0.10792215479421199</v>
      </c>
      <c r="E39" s="24">
        <v>-9.6209824452315199E-2</v>
      </c>
      <c r="F39" s="24">
        <v>3.4908770548773803E-2</v>
      </c>
    </row>
    <row r="40" spans="1:6">
      <c r="A40" s="24" t="s">
        <v>4267</v>
      </c>
      <c r="B40" s="24" t="s">
        <v>4308</v>
      </c>
      <c r="C40" s="24">
        <v>-2.9196145373471101E-2</v>
      </c>
      <c r="D40" s="24">
        <v>-0.11608135350374101</v>
      </c>
      <c r="E40" s="24">
        <v>-0.100520007758243</v>
      </c>
      <c r="F40" s="24">
        <v>6.7665895735542894E-2</v>
      </c>
    </row>
    <row r="41" spans="1:6">
      <c r="A41" s="24" t="s">
        <v>4267</v>
      </c>
      <c r="B41" s="24" t="s">
        <v>4309</v>
      </c>
      <c r="C41" s="24">
        <v>-3.9627376741547801E-2</v>
      </c>
      <c r="D41" s="24">
        <v>-0.10619190295984</v>
      </c>
      <c r="E41" s="24">
        <v>-0.202038261529733</v>
      </c>
      <c r="F41" s="24">
        <v>-4.1347857934052802E-2</v>
      </c>
    </row>
    <row r="42" spans="1:6">
      <c r="A42" s="24" t="s">
        <v>4267</v>
      </c>
      <c r="B42" s="24" t="s">
        <v>4310</v>
      </c>
      <c r="C42" s="24">
        <v>-5.4418558862409698E-2</v>
      </c>
      <c r="D42" s="24">
        <v>-5.9119310731277797E-2</v>
      </c>
      <c r="E42" s="24">
        <v>-0.12839795127964701</v>
      </c>
      <c r="F42" s="24">
        <v>5.1568116004550397E-3</v>
      </c>
    </row>
    <row r="43" spans="1:6">
      <c r="A43" s="24" t="s">
        <v>4267</v>
      </c>
      <c r="B43" s="24" t="s">
        <v>4311</v>
      </c>
      <c r="C43" s="24">
        <v>-5.1643462710427003E-2</v>
      </c>
      <c r="D43" s="24">
        <v>-0.122664692128094</v>
      </c>
      <c r="E43" s="24">
        <v>-0.221339081469134</v>
      </c>
      <c r="F43" s="24">
        <v>4.0660311275172903E-2</v>
      </c>
    </row>
    <row r="44" spans="1:6">
      <c r="A44" s="24" t="s">
        <v>4267</v>
      </c>
      <c r="B44" s="24" t="s">
        <v>4312</v>
      </c>
      <c r="C44" s="24">
        <v>-3.7455932155939703E-2</v>
      </c>
      <c r="D44" s="24">
        <v>-0.13169744201966199</v>
      </c>
      <c r="E44" s="24">
        <v>-3.5759766875072603E-2</v>
      </c>
      <c r="F44" s="24">
        <v>9.6730571163955406E-2</v>
      </c>
    </row>
    <row r="45" spans="1:6">
      <c r="A45" s="24" t="s">
        <v>4267</v>
      </c>
      <c r="B45" s="24" t="s">
        <v>4313</v>
      </c>
      <c r="C45" s="24">
        <v>-6.6663379224404504E-2</v>
      </c>
      <c r="D45" s="24">
        <v>-7.0277038203869199E-2</v>
      </c>
      <c r="E45" s="24">
        <v>-0.27119262497368402</v>
      </c>
      <c r="F45" s="24">
        <v>0.19128416806731299</v>
      </c>
    </row>
    <row r="46" spans="1:6">
      <c r="A46" s="24" t="s">
        <v>4267</v>
      </c>
      <c r="B46" s="24" t="s">
        <v>4314</v>
      </c>
      <c r="C46" s="24">
        <v>-6.5965724368006295E-2</v>
      </c>
      <c r="D46" s="24">
        <v>-6.0842070742147099E-2</v>
      </c>
      <c r="E46" s="24">
        <v>-0.109576089714992</v>
      </c>
      <c r="F46" s="24">
        <v>-0.13985524590236201</v>
      </c>
    </row>
    <row r="47" spans="1:6">
      <c r="A47" s="24" t="s">
        <v>4267</v>
      </c>
      <c r="B47" s="24" t="s">
        <v>4315</v>
      </c>
      <c r="C47" s="24">
        <v>-6.5080588513101098E-2</v>
      </c>
      <c r="D47" s="24">
        <v>-7.3911301987801395E-2</v>
      </c>
      <c r="E47" s="24">
        <v>-0.121657843880562</v>
      </c>
      <c r="F47" s="24">
        <v>4.6055761446243002E-2</v>
      </c>
    </row>
    <row r="48" spans="1:6">
      <c r="A48" s="24" t="s">
        <v>4267</v>
      </c>
      <c r="B48" s="24" t="s">
        <v>4316</v>
      </c>
      <c r="C48" s="24">
        <v>-6.09046215289957E-2</v>
      </c>
      <c r="D48" s="24">
        <v>-6.8664619808633698E-2</v>
      </c>
      <c r="E48" s="24">
        <v>-8.7947967344475006E-2</v>
      </c>
      <c r="F48" s="24">
        <v>0.17227248249274901</v>
      </c>
    </row>
    <row r="49" spans="1:6">
      <c r="A49" s="24" t="s">
        <v>4267</v>
      </c>
      <c r="B49" s="24" t="s">
        <v>4317</v>
      </c>
      <c r="C49" s="24">
        <v>-5.4396208133393603E-2</v>
      </c>
      <c r="D49" s="24">
        <v>-0.15690920378081499</v>
      </c>
      <c r="E49" s="24">
        <v>-0.13004314443620599</v>
      </c>
      <c r="F49" s="24">
        <v>-0.13172047903468001</v>
      </c>
    </row>
    <row r="50" spans="1:6">
      <c r="A50" s="24" t="s">
        <v>4267</v>
      </c>
      <c r="B50" s="24" t="s">
        <v>4318</v>
      </c>
      <c r="C50" s="24">
        <v>-6.3464149592565799E-2</v>
      </c>
      <c r="D50" s="24">
        <v>-7.9440100002609995E-2</v>
      </c>
      <c r="E50" s="24">
        <v>-4.9917898094218802E-2</v>
      </c>
      <c r="F50" s="24">
        <v>0.16775752354422399</v>
      </c>
    </row>
    <row r="51" spans="1:6">
      <c r="A51" s="24" t="s">
        <v>4267</v>
      </c>
      <c r="B51" s="24" t="s">
        <v>4319</v>
      </c>
      <c r="C51" s="24">
        <v>-5.7068102518094799E-2</v>
      </c>
      <c r="D51" s="24">
        <v>-9.3934411704822598E-2</v>
      </c>
      <c r="E51" s="24">
        <v>-0.18216659571781901</v>
      </c>
      <c r="F51" s="24">
        <v>-7.3311324777475595E-2</v>
      </c>
    </row>
    <row r="52" spans="1:6">
      <c r="A52" s="24" t="s">
        <v>4267</v>
      </c>
      <c r="B52" s="24" t="s">
        <v>4320</v>
      </c>
      <c r="C52" s="24">
        <v>-5.0954468890226402E-2</v>
      </c>
      <c r="D52" s="24">
        <v>-4.9339096069812398E-2</v>
      </c>
      <c r="E52" s="24">
        <v>-9.5565835406620406E-2</v>
      </c>
      <c r="F52" s="24">
        <v>-3.9819098086091798E-2</v>
      </c>
    </row>
    <row r="53" spans="1:6">
      <c r="A53" s="24" t="s">
        <v>4267</v>
      </c>
      <c r="B53" s="24" t="s">
        <v>4321</v>
      </c>
      <c r="C53" s="24">
        <v>-4.9841371161938701E-2</v>
      </c>
      <c r="D53" s="24">
        <v>-8.7713573813005194E-2</v>
      </c>
      <c r="E53" s="24">
        <v>-0.13815804334236101</v>
      </c>
      <c r="F53" s="24">
        <v>-3.5704861536700501E-2</v>
      </c>
    </row>
    <row r="54" spans="1:6">
      <c r="A54" s="24" t="s">
        <v>4267</v>
      </c>
      <c r="B54" s="24" t="s">
        <v>4322</v>
      </c>
      <c r="C54" s="24">
        <v>-5.1131062856581401E-2</v>
      </c>
      <c r="D54" s="24">
        <v>-0.114663909763609</v>
      </c>
      <c r="E54" s="24">
        <v>-0.128259603805878</v>
      </c>
      <c r="F54" s="24">
        <v>-6.1456039647770903E-2</v>
      </c>
    </row>
    <row r="55" spans="1:6">
      <c r="A55" s="24" t="s">
        <v>4267</v>
      </c>
      <c r="B55" s="24" t="s">
        <v>4323</v>
      </c>
      <c r="C55" s="24">
        <v>-3.6893365490582503E-2</v>
      </c>
      <c r="D55" s="24">
        <v>-0.104742394887695</v>
      </c>
      <c r="E55" s="24">
        <v>-0.22425738126889699</v>
      </c>
      <c r="F55" s="24">
        <v>-6.1800819125400398E-2</v>
      </c>
    </row>
    <row r="56" spans="1:6">
      <c r="A56" s="24" t="s">
        <v>4267</v>
      </c>
      <c r="B56" s="24" t="s">
        <v>4324</v>
      </c>
      <c r="C56" s="24">
        <v>-6.1839610915321599E-2</v>
      </c>
      <c r="D56" s="24">
        <v>-0.112300314388735</v>
      </c>
      <c r="E56" s="24">
        <v>-7.9859154684876102E-2</v>
      </c>
      <c r="F56" s="24">
        <v>-3.1387999798740199E-2</v>
      </c>
    </row>
    <row r="57" spans="1:6">
      <c r="A57" s="24" t="s">
        <v>4267</v>
      </c>
      <c r="B57" s="24" t="s">
        <v>4325</v>
      </c>
      <c r="C57" s="24">
        <v>-7.8778977723994795E-2</v>
      </c>
      <c r="D57" s="24">
        <v>-7.6478678008220696E-2</v>
      </c>
      <c r="E57" s="24">
        <v>-0.183712744647689</v>
      </c>
      <c r="F57" s="24">
        <v>0.113086810854373</v>
      </c>
    </row>
    <row r="58" spans="1:6">
      <c r="A58" s="24" t="s">
        <v>4267</v>
      </c>
      <c r="B58" s="24" t="s">
        <v>4326</v>
      </c>
      <c r="C58" s="24">
        <v>-4.7886708491703497E-2</v>
      </c>
      <c r="D58" s="24">
        <v>-0.10497190974578099</v>
      </c>
      <c r="E58" s="24">
        <v>-9.32098366392594E-2</v>
      </c>
      <c r="F58" s="24">
        <v>2.1454335392260999E-2</v>
      </c>
    </row>
    <row r="59" spans="1:6">
      <c r="A59" s="24" t="s">
        <v>4267</v>
      </c>
      <c r="B59" s="24" t="s">
        <v>4327</v>
      </c>
      <c r="C59" s="24">
        <v>-5.2796003004691901E-2</v>
      </c>
      <c r="D59" s="24">
        <v>-0.108158008078516</v>
      </c>
      <c r="E59" s="24">
        <v>-0.206163799436578</v>
      </c>
      <c r="F59" s="24">
        <v>4.36816858459032E-2</v>
      </c>
    </row>
    <row r="60" spans="1:6">
      <c r="A60" s="24" t="s">
        <v>4267</v>
      </c>
      <c r="B60" s="24" t="s">
        <v>4328</v>
      </c>
      <c r="C60" s="24">
        <v>-5.7321029566813203E-2</v>
      </c>
      <c r="D60" s="24">
        <v>-7.0555614401700606E-2</v>
      </c>
      <c r="E60" s="24">
        <v>-0.104781575887614</v>
      </c>
      <c r="F60" s="24">
        <v>4.7269727375738202E-2</v>
      </c>
    </row>
    <row r="61" spans="1:6">
      <c r="A61" s="24" t="s">
        <v>4267</v>
      </c>
      <c r="B61" s="24" t="s">
        <v>4329</v>
      </c>
      <c r="C61" s="24">
        <v>-5.6183332336351803E-2</v>
      </c>
      <c r="D61" s="24">
        <v>-7.8389944344544701E-2</v>
      </c>
      <c r="E61" s="24">
        <v>-5.0076789874297601E-3</v>
      </c>
      <c r="F61" s="24">
        <v>0.42243791346121301</v>
      </c>
    </row>
    <row r="62" spans="1:6">
      <c r="A62" s="24" t="s">
        <v>4267</v>
      </c>
      <c r="B62" s="24" t="s">
        <v>4330</v>
      </c>
      <c r="C62" s="24">
        <v>-6.7981988709847105E-2</v>
      </c>
      <c r="D62" s="24">
        <v>-6.02481490118996E-2</v>
      </c>
      <c r="E62" s="24">
        <v>-0.23668564753677099</v>
      </c>
      <c r="F62" s="24">
        <v>-7.7453127812267902E-2</v>
      </c>
    </row>
    <row r="63" spans="1:6">
      <c r="A63" s="24" t="s">
        <v>4267</v>
      </c>
      <c r="B63" s="24" t="s">
        <v>4331</v>
      </c>
      <c r="C63" s="24">
        <v>-2.82687740421559E-2</v>
      </c>
      <c r="D63" s="24">
        <v>-7.2248332864598599E-2</v>
      </c>
      <c r="E63" s="24">
        <v>-0.15839996337517301</v>
      </c>
      <c r="F63" s="24">
        <v>-0.10993627395128</v>
      </c>
    </row>
    <row r="64" spans="1:6">
      <c r="A64" s="24" t="s">
        <v>4267</v>
      </c>
      <c r="B64" s="24" t="s">
        <v>4332</v>
      </c>
      <c r="C64" s="24">
        <v>-6.4256669942998196E-2</v>
      </c>
      <c r="D64" s="24">
        <v>-5.6199515713762797E-2</v>
      </c>
      <c r="E64" s="24">
        <v>3.2715309708890201E-2</v>
      </c>
      <c r="F64" s="24">
        <v>-3.4333159799348298E-2</v>
      </c>
    </row>
    <row r="65" spans="1:6">
      <c r="A65" s="24" t="s">
        <v>4267</v>
      </c>
      <c r="B65" s="24" t="s">
        <v>4333</v>
      </c>
      <c r="C65" s="24">
        <v>-1.8679577667461901E-2</v>
      </c>
      <c r="D65" s="24">
        <v>-7.3725840721893504E-2</v>
      </c>
      <c r="E65" s="24">
        <v>-0.10052894677770099</v>
      </c>
      <c r="F65" s="24">
        <v>0</v>
      </c>
    </row>
    <row r="66" spans="1:6">
      <c r="A66" s="24" t="s">
        <v>4267</v>
      </c>
      <c r="B66" s="24" t="s">
        <v>4334</v>
      </c>
      <c r="C66" s="24">
        <v>-5.6868998195295901E-2</v>
      </c>
      <c r="D66" s="24">
        <v>-0.102600362834149</v>
      </c>
      <c r="E66" s="24">
        <v>1.3781904679984699E-3</v>
      </c>
      <c r="F66" s="24">
        <v>2.6534406600175801E-2</v>
      </c>
    </row>
    <row r="67" spans="1:6">
      <c r="A67" s="24" t="s">
        <v>4267</v>
      </c>
      <c r="B67" s="24" t="s">
        <v>4335</v>
      </c>
      <c r="C67" s="24">
        <v>-4.6302373426815702E-2</v>
      </c>
      <c r="D67" s="24">
        <v>-0.11840805722502699</v>
      </c>
      <c r="E67" s="24">
        <v>-0.161237773509111</v>
      </c>
      <c r="F67" s="24">
        <v>-6.5045545655097098E-2</v>
      </c>
    </row>
    <row r="68" spans="1:6">
      <c r="A68" s="24" t="s">
        <v>4267</v>
      </c>
      <c r="B68" s="24" t="s">
        <v>4336</v>
      </c>
      <c r="C68" s="24">
        <v>-6.4122098474605996E-2</v>
      </c>
      <c r="D68" s="24">
        <v>-7.4917966125050903E-2</v>
      </c>
      <c r="E68" s="24">
        <v>-3.8362935676349803E-2</v>
      </c>
      <c r="F68" s="24">
        <v>-0.113664893336793</v>
      </c>
    </row>
    <row r="69" spans="1:6">
      <c r="A69" s="24" t="s">
        <v>4267</v>
      </c>
      <c r="B69" s="24" t="s">
        <v>4337</v>
      </c>
      <c r="C69" s="24">
        <v>-4.4237313534733202E-2</v>
      </c>
      <c r="D69" s="24">
        <v>-0.124831672207678</v>
      </c>
      <c r="E69" s="24">
        <v>-0.14736360179786201</v>
      </c>
      <c r="F69" s="24">
        <v>3.8886474532196E-2</v>
      </c>
    </row>
    <row r="70" spans="1:6">
      <c r="A70" s="24" t="s">
        <v>4267</v>
      </c>
      <c r="B70" s="24" t="s">
        <v>4338</v>
      </c>
      <c r="C70" s="24">
        <v>-3.39775566151089E-2</v>
      </c>
      <c r="D70" s="24">
        <v>-8.0641573126707194E-2</v>
      </c>
      <c r="E70" s="24">
        <v>-0.27618164871609602</v>
      </c>
      <c r="F70" s="24">
        <v>-4.96755583086365E-2</v>
      </c>
    </row>
    <row r="71" spans="1:6">
      <c r="A71" s="24" t="s">
        <v>4267</v>
      </c>
      <c r="B71" s="24" t="s">
        <v>4339</v>
      </c>
      <c r="C71" s="24">
        <v>-4.6156369654733603E-2</v>
      </c>
      <c r="D71" s="24">
        <v>-9.0662128184484506E-2</v>
      </c>
      <c r="E71" s="24">
        <v>-0.18005621248117801</v>
      </c>
      <c r="F71" s="24">
        <v>-6.6842924485494795E-2</v>
      </c>
    </row>
    <row r="72" spans="1:6">
      <c r="A72" s="24" t="s">
        <v>4267</v>
      </c>
      <c r="B72" s="24" t="s">
        <v>4340</v>
      </c>
      <c r="C72" s="24">
        <v>-8.0358142882633807E-2</v>
      </c>
      <c r="D72" s="24">
        <v>-0.13537627782485401</v>
      </c>
      <c r="E72" s="24">
        <v>-0.114230609916033</v>
      </c>
      <c r="F72" s="24">
        <v>5.7861646475885799E-3</v>
      </c>
    </row>
    <row r="73" spans="1:6">
      <c r="A73" s="24" t="s">
        <v>4267</v>
      </c>
      <c r="B73" s="24" t="s">
        <v>4341</v>
      </c>
      <c r="C73" s="24">
        <v>-3.3036171433962203E-2</v>
      </c>
      <c r="D73" s="24">
        <v>-6.8763083965354105E-2</v>
      </c>
      <c r="E73" s="24">
        <v>-2.2051916611996198E-3</v>
      </c>
      <c r="F73" s="24">
        <v>0</v>
      </c>
    </row>
    <row r="74" spans="1:6">
      <c r="A74" s="24" t="s">
        <v>4267</v>
      </c>
      <c r="B74" s="24" t="s">
        <v>4342</v>
      </c>
      <c r="C74" s="24">
        <v>-5.8382197059525701E-2</v>
      </c>
      <c r="D74" s="24">
        <v>-0.115399999019588</v>
      </c>
      <c r="E74" s="24">
        <v>4.20595788435391E-2</v>
      </c>
      <c r="F74" s="24">
        <v>-5.4147290313159999E-2</v>
      </c>
    </row>
    <row r="75" spans="1:6">
      <c r="A75" s="24" t="s">
        <v>4267</v>
      </c>
      <c r="B75" s="24" t="s">
        <v>4343</v>
      </c>
      <c r="C75" s="24">
        <v>-5.5991146912489E-2</v>
      </c>
      <c r="D75" s="24">
        <v>-9.2440948347039198E-2</v>
      </c>
      <c r="E75" s="24">
        <v>-0.16503878652854401</v>
      </c>
      <c r="F75" s="24">
        <v>-7.5072934758050894E-2</v>
      </c>
    </row>
    <row r="76" spans="1:6">
      <c r="A76" s="24" t="s">
        <v>4267</v>
      </c>
      <c r="B76" s="24" t="s">
        <v>4344</v>
      </c>
      <c r="C76" s="24">
        <v>-4.90522692227802E-2</v>
      </c>
      <c r="D76" s="24">
        <v>-9.7702949160335395E-2</v>
      </c>
      <c r="E76" s="24">
        <v>-6.9692336289712206E-2</v>
      </c>
      <c r="F76" s="24">
        <v>-7.9362887953525599E-2</v>
      </c>
    </row>
    <row r="77" spans="1:6">
      <c r="A77" s="24" t="s">
        <v>4267</v>
      </c>
      <c r="B77" s="24" t="s">
        <v>4345</v>
      </c>
      <c r="C77" s="24">
        <v>-6.8436860288263998E-2</v>
      </c>
      <c r="D77" s="24">
        <v>-0.113751384858295</v>
      </c>
      <c r="E77" s="24">
        <v>-1.0078762871103099E-2</v>
      </c>
      <c r="F77" s="24">
        <v>-7.1873851037796199E-2</v>
      </c>
    </row>
    <row r="78" spans="1:6">
      <c r="A78" s="24" t="s">
        <v>4267</v>
      </c>
      <c r="B78" s="24" t="s">
        <v>4346</v>
      </c>
      <c r="C78" s="24">
        <v>-3.22352778336472E-2</v>
      </c>
      <c r="D78" s="24">
        <v>-0.106896453208879</v>
      </c>
      <c r="E78" s="24">
        <v>-0.16802076426623899</v>
      </c>
      <c r="F78" s="24">
        <v>-8.2138898237853503E-2</v>
      </c>
    </row>
    <row r="79" spans="1:6">
      <c r="A79" s="24" t="s">
        <v>4267</v>
      </c>
      <c r="B79" s="24" t="s">
        <v>4347</v>
      </c>
      <c r="C79" s="24">
        <v>-2.7216863473938702E-2</v>
      </c>
      <c r="D79" s="24">
        <v>-2.9115617013071401E-2</v>
      </c>
      <c r="E79" s="24">
        <v>-0.107290942239259</v>
      </c>
      <c r="F79" s="24">
        <v>-3.5722133309544497E-2</v>
      </c>
    </row>
    <row r="80" spans="1:6">
      <c r="A80" s="24" t="s">
        <v>4267</v>
      </c>
      <c r="B80" s="24" t="s">
        <v>4348</v>
      </c>
      <c r="C80" s="24">
        <v>-3.2181922019688003E-2</v>
      </c>
      <c r="D80" s="24">
        <v>-7.3197289966707796E-2</v>
      </c>
      <c r="E80" s="24">
        <v>-2.8324374717249901E-2</v>
      </c>
      <c r="F80" s="24">
        <v>-7.75885972638959E-2</v>
      </c>
    </row>
    <row r="81" spans="1:6">
      <c r="A81" s="24" t="s">
        <v>4267</v>
      </c>
      <c r="B81" s="24" t="s">
        <v>4349</v>
      </c>
      <c r="C81" s="24">
        <v>-5.0696658370460099E-2</v>
      </c>
      <c r="D81" s="24">
        <v>-0.128271736273633</v>
      </c>
      <c r="E81" s="24">
        <v>-2.35782682602553E-3</v>
      </c>
      <c r="F81" s="24">
        <v>-3.6181835299037103E-2</v>
      </c>
    </row>
    <row r="82" spans="1:6">
      <c r="A82" s="24" t="s">
        <v>4267</v>
      </c>
      <c r="B82" s="24" t="s">
        <v>4350</v>
      </c>
      <c r="C82" s="24">
        <v>-5.05611181278788E-2</v>
      </c>
      <c r="D82" s="24">
        <v>-0.105015222125666</v>
      </c>
      <c r="E82" s="24">
        <v>-0.13609863507955999</v>
      </c>
      <c r="F82" s="24">
        <v>3.75271960498509E-2</v>
      </c>
    </row>
    <row r="83" spans="1:6">
      <c r="A83" s="24" t="s">
        <v>4267</v>
      </c>
      <c r="B83" s="24" t="s">
        <v>4351</v>
      </c>
      <c r="C83" s="24">
        <v>-3.8209718371165498E-2</v>
      </c>
      <c r="D83" s="24">
        <v>-9.5688061296530694E-2</v>
      </c>
      <c r="E83" s="24">
        <v>-0.20472552325002299</v>
      </c>
      <c r="F83" s="24">
        <v>-0.109250691434922</v>
      </c>
    </row>
    <row r="84" spans="1:6">
      <c r="A84" s="24" t="s">
        <v>4267</v>
      </c>
      <c r="B84" s="24" t="s">
        <v>4352</v>
      </c>
      <c r="C84" s="24">
        <v>-4.7641954179015997E-2</v>
      </c>
      <c r="D84" s="24">
        <v>-2.8478107899107701E-2</v>
      </c>
      <c r="E84" s="24">
        <v>-0.172603942385985</v>
      </c>
      <c r="F84" s="24">
        <v>-8.0126540004603702E-2</v>
      </c>
    </row>
    <row r="85" spans="1:6">
      <c r="A85" s="24" t="s">
        <v>4267</v>
      </c>
      <c r="B85" s="24" t="s">
        <v>4353</v>
      </c>
      <c r="C85" s="24">
        <v>-4.3634717845150099E-2</v>
      </c>
      <c r="D85" s="24">
        <v>-4.9857349437660403E-2</v>
      </c>
      <c r="E85" s="24">
        <v>-3.9520256845272904E-3</v>
      </c>
      <c r="F85" s="24">
        <v>0.190108963614249</v>
      </c>
    </row>
    <row r="86" spans="1:6">
      <c r="A86" s="24" t="s">
        <v>4267</v>
      </c>
      <c r="B86" s="24" t="s">
        <v>4354</v>
      </c>
      <c r="C86" s="24">
        <v>-5.88874141062549E-2</v>
      </c>
      <c r="D86" s="24">
        <v>-0.15475839375917</v>
      </c>
      <c r="E86" s="24">
        <v>-0.20055051308115099</v>
      </c>
      <c r="F86" s="24">
        <v>-8.7258727225291696E-2</v>
      </c>
    </row>
    <row r="87" spans="1:6">
      <c r="A87" s="24" t="s">
        <v>4267</v>
      </c>
      <c r="B87" s="24" t="s">
        <v>4355</v>
      </c>
      <c r="C87" s="24">
        <v>-5.7250495152327899E-2</v>
      </c>
      <c r="D87" s="24">
        <v>-0.13900546391464799</v>
      </c>
      <c r="E87" s="24">
        <v>-4.8536218143811802E-2</v>
      </c>
      <c r="F87" s="24">
        <v>-7.9086875772002505E-2</v>
      </c>
    </row>
    <row r="88" spans="1:6">
      <c r="A88" s="24" t="s">
        <v>4267</v>
      </c>
      <c r="B88" s="24" t="s">
        <v>4356</v>
      </c>
      <c r="C88" s="24">
        <v>-7.4760408531931805E-2</v>
      </c>
      <c r="D88" s="24">
        <v>-0.147581474009856</v>
      </c>
      <c r="E88" s="24">
        <v>-6.5206163659765198E-2</v>
      </c>
      <c r="F88" s="24">
        <v>-6.3132843700697897E-2</v>
      </c>
    </row>
    <row r="89" spans="1:6">
      <c r="A89" s="24" t="s">
        <v>4267</v>
      </c>
      <c r="B89" s="24" t="s">
        <v>4357</v>
      </c>
      <c r="C89" s="24">
        <v>-3.7175694843810003E-2</v>
      </c>
      <c r="D89" s="24">
        <v>-0.102703496525305</v>
      </c>
      <c r="E89" s="24">
        <v>-5.6436954511087302E-2</v>
      </c>
      <c r="F89" s="24">
        <v>6.2089397306940797E-2</v>
      </c>
    </row>
    <row r="90" spans="1:6">
      <c r="A90" s="24" t="s">
        <v>4267</v>
      </c>
      <c r="B90" s="24" t="s">
        <v>4358</v>
      </c>
      <c r="C90" s="24">
        <v>-4.8549274656006502E-2</v>
      </c>
      <c r="D90" s="24">
        <v>-8.2388302781565004E-2</v>
      </c>
      <c r="E90" s="24">
        <v>-6.7286040026462296E-2</v>
      </c>
      <c r="F90" s="24">
        <v>-3.3501485666270703E-2</v>
      </c>
    </row>
    <row r="91" spans="1:6">
      <c r="A91" s="24" t="s">
        <v>4267</v>
      </c>
      <c r="B91" s="24" t="s">
        <v>4359</v>
      </c>
      <c r="C91" s="24">
        <v>-5.4199725102601598E-2</v>
      </c>
      <c r="D91" s="24">
        <v>-0.113894014668427</v>
      </c>
      <c r="E91" s="24">
        <v>-0.160552304092969</v>
      </c>
      <c r="F91" s="24">
        <v>2.51259538734213E-2</v>
      </c>
    </row>
    <row r="92" spans="1:6">
      <c r="A92" s="24" t="s">
        <v>4267</v>
      </c>
      <c r="B92" s="24" t="s">
        <v>4360</v>
      </c>
      <c r="C92" s="24">
        <v>-6.9227340811327295E-2</v>
      </c>
      <c r="D92" s="24">
        <v>-0.104387158992826</v>
      </c>
      <c r="E92" s="24">
        <v>-0.18078659337951</v>
      </c>
      <c r="F92" s="24">
        <v>8.0569729540484705E-2</v>
      </c>
    </row>
    <row r="93" spans="1:6">
      <c r="A93" s="24" t="s">
        <v>4267</v>
      </c>
      <c r="B93" s="24" t="s">
        <v>4361</v>
      </c>
      <c r="C93" s="24">
        <v>-4.3955846274872701E-2</v>
      </c>
      <c r="D93" s="24">
        <v>-8.9480220834307303E-2</v>
      </c>
      <c r="E93" s="24">
        <v>-0.14371756801652999</v>
      </c>
      <c r="F93" s="24">
        <v>-7.2455052953594501E-2</v>
      </c>
    </row>
    <row r="94" spans="1:6">
      <c r="A94" s="24" t="s">
        <v>4267</v>
      </c>
      <c r="B94" s="24" t="s">
        <v>4362</v>
      </c>
      <c r="C94" s="24">
        <v>-3.3815233702082698E-2</v>
      </c>
      <c r="D94" s="24">
        <v>-6.9551580474481497E-2</v>
      </c>
      <c r="E94" s="24">
        <v>0.123854438517427</v>
      </c>
      <c r="F94" s="24">
        <v>-7.2546234488740993E-2</v>
      </c>
    </row>
    <row r="95" spans="1:6">
      <c r="A95" s="24" t="s">
        <v>4267</v>
      </c>
      <c r="B95" s="24" t="s">
        <v>4363</v>
      </c>
      <c r="C95" s="24">
        <v>-5.76368150845845E-2</v>
      </c>
      <c r="D95" s="24">
        <v>-7.9378557731748497E-2</v>
      </c>
      <c r="E95" s="24">
        <v>-5.3782470255539297E-2</v>
      </c>
      <c r="F95" s="24">
        <v>8.1539001295203001E-2</v>
      </c>
    </row>
    <row r="96" spans="1:6">
      <c r="A96" s="24" t="s">
        <v>4267</v>
      </c>
      <c r="B96" s="24" t="s">
        <v>4364</v>
      </c>
      <c r="C96" s="24">
        <v>-3.9478283739595603E-2</v>
      </c>
      <c r="D96" s="24">
        <v>-0.120250437458</v>
      </c>
      <c r="E96" s="24">
        <v>-0.105120514717827</v>
      </c>
      <c r="F96" s="24">
        <v>-7.7644488100190298E-2</v>
      </c>
    </row>
    <row r="97" spans="1:6">
      <c r="A97" s="24" t="s">
        <v>4267</v>
      </c>
      <c r="B97" s="24" t="s">
        <v>4365</v>
      </c>
      <c r="C97" s="24">
        <v>-6.2868920911024695E-2</v>
      </c>
      <c r="D97" s="24">
        <v>-4.3530906493436702E-2</v>
      </c>
      <c r="E97" s="24">
        <v>-0.16629250833334</v>
      </c>
      <c r="F97" s="24">
        <v>-4.5902773927742301E-2</v>
      </c>
    </row>
    <row r="98" spans="1:6">
      <c r="A98" s="24" t="s">
        <v>4267</v>
      </c>
      <c r="B98" s="24" t="s">
        <v>4366</v>
      </c>
      <c r="C98" s="24">
        <v>-3.5910380155328901E-2</v>
      </c>
      <c r="D98" s="24">
        <v>-8.31931458520761E-2</v>
      </c>
      <c r="E98" s="24">
        <v>-9.0643203453189103E-2</v>
      </c>
      <c r="F98" s="24">
        <v>-8.7023922725323805E-2</v>
      </c>
    </row>
    <row r="99" spans="1:6">
      <c r="A99" s="24" t="s">
        <v>4267</v>
      </c>
      <c r="B99" s="24" t="s">
        <v>4367</v>
      </c>
      <c r="C99" s="24">
        <v>-2.65349204826653E-2</v>
      </c>
      <c r="D99" s="24">
        <v>-6.7373535189998293E-2</v>
      </c>
      <c r="E99" s="24">
        <v>-8.9808610158472593E-2</v>
      </c>
      <c r="F99" s="24">
        <v>-7.4425487205721702E-2</v>
      </c>
    </row>
    <row r="100" spans="1:6">
      <c r="A100" s="24" t="s">
        <v>4267</v>
      </c>
      <c r="B100" s="24" t="s">
        <v>4368</v>
      </c>
      <c r="C100" s="24">
        <v>-3.5423405456917502E-2</v>
      </c>
      <c r="D100" s="24">
        <v>-0.11280026349708799</v>
      </c>
      <c r="E100" s="24">
        <v>-3.7194003225193999E-2</v>
      </c>
      <c r="F100" s="24">
        <v>-6.62324824377932E-2</v>
      </c>
    </row>
    <row r="101" spans="1:6">
      <c r="A101" s="24" t="s">
        <v>4267</v>
      </c>
      <c r="B101" s="24" t="s">
        <v>4369</v>
      </c>
      <c r="C101" s="24">
        <v>-3.0792322920567199E-2</v>
      </c>
      <c r="D101" s="24">
        <v>-0.10517668079650799</v>
      </c>
      <c r="E101" s="24">
        <v>-0.200624109980617</v>
      </c>
      <c r="F101" s="24">
        <v>-5.4917515720076603E-2</v>
      </c>
    </row>
    <row r="102" spans="1:6">
      <c r="A102" s="24" t="s">
        <v>4267</v>
      </c>
      <c r="B102" s="24" t="s">
        <v>4370</v>
      </c>
      <c r="C102" s="24">
        <v>-5.4218365303336E-2</v>
      </c>
      <c r="D102" s="24">
        <v>-8.3047654744205807E-2</v>
      </c>
      <c r="E102" s="24">
        <v>-0.16443186596252701</v>
      </c>
      <c r="F102" s="24">
        <v>3.8450726975398003E-2</v>
      </c>
    </row>
    <row r="103" spans="1:6">
      <c r="A103" s="24" t="s">
        <v>4267</v>
      </c>
      <c r="B103" s="24" t="s">
        <v>4371</v>
      </c>
      <c r="C103" s="24">
        <v>-3.7972904757312E-2</v>
      </c>
      <c r="D103" s="24">
        <v>-0.120073098390012</v>
      </c>
      <c r="E103" s="24">
        <v>-0.12978922227490899</v>
      </c>
      <c r="F103" s="24">
        <v>0.136883734926981</v>
      </c>
    </row>
    <row r="104" spans="1:6">
      <c r="A104" s="24" t="s">
        <v>4267</v>
      </c>
      <c r="B104" s="24" t="s">
        <v>4372</v>
      </c>
      <c r="C104" s="24">
        <v>-2.4296936387819601E-2</v>
      </c>
      <c r="D104" s="24">
        <v>-7.0833095700472595E-2</v>
      </c>
      <c r="E104" s="24">
        <v>-0.124640895399156</v>
      </c>
      <c r="F104" s="24">
        <v>-3.7049489876180598E-2</v>
      </c>
    </row>
    <row r="105" spans="1:6">
      <c r="A105" s="24" t="s">
        <v>4267</v>
      </c>
      <c r="B105" s="24" t="s">
        <v>4373</v>
      </c>
      <c r="C105" s="24">
        <v>-6.1831624035932897E-2</v>
      </c>
      <c r="D105" s="24">
        <v>-9.7879981127682994E-2</v>
      </c>
      <c r="E105" s="24">
        <v>-0.15644065302738</v>
      </c>
      <c r="F105" s="24">
        <v>-2.2003764784196501E-2</v>
      </c>
    </row>
    <row r="106" spans="1:6">
      <c r="A106" s="24" t="s">
        <v>4267</v>
      </c>
      <c r="B106" s="24" t="s">
        <v>4374</v>
      </c>
      <c r="C106" s="24">
        <v>-6.7986223982535995E-2</v>
      </c>
      <c r="D106" s="24">
        <v>-5.5319676517028703E-2</v>
      </c>
      <c r="E106" s="24">
        <v>-0.101627643206707</v>
      </c>
      <c r="F106" s="24">
        <v>0.19771129833356699</v>
      </c>
    </row>
    <row r="107" spans="1:6">
      <c r="A107" s="24" t="s">
        <v>4267</v>
      </c>
      <c r="B107" s="24" t="s">
        <v>4375</v>
      </c>
      <c r="C107" s="24">
        <v>-2.05024178798291E-2</v>
      </c>
      <c r="D107" s="24">
        <v>-9.7521066024848405E-2</v>
      </c>
      <c r="E107" s="24">
        <v>4.3442440883876401E-2</v>
      </c>
      <c r="F107" s="24">
        <v>0</v>
      </c>
    </row>
    <row r="108" spans="1:6">
      <c r="A108" s="24" t="s">
        <v>4267</v>
      </c>
      <c r="B108" s="24" t="s">
        <v>4376</v>
      </c>
      <c r="C108" s="24">
        <v>-3.1588654464212801E-2</v>
      </c>
      <c r="D108" s="24">
        <v>-0.102980488828255</v>
      </c>
      <c r="E108" s="24">
        <v>-8.0741565924515105E-2</v>
      </c>
      <c r="F108" s="24">
        <v>-3.7066827648570201E-2</v>
      </c>
    </row>
    <row r="109" spans="1:6">
      <c r="A109" s="24" t="s">
        <v>4267</v>
      </c>
      <c r="B109" s="24" t="s">
        <v>4377</v>
      </c>
      <c r="C109" s="24">
        <v>-4.04713407732986E-2</v>
      </c>
      <c r="D109" s="24">
        <v>-7.62089492127241E-2</v>
      </c>
      <c r="E109" s="24">
        <v>-9.7246958508887593E-2</v>
      </c>
      <c r="F109" s="24">
        <v>-7.2958590114135996E-2</v>
      </c>
    </row>
    <row r="110" spans="1:6">
      <c r="A110" s="24" t="s">
        <v>4267</v>
      </c>
      <c r="B110" s="24" t="s">
        <v>4378</v>
      </c>
      <c r="C110" s="24">
        <v>-6.0112492457867997E-2</v>
      </c>
      <c r="D110" s="24">
        <v>-8.6789366091000006E-2</v>
      </c>
      <c r="E110" s="24">
        <v>-0.13000882875588901</v>
      </c>
      <c r="F110" s="24">
        <v>3.0265139735453101E-2</v>
      </c>
    </row>
    <row r="111" spans="1:6">
      <c r="A111" s="24" t="s">
        <v>4267</v>
      </c>
      <c r="B111" s="24" t="s">
        <v>4379</v>
      </c>
      <c r="C111" s="24">
        <v>-8.0629927990691394E-2</v>
      </c>
      <c r="D111" s="24">
        <v>-0.113255461741359</v>
      </c>
      <c r="E111" s="24">
        <v>-0.19324451038256499</v>
      </c>
      <c r="F111" s="24">
        <v>5.0550319600873701E-2</v>
      </c>
    </row>
    <row r="112" spans="1:6">
      <c r="A112" s="24" t="s">
        <v>4267</v>
      </c>
      <c r="B112" s="24" t="s">
        <v>4380</v>
      </c>
      <c r="C112" s="24">
        <v>-4.6861604374565602E-2</v>
      </c>
      <c r="D112" s="24">
        <v>-6.5259229078848097E-2</v>
      </c>
      <c r="E112" s="24">
        <v>-0.193499418923121</v>
      </c>
      <c r="F112" s="24">
        <v>-6.4799714280846604E-2</v>
      </c>
    </row>
    <row r="113" spans="1:6">
      <c r="A113" s="24" t="s">
        <v>4267</v>
      </c>
      <c r="B113" s="24" t="s">
        <v>4381</v>
      </c>
      <c r="C113" s="24">
        <v>-5.3953568733744503E-2</v>
      </c>
      <c r="D113" s="24">
        <v>-9.1043003763073893E-2</v>
      </c>
      <c r="E113" s="24">
        <v>-0.233479542241886</v>
      </c>
      <c r="F113" s="24">
        <v>-9.2093750177609998E-2</v>
      </c>
    </row>
    <row r="114" spans="1:6">
      <c r="A114" s="24" t="s">
        <v>4267</v>
      </c>
      <c r="B114" s="24" t="s">
        <v>4382</v>
      </c>
      <c r="C114" s="24">
        <v>-5.6826359034008102E-2</v>
      </c>
      <c r="D114" s="24">
        <v>-6.5637385982234203E-2</v>
      </c>
      <c r="E114" s="24">
        <v>-0.17670735119661701</v>
      </c>
      <c r="F114" s="24">
        <v>-1.6539689382293901E-2</v>
      </c>
    </row>
    <row r="115" spans="1:6">
      <c r="A115" s="24" t="s">
        <v>4267</v>
      </c>
      <c r="B115" s="24" t="s">
        <v>4383</v>
      </c>
      <c r="C115" s="24">
        <v>-8.5373214845297606E-3</v>
      </c>
      <c r="D115" s="24">
        <v>-8.3512696717607596E-2</v>
      </c>
      <c r="E115" s="24">
        <v>-2.4941865292163402E-2</v>
      </c>
      <c r="F115" s="24">
        <v>0</v>
      </c>
    </row>
    <row r="116" spans="1:6">
      <c r="A116" s="24" t="s">
        <v>4267</v>
      </c>
      <c r="B116" s="24" t="s">
        <v>4384</v>
      </c>
      <c r="C116" s="24">
        <v>-6.0957345773787697E-2</v>
      </c>
      <c r="D116" s="24">
        <v>-0.1016709568736</v>
      </c>
      <c r="E116" s="24">
        <v>-0.14384011776175301</v>
      </c>
      <c r="F116" s="24">
        <v>-9.8053058705711002E-2</v>
      </c>
    </row>
    <row r="117" spans="1:6">
      <c r="A117" s="24" t="s">
        <v>4267</v>
      </c>
      <c r="B117" s="24" t="s">
        <v>4385</v>
      </c>
      <c r="C117" s="24">
        <v>-3.6414946585898E-2</v>
      </c>
      <c r="D117" s="24">
        <v>-9.9451096292358293E-2</v>
      </c>
      <c r="E117" s="24">
        <v>-0.11459736465468499</v>
      </c>
      <c r="F117" s="24">
        <v>0.123067152160226</v>
      </c>
    </row>
    <row r="118" spans="1:6">
      <c r="A118" s="24" t="s">
        <v>4267</v>
      </c>
      <c r="B118" s="24" t="s">
        <v>4386</v>
      </c>
      <c r="C118" s="24">
        <v>-4.37139775182031E-2</v>
      </c>
      <c r="D118" s="24">
        <v>-0.131504129949328</v>
      </c>
      <c r="E118" s="24">
        <v>4.5530486662754402E-2</v>
      </c>
      <c r="F118" s="24">
        <v>-8.8062341024650895E-2</v>
      </c>
    </row>
    <row r="119" spans="1:6">
      <c r="A119" s="24" t="s">
        <v>4267</v>
      </c>
      <c r="B119" s="24" t="s">
        <v>4387</v>
      </c>
      <c r="C119" s="24">
        <v>-3.4510917612483198E-2</v>
      </c>
      <c r="D119" s="24">
        <v>-0.14698183346761201</v>
      </c>
      <c r="E119" s="24">
        <v>-0.20145824814607399</v>
      </c>
      <c r="F119" s="24">
        <v>-9.9237012363935395E-2</v>
      </c>
    </row>
    <row r="120" spans="1:6">
      <c r="A120" s="24" t="s">
        <v>4267</v>
      </c>
      <c r="B120" s="24" t="s">
        <v>4388</v>
      </c>
      <c r="C120" s="24">
        <v>-5.7891437282322503E-2</v>
      </c>
      <c r="D120" s="24">
        <v>-9.6242646455038994E-2</v>
      </c>
      <c r="E120" s="24">
        <v>-0.2230849365235</v>
      </c>
      <c r="F120" s="24">
        <v>-4.8291710703151698E-2</v>
      </c>
    </row>
    <row r="121" spans="1:6">
      <c r="A121" s="24" t="s">
        <v>4267</v>
      </c>
      <c r="B121" s="24" t="s">
        <v>4389</v>
      </c>
      <c r="C121" s="24">
        <v>-4.8274858646975297E-2</v>
      </c>
      <c r="D121" s="24">
        <v>-9.2903276321194994E-2</v>
      </c>
      <c r="E121" s="24">
        <v>-5.1786120131704999E-2</v>
      </c>
      <c r="F121" s="24">
        <v>-7.8685343503677702E-2</v>
      </c>
    </row>
    <row r="122" spans="1:6">
      <c r="A122" s="24" t="s">
        <v>4267</v>
      </c>
      <c r="B122" s="24" t="s">
        <v>4390</v>
      </c>
      <c r="C122" s="24">
        <v>-6.8212308098972704E-2</v>
      </c>
      <c r="D122" s="24">
        <v>-0.147300684297205</v>
      </c>
      <c r="E122" s="24">
        <v>-0.16156474938527601</v>
      </c>
      <c r="F122" s="24">
        <v>-6.9746178775869097E-2</v>
      </c>
    </row>
    <row r="123" spans="1:6">
      <c r="A123" s="24" t="s">
        <v>4267</v>
      </c>
      <c r="B123" s="24" t="s">
        <v>4391</v>
      </c>
      <c r="C123" s="24">
        <v>-3.62003312497799E-2</v>
      </c>
      <c r="D123" s="24">
        <v>-4.9920413576739903E-2</v>
      </c>
      <c r="E123" s="24">
        <v>-0.124233795853851</v>
      </c>
      <c r="F123" s="24">
        <v>-4.2435727597913302E-2</v>
      </c>
    </row>
    <row r="124" spans="1:6">
      <c r="A124" s="24" t="s">
        <v>4267</v>
      </c>
      <c r="B124" s="24" t="s">
        <v>4392</v>
      </c>
      <c r="C124" s="24">
        <v>-3.2155046965622998E-2</v>
      </c>
      <c r="D124" s="24">
        <v>-9.9196904998448701E-2</v>
      </c>
      <c r="E124" s="24">
        <v>-0.19125049961639501</v>
      </c>
      <c r="F124" s="24">
        <v>4.1081760438649799E-2</v>
      </c>
    </row>
    <row r="125" spans="1:6">
      <c r="A125" s="24" t="s">
        <v>4267</v>
      </c>
      <c r="B125" s="24" t="s">
        <v>4393</v>
      </c>
      <c r="C125" s="24">
        <v>-4.1885588128499303E-2</v>
      </c>
      <c r="D125" s="24">
        <v>-9.7410242420527399E-2</v>
      </c>
      <c r="E125" s="24">
        <v>-8.0975023370736907E-2</v>
      </c>
      <c r="F125" s="24">
        <v>1.6572344437053101E-2</v>
      </c>
    </row>
    <row r="126" spans="1:6">
      <c r="A126" s="24" t="s">
        <v>4267</v>
      </c>
      <c r="B126" s="24" t="s">
        <v>4394</v>
      </c>
      <c r="C126" s="24">
        <v>-5.58685749119524E-2</v>
      </c>
      <c r="D126" s="24">
        <v>-0.13351620413597901</v>
      </c>
      <c r="E126" s="24">
        <v>-0.12581129770253799</v>
      </c>
      <c r="F126" s="24">
        <v>-5.0121523756527502E-2</v>
      </c>
    </row>
    <row r="127" spans="1:6">
      <c r="A127" s="24" t="s">
        <v>4267</v>
      </c>
      <c r="B127" s="24" t="s">
        <v>4395</v>
      </c>
      <c r="C127" s="24">
        <v>-1.9225667445144201E-2</v>
      </c>
      <c r="D127" s="24">
        <v>-4.3451734502752901E-2</v>
      </c>
      <c r="E127" s="24">
        <v>-0.18953064669436401</v>
      </c>
      <c r="F127" s="24">
        <v>-3.6929000430516598E-2</v>
      </c>
    </row>
    <row r="128" spans="1:6">
      <c r="A128" s="24" t="s">
        <v>4267</v>
      </c>
      <c r="B128" s="24" t="s">
        <v>4396</v>
      </c>
      <c r="C128" s="24">
        <v>-6.0766931498462101E-2</v>
      </c>
      <c r="D128" s="24">
        <v>-3.8208850434079997E-2</v>
      </c>
      <c r="E128" s="24">
        <v>-0.17314764065275901</v>
      </c>
      <c r="F128" s="24">
        <v>-4.0206906200002104E-3</v>
      </c>
    </row>
    <row r="129" spans="1:6">
      <c r="A129" s="24" t="s">
        <v>4267</v>
      </c>
      <c r="B129" s="24" t="s">
        <v>4397</v>
      </c>
      <c r="C129" s="24">
        <v>-7.5100805758017697E-2</v>
      </c>
      <c r="D129" s="24">
        <v>-0.12724991972306801</v>
      </c>
      <c r="E129" s="24">
        <v>-2.90931390098795E-2</v>
      </c>
      <c r="F129" s="24">
        <v>0.25336454125021901</v>
      </c>
    </row>
    <row r="130" spans="1:6">
      <c r="A130" s="24" t="s">
        <v>4267</v>
      </c>
      <c r="B130" s="24" t="s">
        <v>4398</v>
      </c>
      <c r="C130" s="24">
        <v>-5.7591352688405303E-2</v>
      </c>
      <c r="D130" s="24">
        <v>-7.6801912772227601E-2</v>
      </c>
      <c r="E130" s="24">
        <v>-5.5312368614896398E-2</v>
      </c>
      <c r="F130" s="24">
        <v>-6.4584070932654197E-2</v>
      </c>
    </row>
    <row r="131" spans="1:6">
      <c r="A131" s="24" t="s">
        <v>4267</v>
      </c>
      <c r="B131" s="24" t="s">
        <v>4399</v>
      </c>
      <c r="C131" s="24">
        <v>-5.4239032204079801E-2</v>
      </c>
      <c r="D131" s="24">
        <v>-0.116972532716168</v>
      </c>
      <c r="E131" s="24">
        <v>-0.176389468256645</v>
      </c>
      <c r="F131" s="24">
        <v>1.6623191347493599E-2</v>
      </c>
    </row>
    <row r="132" spans="1:6">
      <c r="A132" s="24" t="s">
        <v>4267</v>
      </c>
      <c r="B132" s="24" t="s">
        <v>4400</v>
      </c>
      <c r="C132" s="24">
        <v>-5.0314882304058901E-2</v>
      </c>
      <c r="D132" s="24">
        <v>-7.3496377451256603E-2</v>
      </c>
      <c r="E132" s="24">
        <v>-0.15617525457223999</v>
      </c>
      <c r="F132" s="24">
        <v>7.4273767275474994E-2</v>
      </c>
    </row>
    <row r="133" spans="1:6">
      <c r="A133" s="24" t="s">
        <v>4267</v>
      </c>
      <c r="B133" s="24" t="s">
        <v>4401</v>
      </c>
      <c r="C133" s="24">
        <v>-2.2568477451350301E-2</v>
      </c>
      <c r="D133" s="24">
        <v>-8.4061403623391998E-2</v>
      </c>
      <c r="E133" s="24">
        <v>0.191686288975151</v>
      </c>
      <c r="F133" s="24">
        <v>-3.4941732037998698E-2</v>
      </c>
    </row>
    <row r="134" spans="1:6">
      <c r="A134" s="24" t="s">
        <v>4267</v>
      </c>
      <c r="B134" s="24" t="s">
        <v>4402</v>
      </c>
      <c r="C134" s="24">
        <v>-5.18795780031375E-2</v>
      </c>
      <c r="D134" s="24">
        <v>-8.4318514882081794E-2</v>
      </c>
      <c r="E134" s="24">
        <v>-0.19815156611853901</v>
      </c>
      <c r="F134" s="24">
        <v>-3.6743481952919203E-2</v>
      </c>
    </row>
    <row r="135" spans="1:6">
      <c r="A135" s="24" t="s">
        <v>4267</v>
      </c>
      <c r="B135" s="24" t="s">
        <v>4403</v>
      </c>
      <c r="C135" s="24">
        <v>-7.5194942108839605E-2</v>
      </c>
      <c r="D135" s="24">
        <v>-6.5939935995656604E-2</v>
      </c>
      <c r="E135" s="24">
        <v>-0.16733618521611299</v>
      </c>
      <c r="F135" s="24">
        <v>-9.3567436149595298E-2</v>
      </c>
    </row>
    <row r="136" spans="1:6">
      <c r="A136" s="24" t="s">
        <v>4267</v>
      </c>
      <c r="B136" s="24" t="s">
        <v>4404</v>
      </c>
      <c r="C136" s="24">
        <v>-3.4348244017927403E-2</v>
      </c>
      <c r="D136" s="24">
        <v>-0.115722642503243</v>
      </c>
      <c r="E136" s="24">
        <v>-5.6394681908529302E-2</v>
      </c>
      <c r="F136" s="24">
        <v>-4.3500691931221198E-2</v>
      </c>
    </row>
    <row r="137" spans="1:6">
      <c r="A137" s="24" t="s">
        <v>4267</v>
      </c>
      <c r="B137" s="24" t="s">
        <v>4405</v>
      </c>
      <c r="C137" s="24">
        <v>-4.6824032564345003E-2</v>
      </c>
      <c r="D137" s="24">
        <v>-6.2394563495735703E-2</v>
      </c>
      <c r="E137" s="24">
        <v>-0.17991508437232401</v>
      </c>
      <c r="F137" s="24">
        <v>5.9462829057357898E-2</v>
      </c>
    </row>
    <row r="138" spans="1:6">
      <c r="A138" s="24" t="s">
        <v>4267</v>
      </c>
      <c r="B138" s="24" t="s">
        <v>4406</v>
      </c>
      <c r="C138" s="24">
        <v>-6.4751329652762799E-2</v>
      </c>
      <c r="D138" s="24">
        <v>-0.105064501927478</v>
      </c>
      <c r="E138" s="24">
        <v>-0.11960160564165501</v>
      </c>
      <c r="F138" s="24">
        <v>0.19876628082078299</v>
      </c>
    </row>
    <row r="139" spans="1:6">
      <c r="A139" s="24" t="s">
        <v>4267</v>
      </c>
      <c r="B139" s="24" t="s">
        <v>4407</v>
      </c>
      <c r="C139" s="24">
        <v>-3.9529236154991799E-2</v>
      </c>
      <c r="D139" s="24">
        <v>-0.12233398103545901</v>
      </c>
      <c r="E139" s="24">
        <v>-0.19276406937410001</v>
      </c>
      <c r="F139" s="24">
        <v>-7.1678641531235598E-2</v>
      </c>
    </row>
    <row r="140" spans="1:6">
      <c r="A140" s="24" t="s">
        <v>4267</v>
      </c>
      <c r="B140" s="24" t="s">
        <v>4408</v>
      </c>
      <c r="C140" s="24">
        <v>-7.2436060572866404E-2</v>
      </c>
      <c r="D140" s="24">
        <v>-6.8605443301223007E-2</v>
      </c>
      <c r="E140" s="24">
        <v>3.8671631453472799E-2</v>
      </c>
      <c r="F140" s="24">
        <v>-0.102415434708524</v>
      </c>
    </row>
    <row r="141" spans="1:6">
      <c r="A141" s="24" t="s">
        <v>4267</v>
      </c>
      <c r="B141" s="24" t="s">
        <v>4409</v>
      </c>
      <c r="C141" s="24">
        <v>-5.4360406227882602E-2</v>
      </c>
      <c r="D141" s="24">
        <v>-0.10785370014941301</v>
      </c>
      <c r="E141" s="24">
        <v>-0.15014645247792899</v>
      </c>
      <c r="F141" s="24">
        <v>-4.9899755092373398E-2</v>
      </c>
    </row>
    <row r="142" spans="1:6">
      <c r="A142" s="24" t="s">
        <v>4267</v>
      </c>
      <c r="B142" s="24" t="s">
        <v>4410</v>
      </c>
      <c r="C142" s="24">
        <v>-5.5273147682700002E-2</v>
      </c>
      <c r="D142" s="24">
        <v>-0.109617582066102</v>
      </c>
      <c r="E142" s="24">
        <v>-0.22721991387292401</v>
      </c>
      <c r="F142" s="24">
        <v>-7.8140631915733602E-2</v>
      </c>
    </row>
    <row r="143" spans="1:6">
      <c r="A143" s="24" t="s">
        <v>4267</v>
      </c>
      <c r="B143" s="24" t="s">
        <v>4411</v>
      </c>
      <c r="C143" s="24">
        <v>-4.9721186773482903E-2</v>
      </c>
      <c r="D143" s="24">
        <v>-9.5135102086730594E-2</v>
      </c>
      <c r="E143" s="24">
        <v>-0.168260212554112</v>
      </c>
      <c r="F143" s="24">
        <v>-4.3194950141005301E-2</v>
      </c>
    </row>
    <row r="144" spans="1:6">
      <c r="A144" s="24" t="s">
        <v>4267</v>
      </c>
      <c r="B144" s="24" t="s">
        <v>4412</v>
      </c>
      <c r="C144" s="24">
        <v>-6.2918048446723607E-2</v>
      </c>
      <c r="D144" s="24">
        <v>-8.7509693010566394E-2</v>
      </c>
      <c r="E144" s="24">
        <v>-0.10933902685866401</v>
      </c>
      <c r="F144" s="24">
        <v>0.112230054538815</v>
      </c>
    </row>
    <row r="145" spans="1:6">
      <c r="A145" s="24" t="s">
        <v>4267</v>
      </c>
      <c r="B145" s="24" t="s">
        <v>4413</v>
      </c>
      <c r="C145" s="24">
        <v>-4.2958734796583298E-2</v>
      </c>
      <c r="D145" s="24">
        <v>-9.3291089280643502E-2</v>
      </c>
      <c r="E145" s="24">
        <v>-0.106573463610692</v>
      </c>
      <c r="F145" s="24">
        <v>-5.4527858059558398E-2</v>
      </c>
    </row>
    <row r="146" spans="1:6">
      <c r="A146" s="24" t="s">
        <v>4267</v>
      </c>
      <c r="B146" s="24" t="s">
        <v>4414</v>
      </c>
      <c r="C146" s="24">
        <v>-2.31375374277079E-2</v>
      </c>
      <c r="D146" s="24">
        <v>-0.100524680258154</v>
      </c>
      <c r="E146" s="24">
        <v>-0.23358917538421101</v>
      </c>
      <c r="F146" s="24">
        <v>-5.3547774547094099E-2</v>
      </c>
    </row>
    <row r="147" spans="1:6">
      <c r="A147" s="24" t="s">
        <v>4267</v>
      </c>
      <c r="B147" s="24" t="s">
        <v>4415</v>
      </c>
      <c r="C147" s="24">
        <v>-3.4750001534946798E-2</v>
      </c>
      <c r="D147" s="24">
        <v>-9.4201245452726096E-2</v>
      </c>
      <c r="E147" s="24">
        <v>-2.25639560617182E-2</v>
      </c>
      <c r="F147" s="24">
        <v>-4.6957867727379497E-2</v>
      </c>
    </row>
    <row r="148" spans="1:6">
      <c r="A148" s="24" t="s">
        <v>4267</v>
      </c>
      <c r="B148" s="24" t="s">
        <v>4416</v>
      </c>
      <c r="C148" s="24">
        <v>-4.1327238548614698E-2</v>
      </c>
      <c r="D148" s="24">
        <v>-7.5360932565338101E-2</v>
      </c>
      <c r="E148" s="24">
        <v>-0.175118501633137</v>
      </c>
      <c r="F148" s="24">
        <v>-9.50590248518733E-2</v>
      </c>
    </row>
    <row r="149" spans="1:6">
      <c r="A149" s="24" t="s">
        <v>4267</v>
      </c>
      <c r="B149" s="24" t="s">
        <v>4417</v>
      </c>
      <c r="C149" s="24">
        <v>-5.8412836463884898E-2</v>
      </c>
      <c r="D149" s="24">
        <v>-7.3302271686923895E-2</v>
      </c>
      <c r="E149" s="24">
        <v>-0.14878276510788899</v>
      </c>
      <c r="F149" s="24">
        <v>-3.5003694261295203E-2</v>
      </c>
    </row>
    <row r="150" spans="1:6">
      <c r="A150" s="24" t="s">
        <v>4267</v>
      </c>
      <c r="B150" s="24" t="s">
        <v>4418</v>
      </c>
      <c r="C150" s="24">
        <v>-4.2800359186574002E-2</v>
      </c>
      <c r="D150" s="24">
        <v>-4.9275869462990202E-2</v>
      </c>
      <c r="E150" s="24">
        <v>-0.117147478993542</v>
      </c>
      <c r="F150" s="24">
        <v>-5.9858477380792599E-2</v>
      </c>
    </row>
    <row r="151" spans="1:6">
      <c r="A151" s="24" t="s">
        <v>4267</v>
      </c>
      <c r="B151" s="24" t="s">
        <v>4419</v>
      </c>
      <c r="C151" s="24">
        <v>-7.0469987272661697E-2</v>
      </c>
      <c r="D151" s="24">
        <v>-0.11713757359319101</v>
      </c>
      <c r="E151" s="24">
        <v>-0.13027777316175801</v>
      </c>
      <c r="F151" s="24">
        <v>-0.104410293456044</v>
      </c>
    </row>
    <row r="152" spans="1:6">
      <c r="A152" s="24" t="s">
        <v>4267</v>
      </c>
      <c r="B152" s="24" t="s">
        <v>4420</v>
      </c>
      <c r="C152" s="24">
        <v>-6.6058736359462106E-2</v>
      </c>
      <c r="D152" s="24">
        <v>-0.155105497056646</v>
      </c>
      <c r="E152" s="24">
        <v>-0.15256090779815701</v>
      </c>
      <c r="F152" s="24">
        <v>0.17335331629589501</v>
      </c>
    </row>
    <row r="153" spans="1:6">
      <c r="A153" s="24" t="s">
        <v>4267</v>
      </c>
      <c r="B153" s="24" t="s">
        <v>4421</v>
      </c>
      <c r="C153" s="24">
        <v>-3.59250222079288E-2</v>
      </c>
      <c r="D153" s="24">
        <v>-0.10150903851613299</v>
      </c>
      <c r="E153" s="24">
        <v>-0.147419587071798</v>
      </c>
      <c r="F153" s="24">
        <v>5.0603572884463398E-2</v>
      </c>
    </row>
    <row r="154" spans="1:6">
      <c r="A154" s="24" t="s">
        <v>4267</v>
      </c>
      <c r="B154" s="24" t="s">
        <v>4422</v>
      </c>
      <c r="C154" s="24">
        <v>-4.8408710463710002E-2</v>
      </c>
      <c r="D154" s="24">
        <v>-8.8749235935061094E-2</v>
      </c>
      <c r="E154" s="24">
        <v>-8.0992711904691005E-3</v>
      </c>
      <c r="F154" s="24">
        <v>9.0231773752017103E-2</v>
      </c>
    </row>
    <row r="155" spans="1:6">
      <c r="A155" s="24" t="s">
        <v>4267</v>
      </c>
      <c r="B155" s="24" t="s">
        <v>4423</v>
      </c>
      <c r="C155" s="24">
        <v>-5.7889833387273402E-2</v>
      </c>
      <c r="D155" s="24">
        <v>-5.5694237082142301E-2</v>
      </c>
      <c r="E155" s="24">
        <v>7.2031907073073206E-2</v>
      </c>
      <c r="F155" s="24">
        <v>0.13402517867209801</v>
      </c>
    </row>
    <row r="156" spans="1:6">
      <c r="A156" s="24" t="s">
        <v>4267</v>
      </c>
      <c r="B156" s="24" t="s">
        <v>4424</v>
      </c>
      <c r="C156" s="24">
        <v>-6.8924645338160506E-2</v>
      </c>
      <c r="D156" s="24">
        <v>-6.1132323180955503E-2</v>
      </c>
      <c r="E156" s="24">
        <v>-0.14837473981364699</v>
      </c>
      <c r="F156" s="24">
        <v>1.26594192053971E-2</v>
      </c>
    </row>
    <row r="157" spans="1:6">
      <c r="A157" s="24" t="s">
        <v>4267</v>
      </c>
      <c r="B157" s="24" t="s">
        <v>4425</v>
      </c>
      <c r="C157" s="24">
        <v>-7.6241258001453802E-2</v>
      </c>
      <c r="D157" s="24">
        <v>-0.13373092637373801</v>
      </c>
      <c r="E157" s="24">
        <v>-1.6257092058732899E-3</v>
      </c>
      <c r="F157" s="24">
        <v>-5.3567017520542798E-2</v>
      </c>
    </row>
    <row r="158" spans="1:6">
      <c r="A158" s="24" t="s">
        <v>4267</v>
      </c>
      <c r="B158" s="24" t="s">
        <v>4426</v>
      </c>
      <c r="C158" s="24">
        <v>-3.2635997233600098E-2</v>
      </c>
      <c r="D158" s="24">
        <v>-0.10670167174067501</v>
      </c>
      <c r="E158" s="24">
        <v>-0.116770624240529</v>
      </c>
      <c r="F158" s="24">
        <v>-5.8998032456818297E-2</v>
      </c>
    </row>
    <row r="159" spans="1:6">
      <c r="A159" s="24" t="s">
        <v>4267</v>
      </c>
      <c r="B159" s="24" t="s">
        <v>4427</v>
      </c>
      <c r="C159" s="24">
        <v>-4.4146415291797199E-2</v>
      </c>
      <c r="D159" s="24">
        <v>-7.5635171816138796E-2</v>
      </c>
      <c r="E159" s="24">
        <v>-0.11376321505065901</v>
      </c>
      <c r="F159" s="24">
        <v>-9.1196938579858097E-2</v>
      </c>
    </row>
    <row r="160" spans="1:6">
      <c r="A160" s="24" t="s">
        <v>4267</v>
      </c>
      <c r="B160" s="24" t="s">
        <v>4428</v>
      </c>
      <c r="C160" s="24">
        <v>-4.1863497867140498E-2</v>
      </c>
      <c r="D160" s="24">
        <v>-7.2695903881893995E-2</v>
      </c>
      <c r="E160" s="24">
        <v>-2.9268071901951499E-2</v>
      </c>
      <c r="F160" s="24">
        <v>-2.90644366389348E-3</v>
      </c>
    </row>
    <row r="161" spans="1:6">
      <c r="A161" s="24" t="s">
        <v>4267</v>
      </c>
      <c r="B161" s="24" t="s">
        <v>4429</v>
      </c>
      <c r="C161" s="24">
        <v>-3.97224272788834E-2</v>
      </c>
      <c r="D161" s="24">
        <v>-6.5156280357906493E-2</v>
      </c>
      <c r="E161" s="24">
        <v>-0.151026145053369</v>
      </c>
      <c r="F161" s="24">
        <v>1.71214058876153E-2</v>
      </c>
    </row>
    <row r="162" spans="1:6">
      <c r="A162" s="24" t="s">
        <v>4267</v>
      </c>
      <c r="B162" s="24" t="s">
        <v>4430</v>
      </c>
      <c r="C162" s="24">
        <v>-4.6726149407300202E-2</v>
      </c>
      <c r="D162" s="24">
        <v>-7.79166083599757E-2</v>
      </c>
      <c r="E162" s="24">
        <v>-0.15593038278753399</v>
      </c>
      <c r="F162" s="24">
        <v>8.0807686237789098E-2</v>
      </c>
    </row>
    <row r="163" spans="1:6">
      <c r="A163" s="24" t="s">
        <v>4267</v>
      </c>
      <c r="B163" s="24" t="s">
        <v>4431</v>
      </c>
      <c r="C163" s="24">
        <v>-6.3324259722914306E-2</v>
      </c>
      <c r="D163" s="24">
        <v>-9.6344677253126301E-2</v>
      </c>
      <c r="E163" s="24">
        <v>-0.105557078835463</v>
      </c>
      <c r="F163" s="24">
        <v>-6.8678352978558899E-2</v>
      </c>
    </row>
    <row r="164" spans="1:6">
      <c r="A164" s="24" t="s">
        <v>4267</v>
      </c>
      <c r="B164" s="24" t="s">
        <v>4432</v>
      </c>
      <c r="C164" s="24">
        <v>-3.9031216930911598E-2</v>
      </c>
      <c r="D164" s="24">
        <v>-0.10135129090366</v>
      </c>
      <c r="E164" s="24">
        <v>-0.21038490453615499</v>
      </c>
      <c r="F164" s="24">
        <v>-5.7271541632794697E-3</v>
      </c>
    </row>
    <row r="165" spans="1:6">
      <c r="A165" s="24" t="s">
        <v>4267</v>
      </c>
      <c r="B165" s="24" t="s">
        <v>4433</v>
      </c>
      <c r="C165" s="24">
        <v>-4.5366041316639003E-2</v>
      </c>
      <c r="D165" s="24">
        <v>-9.6174057685930694E-2</v>
      </c>
      <c r="E165" s="24">
        <v>-2.36731421602112E-2</v>
      </c>
      <c r="F165" s="24">
        <v>0.47548362528802701</v>
      </c>
    </row>
    <row r="166" spans="1:6">
      <c r="A166" s="24" t="s">
        <v>4267</v>
      </c>
      <c r="B166" s="24" t="s">
        <v>4434</v>
      </c>
      <c r="C166" s="24">
        <v>-5.0333608742616998E-2</v>
      </c>
      <c r="D166" s="24">
        <v>-0.13132242109681599</v>
      </c>
      <c r="E166" s="24">
        <v>-2.7908460590934998E-2</v>
      </c>
      <c r="F166" s="24">
        <v>-5.1141911464349502E-2</v>
      </c>
    </row>
    <row r="167" spans="1:6">
      <c r="A167" s="24" t="s">
        <v>4267</v>
      </c>
      <c r="B167" s="24" t="s">
        <v>4435</v>
      </c>
      <c r="C167" s="24">
        <v>-3.8607984858248498E-2</v>
      </c>
      <c r="D167" s="24">
        <v>-6.9842215278202002E-2</v>
      </c>
      <c r="E167" s="24">
        <v>-0.176356517504418</v>
      </c>
      <c r="F167" s="24">
        <v>-7.9599366074069006E-2</v>
      </c>
    </row>
    <row r="168" spans="1:6">
      <c r="A168" s="24" t="s">
        <v>4267</v>
      </c>
      <c r="B168" s="24" t="s">
        <v>4436</v>
      </c>
      <c r="C168" s="24">
        <v>-5.0912332306161601E-2</v>
      </c>
      <c r="D168" s="24">
        <v>-4.6653673946204802E-2</v>
      </c>
      <c r="E168" s="24">
        <v>-0.206602369916704</v>
      </c>
      <c r="F168" s="24">
        <v>-2.61516659796057E-2</v>
      </c>
    </row>
    <row r="169" spans="1:6">
      <c r="A169" s="24" t="s">
        <v>4267</v>
      </c>
      <c r="B169" s="24" t="s">
        <v>4437</v>
      </c>
      <c r="C169" s="24">
        <v>-8.0528828978023603E-2</v>
      </c>
      <c r="D169" s="24">
        <v>-0.12396805183783401</v>
      </c>
      <c r="E169" s="24">
        <v>-6.6848348952051301E-2</v>
      </c>
      <c r="F169" s="24">
        <v>-7.7988304744546294E-2</v>
      </c>
    </row>
    <row r="170" spans="1:6">
      <c r="A170" s="24" t="s">
        <v>4267</v>
      </c>
      <c r="B170" s="24" t="s">
        <v>4438</v>
      </c>
      <c r="C170" s="24">
        <v>-4.1418423765791301E-2</v>
      </c>
      <c r="D170" s="24">
        <v>-5.91652237680571E-2</v>
      </c>
      <c r="E170" s="24">
        <v>-0.192832013466846</v>
      </c>
      <c r="F170" s="24">
        <v>1.24379163853378E-2</v>
      </c>
    </row>
    <row r="171" spans="1:6">
      <c r="A171" s="24" t="s">
        <v>4267</v>
      </c>
      <c r="B171" s="24" t="s">
        <v>4439</v>
      </c>
      <c r="C171" s="24">
        <v>-2.2322844881982402E-2</v>
      </c>
      <c r="D171" s="24">
        <v>-3.7467200750395897E-2</v>
      </c>
      <c r="E171" s="24">
        <v>-0.158624881098759</v>
      </c>
      <c r="F171" s="24">
        <v>-7.8149739465176393E-2</v>
      </c>
    </row>
    <row r="172" spans="1:6">
      <c r="A172" s="24" t="s">
        <v>4267</v>
      </c>
      <c r="B172" s="24" t="s">
        <v>4440</v>
      </c>
      <c r="C172" s="24">
        <v>-4.7194081829583297E-2</v>
      </c>
      <c r="D172" s="24">
        <v>-3.5641950927487197E-2</v>
      </c>
      <c r="E172" s="24">
        <v>-0.114530423250316</v>
      </c>
      <c r="F172" s="24">
        <v>-4.3974654995433897E-2</v>
      </c>
    </row>
    <row r="173" spans="1:6">
      <c r="A173" s="24" t="s">
        <v>4267</v>
      </c>
      <c r="B173" s="24" t="s">
        <v>4441</v>
      </c>
      <c r="C173" s="24">
        <v>-3.8949286826537297E-2</v>
      </c>
      <c r="D173" s="24">
        <v>-0.112627883622269</v>
      </c>
      <c r="E173" s="24">
        <v>-0.180399272424318</v>
      </c>
      <c r="F173" s="24">
        <v>9.6098458877185294E-2</v>
      </c>
    </row>
    <row r="174" spans="1:6">
      <c r="A174" s="24" t="s">
        <v>4267</v>
      </c>
      <c r="B174" s="24" t="s">
        <v>4442</v>
      </c>
      <c r="C174" s="24">
        <v>-4.2637915000680399E-2</v>
      </c>
      <c r="D174" s="24">
        <v>-5.5902083790366701E-2</v>
      </c>
      <c r="E174" s="24">
        <v>-0.16246502841674701</v>
      </c>
      <c r="F174" s="24">
        <v>-5.45855524262173E-2</v>
      </c>
    </row>
    <row r="175" spans="1:6">
      <c r="A175" s="24" t="s">
        <v>4267</v>
      </c>
      <c r="B175" s="24" t="s">
        <v>4443</v>
      </c>
      <c r="C175" s="24">
        <v>-5.3664264867672E-2</v>
      </c>
      <c r="D175" s="24">
        <v>-9.8213121123321506E-2</v>
      </c>
      <c r="E175" s="24">
        <v>-0.139354416339526</v>
      </c>
      <c r="F175" s="24">
        <v>-1.6495936087087201E-2</v>
      </c>
    </row>
    <row r="176" spans="1:6">
      <c r="A176" s="24" t="s">
        <v>4267</v>
      </c>
      <c r="B176" s="24" t="s">
        <v>4444</v>
      </c>
      <c r="C176" s="24">
        <v>-6.4000999854605098E-2</v>
      </c>
      <c r="D176" s="24">
        <v>-7.8375901036049106E-2</v>
      </c>
      <c r="E176" s="24">
        <v>2.1362207497105799E-2</v>
      </c>
      <c r="F176" s="24">
        <v>-4.0988555307593398E-2</v>
      </c>
    </row>
    <row r="177" spans="1:6">
      <c r="A177" s="24" t="s">
        <v>4267</v>
      </c>
      <c r="B177" s="24" t="s">
        <v>4445</v>
      </c>
      <c r="C177" s="24">
        <v>-2.1872182690396199E-2</v>
      </c>
      <c r="D177" s="24">
        <v>-0.103680863556427</v>
      </c>
      <c r="E177" s="24">
        <v>-5.9326966362577803E-2</v>
      </c>
      <c r="F177" s="24">
        <v>-7.3413044856228599E-2</v>
      </c>
    </row>
    <row r="178" spans="1:6">
      <c r="A178" s="24" t="s">
        <v>4267</v>
      </c>
      <c r="B178" s="24" t="s">
        <v>4446</v>
      </c>
      <c r="C178" s="24">
        <v>-2.94388179695638E-2</v>
      </c>
      <c r="D178" s="24">
        <v>-9.8063305918399596E-2</v>
      </c>
      <c r="E178" s="24">
        <v>-0.17890474488279001</v>
      </c>
      <c r="F178" s="24">
        <v>-6.3987764046352105E-2</v>
      </c>
    </row>
    <row r="179" spans="1:6">
      <c r="A179" s="24" t="s">
        <v>4267</v>
      </c>
      <c r="B179" s="24" t="s">
        <v>4447</v>
      </c>
      <c r="C179" s="24">
        <v>-3.9193304025497103E-2</v>
      </c>
      <c r="D179" s="24">
        <v>-8.4885970426551896E-2</v>
      </c>
      <c r="E179" s="24">
        <v>-4.7648456739910701E-2</v>
      </c>
      <c r="F179" s="24">
        <v>-4.8640682060492199E-2</v>
      </c>
    </row>
    <row r="180" spans="1:6">
      <c r="A180" s="24" t="s">
        <v>4267</v>
      </c>
      <c r="B180" s="24" t="s">
        <v>4448</v>
      </c>
      <c r="C180" s="24">
        <v>-3.4674047840203802E-2</v>
      </c>
      <c r="D180" s="24">
        <v>-6.9290290333843402E-2</v>
      </c>
      <c r="E180" s="24">
        <v>-0.212305502559644</v>
      </c>
      <c r="F180" s="24">
        <v>-7.4431802086732696E-2</v>
      </c>
    </row>
    <row r="181" spans="1:6">
      <c r="A181" s="24" t="s">
        <v>4267</v>
      </c>
      <c r="B181" s="24" t="s">
        <v>4449</v>
      </c>
      <c r="C181" s="24">
        <v>-6.2622780539926898E-2</v>
      </c>
      <c r="D181" s="24">
        <v>-8.0743038458959901E-2</v>
      </c>
      <c r="E181" s="24">
        <v>-0.153713868852696</v>
      </c>
      <c r="F181" s="24">
        <v>1.9543538105171399E-2</v>
      </c>
    </row>
    <row r="182" spans="1:6">
      <c r="A182" s="24" t="s">
        <v>4267</v>
      </c>
      <c r="B182" s="24" t="s">
        <v>4450</v>
      </c>
      <c r="C182" s="24">
        <v>-5.0435267894451401E-2</v>
      </c>
      <c r="D182" s="24">
        <v>-0.10128714531119699</v>
      </c>
      <c r="E182" s="24">
        <v>4.7141639434601902E-2</v>
      </c>
      <c r="F182" s="24">
        <v>0.120276762384512</v>
      </c>
    </row>
    <row r="183" spans="1:6">
      <c r="A183" s="24" t="s">
        <v>4267</v>
      </c>
      <c r="B183" s="24" t="s">
        <v>4451</v>
      </c>
      <c r="C183" s="24">
        <v>-4.7747327567019597E-2</v>
      </c>
      <c r="D183" s="24">
        <v>-0.13057816608970799</v>
      </c>
      <c r="E183" s="24">
        <v>-0.21060560054267</v>
      </c>
      <c r="F183" s="24">
        <v>-9.3010658657907905E-2</v>
      </c>
    </row>
    <row r="184" spans="1:6">
      <c r="A184" s="24" t="s">
        <v>4267</v>
      </c>
      <c r="B184" s="24" t="s">
        <v>4452</v>
      </c>
      <c r="C184" s="24">
        <v>-4.3457012116149503E-2</v>
      </c>
      <c r="D184" s="24">
        <v>-0.104426340427494</v>
      </c>
      <c r="E184" s="24">
        <v>-0.16493102734127399</v>
      </c>
      <c r="F184" s="24">
        <v>-5.10191300982306E-2</v>
      </c>
    </row>
    <row r="185" spans="1:6">
      <c r="A185" s="24" t="s">
        <v>4267</v>
      </c>
      <c r="B185" s="24" t="s">
        <v>4453</v>
      </c>
      <c r="C185" s="24">
        <v>-7.1683408705583193E-2</v>
      </c>
      <c r="D185" s="24">
        <v>-9.3083171577393695E-2</v>
      </c>
      <c r="E185" s="24">
        <v>-8.9435104030411994E-2</v>
      </c>
      <c r="F185" s="24">
        <v>-7.4466282740909898E-2</v>
      </c>
    </row>
    <row r="186" spans="1:6">
      <c r="A186" s="24" t="s">
        <v>4267</v>
      </c>
      <c r="B186" s="24" t="s">
        <v>4454</v>
      </c>
      <c r="C186" s="24">
        <v>-5.0355743450957897E-2</v>
      </c>
      <c r="D186" s="24">
        <v>-4.5684653020797501E-2</v>
      </c>
      <c r="E186" s="24">
        <v>-7.7754897241011006E-2</v>
      </c>
      <c r="F186" s="24">
        <v>-2.9118261159676601E-2</v>
      </c>
    </row>
    <row r="187" spans="1:6">
      <c r="A187" s="24" t="s">
        <v>4267</v>
      </c>
      <c r="B187" s="24" t="s">
        <v>4455</v>
      </c>
      <c r="C187" s="24">
        <v>-4.0136509934725097E-2</v>
      </c>
      <c r="D187" s="24">
        <v>-5.49594606355117E-2</v>
      </c>
      <c r="E187" s="24">
        <v>-0.11580232429291799</v>
      </c>
      <c r="F187" s="24">
        <v>-0.11731014398475199</v>
      </c>
    </row>
    <row r="188" spans="1:6">
      <c r="A188" s="24" t="s">
        <v>4267</v>
      </c>
      <c r="B188" s="24" t="s">
        <v>4456</v>
      </c>
      <c r="C188" s="24">
        <v>-7.1730078283395698E-2</v>
      </c>
      <c r="D188" s="24">
        <v>-8.9161259545229493E-2</v>
      </c>
      <c r="E188" s="24">
        <v>4.6003907280680002E-3</v>
      </c>
      <c r="F188" s="24">
        <v>-7.7862009255955697E-2</v>
      </c>
    </row>
    <row r="189" spans="1:6">
      <c r="A189" s="24" t="s">
        <v>4267</v>
      </c>
      <c r="B189" s="24" t="s">
        <v>4457</v>
      </c>
      <c r="C189" s="24">
        <v>-4.6061811744622698E-2</v>
      </c>
      <c r="D189" s="24">
        <v>-0.122170520423865</v>
      </c>
      <c r="E189" s="24">
        <v>-0.16625696441687901</v>
      </c>
      <c r="F189" s="24">
        <v>6.9904209049130306E-2</v>
      </c>
    </row>
    <row r="190" spans="1:6">
      <c r="A190" s="24" t="s">
        <v>4267</v>
      </c>
      <c r="B190" s="24" t="s">
        <v>4458</v>
      </c>
      <c r="C190" s="24">
        <v>-8.6187743634005803E-2</v>
      </c>
      <c r="D190" s="24">
        <v>-0.11088733115906201</v>
      </c>
      <c r="E190" s="24">
        <v>6.6283388268275706E-2</v>
      </c>
      <c r="F190" s="24">
        <v>4.8330117436855898E-2</v>
      </c>
    </row>
    <row r="191" spans="1:6">
      <c r="A191" s="24" t="s">
        <v>4267</v>
      </c>
      <c r="B191" s="24" t="s">
        <v>4459</v>
      </c>
      <c r="C191" s="24">
        <v>-2.8557485038978501E-2</v>
      </c>
      <c r="D191" s="24">
        <v>-7.1878895668017001E-2</v>
      </c>
      <c r="E191" s="24">
        <v>-0.190189633476711</v>
      </c>
      <c r="F191" s="24">
        <v>-1.5823926493959001E-2</v>
      </c>
    </row>
    <row r="192" spans="1:6">
      <c r="A192" s="24" t="s">
        <v>4267</v>
      </c>
      <c r="B192" s="24" t="s">
        <v>4460</v>
      </c>
      <c r="C192" s="24">
        <v>-8.8310092829505596E-2</v>
      </c>
      <c r="D192" s="24">
        <v>-0.145262209256248</v>
      </c>
      <c r="E192" s="24">
        <v>-0.157965158710271</v>
      </c>
      <c r="F192" s="24">
        <v>1.20321189063494E-2</v>
      </c>
    </row>
    <row r="193" spans="1:6">
      <c r="A193" s="24" t="s">
        <v>4267</v>
      </c>
      <c r="B193" s="24" t="s">
        <v>4461</v>
      </c>
      <c r="C193" s="24">
        <v>-3.4896750576365897E-2</v>
      </c>
      <c r="D193" s="24">
        <v>-9.9763850863338499E-2</v>
      </c>
      <c r="E193" s="24">
        <v>-7.2557291816031405E-2</v>
      </c>
      <c r="F193" s="24">
        <v>-6.9380150147689904E-2</v>
      </c>
    </row>
    <row r="194" spans="1:6">
      <c r="A194" s="24" t="s">
        <v>4267</v>
      </c>
      <c r="B194" s="24" t="s">
        <v>4462</v>
      </c>
      <c r="C194" s="24">
        <v>-5.9092008550133003E-2</v>
      </c>
      <c r="D194" s="24">
        <v>-8.5160353814850306E-2</v>
      </c>
      <c r="E194" s="24">
        <v>-0.18789664953888599</v>
      </c>
      <c r="F194" s="24">
        <v>-8.9328695542306602E-2</v>
      </c>
    </row>
    <row r="195" spans="1:6">
      <c r="A195" s="24" t="s">
        <v>4267</v>
      </c>
      <c r="B195" s="24" t="s">
        <v>4463</v>
      </c>
      <c r="C195" s="24">
        <v>-8.6779574132544897E-3</v>
      </c>
      <c r="D195" s="24">
        <v>-7.7824981123281206E-2</v>
      </c>
      <c r="E195" s="24">
        <v>-0.11081609842688001</v>
      </c>
      <c r="F195" s="24">
        <v>-8.2006697555254901E-2</v>
      </c>
    </row>
    <row r="196" spans="1:6">
      <c r="A196" s="24" t="s">
        <v>4267</v>
      </c>
      <c r="B196" s="24" t="s">
        <v>4464</v>
      </c>
      <c r="C196" s="24">
        <v>-4.2993734890679501E-2</v>
      </c>
      <c r="D196" s="24">
        <v>-8.8419116669179995E-2</v>
      </c>
      <c r="E196" s="24">
        <v>-0.18915321147591899</v>
      </c>
      <c r="F196" s="24">
        <v>-6.7746467773248997E-2</v>
      </c>
    </row>
    <row r="197" spans="1:6">
      <c r="A197" s="24" t="s">
        <v>4267</v>
      </c>
      <c r="B197" s="24" t="s">
        <v>4465</v>
      </c>
      <c r="C197" s="24">
        <v>-6.4626969699641004E-2</v>
      </c>
      <c r="D197" s="24">
        <v>-6.4542244112301098E-2</v>
      </c>
      <c r="E197" s="24">
        <v>-5.6674899681721097E-2</v>
      </c>
      <c r="F197" s="24">
        <v>-3.5058499935437498E-2</v>
      </c>
    </row>
    <row r="198" spans="1:6">
      <c r="A198" s="24" t="s">
        <v>4267</v>
      </c>
      <c r="B198" s="24" t="s">
        <v>4466</v>
      </c>
      <c r="C198" s="24">
        <v>-2.80948993497208E-2</v>
      </c>
      <c r="D198" s="24">
        <v>-8.3348395553301799E-2</v>
      </c>
      <c r="E198" s="24">
        <v>-9.4400373752725406E-2</v>
      </c>
      <c r="F198" s="24">
        <v>1.54241421005135E-2</v>
      </c>
    </row>
    <row r="199" spans="1:6">
      <c r="A199" s="24" t="s">
        <v>4267</v>
      </c>
      <c r="B199" s="24" t="s">
        <v>4467</v>
      </c>
      <c r="C199" s="24">
        <v>-9.8650630820577498E-2</v>
      </c>
      <c r="D199" s="24">
        <v>-0.12501036225083401</v>
      </c>
      <c r="E199" s="24">
        <v>-0.20813118782736001</v>
      </c>
      <c r="F199" s="24">
        <v>4.3623359935834098E-2</v>
      </c>
    </row>
    <row r="200" spans="1:6">
      <c r="A200" s="24" t="s">
        <v>4267</v>
      </c>
      <c r="B200" s="24" t="s">
        <v>4468</v>
      </c>
      <c r="C200" s="24">
        <v>-4.1769841143016601E-2</v>
      </c>
      <c r="D200" s="24">
        <v>-8.8929433980306893E-2</v>
      </c>
      <c r="E200" s="24">
        <v>-2.63017730575119E-3</v>
      </c>
      <c r="F200" s="24">
        <v>-6.0443326852118201E-2</v>
      </c>
    </row>
    <row r="201" spans="1:6">
      <c r="A201" s="24" t="s">
        <v>4267</v>
      </c>
      <c r="B201" s="24" t="s">
        <v>4469</v>
      </c>
      <c r="C201" s="24">
        <v>-1.42766712847221E-2</v>
      </c>
      <c r="D201" s="24">
        <v>-6.0131384318927297E-2</v>
      </c>
      <c r="E201" s="24">
        <v>-3.70382755221571E-3</v>
      </c>
      <c r="F201" s="24">
        <v>-4.1003348777627499E-2</v>
      </c>
    </row>
    <row r="202" spans="1:6">
      <c r="A202" s="24" t="s">
        <v>4267</v>
      </c>
      <c r="B202" s="24" t="s">
        <v>4470</v>
      </c>
      <c r="C202" s="24">
        <v>-3.8932884366060502E-2</v>
      </c>
      <c r="D202" s="24">
        <v>-0.101403664354691</v>
      </c>
      <c r="E202" s="24">
        <v>-5.1903105160079503E-2</v>
      </c>
      <c r="F202" s="24">
        <v>0.106094116584023</v>
      </c>
    </row>
    <row r="203" spans="1:6">
      <c r="A203" s="24" t="s">
        <v>4267</v>
      </c>
      <c r="B203" s="24" t="s">
        <v>4471</v>
      </c>
      <c r="C203" s="24">
        <v>-3.98024394210073E-2</v>
      </c>
      <c r="D203" s="24">
        <v>-6.9933001271730397E-2</v>
      </c>
      <c r="E203" s="24">
        <v>-5.1521796456944803E-2</v>
      </c>
      <c r="F203" s="24">
        <v>-4.9344232638113002E-2</v>
      </c>
    </row>
    <row r="204" spans="1:6">
      <c r="A204" s="24" t="s">
        <v>4267</v>
      </c>
      <c r="B204" s="24" t="s">
        <v>4472</v>
      </c>
      <c r="C204" s="24">
        <v>-6.7307246213326399E-2</v>
      </c>
      <c r="D204" s="24">
        <v>-0.15564024322494399</v>
      </c>
      <c r="E204" s="24">
        <v>-5.8089050964796303E-3</v>
      </c>
      <c r="F204" s="24">
        <v>0.139831342164005</v>
      </c>
    </row>
    <row r="205" spans="1:6">
      <c r="A205" s="24" t="s">
        <v>4267</v>
      </c>
      <c r="B205" s="24" t="s">
        <v>4473</v>
      </c>
      <c r="C205" s="24">
        <v>-5.4286199397240602E-2</v>
      </c>
      <c r="D205" s="24">
        <v>-6.7634661157966097E-2</v>
      </c>
      <c r="E205" s="24">
        <v>-0.15764913345029</v>
      </c>
      <c r="F205" s="24">
        <v>-4.8822359126775697E-2</v>
      </c>
    </row>
    <row r="206" spans="1:6">
      <c r="A206" s="24" t="s">
        <v>4267</v>
      </c>
      <c r="B206" s="24" t="s">
        <v>4474</v>
      </c>
      <c r="C206" s="24">
        <v>-2.6351171651274399E-2</v>
      </c>
      <c r="D206" s="24">
        <v>-0.12797868808049701</v>
      </c>
      <c r="E206" s="24">
        <v>-0.180376553100905</v>
      </c>
      <c r="F206" s="24">
        <v>-4.16472864101727E-2</v>
      </c>
    </row>
    <row r="207" spans="1:6">
      <c r="A207" s="24" t="s">
        <v>4267</v>
      </c>
      <c r="B207" s="24" t="s">
        <v>4475</v>
      </c>
      <c r="C207" s="24">
        <v>-5.4566000799442203E-2</v>
      </c>
      <c r="D207" s="24">
        <v>-0.11173000784753701</v>
      </c>
      <c r="E207" s="24">
        <v>-0.14953736591619701</v>
      </c>
      <c r="F207" s="24">
        <v>-4.6376769237843E-2</v>
      </c>
    </row>
    <row r="208" spans="1:6">
      <c r="A208" s="24" t="s">
        <v>4267</v>
      </c>
      <c r="B208" s="24" t="s">
        <v>4476</v>
      </c>
      <c r="C208" s="24">
        <v>-5.43844198824638E-2</v>
      </c>
      <c r="D208" s="24">
        <v>-0.104931561655765</v>
      </c>
      <c r="E208" s="24">
        <v>-6.5361784265674405E-2</v>
      </c>
      <c r="F208" s="24">
        <v>-0.107716604074623</v>
      </c>
    </row>
    <row r="209" spans="1:6">
      <c r="A209" s="24" t="s">
        <v>4267</v>
      </c>
      <c r="B209" s="24" t="s">
        <v>4477</v>
      </c>
      <c r="C209" s="24">
        <v>-6.70159833617789E-2</v>
      </c>
      <c r="D209" s="24">
        <v>-8.8894640157592603E-2</v>
      </c>
      <c r="E209" s="24">
        <v>5.0333645398671203E-2</v>
      </c>
      <c r="F209" s="24">
        <v>-8.5668835946183894E-2</v>
      </c>
    </row>
    <row r="210" spans="1:6">
      <c r="A210" s="24" t="s">
        <v>4267</v>
      </c>
      <c r="B210" s="24" t="s">
        <v>4478</v>
      </c>
      <c r="C210" s="24">
        <v>-9.2487979806581799E-2</v>
      </c>
      <c r="D210" s="24">
        <v>-0.13382105695621699</v>
      </c>
      <c r="E210" s="24">
        <v>-0.151492283042059</v>
      </c>
      <c r="F210" s="24">
        <v>3.3844518206796799E-2</v>
      </c>
    </row>
    <row r="211" spans="1:6">
      <c r="A211" s="24" t="s">
        <v>4267</v>
      </c>
      <c r="B211" s="24" t="s">
        <v>4479</v>
      </c>
      <c r="C211" s="24">
        <v>-3.5332647902540197E-2</v>
      </c>
      <c r="D211" s="24">
        <v>-5.7010164704654399E-2</v>
      </c>
      <c r="E211" s="24">
        <v>-0.17022794013884299</v>
      </c>
      <c r="F211" s="24">
        <v>-2.5438515409612599E-2</v>
      </c>
    </row>
    <row r="212" spans="1:6">
      <c r="A212" s="24" t="s">
        <v>4267</v>
      </c>
      <c r="B212" s="24" t="s">
        <v>4480</v>
      </c>
      <c r="C212" s="24">
        <v>-4.7437091179433802E-2</v>
      </c>
      <c r="D212" s="24">
        <v>-0.12696556642714099</v>
      </c>
      <c r="E212" s="24">
        <v>-0.171765957764316</v>
      </c>
      <c r="F212" s="24">
        <v>1.0016063059166899E-2</v>
      </c>
    </row>
    <row r="213" spans="1:6">
      <c r="A213" s="24" t="s">
        <v>4267</v>
      </c>
      <c r="B213" s="24" t="s">
        <v>4481</v>
      </c>
      <c r="C213" s="24">
        <v>-2.7494872442780201E-2</v>
      </c>
      <c r="D213" s="24">
        <v>-9.4880019972934507E-2</v>
      </c>
      <c r="E213" s="24">
        <v>-0.14837642781566299</v>
      </c>
      <c r="F213" s="24">
        <v>-3.01389035321286E-2</v>
      </c>
    </row>
    <row r="214" spans="1:6">
      <c r="A214" s="24" t="s">
        <v>4267</v>
      </c>
      <c r="B214" s="24" t="s">
        <v>4482</v>
      </c>
      <c r="C214" s="24">
        <v>-3.6104680669010202E-2</v>
      </c>
      <c r="D214" s="24">
        <v>-8.1796356626344893E-2</v>
      </c>
      <c r="E214" s="24">
        <v>-0.216293974343264</v>
      </c>
      <c r="F214" s="24">
        <v>-9.54291472613783E-3</v>
      </c>
    </row>
    <row r="215" spans="1:6">
      <c r="A215" s="24" t="s">
        <v>4267</v>
      </c>
      <c r="B215" s="24" t="s">
        <v>4483</v>
      </c>
      <c r="C215" s="24">
        <v>-6.0366808012701702E-2</v>
      </c>
      <c r="D215" s="24">
        <v>-4.7037728110446403E-2</v>
      </c>
      <c r="E215" s="24">
        <v>-0.19617970048150499</v>
      </c>
      <c r="F215" s="24">
        <v>3.2608467791109597E-2</v>
      </c>
    </row>
    <row r="216" spans="1:6">
      <c r="A216" s="24" t="s">
        <v>4267</v>
      </c>
      <c r="B216" s="24" t="s">
        <v>4484</v>
      </c>
      <c r="C216" s="24">
        <v>-0.102343923806094</v>
      </c>
      <c r="D216" s="24">
        <v>-6.9614925734601402E-2</v>
      </c>
      <c r="E216" s="24">
        <v>0.28486394241084201</v>
      </c>
      <c r="F216" s="24">
        <v>-0.12252803776304901</v>
      </c>
    </row>
    <row r="217" spans="1:6">
      <c r="A217" s="24" t="s">
        <v>4267</v>
      </c>
      <c r="B217" s="24" t="s">
        <v>4485</v>
      </c>
      <c r="C217" s="24">
        <v>-3.73627581402452E-2</v>
      </c>
      <c r="D217" s="24">
        <v>-0.11339854976203401</v>
      </c>
      <c r="E217" s="24">
        <v>-0.22454927454826901</v>
      </c>
      <c r="F217" s="24">
        <v>3.5559082795792597E-2</v>
      </c>
    </row>
    <row r="218" spans="1:6">
      <c r="A218" s="24" t="s">
        <v>4267</v>
      </c>
      <c r="B218" s="24" t="s">
        <v>4486</v>
      </c>
      <c r="C218" s="24">
        <v>-4.2828081072122701E-2</v>
      </c>
      <c r="D218" s="24">
        <v>-8.36724767614348E-2</v>
      </c>
      <c r="E218" s="24">
        <v>-0.12536746653137201</v>
      </c>
      <c r="F218" s="24">
        <v>-8.6970392488606198E-3</v>
      </c>
    </row>
    <row r="219" spans="1:6">
      <c r="A219" s="24" t="s">
        <v>4267</v>
      </c>
      <c r="B219" s="24" t="s">
        <v>4487</v>
      </c>
      <c r="C219" s="24">
        <v>-1.9875975166612499E-2</v>
      </c>
      <c r="D219" s="24">
        <v>-0.105819579729308</v>
      </c>
      <c r="E219" s="24">
        <v>1.54637684552217E-2</v>
      </c>
      <c r="F219" s="24">
        <v>0.28174194798673302</v>
      </c>
    </row>
    <row r="220" spans="1:6">
      <c r="A220" s="24" t="s">
        <v>4267</v>
      </c>
      <c r="B220" s="24" t="s">
        <v>4488</v>
      </c>
      <c r="C220" s="24">
        <v>-3.6335739317649898E-2</v>
      </c>
      <c r="D220" s="24">
        <v>-0.14014628651970601</v>
      </c>
      <c r="E220" s="24">
        <v>-1.05276478454484E-2</v>
      </c>
      <c r="F220" s="24">
        <v>-7.7575072042195603E-2</v>
      </c>
    </row>
    <row r="221" spans="1:6">
      <c r="A221" s="24" t="s">
        <v>4267</v>
      </c>
      <c r="B221" s="24" t="s">
        <v>4489</v>
      </c>
      <c r="C221" s="24">
        <v>-3.0574692097378401E-2</v>
      </c>
      <c r="D221" s="24">
        <v>-0.104496621006353</v>
      </c>
      <c r="E221" s="24">
        <v>-7.5299152784189402E-2</v>
      </c>
      <c r="F221" s="24">
        <v>-6.5965786849473997E-3</v>
      </c>
    </row>
    <row r="222" spans="1:6">
      <c r="A222" s="24" t="s">
        <v>4267</v>
      </c>
      <c r="B222" s="24" t="s">
        <v>4490</v>
      </c>
      <c r="C222" s="24">
        <v>-2.64627350289043E-2</v>
      </c>
      <c r="D222" s="24">
        <v>-9.5006013534939093E-2</v>
      </c>
      <c r="E222" s="24">
        <v>-9.1998396561729701E-2</v>
      </c>
      <c r="F222" s="24">
        <v>0</v>
      </c>
    </row>
    <row r="223" spans="1:6">
      <c r="A223" s="24" t="s">
        <v>4267</v>
      </c>
      <c r="B223" s="24" t="s">
        <v>4491</v>
      </c>
      <c r="C223" s="24">
        <v>-5.3408781884102599E-2</v>
      </c>
      <c r="D223" s="24">
        <v>-5.2318425948215397E-2</v>
      </c>
      <c r="E223" s="24">
        <v>3.05036054868137E-2</v>
      </c>
      <c r="F223" s="24">
        <v>9.7406169541599304E-3</v>
      </c>
    </row>
    <row r="224" spans="1:6">
      <c r="A224" s="24" t="s">
        <v>4267</v>
      </c>
      <c r="B224" s="24" t="s">
        <v>4492</v>
      </c>
      <c r="C224" s="24">
        <v>-7.5396113276335303E-2</v>
      </c>
      <c r="D224" s="24">
        <v>-0.11124011475806</v>
      </c>
      <c r="E224" s="24">
        <v>-0.22023980326186099</v>
      </c>
      <c r="F224" s="24">
        <v>-5.0999714903692803E-2</v>
      </c>
    </row>
    <row r="225" spans="1:6">
      <c r="A225" s="24" t="s">
        <v>4267</v>
      </c>
      <c r="B225" s="24" t="s">
        <v>4493</v>
      </c>
      <c r="C225" s="24">
        <v>-2.0541332110094099E-2</v>
      </c>
      <c r="D225" s="24">
        <v>-3.1122094649895501E-2</v>
      </c>
      <c r="E225" s="24">
        <v>1.8264867380910501E-3</v>
      </c>
      <c r="F225" s="24">
        <v>-3.7329920853920902E-2</v>
      </c>
    </row>
    <row r="226" spans="1:6">
      <c r="A226" s="24" t="s">
        <v>4267</v>
      </c>
      <c r="B226" s="24" t="s">
        <v>4494</v>
      </c>
      <c r="C226" s="24">
        <v>-4.9227532171454702E-2</v>
      </c>
      <c r="D226" s="24">
        <v>-7.2417682776657E-2</v>
      </c>
      <c r="E226" s="24">
        <v>-0.21388628780191399</v>
      </c>
      <c r="F226" s="24">
        <v>-8.7231848138721896E-2</v>
      </c>
    </row>
    <row r="227" spans="1:6">
      <c r="A227" s="24" t="s">
        <v>4267</v>
      </c>
      <c r="B227" s="24" t="s">
        <v>4495</v>
      </c>
      <c r="C227" s="24">
        <v>-5.0350095696803002E-2</v>
      </c>
      <c r="D227" s="24">
        <v>-0.14077066268591401</v>
      </c>
      <c r="E227" s="24">
        <v>-0.111875708236257</v>
      </c>
      <c r="F227" s="24">
        <v>6.0145254739344602E-2</v>
      </c>
    </row>
    <row r="228" spans="1:6">
      <c r="A228" s="24" t="s">
        <v>4267</v>
      </c>
      <c r="B228" s="24" t="s">
        <v>4496</v>
      </c>
      <c r="C228" s="24">
        <v>-6.5121394967130999E-2</v>
      </c>
      <c r="D228" s="24">
        <v>-9.2001311415543602E-2</v>
      </c>
      <c r="E228" s="24">
        <v>-0.16448171876297701</v>
      </c>
      <c r="F228" s="24">
        <v>-2.4137202406395199E-2</v>
      </c>
    </row>
    <row r="229" spans="1:6">
      <c r="A229" s="24" t="s">
        <v>4267</v>
      </c>
      <c r="B229" s="24" t="s">
        <v>4497</v>
      </c>
      <c r="C229" s="24">
        <v>-3.0594715217894801E-2</v>
      </c>
      <c r="D229" s="24">
        <v>-2.99781025159527E-2</v>
      </c>
      <c r="E229" s="24">
        <v>-0.134671923769555</v>
      </c>
      <c r="F229" s="24">
        <v>-4.1971501606734497E-2</v>
      </c>
    </row>
    <row r="230" spans="1:6">
      <c r="A230" s="24" t="s">
        <v>4267</v>
      </c>
      <c r="B230" s="24" t="s">
        <v>4498</v>
      </c>
      <c r="C230" s="24">
        <v>-6.3728799509122497E-2</v>
      </c>
      <c r="D230" s="24">
        <v>-7.1200180346045597E-2</v>
      </c>
      <c r="E230" s="24">
        <v>-8.8420316104228305E-2</v>
      </c>
      <c r="F230" s="24">
        <v>8.1173587348617196E-2</v>
      </c>
    </row>
    <row r="231" spans="1:6">
      <c r="A231" s="24" t="s">
        <v>4267</v>
      </c>
      <c r="B231" s="24" t="s">
        <v>4499</v>
      </c>
      <c r="C231" s="24">
        <v>-4.2211748362790603E-2</v>
      </c>
      <c r="D231" s="24">
        <v>-7.6561424631690106E-2</v>
      </c>
      <c r="E231" s="24">
        <v>-0.23592493615132601</v>
      </c>
      <c r="F231" s="24">
        <v>-6.0425492018653597E-2</v>
      </c>
    </row>
    <row r="232" spans="1:6">
      <c r="A232" s="24" t="s">
        <v>4267</v>
      </c>
      <c r="B232" s="24" t="s">
        <v>4500</v>
      </c>
      <c r="C232" s="24">
        <v>-3.3602635778638097E-2</v>
      </c>
      <c r="D232" s="24">
        <v>-6.8202438372113303E-2</v>
      </c>
      <c r="E232" s="24">
        <v>-0.13185509311343399</v>
      </c>
      <c r="F232" s="24">
        <v>-5.9785389721405201E-2</v>
      </c>
    </row>
    <row r="233" spans="1:6">
      <c r="A233" s="24" t="s">
        <v>4267</v>
      </c>
      <c r="B233" s="24" t="s">
        <v>4501</v>
      </c>
      <c r="C233" s="24">
        <v>-3.1828938656728298E-2</v>
      </c>
      <c r="D233" s="24">
        <v>-9.4163291455685999E-2</v>
      </c>
      <c r="E233" s="24">
        <v>-0.11982840241588701</v>
      </c>
      <c r="F233" s="24">
        <v>1.2594309607973799E-2</v>
      </c>
    </row>
    <row r="234" spans="1:6">
      <c r="A234" s="24" t="s">
        <v>4267</v>
      </c>
      <c r="B234" s="24" t="s">
        <v>4502</v>
      </c>
      <c r="C234" s="24">
        <v>-4.03684245704653E-2</v>
      </c>
      <c r="D234" s="24">
        <v>-8.6898372959785905E-2</v>
      </c>
      <c r="E234" s="24">
        <v>-0.12691105473627201</v>
      </c>
      <c r="F234" s="24">
        <v>-5.1244994127813803E-2</v>
      </c>
    </row>
    <row r="235" spans="1:6">
      <c r="A235" s="24" t="s">
        <v>4267</v>
      </c>
      <c r="B235" s="24" t="s">
        <v>4503</v>
      </c>
      <c r="C235" s="24">
        <v>-4.8935874864002499E-2</v>
      </c>
      <c r="D235" s="24">
        <v>-0.10243012462056</v>
      </c>
      <c r="E235" s="24">
        <v>-5.8873966787378197E-2</v>
      </c>
      <c r="F235" s="24">
        <v>-4.43482113459234E-2</v>
      </c>
    </row>
    <row r="236" spans="1:6">
      <c r="A236" s="24" t="s">
        <v>4267</v>
      </c>
      <c r="B236" s="24" t="s">
        <v>4504</v>
      </c>
      <c r="C236" s="24">
        <v>-5.8725899216392E-2</v>
      </c>
      <c r="D236" s="24">
        <v>-0.14036049722525901</v>
      </c>
      <c r="E236" s="24">
        <v>-0.21137090420412</v>
      </c>
      <c r="F236" s="24">
        <v>-7.0646862165833393E-2</v>
      </c>
    </row>
    <row r="237" spans="1:6">
      <c r="A237" s="24" t="s">
        <v>4267</v>
      </c>
      <c r="B237" s="24" t="s">
        <v>4505</v>
      </c>
      <c r="C237" s="24">
        <v>-5.3303507209977598E-2</v>
      </c>
      <c r="D237" s="24">
        <v>-0.10476586010358099</v>
      </c>
      <c r="E237" s="24">
        <v>-0.162514010638516</v>
      </c>
      <c r="F237" s="24">
        <v>-0.105158386236596</v>
      </c>
    </row>
    <row r="238" spans="1:6">
      <c r="A238" s="24" t="s">
        <v>4267</v>
      </c>
      <c r="B238" s="24" t="s">
        <v>4506</v>
      </c>
      <c r="C238" s="24">
        <v>-7.7649268747397096E-2</v>
      </c>
      <c r="D238" s="24">
        <v>-6.9791767278512704E-2</v>
      </c>
      <c r="E238" s="24">
        <v>-0.15279803851731999</v>
      </c>
      <c r="F238" s="24">
        <v>-7.3006355661998396E-2</v>
      </c>
    </row>
    <row r="239" spans="1:6">
      <c r="A239" s="24" t="s">
        <v>4267</v>
      </c>
      <c r="B239" s="24" t="s">
        <v>4507</v>
      </c>
      <c r="C239" s="24">
        <v>-5.6096880854047598E-2</v>
      </c>
      <c r="D239" s="24">
        <v>-0.115360774748863</v>
      </c>
      <c r="E239" s="24">
        <v>3.0459837947675199E-2</v>
      </c>
      <c r="F239" s="24">
        <v>2.26609406769572E-2</v>
      </c>
    </row>
    <row r="240" spans="1:6">
      <c r="A240" s="24" t="s">
        <v>4267</v>
      </c>
      <c r="B240" s="24" t="s">
        <v>4508</v>
      </c>
      <c r="C240" s="24">
        <v>-3.5421290361660702E-2</v>
      </c>
      <c r="D240" s="24">
        <v>-7.2966804659642906E-2</v>
      </c>
      <c r="E240" s="24">
        <v>-2.2777029122903102E-2</v>
      </c>
      <c r="F240" s="24">
        <v>-3.1199183097913901E-2</v>
      </c>
    </row>
    <row r="241" spans="1:6">
      <c r="A241" s="24" t="s">
        <v>4267</v>
      </c>
      <c r="B241" s="24" t="s">
        <v>4509</v>
      </c>
      <c r="C241" s="24">
        <v>-7.7327994768800895E-2</v>
      </c>
      <c r="D241" s="24">
        <v>-6.6893033598454901E-2</v>
      </c>
      <c r="E241" s="24">
        <v>-0.13587958537034001</v>
      </c>
      <c r="F241" s="24">
        <v>0.19589105310678501</v>
      </c>
    </row>
    <row r="242" spans="1:6">
      <c r="A242" s="24" t="s">
        <v>4267</v>
      </c>
      <c r="B242" s="24" t="s">
        <v>4510</v>
      </c>
      <c r="C242" s="24">
        <v>-3.8526518134563301E-2</v>
      </c>
      <c r="D242" s="24">
        <v>-2.1355440549600702E-2</v>
      </c>
      <c r="E242" s="24">
        <v>-0.147998818603129</v>
      </c>
      <c r="F242" s="24">
        <v>-4.6253433431793299E-2</v>
      </c>
    </row>
    <row r="243" spans="1:6">
      <c r="A243" s="24" t="s">
        <v>4267</v>
      </c>
      <c r="B243" s="24" t="s">
        <v>4511</v>
      </c>
      <c r="C243" s="24">
        <v>-4.7872811162657597E-2</v>
      </c>
      <c r="D243" s="24">
        <v>-0.111200265285246</v>
      </c>
      <c r="E243" s="24">
        <v>-0.11369916162668101</v>
      </c>
      <c r="F243" s="24">
        <v>-1.22736853677754E-2</v>
      </c>
    </row>
    <row r="244" spans="1:6">
      <c r="A244" s="24" t="s">
        <v>4267</v>
      </c>
      <c r="B244" s="24" t="s">
        <v>4512</v>
      </c>
      <c r="C244" s="24">
        <v>-5.0593432481089502E-2</v>
      </c>
      <c r="D244" s="24">
        <v>-0.15330693408150201</v>
      </c>
      <c r="E244" s="24">
        <v>-4.2489528293663002E-2</v>
      </c>
      <c r="F244" s="24">
        <v>-5.6826929849714297E-2</v>
      </c>
    </row>
    <row r="245" spans="1:6">
      <c r="A245" s="24" t="s">
        <v>4267</v>
      </c>
      <c r="B245" s="24" t="s">
        <v>4513</v>
      </c>
      <c r="C245" s="24">
        <v>-3.87802411090288E-2</v>
      </c>
      <c r="D245" s="24">
        <v>-6.7247625937181504E-2</v>
      </c>
      <c r="E245" s="24">
        <v>-0.13993957687810801</v>
      </c>
      <c r="F245" s="24">
        <v>-2.9895679333615401E-2</v>
      </c>
    </row>
    <row r="246" spans="1:6">
      <c r="A246" s="24" t="s">
        <v>4267</v>
      </c>
      <c r="B246" s="24" t="s">
        <v>4514</v>
      </c>
      <c r="C246" s="24">
        <v>-3.71851114082919E-2</v>
      </c>
      <c r="D246" s="24">
        <v>-7.4538147770187593E-2</v>
      </c>
      <c r="E246" s="24">
        <v>-8.7378895623717395E-2</v>
      </c>
      <c r="F246" s="24">
        <v>-9.3233293105225698E-2</v>
      </c>
    </row>
    <row r="247" spans="1:6">
      <c r="A247" s="24" t="s">
        <v>4267</v>
      </c>
      <c r="B247" s="24" t="s">
        <v>4515</v>
      </c>
      <c r="C247" s="24">
        <v>-5.5281287333418597E-2</v>
      </c>
      <c r="D247" s="24">
        <v>-6.6502487229313803E-2</v>
      </c>
      <c r="E247" s="24">
        <v>-0.25126486752406102</v>
      </c>
      <c r="F247" s="24">
        <v>-1.1238861307707401E-2</v>
      </c>
    </row>
    <row r="248" spans="1:6">
      <c r="A248" s="24" t="s">
        <v>4267</v>
      </c>
      <c r="B248" s="24" t="s">
        <v>4516</v>
      </c>
      <c r="C248" s="24">
        <v>-5.9255585841837002E-2</v>
      </c>
      <c r="D248" s="24">
        <v>-0.100965288366607</v>
      </c>
      <c r="E248" s="24">
        <v>-0.24682456199324099</v>
      </c>
      <c r="F248" s="24">
        <v>1.3597653974303001E-2</v>
      </c>
    </row>
    <row r="249" spans="1:6">
      <c r="A249" s="24" t="s">
        <v>4267</v>
      </c>
      <c r="B249" s="24" t="s">
        <v>4517</v>
      </c>
      <c r="C249" s="24">
        <v>-7.8686695213908295E-2</v>
      </c>
      <c r="D249" s="24">
        <v>-0.14726018220701401</v>
      </c>
      <c r="E249" s="24">
        <v>-0.22505929537299901</v>
      </c>
      <c r="F249" s="24">
        <v>-0.121667835516761</v>
      </c>
    </row>
    <row r="250" spans="1:6">
      <c r="A250" s="24" t="s">
        <v>4267</v>
      </c>
      <c r="B250" s="24" t="s">
        <v>4518</v>
      </c>
      <c r="C250" s="24">
        <v>-3.37092893850513E-2</v>
      </c>
      <c r="D250" s="24">
        <v>-8.3930132747844804E-2</v>
      </c>
      <c r="E250" s="24">
        <v>-0.15072986106900499</v>
      </c>
      <c r="F250" s="24">
        <v>-3.9819098086091798E-2</v>
      </c>
    </row>
    <row r="251" spans="1:6">
      <c r="A251" s="24" t="s">
        <v>4267</v>
      </c>
      <c r="B251" s="24" t="s">
        <v>4519</v>
      </c>
      <c r="C251" s="24">
        <v>-4.9677018841874601E-2</v>
      </c>
      <c r="D251" s="24">
        <v>-0.15836484965571701</v>
      </c>
      <c r="E251" s="24">
        <v>-0.16063010462205601</v>
      </c>
      <c r="F251" s="24">
        <v>-9.7183683688361097E-2</v>
      </c>
    </row>
    <row r="252" spans="1:6">
      <c r="A252" s="24" t="s">
        <v>4267</v>
      </c>
      <c r="B252" s="24" t="s">
        <v>4520</v>
      </c>
      <c r="C252" s="24">
        <v>-5.0088375632973997E-2</v>
      </c>
      <c r="D252" s="24">
        <v>-8.4011178409361106E-2</v>
      </c>
      <c r="E252" s="24">
        <v>-0.120708330279263</v>
      </c>
      <c r="F252" s="24">
        <v>-9.2911855986324204E-2</v>
      </c>
    </row>
    <row r="253" spans="1:6">
      <c r="A253" s="24" t="s">
        <v>4267</v>
      </c>
      <c r="B253" s="24" t="s">
        <v>4521</v>
      </c>
      <c r="C253" s="24">
        <v>-4.34753407355703E-2</v>
      </c>
      <c r="D253" s="24">
        <v>-0.140190513714263</v>
      </c>
      <c r="E253" s="24">
        <v>-9.1997509832324798E-2</v>
      </c>
      <c r="F253" s="24">
        <v>0.117271174857922</v>
      </c>
    </row>
    <row r="254" spans="1:6">
      <c r="A254" s="24" t="s">
        <v>4267</v>
      </c>
      <c r="B254" s="24" t="s">
        <v>4522</v>
      </c>
      <c r="C254" s="24">
        <v>-6.4824895186446005E-2</v>
      </c>
      <c r="D254" s="24">
        <v>-0.149877111863774</v>
      </c>
      <c r="E254" s="24">
        <v>0.143405493290508</v>
      </c>
      <c r="F254" s="24">
        <v>5.5514802048218001E-2</v>
      </c>
    </row>
    <row r="255" spans="1:6">
      <c r="A255" s="24" t="s">
        <v>4267</v>
      </c>
      <c r="B255" s="24" t="s">
        <v>4523</v>
      </c>
      <c r="C255" s="24">
        <v>-4.9023308570915199E-2</v>
      </c>
      <c r="D255" s="24">
        <v>-8.8503757344354894E-2</v>
      </c>
      <c r="E255" s="24">
        <v>-0.19130068275251</v>
      </c>
      <c r="F255" s="24">
        <v>0.125394595036285</v>
      </c>
    </row>
    <row r="256" spans="1:6">
      <c r="A256" s="24" t="s">
        <v>4267</v>
      </c>
      <c r="B256" s="24" t="s">
        <v>4524</v>
      </c>
      <c r="C256" s="24">
        <v>-3.08477012119781E-2</v>
      </c>
      <c r="D256" s="24">
        <v>-9.1264121796361702E-2</v>
      </c>
      <c r="E256" s="24">
        <v>-0.14138503645775999</v>
      </c>
      <c r="F256" s="24">
        <v>-5.7674600669054298E-2</v>
      </c>
    </row>
    <row r="257" spans="1:6">
      <c r="A257" s="24" t="s">
        <v>4267</v>
      </c>
      <c r="B257" s="24" t="s">
        <v>4525</v>
      </c>
      <c r="C257" s="24">
        <v>-5.8946376329266602E-2</v>
      </c>
      <c r="D257" s="24">
        <v>-0.101361350809429</v>
      </c>
      <c r="E257" s="24">
        <v>-0.10273266765594501</v>
      </c>
      <c r="F257" s="24">
        <v>4.0132443743944003E-4</v>
      </c>
    </row>
    <row r="258" spans="1:6">
      <c r="A258" s="24" t="s">
        <v>4267</v>
      </c>
      <c r="B258" s="24" t="s">
        <v>4526</v>
      </c>
      <c r="C258" s="24">
        <v>-4.8851422658098602E-2</v>
      </c>
      <c r="D258" s="24">
        <v>-5.3847549630401302E-2</v>
      </c>
      <c r="E258" s="24">
        <v>-0.100077557430975</v>
      </c>
      <c r="F258" s="24">
        <v>-0.109441626264661</v>
      </c>
    </row>
    <row r="259" spans="1:6">
      <c r="A259" s="24" t="s">
        <v>4267</v>
      </c>
      <c r="B259" s="24" t="s">
        <v>4527</v>
      </c>
      <c r="C259" s="24">
        <v>-3.6079662733704498E-2</v>
      </c>
      <c r="D259" s="24">
        <v>-7.9224237867712696E-2</v>
      </c>
      <c r="E259" s="24">
        <v>-0.178377880470109</v>
      </c>
      <c r="F259" s="24">
        <v>6.24830671140695E-2</v>
      </c>
    </row>
    <row r="260" spans="1:6">
      <c r="A260" s="24" t="s">
        <v>4267</v>
      </c>
      <c r="B260" s="24" t="s">
        <v>4528</v>
      </c>
      <c r="C260" s="24">
        <v>-2.2668550286735801E-2</v>
      </c>
      <c r="D260" s="24">
        <v>-0.12881249448208401</v>
      </c>
      <c r="E260" s="24">
        <v>-0.143858870423029</v>
      </c>
      <c r="F260" s="24">
        <v>-7.2675535864956203E-2</v>
      </c>
    </row>
    <row r="261" spans="1:6">
      <c r="A261" s="24" t="s">
        <v>4267</v>
      </c>
      <c r="B261" s="24" t="s">
        <v>4529</v>
      </c>
      <c r="C261" s="24">
        <v>-4.0764742638322603E-2</v>
      </c>
      <c r="D261" s="24">
        <v>-0.108210343535089</v>
      </c>
      <c r="E261" s="24">
        <v>-6.3940921253588107E-2</v>
      </c>
      <c r="F261" s="24">
        <v>-0.112177457030233</v>
      </c>
    </row>
    <row r="262" spans="1:6">
      <c r="A262" s="24" t="s">
        <v>4267</v>
      </c>
      <c r="B262" s="24" t="s">
        <v>4530</v>
      </c>
      <c r="C262" s="24">
        <v>-6.7771141380965294E-2</v>
      </c>
      <c r="D262" s="24">
        <v>-7.8393607016206707E-2</v>
      </c>
      <c r="E262" s="24">
        <v>-9.4179309074316098E-2</v>
      </c>
      <c r="F262" s="24">
        <v>-8.1929951377966603E-2</v>
      </c>
    </row>
    <row r="263" spans="1:6">
      <c r="A263" s="24" t="s">
        <v>4267</v>
      </c>
      <c r="B263" s="24" t="s">
        <v>4531</v>
      </c>
      <c r="C263" s="24">
        <v>-2.9823176154146799E-2</v>
      </c>
      <c r="D263" s="24">
        <v>-9.1960461460721205E-2</v>
      </c>
      <c r="E263" s="24">
        <v>-7.5961911720168598E-2</v>
      </c>
      <c r="F263" s="24">
        <v>-0.12100309985943</v>
      </c>
    </row>
    <row r="264" spans="1:6">
      <c r="A264" s="24" t="s">
        <v>4267</v>
      </c>
      <c r="B264" s="24" t="s">
        <v>4532</v>
      </c>
      <c r="C264" s="24">
        <v>-5.3651007339736698E-2</v>
      </c>
      <c r="D264" s="24">
        <v>-9.8392788777901405E-2</v>
      </c>
      <c r="E264" s="24">
        <v>-7.8808626628878595E-2</v>
      </c>
      <c r="F264" s="24">
        <v>-7.4621969777259906E-2</v>
      </c>
    </row>
    <row r="265" spans="1:6">
      <c r="A265" s="24" t="s">
        <v>4267</v>
      </c>
      <c r="B265" s="24" t="s">
        <v>4533</v>
      </c>
      <c r="C265" s="24">
        <v>-4.9005990798102701E-2</v>
      </c>
      <c r="D265" s="24">
        <v>-0.11850998533340699</v>
      </c>
      <c r="E265" s="24">
        <v>-4.0297303141656297E-2</v>
      </c>
      <c r="F265" s="24">
        <v>-6.7789652423933297E-2</v>
      </c>
    </row>
    <row r="266" spans="1:6">
      <c r="A266" s="24" t="s">
        <v>4267</v>
      </c>
      <c r="B266" s="24" t="s">
        <v>4534</v>
      </c>
      <c r="C266" s="24">
        <v>-7.3102901271341003E-2</v>
      </c>
      <c r="D266" s="24">
        <v>-8.4223156526114396E-2</v>
      </c>
      <c r="E266" s="24">
        <v>-4.2276910351139001E-2</v>
      </c>
      <c r="F266" s="24">
        <v>-0.10877309813805</v>
      </c>
    </row>
    <row r="267" spans="1:6">
      <c r="A267" s="24" t="s">
        <v>4267</v>
      </c>
      <c r="B267" s="24" t="s">
        <v>4535</v>
      </c>
      <c r="C267" s="24">
        <v>-4.6486822675038501E-2</v>
      </c>
      <c r="D267" s="24">
        <v>-7.5750266422093898E-2</v>
      </c>
      <c r="E267" s="24">
        <v>-0.12654706605317201</v>
      </c>
      <c r="F267" s="24">
        <v>-5.12060028612513E-2</v>
      </c>
    </row>
    <row r="268" spans="1:6">
      <c r="A268" s="24" t="s">
        <v>4267</v>
      </c>
      <c r="B268" s="24" t="s">
        <v>4536</v>
      </c>
      <c r="C268" s="24">
        <v>-3.04717043931933E-2</v>
      </c>
      <c r="D268" s="24">
        <v>-7.48314052512319E-2</v>
      </c>
      <c r="E268" s="24">
        <v>-0.13387257181360199</v>
      </c>
      <c r="F268" s="24">
        <v>-3.9994112016066299E-2</v>
      </c>
    </row>
    <row r="269" spans="1:6">
      <c r="A269" s="24" t="s">
        <v>4267</v>
      </c>
      <c r="B269" s="24" t="s">
        <v>4537</v>
      </c>
      <c r="C269" s="24">
        <v>-2.2547364674604501E-2</v>
      </c>
      <c r="D269" s="24">
        <v>-4.46199607744171E-2</v>
      </c>
      <c r="E269" s="24">
        <v>-0.169195924546343</v>
      </c>
      <c r="F269" s="24">
        <v>-5.0406823882227003E-2</v>
      </c>
    </row>
    <row r="270" spans="1:6">
      <c r="A270" s="24" t="s">
        <v>4267</v>
      </c>
      <c r="B270" s="24" t="s">
        <v>4538</v>
      </c>
      <c r="C270" s="24">
        <v>-3.7808085840069797E-2</v>
      </c>
      <c r="D270" s="24">
        <v>-9.7371334305590806E-2</v>
      </c>
      <c r="E270" s="24">
        <v>-0.15587774281827499</v>
      </c>
      <c r="F270" s="24">
        <v>-6.9378190484162702E-2</v>
      </c>
    </row>
    <row r="271" spans="1:6">
      <c r="A271" s="24" t="s">
        <v>4267</v>
      </c>
      <c r="B271" s="24" t="s">
        <v>4539</v>
      </c>
      <c r="C271" s="24">
        <v>-3.1076707621312701E-2</v>
      </c>
      <c r="D271" s="24">
        <v>-9.7090599104695696E-2</v>
      </c>
      <c r="E271" s="24">
        <v>-0.14821842052591999</v>
      </c>
      <c r="F271" s="24">
        <v>-7.17050495467252E-2</v>
      </c>
    </row>
    <row r="272" spans="1:6">
      <c r="A272" s="24" t="s">
        <v>4267</v>
      </c>
      <c r="B272" s="24" t="s">
        <v>4540</v>
      </c>
      <c r="C272" s="24">
        <v>-5.41665080866413E-2</v>
      </c>
      <c r="D272" s="24">
        <v>-9.3502846338892998E-2</v>
      </c>
      <c r="E272" s="24">
        <v>8.8013050163283604E-2</v>
      </c>
      <c r="F272" s="24">
        <v>-4.8179459792283399E-2</v>
      </c>
    </row>
    <row r="273" spans="1:6">
      <c r="A273" s="24" t="s">
        <v>4267</v>
      </c>
      <c r="B273" s="24" t="s">
        <v>4541</v>
      </c>
      <c r="C273" s="24">
        <v>-2.3719829974764201E-2</v>
      </c>
      <c r="D273" s="24">
        <v>-5.7784744463861802E-2</v>
      </c>
      <c r="E273" s="24">
        <v>-6.1186944320035297E-2</v>
      </c>
      <c r="F273" s="24">
        <v>7.1803845281858097E-2</v>
      </c>
    </row>
    <row r="274" spans="1:6">
      <c r="A274" s="24" t="s">
        <v>4267</v>
      </c>
      <c r="B274" s="24" t="s">
        <v>4542</v>
      </c>
      <c r="C274" s="24">
        <v>-6.1695630380811002E-2</v>
      </c>
      <c r="D274" s="24">
        <v>-0.15598311960859099</v>
      </c>
      <c r="E274" s="24">
        <v>-0.19359118635136499</v>
      </c>
      <c r="F274" s="24">
        <v>3.2343008186506302E-3</v>
      </c>
    </row>
    <row r="275" spans="1:6">
      <c r="A275" s="24" t="s">
        <v>4267</v>
      </c>
      <c r="B275" s="24" t="s">
        <v>4543</v>
      </c>
      <c r="C275" s="24">
        <v>-6.9793989665070194E-2</v>
      </c>
      <c r="D275" s="24">
        <v>-0.14864356085547101</v>
      </c>
      <c r="E275" s="24">
        <v>-0.12958156745805099</v>
      </c>
      <c r="F275" s="24">
        <v>-5.6607137713217202E-2</v>
      </c>
    </row>
    <row r="276" spans="1:6">
      <c r="A276" s="24" t="s">
        <v>4267</v>
      </c>
      <c r="B276" s="24" t="s">
        <v>4544</v>
      </c>
      <c r="C276" s="24">
        <v>-4.2788798542361402E-2</v>
      </c>
      <c r="D276" s="24">
        <v>-9.3976064941214604E-2</v>
      </c>
      <c r="E276" s="24">
        <v>-2.9327785109884399E-2</v>
      </c>
      <c r="F276" s="24">
        <v>7.3956209670999196E-2</v>
      </c>
    </row>
    <row r="277" spans="1:6">
      <c r="A277" s="24" t="s">
        <v>4267</v>
      </c>
      <c r="B277" s="24" t="s">
        <v>4545</v>
      </c>
      <c r="C277" s="24">
        <v>-6.5328395587656796E-2</v>
      </c>
      <c r="D277" s="24">
        <v>-0.102132186719902</v>
      </c>
      <c r="E277" s="24">
        <v>-6.8134769635182404E-2</v>
      </c>
      <c r="F277" s="24">
        <v>-1.2985989924544901E-2</v>
      </c>
    </row>
    <row r="278" spans="1:6">
      <c r="A278" s="24" t="s">
        <v>4267</v>
      </c>
      <c r="B278" s="24" t="s">
        <v>4546</v>
      </c>
      <c r="C278" s="24">
        <v>-3.2192809034405703E-2</v>
      </c>
      <c r="D278" s="24">
        <v>-0.13015051872655001</v>
      </c>
      <c r="E278" s="24">
        <v>-0.164291585346026</v>
      </c>
      <c r="F278" s="24">
        <v>-7.5363278923600799E-2</v>
      </c>
    </row>
    <row r="279" spans="1:6">
      <c r="A279" s="24" t="s">
        <v>4267</v>
      </c>
      <c r="B279" s="24" t="s">
        <v>4547</v>
      </c>
      <c r="C279" s="24">
        <v>-3.7635153939602498E-2</v>
      </c>
      <c r="D279" s="24">
        <v>-0.11666470287476299</v>
      </c>
      <c r="E279" s="24">
        <v>-0.16272207077405501</v>
      </c>
      <c r="F279" s="24">
        <v>5.4379367113911703E-4</v>
      </c>
    </row>
    <row r="280" spans="1:6">
      <c r="A280" s="24" t="s">
        <v>4267</v>
      </c>
      <c r="B280" s="24" t="s">
        <v>4548</v>
      </c>
      <c r="C280" s="24">
        <v>-5.7714701773585501E-2</v>
      </c>
      <c r="D280" s="24">
        <v>-0.112059375455053</v>
      </c>
      <c r="E280" s="24">
        <v>-6.0687769050458598E-2</v>
      </c>
      <c r="F280" s="24">
        <v>-5.3811111996355E-2</v>
      </c>
    </row>
    <row r="281" spans="1:6">
      <c r="A281" s="24" t="s">
        <v>4267</v>
      </c>
      <c r="B281" s="24" t="s">
        <v>4549</v>
      </c>
      <c r="C281" s="24">
        <v>-5.3264338312653203E-2</v>
      </c>
      <c r="D281" s="24">
        <v>-9.0863359882689398E-2</v>
      </c>
      <c r="E281" s="24">
        <v>-0.142551662759409</v>
      </c>
      <c r="F281" s="24">
        <v>4.4332668248926101E-2</v>
      </c>
    </row>
    <row r="282" spans="1:6">
      <c r="A282" s="24" t="s">
        <v>4267</v>
      </c>
      <c r="B282" s="24" t="s">
        <v>4550</v>
      </c>
      <c r="C282" s="24">
        <v>-5.0714224310165701E-2</v>
      </c>
      <c r="D282" s="24">
        <v>-7.3221540275789795E-2</v>
      </c>
      <c r="E282" s="24">
        <v>-0.16750555039880699</v>
      </c>
      <c r="F282" s="24">
        <v>-4.4798556793137503E-2</v>
      </c>
    </row>
    <row r="283" spans="1:6">
      <c r="A283" s="24" t="s">
        <v>4267</v>
      </c>
      <c r="B283" s="24" t="s">
        <v>4551</v>
      </c>
      <c r="C283" s="24">
        <v>-8.8144080932675201E-2</v>
      </c>
      <c r="D283" s="24">
        <v>-0.12834929322011199</v>
      </c>
      <c r="E283" s="24">
        <v>-0.24727494183500201</v>
      </c>
      <c r="F283" s="24">
        <v>4.2357902642119201E-2</v>
      </c>
    </row>
    <row r="284" spans="1:6">
      <c r="A284" s="24" t="s">
        <v>4267</v>
      </c>
      <c r="B284" s="24" t="s">
        <v>4552</v>
      </c>
      <c r="C284" s="24">
        <v>-3.3822776905712899E-2</v>
      </c>
      <c r="D284" s="24">
        <v>-3.4120415659791098E-2</v>
      </c>
      <c r="E284" s="24">
        <v>-0.151153458116777</v>
      </c>
      <c r="F284" s="24">
        <v>-1.4330966141545E-2</v>
      </c>
    </row>
    <row r="285" spans="1:6">
      <c r="A285" s="24" t="s">
        <v>4267</v>
      </c>
      <c r="B285" s="24" t="s">
        <v>4553</v>
      </c>
      <c r="C285" s="24">
        <v>-4.4273004723001698E-2</v>
      </c>
      <c r="D285" s="24">
        <v>-0.12721444217339201</v>
      </c>
      <c r="E285" s="24">
        <v>-0.151261923684397</v>
      </c>
      <c r="F285" s="24">
        <v>-6.9714288852668393E-2</v>
      </c>
    </row>
    <row r="286" spans="1:6">
      <c r="A286" s="24" t="s">
        <v>4267</v>
      </c>
      <c r="B286" s="24" t="s">
        <v>4554</v>
      </c>
      <c r="C286" s="24">
        <v>-6.8914276676277197E-2</v>
      </c>
      <c r="D286" s="24">
        <v>-0.104580569651476</v>
      </c>
      <c r="E286" s="24">
        <v>-1.26735601881614E-2</v>
      </c>
      <c r="F286" s="24">
        <v>5.63832728828777E-2</v>
      </c>
    </row>
    <row r="287" spans="1:6">
      <c r="A287" s="24" t="s">
        <v>4267</v>
      </c>
      <c r="B287" s="24" t="s">
        <v>4555</v>
      </c>
      <c r="C287" s="24">
        <v>-5.4973936349873999E-2</v>
      </c>
      <c r="D287" s="24">
        <v>-7.1295387043319197E-2</v>
      </c>
      <c r="E287" s="24">
        <v>-0.11446475282940501</v>
      </c>
      <c r="F287" s="24">
        <v>-6.4195376427456402E-2</v>
      </c>
    </row>
    <row r="288" spans="1:6">
      <c r="A288" s="24" t="s">
        <v>4267</v>
      </c>
      <c r="B288" s="24" t="s">
        <v>4556</v>
      </c>
      <c r="C288" s="24">
        <v>-8.0147234421007102E-2</v>
      </c>
      <c r="D288" s="24">
        <v>-5.5297801355866899E-2</v>
      </c>
      <c r="E288" s="24">
        <v>-0.22954979335270301</v>
      </c>
      <c r="F288" s="24">
        <v>-4.7203665024299499E-2</v>
      </c>
    </row>
    <row r="289" spans="1:6">
      <c r="A289" s="24" t="s">
        <v>4267</v>
      </c>
      <c r="B289" s="24" t="s">
        <v>4557</v>
      </c>
      <c r="C289" s="24">
        <v>-6.3404029623364902E-2</v>
      </c>
      <c r="D289" s="24">
        <v>-6.8589206233317004E-2</v>
      </c>
      <c r="E289" s="24">
        <v>7.39202934739457E-2</v>
      </c>
      <c r="F289" s="24">
        <v>5.0611533560797499E-2</v>
      </c>
    </row>
    <row r="290" spans="1:6">
      <c r="A290" s="24" t="s">
        <v>4267</v>
      </c>
      <c r="B290" s="24" t="s">
        <v>4558</v>
      </c>
      <c r="C290" s="24">
        <v>-4.1700681503312201E-2</v>
      </c>
      <c r="D290" s="24">
        <v>-8.5483246747071903E-2</v>
      </c>
      <c r="E290" s="24">
        <v>-0.17867670569566099</v>
      </c>
      <c r="F290" s="24">
        <v>-7.6437294221751398E-2</v>
      </c>
    </row>
    <row r="291" spans="1:6">
      <c r="A291" s="24" t="s">
        <v>4267</v>
      </c>
      <c r="B291" s="24" t="s">
        <v>4559</v>
      </c>
      <c r="C291" s="24">
        <v>-5.23749581131061E-2</v>
      </c>
      <c r="D291" s="24">
        <v>-0.10419193053197</v>
      </c>
      <c r="E291" s="24">
        <v>3.5241647306305003E-2</v>
      </c>
      <c r="F291" s="24">
        <v>-9.9002114700704802E-2</v>
      </c>
    </row>
    <row r="292" spans="1:6">
      <c r="A292" s="24" t="s">
        <v>4267</v>
      </c>
      <c r="B292" s="24" t="s">
        <v>4560</v>
      </c>
      <c r="C292" s="24">
        <v>-2.5620653409356701E-2</v>
      </c>
      <c r="D292" s="24">
        <v>-0.107861056613027</v>
      </c>
      <c r="E292" s="24">
        <v>-7.1694304775393194E-2</v>
      </c>
      <c r="F292" s="24">
        <v>0</v>
      </c>
    </row>
    <row r="293" spans="1:6">
      <c r="A293" s="24" t="s">
        <v>4267</v>
      </c>
      <c r="B293" s="24" t="s">
        <v>4561</v>
      </c>
      <c r="C293" s="24">
        <v>-5.2295593702547001E-2</v>
      </c>
      <c r="D293" s="24">
        <v>-0.10721333865130001</v>
      </c>
      <c r="E293" s="24">
        <v>-0.137550853833491</v>
      </c>
      <c r="F293" s="24">
        <v>-3.1895515943331801E-2</v>
      </c>
    </row>
    <row r="294" spans="1:6">
      <c r="A294" s="24" t="s">
        <v>4267</v>
      </c>
      <c r="B294" s="24" t="s">
        <v>4562</v>
      </c>
      <c r="C294" s="24">
        <v>-6.01742810833827E-2</v>
      </c>
      <c r="D294" s="24">
        <v>-0.123826128970768</v>
      </c>
      <c r="E294" s="24">
        <v>-9.2681489171555498E-2</v>
      </c>
      <c r="F294" s="24">
        <v>-5.9605609265356199E-2</v>
      </c>
    </row>
    <row r="295" spans="1:6">
      <c r="A295" s="24" t="s">
        <v>4267</v>
      </c>
      <c r="B295" s="24" t="s">
        <v>4563</v>
      </c>
      <c r="C295" s="24">
        <v>-5.9316235398034302E-2</v>
      </c>
      <c r="D295" s="24">
        <v>-0.12469748352014599</v>
      </c>
      <c r="E295" s="24">
        <v>-0.14374700593099199</v>
      </c>
      <c r="F295" s="24">
        <v>-8.8721710837710702E-2</v>
      </c>
    </row>
    <row r="296" spans="1:6">
      <c r="A296" s="24" t="s">
        <v>4267</v>
      </c>
      <c r="B296" s="24" t="s">
        <v>4564</v>
      </c>
      <c r="C296" s="24">
        <v>-3.57307748378256E-2</v>
      </c>
      <c r="D296" s="24">
        <v>-0.10802508129909701</v>
      </c>
      <c r="E296" s="24">
        <v>-0.12739940643080599</v>
      </c>
      <c r="F296" s="24">
        <v>0.12756152232662099</v>
      </c>
    </row>
    <row r="297" spans="1:6">
      <c r="A297" s="24" t="s">
        <v>4267</v>
      </c>
      <c r="B297" s="24" t="s">
        <v>4565</v>
      </c>
      <c r="C297" s="24">
        <v>-6.7276134337944798E-2</v>
      </c>
      <c r="D297" s="24">
        <v>-0.14466272755437201</v>
      </c>
      <c r="E297" s="24">
        <v>-0.15859335161670601</v>
      </c>
      <c r="F297" s="24">
        <v>4.8985154255437703E-3</v>
      </c>
    </row>
    <row r="298" spans="1:6">
      <c r="A298" s="24" t="s">
        <v>4267</v>
      </c>
      <c r="B298" s="24" t="s">
        <v>4566</v>
      </c>
      <c r="C298" s="24">
        <v>-1.07592760315315E-2</v>
      </c>
      <c r="D298" s="24">
        <v>-6.3333262490888498E-2</v>
      </c>
      <c r="E298" s="24">
        <v>-7.3708654643460603E-2</v>
      </c>
      <c r="F298" s="24">
        <v>0</v>
      </c>
    </row>
    <row r="299" spans="1:6">
      <c r="A299" s="24" t="s">
        <v>4267</v>
      </c>
      <c r="B299" s="24" t="s">
        <v>4567</v>
      </c>
      <c r="C299" s="24">
        <v>-5.0917774744866501E-2</v>
      </c>
      <c r="D299" s="24">
        <v>-0.10345229896258699</v>
      </c>
      <c r="E299" s="24">
        <v>-0.27847127567706198</v>
      </c>
      <c r="F299" s="24">
        <v>-3.4983601659771102E-2</v>
      </c>
    </row>
    <row r="300" spans="1:6">
      <c r="A300" s="24" t="s">
        <v>4267</v>
      </c>
      <c r="B300" s="24" t="s">
        <v>4568</v>
      </c>
      <c r="C300" s="24">
        <v>-5.29318525189112E-2</v>
      </c>
      <c r="D300" s="24">
        <v>-9.7704782316978406E-2</v>
      </c>
      <c r="E300" s="24">
        <v>9.6613766637960896E-2</v>
      </c>
      <c r="F300" s="24">
        <v>-0.16486474816819899</v>
      </c>
    </row>
    <row r="301" spans="1:6">
      <c r="A301" s="24" t="s">
        <v>4267</v>
      </c>
      <c r="B301" s="24" t="s">
        <v>4569</v>
      </c>
      <c r="C301" s="24">
        <v>-4.6168172139999297E-2</v>
      </c>
      <c r="D301" s="24">
        <v>-4.3203879523012599E-2</v>
      </c>
      <c r="E301" s="24">
        <v>-9.1961032834526196E-2</v>
      </c>
      <c r="F301" s="24">
        <v>-8.0794301244998701E-2</v>
      </c>
    </row>
    <row r="302" spans="1:6">
      <c r="A302" s="24" t="s">
        <v>4267</v>
      </c>
      <c r="B302" s="24" t="s">
        <v>4570</v>
      </c>
      <c r="C302" s="24">
        <v>-5.1110855855953603E-2</v>
      </c>
      <c r="D302" s="24">
        <v>-8.0624784284579601E-2</v>
      </c>
      <c r="E302" s="24">
        <v>-0.14216867579571299</v>
      </c>
      <c r="F302" s="24">
        <v>-2.08539091484602E-3</v>
      </c>
    </row>
    <row r="303" spans="1:6">
      <c r="A303" s="24" t="s">
        <v>4267</v>
      </c>
      <c r="B303" s="24" t="s">
        <v>4571</v>
      </c>
      <c r="C303" s="24">
        <v>-2.46172218295421E-2</v>
      </c>
      <c r="D303" s="24">
        <v>-3.72882607554062E-2</v>
      </c>
      <c r="E303" s="24">
        <v>-0.122009825940532</v>
      </c>
      <c r="F303" s="24">
        <v>-3.7188893144194997E-2</v>
      </c>
    </row>
    <row r="304" spans="1:6">
      <c r="A304" s="24" t="s">
        <v>4267</v>
      </c>
      <c r="B304" s="24" t="s">
        <v>4572</v>
      </c>
      <c r="C304" s="24">
        <v>-6.6829018963497494E-2</v>
      </c>
      <c r="D304" s="24">
        <v>-5.4909994166688597E-2</v>
      </c>
      <c r="E304" s="24">
        <v>-6.9769747979282499E-3</v>
      </c>
      <c r="F304" s="24">
        <v>0.111082089099868</v>
      </c>
    </row>
    <row r="305" spans="1:6">
      <c r="A305" s="24" t="s">
        <v>4267</v>
      </c>
      <c r="B305" s="24" t="s">
        <v>4573</v>
      </c>
      <c r="C305" s="24">
        <v>-3.3740204366792897E-2</v>
      </c>
      <c r="D305" s="24">
        <v>-9.2413128892755506E-2</v>
      </c>
      <c r="E305" s="24">
        <v>-0.108166939711012</v>
      </c>
      <c r="F305" s="24">
        <v>-7.8901750356815598E-2</v>
      </c>
    </row>
    <row r="306" spans="1:6">
      <c r="A306" s="24" t="s">
        <v>4267</v>
      </c>
      <c r="B306" s="24" t="s">
        <v>4574</v>
      </c>
      <c r="C306" s="24">
        <v>-2.7532977448757899E-2</v>
      </c>
      <c r="D306" s="24">
        <v>-9.2823119506385193E-2</v>
      </c>
      <c r="E306" s="24">
        <v>-0.13299539827610701</v>
      </c>
      <c r="F306" s="24">
        <v>-9.7353586215854104E-2</v>
      </c>
    </row>
    <row r="307" spans="1:6">
      <c r="A307" s="24" t="s">
        <v>4267</v>
      </c>
      <c r="B307" s="24" t="s">
        <v>4575</v>
      </c>
      <c r="C307" s="24">
        <v>-7.5720278911737701E-2</v>
      </c>
      <c r="D307" s="24">
        <v>-8.27770643758904E-2</v>
      </c>
      <c r="E307" s="24">
        <v>0.14036042979175301</v>
      </c>
      <c r="F307" s="24">
        <v>6.6244112089762705E-2</v>
      </c>
    </row>
    <row r="308" spans="1:6">
      <c r="A308" s="24" t="s">
        <v>4267</v>
      </c>
      <c r="B308" s="24" t="s">
        <v>4576</v>
      </c>
      <c r="C308" s="24">
        <v>-4.0958295984797E-2</v>
      </c>
      <c r="D308" s="24">
        <v>-7.1301277342131694E-2</v>
      </c>
      <c r="E308" s="24">
        <v>-3.9887104753566202E-2</v>
      </c>
      <c r="F308" s="24">
        <v>0.101866531428926</v>
      </c>
    </row>
    <row r="309" spans="1:6">
      <c r="A309" s="24" t="s">
        <v>4267</v>
      </c>
      <c r="B309" s="24" t="s">
        <v>4577</v>
      </c>
      <c r="C309" s="24">
        <v>-4.9479168667695E-2</v>
      </c>
      <c r="D309" s="24">
        <v>-8.0999099609744593E-2</v>
      </c>
      <c r="E309" s="24">
        <v>-7.4878037175657094E-2</v>
      </c>
      <c r="F309" s="24">
        <v>-3.1435365303583297E-2</v>
      </c>
    </row>
    <row r="310" spans="1:6">
      <c r="A310" s="24" t="s">
        <v>4267</v>
      </c>
      <c r="B310" s="24" t="s">
        <v>4578</v>
      </c>
      <c r="C310" s="24">
        <v>-9.2159972959773198E-2</v>
      </c>
      <c r="D310" s="24">
        <v>-0.14764545761286499</v>
      </c>
      <c r="E310" s="24">
        <v>-0.191913289865662</v>
      </c>
      <c r="F310" s="24">
        <v>-8.7620215757724801E-2</v>
      </c>
    </row>
    <row r="311" spans="1:6">
      <c r="A311" s="24" t="s">
        <v>4267</v>
      </c>
      <c r="B311" s="24" t="s">
        <v>4579</v>
      </c>
      <c r="C311" s="24">
        <v>-4.5150414882851903E-2</v>
      </c>
      <c r="D311" s="24">
        <v>-4.3825220823132303E-2</v>
      </c>
      <c r="E311" s="24">
        <v>-6.84318437494848E-2</v>
      </c>
      <c r="F311" s="24">
        <v>-9.1358488112507602E-2</v>
      </c>
    </row>
    <row r="312" spans="1:6">
      <c r="A312" s="24" t="s">
        <v>4267</v>
      </c>
      <c r="B312" s="24" t="s">
        <v>4580</v>
      </c>
      <c r="C312" s="24">
        <v>-2.3168818605915999E-2</v>
      </c>
      <c r="D312" s="24">
        <v>-4.4855708776994602E-2</v>
      </c>
      <c r="E312" s="24">
        <v>-3.1516924936601199E-3</v>
      </c>
      <c r="F312" s="24">
        <v>0</v>
      </c>
    </row>
    <row r="313" spans="1:6">
      <c r="A313" s="24" t="s">
        <v>4267</v>
      </c>
      <c r="B313" s="24" t="s">
        <v>4581</v>
      </c>
      <c r="C313" s="24">
        <v>-4.3251620312434402E-2</v>
      </c>
      <c r="D313" s="24">
        <v>-0.102044034686488</v>
      </c>
      <c r="E313" s="24">
        <v>-0.133411816222233</v>
      </c>
      <c r="F313" s="24">
        <v>-7.39153107504983E-2</v>
      </c>
    </row>
    <row r="314" spans="1:6">
      <c r="A314" s="24" t="s">
        <v>4267</v>
      </c>
      <c r="B314" s="24" t="s">
        <v>4582</v>
      </c>
      <c r="C314" s="24">
        <v>-2.66206667534102E-2</v>
      </c>
      <c r="D314" s="24">
        <v>-5.4043093615927698E-2</v>
      </c>
      <c r="E314" s="24">
        <v>-5.9517797162641897E-2</v>
      </c>
      <c r="F314" s="24">
        <v>0.29366775592267202</v>
      </c>
    </row>
    <row r="315" spans="1:6">
      <c r="A315" s="24" t="s">
        <v>4267</v>
      </c>
      <c r="B315" s="24" t="s">
        <v>4583</v>
      </c>
      <c r="C315" s="24">
        <v>-0.10254698706010799</v>
      </c>
      <c r="D315" s="24">
        <v>-8.8126543380725994E-2</v>
      </c>
      <c r="E315" s="24">
        <v>-0.13564689278129499</v>
      </c>
      <c r="F315" s="24">
        <v>7.1294518320921096E-2</v>
      </c>
    </row>
    <row r="316" spans="1:6">
      <c r="A316" s="24" t="s">
        <v>4267</v>
      </c>
      <c r="B316" s="24" t="s">
        <v>4584</v>
      </c>
      <c r="C316" s="24">
        <v>-4.34402522141158E-2</v>
      </c>
      <c r="D316" s="24">
        <v>-0.110234377961493</v>
      </c>
      <c r="E316" s="24">
        <v>-0.13349884962750699</v>
      </c>
      <c r="F316" s="24">
        <v>-9.7356635384760901E-2</v>
      </c>
    </row>
    <row r="317" spans="1:6">
      <c r="A317" s="24" t="s">
        <v>4267</v>
      </c>
      <c r="B317" s="24" t="s">
        <v>4585</v>
      </c>
      <c r="C317" s="24">
        <v>-4.5586101489554699E-2</v>
      </c>
      <c r="D317" s="24">
        <v>-9.8213529726111304E-2</v>
      </c>
      <c r="E317" s="24">
        <v>-8.24708380411764E-2</v>
      </c>
      <c r="F317" s="24">
        <v>-4.2108341694159598E-2</v>
      </c>
    </row>
    <row r="318" spans="1:6">
      <c r="A318" s="24" t="s">
        <v>4267</v>
      </c>
      <c r="B318" s="24" t="s">
        <v>4586</v>
      </c>
      <c r="C318" s="24">
        <v>-6.2888975954334597E-2</v>
      </c>
      <c r="D318" s="24">
        <v>-0.101006205454315</v>
      </c>
      <c r="E318" s="24">
        <v>-0.164242074950886</v>
      </c>
      <c r="F318" s="24">
        <v>0.11381656190228701</v>
      </c>
    </row>
    <row r="319" spans="1:6">
      <c r="A319" s="24" t="s">
        <v>4267</v>
      </c>
      <c r="B319" s="24" t="s">
        <v>4587</v>
      </c>
      <c r="C319" s="24">
        <v>-4.6361117024191302E-2</v>
      </c>
      <c r="D319" s="24">
        <v>-6.3946120802384807E-2</v>
      </c>
      <c r="E319" s="24">
        <v>-8.9517723037663005E-2</v>
      </c>
      <c r="F319" s="24">
        <v>1.74655812978727E-2</v>
      </c>
    </row>
    <row r="320" spans="1:6">
      <c r="A320" s="24" t="s">
        <v>4267</v>
      </c>
      <c r="B320" s="24" t="s">
        <v>4588</v>
      </c>
      <c r="C320" s="24">
        <v>-4.3786439886712297E-2</v>
      </c>
      <c r="D320" s="24">
        <v>-0.119396509192506</v>
      </c>
      <c r="E320" s="24">
        <v>-0.18927940440598101</v>
      </c>
      <c r="F320" s="24">
        <v>-1.4578610120369E-2</v>
      </c>
    </row>
    <row r="321" spans="1:6">
      <c r="A321" s="24" t="s">
        <v>4267</v>
      </c>
      <c r="B321" s="24" t="s">
        <v>4589</v>
      </c>
      <c r="C321" s="24">
        <v>-5.7033787253491397E-2</v>
      </c>
      <c r="D321" s="24">
        <v>-9.0384613210165402E-2</v>
      </c>
      <c r="E321" s="24">
        <v>-5.00590917179514E-2</v>
      </c>
      <c r="F321" s="24">
        <v>-4.7091059866852997E-2</v>
      </c>
    </row>
    <row r="322" spans="1:6">
      <c r="A322" s="24" t="s">
        <v>4267</v>
      </c>
      <c r="B322" s="24" t="s">
        <v>4590</v>
      </c>
      <c r="C322" s="24">
        <v>-2.1146480071302098E-2</v>
      </c>
      <c r="D322" s="24">
        <v>-7.8560460490044601E-2</v>
      </c>
      <c r="E322" s="24">
        <v>4.8925185724650502E-2</v>
      </c>
      <c r="F322" s="24">
        <v>-4.0860822028644599E-2</v>
      </c>
    </row>
    <row r="323" spans="1:6">
      <c r="A323" s="24" t="s">
        <v>4267</v>
      </c>
      <c r="B323" s="24" t="s">
        <v>4591</v>
      </c>
      <c r="C323" s="24">
        <v>-6.1760327465967602E-2</v>
      </c>
      <c r="D323" s="24">
        <v>-0.103080356679497</v>
      </c>
      <c r="E323" s="24">
        <v>-1.4242784147026901E-2</v>
      </c>
      <c r="F323" s="24">
        <v>-7.6289905155622895E-2</v>
      </c>
    </row>
    <row r="324" spans="1:6">
      <c r="A324" s="24" t="s">
        <v>4267</v>
      </c>
      <c r="B324" s="24" t="s">
        <v>4592</v>
      </c>
      <c r="C324" s="24">
        <v>-3.2974751869395302E-2</v>
      </c>
      <c r="D324" s="24">
        <v>-0.10995456213477101</v>
      </c>
      <c r="E324" s="24">
        <v>-0.10307118758268601</v>
      </c>
      <c r="F324" s="24">
        <v>-9.3113863964444404E-2</v>
      </c>
    </row>
    <row r="325" spans="1:6">
      <c r="A325" s="24" t="s">
        <v>4267</v>
      </c>
      <c r="B325" s="24" t="s">
        <v>4593</v>
      </c>
      <c r="C325" s="24">
        <v>-6.3184012362074105E-2</v>
      </c>
      <c r="D325" s="24">
        <v>-9.4038201968277904E-2</v>
      </c>
      <c r="E325" s="24">
        <v>-0.18834650129446001</v>
      </c>
      <c r="F325" s="24">
        <v>-6.4632684769185503E-2</v>
      </c>
    </row>
    <row r="326" spans="1:6">
      <c r="A326" s="24" t="s">
        <v>4267</v>
      </c>
      <c r="B326" s="24" t="s">
        <v>4594</v>
      </c>
      <c r="C326" s="24">
        <v>-7.7794942219421001E-2</v>
      </c>
      <c r="D326" s="24">
        <v>-8.8235811949298304E-2</v>
      </c>
      <c r="E326" s="24">
        <v>-4.6161138974501498E-2</v>
      </c>
      <c r="F326" s="24">
        <v>9.7530421047252892E-3</v>
      </c>
    </row>
    <row r="327" spans="1:6">
      <c r="A327" s="24" t="s">
        <v>4267</v>
      </c>
      <c r="B327" s="24" t="s">
        <v>4595</v>
      </c>
      <c r="C327" s="24">
        <v>-5.8359144514440797E-2</v>
      </c>
      <c r="D327" s="24">
        <v>-8.0646807432471795E-2</v>
      </c>
      <c r="E327" s="24">
        <v>-0.13597201981425699</v>
      </c>
      <c r="F327" s="24">
        <v>8.2472729735687395E-2</v>
      </c>
    </row>
    <row r="328" spans="1:6">
      <c r="A328" s="24" t="s">
        <v>4267</v>
      </c>
      <c r="B328" s="24" t="s">
        <v>4596</v>
      </c>
      <c r="C328" s="24">
        <v>-7.2588227287047294E-2</v>
      </c>
      <c r="D328" s="24">
        <v>-7.3863691955042193E-2</v>
      </c>
      <c r="E328" s="24">
        <v>-0.12350503131097899</v>
      </c>
      <c r="F328" s="24">
        <v>-8.1243939006529403E-2</v>
      </c>
    </row>
    <row r="329" spans="1:6">
      <c r="A329" s="24" t="s">
        <v>4267</v>
      </c>
      <c r="B329" s="24" t="s">
        <v>4597</v>
      </c>
      <c r="C329" s="24">
        <v>-2.2881801554863301E-2</v>
      </c>
      <c r="D329" s="24">
        <v>-5.7188518186583499E-2</v>
      </c>
      <c r="E329" s="24">
        <v>-9.4216144138624794E-2</v>
      </c>
      <c r="F329" s="24">
        <v>-6.5313002157247696E-2</v>
      </c>
    </row>
    <row r="330" spans="1:6">
      <c r="A330" s="24" t="s">
        <v>4267</v>
      </c>
      <c r="B330" s="24" t="s">
        <v>4598</v>
      </c>
      <c r="C330" s="24">
        <v>-4.8793373320500898E-2</v>
      </c>
      <c r="D330" s="24">
        <v>-5.52171165661169E-2</v>
      </c>
      <c r="E330" s="24">
        <v>-0.16086392569970001</v>
      </c>
      <c r="F330" s="24">
        <v>2.11494723444072E-2</v>
      </c>
    </row>
    <row r="331" spans="1:6">
      <c r="A331" s="24" t="s">
        <v>4267</v>
      </c>
      <c r="B331" s="24" t="s">
        <v>4599</v>
      </c>
      <c r="C331" s="24">
        <v>-3.9116203496746299E-2</v>
      </c>
      <c r="D331" s="24">
        <v>-0.11118778281865301</v>
      </c>
      <c r="E331" s="24">
        <v>-0.13320193674339301</v>
      </c>
      <c r="F331" s="24">
        <v>9.7402169094028806E-3</v>
      </c>
    </row>
    <row r="332" spans="1:6">
      <c r="A332" s="24" t="s">
        <v>4267</v>
      </c>
      <c r="B332" s="24" t="s">
        <v>4600</v>
      </c>
      <c r="C332" s="24">
        <v>-4.3799176861716499E-2</v>
      </c>
      <c r="D332" s="24">
        <v>-7.9031037127429093E-2</v>
      </c>
      <c r="E332" s="24">
        <v>-0.12903306535106601</v>
      </c>
      <c r="F332" s="24">
        <v>-6.6103581499362504E-2</v>
      </c>
    </row>
    <row r="333" spans="1:6">
      <c r="A333" s="24" t="s">
        <v>4267</v>
      </c>
      <c r="B333" s="24" t="s">
        <v>4601</v>
      </c>
      <c r="C333" s="24">
        <v>-6.2176450832857701E-2</v>
      </c>
      <c r="D333" s="24">
        <v>-0.114546834919907</v>
      </c>
      <c r="E333" s="24">
        <v>-0.16410422289350901</v>
      </c>
      <c r="F333" s="24">
        <v>-8.0663766261456799E-2</v>
      </c>
    </row>
    <row r="334" spans="1:6">
      <c r="A334" s="24" t="s">
        <v>4267</v>
      </c>
      <c r="B334" s="24" t="s">
        <v>4602</v>
      </c>
      <c r="C334" s="24">
        <v>-3.4578516246039602E-2</v>
      </c>
      <c r="D334" s="24">
        <v>-0.119839645746196</v>
      </c>
      <c r="E334" s="24">
        <v>0.21948547725252901</v>
      </c>
      <c r="F334" s="24">
        <v>-2.99303541495511E-2</v>
      </c>
    </row>
    <row r="335" spans="1:6">
      <c r="A335" s="24" t="s">
        <v>4267</v>
      </c>
      <c r="B335" s="24" t="s">
        <v>4603</v>
      </c>
      <c r="C335" s="24">
        <v>-6.0685310411896398E-2</v>
      </c>
      <c r="D335" s="24">
        <v>-9.0267995084462802E-2</v>
      </c>
      <c r="E335" s="24">
        <v>-1.54961460172897E-2</v>
      </c>
      <c r="F335" s="24">
        <v>-0.111736191050859</v>
      </c>
    </row>
    <row r="336" spans="1:6">
      <c r="A336" s="24" t="s">
        <v>4267</v>
      </c>
      <c r="B336" s="24" t="s">
        <v>4604</v>
      </c>
      <c r="C336" s="24">
        <v>-3.1040634748213398E-2</v>
      </c>
      <c r="D336" s="24">
        <v>-7.2191462126133296E-2</v>
      </c>
      <c r="E336" s="24">
        <v>-0.10046665640869</v>
      </c>
      <c r="F336" s="24">
        <v>-6.0995057439476898E-2</v>
      </c>
    </row>
    <row r="337" spans="1:6">
      <c r="A337" s="24" t="s">
        <v>4267</v>
      </c>
      <c r="B337" s="24" t="s">
        <v>4605</v>
      </c>
      <c r="C337" s="24">
        <v>-4.7077225202548902E-2</v>
      </c>
      <c r="D337" s="24">
        <v>-2.50326022990668E-2</v>
      </c>
      <c r="E337" s="24">
        <v>-8.2842445518576002E-2</v>
      </c>
      <c r="F337" s="24">
        <v>-7.70031574064617E-2</v>
      </c>
    </row>
    <row r="338" spans="1:6">
      <c r="A338" s="24" t="s">
        <v>4267</v>
      </c>
      <c r="B338" s="24" t="s">
        <v>4606</v>
      </c>
      <c r="C338" s="24">
        <v>-4.2461468687119301E-2</v>
      </c>
      <c r="D338" s="24">
        <v>-6.4488166451072498E-2</v>
      </c>
      <c r="E338" s="24">
        <v>-0.20824410381644601</v>
      </c>
      <c r="F338" s="24">
        <v>-1.3961355209774399E-2</v>
      </c>
    </row>
    <row r="339" spans="1:6">
      <c r="A339" s="24" t="s">
        <v>4267</v>
      </c>
      <c r="B339" s="24" t="s">
        <v>4607</v>
      </c>
      <c r="C339" s="24">
        <v>-6.8138758118320999E-2</v>
      </c>
      <c r="D339" s="24">
        <v>-3.7635973619723297E-2</v>
      </c>
      <c r="E339" s="24">
        <v>-0.12149968889304</v>
      </c>
      <c r="F339" s="24">
        <v>-5.3443973017601301E-2</v>
      </c>
    </row>
    <row r="340" spans="1:6">
      <c r="A340" s="24" t="s">
        <v>4267</v>
      </c>
      <c r="B340" s="24" t="s">
        <v>4608</v>
      </c>
      <c r="C340" s="24">
        <v>-3.4271093430172699E-2</v>
      </c>
      <c r="D340" s="24">
        <v>-9.3384953859875802E-2</v>
      </c>
      <c r="E340" s="24">
        <v>-0.13588110233459999</v>
      </c>
      <c r="F340" s="24">
        <v>-7.9230703805103705E-2</v>
      </c>
    </row>
    <row r="341" spans="1:6">
      <c r="A341" s="24" t="s">
        <v>4267</v>
      </c>
      <c r="B341" s="24" t="s">
        <v>4609</v>
      </c>
      <c r="C341" s="24">
        <v>-4.96382548726262E-2</v>
      </c>
      <c r="D341" s="24">
        <v>-5.9544945683306698E-2</v>
      </c>
      <c r="E341" s="24">
        <v>7.5443283122034605E-2</v>
      </c>
      <c r="F341" s="24">
        <v>-6.3236574551593802E-2</v>
      </c>
    </row>
    <row r="342" spans="1:6">
      <c r="A342" s="24" t="s">
        <v>4267</v>
      </c>
      <c r="B342" s="24" t="s">
        <v>4610</v>
      </c>
      <c r="C342" s="24">
        <v>-3.5922767928427898E-2</v>
      </c>
      <c r="D342" s="24">
        <v>-4.6619020246809098E-2</v>
      </c>
      <c r="E342" s="24">
        <v>-8.7855386308558603E-2</v>
      </c>
      <c r="F342" s="24">
        <v>-2.7393694253745798E-2</v>
      </c>
    </row>
    <row r="343" spans="1:6">
      <c r="A343" s="24" t="s">
        <v>4267</v>
      </c>
      <c r="B343" s="24" t="s">
        <v>4611</v>
      </c>
      <c r="C343" s="24">
        <v>-4.2016099504955801E-2</v>
      </c>
      <c r="D343" s="24">
        <v>-0.110492120444697</v>
      </c>
      <c r="E343" s="24">
        <v>-0.13962170737723301</v>
      </c>
      <c r="F343" s="24">
        <v>-5.4766556541513099E-2</v>
      </c>
    </row>
    <row r="344" spans="1:6">
      <c r="A344" s="24" t="s">
        <v>4267</v>
      </c>
      <c r="B344" s="24" t="s">
        <v>4612</v>
      </c>
      <c r="C344" s="24">
        <v>-7.8568293459538405E-2</v>
      </c>
      <c r="D344" s="24">
        <v>-0.10874445843644701</v>
      </c>
      <c r="E344" s="24">
        <v>-7.9042182604752098E-2</v>
      </c>
      <c r="F344" s="24">
        <v>-7.4153988761095996E-2</v>
      </c>
    </row>
    <row r="345" spans="1:6">
      <c r="A345" s="24" t="s">
        <v>4267</v>
      </c>
      <c r="B345" s="24" t="s">
        <v>4613</v>
      </c>
      <c r="C345" s="24">
        <v>-5.6246795343259201E-2</v>
      </c>
      <c r="D345" s="24">
        <v>-0.130671946400366</v>
      </c>
      <c r="E345" s="24">
        <v>-0.20575543800196699</v>
      </c>
      <c r="F345" s="24">
        <v>-9.8524473990764694E-2</v>
      </c>
    </row>
    <row r="346" spans="1:6">
      <c r="A346" s="24" t="s">
        <v>4267</v>
      </c>
      <c r="B346" s="24" t="s">
        <v>4614</v>
      </c>
      <c r="C346" s="24">
        <v>-2.7904762899984101E-2</v>
      </c>
      <c r="D346" s="24">
        <v>-5.26521719585041E-2</v>
      </c>
      <c r="E346" s="24">
        <v>-0.13151771621272099</v>
      </c>
      <c r="F346" s="24">
        <v>-3.4697369658532803E-2</v>
      </c>
    </row>
    <row r="347" spans="1:6">
      <c r="A347" s="24" t="s">
        <v>4267</v>
      </c>
      <c r="B347" s="24" t="s">
        <v>4615</v>
      </c>
      <c r="C347" s="24">
        <v>-4.4127419383859397E-2</v>
      </c>
      <c r="D347" s="24">
        <v>-7.7865788110765999E-2</v>
      </c>
      <c r="E347" s="24">
        <v>-9.2983849457039802E-2</v>
      </c>
      <c r="F347" s="24">
        <v>-4.01509241011287E-2</v>
      </c>
    </row>
    <row r="348" spans="1:6">
      <c r="A348" s="24" t="s">
        <v>4267</v>
      </c>
      <c r="B348" s="24" t="s">
        <v>4616</v>
      </c>
      <c r="C348" s="24">
        <v>-3.43041041897032E-2</v>
      </c>
      <c r="D348" s="24">
        <v>-9.0920179166526199E-2</v>
      </c>
      <c r="E348" s="24">
        <v>-2.59817892770134E-2</v>
      </c>
      <c r="F348" s="24">
        <v>-6.4834756918539196E-2</v>
      </c>
    </row>
    <row r="349" spans="1:6">
      <c r="A349" s="24" t="s">
        <v>4267</v>
      </c>
      <c r="B349" s="24" t="s">
        <v>4617</v>
      </c>
      <c r="C349" s="24">
        <v>-4.7673453498371501E-2</v>
      </c>
      <c r="D349" s="24">
        <v>-0.11810825913581099</v>
      </c>
      <c r="E349" s="24">
        <v>-0.166071274091183</v>
      </c>
      <c r="F349" s="24">
        <v>0.12472523785704299</v>
      </c>
    </row>
    <row r="350" spans="1:6">
      <c r="A350" s="24" t="s">
        <v>4267</v>
      </c>
      <c r="B350" s="24" t="s">
        <v>4618</v>
      </c>
      <c r="C350" s="24">
        <v>-1.6283034512169298E-2</v>
      </c>
      <c r="D350" s="24">
        <v>-7.2772621378886196E-2</v>
      </c>
      <c r="E350" s="24">
        <v>-5.8797821132414697E-2</v>
      </c>
      <c r="F350" s="24">
        <v>0</v>
      </c>
    </row>
    <row r="351" spans="1:6">
      <c r="A351" s="24" t="s">
        <v>4267</v>
      </c>
      <c r="B351" s="24" t="s">
        <v>4619</v>
      </c>
      <c r="C351" s="24">
        <v>-5.4493669550674501E-2</v>
      </c>
      <c r="D351" s="24">
        <v>-9.8885056696397203E-2</v>
      </c>
      <c r="E351" s="24">
        <v>-6.6293403933238307E-2</v>
      </c>
      <c r="F351" s="24">
        <v>-7.4986847490849703E-2</v>
      </c>
    </row>
    <row r="352" spans="1:6">
      <c r="A352" s="24" t="s">
        <v>4267</v>
      </c>
      <c r="B352" s="24" t="s">
        <v>4620</v>
      </c>
      <c r="C352" s="24">
        <v>-4.4633058011724402E-2</v>
      </c>
      <c r="D352" s="24">
        <v>-0.108232371914918</v>
      </c>
      <c r="E352" s="24">
        <v>-0.13544356770662699</v>
      </c>
      <c r="F352" s="24">
        <v>4.06220943153641E-2</v>
      </c>
    </row>
    <row r="353" spans="1:6">
      <c r="A353" s="24" t="s">
        <v>4267</v>
      </c>
      <c r="B353" s="24" t="s">
        <v>4621</v>
      </c>
      <c r="C353" s="24">
        <v>-0.10110207018798099</v>
      </c>
      <c r="D353" s="24">
        <v>-0.110036675273277</v>
      </c>
      <c r="E353" s="24">
        <v>-0.13581803675838899</v>
      </c>
      <c r="F353" s="24">
        <v>0.232955993811085</v>
      </c>
    </row>
    <row r="354" spans="1:6">
      <c r="A354" s="24" t="s">
        <v>4267</v>
      </c>
      <c r="B354" s="24" t="s">
        <v>4622</v>
      </c>
      <c r="C354" s="24">
        <v>-3.22490700437809E-2</v>
      </c>
      <c r="D354" s="24">
        <v>-6.8640555284178201E-2</v>
      </c>
      <c r="E354" s="24">
        <v>-0.13822664812180399</v>
      </c>
      <c r="F354" s="24">
        <v>9.9956087461318094E-2</v>
      </c>
    </row>
    <row r="355" spans="1:6">
      <c r="A355" s="24" t="s">
        <v>4267</v>
      </c>
      <c r="B355" s="24" t="s">
        <v>4623</v>
      </c>
      <c r="C355" s="24">
        <v>-3.6549785662610801E-2</v>
      </c>
      <c r="D355" s="24">
        <v>-0.121674139591418</v>
      </c>
      <c r="E355" s="24">
        <v>3.00185417963287E-2</v>
      </c>
      <c r="F355" s="24">
        <v>-6.2974915215937496E-2</v>
      </c>
    </row>
    <row r="356" spans="1:6">
      <c r="A356" s="24" t="s">
        <v>4267</v>
      </c>
      <c r="B356" s="24" t="s">
        <v>4624</v>
      </c>
      <c r="C356" s="24">
        <v>-5.5830345641390201E-2</v>
      </c>
      <c r="D356" s="24">
        <v>-2.92358084318191E-2</v>
      </c>
      <c r="E356" s="24">
        <v>-0.224855113917515</v>
      </c>
      <c r="F356" s="24">
        <v>-6.1975533271409998E-2</v>
      </c>
    </row>
    <row r="357" spans="1:6">
      <c r="A357" s="24" t="s">
        <v>4267</v>
      </c>
      <c r="B357" s="24" t="s">
        <v>4625</v>
      </c>
      <c r="C357" s="24">
        <v>-6.9481270614861201E-2</v>
      </c>
      <c r="D357" s="24">
        <v>-0.110480626419489</v>
      </c>
      <c r="E357" s="24">
        <v>4.0817835050541498E-2</v>
      </c>
      <c r="F357" s="24">
        <v>-0.11454432762973001</v>
      </c>
    </row>
    <row r="358" spans="1:6">
      <c r="A358" s="24" t="s">
        <v>4267</v>
      </c>
      <c r="B358" s="24" t="s">
        <v>4626</v>
      </c>
      <c r="C358" s="24">
        <v>-6.4207326394869396E-2</v>
      </c>
      <c r="D358" s="24">
        <v>-5.87966966337614E-2</v>
      </c>
      <c r="E358" s="24">
        <v>-0.124882422025466</v>
      </c>
      <c r="F358" s="24">
        <v>4.9243324966811899E-2</v>
      </c>
    </row>
    <row r="359" spans="1:6">
      <c r="A359" s="24" t="s">
        <v>4267</v>
      </c>
      <c r="B359" s="24" t="s">
        <v>4627</v>
      </c>
      <c r="C359" s="24">
        <v>-7.3472514315689796E-2</v>
      </c>
      <c r="D359" s="24">
        <v>-0.10161216571466999</v>
      </c>
      <c r="E359" s="24">
        <v>-0.14806661361425699</v>
      </c>
      <c r="F359" s="24">
        <v>-4.5496376499419101E-2</v>
      </c>
    </row>
    <row r="360" spans="1:6">
      <c r="A360" s="24" t="s">
        <v>4267</v>
      </c>
      <c r="B360" s="24" t="s">
        <v>4628</v>
      </c>
      <c r="C360" s="24">
        <v>-3.5070030030799698E-2</v>
      </c>
      <c r="D360" s="24">
        <v>-5.4547879910870199E-2</v>
      </c>
      <c r="E360" s="24">
        <v>-7.2452583601680498E-2</v>
      </c>
      <c r="F360" s="24">
        <v>-7.6722720353001206E-2</v>
      </c>
    </row>
    <row r="361" spans="1:6">
      <c r="A361" s="24" t="s">
        <v>4267</v>
      </c>
      <c r="B361" s="24" t="s">
        <v>4629</v>
      </c>
      <c r="C361" s="24">
        <v>-4.3065924133552903E-2</v>
      </c>
      <c r="D361" s="24">
        <v>-8.8055770034935005E-2</v>
      </c>
      <c r="E361" s="24">
        <v>-0.15398100780336099</v>
      </c>
      <c r="F361" s="24">
        <v>-6.6790296789212694E-2</v>
      </c>
    </row>
    <row r="362" spans="1:6">
      <c r="A362" s="24" t="s">
        <v>4267</v>
      </c>
      <c r="B362" s="24" t="s">
        <v>4630</v>
      </c>
      <c r="C362" s="24">
        <v>-5.5098062237814403E-2</v>
      </c>
      <c r="D362" s="24">
        <v>-6.2043488270314501E-2</v>
      </c>
      <c r="E362" s="24">
        <v>-0.110669604096428</v>
      </c>
      <c r="F362" s="24">
        <v>7.0875892879710703E-2</v>
      </c>
    </row>
    <row r="363" spans="1:6">
      <c r="A363" s="24" t="s">
        <v>4267</v>
      </c>
      <c r="B363" s="24" t="s">
        <v>4631</v>
      </c>
      <c r="C363" s="24">
        <v>-5.8969562014694402E-2</v>
      </c>
      <c r="D363" s="24">
        <v>-6.5325794178216906E-2</v>
      </c>
      <c r="E363" s="24">
        <v>-0.1539601558789</v>
      </c>
      <c r="F363" s="24">
        <v>-5.0345033282597602E-2</v>
      </c>
    </row>
    <row r="364" spans="1:6">
      <c r="A364" s="24" t="s">
        <v>4267</v>
      </c>
      <c r="B364" s="24" t="s">
        <v>4632</v>
      </c>
      <c r="C364" s="24">
        <v>-7.4094232735465296E-2</v>
      </c>
      <c r="D364" s="24">
        <v>-8.0975253154673299E-2</v>
      </c>
      <c r="E364" s="24">
        <v>-0.153997878500161</v>
      </c>
      <c r="F364" s="24">
        <v>4.9129173486620097E-2</v>
      </c>
    </row>
    <row r="365" spans="1:6">
      <c r="A365" s="24" t="s">
        <v>4267</v>
      </c>
      <c r="B365" s="24" t="s">
        <v>4633</v>
      </c>
      <c r="C365" s="24">
        <v>-6.7896819279748999E-2</v>
      </c>
      <c r="D365" s="24">
        <v>-6.8039811849691004E-2</v>
      </c>
      <c r="E365" s="24">
        <v>-0.147604242412816</v>
      </c>
      <c r="F365" s="24">
        <v>5.50501549442559E-2</v>
      </c>
    </row>
    <row r="366" spans="1:6">
      <c r="A366" s="24" t="s">
        <v>4267</v>
      </c>
      <c r="B366" s="24" t="s">
        <v>4634</v>
      </c>
      <c r="C366" s="24">
        <v>-9.1194030972846396E-2</v>
      </c>
      <c r="D366" s="24">
        <v>-9.8707110179546198E-2</v>
      </c>
      <c r="E366" s="24">
        <v>5.17638225972748E-2</v>
      </c>
      <c r="F366" s="24">
        <v>3.1702928232816299E-2</v>
      </c>
    </row>
    <row r="367" spans="1:6">
      <c r="A367" s="24" t="s">
        <v>4267</v>
      </c>
      <c r="B367" s="24" t="s">
        <v>4635</v>
      </c>
      <c r="C367" s="24">
        <v>-7.2305216320462606E-2</v>
      </c>
      <c r="D367" s="24">
        <v>-0.15925742189044401</v>
      </c>
      <c r="E367" s="24">
        <v>-0.13999393692963699</v>
      </c>
      <c r="F367" s="24">
        <v>8.0842220171872203E-2</v>
      </c>
    </row>
    <row r="368" spans="1:6">
      <c r="A368" s="24" t="s">
        <v>4267</v>
      </c>
      <c r="B368" s="24" t="s">
        <v>4636</v>
      </c>
      <c r="C368" s="24">
        <v>-5.0172281748811498E-2</v>
      </c>
      <c r="D368" s="24">
        <v>-4.8020530096130498E-2</v>
      </c>
      <c r="E368" s="24">
        <v>-0.124877273114888</v>
      </c>
      <c r="F368" s="24">
        <v>-5.40560037928303E-2</v>
      </c>
    </row>
    <row r="369" spans="1:6">
      <c r="A369" s="24" t="s">
        <v>4267</v>
      </c>
      <c r="B369" s="24" t="s">
        <v>4637</v>
      </c>
      <c r="C369" s="24">
        <v>-7.8114749866938504E-2</v>
      </c>
      <c r="D369" s="24">
        <v>-0.13576048195458201</v>
      </c>
      <c r="E369" s="24">
        <v>-0.124302430395362</v>
      </c>
      <c r="F369" s="24">
        <v>-6.3535621519781593E-2</v>
      </c>
    </row>
    <row r="370" spans="1:6">
      <c r="A370" s="24" t="s">
        <v>4267</v>
      </c>
      <c r="B370" s="24" t="s">
        <v>4638</v>
      </c>
      <c r="C370" s="24">
        <v>-5.94271952281549E-2</v>
      </c>
      <c r="D370" s="24">
        <v>-7.8008527247974899E-2</v>
      </c>
      <c r="E370" s="24">
        <v>-9.0947732539388704E-2</v>
      </c>
      <c r="F370" s="24">
        <v>6.3281908755141197E-2</v>
      </c>
    </row>
    <row r="371" spans="1:6">
      <c r="A371" s="24" t="s">
        <v>4267</v>
      </c>
      <c r="B371" s="24" t="s">
        <v>4639</v>
      </c>
      <c r="C371" s="24">
        <v>-3.13544464937544E-2</v>
      </c>
      <c r="D371" s="24">
        <v>-0.117129593589529</v>
      </c>
      <c r="E371" s="24">
        <v>-0.18639605274703</v>
      </c>
      <c r="F371" s="24">
        <v>-7.3450407011034197E-2</v>
      </c>
    </row>
    <row r="372" spans="1:6">
      <c r="A372" s="24" t="s">
        <v>4267</v>
      </c>
      <c r="B372" s="24" t="s">
        <v>4640</v>
      </c>
      <c r="C372" s="24">
        <v>-4.2500584968329799E-2</v>
      </c>
      <c r="D372" s="24">
        <v>-0.100340383131893</v>
      </c>
      <c r="E372" s="24">
        <v>-0.125181865260031</v>
      </c>
      <c r="F372" s="24">
        <v>-2.4560650380413999E-2</v>
      </c>
    </row>
    <row r="373" spans="1:6">
      <c r="A373" s="24" t="s">
        <v>4267</v>
      </c>
      <c r="B373" s="24" t="s">
        <v>4641</v>
      </c>
      <c r="C373" s="24">
        <v>-4.8482153689465998E-2</v>
      </c>
      <c r="D373" s="24">
        <v>-0.10773266254753899</v>
      </c>
      <c r="E373" s="24">
        <v>-0.19643030769247</v>
      </c>
      <c r="F373" s="24">
        <v>0.16386890410482499</v>
      </c>
    </row>
    <row r="374" spans="1:6">
      <c r="A374" s="24" t="s">
        <v>4267</v>
      </c>
      <c r="B374" s="24" t="s">
        <v>4642</v>
      </c>
      <c r="C374" s="24">
        <v>-4.1255107693713003E-2</v>
      </c>
      <c r="D374" s="24">
        <v>-0.109564833164743</v>
      </c>
      <c r="E374" s="24">
        <v>-0.239864207582766</v>
      </c>
      <c r="F374" s="24">
        <v>-0.100909430842962</v>
      </c>
    </row>
    <row r="375" spans="1:6">
      <c r="A375" s="24" t="s">
        <v>4267</v>
      </c>
      <c r="B375" s="24" t="s">
        <v>4643</v>
      </c>
      <c r="C375" s="24">
        <v>-6.9371601455985005E-2</v>
      </c>
      <c r="D375" s="24">
        <v>-9.7663795193851793E-2</v>
      </c>
      <c r="E375" s="24">
        <v>0.103780586438872</v>
      </c>
      <c r="F375" s="24">
        <v>-1.9100603707945599E-2</v>
      </c>
    </row>
    <row r="376" spans="1:6">
      <c r="A376" s="24" t="s">
        <v>4267</v>
      </c>
      <c r="B376" s="24" t="s">
        <v>4644</v>
      </c>
      <c r="C376" s="24">
        <v>-2.8320108991926701E-2</v>
      </c>
      <c r="D376" s="24">
        <v>-0.13869636555832099</v>
      </c>
      <c r="E376" s="24">
        <v>-0.232385536141935</v>
      </c>
      <c r="F376" s="24">
        <v>-6.0178168367287101E-2</v>
      </c>
    </row>
    <row r="377" spans="1:6">
      <c r="A377" s="24" t="s">
        <v>4267</v>
      </c>
      <c r="B377" s="24" t="s">
        <v>4645</v>
      </c>
      <c r="C377" s="24">
        <v>-3.6977754722933298E-2</v>
      </c>
      <c r="D377" s="24">
        <v>-6.5219233916355507E-2</v>
      </c>
      <c r="E377" s="24">
        <v>-8.2458352472602595E-2</v>
      </c>
      <c r="F377" s="24">
        <v>1.7176002879563099E-2</v>
      </c>
    </row>
    <row r="378" spans="1:6">
      <c r="A378" s="24" t="s">
        <v>4267</v>
      </c>
      <c r="B378" s="24" t="s">
        <v>4646</v>
      </c>
      <c r="C378" s="24">
        <v>-6.4278697822028705E-2</v>
      </c>
      <c r="D378" s="24">
        <v>-0.120078797605602</v>
      </c>
      <c r="E378" s="24">
        <v>-0.16756394435983099</v>
      </c>
      <c r="F378" s="24">
        <v>-9.4128006208254802E-2</v>
      </c>
    </row>
    <row r="379" spans="1:6">
      <c r="A379" s="24" t="s">
        <v>4267</v>
      </c>
      <c r="B379" s="24" t="s">
        <v>4647</v>
      </c>
      <c r="C379" s="24">
        <v>-3.40131587191582E-2</v>
      </c>
      <c r="D379" s="24">
        <v>-5.9825974831946301E-2</v>
      </c>
      <c r="E379" s="24">
        <v>-6.7777534634859304E-2</v>
      </c>
      <c r="F379" s="24">
        <v>0.123114389472956</v>
      </c>
    </row>
    <row r="380" spans="1:6">
      <c r="A380" s="24" t="s">
        <v>4267</v>
      </c>
      <c r="B380" s="24" t="s">
        <v>4648</v>
      </c>
      <c r="C380" s="24">
        <v>-5.8611088439706298E-2</v>
      </c>
      <c r="D380" s="24">
        <v>-0.12194573656867</v>
      </c>
      <c r="E380" s="24">
        <v>-0.143069426324788</v>
      </c>
      <c r="F380" s="24">
        <v>4.1454559573898299E-2</v>
      </c>
    </row>
    <row r="381" spans="1:6">
      <c r="A381" s="24" t="s">
        <v>4267</v>
      </c>
      <c r="B381" s="24" t="s">
        <v>4649</v>
      </c>
      <c r="C381" s="24">
        <v>-4.5610385196660497E-2</v>
      </c>
      <c r="D381" s="24">
        <v>-0.114550800657598</v>
      </c>
      <c r="E381" s="24">
        <v>-0.25103154471866701</v>
      </c>
      <c r="F381" s="24">
        <v>-8.5433040142504094E-2</v>
      </c>
    </row>
    <row r="382" spans="1:6">
      <c r="A382" s="24" t="s">
        <v>4267</v>
      </c>
      <c r="B382" s="24" t="s">
        <v>4650</v>
      </c>
      <c r="C382" s="24">
        <v>-1.61490665844388E-2</v>
      </c>
      <c r="D382" s="24">
        <v>-7.9198338359037099E-2</v>
      </c>
      <c r="E382" s="24">
        <v>-0.14308810945320499</v>
      </c>
      <c r="F382" s="24">
        <v>-4.2391299784152001E-2</v>
      </c>
    </row>
    <row r="383" spans="1:6">
      <c r="A383" s="24" t="s">
        <v>4267</v>
      </c>
      <c r="B383" s="24" t="s">
        <v>4651</v>
      </c>
      <c r="C383" s="24">
        <v>-2.9769929200115602E-2</v>
      </c>
      <c r="D383" s="24">
        <v>-0.10688333757191699</v>
      </c>
      <c r="E383" s="24">
        <v>-0.118990357409668</v>
      </c>
      <c r="F383" s="24">
        <v>-5.4411666134931098E-2</v>
      </c>
    </row>
    <row r="384" spans="1:6">
      <c r="A384" s="24" t="s">
        <v>4267</v>
      </c>
      <c r="B384" s="24" t="s">
        <v>4652</v>
      </c>
      <c r="C384" s="24">
        <v>-3.9338661952393897E-2</v>
      </c>
      <c r="D384" s="24">
        <v>-9.4449844898670796E-2</v>
      </c>
      <c r="E384" s="24">
        <v>-0.19155308405086199</v>
      </c>
      <c r="F384" s="24">
        <v>-5.08883798241761E-2</v>
      </c>
    </row>
    <row r="385" spans="1:6">
      <c r="A385" s="24" t="s">
        <v>4267</v>
      </c>
      <c r="B385" s="24" t="s">
        <v>4653</v>
      </c>
      <c r="C385" s="24">
        <v>-3.6214045343765398E-2</v>
      </c>
      <c r="D385" s="24">
        <v>-8.66049034188138E-2</v>
      </c>
      <c r="E385" s="24">
        <v>-0.15219088982593201</v>
      </c>
      <c r="F385" s="24">
        <v>-5.87961188259273E-2</v>
      </c>
    </row>
    <row r="386" spans="1:6">
      <c r="A386" s="24" t="s">
        <v>4267</v>
      </c>
      <c r="B386" s="24" t="s">
        <v>4654</v>
      </c>
      <c r="C386" s="24">
        <v>-2.39874805119531E-2</v>
      </c>
      <c r="D386" s="24">
        <v>-0.11216495492466701</v>
      </c>
      <c r="E386" s="24">
        <v>-8.8773625011828894E-2</v>
      </c>
      <c r="F386" s="24">
        <v>-6.4456751982818195E-2</v>
      </c>
    </row>
    <row r="387" spans="1:6">
      <c r="A387" s="24" t="s">
        <v>4267</v>
      </c>
      <c r="B387" s="24" t="s">
        <v>4655</v>
      </c>
      <c r="C387" s="24">
        <v>-4.3330421015058497E-2</v>
      </c>
      <c r="D387" s="24">
        <v>-0.10743965683952</v>
      </c>
      <c r="E387" s="24">
        <v>-0.120910138335571</v>
      </c>
      <c r="F387" s="24">
        <v>0.11887347550758499</v>
      </c>
    </row>
    <row r="388" spans="1:6">
      <c r="A388" s="24" t="s">
        <v>4267</v>
      </c>
      <c r="B388" s="24" t="s">
        <v>4656</v>
      </c>
      <c r="C388" s="24">
        <v>-5.8485484129315403E-2</v>
      </c>
      <c r="D388" s="24">
        <v>-8.9885208107535794E-2</v>
      </c>
      <c r="E388" s="24">
        <v>-0.107883534396811</v>
      </c>
      <c r="F388" s="24">
        <v>-2.7346938072690698E-2</v>
      </c>
    </row>
    <row r="389" spans="1:6">
      <c r="A389" s="24" t="s">
        <v>4267</v>
      </c>
      <c r="B389" s="24" t="s">
        <v>4657</v>
      </c>
      <c r="C389" s="24">
        <v>-5.4919607418685797E-2</v>
      </c>
      <c r="D389" s="24">
        <v>-5.86088847834869E-2</v>
      </c>
      <c r="E389" s="24">
        <v>-0.107922183227565</v>
      </c>
      <c r="F389" s="24">
        <v>-6.2466078433884201E-2</v>
      </c>
    </row>
    <row r="390" spans="1:6">
      <c r="A390" s="24" t="s">
        <v>4267</v>
      </c>
      <c r="B390" s="24" t="s">
        <v>4658</v>
      </c>
      <c r="C390" s="24">
        <v>-3.8139177054345802E-2</v>
      </c>
      <c r="D390" s="24">
        <v>-0.116195991241359</v>
      </c>
      <c r="E390" s="24">
        <v>-0.24399578263496999</v>
      </c>
      <c r="F390" s="24">
        <v>-6.3795191591149394E-2</v>
      </c>
    </row>
    <row r="391" spans="1:6">
      <c r="A391" s="24" t="s">
        <v>4267</v>
      </c>
      <c r="B391" s="24" t="s">
        <v>4659</v>
      </c>
      <c r="C391" s="24">
        <v>-5.0048102238048897E-2</v>
      </c>
      <c r="D391" s="24">
        <v>-0.133512125501869</v>
      </c>
      <c r="E391" s="24">
        <v>-0.189119959566135</v>
      </c>
      <c r="F391" s="24">
        <v>3.9886977209790599E-2</v>
      </c>
    </row>
    <row r="392" spans="1:6">
      <c r="A392" s="24" t="s">
        <v>4267</v>
      </c>
      <c r="B392" s="24" t="s">
        <v>4660</v>
      </c>
      <c r="C392" s="24">
        <v>-8.4925224306725194E-2</v>
      </c>
      <c r="D392" s="24">
        <v>-0.11486061052003201</v>
      </c>
      <c r="E392" s="24">
        <v>-0.125785401164479</v>
      </c>
      <c r="F392" s="24">
        <v>-6.7219796361701695E-2</v>
      </c>
    </row>
    <row r="393" spans="1:6">
      <c r="A393" s="24" t="s">
        <v>4267</v>
      </c>
      <c r="B393" s="24" t="s">
        <v>4661</v>
      </c>
      <c r="C393" s="24">
        <v>-5.5546101475727798E-2</v>
      </c>
      <c r="D393" s="24">
        <v>-9.3678530737228594E-2</v>
      </c>
      <c r="E393" s="24">
        <v>-0.138160021466991</v>
      </c>
      <c r="F393" s="24">
        <v>-1.52289374437998E-2</v>
      </c>
    </row>
    <row r="394" spans="1:6">
      <c r="A394" s="24" t="s">
        <v>4267</v>
      </c>
      <c r="B394" s="24" t="s">
        <v>4662</v>
      </c>
      <c r="C394" s="24">
        <v>-7.6629249456668797E-2</v>
      </c>
      <c r="D394" s="24">
        <v>-0.103557069585666</v>
      </c>
      <c r="E394" s="24">
        <v>-0.16565671769574</v>
      </c>
      <c r="F394" s="24">
        <v>6.8800528695362004E-2</v>
      </c>
    </row>
    <row r="395" spans="1:6">
      <c r="A395" s="24" t="s">
        <v>4267</v>
      </c>
      <c r="B395" s="24" t="s">
        <v>4663</v>
      </c>
      <c r="C395" s="24">
        <v>-4.8555719037951001E-2</v>
      </c>
      <c r="D395" s="24">
        <v>-9.9762452787155703E-2</v>
      </c>
      <c r="E395" s="24">
        <v>-0.12654004255201901</v>
      </c>
      <c r="F395" s="24">
        <v>-7.24690574853048E-2</v>
      </c>
    </row>
    <row r="396" spans="1:6">
      <c r="A396" s="24" t="s">
        <v>4267</v>
      </c>
      <c r="B396" s="24" t="s">
        <v>4664</v>
      </c>
      <c r="C396" s="24">
        <v>-4.3110160243727803E-2</v>
      </c>
      <c r="D396" s="24">
        <v>-7.0248049459943701E-2</v>
      </c>
      <c r="E396" s="24">
        <v>-3.1390234673818497E-2</v>
      </c>
      <c r="F396" s="24">
        <v>-2.7352773170593699E-2</v>
      </c>
    </row>
    <row r="397" spans="1:6">
      <c r="A397" s="24" t="s">
        <v>4267</v>
      </c>
      <c r="B397" s="24" t="s">
        <v>4665</v>
      </c>
      <c r="C397" s="24">
        <v>-5.64117264925139E-2</v>
      </c>
      <c r="D397" s="24">
        <v>-8.5999978342556793E-2</v>
      </c>
      <c r="E397" s="24">
        <v>-0.10387013503874599</v>
      </c>
      <c r="F397" s="24">
        <v>-6.5191360332286397E-2</v>
      </c>
    </row>
    <row r="398" spans="1:6">
      <c r="A398" s="24" t="s">
        <v>4267</v>
      </c>
      <c r="B398" s="24" t="s">
        <v>4666</v>
      </c>
      <c r="C398" s="24">
        <v>-9.8382691671868305E-3</v>
      </c>
      <c r="D398" s="24">
        <v>-2.77897662397848E-2</v>
      </c>
      <c r="E398" s="24">
        <v>-0.14374013259745599</v>
      </c>
      <c r="F398" s="24">
        <v>0</v>
      </c>
    </row>
    <row r="399" spans="1:6">
      <c r="A399" s="24" t="s">
        <v>4267</v>
      </c>
      <c r="B399" s="24" t="s">
        <v>4667</v>
      </c>
      <c r="C399" s="24">
        <v>-6.7134307709665705E-2</v>
      </c>
      <c r="D399" s="24">
        <v>-8.0158225087822194E-2</v>
      </c>
      <c r="E399" s="24">
        <v>-0.12388805382318201</v>
      </c>
      <c r="F399" s="24">
        <v>1.4014430417575901E-2</v>
      </c>
    </row>
    <row r="400" spans="1:6">
      <c r="A400" s="24" t="s">
        <v>4267</v>
      </c>
      <c r="B400" s="24" t="s">
        <v>4668</v>
      </c>
      <c r="C400" s="24">
        <v>-3.1609021023623701E-2</v>
      </c>
      <c r="D400" s="24">
        <v>-7.5778574692251494E-2</v>
      </c>
      <c r="E400" s="24">
        <v>-0.19454955822487499</v>
      </c>
      <c r="F400" s="24">
        <v>-6.49359236246181E-2</v>
      </c>
    </row>
    <row r="401" spans="1:6">
      <c r="A401" s="24" t="s">
        <v>4267</v>
      </c>
      <c r="B401" s="24" t="s">
        <v>4669</v>
      </c>
      <c r="C401" s="24">
        <v>-8.7645393075102607E-2</v>
      </c>
      <c r="D401" s="24">
        <v>-0.114944991061808</v>
      </c>
      <c r="E401" s="24">
        <v>9.9485502381551696E-2</v>
      </c>
      <c r="F401" s="24">
        <v>-8.4730506549875004E-2</v>
      </c>
    </row>
    <row r="402" spans="1:6">
      <c r="A402" s="24" t="s">
        <v>4267</v>
      </c>
      <c r="B402" s="24" t="s">
        <v>4670</v>
      </c>
      <c r="C402" s="24">
        <v>-3.5174316516822401E-2</v>
      </c>
      <c r="D402" s="24">
        <v>-0.124755207476684</v>
      </c>
      <c r="E402" s="24">
        <v>-0.19868488307128501</v>
      </c>
      <c r="F402" s="24">
        <v>-3.5559623299589602E-2</v>
      </c>
    </row>
    <row r="403" spans="1:6">
      <c r="A403" s="24" t="s">
        <v>4267</v>
      </c>
      <c r="B403" s="24" t="s">
        <v>4671</v>
      </c>
      <c r="C403" s="24">
        <v>-4.4694643913739202E-2</v>
      </c>
      <c r="D403" s="24">
        <v>-0.12895198220329401</v>
      </c>
      <c r="E403" s="24">
        <v>-9.2348283582700905E-2</v>
      </c>
      <c r="F403" s="24">
        <v>0</v>
      </c>
    </row>
    <row r="404" spans="1:6">
      <c r="A404" s="24" t="s">
        <v>4267</v>
      </c>
      <c r="B404" s="24" t="s">
        <v>4672</v>
      </c>
      <c r="C404" s="24">
        <v>-4.6106286934285499E-2</v>
      </c>
      <c r="D404" s="24">
        <v>-0.106838958769801</v>
      </c>
      <c r="E404" s="24">
        <v>-0.15126200957511701</v>
      </c>
      <c r="F404" s="24">
        <v>5.6098439258286503E-2</v>
      </c>
    </row>
    <row r="405" spans="1:6">
      <c r="A405" s="24" t="s">
        <v>4267</v>
      </c>
      <c r="B405" s="24" t="s">
        <v>4673</v>
      </c>
      <c r="C405" s="24">
        <v>-6.3453531391360798E-2</v>
      </c>
      <c r="D405" s="24">
        <v>-0.102893294576612</v>
      </c>
      <c r="E405" s="24">
        <v>-4.0204708212563403E-2</v>
      </c>
      <c r="F405" s="24">
        <v>-5.1418040662366202E-2</v>
      </c>
    </row>
    <row r="406" spans="1:6">
      <c r="A406" s="24" t="s">
        <v>4267</v>
      </c>
      <c r="B406" s="24" t="s">
        <v>4674</v>
      </c>
      <c r="C406" s="24">
        <v>-4.0642571471155603E-2</v>
      </c>
      <c r="D406" s="24">
        <v>-9.3148939395132496E-2</v>
      </c>
      <c r="E406" s="24">
        <v>3.6110494500349602E-2</v>
      </c>
      <c r="F406" s="24">
        <v>-3.6020553071096403E-2</v>
      </c>
    </row>
    <row r="407" spans="1:6">
      <c r="A407" s="24" t="s">
        <v>4267</v>
      </c>
      <c r="B407" s="24" t="s">
        <v>4675</v>
      </c>
      <c r="C407" s="24">
        <v>-4.78148973754099E-2</v>
      </c>
      <c r="D407" s="24">
        <v>-7.5538236352892404E-2</v>
      </c>
      <c r="E407" s="24">
        <v>-0.11605448036749801</v>
      </c>
      <c r="F407" s="24">
        <v>0.11783010559071801</v>
      </c>
    </row>
    <row r="408" spans="1:6">
      <c r="A408" s="24" t="s">
        <v>4267</v>
      </c>
      <c r="B408" s="24" t="s">
        <v>4676</v>
      </c>
      <c r="C408" s="24">
        <v>-2.13982696606752E-2</v>
      </c>
      <c r="D408" s="24">
        <v>-7.9939947409409406E-2</v>
      </c>
      <c r="E408" s="24">
        <v>-7.8325186180591394E-2</v>
      </c>
      <c r="F408" s="24">
        <v>-3.3702274715563398E-2</v>
      </c>
    </row>
    <row r="409" spans="1:6">
      <c r="A409" s="24" t="s">
        <v>4267</v>
      </c>
      <c r="B409" s="24" t="s">
        <v>4677</v>
      </c>
      <c r="C409" s="24">
        <v>-3.7902561815580403E-2</v>
      </c>
      <c r="D409" s="24">
        <v>-0.108993810936834</v>
      </c>
      <c r="E409" s="24">
        <v>-0.17644833384609199</v>
      </c>
      <c r="F409" s="24">
        <v>6.7496601762299893E-2</v>
      </c>
    </row>
    <row r="410" spans="1:6">
      <c r="A410" s="24" t="s">
        <v>4267</v>
      </c>
      <c r="B410" s="24" t="s">
        <v>4678</v>
      </c>
      <c r="C410" s="24">
        <v>-5.4151862193282399E-2</v>
      </c>
      <c r="D410" s="24">
        <v>-0.113136715847296</v>
      </c>
      <c r="E410" s="24">
        <v>-0.111152821845417</v>
      </c>
      <c r="F410" s="24">
        <v>-5.7937999082334497E-2</v>
      </c>
    </row>
    <row r="411" spans="1:6">
      <c r="A411" s="24" t="s">
        <v>4267</v>
      </c>
      <c r="B411" s="24" t="s">
        <v>4679</v>
      </c>
      <c r="C411" s="24">
        <v>-2.9438420322263799E-2</v>
      </c>
      <c r="D411" s="24">
        <v>-9.3974383320559796E-2</v>
      </c>
      <c r="E411" s="24">
        <v>-0.123720817584654</v>
      </c>
      <c r="F411" s="24">
        <v>6.0429366087457803E-2</v>
      </c>
    </row>
    <row r="412" spans="1:6">
      <c r="A412" s="24" t="s">
        <v>4267</v>
      </c>
      <c r="B412" s="24" t="s">
        <v>4680</v>
      </c>
      <c r="C412" s="24">
        <v>-3.5806928973529301E-2</v>
      </c>
      <c r="D412" s="24">
        <v>-8.3710770616566704E-2</v>
      </c>
      <c r="E412" s="24">
        <v>-0.19232081572086099</v>
      </c>
      <c r="F412" s="24">
        <v>-5.4671657903569301E-2</v>
      </c>
    </row>
    <row r="413" spans="1:6">
      <c r="A413" s="24" t="s">
        <v>4267</v>
      </c>
      <c r="B413" s="24" t="s">
        <v>4681</v>
      </c>
      <c r="C413" s="24">
        <v>-5.3970868292688802E-2</v>
      </c>
      <c r="D413" s="24">
        <v>-6.9983788253100795E-2</v>
      </c>
      <c r="E413" s="24">
        <v>0.218582464407726</v>
      </c>
      <c r="F413" s="24">
        <v>0.167986144950827</v>
      </c>
    </row>
    <row r="414" spans="1:6">
      <c r="A414" s="24" t="s">
        <v>4267</v>
      </c>
      <c r="B414" s="24" t="s">
        <v>4682</v>
      </c>
      <c r="C414" s="24">
        <v>-5.2352905347885899E-2</v>
      </c>
      <c r="D414" s="24">
        <v>-0.106395167455572</v>
      </c>
      <c r="E414" s="24">
        <v>-0.11826801030789499</v>
      </c>
      <c r="F414" s="24">
        <v>-4.5993311746382597E-2</v>
      </c>
    </row>
    <row r="415" spans="1:6">
      <c r="A415" s="24" t="s">
        <v>4267</v>
      </c>
      <c r="B415" s="24" t="s">
        <v>4683</v>
      </c>
      <c r="C415" s="24">
        <v>-5.4846139699483702E-2</v>
      </c>
      <c r="D415" s="24">
        <v>-9.3587692991541099E-2</v>
      </c>
      <c r="E415" s="24">
        <v>-0.17183796284297401</v>
      </c>
      <c r="F415" s="24">
        <v>-0.13428885230374399</v>
      </c>
    </row>
    <row r="416" spans="1:6">
      <c r="A416" s="24" t="s">
        <v>4267</v>
      </c>
      <c r="B416" s="24" t="s">
        <v>4684</v>
      </c>
      <c r="C416" s="24">
        <v>-1.6928724662885201E-2</v>
      </c>
      <c r="D416" s="24">
        <v>-6.0508820738387301E-2</v>
      </c>
      <c r="E416" s="24">
        <v>0.223967027289971</v>
      </c>
      <c r="F416" s="24">
        <v>0</v>
      </c>
    </row>
    <row r="417" spans="1:6">
      <c r="A417" s="24" t="s">
        <v>4267</v>
      </c>
      <c r="B417" s="24" t="s">
        <v>4685</v>
      </c>
      <c r="C417" s="24">
        <v>-4.4143326236495098E-2</v>
      </c>
      <c r="D417" s="24">
        <v>-0.14399540348900999</v>
      </c>
      <c r="E417" s="24">
        <v>-0.14909856515561801</v>
      </c>
      <c r="F417" s="24">
        <v>0.13133586561133301</v>
      </c>
    </row>
    <row r="418" spans="1:6">
      <c r="A418" s="24" t="s">
        <v>4267</v>
      </c>
      <c r="B418" s="24" t="s">
        <v>4686</v>
      </c>
      <c r="C418" s="24">
        <v>-6.6068584918007794E-2</v>
      </c>
      <c r="D418" s="24">
        <v>-7.0977560936829595E-2</v>
      </c>
      <c r="E418" s="24">
        <v>-0.146208032956339</v>
      </c>
      <c r="F418" s="24">
        <v>0.13487785874505101</v>
      </c>
    </row>
    <row r="419" spans="1:6">
      <c r="A419" s="24" t="s">
        <v>4267</v>
      </c>
      <c r="B419" s="24" t="s">
        <v>4687</v>
      </c>
      <c r="C419" s="24">
        <v>-5.4192953427001499E-2</v>
      </c>
      <c r="D419" s="24">
        <v>-8.4268540261338801E-2</v>
      </c>
      <c r="E419" s="24">
        <v>1.1593831456838901E-2</v>
      </c>
      <c r="F419" s="24">
        <v>6.7932814127084407E-2</v>
      </c>
    </row>
    <row r="420" spans="1:6">
      <c r="A420" s="24" t="s">
        <v>4267</v>
      </c>
      <c r="B420" s="24" t="s">
        <v>4688</v>
      </c>
      <c r="C420" s="24">
        <v>-4.6453429719524202E-2</v>
      </c>
      <c r="D420" s="24">
        <v>-0.13343596559082099</v>
      </c>
      <c r="E420" s="24">
        <v>-2.0063965444414501E-2</v>
      </c>
      <c r="F420" s="24">
        <v>-3.9055201022388103E-2</v>
      </c>
    </row>
    <row r="421" spans="1:6">
      <c r="A421" s="24" t="s">
        <v>4267</v>
      </c>
      <c r="B421" s="24" t="s">
        <v>4689</v>
      </c>
      <c r="C421" s="24">
        <v>-2.7100477576362501E-2</v>
      </c>
      <c r="D421" s="24">
        <v>-0.11458737597815601</v>
      </c>
      <c r="E421" s="24">
        <v>-7.95217716999259E-2</v>
      </c>
      <c r="F421" s="24">
        <v>-8.2384969901296207E-2</v>
      </c>
    </row>
    <row r="422" spans="1:6">
      <c r="A422" s="24" t="s">
        <v>4267</v>
      </c>
      <c r="B422" s="24" t="s">
        <v>4690</v>
      </c>
      <c r="C422" s="24">
        <v>-6.5292608129003199E-2</v>
      </c>
      <c r="D422" s="24">
        <v>-3.2392892749405502E-2</v>
      </c>
      <c r="E422" s="24">
        <v>-0.211414932358192</v>
      </c>
      <c r="F422" s="24">
        <v>-4.6243781741803797E-2</v>
      </c>
    </row>
    <row r="423" spans="1:6">
      <c r="A423" s="24" t="s">
        <v>4267</v>
      </c>
      <c r="B423" s="24" t="s">
        <v>4691</v>
      </c>
      <c r="C423" s="24">
        <v>-4.0717715527547702E-2</v>
      </c>
      <c r="D423" s="24">
        <v>-0.11533025425442001</v>
      </c>
      <c r="E423" s="24">
        <v>-0.15745432764748099</v>
      </c>
      <c r="F423" s="24">
        <v>0</v>
      </c>
    </row>
    <row r="424" spans="1:6">
      <c r="A424" s="24" t="s">
        <v>4267</v>
      </c>
      <c r="B424" s="24" t="s">
        <v>4692</v>
      </c>
      <c r="C424" s="24">
        <v>-7.1689483929685105E-2</v>
      </c>
      <c r="D424" s="24">
        <v>-8.2135106035462396E-2</v>
      </c>
      <c r="E424" s="24">
        <v>-0.103548066296869</v>
      </c>
      <c r="F424" s="24">
        <v>-3.6533648605482499E-2</v>
      </c>
    </row>
    <row r="425" spans="1:6">
      <c r="A425" s="24" t="s">
        <v>4267</v>
      </c>
      <c r="B425" s="24" t="s">
        <v>4693</v>
      </c>
      <c r="C425" s="24">
        <v>-5.6984941050328398E-2</v>
      </c>
      <c r="D425" s="24">
        <v>-0.118454384262174</v>
      </c>
      <c r="E425" s="24">
        <v>-0.159895916998889</v>
      </c>
      <c r="F425" s="24">
        <v>-9.0751058102263901E-2</v>
      </c>
    </row>
    <row r="426" spans="1:6">
      <c r="A426" s="24" t="s">
        <v>4267</v>
      </c>
      <c r="B426" s="24" t="s">
        <v>4694</v>
      </c>
      <c r="C426" s="24">
        <v>-5.7985409831822099E-2</v>
      </c>
      <c r="D426" s="24">
        <v>-6.9275140797394302E-2</v>
      </c>
      <c r="E426" s="24">
        <v>-1.5620204362802301E-2</v>
      </c>
      <c r="F426" s="24">
        <v>-8.9980549595553794E-2</v>
      </c>
    </row>
    <row r="427" spans="1:6">
      <c r="A427" s="24" t="s">
        <v>4267</v>
      </c>
      <c r="B427" s="24" t="s">
        <v>4695</v>
      </c>
      <c r="C427" s="24">
        <v>-5.4227532545553701E-2</v>
      </c>
      <c r="D427" s="24">
        <v>-0.14051127227744101</v>
      </c>
      <c r="E427" s="24">
        <v>-0.168158468423624</v>
      </c>
      <c r="F427" s="24">
        <v>-5.098818888606E-2</v>
      </c>
    </row>
    <row r="428" spans="1:6">
      <c r="A428" s="24" t="s">
        <v>4267</v>
      </c>
      <c r="B428" s="24" t="s">
        <v>4696</v>
      </c>
      <c r="C428" s="24">
        <v>-5.2874321473060197E-2</v>
      </c>
      <c r="D428" s="24">
        <v>-0.117696238546566</v>
      </c>
      <c r="E428" s="24">
        <v>2.09431905846434E-2</v>
      </c>
      <c r="F428" s="24">
        <v>9.1219510620612898E-2</v>
      </c>
    </row>
    <row r="429" spans="1:6">
      <c r="A429" s="24" t="s">
        <v>4267</v>
      </c>
      <c r="B429" s="24" t="s">
        <v>4697</v>
      </c>
      <c r="C429" s="24">
        <v>-7.2662677833989095E-2</v>
      </c>
      <c r="D429" s="24">
        <v>-5.2135549522207898E-2</v>
      </c>
      <c r="E429" s="24">
        <v>-0.17786388757697399</v>
      </c>
      <c r="F429" s="24">
        <v>-4.4835666054962899E-2</v>
      </c>
    </row>
    <row r="430" spans="1:6">
      <c r="A430" s="24" t="s">
        <v>4267</v>
      </c>
      <c r="B430" s="24" t="s">
        <v>4698</v>
      </c>
      <c r="C430" s="24">
        <v>-3.6021731864167801E-2</v>
      </c>
      <c r="D430" s="24">
        <v>-0.112274198758144</v>
      </c>
      <c r="E430" s="24">
        <v>-0.19820015252383799</v>
      </c>
      <c r="F430" s="24">
        <v>2.83558461637454E-2</v>
      </c>
    </row>
    <row r="431" spans="1:6">
      <c r="A431" s="24" t="s">
        <v>4267</v>
      </c>
      <c r="B431" s="24" t="s">
        <v>4699</v>
      </c>
      <c r="C431" s="24">
        <v>-4.3636949505016599E-2</v>
      </c>
      <c r="D431" s="24">
        <v>-7.6297898652483001E-2</v>
      </c>
      <c r="E431" s="24">
        <v>-0.10042348937453</v>
      </c>
      <c r="F431" s="24">
        <v>-5.0305133085615197E-2</v>
      </c>
    </row>
    <row r="432" spans="1:6">
      <c r="A432" s="24" t="s">
        <v>4267</v>
      </c>
      <c r="B432" s="24" t="s">
        <v>4700</v>
      </c>
      <c r="C432" s="24">
        <v>-6.3090311225116796E-2</v>
      </c>
      <c r="D432" s="24">
        <v>-9.5694860203030904E-2</v>
      </c>
      <c r="E432" s="24">
        <v>-5.7435865426019701E-2</v>
      </c>
      <c r="F432" s="24">
        <v>-2.1916481247525099E-2</v>
      </c>
    </row>
    <row r="433" spans="1:6">
      <c r="A433" s="24" t="s">
        <v>4267</v>
      </c>
      <c r="B433" s="24" t="s">
        <v>4701</v>
      </c>
      <c r="C433" s="24">
        <v>-4.7430225948960097E-2</v>
      </c>
      <c r="D433" s="24">
        <v>-2.0910266960087399E-2</v>
      </c>
      <c r="E433" s="24">
        <v>0.38150385416924198</v>
      </c>
      <c r="F433" s="24">
        <v>0</v>
      </c>
    </row>
    <row r="434" spans="1:6">
      <c r="A434" s="24" t="s">
        <v>4267</v>
      </c>
      <c r="B434" s="24" t="s">
        <v>4702</v>
      </c>
      <c r="C434" s="24">
        <v>-5.5469703472717999E-2</v>
      </c>
      <c r="D434" s="24">
        <v>-3.62940577498536E-2</v>
      </c>
      <c r="E434" s="24">
        <v>-7.8073947850585301E-2</v>
      </c>
      <c r="F434" s="24">
        <v>-5.4822760949233801E-2</v>
      </c>
    </row>
    <row r="435" spans="1:6">
      <c r="A435" s="24" t="s">
        <v>4267</v>
      </c>
      <c r="B435" s="24" t="s">
        <v>4703</v>
      </c>
      <c r="C435" s="24">
        <v>-4.2603127134482499E-2</v>
      </c>
      <c r="D435" s="24">
        <v>-0.169818841987085</v>
      </c>
      <c r="E435" s="24">
        <v>-0.20218992822303899</v>
      </c>
      <c r="F435" s="24">
        <v>-7.08638981526898E-2</v>
      </c>
    </row>
    <row r="436" spans="1:6">
      <c r="A436" s="24" t="s">
        <v>4267</v>
      </c>
      <c r="B436" s="24" t="s">
        <v>4704</v>
      </c>
      <c r="C436" s="24">
        <v>-3.5845815868579503E-2</v>
      </c>
      <c r="D436" s="24">
        <v>-3.1531304435764997E-2</v>
      </c>
      <c r="E436" s="24">
        <v>-0.185315957713203</v>
      </c>
      <c r="F436" s="24">
        <v>-1.6872420782321901E-2</v>
      </c>
    </row>
    <row r="437" spans="1:6">
      <c r="A437" s="24" t="s">
        <v>4267</v>
      </c>
      <c r="B437" s="24" t="s">
        <v>4705</v>
      </c>
      <c r="C437" s="24">
        <v>-4.9123263534650498E-2</v>
      </c>
      <c r="D437" s="24">
        <v>-9.81225739663871E-2</v>
      </c>
      <c r="E437" s="24">
        <v>-3.6921855449733497E-2</v>
      </c>
      <c r="F437" s="24">
        <v>-0.103427890278424</v>
      </c>
    </row>
    <row r="438" spans="1:6">
      <c r="A438" s="24" t="s">
        <v>4267</v>
      </c>
      <c r="B438" s="24" t="s">
        <v>4706</v>
      </c>
      <c r="C438" s="24">
        <v>-2.8641982988431999E-2</v>
      </c>
      <c r="D438" s="24">
        <v>-8.7886759118077307E-2</v>
      </c>
      <c r="E438" s="24">
        <v>-2.3689093245489401E-2</v>
      </c>
      <c r="F438" s="24">
        <v>-3.5614044636931901E-2</v>
      </c>
    </row>
    <row r="439" spans="1:6">
      <c r="A439" s="24" t="s">
        <v>4267</v>
      </c>
      <c r="B439" s="24" t="s">
        <v>4707</v>
      </c>
      <c r="C439" s="24">
        <v>-4.7456731042371497E-2</v>
      </c>
      <c r="D439" s="24">
        <v>-0.16526052231420299</v>
      </c>
      <c r="E439" s="24">
        <v>-0.15569819999032</v>
      </c>
      <c r="F439" s="24">
        <v>2.38934664065556E-2</v>
      </c>
    </row>
    <row r="440" spans="1:6">
      <c r="A440" s="24" t="s">
        <v>4267</v>
      </c>
      <c r="B440" s="24" t="s">
        <v>4708</v>
      </c>
      <c r="C440" s="24">
        <v>-4.5729612284484897E-2</v>
      </c>
      <c r="D440" s="24">
        <v>-0.11034329856536</v>
      </c>
      <c r="E440" s="24">
        <v>-9.0152312638771506E-2</v>
      </c>
      <c r="F440" s="24">
        <v>-2.89628643964112E-2</v>
      </c>
    </row>
    <row r="441" spans="1:6">
      <c r="A441" s="24" t="s">
        <v>4267</v>
      </c>
      <c r="B441" s="24" t="s">
        <v>4709</v>
      </c>
      <c r="C441" s="24">
        <v>-3.8051603761546697E-2</v>
      </c>
      <c r="D441" s="24">
        <v>-9.0187021686113797E-2</v>
      </c>
      <c r="E441" s="24">
        <v>-0.147008503173338</v>
      </c>
      <c r="F441" s="24">
        <v>0</v>
      </c>
    </row>
    <row r="442" spans="1:6">
      <c r="A442" s="24" t="s">
        <v>4267</v>
      </c>
      <c r="B442" s="24" t="s">
        <v>4710</v>
      </c>
      <c r="C442" s="24">
        <v>-3.5954785104235401E-2</v>
      </c>
      <c r="D442" s="24">
        <v>-8.6537291101172295E-2</v>
      </c>
      <c r="E442" s="24">
        <v>0.212069548725136</v>
      </c>
      <c r="F442" s="24">
        <v>0</v>
      </c>
    </row>
    <row r="443" spans="1:6">
      <c r="A443" s="24" t="s">
        <v>4267</v>
      </c>
      <c r="B443" s="24" t="s">
        <v>4711</v>
      </c>
      <c r="C443" s="24">
        <v>-5.5558722089900897E-2</v>
      </c>
      <c r="D443" s="24">
        <v>-7.10030132033833E-2</v>
      </c>
      <c r="E443" s="24">
        <v>-6.87435982306904E-2</v>
      </c>
      <c r="F443" s="24">
        <v>5.3482699485407202E-2</v>
      </c>
    </row>
    <row r="444" spans="1:6">
      <c r="A444" s="24" t="s">
        <v>4267</v>
      </c>
      <c r="B444" s="24" t="s">
        <v>4712</v>
      </c>
      <c r="C444" s="24">
        <v>-5.0692542555508001E-2</v>
      </c>
      <c r="D444" s="24">
        <v>-5.1615597466325103E-2</v>
      </c>
      <c r="E444" s="24">
        <v>-2.1870066005912101E-2</v>
      </c>
      <c r="F444" s="24">
        <v>-8.8104196816856301E-2</v>
      </c>
    </row>
    <row r="445" spans="1:6">
      <c r="A445" s="24" t="s">
        <v>4267</v>
      </c>
      <c r="B445" s="24" t="s">
        <v>4713</v>
      </c>
      <c r="C445" s="24">
        <v>-2.5052716381915301E-2</v>
      </c>
      <c r="D445" s="24">
        <v>-3.7632286781417702E-2</v>
      </c>
      <c r="E445" s="24">
        <v>-0.18561388838816401</v>
      </c>
      <c r="F445" s="24">
        <v>-8.6571965895580097E-2</v>
      </c>
    </row>
    <row r="446" spans="1:6">
      <c r="A446" s="24" t="s">
        <v>4267</v>
      </c>
      <c r="B446" s="24" t="s">
        <v>4714</v>
      </c>
      <c r="C446" s="24">
        <v>-5.3419205610090698E-2</v>
      </c>
      <c r="D446" s="24">
        <v>-2.65828472220857E-2</v>
      </c>
      <c r="E446" s="24">
        <v>-0.191306083122017</v>
      </c>
      <c r="F446" s="24">
        <v>7.7613513984528495E-2</v>
      </c>
    </row>
    <row r="447" spans="1:6">
      <c r="A447" s="24" t="s">
        <v>4267</v>
      </c>
      <c r="B447" s="24" t="s">
        <v>4715</v>
      </c>
      <c r="C447" s="24">
        <v>-9.5214129685054407E-3</v>
      </c>
      <c r="D447" s="24">
        <v>-1.3132417054711999E-2</v>
      </c>
      <c r="E447" s="24">
        <v>-0.134452456825989</v>
      </c>
      <c r="F447" s="24">
        <v>-3.7490563563490099E-2</v>
      </c>
    </row>
    <row r="448" spans="1:6">
      <c r="A448" s="24" t="s">
        <v>4267</v>
      </c>
      <c r="B448" s="24" t="s">
        <v>4716</v>
      </c>
      <c r="C448" s="24">
        <v>-2.5968283219096E-2</v>
      </c>
      <c r="D448" s="24">
        <v>-1.8932811054460201E-2</v>
      </c>
      <c r="E448" s="24">
        <v>-5.60926482274101E-2</v>
      </c>
      <c r="F448" s="24">
        <v>-3.2289510055323302E-2</v>
      </c>
    </row>
    <row r="449" spans="1:6">
      <c r="A449" s="24" t="s">
        <v>4267</v>
      </c>
      <c r="B449" s="24" t="s">
        <v>4717</v>
      </c>
      <c r="C449" s="24">
        <v>-3.7325647290542302E-2</v>
      </c>
      <c r="D449" s="24">
        <v>-3.6288856227309797E-2</v>
      </c>
      <c r="E449" s="24">
        <v>-6.7662163233173506E-2</v>
      </c>
      <c r="F449" s="24">
        <v>-7.8734246151880793E-2</v>
      </c>
    </row>
    <row r="450" spans="1:6">
      <c r="A450" s="24" t="s">
        <v>4267</v>
      </c>
      <c r="B450" s="24" t="s">
        <v>4718</v>
      </c>
      <c r="C450" s="24">
        <v>-6.4045676274416097E-2</v>
      </c>
      <c r="D450" s="24">
        <v>-3.16051092247948E-2</v>
      </c>
      <c r="E450" s="24">
        <v>-0.103370053668464</v>
      </c>
      <c r="F450" s="24">
        <v>-3.1630425376393601E-2</v>
      </c>
    </row>
    <row r="451" spans="1:6">
      <c r="A451" s="24" t="s">
        <v>4267</v>
      </c>
      <c r="B451" s="24" t="s">
        <v>4719</v>
      </c>
      <c r="C451" s="24">
        <v>-1.9264609441642402E-2</v>
      </c>
      <c r="D451" s="24">
        <v>-8.3551594716710004E-2</v>
      </c>
      <c r="E451" s="24">
        <v>-4.01386144067424E-2</v>
      </c>
      <c r="F451" s="24">
        <v>-5.3967696394532E-2</v>
      </c>
    </row>
    <row r="452" spans="1:6">
      <c r="A452" s="24" t="s">
        <v>4267</v>
      </c>
      <c r="B452" s="24" t="s">
        <v>4720</v>
      </c>
      <c r="C452" s="24">
        <v>-3.31950904406162E-2</v>
      </c>
      <c r="D452" s="24">
        <v>-0.12866519796959699</v>
      </c>
      <c r="E452" s="24">
        <v>-0.17664636328646999</v>
      </c>
      <c r="F452" s="24">
        <v>6.5795606958838201E-3</v>
      </c>
    </row>
    <row r="453" spans="1:6">
      <c r="A453" s="24" t="s">
        <v>4267</v>
      </c>
      <c r="B453" s="24" t="s">
        <v>4721</v>
      </c>
      <c r="C453" s="24">
        <v>-3.1682863246581601E-2</v>
      </c>
      <c r="D453" s="24">
        <v>-0.13425973562239801</v>
      </c>
      <c r="E453" s="24">
        <v>-0.115420034865109</v>
      </c>
      <c r="F453" s="24">
        <v>-5.8656399259158699E-2</v>
      </c>
    </row>
    <row r="454" spans="1:6">
      <c r="A454" s="24" t="s">
        <v>4267</v>
      </c>
      <c r="B454" s="24" t="s">
        <v>4722</v>
      </c>
      <c r="C454" s="24">
        <v>-2.9474848094871501E-2</v>
      </c>
      <c r="D454" s="24">
        <v>-0.12205830498514</v>
      </c>
      <c r="E454" s="24">
        <v>-0.150090094332199</v>
      </c>
      <c r="F454" s="24">
        <v>-1.0115232675274199E-2</v>
      </c>
    </row>
    <row r="455" spans="1:6">
      <c r="A455" s="24" t="s">
        <v>4267</v>
      </c>
      <c r="B455" s="24" t="s">
        <v>4723</v>
      </c>
      <c r="C455" s="24">
        <v>-2.1474006578867801E-2</v>
      </c>
      <c r="D455" s="24">
        <v>-8.4230156996579805E-2</v>
      </c>
      <c r="E455" s="24">
        <v>-0.114234610233652</v>
      </c>
      <c r="F455" s="24">
        <v>-6.5022996338839206E-2</v>
      </c>
    </row>
    <row r="456" spans="1:6">
      <c r="A456" s="24" t="s">
        <v>4267</v>
      </c>
      <c r="B456" s="24" t="s">
        <v>4724</v>
      </c>
      <c r="C456" s="24">
        <v>-3.5529446329264101E-2</v>
      </c>
      <c r="D456" s="24">
        <v>-0.113548961159159</v>
      </c>
      <c r="E456" s="24">
        <v>-0.140609676979633</v>
      </c>
      <c r="F456" s="24">
        <v>-0.12560065088929101</v>
      </c>
    </row>
    <row r="457" spans="1:6">
      <c r="A457" s="24" t="s">
        <v>4267</v>
      </c>
      <c r="B457" s="24" t="s">
        <v>4725</v>
      </c>
      <c r="C457" s="24">
        <v>-2.6322567927354198E-2</v>
      </c>
      <c r="D457" s="24">
        <v>-9.3127162445684003E-2</v>
      </c>
      <c r="E457" s="24">
        <v>-2.5434803051441399E-2</v>
      </c>
      <c r="F457" s="24">
        <v>0.106943317563421</v>
      </c>
    </row>
    <row r="458" spans="1:6">
      <c r="A458" s="24" t="s">
        <v>4267</v>
      </c>
      <c r="B458" s="24" t="s">
        <v>4726</v>
      </c>
      <c r="C458" s="24">
        <v>-4.1371076200591599E-2</v>
      </c>
      <c r="D458" s="24">
        <v>-0.14392081506957399</v>
      </c>
      <c r="E458" s="24">
        <v>-0.15340557319321399</v>
      </c>
      <c r="F458" s="24">
        <v>-9.5330939088569003E-2</v>
      </c>
    </row>
    <row r="459" spans="1:6">
      <c r="A459" s="24" t="s">
        <v>4267</v>
      </c>
      <c r="B459" s="24" t="s">
        <v>4727</v>
      </c>
      <c r="C459" s="24">
        <v>-2.2100681603505899E-2</v>
      </c>
      <c r="D459" s="24">
        <v>-0.130349166806209</v>
      </c>
      <c r="E459" s="24">
        <v>-8.2965061263918796E-2</v>
      </c>
      <c r="F459" s="24">
        <v>-9.5269110285597203E-2</v>
      </c>
    </row>
    <row r="460" spans="1:6">
      <c r="A460" s="24" t="s">
        <v>4267</v>
      </c>
      <c r="B460" s="24" t="s">
        <v>4728</v>
      </c>
      <c r="C460" s="24">
        <v>-1.6467966807824599E-2</v>
      </c>
      <c r="D460" s="24">
        <v>-0.109143517924158</v>
      </c>
      <c r="E460" s="24">
        <v>-6.59982657627151E-2</v>
      </c>
      <c r="F460" s="24">
        <v>-0.10157507109420399</v>
      </c>
    </row>
    <row r="461" spans="1:6">
      <c r="A461" s="24" t="s">
        <v>4267</v>
      </c>
      <c r="B461" s="24" t="s">
        <v>4729</v>
      </c>
      <c r="C461" s="24">
        <v>-1.7858189476650299E-2</v>
      </c>
      <c r="D461" s="24">
        <v>-9.6932471554382005E-2</v>
      </c>
      <c r="E461" s="24">
        <v>-8.5539836118223703E-2</v>
      </c>
      <c r="F461" s="24">
        <v>-3.6139423004376399E-2</v>
      </c>
    </row>
    <row r="462" spans="1:6">
      <c r="A462" s="24" t="s">
        <v>4267</v>
      </c>
      <c r="B462" s="24" t="s">
        <v>4730</v>
      </c>
      <c r="C462" s="24">
        <v>-1.46909094419359E-2</v>
      </c>
      <c r="D462" s="24">
        <v>-4.0013990274091603E-2</v>
      </c>
      <c r="E462" s="24">
        <v>-7.2991042516027796E-2</v>
      </c>
      <c r="F462" s="24">
        <v>-6.3618610747329704E-2</v>
      </c>
    </row>
    <row r="463" spans="1:6">
      <c r="A463" s="24" t="s">
        <v>4267</v>
      </c>
      <c r="B463" s="24" t="s">
        <v>4731</v>
      </c>
      <c r="C463" s="24">
        <v>-1.71854638117367E-2</v>
      </c>
      <c r="D463" s="24">
        <v>-8.0445681532868005E-2</v>
      </c>
      <c r="E463" s="24">
        <v>-0.122976195556148</v>
      </c>
      <c r="F463" s="24">
        <v>3.3945400484025799E-2</v>
      </c>
    </row>
    <row r="464" spans="1:6">
      <c r="A464" s="24" t="s">
        <v>4267</v>
      </c>
      <c r="B464" s="24" t="s">
        <v>4732</v>
      </c>
      <c r="C464" s="24">
        <v>-2.4264419924335499E-2</v>
      </c>
      <c r="D464" s="24">
        <v>-5.6527445328040098E-2</v>
      </c>
      <c r="E464" s="24">
        <v>-7.3129724793602705E-2</v>
      </c>
      <c r="F464" s="24">
        <v>8.5982608048276697E-3</v>
      </c>
    </row>
    <row r="465" spans="1:6">
      <c r="A465" s="24" t="s">
        <v>4267</v>
      </c>
      <c r="B465" s="24" t="s">
        <v>4733</v>
      </c>
      <c r="C465" s="24">
        <v>-8.7956573125792994E-3</v>
      </c>
      <c r="D465" s="24">
        <v>-9.9053586124250997E-2</v>
      </c>
      <c r="E465" s="24">
        <v>-0.16714031023706799</v>
      </c>
      <c r="F465" s="24">
        <v>8.0863272414052806E-2</v>
      </c>
    </row>
    <row r="466" spans="1:6">
      <c r="A466" s="24" t="s">
        <v>4267</v>
      </c>
      <c r="B466" s="24" t="s">
        <v>4734</v>
      </c>
      <c r="C466" s="24">
        <v>-3.0127260355274899E-2</v>
      </c>
      <c r="D466" s="24">
        <v>-0.14230469261208101</v>
      </c>
      <c r="E466" s="24">
        <v>-0.16960464545979501</v>
      </c>
      <c r="F466" s="24">
        <v>-6.3080236998121503E-3</v>
      </c>
    </row>
    <row r="467" spans="1:6">
      <c r="A467" s="24" t="s">
        <v>4267</v>
      </c>
      <c r="B467" s="24" t="s">
        <v>4735</v>
      </c>
      <c r="C467" s="24">
        <v>-2.8008545068553499E-2</v>
      </c>
      <c r="D467" s="24">
        <v>-9.4530528124620206E-2</v>
      </c>
      <c r="E467" s="24">
        <v>-0.10241681758917801</v>
      </c>
      <c r="F467" s="24">
        <v>-6.7647480770889501E-2</v>
      </c>
    </row>
    <row r="468" spans="1:6">
      <c r="A468" s="24" t="s">
        <v>4267</v>
      </c>
      <c r="B468" s="24" t="s">
        <v>4736</v>
      </c>
      <c r="C468" s="24">
        <v>-4.2417303668942502E-2</v>
      </c>
      <c r="D468" s="24">
        <v>-0.104036464995048</v>
      </c>
      <c r="E468" s="24">
        <v>-8.4523202371572598E-2</v>
      </c>
      <c r="F468" s="24">
        <v>-0.150068690663761</v>
      </c>
    </row>
    <row r="469" spans="1:6">
      <c r="A469" s="24" t="s">
        <v>4267</v>
      </c>
      <c r="B469" s="24" t="s">
        <v>4737</v>
      </c>
      <c r="C469" s="24">
        <v>-3.3610410187577898E-2</v>
      </c>
      <c r="D469" s="24">
        <v>-0.12858238118958701</v>
      </c>
      <c r="E469" s="24">
        <v>-0.16621003307541199</v>
      </c>
      <c r="F469" s="24">
        <v>2.5926815650859199E-2</v>
      </c>
    </row>
    <row r="470" spans="1:6">
      <c r="A470" s="24" t="s">
        <v>4267</v>
      </c>
      <c r="B470" s="24" t="s">
        <v>4738</v>
      </c>
      <c r="C470" s="24">
        <v>-3.3821779421083303E-2</v>
      </c>
      <c r="D470" s="24">
        <v>-3.8372006645326598E-2</v>
      </c>
      <c r="E470" s="24">
        <v>2.9499138550953201E-2</v>
      </c>
      <c r="F470" s="24">
        <v>-5.9165628267912197E-2</v>
      </c>
    </row>
    <row r="471" spans="1:6">
      <c r="A471" s="24" t="s">
        <v>4267</v>
      </c>
      <c r="B471" s="24" t="s">
        <v>4739</v>
      </c>
      <c r="C471" s="24">
        <v>-2.7116715930550001E-2</v>
      </c>
      <c r="D471" s="24">
        <v>-0.105987211852972</v>
      </c>
      <c r="E471" s="24">
        <v>-0.20342023190697001</v>
      </c>
      <c r="F471" s="24">
        <v>-1.6718935649356299E-2</v>
      </c>
    </row>
    <row r="472" spans="1:6">
      <c r="A472" s="24" t="s">
        <v>4267</v>
      </c>
      <c r="B472" s="24" t="s">
        <v>4740</v>
      </c>
      <c r="C472" s="24">
        <v>-2.30274276618271E-2</v>
      </c>
      <c r="D472" s="24">
        <v>-0.125870972505222</v>
      </c>
      <c r="E472" s="24">
        <v>-0.103135760402476</v>
      </c>
      <c r="F472" s="24">
        <v>-6.4472431308621E-2</v>
      </c>
    </row>
    <row r="473" spans="1:6">
      <c r="A473" s="24" t="s">
        <v>4267</v>
      </c>
      <c r="B473" s="24" t="s">
        <v>4741</v>
      </c>
      <c r="C473" s="24">
        <v>-1.9850503952571399E-2</v>
      </c>
      <c r="D473" s="24">
        <v>-4.0033362193993803E-2</v>
      </c>
      <c r="E473" s="24">
        <v>-0.12510508154251901</v>
      </c>
      <c r="F473" s="24">
        <v>0.125980232485259</v>
      </c>
    </row>
    <row r="474" spans="1:6">
      <c r="A474" s="24" t="s">
        <v>4267</v>
      </c>
      <c r="B474" s="24" t="s">
        <v>4742</v>
      </c>
      <c r="C474" s="24">
        <v>-1.29226626817206E-2</v>
      </c>
      <c r="D474" s="24">
        <v>-8.89588597237881E-2</v>
      </c>
      <c r="E474" s="24">
        <v>-8.3936255727459205E-2</v>
      </c>
      <c r="F474" s="24">
        <v>0</v>
      </c>
    </row>
    <row r="475" spans="1:6">
      <c r="A475" s="24" t="s">
        <v>4267</v>
      </c>
      <c r="B475" s="24" t="s">
        <v>4743</v>
      </c>
      <c r="C475" s="24">
        <v>-1.6621128569607901E-2</v>
      </c>
      <c r="D475" s="24">
        <v>-8.77104118398572E-2</v>
      </c>
      <c r="E475" s="24">
        <v>-0.18367562158990999</v>
      </c>
      <c r="F475" s="24">
        <v>-8.9623617918566004E-2</v>
      </c>
    </row>
    <row r="476" spans="1:6">
      <c r="A476" s="24" t="s">
        <v>4267</v>
      </c>
      <c r="B476" s="24" t="s">
        <v>4744</v>
      </c>
      <c r="C476" s="24">
        <v>-2.18763437240715E-2</v>
      </c>
      <c r="D476" s="24">
        <v>-0.102274656519083</v>
      </c>
      <c r="E476" s="24">
        <v>-8.9679991776028006E-2</v>
      </c>
      <c r="F476" s="24">
        <v>7.2021930993986502E-2</v>
      </c>
    </row>
    <row r="477" spans="1:6">
      <c r="A477" s="24" t="s">
        <v>4267</v>
      </c>
      <c r="B477" s="24" t="s">
        <v>4745</v>
      </c>
      <c r="C477" s="24">
        <v>-3.7540966659014303E-2</v>
      </c>
      <c r="D477" s="24">
        <v>-8.3190113316623598E-2</v>
      </c>
      <c r="E477" s="24">
        <v>-0.12938053854125101</v>
      </c>
      <c r="F477" s="24">
        <v>-7.9886499818368595E-2</v>
      </c>
    </row>
    <row r="478" spans="1:6">
      <c r="A478" s="24" t="s">
        <v>4267</v>
      </c>
      <c r="B478" s="24" t="s">
        <v>4746</v>
      </c>
      <c r="C478" s="24">
        <v>-2.5219800570877599E-2</v>
      </c>
      <c r="D478" s="24">
        <v>-0.13661368072767799</v>
      </c>
      <c r="E478" s="24">
        <v>-0.181038837448246</v>
      </c>
      <c r="F478" s="24">
        <v>-0.14513405435537699</v>
      </c>
    </row>
    <row r="479" spans="1:6">
      <c r="A479" s="24" t="s">
        <v>4267</v>
      </c>
      <c r="B479" s="24" t="s">
        <v>4747</v>
      </c>
      <c r="C479" s="24">
        <v>-2.3696319002996999E-2</v>
      </c>
      <c r="D479" s="24">
        <v>-4.2762781247543701E-2</v>
      </c>
      <c r="E479" s="24">
        <v>-5.9334826277338097E-2</v>
      </c>
      <c r="F479" s="24">
        <v>-3.5909641996284603E-2</v>
      </c>
    </row>
    <row r="480" spans="1:6">
      <c r="A480" s="24" t="s">
        <v>4267</v>
      </c>
      <c r="B480" s="24" t="s">
        <v>4748</v>
      </c>
      <c r="C480" s="24">
        <v>-3.3781370783887897E-2</v>
      </c>
      <c r="D480" s="24">
        <v>-6.7485936345017303E-2</v>
      </c>
      <c r="E480" s="24">
        <v>1.7854861731283402E-2</v>
      </c>
      <c r="F480" s="24">
        <v>-9.2297499727886895E-2</v>
      </c>
    </row>
    <row r="481" spans="1:6">
      <c r="A481" s="24" t="s">
        <v>4267</v>
      </c>
      <c r="B481" s="24" t="s">
        <v>4749</v>
      </c>
      <c r="C481" s="24">
        <v>-1.8559870294850199E-2</v>
      </c>
      <c r="D481" s="24">
        <v>-5.53667063266104E-2</v>
      </c>
      <c r="E481" s="24">
        <v>-0.21102602104409299</v>
      </c>
      <c r="F481" s="24">
        <v>-4.2893845991966703E-2</v>
      </c>
    </row>
    <row r="482" spans="1:6">
      <c r="A482" s="24" t="s">
        <v>4267</v>
      </c>
      <c r="B482" s="24" t="s">
        <v>4750</v>
      </c>
      <c r="C482" s="24">
        <v>-3.56314398527139E-2</v>
      </c>
      <c r="D482" s="24">
        <v>-6.1756081927169602E-2</v>
      </c>
      <c r="E482" s="24">
        <v>-0.34669223471570498</v>
      </c>
      <c r="F482" s="24">
        <v>0.147738593758513</v>
      </c>
    </row>
    <row r="483" spans="1:6">
      <c r="A483" s="24" t="s">
        <v>4267</v>
      </c>
      <c r="B483" s="24" t="s">
        <v>4751</v>
      </c>
      <c r="C483" s="24">
        <v>-3.8074162162805202E-2</v>
      </c>
      <c r="D483" s="24">
        <v>-0.144922481050239</v>
      </c>
      <c r="E483" s="24">
        <v>-0.19909328192720699</v>
      </c>
      <c r="F483" s="24">
        <v>-7.7631734693572499E-2</v>
      </c>
    </row>
    <row r="484" spans="1:6">
      <c r="A484" s="24" t="s">
        <v>4267</v>
      </c>
      <c r="B484" s="24" t="s">
        <v>4752</v>
      </c>
      <c r="C484" s="24">
        <v>-2.1532890376222899E-2</v>
      </c>
      <c r="D484" s="24">
        <v>-0.11878045962937001</v>
      </c>
      <c r="E484" s="24">
        <v>0.14374685257201</v>
      </c>
      <c r="F484" s="24">
        <v>-8.7233221272696407E-2</v>
      </c>
    </row>
    <row r="485" spans="1:6">
      <c r="A485" s="24" t="s">
        <v>4267</v>
      </c>
      <c r="B485" s="24" t="s">
        <v>4753</v>
      </c>
      <c r="C485" s="24">
        <v>-2.7128235763964899E-2</v>
      </c>
      <c r="D485" s="24">
        <v>-4.6397393687766797E-2</v>
      </c>
      <c r="E485" s="24">
        <v>-6.2216433539263198E-2</v>
      </c>
      <c r="F485" s="24">
        <v>-7.2208975539985301E-2</v>
      </c>
    </row>
    <row r="486" spans="1:6">
      <c r="A486" s="24" t="s">
        <v>4267</v>
      </c>
      <c r="B486" s="24" t="s">
        <v>4754</v>
      </c>
      <c r="C486" s="24">
        <v>-2.9991786407661099E-2</v>
      </c>
      <c r="D486" s="24">
        <v>-0.12004848853896501</v>
      </c>
      <c r="E486" s="24">
        <v>-1.9578292304954701E-2</v>
      </c>
      <c r="F486" s="24">
        <v>-8.5883412302323894E-2</v>
      </c>
    </row>
    <row r="487" spans="1:6">
      <c r="A487" s="24" t="s">
        <v>4267</v>
      </c>
      <c r="B487" s="24" t="s">
        <v>4755</v>
      </c>
      <c r="C487" s="24">
        <v>-2.6462404302536002E-2</v>
      </c>
      <c r="D487" s="24">
        <v>-6.3071641473902498E-2</v>
      </c>
      <c r="E487" s="24">
        <v>-0.108644773177016</v>
      </c>
      <c r="F487" s="24">
        <v>-7.9968958436827303E-2</v>
      </c>
    </row>
    <row r="488" spans="1:6">
      <c r="A488" s="24" t="s">
        <v>4267</v>
      </c>
      <c r="B488" s="24" t="s">
        <v>4756</v>
      </c>
      <c r="C488" s="24">
        <v>-1.64654347563306E-2</v>
      </c>
      <c r="D488" s="24">
        <v>-4.3476559751472299E-2</v>
      </c>
      <c r="E488" s="24">
        <v>-8.1538716817515899E-2</v>
      </c>
      <c r="F488" s="24">
        <v>-6.35455723154804E-2</v>
      </c>
    </row>
    <row r="489" spans="1:6">
      <c r="A489" s="24" t="s">
        <v>4267</v>
      </c>
      <c r="B489" s="24" t="s">
        <v>4757</v>
      </c>
      <c r="C489" s="24">
        <v>-2.9857573449132799E-2</v>
      </c>
      <c r="D489" s="24">
        <v>-0.110840587847624</v>
      </c>
      <c r="E489" s="24">
        <v>3.6523885230565498E-3</v>
      </c>
      <c r="F489" s="24">
        <v>0.220515620535469</v>
      </c>
    </row>
    <row r="490" spans="1:6">
      <c r="A490" s="24" t="s">
        <v>4267</v>
      </c>
      <c r="B490" s="24" t="s">
        <v>4758</v>
      </c>
      <c r="C490" s="24">
        <v>-2.82681682425505E-2</v>
      </c>
      <c r="D490" s="24">
        <v>-8.7046590358264606E-2</v>
      </c>
      <c r="E490" s="24">
        <v>-0.18030615139037001</v>
      </c>
      <c r="F490" s="24">
        <v>6.6971711976980802E-3</v>
      </c>
    </row>
    <row r="491" spans="1:6">
      <c r="A491" s="24" t="s">
        <v>4267</v>
      </c>
      <c r="B491" s="24" t="s">
        <v>4759</v>
      </c>
      <c r="C491" s="24">
        <v>-3.1372101584216001E-2</v>
      </c>
      <c r="D491" s="24">
        <v>-0.146865103003671</v>
      </c>
      <c r="E491" s="24">
        <v>-4.7680553410105204E-3</v>
      </c>
      <c r="F491" s="24">
        <v>-0.100924234000795</v>
      </c>
    </row>
    <row r="492" spans="1:6">
      <c r="A492" s="24" t="s">
        <v>4267</v>
      </c>
      <c r="B492" s="24" t="s">
        <v>4760</v>
      </c>
      <c r="C492" s="24">
        <v>-4.2175733401022202E-2</v>
      </c>
      <c r="D492" s="24">
        <v>-0.12886906906333201</v>
      </c>
      <c r="E492" s="24">
        <v>7.5376323276301893E-2</v>
      </c>
      <c r="F492" s="24">
        <v>7.4709027624592306E-2</v>
      </c>
    </row>
    <row r="493" spans="1:6">
      <c r="A493" s="24" t="s">
        <v>4267</v>
      </c>
      <c r="B493" s="24" t="s">
        <v>4761</v>
      </c>
      <c r="C493" s="24">
        <v>-2.7088544898134202E-2</v>
      </c>
      <c r="D493" s="24">
        <v>-0.100794551070258</v>
      </c>
      <c r="E493" s="24">
        <v>-0.12393794786966</v>
      </c>
      <c r="F493" s="24">
        <v>8.9151846105837401E-2</v>
      </c>
    </row>
    <row r="494" spans="1:6">
      <c r="A494" s="24" t="s">
        <v>4267</v>
      </c>
      <c r="B494" s="24" t="s">
        <v>4762</v>
      </c>
      <c r="C494" s="24">
        <v>-2.3364461393708302E-2</v>
      </c>
      <c r="D494" s="24">
        <v>-7.21233603629306E-2</v>
      </c>
      <c r="E494" s="24">
        <v>-6.8454503330257196E-2</v>
      </c>
      <c r="F494" s="24">
        <v>-7.2780569350826496E-2</v>
      </c>
    </row>
    <row r="495" spans="1:6">
      <c r="A495" s="24" t="s">
        <v>4267</v>
      </c>
      <c r="B495" s="24" t="s">
        <v>4763</v>
      </c>
      <c r="C495" s="24">
        <v>-5.4542289719056301E-2</v>
      </c>
      <c r="D495" s="24">
        <v>-0.122469458903176</v>
      </c>
      <c r="E495" s="24">
        <v>-2.4887590030973499E-2</v>
      </c>
      <c r="F495" s="24">
        <v>0.13997494082584599</v>
      </c>
    </row>
    <row r="496" spans="1:6">
      <c r="A496" s="24" t="s">
        <v>4267</v>
      </c>
      <c r="B496" s="24" t="s">
        <v>4764</v>
      </c>
      <c r="C496" s="24">
        <v>-2.8627567300484699E-2</v>
      </c>
      <c r="D496" s="24">
        <v>-0.12256655836144</v>
      </c>
      <c r="E496" s="24">
        <v>-0.21143002257809501</v>
      </c>
      <c r="F496" s="24">
        <v>-7.1173577030391899E-2</v>
      </c>
    </row>
    <row r="497" spans="1:6">
      <c r="A497" s="24" t="s">
        <v>4267</v>
      </c>
      <c r="B497" s="24" t="s">
        <v>4765</v>
      </c>
      <c r="C497" s="24">
        <v>-3.3392847384840899E-2</v>
      </c>
      <c r="D497" s="24">
        <v>-0.12786564262942299</v>
      </c>
      <c r="E497" s="24">
        <v>-6.4401525604746296E-2</v>
      </c>
      <c r="F497" s="24">
        <v>2.84624237520106E-3</v>
      </c>
    </row>
    <row r="498" spans="1:6">
      <c r="A498" s="24" t="s">
        <v>4267</v>
      </c>
      <c r="B498" s="24" t="s">
        <v>4766</v>
      </c>
      <c r="C498" s="24">
        <v>-2.3254919115176E-2</v>
      </c>
      <c r="D498" s="24">
        <v>-8.4827946365882895E-2</v>
      </c>
      <c r="E498" s="24">
        <v>-0.15812935329354499</v>
      </c>
      <c r="F498" s="24">
        <v>8.3088890486027692E-3</v>
      </c>
    </row>
    <row r="499" spans="1:6">
      <c r="A499" s="24" t="s">
        <v>4267</v>
      </c>
      <c r="B499" s="24" t="s">
        <v>4767</v>
      </c>
      <c r="C499" s="24">
        <v>-2.3303158564767799E-2</v>
      </c>
      <c r="D499" s="24">
        <v>-9.2823210807585294E-2</v>
      </c>
      <c r="E499" s="24">
        <v>-0.22286002419302001</v>
      </c>
      <c r="F499" s="24">
        <v>-6.5294884167173495E-2</v>
      </c>
    </row>
    <row r="500" spans="1:6">
      <c r="A500" s="24" t="s">
        <v>4267</v>
      </c>
      <c r="B500" s="24" t="s">
        <v>4768</v>
      </c>
      <c r="C500" s="24">
        <v>-3.6648000277984601E-2</v>
      </c>
      <c r="D500" s="24">
        <v>-9.1509356540049394E-2</v>
      </c>
      <c r="E500" s="24">
        <v>-0.131833446916685</v>
      </c>
      <c r="F500" s="24">
        <v>7.9297192655682497E-2</v>
      </c>
    </row>
    <row r="501" spans="1:6">
      <c r="A501" s="24" t="s">
        <v>4267</v>
      </c>
      <c r="B501" s="24" t="s">
        <v>4769</v>
      </c>
      <c r="C501" s="24">
        <v>-2.4600878976811701E-2</v>
      </c>
      <c r="D501" s="24">
        <v>-6.6863397274327399E-2</v>
      </c>
      <c r="E501" s="24">
        <v>-0.25733195841818501</v>
      </c>
      <c r="F501" s="24">
        <v>8.4697762281162506E-2</v>
      </c>
    </row>
    <row r="502" spans="1:6">
      <c r="A502" s="25" t="s">
        <v>4267</v>
      </c>
      <c r="B502" s="25" t="s">
        <v>4770</v>
      </c>
      <c r="C502" s="25">
        <v>-3.8849547304921801E-2</v>
      </c>
      <c r="D502" s="25">
        <v>-9.5181946919148497E-2</v>
      </c>
      <c r="E502" s="25">
        <v>-2.3850109186571999E-2</v>
      </c>
      <c r="F502" s="25">
        <v>-5.1705250077102999E-2</v>
      </c>
    </row>
    <row r="503" spans="1:6">
      <c r="A503" s="26" t="s">
        <v>27755</v>
      </c>
      <c r="B503" s="24" t="s">
        <v>4771</v>
      </c>
      <c r="C503" s="24">
        <v>-2.1777701782400599E-2</v>
      </c>
      <c r="D503" s="24">
        <v>-9.9523349215218507E-2</v>
      </c>
      <c r="E503" s="24">
        <v>-0.184232927939986</v>
      </c>
      <c r="F503" s="24">
        <v>5.2591791465805102E-2</v>
      </c>
    </row>
    <row r="504" spans="1:6">
      <c r="A504" s="26" t="s">
        <v>27755</v>
      </c>
      <c r="B504" s="24" t="s">
        <v>4772</v>
      </c>
      <c r="C504" s="24">
        <v>1.4980857001531501E-2</v>
      </c>
      <c r="D504" s="24">
        <v>-9.7454644359634301E-2</v>
      </c>
      <c r="E504" s="24">
        <v>-6.4522016318421804E-2</v>
      </c>
      <c r="F504" s="24">
        <v>-2.0699747418632401E-2</v>
      </c>
    </row>
    <row r="505" spans="1:6">
      <c r="A505" s="26" t="s">
        <v>27755</v>
      </c>
      <c r="B505" s="24" t="s">
        <v>4773</v>
      </c>
      <c r="C505" s="24">
        <v>-2.5281592028725101E-2</v>
      </c>
      <c r="D505" s="24">
        <v>-3.7519615603631498E-2</v>
      </c>
      <c r="E505" s="24">
        <v>4.6728483411561397E-2</v>
      </c>
      <c r="F505" s="24">
        <v>0</v>
      </c>
    </row>
    <row r="506" spans="1:6">
      <c r="A506" s="26" t="s">
        <v>27755</v>
      </c>
      <c r="B506" s="24" t="s">
        <v>4774</v>
      </c>
      <c r="C506" s="24">
        <v>4.6203843664459404E-3</v>
      </c>
      <c r="D506" s="24">
        <v>-9.3334221984753704E-2</v>
      </c>
      <c r="E506" s="24">
        <v>-0.172465890237747</v>
      </c>
      <c r="F506" s="24">
        <v>-2.7059916616204299E-2</v>
      </c>
    </row>
    <row r="507" spans="1:6">
      <c r="A507" s="26" t="s">
        <v>27755</v>
      </c>
      <c r="B507" s="24" t="s">
        <v>4775</v>
      </c>
      <c r="C507" s="24">
        <v>-4.2138615055838997E-2</v>
      </c>
      <c r="D507" s="24">
        <v>-9.5497004365055996E-2</v>
      </c>
      <c r="E507" s="24">
        <v>-0.104375319364558</v>
      </c>
      <c r="F507" s="24">
        <v>-6.7612020420111302E-2</v>
      </c>
    </row>
    <row r="508" spans="1:6">
      <c r="A508" s="26" t="s">
        <v>27755</v>
      </c>
      <c r="B508" s="24" t="s">
        <v>4776</v>
      </c>
      <c r="C508" s="24">
        <v>-1.18563769400724E-2</v>
      </c>
      <c r="D508" s="24">
        <v>-3.1790986448846398E-2</v>
      </c>
      <c r="E508" s="24">
        <v>-0.20773078441701201</v>
      </c>
      <c r="F508" s="24">
        <v>-2.8241826514769398E-2</v>
      </c>
    </row>
    <row r="509" spans="1:6">
      <c r="A509" s="26" t="s">
        <v>27755</v>
      </c>
      <c r="B509" s="24" t="s">
        <v>4777</v>
      </c>
      <c r="C509" s="24">
        <v>-4.5052995106498003E-2</v>
      </c>
      <c r="D509" s="24">
        <v>5.4451258812722302E-2</v>
      </c>
      <c r="E509" s="24">
        <v>-0.114315848375327</v>
      </c>
      <c r="F509" s="24">
        <v>-0.111788749253838</v>
      </c>
    </row>
    <row r="510" spans="1:6">
      <c r="A510" s="26" t="s">
        <v>27755</v>
      </c>
      <c r="B510" s="24" t="s">
        <v>4778</v>
      </c>
      <c r="C510" s="24">
        <v>2.32652312824456E-3</v>
      </c>
      <c r="D510" s="24">
        <v>-0.109925875261594</v>
      </c>
      <c r="E510" s="24">
        <v>-5.7608902820540799E-2</v>
      </c>
      <c r="F510" s="24">
        <v>-9.9702416662603294E-2</v>
      </c>
    </row>
    <row r="511" spans="1:6">
      <c r="A511" s="26" t="s">
        <v>27755</v>
      </c>
      <c r="B511" s="24" t="s">
        <v>4779</v>
      </c>
      <c r="C511" s="24">
        <v>-2.7638828331754101E-2</v>
      </c>
      <c r="D511" s="24">
        <v>-0.117433149522676</v>
      </c>
      <c r="E511" s="24">
        <v>-5.6251251718966097E-2</v>
      </c>
      <c r="F511" s="24">
        <v>0</v>
      </c>
    </row>
    <row r="512" spans="1:6">
      <c r="A512" s="26" t="s">
        <v>27755</v>
      </c>
      <c r="B512" s="24" t="s">
        <v>4780</v>
      </c>
      <c r="C512" s="24">
        <v>-2.4608318659786101E-2</v>
      </c>
      <c r="D512" s="24">
        <v>3.4356499260604197E-2</v>
      </c>
      <c r="E512" s="24">
        <v>-0.117214781869632</v>
      </c>
      <c r="F512" s="24">
        <v>0</v>
      </c>
    </row>
    <row r="513" spans="1:6">
      <c r="A513" s="26" t="s">
        <v>27755</v>
      </c>
      <c r="B513" s="24" t="s">
        <v>4781</v>
      </c>
      <c r="C513" s="24">
        <v>-2.0828909944718099E-2</v>
      </c>
      <c r="D513" s="24">
        <v>-2.8211042126061701E-2</v>
      </c>
      <c r="E513" s="24">
        <v>-0.139255618224468</v>
      </c>
      <c r="F513" s="24">
        <v>-9.8810006464486205E-2</v>
      </c>
    </row>
    <row r="514" spans="1:6">
      <c r="A514" s="26" t="s">
        <v>27755</v>
      </c>
      <c r="B514" s="24" t="s">
        <v>4782</v>
      </c>
      <c r="C514" s="24">
        <v>-6.1569015936158399E-2</v>
      </c>
      <c r="D514" s="24">
        <v>-0.133293090570798</v>
      </c>
      <c r="E514" s="24">
        <v>-8.1699928209088807E-2</v>
      </c>
      <c r="F514" s="24">
        <v>-0.146113894422325</v>
      </c>
    </row>
    <row r="515" spans="1:6">
      <c r="A515" s="26" t="s">
        <v>27755</v>
      </c>
      <c r="B515" s="24" t="s">
        <v>4783</v>
      </c>
      <c r="C515" s="24">
        <v>-5.6977197235514698E-2</v>
      </c>
      <c r="D515" s="24">
        <v>-9.3623859714428298E-2</v>
      </c>
      <c r="E515" s="24">
        <v>-8.6298637681042997E-2</v>
      </c>
      <c r="F515" s="24">
        <v>-3.7743719756189599E-2</v>
      </c>
    </row>
    <row r="516" spans="1:6">
      <c r="A516" s="26" t="s">
        <v>27755</v>
      </c>
      <c r="B516" s="24" t="s">
        <v>4784</v>
      </c>
      <c r="C516" s="24">
        <v>6.1850446722788201E-3</v>
      </c>
      <c r="D516" s="24">
        <v>-7.7057873674743704E-2</v>
      </c>
      <c r="E516" s="24">
        <v>-0.113071917569617</v>
      </c>
      <c r="F516" s="24">
        <v>-2.97630420855589E-2</v>
      </c>
    </row>
    <row r="517" spans="1:6">
      <c r="A517" s="26" t="s">
        <v>27755</v>
      </c>
      <c r="B517" s="24" t="s">
        <v>4785</v>
      </c>
      <c r="C517" s="24">
        <v>-1.8723548895223902E-2</v>
      </c>
      <c r="D517" s="24">
        <v>-8.0417512518128495E-2</v>
      </c>
      <c r="E517" s="24">
        <v>1.9828406830612998E-2</v>
      </c>
      <c r="F517" s="24">
        <v>-6.4649120746830199E-2</v>
      </c>
    </row>
    <row r="518" spans="1:6">
      <c r="A518" s="26" t="s">
        <v>27755</v>
      </c>
      <c r="B518" s="24" t="s">
        <v>4786</v>
      </c>
      <c r="C518" s="24">
        <v>-8.7483853749908795E-3</v>
      </c>
      <c r="D518" s="24">
        <v>-6.6896496063188399E-2</v>
      </c>
      <c r="E518" s="24">
        <v>-0.146650225469558</v>
      </c>
      <c r="F518" s="24">
        <v>-3.7650562290197899E-2</v>
      </c>
    </row>
    <row r="519" spans="1:6">
      <c r="A519" s="26" t="s">
        <v>27755</v>
      </c>
      <c r="B519" s="24" t="s">
        <v>4787</v>
      </c>
      <c r="C519" s="24">
        <v>-2.8349678435295698E-3</v>
      </c>
      <c r="D519" s="24">
        <v>-1.3099520710300201E-2</v>
      </c>
      <c r="E519" s="24">
        <v>-8.7237204713220703E-2</v>
      </c>
      <c r="F519" s="24">
        <v>-3.4840498449848101E-2</v>
      </c>
    </row>
    <row r="520" spans="1:6">
      <c r="A520" s="26" t="s">
        <v>27755</v>
      </c>
      <c r="B520" s="24" t="s">
        <v>4788</v>
      </c>
      <c r="C520" s="24">
        <v>3.6496883026281798E-3</v>
      </c>
      <c r="D520" s="24">
        <v>-3.9477709547604198E-2</v>
      </c>
      <c r="E520" s="24">
        <v>-4.5990396338653303E-2</v>
      </c>
      <c r="F520" s="24">
        <v>-2.96529010213007E-2</v>
      </c>
    </row>
    <row r="521" spans="1:6">
      <c r="A521" s="26" t="s">
        <v>27755</v>
      </c>
      <c r="B521" s="24" t="s">
        <v>4789</v>
      </c>
      <c r="C521" s="24">
        <v>1.104150260835E-2</v>
      </c>
      <c r="D521" s="24">
        <v>-8.2644820352178905E-2</v>
      </c>
      <c r="E521" s="24">
        <v>-6.9251933482299299E-2</v>
      </c>
      <c r="F521" s="24">
        <v>-6.8271373189775095E-2</v>
      </c>
    </row>
    <row r="522" spans="1:6">
      <c r="A522" s="26" t="s">
        <v>27755</v>
      </c>
      <c r="B522" s="24" t="s">
        <v>4790</v>
      </c>
      <c r="C522" s="24">
        <v>-2.07882815250954E-2</v>
      </c>
      <c r="D522" s="24">
        <v>-9.9273294370670298E-2</v>
      </c>
      <c r="E522" s="24">
        <v>-0.148739121228496</v>
      </c>
      <c r="F522" s="24">
        <v>-5.9156498861232101E-2</v>
      </c>
    </row>
    <row r="523" spans="1:6">
      <c r="A523" s="26" t="s">
        <v>27755</v>
      </c>
      <c r="B523" s="24" t="s">
        <v>4791</v>
      </c>
      <c r="C523" s="24">
        <v>-4.52995947884198E-2</v>
      </c>
      <c r="D523" s="24">
        <v>-4.2766793612543201E-2</v>
      </c>
      <c r="E523" s="24">
        <v>-3.1128814843639701E-2</v>
      </c>
      <c r="F523" s="24">
        <v>-4.0696009192040097E-2</v>
      </c>
    </row>
    <row r="524" spans="1:6">
      <c r="A524" s="26" t="s">
        <v>27755</v>
      </c>
      <c r="B524" s="24" t="s">
        <v>4792</v>
      </c>
      <c r="C524" s="24">
        <v>-6.3180524628610804E-2</v>
      </c>
      <c r="D524" s="24">
        <v>-8.94083082965038E-2</v>
      </c>
      <c r="E524" s="24">
        <v>-0.15088563390708301</v>
      </c>
      <c r="F524" s="24">
        <v>-0.13359770597027501</v>
      </c>
    </row>
    <row r="525" spans="1:6">
      <c r="A525" s="26" t="s">
        <v>27755</v>
      </c>
      <c r="B525" s="24" t="s">
        <v>4793</v>
      </c>
      <c r="C525" s="24">
        <v>-3.0831044154198298E-2</v>
      </c>
      <c r="D525" s="24">
        <v>-3.3962966417293598E-3</v>
      </c>
      <c r="E525" s="24">
        <v>-0.10977159982808</v>
      </c>
      <c r="F525" s="24">
        <v>-7.7095614197847204E-2</v>
      </c>
    </row>
    <row r="526" spans="1:6">
      <c r="A526" s="26" t="s">
        <v>27755</v>
      </c>
      <c r="B526" s="24" t="s">
        <v>4794</v>
      </c>
      <c r="C526" s="24">
        <v>-7.2384346991595898E-3</v>
      </c>
      <c r="D526" s="24">
        <v>-9.9916807169508501E-2</v>
      </c>
      <c r="E526" s="24">
        <v>-6.7121705381650507E-2</v>
      </c>
      <c r="F526" s="24">
        <v>-4.3577502992602303E-2</v>
      </c>
    </row>
    <row r="527" spans="1:6">
      <c r="A527" s="26" t="s">
        <v>27755</v>
      </c>
      <c r="B527" s="24" t="s">
        <v>4795</v>
      </c>
      <c r="C527" s="24">
        <v>-3.1170750397848002E-2</v>
      </c>
      <c r="D527" s="24">
        <v>-0.10120857165527999</v>
      </c>
      <c r="E527" s="24">
        <v>-3.69533450309164E-2</v>
      </c>
      <c r="F527" s="24">
        <v>-2.3809497790280101E-2</v>
      </c>
    </row>
    <row r="528" spans="1:6">
      <c r="A528" s="26" t="s">
        <v>27755</v>
      </c>
      <c r="B528" s="24" t="s">
        <v>4796</v>
      </c>
      <c r="C528" s="24">
        <v>-3.5323646157550202E-2</v>
      </c>
      <c r="D528" s="24">
        <v>-1.9886651929064102E-2</v>
      </c>
      <c r="E528" s="24">
        <v>-9.2342298302779693E-2</v>
      </c>
      <c r="F528" s="24">
        <v>-0.10371026523082599</v>
      </c>
    </row>
    <row r="529" spans="1:6">
      <c r="A529" s="26" t="s">
        <v>27755</v>
      </c>
      <c r="B529" s="24" t="s">
        <v>4797</v>
      </c>
      <c r="C529" s="24">
        <v>-2.8358384283572E-2</v>
      </c>
      <c r="D529" s="24">
        <v>-7.3972633964683801E-2</v>
      </c>
      <c r="E529" s="24">
        <v>-0.18277077336359801</v>
      </c>
      <c r="F529" s="24">
        <v>-3.00527930641829E-2</v>
      </c>
    </row>
    <row r="530" spans="1:6">
      <c r="A530" s="26" t="s">
        <v>27755</v>
      </c>
      <c r="B530" s="24" t="s">
        <v>4798</v>
      </c>
      <c r="C530" s="24">
        <v>-2.7760326125488299E-2</v>
      </c>
      <c r="D530" s="24">
        <v>-8.4702468811880094E-2</v>
      </c>
      <c r="E530" s="24">
        <v>-8.9856391239133304E-2</v>
      </c>
      <c r="F530" s="24">
        <v>-5.0257298912750603E-2</v>
      </c>
    </row>
    <row r="531" spans="1:6">
      <c r="A531" s="26" t="s">
        <v>27755</v>
      </c>
      <c r="B531" s="24" t="s">
        <v>4799</v>
      </c>
      <c r="C531" s="24">
        <v>-2.1300005364453398E-2</v>
      </c>
      <c r="D531" s="24">
        <v>-9.7478542462464998E-2</v>
      </c>
      <c r="E531" s="24">
        <v>-0.102112715645924</v>
      </c>
      <c r="F531" s="24">
        <v>-5.95886749963273E-2</v>
      </c>
    </row>
    <row r="532" spans="1:6">
      <c r="A532" s="26" t="s">
        <v>27755</v>
      </c>
      <c r="B532" s="24" t="s">
        <v>4800</v>
      </c>
      <c r="C532" s="24">
        <v>-2.15188839024145E-2</v>
      </c>
      <c r="D532" s="24">
        <v>-9.8846090224248395E-2</v>
      </c>
      <c r="E532" s="24">
        <v>-1.8068041548663399E-2</v>
      </c>
      <c r="F532" s="24">
        <v>-8.5996874595387698E-2</v>
      </c>
    </row>
    <row r="533" spans="1:6">
      <c r="A533" s="26" t="s">
        <v>27755</v>
      </c>
      <c r="B533" s="24" t="s">
        <v>4801</v>
      </c>
      <c r="C533" s="24">
        <v>-4.7349369500504397E-2</v>
      </c>
      <c r="D533" s="24">
        <v>-2.28191898297984E-2</v>
      </c>
      <c r="E533" s="24">
        <v>-0.120370452731569</v>
      </c>
      <c r="F533" s="24">
        <v>-2.3775857712909701E-2</v>
      </c>
    </row>
    <row r="534" spans="1:6">
      <c r="A534" s="26" t="s">
        <v>27755</v>
      </c>
      <c r="B534" s="24" t="s">
        <v>4802</v>
      </c>
      <c r="C534" s="24">
        <v>-2.5218479557288599E-2</v>
      </c>
      <c r="D534" s="24">
        <v>-2.4747628704721001E-2</v>
      </c>
      <c r="E534" s="24">
        <v>-8.3383023418904106E-2</v>
      </c>
      <c r="F534" s="24">
        <v>-5.2505802774064102E-2</v>
      </c>
    </row>
    <row r="535" spans="1:6">
      <c r="A535" s="26" t="s">
        <v>27755</v>
      </c>
      <c r="B535" s="24" t="s">
        <v>4803</v>
      </c>
      <c r="C535" s="24">
        <v>1.0916894543007399E-2</v>
      </c>
      <c r="D535" s="24">
        <v>-6.2585804484502905E-2</v>
      </c>
      <c r="E535" s="24">
        <v>-7.9637702972297497E-2</v>
      </c>
      <c r="F535" s="24">
        <v>-0.110840246983719</v>
      </c>
    </row>
    <row r="536" spans="1:6">
      <c r="A536" s="26" t="s">
        <v>27755</v>
      </c>
      <c r="B536" s="24" t="s">
        <v>4804</v>
      </c>
      <c r="C536" s="24">
        <v>-3.8853463016859498E-2</v>
      </c>
      <c r="D536" s="24">
        <v>1.9273816082869499E-2</v>
      </c>
      <c r="E536" s="24">
        <v>-0.13200181395118099</v>
      </c>
      <c r="F536" s="24">
        <v>-3.5988786985649598E-2</v>
      </c>
    </row>
    <row r="537" spans="1:6">
      <c r="A537" s="26" t="s">
        <v>27755</v>
      </c>
      <c r="B537" s="24" t="s">
        <v>4805</v>
      </c>
      <c r="C537" s="24">
        <v>-3.8739126105180502E-2</v>
      </c>
      <c r="D537" s="24">
        <v>9.0085659070355401E-3</v>
      </c>
      <c r="E537" s="24">
        <v>-0.15889618937682501</v>
      </c>
      <c r="F537" s="24">
        <v>-2.7052753298584999E-2</v>
      </c>
    </row>
    <row r="538" spans="1:6">
      <c r="A538" s="26" t="s">
        <v>27755</v>
      </c>
      <c r="B538" s="24" t="s">
        <v>4806</v>
      </c>
      <c r="C538" s="24">
        <v>4.6691524671340001E-3</v>
      </c>
      <c r="D538" s="24">
        <v>-0.10373787007738</v>
      </c>
      <c r="E538" s="24">
        <v>1.6442798826353001E-2</v>
      </c>
      <c r="F538" s="24">
        <v>-4.7102361550998798E-2</v>
      </c>
    </row>
    <row r="539" spans="1:6">
      <c r="A539" s="26" t="s">
        <v>27755</v>
      </c>
      <c r="B539" s="24" t="s">
        <v>4807</v>
      </c>
      <c r="C539" s="24">
        <v>1.5288740430704899E-2</v>
      </c>
      <c r="D539" s="24">
        <v>-7.1693954300481505E-2</v>
      </c>
      <c r="E539" s="24">
        <v>-6.6352097624145304E-2</v>
      </c>
      <c r="F539" s="24">
        <v>-8.1607857727602207E-2</v>
      </c>
    </row>
    <row r="540" spans="1:6">
      <c r="A540" s="26" t="s">
        <v>27755</v>
      </c>
      <c r="B540" s="24" t="s">
        <v>4808</v>
      </c>
      <c r="C540" s="24">
        <v>-5.2003423030396297E-2</v>
      </c>
      <c r="D540" s="24">
        <v>-0.13922863856422599</v>
      </c>
      <c r="E540" s="24">
        <v>-3.6781905291638398E-2</v>
      </c>
      <c r="F540" s="24">
        <v>-3.03600974548686E-2</v>
      </c>
    </row>
    <row r="541" spans="1:6">
      <c r="A541" s="26" t="s">
        <v>27755</v>
      </c>
      <c r="B541" s="24" t="s">
        <v>4809</v>
      </c>
      <c r="C541" s="24">
        <v>-2.8937434909596198E-2</v>
      </c>
      <c r="D541" s="24">
        <v>-7.7567769481458798E-2</v>
      </c>
      <c r="E541" s="24">
        <v>-8.5846465805605399E-2</v>
      </c>
      <c r="F541" s="24">
        <v>-2.7387457804671798E-2</v>
      </c>
    </row>
    <row r="542" spans="1:6">
      <c r="A542" s="26" t="s">
        <v>27755</v>
      </c>
      <c r="B542" s="24" t="s">
        <v>4810</v>
      </c>
      <c r="C542" s="24">
        <v>-5.5888624421098598E-2</v>
      </c>
      <c r="D542" s="24">
        <v>-9.1047612232185604E-2</v>
      </c>
      <c r="E542" s="24">
        <v>-0.20427856814251499</v>
      </c>
      <c r="F542" s="24">
        <v>-9.2464043420372205E-2</v>
      </c>
    </row>
    <row r="543" spans="1:6">
      <c r="A543" s="26" t="s">
        <v>27755</v>
      </c>
      <c r="B543" s="24" t="s">
        <v>4811</v>
      </c>
      <c r="C543" s="24">
        <v>-6.5496542096740495E-2</v>
      </c>
      <c r="D543" s="24">
        <v>-6.3500783339756599E-3</v>
      </c>
      <c r="E543" s="24">
        <v>-8.4938555380184494E-2</v>
      </c>
      <c r="F543" s="24">
        <v>-6.2090811187622802E-2</v>
      </c>
    </row>
    <row r="544" spans="1:6">
      <c r="A544" s="26" t="s">
        <v>27755</v>
      </c>
      <c r="B544" s="24" t="s">
        <v>4812</v>
      </c>
      <c r="C544" s="24">
        <v>-2.6030619495263901E-2</v>
      </c>
      <c r="D544" s="24">
        <v>-2.38450361231494E-2</v>
      </c>
      <c r="E544" s="24">
        <v>-0.15854357101969799</v>
      </c>
      <c r="F544" s="24">
        <v>4.2179225459532302E-2</v>
      </c>
    </row>
    <row r="545" spans="1:6">
      <c r="A545" s="26" t="s">
        <v>27755</v>
      </c>
      <c r="B545" s="24" t="s">
        <v>4813</v>
      </c>
      <c r="C545" s="24">
        <v>-4.2164754830110701E-2</v>
      </c>
      <c r="D545" s="24">
        <v>-5.7111733477742899E-2</v>
      </c>
      <c r="E545" s="24">
        <v>-1.86246073355344E-2</v>
      </c>
      <c r="F545" s="24">
        <v>-8.4214633967682806E-2</v>
      </c>
    </row>
    <row r="546" spans="1:6">
      <c r="A546" s="26" t="s">
        <v>27755</v>
      </c>
      <c r="B546" s="24" t="s">
        <v>4814</v>
      </c>
      <c r="C546" s="24">
        <v>1.9647618130811301E-2</v>
      </c>
      <c r="D546" s="24">
        <v>-0.123471304215561</v>
      </c>
      <c r="E546" s="24">
        <v>-7.7597676231098894E-2</v>
      </c>
      <c r="F546" s="24">
        <v>-5.0204017719290103E-2</v>
      </c>
    </row>
    <row r="547" spans="1:6">
      <c r="A547" s="26" t="s">
        <v>27755</v>
      </c>
      <c r="B547" s="24" t="s">
        <v>4815</v>
      </c>
      <c r="C547" s="24">
        <v>-9.4976862647404795E-3</v>
      </c>
      <c r="D547" s="24">
        <v>-6.6295720139270597E-2</v>
      </c>
      <c r="E547" s="24">
        <v>-8.5531754149535205E-2</v>
      </c>
      <c r="F547" s="24">
        <v>-4.7607182706276299E-2</v>
      </c>
    </row>
    <row r="548" spans="1:6">
      <c r="A548" s="26" t="s">
        <v>27755</v>
      </c>
      <c r="B548" s="24" t="s">
        <v>4816</v>
      </c>
      <c r="C548" s="24">
        <v>-2.7488462724173002E-3</v>
      </c>
      <c r="D548" s="24">
        <v>-8.6434159204933594E-2</v>
      </c>
      <c r="E548" s="24">
        <v>-0.102908959642755</v>
      </c>
      <c r="F548" s="24">
        <v>-0.12118763929576599</v>
      </c>
    </row>
    <row r="549" spans="1:6">
      <c r="A549" s="26" t="s">
        <v>27755</v>
      </c>
      <c r="B549" s="24" t="s">
        <v>4817</v>
      </c>
      <c r="C549" s="24">
        <v>-4.9024458107508703E-2</v>
      </c>
      <c r="D549" s="24">
        <v>-0.134351607054288</v>
      </c>
      <c r="E549" s="24">
        <v>-6.3607046151168398E-2</v>
      </c>
      <c r="F549" s="24">
        <v>-2.4873980856587399E-2</v>
      </c>
    </row>
    <row r="550" spans="1:6">
      <c r="A550" s="26" t="s">
        <v>27755</v>
      </c>
      <c r="B550" s="24" t="s">
        <v>4818</v>
      </c>
      <c r="C550" s="24">
        <v>-6.2681963141294102E-3</v>
      </c>
      <c r="D550" s="24">
        <v>-3.96920196031798E-2</v>
      </c>
      <c r="E550" s="24">
        <v>-0.16383613848720799</v>
      </c>
      <c r="F550" s="24">
        <v>-9.2992594374266699E-2</v>
      </c>
    </row>
    <row r="551" spans="1:6">
      <c r="A551" s="26" t="s">
        <v>27755</v>
      </c>
      <c r="B551" s="24" t="s">
        <v>4819</v>
      </c>
      <c r="C551" s="24">
        <v>-4.71432822673803E-2</v>
      </c>
      <c r="D551" s="24">
        <v>-0.14826793648359901</v>
      </c>
      <c r="E551" s="24">
        <v>-0.178883121334562</v>
      </c>
      <c r="F551" s="24">
        <v>-0.10207896909509</v>
      </c>
    </row>
    <row r="552" spans="1:6">
      <c r="A552" s="26" t="s">
        <v>27755</v>
      </c>
      <c r="B552" s="24" t="s">
        <v>4820</v>
      </c>
      <c r="C552" s="24">
        <v>-2.2957468900944002E-2</v>
      </c>
      <c r="D552" s="24">
        <v>-0.112220246809378</v>
      </c>
      <c r="E552" s="24">
        <v>-0.180868683346538</v>
      </c>
      <c r="F552" s="24">
        <v>0</v>
      </c>
    </row>
    <row r="553" spans="1:6">
      <c r="A553" s="26" t="s">
        <v>27755</v>
      </c>
      <c r="B553" s="24" t="s">
        <v>4821</v>
      </c>
      <c r="C553" s="24">
        <v>-2.1634028291921601E-2</v>
      </c>
      <c r="D553" s="24">
        <v>-0.108193409569714</v>
      </c>
      <c r="E553" s="24">
        <v>1.4804141133114001E-2</v>
      </c>
      <c r="F553" s="24">
        <v>-7.15540692036052E-2</v>
      </c>
    </row>
    <row r="554" spans="1:6">
      <c r="A554" s="26" t="s">
        <v>27755</v>
      </c>
      <c r="B554" s="24" t="s">
        <v>4822</v>
      </c>
      <c r="C554" s="24">
        <v>1.27243395641841E-2</v>
      </c>
      <c r="D554" s="24">
        <v>-0.15209302022175</v>
      </c>
      <c r="E554" s="24">
        <v>-0.114458772964508</v>
      </c>
      <c r="F554" s="24">
        <v>-9.22990126694333E-2</v>
      </c>
    </row>
    <row r="555" spans="1:6">
      <c r="A555" s="26" t="s">
        <v>27755</v>
      </c>
      <c r="B555" s="24" t="s">
        <v>4823</v>
      </c>
      <c r="C555" s="24">
        <v>-2.4099558062771701E-2</v>
      </c>
      <c r="D555" s="24">
        <v>-8.2982467714433697E-2</v>
      </c>
      <c r="E555" s="24">
        <v>-0.13885716744388299</v>
      </c>
      <c r="F555" s="24">
        <v>-6.8477734865356604E-2</v>
      </c>
    </row>
    <row r="556" spans="1:6">
      <c r="A556" s="26" t="s">
        <v>27755</v>
      </c>
      <c r="B556" s="24" t="s">
        <v>4824</v>
      </c>
      <c r="C556" s="24">
        <v>-5.0751733488317602E-2</v>
      </c>
      <c r="D556" s="24">
        <v>-0.10296301320625199</v>
      </c>
      <c r="E556" s="24">
        <v>-0.14752231303236499</v>
      </c>
      <c r="F556" s="24">
        <v>-2.1809672278678201E-2</v>
      </c>
    </row>
    <row r="557" spans="1:6">
      <c r="A557" s="26" t="s">
        <v>27755</v>
      </c>
      <c r="B557" s="24" t="s">
        <v>4825</v>
      </c>
      <c r="C557" s="24">
        <v>1.51838737256493E-4</v>
      </c>
      <c r="D557" s="24">
        <v>6.7122717025184797E-3</v>
      </c>
      <c r="E557" s="24">
        <v>-0.12503823569418299</v>
      </c>
      <c r="F557" s="24">
        <v>-7.3394595437722199E-2</v>
      </c>
    </row>
    <row r="558" spans="1:6">
      <c r="A558" s="26" t="s">
        <v>27755</v>
      </c>
      <c r="B558" s="24" t="s">
        <v>4826</v>
      </c>
      <c r="C558" s="24">
        <v>-2.8966214370949001E-2</v>
      </c>
      <c r="D558" s="24">
        <v>-7.6026989343744897E-2</v>
      </c>
      <c r="E558" s="24">
        <v>-7.9660930794514903E-2</v>
      </c>
      <c r="F558" s="24">
        <v>-8.5540851814208604E-2</v>
      </c>
    </row>
    <row r="559" spans="1:6">
      <c r="A559" s="26" t="s">
        <v>27755</v>
      </c>
      <c r="B559" s="24" t="s">
        <v>4827</v>
      </c>
      <c r="C559" s="24">
        <v>-3.2747951721052403E-2</v>
      </c>
      <c r="D559" s="24">
        <v>-9.0092330941055898E-2</v>
      </c>
      <c r="E559" s="24">
        <v>-8.3417724767279003E-2</v>
      </c>
      <c r="F559" s="24">
        <v>-5.4034020779692202E-2</v>
      </c>
    </row>
    <row r="560" spans="1:6">
      <c r="A560" s="26" t="s">
        <v>27755</v>
      </c>
      <c r="B560" s="24" t="s">
        <v>4828</v>
      </c>
      <c r="C560" s="24">
        <v>-2.7312805191034201E-2</v>
      </c>
      <c r="D560" s="24">
        <v>-3.7235195592402598E-2</v>
      </c>
      <c r="E560" s="24">
        <v>-6.45265022638183E-2</v>
      </c>
      <c r="F560" s="24">
        <v>0</v>
      </c>
    </row>
    <row r="561" spans="1:6">
      <c r="A561" s="26" t="s">
        <v>27755</v>
      </c>
      <c r="B561" s="24" t="s">
        <v>4829</v>
      </c>
      <c r="C561" s="24">
        <v>-2.3042342157168501E-2</v>
      </c>
      <c r="D561" s="24">
        <v>2.34253162853762E-2</v>
      </c>
      <c r="E561" s="24">
        <v>-3.5125174975733101E-2</v>
      </c>
      <c r="F561" s="24">
        <v>0</v>
      </c>
    </row>
    <row r="562" spans="1:6">
      <c r="A562" s="26" t="s">
        <v>27755</v>
      </c>
      <c r="B562" s="24" t="s">
        <v>4830</v>
      </c>
      <c r="C562" s="24">
        <v>-4.19071582510947E-2</v>
      </c>
      <c r="D562" s="24">
        <v>-9.4222584216173896E-2</v>
      </c>
      <c r="E562" s="24">
        <v>-0.14312842323752001</v>
      </c>
      <c r="F562" s="24">
        <v>0</v>
      </c>
    </row>
    <row r="563" spans="1:6">
      <c r="A563" s="26" t="s">
        <v>27755</v>
      </c>
      <c r="B563" s="24" t="s">
        <v>4831</v>
      </c>
      <c r="C563" s="24">
        <v>1.5462797382571E-2</v>
      </c>
      <c r="D563" s="24">
        <v>-4.3638296887340701E-2</v>
      </c>
      <c r="E563" s="24">
        <v>-0.10988706144944101</v>
      </c>
      <c r="F563" s="24">
        <v>-9.7475427089945998E-2</v>
      </c>
    </row>
    <row r="564" spans="1:6">
      <c r="A564" s="26" t="s">
        <v>27755</v>
      </c>
      <c r="B564" s="24" t="s">
        <v>4832</v>
      </c>
      <c r="C564" s="24">
        <v>-5.4492037137482997E-2</v>
      </c>
      <c r="D564" s="24">
        <v>-6.8391688183453397E-2</v>
      </c>
      <c r="E564" s="24">
        <v>-9.8688228830796795E-2</v>
      </c>
      <c r="F564" s="24">
        <v>0</v>
      </c>
    </row>
    <row r="565" spans="1:6">
      <c r="A565" s="26" t="s">
        <v>27755</v>
      </c>
      <c r="B565" s="24" t="s">
        <v>4833</v>
      </c>
      <c r="C565" s="24">
        <v>-3.2246901309545203E-2</v>
      </c>
      <c r="D565" s="24">
        <v>-4.2040854024414397E-2</v>
      </c>
      <c r="E565" s="24">
        <v>-0.16202060301114801</v>
      </c>
      <c r="F565" s="24">
        <v>-3.6277763973238397E-2</v>
      </c>
    </row>
    <row r="566" spans="1:6">
      <c r="A566" s="26" t="s">
        <v>27755</v>
      </c>
      <c r="B566" s="24" t="s">
        <v>4834</v>
      </c>
      <c r="C566" s="24">
        <v>-7.5455797620230204E-3</v>
      </c>
      <c r="D566" s="24">
        <v>-9.1038660147344394E-2</v>
      </c>
      <c r="E566" s="24">
        <v>-0.185290220464536</v>
      </c>
      <c r="F566" s="24">
        <v>-4.7193423754183797E-2</v>
      </c>
    </row>
    <row r="567" spans="1:6">
      <c r="A567" s="26" t="s">
        <v>27755</v>
      </c>
      <c r="B567" s="24" t="s">
        <v>4835</v>
      </c>
      <c r="C567" s="24">
        <v>-1.8883369960716601E-2</v>
      </c>
      <c r="D567" s="24">
        <v>-2.43833464121745E-2</v>
      </c>
      <c r="E567" s="24">
        <v>-7.2961978469519902E-3</v>
      </c>
      <c r="F567" s="24">
        <v>-0.133231778261059</v>
      </c>
    </row>
    <row r="568" spans="1:6">
      <c r="A568" s="26" t="s">
        <v>27755</v>
      </c>
      <c r="B568" s="24" t="s">
        <v>4836</v>
      </c>
      <c r="C568" s="24">
        <v>-2.9565940138267702E-2</v>
      </c>
      <c r="D568" s="24">
        <v>-2.5403744602152899E-2</v>
      </c>
      <c r="E568" s="24">
        <v>-0.13247028894810001</v>
      </c>
      <c r="F568" s="24">
        <v>-5.9973390693202101E-2</v>
      </c>
    </row>
    <row r="569" spans="1:6">
      <c r="A569" s="26" t="s">
        <v>27755</v>
      </c>
      <c r="B569" s="24" t="s">
        <v>4837</v>
      </c>
      <c r="C569" s="24">
        <v>-1.33975927125888E-2</v>
      </c>
      <c r="D569" s="24">
        <v>-9.1938041839172202E-2</v>
      </c>
      <c r="E569" s="24">
        <v>2.1187216896094999E-2</v>
      </c>
      <c r="F569" s="24">
        <v>-4.1001976482944701E-2</v>
      </c>
    </row>
    <row r="570" spans="1:6">
      <c r="A570" s="26" t="s">
        <v>27755</v>
      </c>
      <c r="B570" s="24" t="s">
        <v>4838</v>
      </c>
      <c r="C570" s="24">
        <v>-1.83510685424308E-2</v>
      </c>
      <c r="D570" s="24">
        <v>-2.5014935049083E-2</v>
      </c>
      <c r="E570" s="24">
        <v>-0.12212100179704199</v>
      </c>
      <c r="F570" s="24">
        <v>0</v>
      </c>
    </row>
    <row r="571" spans="1:6">
      <c r="A571" s="26" t="s">
        <v>27755</v>
      </c>
      <c r="B571" s="24" t="s">
        <v>4839</v>
      </c>
      <c r="C571" s="24">
        <v>-2.74548071838027E-2</v>
      </c>
      <c r="D571" s="24">
        <v>-0.103294987567705</v>
      </c>
      <c r="E571" s="24">
        <v>-0.106003979088884</v>
      </c>
      <c r="F571" s="24">
        <v>-6.3047810735618506E-2</v>
      </c>
    </row>
    <row r="572" spans="1:6">
      <c r="A572" s="26" t="s">
        <v>27755</v>
      </c>
      <c r="B572" s="24" t="s">
        <v>4840</v>
      </c>
      <c r="C572" s="24">
        <v>-2.7630241164384998E-2</v>
      </c>
      <c r="D572" s="24">
        <v>-8.2947336577793102E-2</v>
      </c>
      <c r="E572" s="24">
        <v>3.9910390766825399E-2</v>
      </c>
      <c r="F572" s="24">
        <v>-4.4061542853912498E-2</v>
      </c>
    </row>
    <row r="573" spans="1:6">
      <c r="A573" s="26" t="s">
        <v>27755</v>
      </c>
      <c r="B573" s="24" t="s">
        <v>4841</v>
      </c>
      <c r="C573" s="24">
        <v>-3.0591081629055598E-2</v>
      </c>
      <c r="D573" s="24">
        <v>2.67189794836049E-2</v>
      </c>
      <c r="E573" s="24">
        <v>-4.7070255793203002E-2</v>
      </c>
      <c r="F573" s="24">
        <v>-7.6457695888872995E-2</v>
      </c>
    </row>
    <row r="574" spans="1:6">
      <c r="A574" s="26" t="s">
        <v>27755</v>
      </c>
      <c r="B574" s="24" t="s">
        <v>4842</v>
      </c>
      <c r="C574" s="24">
        <v>-3.6356611682195603E-2</v>
      </c>
      <c r="D574" s="24">
        <v>-0.10981996056677699</v>
      </c>
      <c r="E574" s="24">
        <v>-0.10011353696587701</v>
      </c>
      <c r="F574" s="24">
        <v>0</v>
      </c>
    </row>
    <row r="575" spans="1:6">
      <c r="A575" s="26" t="s">
        <v>27755</v>
      </c>
      <c r="B575" s="24" t="s">
        <v>4843</v>
      </c>
      <c r="C575" s="24">
        <v>-2.66206667534102E-2</v>
      </c>
      <c r="D575" s="24">
        <v>2.70538868582322E-2</v>
      </c>
      <c r="E575" s="24">
        <v>-0.20502322649678101</v>
      </c>
      <c r="F575" s="24">
        <v>-3.2629750658074698E-2</v>
      </c>
    </row>
    <row r="576" spans="1:6">
      <c r="A576" s="26" t="s">
        <v>27755</v>
      </c>
      <c r="B576" s="24" t="s">
        <v>4844</v>
      </c>
      <c r="C576" s="24">
        <v>-3.59077872884992E-2</v>
      </c>
      <c r="D576" s="24">
        <v>-7.4400628040365499E-2</v>
      </c>
      <c r="E576" s="24">
        <v>-9.0830727356016605E-2</v>
      </c>
      <c r="F576" s="24">
        <v>-5.5092100279272901E-2</v>
      </c>
    </row>
    <row r="577" spans="1:6">
      <c r="A577" s="26" t="s">
        <v>27755</v>
      </c>
      <c r="B577" s="24" t="s">
        <v>4845</v>
      </c>
      <c r="C577" s="24">
        <v>-2.3908056745664898E-2</v>
      </c>
      <c r="D577" s="24">
        <v>-9.9694951035348894E-2</v>
      </c>
      <c r="E577" s="24">
        <v>-0.15677610983481099</v>
      </c>
      <c r="F577" s="24">
        <v>-2.7088619207086901E-2</v>
      </c>
    </row>
    <row r="578" spans="1:6">
      <c r="A578" s="26" t="s">
        <v>27755</v>
      </c>
      <c r="B578" s="24" t="s">
        <v>4846</v>
      </c>
      <c r="C578" s="24">
        <v>-4.6852446602375197E-2</v>
      </c>
      <c r="D578" s="24">
        <v>-8.7309325392420103E-2</v>
      </c>
      <c r="E578" s="24">
        <v>-7.1699267939030004E-2</v>
      </c>
      <c r="F578" s="24">
        <v>-5.01698902559767E-2</v>
      </c>
    </row>
    <row r="579" spans="1:6">
      <c r="A579" s="26" t="s">
        <v>27755</v>
      </c>
      <c r="B579" s="24" t="s">
        <v>4847</v>
      </c>
      <c r="C579" s="24">
        <v>-2.4792201330104301E-2</v>
      </c>
      <c r="D579" s="24">
        <v>-3.20662928834624E-3</v>
      </c>
      <c r="E579" s="24">
        <v>-7.3214469552964304E-2</v>
      </c>
      <c r="F579" s="24">
        <v>-3.6607234776482103E-2</v>
      </c>
    </row>
    <row r="580" spans="1:6">
      <c r="A580" s="26" t="s">
        <v>27755</v>
      </c>
      <c r="B580" s="24" t="s">
        <v>4848</v>
      </c>
      <c r="C580" s="24">
        <v>-1.9249763375486499E-2</v>
      </c>
      <c r="D580" s="24">
        <v>-4.5828492570420702E-2</v>
      </c>
      <c r="E580" s="24">
        <v>-0.14960284307376301</v>
      </c>
      <c r="F580" s="24">
        <v>-7.1926012727493799E-2</v>
      </c>
    </row>
    <row r="581" spans="1:6">
      <c r="A581" s="26" t="s">
        <v>27755</v>
      </c>
      <c r="B581" s="24" t="s">
        <v>4849</v>
      </c>
      <c r="C581" s="24">
        <v>2.1935326389251599E-3</v>
      </c>
      <c r="D581" s="24">
        <v>-8.3510822505293694E-2</v>
      </c>
      <c r="E581" s="24">
        <v>-8.0020061029456399E-2</v>
      </c>
      <c r="F581" s="24">
        <v>-8.6305398364558195E-2</v>
      </c>
    </row>
    <row r="582" spans="1:6">
      <c r="A582" s="26" t="s">
        <v>27755</v>
      </c>
      <c r="B582" s="24" t="s">
        <v>4850</v>
      </c>
      <c r="C582" s="24">
        <v>-2.81422331861335E-2</v>
      </c>
      <c r="D582" s="24">
        <v>-5.1698394150428997E-2</v>
      </c>
      <c r="E582" s="24">
        <v>-5.64633922838415E-2</v>
      </c>
      <c r="F582" s="24">
        <v>-5.5390111052597099E-2</v>
      </c>
    </row>
    <row r="583" spans="1:6">
      <c r="A583" s="26" t="s">
        <v>27755</v>
      </c>
      <c r="B583" s="24" t="s">
        <v>4851</v>
      </c>
      <c r="C583" s="24">
        <v>-3.8755982092855697E-2</v>
      </c>
      <c r="D583" s="24">
        <v>-0.138732281690021</v>
      </c>
      <c r="E583" s="24">
        <v>-6.8525339040221997E-2</v>
      </c>
      <c r="F583" s="24">
        <v>-3.1572761273921203E-2</v>
      </c>
    </row>
    <row r="584" spans="1:6">
      <c r="A584" s="26" t="s">
        <v>27755</v>
      </c>
      <c r="B584" s="24" t="s">
        <v>4852</v>
      </c>
      <c r="C584" s="24">
        <v>-2.4841479143409301E-2</v>
      </c>
      <c r="D584" s="24">
        <v>-1.53382747570602E-2</v>
      </c>
      <c r="E584" s="24">
        <v>-7.0785326339915994E-2</v>
      </c>
      <c r="F584" s="24">
        <v>-4.1919996054503202E-2</v>
      </c>
    </row>
    <row r="585" spans="1:6">
      <c r="A585" s="26" t="s">
        <v>27755</v>
      </c>
      <c r="B585" s="24" t="s">
        <v>4853</v>
      </c>
      <c r="C585" s="24">
        <v>-3.1358195948119297E-2</v>
      </c>
      <c r="D585" s="24">
        <v>5.5733876395761403E-3</v>
      </c>
      <c r="E585" s="24">
        <v>-0.14286676488261299</v>
      </c>
      <c r="F585" s="24">
        <v>-3.3266284082055203E-2</v>
      </c>
    </row>
    <row r="586" spans="1:6">
      <c r="A586" s="26" t="s">
        <v>27755</v>
      </c>
      <c r="B586" s="24" t="s">
        <v>4854</v>
      </c>
      <c r="C586" s="24">
        <v>-5.6870155966251099E-2</v>
      </c>
      <c r="D586" s="24">
        <v>-0.13694233457976299</v>
      </c>
      <c r="E586" s="24">
        <v>-3.2086145226508801E-2</v>
      </c>
      <c r="F586" s="24">
        <v>-6.11273941285808E-2</v>
      </c>
    </row>
    <row r="587" spans="1:6">
      <c r="A587" s="26" t="s">
        <v>27755</v>
      </c>
      <c r="B587" s="24" t="s">
        <v>4855</v>
      </c>
      <c r="C587" s="24">
        <v>-2.6239349094781601E-2</v>
      </c>
      <c r="D587" s="24">
        <v>-5.8102917679480899E-2</v>
      </c>
      <c r="E587" s="24">
        <v>-1.21448898508335E-2</v>
      </c>
      <c r="F587" s="24">
        <v>-0.12059570310154701</v>
      </c>
    </row>
    <row r="588" spans="1:6">
      <c r="A588" s="26" t="s">
        <v>27755</v>
      </c>
      <c r="B588" s="24" t="s">
        <v>4856</v>
      </c>
      <c r="C588" s="24">
        <v>5.8877866072420803E-3</v>
      </c>
      <c r="D588" s="24">
        <v>-3.1554749420726003E-2</v>
      </c>
      <c r="E588" s="24">
        <v>5.5241133397880603E-3</v>
      </c>
      <c r="F588" s="24">
        <v>-8.6811541202567594E-2</v>
      </c>
    </row>
    <row r="589" spans="1:6">
      <c r="A589" s="26" t="s">
        <v>27755</v>
      </c>
      <c r="B589" s="24" t="s">
        <v>4857</v>
      </c>
      <c r="C589" s="24">
        <v>-1.6975544772606301E-2</v>
      </c>
      <c r="D589" s="24">
        <v>1.2944524413093499E-2</v>
      </c>
      <c r="E589" s="24">
        <v>-0.175314655564141</v>
      </c>
      <c r="F589" s="24">
        <v>-3.9183989298707103E-2</v>
      </c>
    </row>
    <row r="590" spans="1:6">
      <c r="A590" s="26" t="s">
        <v>27755</v>
      </c>
      <c r="B590" s="24" t="s">
        <v>4858</v>
      </c>
      <c r="C590" s="24">
        <v>-2.4947706597645301E-2</v>
      </c>
      <c r="D590" s="24">
        <v>-8.5297233348246501E-2</v>
      </c>
      <c r="E590" s="24">
        <v>-0.13601520641950099</v>
      </c>
      <c r="F590" s="24">
        <v>0</v>
      </c>
    </row>
    <row r="591" spans="1:6">
      <c r="A591" s="26" t="s">
        <v>27755</v>
      </c>
      <c r="B591" s="24" t="s">
        <v>4859</v>
      </c>
      <c r="C591" s="24">
        <v>-2.1429209089249401E-2</v>
      </c>
      <c r="D591" s="24">
        <v>-7.0128152884959494E-2</v>
      </c>
      <c r="E591" s="24">
        <v>-0.132093105773429</v>
      </c>
      <c r="F591" s="24">
        <v>0</v>
      </c>
    </row>
    <row r="592" spans="1:6">
      <c r="A592" s="26" t="s">
        <v>27755</v>
      </c>
      <c r="B592" s="24" t="s">
        <v>4860</v>
      </c>
      <c r="C592" s="24">
        <v>-9.1091482513673792E-3</v>
      </c>
      <c r="D592" s="24">
        <v>1.1506765572015101E-2</v>
      </c>
      <c r="E592" s="24">
        <v>-0.14834249760683599</v>
      </c>
      <c r="F592" s="24">
        <v>-6.3163806855193003E-2</v>
      </c>
    </row>
    <row r="593" spans="1:6">
      <c r="A593" s="26" t="s">
        <v>27755</v>
      </c>
      <c r="B593" s="24" t="s">
        <v>4861</v>
      </c>
      <c r="C593" s="24">
        <v>-3.4381910826018103E-2</v>
      </c>
      <c r="D593" s="24">
        <v>8.2220617682291601E-3</v>
      </c>
      <c r="E593" s="24">
        <v>-4.9860342527754099E-2</v>
      </c>
      <c r="F593" s="24">
        <v>-3.1241255510179901E-2</v>
      </c>
    </row>
    <row r="594" spans="1:6">
      <c r="A594" s="26" t="s">
        <v>27755</v>
      </c>
      <c r="B594" s="24" t="s">
        <v>4862</v>
      </c>
      <c r="C594" s="24">
        <v>-1.69127939701187E-2</v>
      </c>
      <c r="D594" s="24">
        <v>-3.8111595862899403E-2</v>
      </c>
      <c r="E594" s="24">
        <v>-9.36342296455345E-2</v>
      </c>
      <c r="F594" s="24">
        <v>-1.38777878078145E-17</v>
      </c>
    </row>
    <row r="595" spans="1:6">
      <c r="A595" s="26" t="s">
        <v>27755</v>
      </c>
      <c r="B595" s="24" t="s">
        <v>4863</v>
      </c>
      <c r="C595" s="24">
        <v>-4.1787731198384699E-2</v>
      </c>
      <c r="D595" s="24">
        <v>-5.70231561781607E-2</v>
      </c>
      <c r="E595" s="24">
        <v>3.61340204863543E-2</v>
      </c>
      <c r="F595" s="24">
        <v>-2.6945890580782401E-2</v>
      </c>
    </row>
    <row r="596" spans="1:6">
      <c r="A596" s="26" t="s">
        <v>27755</v>
      </c>
      <c r="B596" s="24" t="s">
        <v>4864</v>
      </c>
      <c r="C596" s="24">
        <v>-2.0837565145782701E-2</v>
      </c>
      <c r="D596" s="24">
        <v>4.4181977907095403E-2</v>
      </c>
      <c r="E596" s="24">
        <v>-3.7209002651043599E-2</v>
      </c>
      <c r="F596" s="24">
        <v>-4.1630408047839899E-2</v>
      </c>
    </row>
    <row r="597" spans="1:6">
      <c r="A597" s="26" t="s">
        <v>27755</v>
      </c>
      <c r="B597" s="24" t="s">
        <v>4865</v>
      </c>
      <c r="C597" s="24">
        <v>-3.3959549200070202E-2</v>
      </c>
      <c r="D597" s="24">
        <v>-1.9593505840942601E-2</v>
      </c>
      <c r="E597" s="24">
        <v>-0.105513346530862</v>
      </c>
      <c r="F597" s="24">
        <v>-2.6174477854388398E-2</v>
      </c>
    </row>
    <row r="598" spans="1:6">
      <c r="A598" s="26" t="s">
        <v>27755</v>
      </c>
      <c r="B598" s="24" t="s">
        <v>4866</v>
      </c>
      <c r="C598" s="24">
        <v>-3.6333153477351998E-2</v>
      </c>
      <c r="D598" s="24">
        <v>-0.11443093113528199</v>
      </c>
      <c r="E598" s="24">
        <v>-7.7140576397090405E-2</v>
      </c>
      <c r="F598" s="24">
        <v>-7.2144942526703407E-2</v>
      </c>
    </row>
    <row r="599" spans="1:6">
      <c r="A599" s="26" t="s">
        <v>27755</v>
      </c>
      <c r="B599" s="24" t="s">
        <v>4867</v>
      </c>
      <c r="C599" s="24">
        <v>4.37850474988981E-3</v>
      </c>
      <c r="D599" s="24">
        <v>-0.12895946821343399</v>
      </c>
      <c r="E599" s="24">
        <v>-0.115934482331764</v>
      </c>
      <c r="F599" s="24">
        <v>-5.2907677947818699E-2</v>
      </c>
    </row>
    <row r="600" spans="1:6">
      <c r="A600" s="26" t="s">
        <v>27755</v>
      </c>
      <c r="B600" s="24" t="s">
        <v>4868</v>
      </c>
      <c r="C600" s="24">
        <v>-1.9690529160043099E-2</v>
      </c>
      <c r="D600" s="24">
        <v>-0.123443551153332</v>
      </c>
      <c r="E600" s="24">
        <v>-0.133016841863181</v>
      </c>
      <c r="F600" s="24">
        <v>-0.12718311833676699</v>
      </c>
    </row>
    <row r="601" spans="1:6">
      <c r="A601" s="26" t="s">
        <v>27755</v>
      </c>
      <c r="B601" s="24" t="s">
        <v>4869</v>
      </c>
      <c r="C601" s="24">
        <v>-3.25342166472634E-2</v>
      </c>
      <c r="D601" s="24">
        <v>-0.104853812643984</v>
      </c>
      <c r="E601" s="24">
        <v>-2.34546244041689E-2</v>
      </c>
      <c r="F601" s="24">
        <v>0</v>
      </c>
    </row>
    <row r="602" spans="1:6">
      <c r="A602" s="26" t="s">
        <v>27755</v>
      </c>
      <c r="B602" s="24" t="s">
        <v>4870</v>
      </c>
      <c r="C602" s="24">
        <v>-3.09547585110636E-2</v>
      </c>
      <c r="D602" s="24">
        <v>-6.4462413283933498E-2</v>
      </c>
      <c r="E602" s="24">
        <v>-0.122534367634305</v>
      </c>
      <c r="F602" s="24">
        <v>-3.2834001114911297E-2</v>
      </c>
    </row>
    <row r="603" spans="1:6">
      <c r="A603" s="26" t="s">
        <v>27755</v>
      </c>
      <c r="B603" s="24" t="s">
        <v>4871</v>
      </c>
      <c r="C603" s="24">
        <v>-3.6550748171332199E-2</v>
      </c>
      <c r="D603" s="24">
        <v>-0.101766172490592</v>
      </c>
      <c r="E603" s="24">
        <v>-0.188590619376865</v>
      </c>
      <c r="F603" s="24">
        <v>-4.7051957741474602E-2</v>
      </c>
    </row>
    <row r="604" spans="1:6">
      <c r="A604" s="26" t="s">
        <v>27755</v>
      </c>
      <c r="B604" s="24" t="s">
        <v>4872</v>
      </c>
      <c r="C604" s="24">
        <v>-6.42906713107773E-2</v>
      </c>
      <c r="D604" s="24">
        <v>-9.1216909056818604E-2</v>
      </c>
      <c r="E604" s="24">
        <v>-5.40900012718376E-2</v>
      </c>
      <c r="F604" s="24">
        <v>-4.9572629032986398E-2</v>
      </c>
    </row>
    <row r="605" spans="1:6">
      <c r="A605" s="26" t="s">
        <v>27755</v>
      </c>
      <c r="B605" s="24" t="s">
        <v>4873</v>
      </c>
      <c r="C605" s="24">
        <v>-1.5597624782358099E-2</v>
      </c>
      <c r="D605" s="24">
        <v>-5.8517613365117398E-2</v>
      </c>
      <c r="E605" s="24">
        <v>-0.14756726441409501</v>
      </c>
      <c r="F605" s="24">
        <v>-8.8715565447394201E-2</v>
      </c>
    </row>
    <row r="606" spans="1:6">
      <c r="A606" s="26" t="s">
        <v>27755</v>
      </c>
      <c r="B606" s="24" t="s">
        <v>4874</v>
      </c>
      <c r="C606" s="24">
        <v>-2.7536913081918701E-2</v>
      </c>
      <c r="D606" s="24">
        <v>-1.9029606733636899E-2</v>
      </c>
      <c r="E606" s="24">
        <v>-3.2584963918853398E-2</v>
      </c>
      <c r="F606" s="24">
        <v>-5.3498613383320598E-2</v>
      </c>
    </row>
    <row r="607" spans="1:6">
      <c r="A607" s="26" t="s">
        <v>27755</v>
      </c>
      <c r="B607" s="24" t="s">
        <v>4875</v>
      </c>
      <c r="C607" s="24">
        <v>-2.0936347959909798E-2</v>
      </c>
      <c r="D607" s="24">
        <v>-7.7724963530728594E-2</v>
      </c>
      <c r="E607" s="24">
        <v>-0.17236196923871699</v>
      </c>
      <c r="F607" s="24">
        <v>3.0357594180100999E-3</v>
      </c>
    </row>
    <row r="608" spans="1:6">
      <c r="A608" s="26" t="s">
        <v>27755</v>
      </c>
      <c r="B608" s="24" t="s">
        <v>4876</v>
      </c>
      <c r="C608" s="24">
        <v>-3.4506380606675303E-2</v>
      </c>
      <c r="D608" s="24">
        <v>-5.4453611722791499E-2</v>
      </c>
      <c r="E608" s="24">
        <v>-0.10100017199795699</v>
      </c>
      <c r="F608" s="24">
        <v>-9.6877482546273402E-2</v>
      </c>
    </row>
    <row r="609" spans="1:6">
      <c r="A609" s="26" t="s">
        <v>27755</v>
      </c>
      <c r="B609" s="24" t="s">
        <v>4877</v>
      </c>
      <c r="C609" s="24">
        <v>-2.5148997683760801E-2</v>
      </c>
      <c r="D609" s="24">
        <v>-5.8404984996939503E-2</v>
      </c>
      <c r="E609" s="24">
        <v>-0.187083957767505</v>
      </c>
      <c r="F609" s="24">
        <v>-3.2511280199189203E-2</v>
      </c>
    </row>
    <row r="610" spans="1:6">
      <c r="A610" s="26" t="s">
        <v>27755</v>
      </c>
      <c r="B610" s="24" t="s">
        <v>4878</v>
      </c>
      <c r="C610" s="24">
        <v>-2.8144308432747601E-2</v>
      </c>
      <c r="D610" s="24">
        <v>-6.2784368447314207E-2</v>
      </c>
      <c r="E610" s="24">
        <v>-0.12899570150131001</v>
      </c>
      <c r="F610" s="24">
        <v>-1.8825767148882702E-2</v>
      </c>
    </row>
    <row r="611" spans="1:6">
      <c r="A611" s="26" t="s">
        <v>27755</v>
      </c>
      <c r="B611" s="24" t="s">
        <v>4879</v>
      </c>
      <c r="C611" s="24">
        <v>-2.2606905335605201E-3</v>
      </c>
      <c r="D611" s="24">
        <v>-3.10476058661684E-2</v>
      </c>
      <c r="E611" s="24">
        <v>-0.12526428293011299</v>
      </c>
      <c r="F611" s="24">
        <v>-0.105783624525937</v>
      </c>
    </row>
    <row r="612" spans="1:6">
      <c r="A612" s="26" t="s">
        <v>27755</v>
      </c>
      <c r="B612" s="24" t="s">
        <v>4880</v>
      </c>
      <c r="C612" s="24">
        <v>-1.6713329883790099E-2</v>
      </c>
      <c r="D612" s="24">
        <v>-6.9519184672652903E-2</v>
      </c>
      <c r="E612" s="24">
        <v>-7.6086260787035898E-2</v>
      </c>
      <c r="F612" s="24">
        <v>-4.1255375474570102E-2</v>
      </c>
    </row>
    <row r="613" spans="1:6">
      <c r="A613" s="26" t="s">
        <v>27755</v>
      </c>
      <c r="B613" s="24" t="s">
        <v>4881</v>
      </c>
      <c r="C613" s="24">
        <v>-1.7514791155270201E-2</v>
      </c>
      <c r="D613" s="24">
        <v>-3.22645647434626E-2</v>
      </c>
      <c r="E613" s="24">
        <v>-0.12769947732348</v>
      </c>
      <c r="F613" s="24">
        <v>-3.7616994640296102E-2</v>
      </c>
    </row>
    <row r="614" spans="1:6">
      <c r="A614" s="26" t="s">
        <v>27755</v>
      </c>
      <c r="B614" s="24" t="s">
        <v>4882</v>
      </c>
      <c r="C614" s="24">
        <v>9.9499698692515092E-4</v>
      </c>
      <c r="D614" s="24">
        <v>-5.8305404994548997E-3</v>
      </c>
      <c r="E614" s="24">
        <v>-0.156665099448204</v>
      </c>
      <c r="F614" s="24">
        <v>-9.0992973549495301E-2</v>
      </c>
    </row>
    <row r="615" spans="1:6">
      <c r="A615" s="26" t="s">
        <v>27755</v>
      </c>
      <c r="B615" s="24" t="s">
        <v>4883</v>
      </c>
      <c r="C615" s="24">
        <v>-5.6093604967330998E-2</v>
      </c>
      <c r="D615" s="24">
        <v>-7.9595872244352203E-2</v>
      </c>
      <c r="E615" s="24">
        <v>-0.132912148443669</v>
      </c>
      <c r="F615" s="24">
        <v>-4.2396540869014503E-2</v>
      </c>
    </row>
    <row r="616" spans="1:6">
      <c r="A616" s="26" t="s">
        <v>27755</v>
      </c>
      <c r="B616" s="24" t="s">
        <v>4884</v>
      </c>
      <c r="C616" s="24">
        <v>8.0088889912316701E-3</v>
      </c>
      <c r="D616" s="24">
        <v>-0.124897795287174</v>
      </c>
      <c r="E616" s="24">
        <v>-0.18337530888960099</v>
      </c>
      <c r="F616" s="24">
        <v>0</v>
      </c>
    </row>
    <row r="617" spans="1:6">
      <c r="A617" s="26" t="s">
        <v>27755</v>
      </c>
      <c r="B617" s="24" t="s">
        <v>4885</v>
      </c>
      <c r="C617" s="24">
        <v>-5.5292921988073498E-3</v>
      </c>
      <c r="D617" s="24">
        <v>-4.2790157711792703E-2</v>
      </c>
      <c r="E617" s="24">
        <v>-0.118305114220923</v>
      </c>
      <c r="F617" s="24">
        <v>-9.7464419002732394E-2</v>
      </c>
    </row>
    <row r="618" spans="1:6">
      <c r="A618" s="26" t="s">
        <v>27755</v>
      </c>
      <c r="B618" s="24" t="s">
        <v>4886</v>
      </c>
      <c r="C618" s="24">
        <v>-2.6020313445456401E-2</v>
      </c>
      <c r="D618" s="24">
        <v>-8.3800434675657107E-2</v>
      </c>
      <c r="E618" s="24">
        <v>-5.7559503079521797E-2</v>
      </c>
      <c r="F618" s="24">
        <v>-7.5422098650245406E-2</v>
      </c>
    </row>
    <row r="619" spans="1:6">
      <c r="A619" s="26" t="s">
        <v>27755</v>
      </c>
      <c r="B619" s="24" t="s">
        <v>4887</v>
      </c>
      <c r="C619" s="24">
        <v>-4.0711912802637501E-2</v>
      </c>
      <c r="D619" s="24">
        <v>2.0530011605585201E-2</v>
      </c>
      <c r="E619" s="24">
        <v>-0.18433538392613899</v>
      </c>
      <c r="F619" s="24">
        <v>-9.6181893996231005E-2</v>
      </c>
    </row>
    <row r="620" spans="1:6">
      <c r="A620" s="26" t="s">
        <v>27755</v>
      </c>
      <c r="B620" s="24" t="s">
        <v>4888</v>
      </c>
      <c r="C620" s="24">
        <v>-1.42731188081159E-2</v>
      </c>
      <c r="D620" s="24">
        <v>6.3731641310912901E-4</v>
      </c>
      <c r="E620" s="24">
        <v>-4.1667980293362203E-2</v>
      </c>
      <c r="F620" s="24">
        <v>-4.3106612294482101E-2</v>
      </c>
    </row>
    <row r="621" spans="1:6">
      <c r="A621" s="26" t="s">
        <v>27755</v>
      </c>
      <c r="B621" s="24" t="s">
        <v>4889</v>
      </c>
      <c r="C621" s="24">
        <v>-4.5730733373315402E-2</v>
      </c>
      <c r="D621" s="24">
        <v>-6.3880254094908703E-2</v>
      </c>
      <c r="E621" s="24">
        <v>-0.108473930822534</v>
      </c>
      <c r="F621" s="24">
        <v>-0.102763023527692</v>
      </c>
    </row>
    <row r="622" spans="1:6">
      <c r="A622" s="26" t="s">
        <v>27755</v>
      </c>
      <c r="B622" s="24" t="s">
        <v>4890</v>
      </c>
      <c r="C622" s="24">
        <v>-8.5089868373519797E-2</v>
      </c>
      <c r="D622" s="24">
        <v>-7.6527883503094599E-2</v>
      </c>
      <c r="E622" s="24">
        <v>-8.2804227518594606E-2</v>
      </c>
      <c r="F622" s="24">
        <v>-0.103834154593587</v>
      </c>
    </row>
    <row r="623" spans="1:6">
      <c r="A623" s="26" t="s">
        <v>27755</v>
      </c>
      <c r="B623" s="24" t="s">
        <v>4891</v>
      </c>
      <c r="C623" s="24">
        <v>-2.2970566311622101E-2</v>
      </c>
      <c r="D623" s="24">
        <v>-9.1334543596727602E-2</v>
      </c>
      <c r="E623" s="24">
        <v>-7.0193815033147894E-2</v>
      </c>
      <c r="F623" s="24">
        <v>-0.20504119146872701</v>
      </c>
    </row>
    <row r="624" spans="1:6">
      <c r="A624" s="26" t="s">
        <v>27755</v>
      </c>
      <c r="B624" s="24" t="s">
        <v>4892</v>
      </c>
      <c r="C624" s="24">
        <v>-9.9422569303249594E-3</v>
      </c>
      <c r="D624" s="24">
        <v>-3.71926717572066E-2</v>
      </c>
      <c r="E624" s="24">
        <v>-6.2744645366159299E-2</v>
      </c>
      <c r="F624" s="24">
        <v>-0.110574462254551</v>
      </c>
    </row>
    <row r="625" spans="1:6">
      <c r="A625" s="26" t="s">
        <v>27755</v>
      </c>
      <c r="B625" s="24" t="s">
        <v>4893</v>
      </c>
      <c r="C625" s="24">
        <v>-2.0989898794757399E-2</v>
      </c>
      <c r="D625" s="24">
        <v>-3.3088284207564003E-2</v>
      </c>
      <c r="E625" s="24">
        <v>-5.7467953940244502E-2</v>
      </c>
      <c r="F625" s="24">
        <v>2.7647871487416199E-2</v>
      </c>
    </row>
    <row r="626" spans="1:6">
      <c r="A626" s="26" t="s">
        <v>27755</v>
      </c>
      <c r="B626" s="24" t="s">
        <v>4894</v>
      </c>
      <c r="C626" s="24">
        <v>-7.4565179264288297E-3</v>
      </c>
      <c r="D626" s="24">
        <v>-4.1849347100903503E-2</v>
      </c>
      <c r="E626" s="24">
        <v>-4.2734305664036E-2</v>
      </c>
      <c r="F626" s="24">
        <v>-5.4513274931736501E-2</v>
      </c>
    </row>
    <row r="627" spans="1:6">
      <c r="A627" s="26" t="s">
        <v>27755</v>
      </c>
      <c r="B627" s="24" t="s">
        <v>4895</v>
      </c>
      <c r="C627" s="24">
        <v>-4.7303302395912301E-2</v>
      </c>
      <c r="D627" s="24">
        <v>1.28362421715619E-2</v>
      </c>
      <c r="E627" s="24">
        <v>-9.0695835409520406E-2</v>
      </c>
      <c r="F627" s="24">
        <v>0</v>
      </c>
    </row>
    <row r="628" spans="1:6">
      <c r="A628" s="26" t="s">
        <v>27755</v>
      </c>
      <c r="B628" s="24" t="s">
        <v>4896</v>
      </c>
      <c r="C628" s="24">
        <v>-4.0384151676069603E-2</v>
      </c>
      <c r="D628" s="24">
        <v>-3.4775168055201103E-2</v>
      </c>
      <c r="E628" s="24">
        <v>-0.101983908514431</v>
      </c>
      <c r="F628" s="24">
        <v>-8.0076507933299207E-2</v>
      </c>
    </row>
    <row r="629" spans="1:6">
      <c r="A629" s="26" t="s">
        <v>27755</v>
      </c>
      <c r="B629" s="24" t="s">
        <v>4897</v>
      </c>
      <c r="C629" s="24">
        <v>6.8830164972081796E-3</v>
      </c>
      <c r="D629" s="24">
        <v>-0.12455268401665499</v>
      </c>
      <c r="E629" s="24">
        <v>-0.13609626418985099</v>
      </c>
      <c r="F629" s="24">
        <v>-3.74568638450163E-2</v>
      </c>
    </row>
    <row r="630" spans="1:6">
      <c r="A630" s="26" t="s">
        <v>27755</v>
      </c>
      <c r="B630" s="24" t="s">
        <v>4898</v>
      </c>
      <c r="C630" s="24">
        <v>-8.3213720814970093E-3</v>
      </c>
      <c r="D630" s="24">
        <v>-6.90579490672769E-2</v>
      </c>
      <c r="E630" s="24">
        <v>-0.14400462815628301</v>
      </c>
      <c r="F630" s="24">
        <v>-7.6851810520745897E-2</v>
      </c>
    </row>
    <row r="631" spans="1:6">
      <c r="A631" s="26" t="s">
        <v>27755</v>
      </c>
      <c r="B631" s="24" t="s">
        <v>4899</v>
      </c>
      <c r="C631" s="24">
        <v>-4.0771735653536E-2</v>
      </c>
      <c r="D631" s="24">
        <v>-9.4814092644893606E-3</v>
      </c>
      <c r="E631" s="24">
        <v>-5.8074473963418097E-2</v>
      </c>
      <c r="F631" s="24">
        <v>-5.6660720871458202E-2</v>
      </c>
    </row>
    <row r="632" spans="1:6">
      <c r="A632" s="26" t="s">
        <v>27755</v>
      </c>
      <c r="B632" s="24" t="s">
        <v>4900</v>
      </c>
      <c r="C632" s="24">
        <v>-1.8389784180092801E-2</v>
      </c>
      <c r="D632" s="24">
        <v>1.6590717383194498E-2</v>
      </c>
      <c r="E632" s="24">
        <v>-0.23571828738132899</v>
      </c>
      <c r="F632" s="24">
        <v>-5.96217667605205E-2</v>
      </c>
    </row>
    <row r="633" spans="1:6">
      <c r="A633" s="26" t="s">
        <v>27755</v>
      </c>
      <c r="B633" s="24" t="s">
        <v>4901</v>
      </c>
      <c r="C633" s="24">
        <v>-3.1096850852379201E-2</v>
      </c>
      <c r="D633" s="24">
        <v>-3.79710460385125E-2</v>
      </c>
      <c r="E633" s="24">
        <v>4.8576572493238497E-2</v>
      </c>
      <c r="F633" s="24">
        <v>-0.11794111384240601</v>
      </c>
    </row>
    <row r="634" spans="1:6">
      <c r="A634" s="26" t="s">
        <v>27755</v>
      </c>
      <c r="B634" s="24" t="s">
        <v>4902</v>
      </c>
      <c r="C634" s="24">
        <v>-4.9976653233783398E-3</v>
      </c>
      <c r="D634" s="24">
        <v>1.21686960095258E-2</v>
      </c>
      <c r="E634" s="24">
        <v>-6.2204041258305899E-2</v>
      </c>
      <c r="F634" s="24">
        <v>-9.36641611823128E-2</v>
      </c>
    </row>
    <row r="635" spans="1:6">
      <c r="A635" s="26" t="s">
        <v>27755</v>
      </c>
      <c r="B635" s="24" t="s">
        <v>4903</v>
      </c>
      <c r="C635" s="24">
        <v>-2.4546159939420699E-2</v>
      </c>
      <c r="D635" s="24">
        <v>-7.2804599015416693E-2</v>
      </c>
      <c r="E635" s="24">
        <v>-5.36113619531264E-2</v>
      </c>
      <c r="F635" s="24">
        <v>-5.1030678218338198E-2</v>
      </c>
    </row>
    <row r="636" spans="1:6">
      <c r="A636" s="26" t="s">
        <v>27755</v>
      </c>
      <c r="B636" s="24" t="s">
        <v>4904</v>
      </c>
      <c r="C636" s="24">
        <v>-1.82330954422238E-3</v>
      </c>
      <c r="D636" s="24">
        <v>-0.11876312719028</v>
      </c>
      <c r="E636" s="24">
        <v>-3.10478078650409E-2</v>
      </c>
      <c r="F636" s="24">
        <v>-0.11773528107014</v>
      </c>
    </row>
    <row r="637" spans="1:6">
      <c r="A637" s="26" t="s">
        <v>27755</v>
      </c>
      <c r="B637" s="24" t="s">
        <v>4905</v>
      </c>
      <c r="C637" s="24">
        <v>8.3255706080301098E-3</v>
      </c>
      <c r="D637" s="24">
        <v>-6.0854899483251797E-2</v>
      </c>
      <c r="E637" s="24">
        <v>-0.15001589749809299</v>
      </c>
      <c r="F637" s="24">
        <v>-8.5237861604724505E-2</v>
      </c>
    </row>
    <row r="638" spans="1:6">
      <c r="A638" s="26" t="s">
        <v>27755</v>
      </c>
      <c r="B638" s="24" t="s">
        <v>4906</v>
      </c>
      <c r="C638" s="24">
        <v>-2.54070878548662E-2</v>
      </c>
      <c r="D638" s="24">
        <v>-9.0852844778929708E-3</v>
      </c>
      <c r="E638" s="24">
        <v>-8.3725171010118699E-2</v>
      </c>
      <c r="F638" s="24">
        <v>0</v>
      </c>
    </row>
    <row r="639" spans="1:6">
      <c r="A639" s="26" t="s">
        <v>27755</v>
      </c>
      <c r="B639" s="24" t="s">
        <v>4907</v>
      </c>
      <c r="C639" s="24">
        <v>-3.2600653369870197E-2</v>
      </c>
      <c r="D639" s="24">
        <v>-7.1248286168765898E-2</v>
      </c>
      <c r="E639" s="24">
        <v>-0.21951434934507799</v>
      </c>
      <c r="F639" s="24">
        <v>-6.7561884274344897E-2</v>
      </c>
    </row>
    <row r="640" spans="1:6">
      <c r="A640" s="26" t="s">
        <v>27755</v>
      </c>
      <c r="B640" s="24" t="s">
        <v>4908</v>
      </c>
      <c r="C640" s="24">
        <v>-3.8516885389215397E-2</v>
      </c>
      <c r="D640" s="24">
        <v>-2.77295176547186E-3</v>
      </c>
      <c r="E640" s="24">
        <v>-0.104551813317166</v>
      </c>
      <c r="F640" s="24">
        <v>0</v>
      </c>
    </row>
    <row r="641" spans="1:6">
      <c r="A641" s="26" t="s">
        <v>27755</v>
      </c>
      <c r="B641" s="24" t="s">
        <v>4909</v>
      </c>
      <c r="C641" s="24">
        <v>-1.22232750497809E-2</v>
      </c>
      <c r="D641" s="24">
        <v>-7.5502791705263E-2</v>
      </c>
      <c r="E641" s="24">
        <v>-0.10866343653419799</v>
      </c>
      <c r="F641" s="24">
        <v>0</v>
      </c>
    </row>
    <row r="642" spans="1:6">
      <c r="A642" s="26" t="s">
        <v>27755</v>
      </c>
      <c r="B642" s="24" t="s">
        <v>4910</v>
      </c>
      <c r="C642" s="24">
        <v>-4.1670712890734499E-2</v>
      </c>
      <c r="D642" s="24">
        <v>-0.10652944286251</v>
      </c>
      <c r="E642" s="24">
        <v>-1.29575610278928E-2</v>
      </c>
      <c r="F642" s="24">
        <v>0</v>
      </c>
    </row>
    <row r="643" spans="1:6">
      <c r="A643" s="26" t="s">
        <v>27755</v>
      </c>
      <c r="B643" s="24" t="s">
        <v>4911</v>
      </c>
      <c r="C643" s="24">
        <v>-4.7973074456224996E-3</v>
      </c>
      <c r="D643" s="24">
        <v>-6.02744671015676E-2</v>
      </c>
      <c r="E643" s="24">
        <v>-0.15601136612515501</v>
      </c>
      <c r="F643" s="24">
        <v>-2.41659290752139E-2</v>
      </c>
    </row>
    <row r="644" spans="1:6">
      <c r="A644" s="26" t="s">
        <v>27755</v>
      </c>
      <c r="B644" s="24" t="s">
        <v>4912</v>
      </c>
      <c r="C644" s="24">
        <v>-1.8222880499438002E-2</v>
      </c>
      <c r="D644" s="24">
        <v>-6.6749831172959004E-2</v>
      </c>
      <c r="E644" s="24">
        <v>-3.25373088067571E-2</v>
      </c>
      <c r="F644" s="24">
        <v>-2.61416461260142E-2</v>
      </c>
    </row>
    <row r="645" spans="1:6">
      <c r="A645" s="26" t="s">
        <v>27755</v>
      </c>
      <c r="B645" s="24" t="s">
        <v>4913</v>
      </c>
      <c r="C645" s="24">
        <v>-3.2685624292062697E-2</v>
      </c>
      <c r="D645" s="24">
        <v>-0.109097115860591</v>
      </c>
      <c r="E645" s="24">
        <v>-8.7319926613735901E-2</v>
      </c>
      <c r="F645" s="24">
        <v>-0.160901419754507</v>
      </c>
    </row>
    <row r="646" spans="1:6">
      <c r="A646" s="26" t="s">
        <v>27755</v>
      </c>
      <c r="B646" s="24" t="s">
        <v>4914</v>
      </c>
      <c r="C646" s="24">
        <v>-6.39878632655074E-2</v>
      </c>
      <c r="D646" s="24">
        <v>-6.1626777834164703E-2</v>
      </c>
      <c r="E646" s="24">
        <v>-6.7034285808080907E-2</v>
      </c>
      <c r="F646" s="24">
        <v>0</v>
      </c>
    </row>
    <row r="647" spans="1:6">
      <c r="A647" s="26" t="s">
        <v>27755</v>
      </c>
      <c r="B647" s="24" t="s">
        <v>4915</v>
      </c>
      <c r="C647" s="24">
        <v>-4.4344504392839802E-2</v>
      </c>
      <c r="D647" s="24">
        <v>-4.2443758734547102E-2</v>
      </c>
      <c r="E647" s="24">
        <v>-4.8708762530273397E-2</v>
      </c>
      <c r="F647" s="24">
        <v>-5.7234063210176399E-2</v>
      </c>
    </row>
    <row r="648" spans="1:6">
      <c r="A648" s="26" t="s">
        <v>27755</v>
      </c>
      <c r="B648" s="24" t="s">
        <v>4916</v>
      </c>
      <c r="C648" s="24">
        <v>-8.4129334501875201E-3</v>
      </c>
      <c r="D648" s="24">
        <v>-6.0814380605624503E-2</v>
      </c>
      <c r="E648" s="24">
        <v>-5.0332154851391898E-2</v>
      </c>
      <c r="F648" s="24">
        <v>-9.1008008191838199E-2</v>
      </c>
    </row>
    <row r="649" spans="1:6">
      <c r="A649" s="26" t="s">
        <v>27755</v>
      </c>
      <c r="B649" s="24" t="s">
        <v>4917</v>
      </c>
      <c r="C649" s="24">
        <v>-3.3933473863168001E-2</v>
      </c>
      <c r="D649" s="24">
        <v>-6.5155444855045694E-2</v>
      </c>
      <c r="E649" s="24">
        <v>-2.2430538889172701E-2</v>
      </c>
      <c r="F649" s="24">
        <v>-3.3029608106660099E-2</v>
      </c>
    </row>
    <row r="650" spans="1:6">
      <c r="A650" s="26" t="s">
        <v>27755</v>
      </c>
      <c r="B650" s="24" t="s">
        <v>4918</v>
      </c>
      <c r="C650" s="24">
        <v>-2.4016129016085599E-2</v>
      </c>
      <c r="D650" s="24">
        <v>-8.7892479198763807E-2</v>
      </c>
      <c r="E650" s="24">
        <v>-9.7887059106709605E-3</v>
      </c>
      <c r="F650" s="24">
        <v>0</v>
      </c>
    </row>
    <row r="651" spans="1:6">
      <c r="A651" s="26" t="s">
        <v>27755</v>
      </c>
      <c r="B651" s="24" t="s">
        <v>4919</v>
      </c>
      <c r="C651" s="24">
        <v>-2.7788860949925599E-2</v>
      </c>
      <c r="D651" s="24">
        <v>-7.9158836351845605E-2</v>
      </c>
      <c r="E651" s="24">
        <v>-0.149431800303608</v>
      </c>
      <c r="F651" s="24">
        <v>-6.0771332672057699E-2</v>
      </c>
    </row>
    <row r="652" spans="1:6">
      <c r="A652" s="26" t="s">
        <v>27755</v>
      </c>
      <c r="B652" s="24" t="s">
        <v>4920</v>
      </c>
      <c r="C652" s="24">
        <v>-2.9547030150209899E-2</v>
      </c>
      <c r="D652" s="24">
        <v>-1.34775251301391E-2</v>
      </c>
      <c r="E652" s="24">
        <v>-0.143842259772894</v>
      </c>
      <c r="F652" s="24">
        <v>-9.3977627082213799E-2</v>
      </c>
    </row>
    <row r="653" spans="1:6">
      <c r="A653" s="26" t="s">
        <v>27755</v>
      </c>
      <c r="B653" s="24" t="s">
        <v>4921</v>
      </c>
      <c r="C653" s="24">
        <v>-4.3616289069203798E-2</v>
      </c>
      <c r="D653" s="24">
        <v>-8.0923181880807202E-2</v>
      </c>
      <c r="E653" s="24">
        <v>-6.0408825091008297E-2</v>
      </c>
      <c r="F653" s="24">
        <v>-2.3990036353901401E-2</v>
      </c>
    </row>
    <row r="654" spans="1:6">
      <c r="A654" s="26" t="s">
        <v>27755</v>
      </c>
      <c r="B654" s="24" t="s">
        <v>4922</v>
      </c>
      <c r="C654" s="24">
        <v>-3.0814879032588401E-2</v>
      </c>
      <c r="D654" s="24">
        <v>-7.2208745738504804E-2</v>
      </c>
      <c r="E654" s="24">
        <v>-0.18809807779249299</v>
      </c>
      <c r="F654" s="24">
        <v>-3.4237032595317199E-2</v>
      </c>
    </row>
    <row r="655" spans="1:6">
      <c r="A655" s="26" t="s">
        <v>27755</v>
      </c>
      <c r="B655" s="24" t="s">
        <v>4923</v>
      </c>
      <c r="C655" s="24">
        <v>-3.66344568100129E-2</v>
      </c>
      <c r="D655" s="24">
        <v>-5.3535038097507301E-2</v>
      </c>
      <c r="E655" s="24">
        <v>-0.12095651632924199</v>
      </c>
      <c r="F655" s="24">
        <v>-6.6378492315914403E-2</v>
      </c>
    </row>
    <row r="656" spans="1:6">
      <c r="A656" s="26" t="s">
        <v>27755</v>
      </c>
      <c r="B656" s="24" t="s">
        <v>4924</v>
      </c>
      <c r="C656" s="24">
        <v>1.31269049128982E-2</v>
      </c>
      <c r="D656" s="24">
        <v>-8.8826673792757799E-2</v>
      </c>
      <c r="E656" s="24">
        <v>-6.1299906956276101E-2</v>
      </c>
      <c r="F656" s="24">
        <v>-8.1357830695265504E-2</v>
      </c>
    </row>
    <row r="657" spans="1:6">
      <c r="A657" s="26" t="s">
        <v>27755</v>
      </c>
      <c r="B657" s="24" t="s">
        <v>4925</v>
      </c>
      <c r="C657" s="24">
        <v>6.1847851661374397E-4</v>
      </c>
      <c r="D657" s="24">
        <v>-2.3211523236658899E-2</v>
      </c>
      <c r="E657" s="24">
        <v>-9.8565500703996695E-2</v>
      </c>
      <c r="F657" s="24">
        <v>-8.76693297300003E-2</v>
      </c>
    </row>
    <row r="658" spans="1:6">
      <c r="A658" s="26" t="s">
        <v>27755</v>
      </c>
      <c r="B658" s="24" t="s">
        <v>4926</v>
      </c>
      <c r="C658" s="24">
        <v>-2.8290075427382798E-3</v>
      </c>
      <c r="D658" s="24">
        <v>-9.7736072496627302E-2</v>
      </c>
      <c r="E658" s="24">
        <v>4.2432867766593304E-3</v>
      </c>
      <c r="F658" s="24">
        <v>-0.135661770048495</v>
      </c>
    </row>
    <row r="659" spans="1:6">
      <c r="A659" s="26" t="s">
        <v>27755</v>
      </c>
      <c r="B659" s="24" t="s">
        <v>4927</v>
      </c>
      <c r="C659" s="24">
        <v>-1.4292936189674499E-2</v>
      </c>
      <c r="D659" s="24">
        <v>-6.5198149237040606E-2</v>
      </c>
      <c r="E659" s="24">
        <v>-0.18122513095919399</v>
      </c>
      <c r="F659" s="24">
        <v>-4.1051220919059397E-2</v>
      </c>
    </row>
    <row r="660" spans="1:6">
      <c r="A660" s="26" t="s">
        <v>27755</v>
      </c>
      <c r="B660" s="24" t="s">
        <v>4928</v>
      </c>
      <c r="C660" s="24">
        <v>-2.6462811972386299E-2</v>
      </c>
      <c r="D660" s="24">
        <v>-5.8729423563162901E-2</v>
      </c>
      <c r="E660" s="24">
        <v>0.112102241416058</v>
      </c>
      <c r="F660" s="24">
        <v>-7.1413263787470302E-2</v>
      </c>
    </row>
    <row r="661" spans="1:6">
      <c r="A661" s="26" t="s">
        <v>27755</v>
      </c>
      <c r="B661" s="24" t="s">
        <v>4929</v>
      </c>
      <c r="C661" s="24">
        <v>-4.96539078521855E-2</v>
      </c>
      <c r="D661" s="24">
        <v>-6.82056934258089E-2</v>
      </c>
      <c r="E661" s="24">
        <v>-0.14812507000616901</v>
      </c>
      <c r="F661" s="24">
        <v>-6.90976030780939E-2</v>
      </c>
    </row>
    <row r="662" spans="1:6">
      <c r="A662" s="26" t="s">
        <v>27755</v>
      </c>
      <c r="B662" s="24" t="s">
        <v>4930</v>
      </c>
      <c r="C662" s="24">
        <v>-5.4508294603840398E-3</v>
      </c>
      <c r="D662" s="24">
        <v>-0.14976786790052801</v>
      </c>
      <c r="E662" s="24">
        <v>-0.129692296484471</v>
      </c>
      <c r="F662" s="24">
        <v>-8.5070032371689003E-2</v>
      </c>
    </row>
    <row r="663" spans="1:6">
      <c r="A663" s="26" t="s">
        <v>27755</v>
      </c>
      <c r="B663" s="24" t="s">
        <v>4931</v>
      </c>
      <c r="C663" s="24">
        <v>-8.2320875394454304E-2</v>
      </c>
      <c r="D663" s="24">
        <v>-0.12060834898417901</v>
      </c>
      <c r="E663" s="24">
        <v>-0.20851624225781201</v>
      </c>
      <c r="F663" s="24">
        <v>-0.115160525577281</v>
      </c>
    </row>
    <row r="664" spans="1:6">
      <c r="A664" s="26" t="s">
        <v>27755</v>
      </c>
      <c r="B664" s="24" t="s">
        <v>4932</v>
      </c>
      <c r="C664" s="24">
        <v>1.5240018407025499E-2</v>
      </c>
      <c r="D664" s="24">
        <v>4.4860783015858899E-2</v>
      </c>
      <c r="E664" s="24">
        <v>-5.2531125675645697E-2</v>
      </c>
      <c r="F664" s="24">
        <v>-7.2638254164044402E-2</v>
      </c>
    </row>
    <row r="665" spans="1:6">
      <c r="A665" s="26" t="s">
        <v>27755</v>
      </c>
      <c r="B665" s="24" t="s">
        <v>4933</v>
      </c>
      <c r="C665" s="24">
        <v>-4.5737560225902703E-2</v>
      </c>
      <c r="D665" s="24">
        <v>-3.7924267882713497E-2</v>
      </c>
      <c r="E665" s="24">
        <v>-0.11956781371915499</v>
      </c>
      <c r="F665" s="24">
        <v>0</v>
      </c>
    </row>
    <row r="666" spans="1:6">
      <c r="A666" s="26" t="s">
        <v>27755</v>
      </c>
      <c r="B666" s="24" t="s">
        <v>4934</v>
      </c>
      <c r="C666" s="24">
        <v>-1.8359069588102801E-2</v>
      </c>
      <c r="D666" s="24">
        <v>-9.17117864426686E-2</v>
      </c>
      <c r="E666" s="24">
        <v>-7.6923334200029198E-2</v>
      </c>
      <c r="F666" s="24">
        <v>-5.77437643550383E-2</v>
      </c>
    </row>
    <row r="667" spans="1:6">
      <c r="A667" s="26" t="s">
        <v>27755</v>
      </c>
      <c r="B667" s="24" t="s">
        <v>4935</v>
      </c>
      <c r="C667" s="24">
        <v>-5.8603595539904199E-2</v>
      </c>
      <c r="D667" s="24">
        <v>4.3171531031181203E-2</v>
      </c>
      <c r="E667" s="24">
        <v>-1.8531783656006301E-2</v>
      </c>
      <c r="F667" s="24">
        <v>0.111478530925102</v>
      </c>
    </row>
    <row r="668" spans="1:6">
      <c r="A668" s="26" t="s">
        <v>27755</v>
      </c>
      <c r="B668" s="24" t="s">
        <v>4936</v>
      </c>
      <c r="C668" s="24">
        <v>-2.7655687210982002E-3</v>
      </c>
      <c r="D668" s="24">
        <v>-0.13022109920983599</v>
      </c>
      <c r="E668" s="24">
        <v>5.53232871508356E-2</v>
      </c>
      <c r="F668" s="24">
        <v>0.13841381007490799</v>
      </c>
    </row>
    <row r="669" spans="1:6">
      <c r="A669" s="26" t="s">
        <v>27755</v>
      </c>
      <c r="B669" s="24" t="s">
        <v>4937</v>
      </c>
      <c r="C669" s="24">
        <v>-5.7086635676735498E-2</v>
      </c>
      <c r="D669" s="24">
        <v>-9.1469982085259194E-2</v>
      </c>
      <c r="E669" s="24">
        <v>-6.7000783509884899E-3</v>
      </c>
      <c r="F669" s="24">
        <v>0.101478257498408</v>
      </c>
    </row>
    <row r="670" spans="1:6">
      <c r="A670" s="26" t="s">
        <v>27755</v>
      </c>
      <c r="B670" s="24" t="s">
        <v>4938</v>
      </c>
      <c r="C670" s="24">
        <v>-2.0923276062419598E-2</v>
      </c>
      <c r="D670" s="24">
        <v>-0.150605054833088</v>
      </c>
      <c r="E670" s="24">
        <v>-8.9095776616718598E-3</v>
      </c>
      <c r="F670" s="24">
        <v>9.2946588083688803E-2</v>
      </c>
    </row>
    <row r="671" spans="1:6">
      <c r="A671" s="26" t="s">
        <v>27755</v>
      </c>
      <c r="B671" s="24" t="s">
        <v>4939</v>
      </c>
      <c r="C671" s="24">
        <v>-3.8017674060833902E-2</v>
      </c>
      <c r="D671" s="24">
        <v>2.1854201046250899E-2</v>
      </c>
      <c r="E671" s="24">
        <v>-6.2580219388035499E-2</v>
      </c>
      <c r="F671" s="24">
        <v>0</v>
      </c>
    </row>
    <row r="672" spans="1:6">
      <c r="A672" s="26" t="s">
        <v>27755</v>
      </c>
      <c r="B672" s="24" t="s">
        <v>4940</v>
      </c>
      <c r="C672" s="24">
        <v>-3.6426630461342001E-2</v>
      </c>
      <c r="D672" s="24">
        <v>-0.146412441959034</v>
      </c>
      <c r="E672" s="24">
        <v>-2.74743702184631E-2</v>
      </c>
      <c r="F672" s="24">
        <v>2.3873473721128202E-2</v>
      </c>
    </row>
    <row r="673" spans="1:6">
      <c r="A673" s="26" t="s">
        <v>27755</v>
      </c>
      <c r="B673" s="24" t="s">
        <v>4941</v>
      </c>
      <c r="C673" s="24">
        <v>-3.2004141757502602E-2</v>
      </c>
      <c r="D673" s="24">
        <v>-4.26674855230431E-2</v>
      </c>
      <c r="E673" s="24">
        <v>4.5370228225674998E-2</v>
      </c>
      <c r="F673" s="24">
        <v>0</v>
      </c>
    </row>
    <row r="674" spans="1:6">
      <c r="A674" s="26" t="s">
        <v>27755</v>
      </c>
      <c r="B674" s="24" t="s">
        <v>4942</v>
      </c>
      <c r="C674" s="24">
        <v>-3.6846668512084402E-2</v>
      </c>
      <c r="D674" s="24">
        <v>-0.12584033024092001</v>
      </c>
      <c r="E674" s="24">
        <v>4.3264099362014502E-2</v>
      </c>
      <c r="F674" s="24">
        <v>0.18122434040482799</v>
      </c>
    </row>
    <row r="675" spans="1:6">
      <c r="A675" s="26" t="s">
        <v>27755</v>
      </c>
      <c r="B675" s="24" t="s">
        <v>4943</v>
      </c>
      <c r="C675" s="24">
        <v>7.6151223093180896E-3</v>
      </c>
      <c r="D675" s="24">
        <v>-5.5800408064440601E-2</v>
      </c>
      <c r="E675" s="24">
        <v>-0.155653516793406</v>
      </c>
      <c r="F675" s="24">
        <v>0.15045370938694</v>
      </c>
    </row>
    <row r="676" spans="1:6">
      <c r="A676" s="26" t="s">
        <v>27755</v>
      </c>
      <c r="B676" s="24" t="s">
        <v>4944</v>
      </c>
      <c r="C676" s="24">
        <v>-1.5482691350864599E-2</v>
      </c>
      <c r="D676" s="24">
        <v>-6.3658389223048895E-2</v>
      </c>
      <c r="E676" s="24">
        <v>-8.3467425546399094E-3</v>
      </c>
      <c r="F676" s="24">
        <v>9.5501368266521905E-2</v>
      </c>
    </row>
    <row r="677" spans="1:6">
      <c r="A677" s="26" t="s">
        <v>27755</v>
      </c>
      <c r="B677" s="24" t="s">
        <v>4945</v>
      </c>
      <c r="C677" s="24">
        <v>-1.9322389056192799E-2</v>
      </c>
      <c r="D677" s="24">
        <v>-6.3049002264674497E-2</v>
      </c>
      <c r="E677" s="24">
        <v>-0.17336683808936801</v>
      </c>
      <c r="F677" s="24">
        <v>5.1030678218338198E-2</v>
      </c>
    </row>
    <row r="678" spans="1:6">
      <c r="A678" s="26" t="s">
        <v>27755</v>
      </c>
      <c r="B678" s="24" t="s">
        <v>4946</v>
      </c>
      <c r="C678" s="24">
        <v>-8.6163894661332993E-2</v>
      </c>
      <c r="D678" s="24">
        <v>-9.2155523817680607E-2</v>
      </c>
      <c r="E678" s="24">
        <v>-6.7111171423261298E-2</v>
      </c>
      <c r="F678" s="24">
        <v>7.4787067470513294E-2</v>
      </c>
    </row>
    <row r="679" spans="1:6">
      <c r="A679" s="26" t="s">
        <v>27755</v>
      </c>
      <c r="B679" s="24" t="s">
        <v>4947</v>
      </c>
      <c r="C679" s="24">
        <v>-3.2197238043275497E-2</v>
      </c>
      <c r="D679" s="24">
        <v>4.09071671087788E-2</v>
      </c>
      <c r="E679" s="24">
        <v>4.6853892870564399E-2</v>
      </c>
      <c r="F679" s="24">
        <v>0.115888349514512</v>
      </c>
    </row>
    <row r="680" spans="1:6">
      <c r="A680" s="26" t="s">
        <v>27755</v>
      </c>
      <c r="B680" s="24" t="s">
        <v>4948</v>
      </c>
      <c r="C680" s="24">
        <v>-3.7579009538230401E-2</v>
      </c>
      <c r="D680" s="24">
        <v>1.63143626503903E-2</v>
      </c>
      <c r="E680" s="24">
        <v>6.7106926184141893E-2</v>
      </c>
      <c r="F680" s="24">
        <v>0.225542537997897</v>
      </c>
    </row>
    <row r="681" spans="1:6">
      <c r="A681" s="26" t="s">
        <v>27755</v>
      </c>
      <c r="B681" s="24" t="s">
        <v>4949</v>
      </c>
      <c r="C681" s="24">
        <v>7.07796949987424E-3</v>
      </c>
      <c r="D681" s="24">
        <v>1.9833879055248499E-2</v>
      </c>
      <c r="E681" s="24">
        <v>-9.2653857430541706E-2</v>
      </c>
      <c r="F681" s="24">
        <v>7.97074953616419E-2</v>
      </c>
    </row>
    <row r="682" spans="1:6">
      <c r="A682" s="26" t="s">
        <v>27755</v>
      </c>
      <c r="B682" s="24" t="s">
        <v>4950</v>
      </c>
      <c r="C682" s="24">
        <v>-6.2409739099821603E-3</v>
      </c>
      <c r="D682" s="24">
        <v>3.1120010785509598E-2</v>
      </c>
      <c r="E682" s="24">
        <v>-5.3976871844626503E-2</v>
      </c>
      <c r="F682" s="24">
        <v>6.7360349786911494E-2</v>
      </c>
    </row>
    <row r="683" spans="1:6">
      <c r="A683" s="26" t="s">
        <v>27755</v>
      </c>
      <c r="B683" s="24" t="s">
        <v>4951</v>
      </c>
      <c r="C683" s="24">
        <v>8.1793856824882404E-3</v>
      </c>
      <c r="D683" s="24">
        <v>-0.12456190224250201</v>
      </c>
      <c r="E683" s="24">
        <v>-0.117914889454847</v>
      </c>
      <c r="F683" s="24">
        <v>-9.5669949856456396E-2</v>
      </c>
    </row>
    <row r="684" spans="1:6">
      <c r="A684" s="26" t="s">
        <v>27755</v>
      </c>
      <c r="B684" s="24" t="s">
        <v>4952</v>
      </c>
      <c r="C684" s="24">
        <v>-2.51748148627183E-2</v>
      </c>
      <c r="D684" s="24">
        <v>-8.9398757582402899E-3</v>
      </c>
      <c r="E684" s="24">
        <v>9.4231233487029296E-3</v>
      </c>
      <c r="F684" s="24">
        <v>-3.3041944507317698E-2</v>
      </c>
    </row>
    <row r="685" spans="1:6">
      <c r="A685" s="26" t="s">
        <v>27755</v>
      </c>
      <c r="B685" s="24" t="s">
        <v>4953</v>
      </c>
      <c r="C685" s="24">
        <v>6.4644594801202097E-3</v>
      </c>
      <c r="D685" s="24">
        <v>-6.4959509768294801E-2</v>
      </c>
      <c r="E685" s="24">
        <v>1.6053966249222701E-2</v>
      </c>
      <c r="F685" s="24">
        <v>-0.10226833315044399</v>
      </c>
    </row>
    <row r="686" spans="1:6">
      <c r="A686" s="26" t="s">
        <v>27755</v>
      </c>
      <c r="B686" s="24" t="s">
        <v>4954</v>
      </c>
      <c r="C686" s="24">
        <v>-2.7980736253671201E-2</v>
      </c>
      <c r="D686" s="24">
        <v>-5.1258615922435503E-2</v>
      </c>
      <c r="E686" s="24">
        <v>-8.4496613141247595E-2</v>
      </c>
      <c r="F686" s="24">
        <v>-3.67247163329434E-2</v>
      </c>
    </row>
    <row r="687" spans="1:6">
      <c r="A687" s="26" t="s">
        <v>27755</v>
      </c>
      <c r="B687" s="24" t="s">
        <v>4955</v>
      </c>
      <c r="C687" s="24">
        <v>-3.6420043297810803E-2</v>
      </c>
      <c r="D687" s="24">
        <v>-9.9345384262626305E-2</v>
      </c>
      <c r="E687" s="24">
        <v>-0.16644510457654599</v>
      </c>
      <c r="F687" s="24">
        <v>0.21070174659253699</v>
      </c>
    </row>
    <row r="688" spans="1:6">
      <c r="A688" s="26" t="s">
        <v>27755</v>
      </c>
      <c r="B688" s="24" t="s">
        <v>4956</v>
      </c>
      <c r="C688" s="24">
        <v>2.1923499794668701E-2</v>
      </c>
      <c r="D688" s="24">
        <v>-0.13299110468514</v>
      </c>
      <c r="E688" s="24">
        <v>-2.16565499833824E-2</v>
      </c>
      <c r="F688" s="24">
        <v>0.104587333822485</v>
      </c>
    </row>
    <row r="689" spans="1:6">
      <c r="A689" s="26" t="s">
        <v>27755</v>
      </c>
      <c r="B689" s="24" t="s">
        <v>4957</v>
      </c>
      <c r="C689" s="24">
        <v>-1.07826341311302E-2</v>
      </c>
      <c r="D689" s="24">
        <v>-8.5068692726105705E-2</v>
      </c>
      <c r="E689" s="24">
        <v>-7.9989245466580802E-2</v>
      </c>
      <c r="F689" s="24">
        <v>9.6023715087641501E-2</v>
      </c>
    </row>
    <row r="690" spans="1:6">
      <c r="A690" s="26" t="s">
        <v>27755</v>
      </c>
      <c r="B690" s="24" t="s">
        <v>4958</v>
      </c>
      <c r="C690" s="24">
        <v>-2.55874746451407E-2</v>
      </c>
      <c r="D690" s="24">
        <v>-3.9982580682092601E-2</v>
      </c>
      <c r="E690" s="24">
        <v>-0.123947618173325</v>
      </c>
      <c r="F690" s="24">
        <v>-0.11334451659214601</v>
      </c>
    </row>
    <row r="691" spans="1:6">
      <c r="A691" s="26" t="s">
        <v>27755</v>
      </c>
      <c r="B691" s="24" t="s">
        <v>4959</v>
      </c>
      <c r="C691" s="24">
        <v>-6.8314539790266804E-2</v>
      </c>
      <c r="D691" s="24">
        <v>-9.2027471541762607E-2</v>
      </c>
      <c r="E691" s="24">
        <v>-7.64483815618772E-3</v>
      </c>
      <c r="F691" s="24">
        <v>0.234202959352691</v>
      </c>
    </row>
    <row r="692" spans="1:6">
      <c r="A692" s="26" t="s">
        <v>27755</v>
      </c>
      <c r="B692" s="24" t="s">
        <v>4960</v>
      </c>
      <c r="C692" s="24">
        <v>-2.4062896875790399E-2</v>
      </c>
      <c r="D692" s="24">
        <v>-0.11184528077881099</v>
      </c>
      <c r="E692" s="24">
        <v>-4.8278311541053998E-2</v>
      </c>
      <c r="F692" s="24">
        <v>0.123230609136426</v>
      </c>
    </row>
    <row r="693" spans="1:6">
      <c r="A693" s="26" t="s">
        <v>27755</v>
      </c>
      <c r="B693" s="24" t="s">
        <v>4961</v>
      </c>
      <c r="C693" s="24">
        <v>-3.0914516901432602E-2</v>
      </c>
      <c r="D693" s="24">
        <v>-2.5929234762632598E-2</v>
      </c>
      <c r="E693" s="24">
        <v>-0.14043078067140199</v>
      </c>
      <c r="F693" s="24">
        <v>-3.1368425654989401E-2</v>
      </c>
    </row>
    <row r="694" spans="1:6">
      <c r="A694" s="26" t="s">
        <v>27755</v>
      </c>
      <c r="B694" s="24" t="s">
        <v>4962</v>
      </c>
      <c r="C694" s="24">
        <v>-1.33749752459335E-2</v>
      </c>
      <c r="D694" s="24">
        <v>-1.14822644648919E-2</v>
      </c>
      <c r="E694" s="24">
        <v>-9.2686026773743505E-2</v>
      </c>
      <c r="F694" s="24">
        <v>-4.7717751892964802E-2</v>
      </c>
    </row>
    <row r="695" spans="1:6">
      <c r="A695" s="26" t="s">
        <v>27755</v>
      </c>
      <c r="B695" s="24" t="s">
        <v>4963</v>
      </c>
      <c r="C695" s="24">
        <v>-2.97562459212076E-2</v>
      </c>
      <c r="D695" s="24">
        <v>-1.22859233787717E-2</v>
      </c>
      <c r="E695" s="24">
        <v>-5.0886339236560201E-3</v>
      </c>
      <c r="F695" s="24">
        <v>0</v>
      </c>
    </row>
    <row r="696" spans="1:6">
      <c r="A696" s="26" t="s">
        <v>27755</v>
      </c>
      <c r="B696" s="24" t="s">
        <v>4964</v>
      </c>
      <c r="C696" s="24">
        <v>4.4713175377762496E-3</v>
      </c>
      <c r="D696" s="24">
        <v>-9.5873438694809895E-2</v>
      </c>
      <c r="E696" s="24">
        <v>-6.8939540441022698E-2</v>
      </c>
      <c r="F696" s="24">
        <v>0.118886407796744</v>
      </c>
    </row>
    <row r="697" spans="1:6">
      <c r="A697" s="26" t="s">
        <v>27755</v>
      </c>
      <c r="B697" s="24" t="s">
        <v>4965</v>
      </c>
      <c r="C697" s="24">
        <v>-2.13470118133346E-2</v>
      </c>
      <c r="D697" s="24">
        <v>-6.1834905702162497E-2</v>
      </c>
      <c r="E697" s="24">
        <v>-0.124868445730219</v>
      </c>
      <c r="F697" s="24">
        <v>2.28635590990241E-2</v>
      </c>
    </row>
    <row r="698" spans="1:6">
      <c r="A698" s="26" t="s">
        <v>27755</v>
      </c>
      <c r="B698" s="24" t="s">
        <v>4966</v>
      </c>
      <c r="C698" s="24">
        <v>-2.17564671046943E-2</v>
      </c>
      <c r="D698" s="24">
        <v>-3.3315697561580197E-2</v>
      </c>
      <c r="E698" s="24">
        <v>-8.8718959089730196E-2</v>
      </c>
      <c r="F698" s="24">
        <v>0</v>
      </c>
    </row>
    <row r="699" spans="1:6">
      <c r="A699" s="26" t="s">
        <v>27755</v>
      </c>
      <c r="B699" s="24" t="s">
        <v>4967</v>
      </c>
      <c r="C699" s="24">
        <v>-6.9547058023553604E-3</v>
      </c>
      <c r="D699" s="24">
        <v>-9.0659442057537107E-2</v>
      </c>
      <c r="E699" s="24">
        <v>-0.14114468530988999</v>
      </c>
      <c r="F699" s="24">
        <v>9.49644077941314E-2</v>
      </c>
    </row>
    <row r="700" spans="1:6">
      <c r="A700" s="26" t="s">
        <v>27755</v>
      </c>
      <c r="B700" s="24" t="s">
        <v>4968</v>
      </c>
      <c r="C700" s="24">
        <v>-1.46434420150666E-2</v>
      </c>
      <c r="D700" s="24">
        <v>2.4242953683831302E-2</v>
      </c>
      <c r="E700" s="24">
        <v>-1.9657769623873798E-2</v>
      </c>
      <c r="F700" s="24">
        <v>0.22831119621998699</v>
      </c>
    </row>
    <row r="701" spans="1:6">
      <c r="A701" s="26" t="s">
        <v>27755</v>
      </c>
      <c r="B701" s="24" t="s">
        <v>4969</v>
      </c>
      <c r="C701" s="24">
        <v>-1.8843134175902599E-2</v>
      </c>
      <c r="D701" s="24">
        <v>-3.8241374215297698E-2</v>
      </c>
      <c r="E701" s="24">
        <v>-1.06164816164827E-2</v>
      </c>
      <c r="F701" s="24">
        <v>0.34918229812589602</v>
      </c>
    </row>
    <row r="702" spans="1:6">
      <c r="A702" s="26" t="s">
        <v>27755</v>
      </c>
      <c r="B702" s="24" t="s">
        <v>4970</v>
      </c>
      <c r="C702" s="24">
        <v>-2.6638351294203999E-2</v>
      </c>
      <c r="D702" s="24">
        <v>-9.4363538316932102E-2</v>
      </c>
      <c r="E702" s="24">
        <v>-0.11157201547717401</v>
      </c>
      <c r="F702" s="24">
        <v>-3.8808397496073697E-2</v>
      </c>
    </row>
    <row r="703" spans="1:6">
      <c r="A703" s="26" t="s">
        <v>27755</v>
      </c>
      <c r="B703" s="24" t="s">
        <v>4971</v>
      </c>
      <c r="C703" s="24">
        <v>-2.3253250165132699E-2</v>
      </c>
      <c r="D703" s="24">
        <v>-8.0194190227347098E-2</v>
      </c>
      <c r="E703" s="24">
        <v>-3.75728624115493E-2</v>
      </c>
      <c r="F703" s="24">
        <v>5.1559605333938899E-2</v>
      </c>
    </row>
    <row r="704" spans="1:6">
      <c r="A704" s="26" t="s">
        <v>27755</v>
      </c>
      <c r="B704" s="24" t="s">
        <v>4972</v>
      </c>
      <c r="C704" s="24">
        <v>-4.0676735247737399E-2</v>
      </c>
      <c r="D704" s="24">
        <v>-9.7229995686974699E-2</v>
      </c>
      <c r="E704" s="24">
        <v>7.5604182809350301E-2</v>
      </c>
      <c r="F704" s="24">
        <v>4.1297171354078399E-2</v>
      </c>
    </row>
    <row r="705" spans="1:6">
      <c r="A705" s="26" t="s">
        <v>27755</v>
      </c>
      <c r="B705" s="24" t="s">
        <v>4973</v>
      </c>
      <c r="C705" s="24">
        <v>-3.3918060729300897E-2</v>
      </c>
      <c r="D705" s="24">
        <v>-9.9045076506072596E-2</v>
      </c>
      <c r="E705" s="24">
        <v>1.92323010940245E-2</v>
      </c>
      <c r="F705" s="24">
        <v>0.29070967934683301</v>
      </c>
    </row>
    <row r="706" spans="1:6">
      <c r="A706" s="26" t="s">
        <v>27755</v>
      </c>
      <c r="B706" s="24" t="s">
        <v>4974</v>
      </c>
      <c r="C706" s="24">
        <v>-2.7031735207113699E-2</v>
      </c>
      <c r="D706" s="24">
        <v>-7.8545367938493801E-2</v>
      </c>
      <c r="E706" s="24">
        <v>-6.5347487859904393E-2</v>
      </c>
      <c r="F706" s="24">
        <v>0.2097176714133</v>
      </c>
    </row>
    <row r="707" spans="1:6">
      <c r="A707" s="26" t="s">
        <v>27755</v>
      </c>
      <c r="B707" s="24" t="s">
        <v>4975</v>
      </c>
      <c r="C707" s="24">
        <v>-3.4160184660949798E-2</v>
      </c>
      <c r="D707" s="24">
        <v>-3.9618936337001698E-2</v>
      </c>
      <c r="E707" s="24">
        <v>1.02231081232675E-2</v>
      </c>
      <c r="F707" s="24">
        <v>-4.0351718130746901E-2</v>
      </c>
    </row>
    <row r="708" spans="1:6">
      <c r="A708" s="26" t="s">
        <v>27755</v>
      </c>
      <c r="B708" s="24" t="s">
        <v>4976</v>
      </c>
      <c r="C708" s="24">
        <v>-8.1246991951862593E-2</v>
      </c>
      <c r="D708" s="24">
        <v>-5.4358579933130501E-2</v>
      </c>
      <c r="E708" s="24">
        <v>-9.8793489127998596E-2</v>
      </c>
      <c r="F708" s="24">
        <v>8.2330686753642704E-2</v>
      </c>
    </row>
    <row r="709" spans="1:6">
      <c r="A709" s="26" t="s">
        <v>27755</v>
      </c>
      <c r="B709" s="24" t="s">
        <v>4977</v>
      </c>
      <c r="C709" s="24">
        <v>-2.1907424500974298E-2</v>
      </c>
      <c r="D709" s="24">
        <v>-6.9063939618230694E-2</v>
      </c>
      <c r="E709" s="24">
        <v>-0.108137315705638</v>
      </c>
      <c r="F709" s="24">
        <v>0.17644242635747601</v>
      </c>
    </row>
    <row r="710" spans="1:6">
      <c r="A710" s="26" t="s">
        <v>27755</v>
      </c>
      <c r="B710" s="24" t="s">
        <v>4978</v>
      </c>
      <c r="C710" s="24">
        <v>-1.77205626436619E-2</v>
      </c>
      <c r="D710" s="24">
        <v>1.00484060860789E-2</v>
      </c>
      <c r="E710" s="24">
        <v>6.1293056116266103E-3</v>
      </c>
      <c r="F710" s="24">
        <v>7.9069587117460205E-2</v>
      </c>
    </row>
    <row r="711" spans="1:6">
      <c r="A711" s="26" t="s">
        <v>27755</v>
      </c>
      <c r="B711" s="24" t="s">
        <v>4979</v>
      </c>
      <c r="C711" s="24">
        <v>1.33051164769462E-2</v>
      </c>
      <c r="D711" s="24">
        <v>-6.9413046240082807E-2</v>
      </c>
      <c r="E711" s="24">
        <v>6.2514658764769998E-3</v>
      </c>
      <c r="F711" s="24">
        <v>0</v>
      </c>
    </row>
    <row r="712" spans="1:6">
      <c r="A712" s="26" t="s">
        <v>27755</v>
      </c>
      <c r="B712" s="24" t="s">
        <v>4980</v>
      </c>
      <c r="C712" s="24">
        <v>-9.2229284952695303E-3</v>
      </c>
      <c r="D712" s="24">
        <v>3.2736311843069403E-2</v>
      </c>
      <c r="E712" s="24">
        <v>-3.1604729601843101E-2</v>
      </c>
      <c r="F712" s="24">
        <v>0.152386586148306</v>
      </c>
    </row>
    <row r="713" spans="1:6">
      <c r="A713" s="26" t="s">
        <v>27755</v>
      </c>
      <c r="B713" s="24" t="s">
        <v>4981</v>
      </c>
      <c r="C713" s="24">
        <v>-1.1783238795212999E-2</v>
      </c>
      <c r="D713" s="24">
        <v>-0.10742461112675</v>
      </c>
      <c r="E713" s="24">
        <v>1.1187591509801101E-2</v>
      </c>
      <c r="F713" s="24">
        <v>-6.9594754134226597E-2</v>
      </c>
    </row>
    <row r="714" spans="1:6">
      <c r="A714" s="26" t="s">
        <v>27755</v>
      </c>
      <c r="B714" s="24" t="s">
        <v>4982</v>
      </c>
      <c r="C714" s="24">
        <v>-2.68141170591365E-2</v>
      </c>
      <c r="D714" s="24">
        <v>-6.58443368968092E-2</v>
      </c>
      <c r="E714" s="24">
        <v>-7.7211482028823206E-2</v>
      </c>
      <c r="F714" s="24">
        <v>0</v>
      </c>
    </row>
    <row r="715" spans="1:6">
      <c r="A715" s="26" t="s">
        <v>27755</v>
      </c>
      <c r="B715" s="24" t="s">
        <v>4983</v>
      </c>
      <c r="C715" s="24">
        <v>4.7611811288883503E-3</v>
      </c>
      <c r="D715" s="24">
        <v>-1.47242117711149E-2</v>
      </c>
      <c r="E715" s="24">
        <v>8.9674998042021198E-2</v>
      </c>
      <c r="F715" s="24">
        <v>1.2346682867852499E-2</v>
      </c>
    </row>
    <row r="716" spans="1:6">
      <c r="A716" s="26" t="s">
        <v>27755</v>
      </c>
      <c r="B716" s="24" t="s">
        <v>4984</v>
      </c>
      <c r="C716" s="24">
        <v>-5.6201511081626798E-2</v>
      </c>
      <c r="D716" s="24">
        <v>-7.9087215575001604E-2</v>
      </c>
      <c r="E716" s="24">
        <v>-0.100691200187751</v>
      </c>
      <c r="F716" s="24">
        <v>0.101781688236681</v>
      </c>
    </row>
    <row r="717" spans="1:6">
      <c r="A717" s="26" t="s">
        <v>27755</v>
      </c>
      <c r="B717" s="24" t="s">
        <v>4985</v>
      </c>
      <c r="C717" s="24">
        <v>-3.18365110128472E-2</v>
      </c>
      <c r="D717" s="24">
        <v>-4.0611873713425201E-2</v>
      </c>
      <c r="E717" s="24">
        <v>-0.13100257133898899</v>
      </c>
      <c r="F717" s="24">
        <v>0</v>
      </c>
    </row>
    <row r="718" spans="1:6">
      <c r="A718" s="26" t="s">
        <v>27755</v>
      </c>
      <c r="B718" s="24" t="s">
        <v>4986</v>
      </c>
      <c r="C718" s="24">
        <v>-7.3231575866834903E-2</v>
      </c>
      <c r="D718" s="24">
        <v>-6.4813831121652704E-2</v>
      </c>
      <c r="E718" s="24">
        <v>-8.3209672770721901E-2</v>
      </c>
      <c r="F718" s="24">
        <v>1.92215749680716E-2</v>
      </c>
    </row>
    <row r="719" spans="1:6">
      <c r="A719" s="26" t="s">
        <v>27755</v>
      </c>
      <c r="B719" s="24" t="s">
        <v>4987</v>
      </c>
      <c r="C719" s="24">
        <v>-5.0593162931239402E-2</v>
      </c>
      <c r="D719" s="24">
        <v>-8.4052989937664802E-2</v>
      </c>
      <c r="E719" s="24">
        <v>-5.5223248800702798E-2</v>
      </c>
      <c r="F719" s="24">
        <v>0.241566231391423</v>
      </c>
    </row>
    <row r="720" spans="1:6">
      <c r="A720" s="26" t="s">
        <v>27755</v>
      </c>
      <c r="B720" s="24" t="s">
        <v>4988</v>
      </c>
      <c r="C720" s="24">
        <v>1.3326625633249E-2</v>
      </c>
      <c r="D720" s="24">
        <v>-5.04927561441176E-2</v>
      </c>
      <c r="E720" s="24">
        <v>-4.4711948068713002E-2</v>
      </c>
      <c r="F720" s="24">
        <v>0.11995411828482</v>
      </c>
    </row>
    <row r="721" spans="1:6">
      <c r="A721" s="26" t="s">
        <v>27755</v>
      </c>
      <c r="B721" s="24" t="s">
        <v>4989</v>
      </c>
      <c r="C721" s="24">
        <v>-4.9274787369198499E-2</v>
      </c>
      <c r="D721" s="24">
        <v>-0.123981709168386</v>
      </c>
      <c r="E721" s="24">
        <v>-8.6717379036086603E-2</v>
      </c>
      <c r="F721" s="24">
        <v>0.14198987728219101</v>
      </c>
    </row>
    <row r="722" spans="1:6">
      <c r="A722" s="26" t="s">
        <v>27755</v>
      </c>
      <c r="B722" s="24" t="s">
        <v>4990</v>
      </c>
      <c r="C722" s="24">
        <v>-3.3554690947850199E-2</v>
      </c>
      <c r="D722" s="24">
        <v>-6.3858075240277395E-2</v>
      </c>
      <c r="E722" s="24">
        <v>-0.11199350783614601</v>
      </c>
      <c r="F722" s="24">
        <v>7.9963517303917892E-3</v>
      </c>
    </row>
    <row r="723" spans="1:6">
      <c r="A723" s="26" t="s">
        <v>27755</v>
      </c>
      <c r="B723" s="24" t="s">
        <v>4991</v>
      </c>
      <c r="C723" s="24">
        <v>-9.5706324612361594E-3</v>
      </c>
      <c r="D723" s="24">
        <v>-0.100723060974268</v>
      </c>
      <c r="E723" s="24">
        <v>-8.3606756111939906E-2</v>
      </c>
      <c r="F723" s="24">
        <v>7.6258373926984105E-2</v>
      </c>
    </row>
    <row r="724" spans="1:6">
      <c r="A724" s="26" t="s">
        <v>27755</v>
      </c>
      <c r="B724" s="24" t="s">
        <v>4992</v>
      </c>
      <c r="C724" s="24">
        <v>-2.6604184669167301E-2</v>
      </c>
      <c r="D724" s="24">
        <v>-6.9917276379301799E-2</v>
      </c>
      <c r="E724" s="24">
        <v>0.25061014128166298</v>
      </c>
      <c r="F724" s="24">
        <v>0.39103166632923603</v>
      </c>
    </row>
    <row r="725" spans="1:6">
      <c r="A725" s="26" t="s">
        <v>27755</v>
      </c>
      <c r="B725" s="24" t="s">
        <v>4993</v>
      </c>
      <c r="C725" s="24">
        <v>-1.8472067914208301E-2</v>
      </c>
      <c r="D725" s="24">
        <v>-9.2031035803600593E-3</v>
      </c>
      <c r="E725" s="24">
        <v>-5.5925416456010001E-3</v>
      </c>
      <c r="F725" s="24">
        <v>0.138294304336157</v>
      </c>
    </row>
    <row r="726" spans="1:6">
      <c r="A726" s="26" t="s">
        <v>27755</v>
      </c>
      <c r="B726" s="24" t="s">
        <v>4994</v>
      </c>
      <c r="C726" s="24">
        <v>-2.0657483705315002E-2</v>
      </c>
      <c r="D726" s="24">
        <v>-2.5325437373906801E-2</v>
      </c>
      <c r="E726" s="24">
        <v>-9.5057274140607995E-2</v>
      </c>
      <c r="F726" s="24">
        <v>-4.2660940128221997E-2</v>
      </c>
    </row>
    <row r="727" spans="1:6">
      <c r="A727" s="26" t="s">
        <v>27755</v>
      </c>
      <c r="B727" s="24" t="s">
        <v>4995</v>
      </c>
      <c r="C727" s="24">
        <v>6.4661537364153797E-3</v>
      </c>
      <c r="D727" s="24">
        <v>-7.3436819946147799E-2</v>
      </c>
      <c r="E727" s="24">
        <v>-1.52200825938102E-2</v>
      </c>
      <c r="F727" s="24">
        <v>0.118404213983356</v>
      </c>
    </row>
    <row r="728" spans="1:6">
      <c r="A728" s="26" t="s">
        <v>27755</v>
      </c>
      <c r="B728" s="24" t="s">
        <v>4996</v>
      </c>
      <c r="C728" s="24">
        <v>1.11642774267632E-2</v>
      </c>
      <c r="D728" s="24">
        <v>-4.2706469258061E-2</v>
      </c>
      <c r="E728" s="24">
        <v>-0.13170929072686499</v>
      </c>
      <c r="F728" s="24">
        <v>0.19434656625799501</v>
      </c>
    </row>
    <row r="729" spans="1:6">
      <c r="A729" s="26" t="s">
        <v>27755</v>
      </c>
      <c r="B729" s="24" t="s">
        <v>4997</v>
      </c>
      <c r="C729" s="24">
        <v>-4.12144561858101E-2</v>
      </c>
      <c r="D729" s="24">
        <v>-0.121788409809681</v>
      </c>
      <c r="E729" s="24">
        <v>-8.9455348318907502E-2</v>
      </c>
      <c r="F729" s="24">
        <v>0.28015131868751197</v>
      </c>
    </row>
    <row r="730" spans="1:6">
      <c r="A730" s="26" t="s">
        <v>27755</v>
      </c>
      <c r="B730" s="24" t="s">
        <v>4998</v>
      </c>
      <c r="C730" s="24">
        <v>-3.5703966337210201E-2</v>
      </c>
      <c r="D730" s="24">
        <v>-0.118619581667102</v>
      </c>
      <c r="E730" s="24">
        <v>-0.17002417344328499</v>
      </c>
      <c r="F730" s="24">
        <v>0.152931798627712</v>
      </c>
    </row>
    <row r="731" spans="1:6">
      <c r="A731" s="26" t="s">
        <v>27755</v>
      </c>
      <c r="B731" s="24" t="s">
        <v>4999</v>
      </c>
      <c r="C731" s="24">
        <v>1.24607613067106E-3</v>
      </c>
      <c r="D731" s="24">
        <v>-9.1341704599751897E-2</v>
      </c>
      <c r="E731" s="24">
        <v>-1.3971651617447199E-2</v>
      </c>
      <c r="F731" s="24">
        <v>2.4756231334297701E-2</v>
      </c>
    </row>
    <row r="732" spans="1:6">
      <c r="A732" s="26" t="s">
        <v>27755</v>
      </c>
      <c r="B732" s="24" t="s">
        <v>5000</v>
      </c>
      <c r="C732" s="24">
        <v>-3.2319367110592898E-2</v>
      </c>
      <c r="D732" s="24">
        <v>-1.1238841451696201E-2</v>
      </c>
      <c r="E732" s="24">
        <v>-0.112739107830369</v>
      </c>
      <c r="F732" s="24">
        <v>-3.6359287999416998E-2</v>
      </c>
    </row>
    <row r="733" spans="1:6">
      <c r="A733" s="26" t="s">
        <v>27755</v>
      </c>
      <c r="B733" s="24" t="s">
        <v>5001</v>
      </c>
      <c r="C733" s="24">
        <v>-2.2327788280136401E-2</v>
      </c>
      <c r="D733" s="24">
        <v>-0.10084653279762699</v>
      </c>
      <c r="E733" s="24">
        <v>2.29523119199448E-2</v>
      </c>
      <c r="F733" s="24">
        <v>0.13443807786121401</v>
      </c>
    </row>
    <row r="734" spans="1:6">
      <c r="A734" s="26" t="s">
        <v>27755</v>
      </c>
      <c r="B734" s="24" t="s">
        <v>5002</v>
      </c>
      <c r="C734" s="24">
        <v>-2.8328568749959E-2</v>
      </c>
      <c r="D734" s="24">
        <v>-1.7446360082475E-2</v>
      </c>
      <c r="E734" s="24">
        <v>-4.6353592347506403E-3</v>
      </c>
      <c r="F734" s="24">
        <v>0.22308747890592701</v>
      </c>
    </row>
    <row r="735" spans="1:6">
      <c r="A735" s="26" t="s">
        <v>27755</v>
      </c>
      <c r="B735" s="24" t="s">
        <v>5003</v>
      </c>
      <c r="C735" s="24">
        <v>1.04982503826358E-2</v>
      </c>
      <c r="D735" s="24">
        <v>-7.5285600037122799E-2</v>
      </c>
      <c r="E735" s="24">
        <v>-3.3357848513912998E-2</v>
      </c>
      <c r="F735" s="24">
        <v>2.3266059936089399E-2</v>
      </c>
    </row>
    <row r="736" spans="1:6">
      <c r="A736" s="26" t="s">
        <v>27755</v>
      </c>
      <c r="B736" s="24" t="s">
        <v>5004</v>
      </c>
      <c r="C736" s="24">
        <v>-1.9103324649339899E-2</v>
      </c>
      <c r="D736" s="24">
        <v>5.95291874913252E-2</v>
      </c>
      <c r="E736" s="24">
        <v>-5.05733541174875E-2</v>
      </c>
      <c r="F736" s="24">
        <v>0.195824421057921</v>
      </c>
    </row>
    <row r="737" spans="1:6">
      <c r="A737" s="26" t="s">
        <v>27755</v>
      </c>
      <c r="B737" s="24" t="s">
        <v>5005</v>
      </c>
      <c r="C737" s="24">
        <v>-2.83647515883103E-2</v>
      </c>
      <c r="D737" s="24">
        <v>-8.0018970680935303E-2</v>
      </c>
      <c r="E737" s="24">
        <v>-0.13892140424940999</v>
      </c>
      <c r="F737" s="24">
        <v>4.8782206211334901E-3</v>
      </c>
    </row>
    <row r="738" spans="1:6">
      <c r="A738" s="26" t="s">
        <v>27755</v>
      </c>
      <c r="B738" s="24" t="s">
        <v>5006</v>
      </c>
      <c r="C738" s="24">
        <v>-4.6343123210182802E-2</v>
      </c>
      <c r="D738" s="24">
        <v>-9.5482471555265097E-2</v>
      </c>
      <c r="E738" s="24">
        <v>-7.4407336776507002E-2</v>
      </c>
      <c r="F738" s="24">
        <v>0.19042050919803899</v>
      </c>
    </row>
    <row r="739" spans="1:6">
      <c r="A739" s="26" t="s">
        <v>27755</v>
      </c>
      <c r="B739" s="24" t="s">
        <v>5007</v>
      </c>
      <c r="C739" s="24">
        <v>-6.2157702340358703E-3</v>
      </c>
      <c r="D739" s="24">
        <v>-9.39766343010775E-2</v>
      </c>
      <c r="E739" s="24">
        <v>1.3641022421659399E-2</v>
      </c>
      <c r="F739" s="24">
        <v>0.12719905639075799</v>
      </c>
    </row>
    <row r="740" spans="1:6">
      <c r="A740" s="26" t="s">
        <v>27755</v>
      </c>
      <c r="B740" s="24" t="s">
        <v>5008</v>
      </c>
      <c r="C740" s="24">
        <v>-3.7353459841414999E-2</v>
      </c>
      <c r="D740" s="24">
        <v>-0.12032506864289499</v>
      </c>
      <c r="E740" s="24">
        <v>0.139767145491764</v>
      </c>
      <c r="F740" s="24">
        <v>0.21718916972275801</v>
      </c>
    </row>
    <row r="741" spans="1:6">
      <c r="A741" s="26" t="s">
        <v>27755</v>
      </c>
      <c r="B741" s="24" t="s">
        <v>5009</v>
      </c>
      <c r="C741" s="24">
        <v>1.64519731325545E-2</v>
      </c>
      <c r="D741" s="24">
        <v>-3.8773598230701999E-2</v>
      </c>
      <c r="E741" s="24">
        <v>5.2778871666424997E-2</v>
      </c>
      <c r="F741" s="24">
        <v>9.2216093551510003E-2</v>
      </c>
    </row>
    <row r="742" spans="1:6">
      <c r="A742" s="26" t="s">
        <v>27755</v>
      </c>
      <c r="B742" s="24" t="s">
        <v>5010</v>
      </c>
      <c r="C742" s="24">
        <v>-7.9101672349856295E-2</v>
      </c>
      <c r="D742" s="24">
        <v>-0.121341085548131</v>
      </c>
      <c r="E742" s="24">
        <v>-5.9314724165592199E-2</v>
      </c>
      <c r="F742" s="24">
        <v>0.15968542816126099</v>
      </c>
    </row>
    <row r="743" spans="1:6">
      <c r="A743" s="26" t="s">
        <v>27755</v>
      </c>
      <c r="B743" s="24" t="s">
        <v>5011</v>
      </c>
      <c r="C743" s="24">
        <v>-1.6101137151328701E-2</v>
      </c>
      <c r="D743" s="24">
        <v>-2.4970908764172201E-2</v>
      </c>
      <c r="E743" s="24">
        <v>-3.9319579469284799E-2</v>
      </c>
      <c r="F743" s="24">
        <v>3.2206073684235899E-2</v>
      </c>
    </row>
    <row r="744" spans="1:6">
      <c r="A744" s="26" t="s">
        <v>27755</v>
      </c>
      <c r="B744" s="24" t="s">
        <v>5012</v>
      </c>
      <c r="C744" s="24">
        <v>-1.9697392046475599E-2</v>
      </c>
      <c r="D744" s="24">
        <v>-0.11497226581363899</v>
      </c>
      <c r="E744" s="24">
        <v>-4.4955360638457703E-2</v>
      </c>
      <c r="F744" s="24">
        <v>-7.4127679597474295E-4</v>
      </c>
    </row>
    <row r="745" spans="1:6">
      <c r="A745" s="26" t="s">
        <v>27755</v>
      </c>
      <c r="B745" s="24" t="s">
        <v>5013</v>
      </c>
      <c r="C745" s="24">
        <v>-7.14501609740016E-2</v>
      </c>
      <c r="D745" s="24">
        <v>-4.1855967472894898E-2</v>
      </c>
      <c r="E745" s="24">
        <v>-2.9269805916493401E-2</v>
      </c>
      <c r="F745" s="24">
        <v>3.01623310341026E-2</v>
      </c>
    </row>
    <row r="746" spans="1:6">
      <c r="A746" s="26" t="s">
        <v>27755</v>
      </c>
      <c r="B746" s="24" t="s">
        <v>5014</v>
      </c>
      <c r="C746" s="24">
        <v>-1.1620734812619901E-2</v>
      </c>
      <c r="D746" s="24">
        <v>-0.10421505618239001</v>
      </c>
      <c r="E746" s="24">
        <v>4.0443968896618998E-2</v>
      </c>
      <c r="F746" s="24">
        <v>0.243741877974994</v>
      </c>
    </row>
    <row r="747" spans="1:6">
      <c r="A747" s="26" t="s">
        <v>27755</v>
      </c>
      <c r="B747" s="24" t="s">
        <v>5015</v>
      </c>
      <c r="C747" s="24">
        <v>-2.08102631792783E-2</v>
      </c>
      <c r="D747" s="24">
        <v>1.52735001816365E-2</v>
      </c>
      <c r="E747" s="24">
        <v>-0.15668611637567201</v>
      </c>
      <c r="F747" s="24">
        <v>0</v>
      </c>
    </row>
    <row r="748" spans="1:6">
      <c r="A748" s="26" t="s">
        <v>27755</v>
      </c>
      <c r="B748" s="24" t="s">
        <v>5016</v>
      </c>
      <c r="C748" s="24">
        <v>3.3442695873385901E-3</v>
      </c>
      <c r="D748" s="24">
        <v>-8.2992484856458396E-2</v>
      </c>
      <c r="E748" s="24">
        <v>-4.5653429659978498E-2</v>
      </c>
      <c r="F748" s="24">
        <v>2.8477766037419701E-2</v>
      </c>
    </row>
    <row r="749" spans="1:6">
      <c r="A749" s="26" t="s">
        <v>27755</v>
      </c>
      <c r="B749" s="24" t="s">
        <v>5017</v>
      </c>
      <c r="C749" s="24">
        <v>-1.1017986985799E-2</v>
      </c>
      <c r="D749" s="24">
        <v>-9.7271052141821898E-2</v>
      </c>
      <c r="E749" s="24">
        <v>-3.3630812058266998E-2</v>
      </c>
      <c r="F749" s="24">
        <v>3.9508114646649599E-2</v>
      </c>
    </row>
    <row r="750" spans="1:6">
      <c r="A750" s="26" t="s">
        <v>27755</v>
      </c>
      <c r="B750" s="24" t="s">
        <v>5018</v>
      </c>
      <c r="C750" s="24">
        <v>1.55963013646476E-2</v>
      </c>
      <c r="D750" s="24">
        <v>-0.15779851371307199</v>
      </c>
      <c r="E750" s="24">
        <v>-3.2118767854273103E-2</v>
      </c>
      <c r="F750" s="24">
        <v>7.9410131010005901E-3</v>
      </c>
    </row>
    <row r="751" spans="1:6">
      <c r="A751" s="26" t="s">
        <v>27755</v>
      </c>
      <c r="B751" s="24" t="s">
        <v>5019</v>
      </c>
      <c r="C751" s="24">
        <v>5.27471183450087E-3</v>
      </c>
      <c r="D751" s="24">
        <v>-1.65417643808327E-3</v>
      </c>
      <c r="E751" s="24">
        <v>-0.122602221400175</v>
      </c>
      <c r="F751" s="24">
        <v>7.2401133020749006E-2</v>
      </c>
    </row>
    <row r="752" spans="1:6">
      <c r="A752" s="26" t="s">
        <v>27755</v>
      </c>
      <c r="B752" s="24" t="s">
        <v>5020</v>
      </c>
      <c r="C752" s="24">
        <v>-1.8956895244008499E-2</v>
      </c>
      <c r="D752" s="24">
        <v>-1.34371919837348E-2</v>
      </c>
      <c r="E752" s="24">
        <v>-0.106651924681123</v>
      </c>
      <c r="F752" s="24">
        <v>0.16313204501419601</v>
      </c>
    </row>
    <row r="753" spans="1:6">
      <c r="A753" s="26" t="s">
        <v>27755</v>
      </c>
      <c r="B753" s="24" t="s">
        <v>5021</v>
      </c>
      <c r="C753" s="24">
        <v>-4.2589443086982502E-2</v>
      </c>
      <c r="D753" s="24">
        <v>-9.7650979176679295E-2</v>
      </c>
      <c r="E753" s="24">
        <v>-1.6670865473248898E-2</v>
      </c>
      <c r="F753" s="24">
        <v>6.92017498434669E-2</v>
      </c>
    </row>
    <row r="754" spans="1:6">
      <c r="A754" s="26" t="s">
        <v>27755</v>
      </c>
      <c r="B754" s="24" t="s">
        <v>5022</v>
      </c>
      <c r="C754" s="24">
        <v>-4.1603994454381003E-2</v>
      </c>
      <c r="D754" s="24">
        <v>-4.5083707411037198E-2</v>
      </c>
      <c r="E754" s="24">
        <v>-8.9796656371685296E-2</v>
      </c>
      <c r="F754" s="24">
        <v>0.18695363550688701</v>
      </c>
    </row>
    <row r="755" spans="1:6">
      <c r="A755" s="26" t="s">
        <v>27755</v>
      </c>
      <c r="B755" s="24" t="s">
        <v>5023</v>
      </c>
      <c r="C755" s="24">
        <v>8.8528970249943592E-3</v>
      </c>
      <c r="D755" s="24">
        <v>-4.1927861379567402E-2</v>
      </c>
      <c r="E755" s="24">
        <v>4.8004745873375101E-3</v>
      </c>
      <c r="F755" s="24">
        <v>0.19359941474756001</v>
      </c>
    </row>
    <row r="756" spans="1:6">
      <c r="A756" s="26" t="s">
        <v>27755</v>
      </c>
      <c r="B756" s="24" t="s">
        <v>5024</v>
      </c>
      <c r="C756" s="24">
        <v>-5.4086347123714101E-2</v>
      </c>
      <c r="D756" s="24">
        <v>-0.12771768786513901</v>
      </c>
      <c r="E756" s="24">
        <v>0.114996512728859</v>
      </c>
      <c r="F756" s="24">
        <v>0.316100927152622</v>
      </c>
    </row>
    <row r="757" spans="1:6">
      <c r="A757" s="26" t="s">
        <v>27755</v>
      </c>
      <c r="B757" s="24" t="s">
        <v>5025</v>
      </c>
      <c r="C757" s="24">
        <v>-4.6265298131089698E-2</v>
      </c>
      <c r="D757" s="24">
        <v>-9.0502387502147105E-2</v>
      </c>
      <c r="E757" s="24">
        <v>0.10859660128342701</v>
      </c>
      <c r="F757" s="24">
        <v>0.33331580413760498</v>
      </c>
    </row>
    <row r="758" spans="1:6">
      <c r="A758" s="26" t="s">
        <v>27755</v>
      </c>
      <c r="B758" s="24" t="s">
        <v>5026</v>
      </c>
      <c r="C758" s="24">
        <v>1.3019248498592401E-2</v>
      </c>
      <c r="D758" s="24">
        <v>1.7525064560384E-2</v>
      </c>
      <c r="E758" s="24">
        <v>-2.5367254242540702E-2</v>
      </c>
      <c r="F758" s="24">
        <v>6.5967329139776203E-3</v>
      </c>
    </row>
    <row r="759" spans="1:6">
      <c r="A759" s="26" t="s">
        <v>27755</v>
      </c>
      <c r="B759" s="24" t="s">
        <v>5027</v>
      </c>
      <c r="C759" s="24">
        <v>-7.3942296010430404E-3</v>
      </c>
      <c r="D759" s="24">
        <v>-8.9367702650027196E-3</v>
      </c>
      <c r="E759" s="24">
        <v>-6.6520175955125493E-2</v>
      </c>
      <c r="F759" s="24">
        <v>0.106732338231064</v>
      </c>
    </row>
    <row r="760" spans="1:6">
      <c r="A760" s="26" t="s">
        <v>27755</v>
      </c>
      <c r="B760" s="24" t="s">
        <v>5028</v>
      </c>
      <c r="C760" s="24">
        <v>-7.7693748981681104E-2</v>
      </c>
      <c r="D760" s="24">
        <v>-0.10899213897130899</v>
      </c>
      <c r="E760" s="24">
        <v>-5.7946934589760198E-2</v>
      </c>
      <c r="F760" s="24">
        <v>2.6498650615571499E-2</v>
      </c>
    </row>
    <row r="761" spans="1:6">
      <c r="A761" s="26" t="s">
        <v>27755</v>
      </c>
      <c r="B761" s="24" t="s">
        <v>5029</v>
      </c>
      <c r="C761" s="24">
        <v>-3.71032044196783E-2</v>
      </c>
      <c r="D761" s="24">
        <v>-8.4167098722036995E-2</v>
      </c>
      <c r="E761" s="24">
        <v>-6.2587547556616899E-2</v>
      </c>
      <c r="F761" s="24">
        <v>7.4868754173826393E-2</v>
      </c>
    </row>
    <row r="762" spans="1:6">
      <c r="A762" s="26" t="s">
        <v>27755</v>
      </c>
      <c r="B762" s="24" t="s">
        <v>5030</v>
      </c>
      <c r="C762" s="24">
        <v>-1.91586327341246E-2</v>
      </c>
      <c r="D762" s="24">
        <v>-8.6668066765048193E-2</v>
      </c>
      <c r="E762" s="24">
        <v>-9.8527921412222594E-2</v>
      </c>
      <c r="F762" s="24">
        <v>-4.1147518031244897E-2</v>
      </c>
    </row>
    <row r="763" spans="1:6">
      <c r="A763" s="26" t="s">
        <v>27755</v>
      </c>
      <c r="B763" s="24" t="s">
        <v>5031</v>
      </c>
      <c r="C763" s="24">
        <v>-3.4722915896866102E-2</v>
      </c>
      <c r="D763" s="24">
        <v>-0.101824111420211</v>
      </c>
      <c r="E763" s="24">
        <v>3.4073417175160201E-2</v>
      </c>
      <c r="F763" s="24">
        <v>0.19213999510275701</v>
      </c>
    </row>
    <row r="764" spans="1:6">
      <c r="A764" s="26" t="s">
        <v>27755</v>
      </c>
      <c r="B764" s="24" t="s">
        <v>5032</v>
      </c>
      <c r="C764" s="24">
        <v>-2.31910669710432E-2</v>
      </c>
      <c r="D764" s="24">
        <v>-0.107547966898767</v>
      </c>
      <c r="E764" s="24">
        <v>-0.14750437329291599</v>
      </c>
      <c r="F764" s="24">
        <v>-3.9266807456015899E-2</v>
      </c>
    </row>
    <row r="765" spans="1:6">
      <c r="A765" s="26" t="s">
        <v>27755</v>
      </c>
      <c r="B765" s="24" t="s">
        <v>5033</v>
      </c>
      <c r="C765" s="24">
        <v>-3.3111589709549402E-2</v>
      </c>
      <c r="D765" s="24">
        <v>-7.2845039201628603E-2</v>
      </c>
      <c r="E765" s="24">
        <v>-8.7792000026081396E-2</v>
      </c>
      <c r="F765" s="24">
        <v>0.21358530160688599</v>
      </c>
    </row>
    <row r="766" spans="1:6">
      <c r="A766" s="26" t="s">
        <v>27755</v>
      </c>
      <c r="B766" s="24" t="s">
        <v>5034</v>
      </c>
      <c r="C766" s="24">
        <v>-3.9367742186344999E-2</v>
      </c>
      <c r="D766" s="24">
        <v>-9.9194003140240495E-4</v>
      </c>
      <c r="E766" s="24">
        <v>-4.9883819296682799E-2</v>
      </c>
      <c r="F766" s="24">
        <v>2.62052829924342E-3</v>
      </c>
    </row>
    <row r="767" spans="1:6">
      <c r="A767" s="26" t="s">
        <v>27755</v>
      </c>
      <c r="B767" s="24" t="s">
        <v>5035</v>
      </c>
      <c r="C767" s="24">
        <v>-3.1126516959106301E-2</v>
      </c>
      <c r="D767" s="24">
        <v>-4.0554753173074803E-2</v>
      </c>
      <c r="E767" s="24">
        <v>6.8361035795999101E-2</v>
      </c>
      <c r="F767" s="24">
        <v>0.24225820425842001</v>
      </c>
    </row>
    <row r="768" spans="1:6">
      <c r="A768" s="26" t="s">
        <v>27755</v>
      </c>
      <c r="B768" s="24" t="s">
        <v>5036</v>
      </c>
      <c r="C768" s="24">
        <v>-5.9360619197846999E-2</v>
      </c>
      <c r="D768" s="24">
        <v>-6.1123292203748597E-2</v>
      </c>
      <c r="E768" s="24">
        <v>6.4706061587711097E-2</v>
      </c>
      <c r="F768" s="24">
        <v>9.8224981737552702E-2</v>
      </c>
    </row>
    <row r="769" spans="1:6">
      <c r="A769" s="26" t="s">
        <v>27755</v>
      </c>
      <c r="B769" s="24" t="s">
        <v>5037</v>
      </c>
      <c r="C769" s="24">
        <v>-6.0506940079893502E-4</v>
      </c>
      <c r="D769" s="24">
        <v>-0.110280137099597</v>
      </c>
      <c r="E769" s="24">
        <v>-0.104421943363082</v>
      </c>
      <c r="F769" s="24">
        <v>5.2548300733608999E-2</v>
      </c>
    </row>
    <row r="770" spans="1:6">
      <c r="A770" s="26" t="s">
        <v>27755</v>
      </c>
      <c r="B770" s="24" t="s">
        <v>5038</v>
      </c>
      <c r="C770" s="24">
        <v>1.85417563924766E-3</v>
      </c>
      <c r="D770" s="24">
        <v>-3.2538589140931898E-2</v>
      </c>
      <c r="E770" s="24">
        <v>-0.109511937990404</v>
      </c>
      <c r="F770" s="24">
        <v>-1.3952968364077899E-2</v>
      </c>
    </row>
    <row r="771" spans="1:6">
      <c r="A771" s="26" t="s">
        <v>27755</v>
      </c>
      <c r="B771" s="24" t="s">
        <v>5039</v>
      </c>
      <c r="C771" s="24">
        <v>-4.2669485476574003E-2</v>
      </c>
      <c r="D771" s="24">
        <v>-8.7300396639759803E-2</v>
      </c>
      <c r="E771" s="24">
        <v>-0.114137148253524</v>
      </c>
      <c r="F771" s="24">
        <v>-1.48104364784707E-2</v>
      </c>
    </row>
    <row r="772" spans="1:6">
      <c r="A772" s="26" t="s">
        <v>27755</v>
      </c>
      <c r="B772" s="24" t="s">
        <v>5040</v>
      </c>
      <c r="C772" s="24">
        <v>-2.1227756907043299E-2</v>
      </c>
      <c r="D772" s="24">
        <v>-7.76834338633971E-2</v>
      </c>
      <c r="E772" s="24">
        <v>3.6717562581902799E-2</v>
      </c>
      <c r="F772" s="24">
        <v>0.37612931769667302</v>
      </c>
    </row>
    <row r="773" spans="1:6">
      <c r="A773" s="26" t="s">
        <v>27755</v>
      </c>
      <c r="B773" s="24" t="s">
        <v>5041</v>
      </c>
      <c r="C773" s="24">
        <v>-5.3244707550003899E-2</v>
      </c>
      <c r="D773" s="24">
        <v>-9.1323391150523195E-2</v>
      </c>
      <c r="E773" s="24">
        <v>-2.7377013083272901E-2</v>
      </c>
      <c r="F773" s="24">
        <v>9.2978558902446801E-2</v>
      </c>
    </row>
    <row r="774" spans="1:6">
      <c r="A774" s="26" t="s">
        <v>27755</v>
      </c>
      <c r="B774" s="24" t="s">
        <v>5042</v>
      </c>
      <c r="C774" s="24">
        <v>-4.2950039657576697E-2</v>
      </c>
      <c r="D774" s="24">
        <v>-6.7906595654177407E-2</v>
      </c>
      <c r="E774" s="24">
        <v>-0.12025104302608999</v>
      </c>
      <c r="F774" s="24">
        <v>-1.8534316410337901E-2</v>
      </c>
    </row>
    <row r="775" spans="1:6">
      <c r="A775" s="26" t="s">
        <v>27755</v>
      </c>
      <c r="B775" s="24" t="s">
        <v>5043</v>
      </c>
      <c r="C775" s="24">
        <v>4.3069525924015201E-4</v>
      </c>
      <c r="D775" s="24">
        <v>-0.111083082610652</v>
      </c>
      <c r="E775" s="24">
        <v>-6.7682408233966903E-3</v>
      </c>
      <c r="F775" s="24">
        <v>1.90642603867602E-2</v>
      </c>
    </row>
    <row r="776" spans="1:6">
      <c r="A776" s="26" t="s">
        <v>27755</v>
      </c>
      <c r="B776" s="24" t="s">
        <v>5044</v>
      </c>
      <c r="C776" s="24">
        <v>-1.9071321338884999E-2</v>
      </c>
      <c r="D776" s="24">
        <v>-1.42105219400379E-2</v>
      </c>
      <c r="E776" s="24">
        <v>7.1205898966907502E-2</v>
      </c>
      <c r="F776" s="24">
        <v>0.221160626391255</v>
      </c>
    </row>
    <row r="777" spans="1:6">
      <c r="A777" s="26" t="s">
        <v>27755</v>
      </c>
      <c r="B777" s="24" t="s">
        <v>5045</v>
      </c>
      <c r="C777" s="24">
        <v>-2.72845927124221E-2</v>
      </c>
      <c r="D777" s="24">
        <v>1.5321105539031901E-2</v>
      </c>
      <c r="E777" s="24">
        <v>-0.128145486343922</v>
      </c>
      <c r="F777" s="24">
        <v>0</v>
      </c>
    </row>
    <row r="778" spans="1:6">
      <c r="A778" s="26" t="s">
        <v>27755</v>
      </c>
      <c r="B778" s="24" t="s">
        <v>5046</v>
      </c>
      <c r="C778" s="24">
        <v>-4.7389469259448203E-2</v>
      </c>
      <c r="D778" s="24">
        <v>-8.4415042192162101E-2</v>
      </c>
      <c r="E778" s="24">
        <v>-1.6192227237788501E-2</v>
      </c>
      <c r="F778" s="24">
        <v>0.12765493222354099</v>
      </c>
    </row>
    <row r="779" spans="1:6">
      <c r="A779" s="26" t="s">
        <v>27755</v>
      </c>
      <c r="B779" s="24" t="s">
        <v>5047</v>
      </c>
      <c r="C779" s="24">
        <v>-8.4607387479949295E-2</v>
      </c>
      <c r="D779" s="24">
        <v>-0.103937121329022</v>
      </c>
      <c r="E779" s="24">
        <v>-4.6404062652599699E-3</v>
      </c>
      <c r="F779" s="24">
        <v>0.14142369756868101</v>
      </c>
    </row>
    <row r="780" spans="1:6">
      <c r="A780" s="26" t="s">
        <v>27755</v>
      </c>
      <c r="B780" s="24" t="s">
        <v>5048</v>
      </c>
      <c r="C780" s="24">
        <v>-3.26935893843638E-2</v>
      </c>
      <c r="D780" s="24">
        <v>-5.8752899492675897E-2</v>
      </c>
      <c r="E780" s="24">
        <v>-0.17440910611417301</v>
      </c>
      <c r="F780" s="24">
        <v>-3.4697369658532803E-2</v>
      </c>
    </row>
    <row r="781" spans="1:6">
      <c r="A781" s="26" t="s">
        <v>27755</v>
      </c>
      <c r="B781" s="24" t="s">
        <v>5049</v>
      </c>
      <c r="C781" s="24">
        <v>-1.22424787251824E-2</v>
      </c>
      <c r="D781" s="24">
        <v>-6.9587828841376001E-2</v>
      </c>
      <c r="E781" s="24">
        <v>-0.16475931577222999</v>
      </c>
      <c r="F781" s="24">
        <v>0.101262875244418</v>
      </c>
    </row>
    <row r="782" spans="1:6">
      <c r="A782" s="26" t="s">
        <v>27755</v>
      </c>
      <c r="B782" s="24" t="s">
        <v>5050</v>
      </c>
      <c r="C782" s="24">
        <v>-2.41197576525952E-3</v>
      </c>
      <c r="D782" s="24">
        <v>1.5633569528872699E-2</v>
      </c>
      <c r="E782" s="24">
        <v>-4.5769380239649403E-2</v>
      </c>
      <c r="F782" s="24">
        <v>9.3002159123585101E-2</v>
      </c>
    </row>
    <row r="783" spans="1:6">
      <c r="A783" s="26" t="s">
        <v>27755</v>
      </c>
      <c r="B783" s="24" t="s">
        <v>5051</v>
      </c>
      <c r="C783" s="24">
        <v>-1.2591167472692099E-2</v>
      </c>
      <c r="D783" s="24">
        <v>-7.9005908874876601E-2</v>
      </c>
      <c r="E783" s="24">
        <v>-2.6615358060640099E-2</v>
      </c>
      <c r="F783" s="24">
        <v>4.2529378937599199E-2</v>
      </c>
    </row>
    <row r="784" spans="1:6">
      <c r="A784" s="26" t="s">
        <v>27755</v>
      </c>
      <c r="B784" s="24" t="s">
        <v>5052</v>
      </c>
      <c r="C784" s="24">
        <v>1.2394243596168E-2</v>
      </c>
      <c r="D784" s="24">
        <v>-0.124011972127598</v>
      </c>
      <c r="E784" s="24">
        <v>-0.13223830771440301</v>
      </c>
      <c r="F784" s="24">
        <v>5.6141447089242603E-2</v>
      </c>
    </row>
    <row r="785" spans="1:6">
      <c r="A785" s="26" t="s">
        <v>27755</v>
      </c>
      <c r="B785" s="24" t="s">
        <v>5053</v>
      </c>
      <c r="C785" s="24">
        <v>-1.10293322653604E-2</v>
      </c>
      <c r="D785" s="24">
        <v>-3.6992384485621102E-2</v>
      </c>
      <c r="E785" s="24">
        <v>-0.21729085750594901</v>
      </c>
      <c r="F785" s="24">
        <v>-7.4447992791182999E-2</v>
      </c>
    </row>
    <row r="786" spans="1:6">
      <c r="A786" s="26" t="s">
        <v>27755</v>
      </c>
      <c r="B786" s="24" t="s">
        <v>5054</v>
      </c>
      <c r="C786" s="24">
        <v>-4.3633011862324197E-2</v>
      </c>
      <c r="D786" s="24">
        <v>-0.125673801336804</v>
      </c>
      <c r="E786" s="24">
        <v>-8.1201320207545405E-2</v>
      </c>
      <c r="F786" s="24">
        <v>1.5966884312121499E-2</v>
      </c>
    </row>
    <row r="787" spans="1:6">
      <c r="A787" s="26" t="s">
        <v>27755</v>
      </c>
      <c r="B787" s="24" t="s">
        <v>5055</v>
      </c>
      <c r="C787" s="24">
        <v>-2.2121357065000201E-2</v>
      </c>
      <c r="D787" s="24">
        <v>-8.0909468023183301E-2</v>
      </c>
      <c r="E787" s="24">
        <v>-0.10508877337149</v>
      </c>
      <c r="F787" s="24">
        <v>3.63511127217808E-2</v>
      </c>
    </row>
    <row r="788" spans="1:6">
      <c r="A788" s="26" t="s">
        <v>27755</v>
      </c>
      <c r="B788" s="24" t="s">
        <v>5056</v>
      </c>
      <c r="C788" s="24">
        <v>-2.21296633582495E-2</v>
      </c>
      <c r="D788" s="24">
        <v>-7.0505122546551294E-2</v>
      </c>
      <c r="E788" s="24">
        <v>-0.127190879597436</v>
      </c>
      <c r="F788" s="24">
        <v>-4.0216407449126503E-2</v>
      </c>
    </row>
    <row r="789" spans="1:6">
      <c r="A789" s="26" t="s">
        <v>27755</v>
      </c>
      <c r="B789" s="24" t="s">
        <v>5057</v>
      </c>
      <c r="C789" s="24">
        <v>-2.4006792463739799E-2</v>
      </c>
      <c r="D789" s="24">
        <v>3.48885295123645E-2</v>
      </c>
      <c r="E789" s="24">
        <v>-0.12892916690476899</v>
      </c>
      <c r="F789" s="24">
        <v>-4.0511462282560903E-2</v>
      </c>
    </row>
    <row r="790" spans="1:6">
      <c r="A790" s="26" t="s">
        <v>27755</v>
      </c>
      <c r="B790" s="24" t="s">
        <v>5058</v>
      </c>
      <c r="C790" s="24">
        <v>-2.7196077181305602E-2</v>
      </c>
      <c r="D790" s="24">
        <v>-5.8661301254613302E-2</v>
      </c>
      <c r="E790" s="24">
        <v>-0.152419283783916</v>
      </c>
      <c r="F790" s="24">
        <v>0.24633879549330101</v>
      </c>
    </row>
    <row r="791" spans="1:6">
      <c r="A791" s="26" t="s">
        <v>27755</v>
      </c>
      <c r="B791" s="24" t="s">
        <v>5059</v>
      </c>
      <c r="C791" s="24">
        <v>-1.6803183990607901E-2</v>
      </c>
      <c r="D791" s="24">
        <v>-1.52060130469838E-2</v>
      </c>
      <c r="E791" s="24">
        <v>-0.13152993683365399</v>
      </c>
      <c r="F791" s="24">
        <v>0</v>
      </c>
    </row>
    <row r="792" spans="1:6">
      <c r="A792" s="26" t="s">
        <v>27755</v>
      </c>
      <c r="B792" s="24" t="s">
        <v>5060</v>
      </c>
      <c r="C792" s="24">
        <v>-8.5351239977150394E-3</v>
      </c>
      <c r="D792" s="24">
        <v>-7.6694760428947698E-2</v>
      </c>
      <c r="E792" s="24">
        <v>-0.194973598418095</v>
      </c>
      <c r="F792" s="24">
        <v>5.7484340432204899E-2</v>
      </c>
    </row>
    <row r="793" spans="1:6">
      <c r="A793" s="26" t="s">
        <v>27755</v>
      </c>
      <c r="B793" s="24" t="s">
        <v>5061</v>
      </c>
      <c r="C793" s="24">
        <v>-2.0546041222041799E-2</v>
      </c>
      <c r="D793" s="24">
        <v>-0.14128996869515101</v>
      </c>
      <c r="E793" s="24">
        <v>-9.1094405912349203E-3</v>
      </c>
      <c r="F793" s="24">
        <v>0.161076117107809</v>
      </c>
    </row>
    <row r="794" spans="1:6">
      <c r="A794" s="26" t="s">
        <v>27755</v>
      </c>
      <c r="B794" s="24" t="s">
        <v>5062</v>
      </c>
      <c r="C794" s="24">
        <v>-6.1369877649545698E-2</v>
      </c>
      <c r="D794" s="24">
        <v>-7.7526150368023294E-2</v>
      </c>
      <c r="E794" s="24">
        <v>-0.16033646955674799</v>
      </c>
      <c r="F794" s="24">
        <v>0.205833784245993</v>
      </c>
    </row>
    <row r="795" spans="1:6">
      <c r="A795" s="26" t="s">
        <v>27755</v>
      </c>
      <c r="B795" s="24" t="s">
        <v>5063</v>
      </c>
      <c r="C795" s="24">
        <v>-3.4464862245682903E-2</v>
      </c>
      <c r="D795" s="24">
        <v>-9.1985714076154496E-2</v>
      </c>
      <c r="E795" s="24">
        <v>-5.62542873201912E-2</v>
      </c>
      <c r="F795" s="24">
        <v>1.3277097418209099E-2</v>
      </c>
    </row>
    <row r="796" spans="1:6">
      <c r="A796" s="26" t="s">
        <v>27755</v>
      </c>
      <c r="B796" s="24" t="s">
        <v>5064</v>
      </c>
      <c r="C796" s="24">
        <v>-1.4345701375375299E-2</v>
      </c>
      <c r="D796" s="24">
        <v>-1.50621431390849E-2</v>
      </c>
      <c r="E796" s="24">
        <v>-9.0654514393122707E-2</v>
      </c>
      <c r="F796" s="24">
        <v>0</v>
      </c>
    </row>
    <row r="797" spans="1:6">
      <c r="A797" s="26" t="s">
        <v>27755</v>
      </c>
      <c r="B797" s="24" t="s">
        <v>5065</v>
      </c>
      <c r="C797" s="24">
        <v>-2.25364473503432E-2</v>
      </c>
      <c r="D797" s="24">
        <v>-7.0532758915233501E-2</v>
      </c>
      <c r="E797" s="24">
        <v>-0.130190857431118</v>
      </c>
      <c r="F797" s="24">
        <v>0</v>
      </c>
    </row>
    <row r="798" spans="1:6">
      <c r="A798" s="26" t="s">
        <v>27755</v>
      </c>
      <c r="B798" s="24" t="s">
        <v>5066</v>
      </c>
      <c r="C798" s="24">
        <v>-1.9792666773955502E-3</v>
      </c>
      <c r="D798" s="24">
        <v>-9.5125840066258294E-2</v>
      </c>
      <c r="E798" s="24">
        <v>-9.0389960467663594E-2</v>
      </c>
      <c r="F798" s="24">
        <v>2.0455985470220601E-2</v>
      </c>
    </row>
    <row r="799" spans="1:6">
      <c r="A799" s="26" t="s">
        <v>27755</v>
      </c>
      <c r="B799" s="24" t="s">
        <v>5067</v>
      </c>
      <c r="C799" s="24">
        <v>-3.7087166211387197E-2</v>
      </c>
      <c r="D799" s="24">
        <v>-0.12448704022511101</v>
      </c>
      <c r="E799" s="24">
        <v>0.21739773163964701</v>
      </c>
      <c r="F799" s="24">
        <v>0</v>
      </c>
    </row>
    <row r="800" spans="1:6">
      <c r="A800" s="26" t="s">
        <v>27755</v>
      </c>
      <c r="B800" s="24" t="s">
        <v>5068</v>
      </c>
      <c r="C800" s="24">
        <v>-3.7990032560419697E-2</v>
      </c>
      <c r="D800" s="24">
        <v>-0.109426553945236</v>
      </c>
      <c r="E800" s="24">
        <v>0.12456269107590701</v>
      </c>
      <c r="F800" s="24">
        <v>0</v>
      </c>
    </row>
    <row r="801" spans="1:6">
      <c r="A801" s="26" t="s">
        <v>27755</v>
      </c>
      <c r="B801" s="24" t="s">
        <v>5069</v>
      </c>
      <c r="C801" s="24">
        <v>-4.9992867827548401E-2</v>
      </c>
      <c r="D801" s="24">
        <v>-3.9671910287016401E-2</v>
      </c>
      <c r="E801" s="24">
        <v>0.12770823964099901</v>
      </c>
      <c r="F801" s="24">
        <v>-8.3039521801380398E-2</v>
      </c>
    </row>
    <row r="802" spans="1:6">
      <c r="A802" s="26" t="s">
        <v>27755</v>
      </c>
      <c r="B802" s="24" t="s">
        <v>5070</v>
      </c>
      <c r="C802" s="24">
        <v>-2.92989280115474E-2</v>
      </c>
      <c r="D802" s="24">
        <v>-8.3027109220264794E-2</v>
      </c>
      <c r="E802" s="24">
        <v>2.60787403914222E-2</v>
      </c>
      <c r="F802" s="24">
        <v>-4.3585863615909097E-2</v>
      </c>
    </row>
    <row r="803" spans="1:6">
      <c r="A803" s="26" t="s">
        <v>27755</v>
      </c>
      <c r="B803" s="24" t="s">
        <v>5071</v>
      </c>
      <c r="C803" s="24">
        <v>-5.0496845029589101E-2</v>
      </c>
      <c r="D803" s="24">
        <v>-0.136288455517761</v>
      </c>
      <c r="E803" s="24">
        <v>0.15967170319162499</v>
      </c>
      <c r="F803" s="24">
        <v>6.4006637818874695E-2</v>
      </c>
    </row>
    <row r="804" spans="1:6">
      <c r="A804" s="26" t="s">
        <v>27755</v>
      </c>
      <c r="B804" s="24" t="s">
        <v>5072</v>
      </c>
      <c r="C804" s="24">
        <v>2.9594844833742699E-2</v>
      </c>
      <c r="D804" s="24">
        <v>-3.5892408565393302E-2</v>
      </c>
      <c r="E804" s="24">
        <v>1.11011082874286E-2</v>
      </c>
      <c r="F804" s="24">
        <v>-0.162399506732851</v>
      </c>
    </row>
    <row r="805" spans="1:6">
      <c r="A805" s="26" t="s">
        <v>27755</v>
      </c>
      <c r="B805" s="24" t="s">
        <v>5073</v>
      </c>
      <c r="C805" s="24">
        <v>-5.22718628425713E-2</v>
      </c>
      <c r="D805" s="24">
        <v>-5.0664204455805703E-2</v>
      </c>
      <c r="E805" s="24">
        <v>9.5714183635852795E-2</v>
      </c>
      <c r="F805" s="24">
        <v>-8.8461314348885101E-2</v>
      </c>
    </row>
    <row r="806" spans="1:6">
      <c r="A806" s="26" t="s">
        <v>27755</v>
      </c>
      <c r="B806" s="24" t="s">
        <v>5074</v>
      </c>
      <c r="C806" s="24">
        <v>-5.68583379519354E-2</v>
      </c>
      <c r="D806" s="24">
        <v>-7.3682110610815699E-2</v>
      </c>
      <c r="E806" s="24">
        <v>-3.3407379780932299E-2</v>
      </c>
      <c r="F806" s="24">
        <v>1.44515195422015E-2</v>
      </c>
    </row>
    <row r="807" spans="1:6">
      <c r="A807" s="26" t="s">
        <v>27755</v>
      </c>
      <c r="B807" s="24" t="s">
        <v>5075</v>
      </c>
      <c r="C807" s="24">
        <v>-3.90557588134543E-2</v>
      </c>
      <c r="D807" s="24">
        <v>-5.0026471958369199E-2</v>
      </c>
      <c r="E807" s="24">
        <v>0.213279930361396</v>
      </c>
      <c r="F807" s="24">
        <v>-3.2382363105126703E-2</v>
      </c>
    </row>
    <row r="808" spans="1:6">
      <c r="A808" s="26" t="s">
        <v>27755</v>
      </c>
      <c r="B808" s="24" t="s">
        <v>5076</v>
      </c>
      <c r="C808" s="24">
        <v>-6.5693630944568995E-2</v>
      </c>
      <c r="D808" s="24">
        <v>-6.3717960687047603E-2</v>
      </c>
      <c r="E808" s="24">
        <v>1.5610088577746E-2</v>
      </c>
      <c r="F808" s="24">
        <v>-3.4862118392238198E-2</v>
      </c>
    </row>
    <row r="809" spans="1:6">
      <c r="A809" s="26" t="s">
        <v>27755</v>
      </c>
      <c r="B809" s="24" t="s">
        <v>5077</v>
      </c>
      <c r="C809" s="24">
        <v>-4.0082716569154797E-2</v>
      </c>
      <c r="D809" s="24">
        <v>-5.3938015101709397E-2</v>
      </c>
      <c r="E809" s="24">
        <v>0.212286269793757</v>
      </c>
      <c r="F809" s="24">
        <v>-3.2653592377458102E-2</v>
      </c>
    </row>
    <row r="810" spans="1:6">
      <c r="A810" s="26" t="s">
        <v>27755</v>
      </c>
      <c r="B810" s="24" t="s">
        <v>5078</v>
      </c>
      <c r="C810" s="24">
        <v>-6.8176479913964402E-2</v>
      </c>
      <c r="D810" s="24">
        <v>-5.4768291052402399E-2</v>
      </c>
      <c r="E810" s="24">
        <v>6.1918835768237E-2</v>
      </c>
      <c r="F810" s="24">
        <v>-2.7478881431120102E-2</v>
      </c>
    </row>
    <row r="811" spans="1:6">
      <c r="A811" s="26" t="s">
        <v>27755</v>
      </c>
      <c r="B811" s="24" t="s">
        <v>5079</v>
      </c>
      <c r="C811" s="24">
        <v>-2.7125572881374202E-3</v>
      </c>
      <c r="D811" s="24">
        <v>-6.3902073579122406E-2</v>
      </c>
      <c r="E811" s="24">
        <v>4.8790666228482001E-2</v>
      </c>
      <c r="F811" s="24">
        <v>-2.29497809896855E-2</v>
      </c>
    </row>
    <row r="812" spans="1:6">
      <c r="A812" s="26" t="s">
        <v>27755</v>
      </c>
      <c r="B812" s="24" t="s">
        <v>5080</v>
      </c>
      <c r="C812" s="24">
        <v>1.1488900844040899E-2</v>
      </c>
      <c r="D812" s="24">
        <v>-6.5438970245366795E-2</v>
      </c>
      <c r="E812" s="24">
        <v>7.2104220962504496E-3</v>
      </c>
      <c r="F812" s="24">
        <v>-2.6666184688340699E-2</v>
      </c>
    </row>
    <row r="813" spans="1:6">
      <c r="A813" s="26" t="s">
        <v>27755</v>
      </c>
      <c r="B813" s="24" t="s">
        <v>5081</v>
      </c>
      <c r="C813" s="24">
        <v>1.0764289362416701E-2</v>
      </c>
      <c r="D813" s="24">
        <v>-6.8507862041755796E-2</v>
      </c>
      <c r="E813" s="24">
        <v>1.87431738405111E-2</v>
      </c>
      <c r="F813" s="24">
        <v>-8.6368190715093093E-2</v>
      </c>
    </row>
    <row r="814" spans="1:6">
      <c r="A814" s="26" t="s">
        <v>27755</v>
      </c>
      <c r="B814" s="24" t="s">
        <v>5082</v>
      </c>
      <c r="C814" s="24">
        <v>-3.2231475142008803E-2</v>
      </c>
      <c r="D814" s="24">
        <v>-7.2179086885314797E-2</v>
      </c>
      <c r="E814" s="24">
        <v>1.18917399340922E-2</v>
      </c>
      <c r="F814" s="24">
        <v>-9.4563984064097301E-2</v>
      </c>
    </row>
    <row r="815" spans="1:6">
      <c r="A815" s="26" t="s">
        <v>27755</v>
      </c>
      <c r="B815" s="24" t="s">
        <v>5083</v>
      </c>
      <c r="C815" s="24">
        <v>-2.23207570486437E-2</v>
      </c>
      <c r="D815" s="24">
        <v>-9.3452863693758506E-2</v>
      </c>
      <c r="E815" s="24">
        <v>3.2408348600721601E-2</v>
      </c>
      <c r="F815" s="24">
        <v>8.2125235171074798E-2</v>
      </c>
    </row>
    <row r="816" spans="1:6">
      <c r="A816" s="26" t="s">
        <v>27755</v>
      </c>
      <c r="B816" s="24" t="s">
        <v>5084</v>
      </c>
      <c r="C816" s="24">
        <v>-3.05162025753303E-2</v>
      </c>
      <c r="D816" s="24">
        <v>-0.107787435614642</v>
      </c>
      <c r="E816" s="24">
        <v>-6.6923082336679499E-2</v>
      </c>
      <c r="F816" s="24">
        <v>0</v>
      </c>
    </row>
    <row r="817" spans="1:6">
      <c r="A817" s="26" t="s">
        <v>27755</v>
      </c>
      <c r="B817" s="24" t="s">
        <v>5085</v>
      </c>
      <c r="C817" s="24">
        <v>-2.28925578990638E-2</v>
      </c>
      <c r="D817" s="24">
        <v>4.1196658663750202E-4</v>
      </c>
      <c r="E817" s="24">
        <v>0.117442882824341</v>
      </c>
      <c r="F817" s="24">
        <v>0.188597171565206</v>
      </c>
    </row>
    <row r="818" spans="1:6">
      <c r="A818" s="26" t="s">
        <v>27755</v>
      </c>
      <c r="B818" s="24" t="s">
        <v>5086</v>
      </c>
      <c r="C818" s="24">
        <v>1.6717825676576001E-3</v>
      </c>
      <c r="D818" s="24">
        <v>3.9799918700078103E-2</v>
      </c>
      <c r="E818" s="24">
        <v>0.102909143330526</v>
      </c>
      <c r="F818" s="24">
        <v>-6.4611977580769503E-2</v>
      </c>
    </row>
    <row r="819" spans="1:6">
      <c r="A819" s="26" t="s">
        <v>27755</v>
      </c>
      <c r="B819" s="24" t="s">
        <v>5087</v>
      </c>
      <c r="C819" s="24">
        <v>-3.5249069125174497E-2</v>
      </c>
      <c r="D819" s="24">
        <v>-4.0628338514793597E-2</v>
      </c>
      <c r="E819" s="24">
        <v>1.8876414480501098E-2</v>
      </c>
      <c r="F819" s="24">
        <v>0</v>
      </c>
    </row>
    <row r="820" spans="1:6">
      <c r="A820" s="26" t="s">
        <v>27755</v>
      </c>
      <c r="B820" s="24" t="s">
        <v>5088</v>
      </c>
      <c r="C820" s="24">
        <v>-9.5296531924574691E-3</v>
      </c>
      <c r="D820" s="24">
        <v>-5.0709370944150997E-2</v>
      </c>
      <c r="E820" s="24">
        <v>-8.1030486311898797E-3</v>
      </c>
      <c r="F820" s="24">
        <v>-9.7139080016666907E-2</v>
      </c>
    </row>
    <row r="821" spans="1:6">
      <c r="A821" s="26" t="s">
        <v>27755</v>
      </c>
      <c r="B821" s="24" t="s">
        <v>5089</v>
      </c>
      <c r="C821" s="24">
        <v>-1.02653788409015E-2</v>
      </c>
      <c r="D821" s="24">
        <v>-6.7913003614292103E-2</v>
      </c>
      <c r="E821" s="24">
        <v>7.0294842481803496E-2</v>
      </c>
      <c r="F821" s="24">
        <v>0</v>
      </c>
    </row>
    <row r="822" spans="1:6">
      <c r="A822" s="26" t="s">
        <v>27755</v>
      </c>
      <c r="B822" s="24" t="s">
        <v>5090</v>
      </c>
      <c r="C822" s="24">
        <v>-1.1061196775840301E-2</v>
      </c>
      <c r="D822" s="24">
        <v>-5.0466842388319201E-2</v>
      </c>
      <c r="E822" s="24">
        <v>8.1905883606633895E-2</v>
      </c>
      <c r="F822" s="24">
        <v>0.136346378468061</v>
      </c>
    </row>
    <row r="823" spans="1:6">
      <c r="A823" s="26" t="s">
        <v>27755</v>
      </c>
      <c r="B823" s="24" t="s">
        <v>5091</v>
      </c>
      <c r="C823" s="24">
        <v>-6.9011827735780698E-2</v>
      </c>
      <c r="D823" s="24">
        <v>-8.8331969632324106E-2</v>
      </c>
      <c r="E823" s="24">
        <v>5.2296191253848899E-2</v>
      </c>
      <c r="F823" s="24">
        <v>-6.3422189927659398E-2</v>
      </c>
    </row>
    <row r="824" spans="1:6">
      <c r="A824" s="26" t="s">
        <v>27755</v>
      </c>
      <c r="B824" s="24" t="s">
        <v>5092</v>
      </c>
      <c r="C824" s="24">
        <v>-3.4708944563020198E-2</v>
      </c>
      <c r="D824" s="24">
        <v>-7.4633754193005096E-3</v>
      </c>
      <c r="E824" s="24">
        <v>0.14463109533455201</v>
      </c>
      <c r="F824" s="24">
        <v>-3.2821885346098999E-2</v>
      </c>
    </row>
    <row r="825" spans="1:6">
      <c r="A825" s="26" t="s">
        <v>27755</v>
      </c>
      <c r="B825" s="24" t="s">
        <v>5093</v>
      </c>
      <c r="C825" s="24">
        <v>-2.5069655298501602E-2</v>
      </c>
      <c r="D825" s="24">
        <v>-7.9727537330655296E-2</v>
      </c>
      <c r="E825" s="24">
        <v>8.9835842573024294E-2</v>
      </c>
      <c r="F825" s="24">
        <v>-1.1716857547865301E-2</v>
      </c>
    </row>
    <row r="826" spans="1:6">
      <c r="A826" s="26" t="s">
        <v>27755</v>
      </c>
      <c r="B826" s="24" t="s">
        <v>5094</v>
      </c>
      <c r="C826" s="24">
        <v>-3.8109664499169603E-2</v>
      </c>
      <c r="D826" s="24">
        <v>-4.9075119587143098E-2</v>
      </c>
      <c r="E826" s="24">
        <v>0.120688373089842</v>
      </c>
      <c r="F826" s="24">
        <v>-8.8280820071930499E-2</v>
      </c>
    </row>
    <row r="827" spans="1:6">
      <c r="A827" s="26" t="s">
        <v>27755</v>
      </c>
      <c r="B827" s="24" t="s">
        <v>5095</v>
      </c>
      <c r="C827" s="24">
        <v>-3.1454093542386902E-2</v>
      </c>
      <c r="D827" s="24">
        <v>-7.1520116731943903E-2</v>
      </c>
      <c r="E827" s="24">
        <v>7.9292581278639293E-2</v>
      </c>
      <c r="F827" s="24">
        <v>-4.4215386581470404E-3</v>
      </c>
    </row>
    <row r="828" spans="1:6">
      <c r="A828" s="26" t="s">
        <v>27755</v>
      </c>
      <c r="B828" s="24" t="s">
        <v>5096</v>
      </c>
      <c r="C828" s="24">
        <v>-4.2457012037950999E-2</v>
      </c>
      <c r="D828" s="24">
        <v>-0.115263382980048</v>
      </c>
      <c r="E828" s="24">
        <v>0.16008523412907899</v>
      </c>
      <c r="F828" s="24">
        <v>-8.4166874479076295E-2</v>
      </c>
    </row>
    <row r="829" spans="1:6">
      <c r="A829" s="26" t="s">
        <v>27755</v>
      </c>
      <c r="B829" s="24" t="s">
        <v>5097</v>
      </c>
      <c r="C829" s="24">
        <v>-2.7161532761522798E-2</v>
      </c>
      <c r="D829" s="24">
        <v>-5.68653597045665E-2</v>
      </c>
      <c r="E829" s="24">
        <v>-1.04326950636315E-2</v>
      </c>
      <c r="F829" s="24">
        <v>-5.0658640806518301E-2</v>
      </c>
    </row>
    <row r="830" spans="1:6">
      <c r="A830" s="26" t="s">
        <v>27755</v>
      </c>
      <c r="B830" s="24" t="s">
        <v>5098</v>
      </c>
      <c r="C830" s="24">
        <v>-2.8670385479274901E-2</v>
      </c>
      <c r="D830" s="24">
        <v>2.2380790474074201E-2</v>
      </c>
      <c r="E830" s="24">
        <v>3.5471500753118702E-2</v>
      </c>
      <c r="F830" s="24">
        <v>-7.8438656034938797E-2</v>
      </c>
    </row>
    <row r="831" spans="1:6">
      <c r="A831" s="26" t="s">
        <v>27755</v>
      </c>
      <c r="B831" s="24" t="s">
        <v>5099</v>
      </c>
      <c r="C831" s="24">
        <v>-2.00225205823986E-2</v>
      </c>
      <c r="D831" s="24">
        <v>-1.36771163438567E-2</v>
      </c>
      <c r="E831" s="24">
        <v>0.24856122546843301</v>
      </c>
      <c r="F831" s="24">
        <v>0</v>
      </c>
    </row>
    <row r="832" spans="1:6">
      <c r="A832" s="26" t="s">
        <v>27755</v>
      </c>
      <c r="B832" s="24" t="s">
        <v>5100</v>
      </c>
      <c r="C832" s="24">
        <v>-3.1626091453741199E-2</v>
      </c>
      <c r="D832" s="24">
        <v>-8.7337059854935006E-3</v>
      </c>
      <c r="E832" s="24">
        <v>0.274490990205289</v>
      </c>
      <c r="F832" s="24">
        <v>-0.165155659884407</v>
      </c>
    </row>
    <row r="833" spans="1:6">
      <c r="A833" s="26" t="s">
        <v>27755</v>
      </c>
      <c r="B833" s="24" t="s">
        <v>5101</v>
      </c>
      <c r="C833" s="24">
        <v>-1.5318434882418901E-2</v>
      </c>
      <c r="D833" s="24">
        <v>1.66038846381419E-3</v>
      </c>
      <c r="E833" s="24">
        <v>2.5741582851923898E-2</v>
      </c>
      <c r="F833" s="24">
        <v>-8.9182824740081296E-2</v>
      </c>
    </row>
    <row r="834" spans="1:6">
      <c r="A834" s="26" t="s">
        <v>27755</v>
      </c>
      <c r="B834" s="24" t="s">
        <v>5102</v>
      </c>
      <c r="C834" s="24">
        <v>-3.18918902062078E-2</v>
      </c>
      <c r="D834" s="24">
        <v>4.9378434686357898E-3</v>
      </c>
      <c r="E834" s="24">
        <v>0.189994681665584</v>
      </c>
      <c r="F834" s="24">
        <v>-6.7206968062312203E-2</v>
      </c>
    </row>
    <row r="835" spans="1:6">
      <c r="A835" s="26" t="s">
        <v>27755</v>
      </c>
      <c r="B835" s="24" t="s">
        <v>5103</v>
      </c>
      <c r="C835" s="24">
        <v>-4.70832403228593E-2</v>
      </c>
      <c r="D835" s="24">
        <v>2.39542250336113E-2</v>
      </c>
      <c r="E835" s="24">
        <v>-7.8889027154097607E-3</v>
      </c>
      <c r="F835" s="24">
        <v>-0.109390696230489</v>
      </c>
    </row>
    <row r="836" spans="1:6">
      <c r="A836" s="26" t="s">
        <v>27755</v>
      </c>
      <c r="B836" s="24" t="s">
        <v>5104</v>
      </c>
      <c r="C836" s="24">
        <v>-2.9493777180104801E-2</v>
      </c>
      <c r="D836" s="24">
        <v>-5.6755305958167898E-2</v>
      </c>
      <c r="E836" s="24">
        <v>7.80974644738405E-2</v>
      </c>
      <c r="F836" s="24">
        <v>-5.5743238870398101E-2</v>
      </c>
    </row>
    <row r="837" spans="1:6">
      <c r="A837" s="26" t="s">
        <v>27755</v>
      </c>
      <c r="B837" s="24" t="s">
        <v>5105</v>
      </c>
      <c r="C837" s="24">
        <v>-7.4053372215336602E-2</v>
      </c>
      <c r="D837" s="24">
        <v>4.7190028202269398E-2</v>
      </c>
      <c r="E837" s="24">
        <v>5.83406152802863E-2</v>
      </c>
      <c r="F837" s="24">
        <v>-1.8646744773857301E-2</v>
      </c>
    </row>
    <row r="838" spans="1:6">
      <c r="A838" s="26" t="s">
        <v>27755</v>
      </c>
      <c r="B838" s="24" t="s">
        <v>5106</v>
      </c>
      <c r="C838" s="24">
        <v>-3.1820623183416701E-3</v>
      </c>
      <c r="D838" s="24">
        <v>2.4874395015639199E-2</v>
      </c>
      <c r="E838" s="24">
        <v>0.23163717104206</v>
      </c>
      <c r="F838" s="24">
        <v>-0.111382118001252</v>
      </c>
    </row>
    <row r="839" spans="1:6">
      <c r="A839" s="26" t="s">
        <v>27755</v>
      </c>
      <c r="B839" s="24" t="s">
        <v>5107</v>
      </c>
      <c r="C839" s="24">
        <v>-2.9189915188864799E-2</v>
      </c>
      <c r="D839" s="24">
        <v>1.0729854950718799E-2</v>
      </c>
      <c r="E839" s="24">
        <v>-4.2007732708920401E-2</v>
      </c>
      <c r="F839" s="24">
        <v>0</v>
      </c>
    </row>
    <row r="840" spans="1:6">
      <c r="A840" s="26" t="s">
        <v>27755</v>
      </c>
      <c r="B840" s="24" t="s">
        <v>5108</v>
      </c>
      <c r="C840" s="24">
        <v>-6.59497562101687E-2</v>
      </c>
      <c r="D840" s="24">
        <v>-0.140152955716287</v>
      </c>
      <c r="E840" s="24">
        <v>0.110551226208379</v>
      </c>
      <c r="F840" s="24">
        <v>-1.8611985344543301E-2</v>
      </c>
    </row>
    <row r="841" spans="1:6">
      <c r="A841" s="26" t="s">
        <v>27755</v>
      </c>
      <c r="B841" s="24" t="s">
        <v>5109</v>
      </c>
      <c r="C841" s="24">
        <v>-3.4923953055525599E-2</v>
      </c>
      <c r="D841" s="24">
        <v>2.84666086566543E-3</v>
      </c>
      <c r="E841" s="24">
        <v>1.2939839957013799E-3</v>
      </c>
      <c r="F841" s="24">
        <v>-3.6674226649122697E-2</v>
      </c>
    </row>
    <row r="842" spans="1:6">
      <c r="A842" s="26" t="s">
        <v>27755</v>
      </c>
      <c r="B842" s="24" t="s">
        <v>5110</v>
      </c>
      <c r="C842" s="24">
        <v>-1.06712404478683E-2</v>
      </c>
      <c r="D842" s="24">
        <v>-5.0036823517375401E-2</v>
      </c>
      <c r="E842" s="24">
        <v>0.14577701150932501</v>
      </c>
      <c r="F842" s="24">
        <v>7.2939837990151399E-2</v>
      </c>
    </row>
    <row r="843" spans="1:6">
      <c r="A843" s="26" t="s">
        <v>27755</v>
      </c>
      <c r="B843" s="24" t="s">
        <v>5111</v>
      </c>
      <c r="C843" s="24">
        <v>-2.9322211878271699E-2</v>
      </c>
      <c r="D843" s="24">
        <v>-7.4052210087315301E-2</v>
      </c>
      <c r="E843" s="24">
        <v>0.198611526628341</v>
      </c>
      <c r="F843" s="24">
        <v>0</v>
      </c>
    </row>
    <row r="844" spans="1:6">
      <c r="A844" s="26" t="s">
        <v>27755</v>
      </c>
      <c r="B844" s="24" t="s">
        <v>5112</v>
      </c>
      <c r="C844" s="24">
        <v>-3.8294146433348601E-2</v>
      </c>
      <c r="D844" s="24">
        <v>-0.106331947755303</v>
      </c>
      <c r="E844" s="24">
        <v>0.11917829147169499</v>
      </c>
      <c r="F844" s="24">
        <v>-9.0302532456903103E-2</v>
      </c>
    </row>
    <row r="845" spans="1:6">
      <c r="A845" s="26" t="s">
        <v>27755</v>
      </c>
      <c r="B845" s="24" t="s">
        <v>5113</v>
      </c>
      <c r="C845" s="24">
        <v>2.2390648366642701E-2</v>
      </c>
      <c r="D845" s="24">
        <v>-4.10028236069667E-2</v>
      </c>
      <c r="E845" s="24">
        <v>8.3796095299237497E-2</v>
      </c>
      <c r="F845" s="24">
        <v>-8.7846942908044998E-2</v>
      </c>
    </row>
    <row r="846" spans="1:6">
      <c r="A846" s="26" t="s">
        <v>27755</v>
      </c>
      <c r="B846" s="24" t="s">
        <v>5114</v>
      </c>
      <c r="C846" s="24">
        <v>8.9074934625432197E-3</v>
      </c>
      <c r="D846" s="24">
        <v>-6.7924959904419602E-2</v>
      </c>
      <c r="E846" s="24">
        <v>0.17534088016160099</v>
      </c>
      <c r="F846" s="24">
        <v>-7.7859831139314203E-2</v>
      </c>
    </row>
    <row r="847" spans="1:6">
      <c r="A847" s="26" t="s">
        <v>27755</v>
      </c>
      <c r="B847" s="24" t="s">
        <v>5115</v>
      </c>
      <c r="C847" s="24">
        <v>-7.0652394223166904E-3</v>
      </c>
      <c r="D847" s="24">
        <v>-3.0939620263623999E-2</v>
      </c>
      <c r="E847" s="24">
        <v>-1.1829000463745401E-2</v>
      </c>
      <c r="F847" s="24">
        <v>2.48018954719499E-2</v>
      </c>
    </row>
    <row r="848" spans="1:6">
      <c r="A848" s="26" t="s">
        <v>27755</v>
      </c>
      <c r="B848" s="24" t="s">
        <v>5116</v>
      </c>
      <c r="C848" s="24">
        <v>-1.2791509740161799E-2</v>
      </c>
      <c r="D848" s="24">
        <v>-0.12923117169516601</v>
      </c>
      <c r="E848" s="24">
        <v>2.8900297531149401E-2</v>
      </c>
      <c r="F848" s="24">
        <v>-6.8532321225506093E-2</v>
      </c>
    </row>
    <row r="849" spans="1:6">
      <c r="A849" s="26" t="s">
        <v>27755</v>
      </c>
      <c r="B849" s="24" t="s">
        <v>5117</v>
      </c>
      <c r="C849" s="24">
        <v>-7.8118561288407301E-2</v>
      </c>
      <c r="D849" s="24">
        <v>-0.15585606494505</v>
      </c>
      <c r="E849" s="24">
        <v>7.2092096671301106E-2</v>
      </c>
      <c r="F849" s="24">
        <v>-0.120039400767753</v>
      </c>
    </row>
    <row r="850" spans="1:6">
      <c r="A850" s="26" t="s">
        <v>27755</v>
      </c>
      <c r="B850" s="24" t="s">
        <v>5118</v>
      </c>
      <c r="C850" s="24">
        <v>-6.97695785073673E-2</v>
      </c>
      <c r="D850" s="24">
        <v>-0.11345538162511699</v>
      </c>
      <c r="E850" s="24">
        <v>0.122578043813324</v>
      </c>
      <c r="F850" s="24">
        <v>2.6192837073839698E-2</v>
      </c>
    </row>
    <row r="851" spans="1:6">
      <c r="A851" s="26" t="s">
        <v>27755</v>
      </c>
      <c r="B851" s="24" t="s">
        <v>5119</v>
      </c>
      <c r="C851" s="24">
        <v>-3.5569727738616698E-2</v>
      </c>
      <c r="D851" s="24">
        <v>5.5055669084648103E-3</v>
      </c>
      <c r="E851" s="24">
        <v>0.287946348019196</v>
      </c>
      <c r="F851" s="24">
        <v>0</v>
      </c>
    </row>
    <row r="852" spans="1:6">
      <c r="A852" s="26" t="s">
        <v>27755</v>
      </c>
      <c r="B852" s="24" t="s">
        <v>5120</v>
      </c>
      <c r="C852" s="24">
        <v>-2.5882986813106201E-3</v>
      </c>
      <c r="D852" s="24">
        <v>-4.4556470235961501E-2</v>
      </c>
      <c r="E852" s="24">
        <v>4.3883640243309999E-2</v>
      </c>
      <c r="F852" s="24">
        <v>-7.3535958803717702E-2</v>
      </c>
    </row>
    <row r="853" spans="1:6">
      <c r="A853" s="26" t="s">
        <v>27755</v>
      </c>
      <c r="B853" s="24" t="s">
        <v>5121</v>
      </c>
      <c r="C853" s="24">
        <v>1.7257987767299601E-2</v>
      </c>
      <c r="D853" s="24">
        <v>-9.35453196986539E-2</v>
      </c>
      <c r="E853" s="24">
        <v>5.54168744327019E-2</v>
      </c>
      <c r="F853" s="24">
        <v>-4.74276090415056E-2</v>
      </c>
    </row>
    <row r="854" spans="1:6">
      <c r="A854" s="26" t="s">
        <v>27755</v>
      </c>
      <c r="B854" s="24" t="s">
        <v>5122</v>
      </c>
      <c r="C854" s="24">
        <v>-5.3353187037136603E-2</v>
      </c>
      <c r="D854" s="24">
        <v>-1.5764969496096001E-2</v>
      </c>
      <c r="E854" s="24">
        <v>9.2308199849141306E-2</v>
      </c>
      <c r="F854" s="24">
        <v>-3.3572333245891997E-2</v>
      </c>
    </row>
    <row r="855" spans="1:6">
      <c r="A855" s="26" t="s">
        <v>27755</v>
      </c>
      <c r="B855" s="24" t="s">
        <v>5123</v>
      </c>
      <c r="C855" s="24">
        <v>-4.49046763743104E-2</v>
      </c>
      <c r="D855" s="24">
        <v>7.7863010520039201E-3</v>
      </c>
      <c r="E855" s="24">
        <v>-4.2557217099603598E-2</v>
      </c>
      <c r="F855" s="24">
        <v>-4.9933798233694801E-2</v>
      </c>
    </row>
    <row r="856" spans="1:6">
      <c r="A856" s="26" t="s">
        <v>27755</v>
      </c>
      <c r="B856" s="24" t="s">
        <v>5124</v>
      </c>
      <c r="C856" s="24">
        <v>-9.0048959442545293E-3</v>
      </c>
      <c r="D856" s="24">
        <v>-2.6487528229724899E-2</v>
      </c>
      <c r="E856" s="24">
        <v>0.56565529324678199</v>
      </c>
      <c r="F856" s="24">
        <v>2.85050797244089E-2</v>
      </c>
    </row>
    <row r="857" spans="1:6">
      <c r="A857" s="26" t="s">
        <v>27755</v>
      </c>
      <c r="B857" s="24" t="s">
        <v>5125</v>
      </c>
      <c r="C857" s="24">
        <v>-2.09126138263587E-2</v>
      </c>
      <c r="D857" s="24">
        <v>-4.4000670823989202E-2</v>
      </c>
      <c r="E857" s="24">
        <v>-9.1957990491124297E-2</v>
      </c>
      <c r="F857" s="24">
        <v>0</v>
      </c>
    </row>
    <row r="858" spans="1:6">
      <c r="A858" s="26" t="s">
        <v>27755</v>
      </c>
      <c r="B858" s="24" t="s">
        <v>5126</v>
      </c>
      <c r="C858" s="24">
        <v>4.3520938614141598E-4</v>
      </c>
      <c r="D858" s="24">
        <v>-9.1099445340716304E-2</v>
      </c>
      <c r="E858" s="24">
        <v>0.12675857941236099</v>
      </c>
      <c r="F858" s="24">
        <v>-5.4278079119439299E-2</v>
      </c>
    </row>
    <row r="859" spans="1:6">
      <c r="A859" s="26" t="s">
        <v>27755</v>
      </c>
      <c r="B859" s="24" t="s">
        <v>5127</v>
      </c>
      <c r="C859" s="24">
        <v>-1.99006008523301E-2</v>
      </c>
      <c r="D859" s="24">
        <v>-4.1953299031534004E-3</v>
      </c>
      <c r="E859" s="24">
        <v>-3.4055297279508401E-2</v>
      </c>
      <c r="F859" s="24">
        <v>0</v>
      </c>
    </row>
    <row r="860" spans="1:6">
      <c r="A860" s="26" t="s">
        <v>27755</v>
      </c>
      <c r="B860" s="24" t="s">
        <v>5128</v>
      </c>
      <c r="C860" s="24">
        <v>-2.4224153359307499E-2</v>
      </c>
      <c r="D860" s="24">
        <v>2.2397035297266499E-2</v>
      </c>
      <c r="E860" s="24">
        <v>-3.21309555137093E-2</v>
      </c>
      <c r="F860" s="24">
        <v>-0.10372472111030499</v>
      </c>
    </row>
    <row r="861" spans="1:6">
      <c r="A861" s="26" t="s">
        <v>27755</v>
      </c>
      <c r="B861" s="24" t="s">
        <v>5129</v>
      </c>
      <c r="C861" s="24">
        <v>-7.66359585584531E-3</v>
      </c>
      <c r="D861" s="24">
        <v>-2.6261166374186101E-2</v>
      </c>
      <c r="E861" s="24">
        <v>6.6957288469920606E-2</v>
      </c>
      <c r="F861" s="24">
        <v>0</v>
      </c>
    </row>
    <row r="862" spans="1:6">
      <c r="A862" s="26" t="s">
        <v>27755</v>
      </c>
      <c r="B862" s="24" t="s">
        <v>5130</v>
      </c>
      <c r="C862" s="24">
        <v>-8.1258036411685202E-3</v>
      </c>
      <c r="D862" s="24">
        <v>-0.101555191510976</v>
      </c>
      <c r="E862" s="24">
        <v>7.5811922938221997E-3</v>
      </c>
      <c r="F862" s="24">
        <v>-8.4640236531410201E-2</v>
      </c>
    </row>
    <row r="863" spans="1:6">
      <c r="A863" s="26" t="s">
        <v>27755</v>
      </c>
      <c r="B863" s="24" t="s">
        <v>5131</v>
      </c>
      <c r="C863" s="24">
        <v>-4.0158329535911898E-2</v>
      </c>
      <c r="D863" s="24">
        <v>-7.0058949614399596E-2</v>
      </c>
      <c r="E863" s="24">
        <v>8.2145825093871902E-2</v>
      </c>
      <c r="F863" s="24">
        <v>-9.4297775742009302E-2</v>
      </c>
    </row>
    <row r="864" spans="1:6">
      <c r="A864" s="26" t="s">
        <v>27755</v>
      </c>
      <c r="B864" s="24" t="s">
        <v>5132</v>
      </c>
      <c r="C864" s="24">
        <v>-8.2013799557760503E-4</v>
      </c>
      <c r="D864" s="24">
        <v>-0.100389551121032</v>
      </c>
      <c r="E864" s="24">
        <v>1.2188030085903599E-2</v>
      </c>
      <c r="F864" s="24">
        <v>-0.13446757819264499</v>
      </c>
    </row>
    <row r="865" spans="1:6">
      <c r="A865" s="26" t="s">
        <v>27755</v>
      </c>
      <c r="B865" s="24" t="s">
        <v>5133</v>
      </c>
      <c r="C865" s="24">
        <v>-1.97626441491159E-2</v>
      </c>
      <c r="D865" s="24">
        <v>-3.3163417574842702E-2</v>
      </c>
      <c r="E865" s="24">
        <v>2.0505432431688501E-2</v>
      </c>
      <c r="F865" s="24">
        <v>0</v>
      </c>
    </row>
    <row r="866" spans="1:6">
      <c r="A866" s="26" t="s">
        <v>27755</v>
      </c>
      <c r="B866" s="24" t="s">
        <v>5134</v>
      </c>
      <c r="C866" s="24">
        <v>-5.5347820354399002E-2</v>
      </c>
      <c r="D866" s="24">
        <v>-1.70701982292744E-2</v>
      </c>
      <c r="E866" s="24">
        <v>8.9378267324700094E-3</v>
      </c>
      <c r="F866" s="24">
        <v>-7.0876233274133005E-2</v>
      </c>
    </row>
    <row r="867" spans="1:6">
      <c r="A867" s="26" t="s">
        <v>27755</v>
      </c>
      <c r="B867" s="24" t="s">
        <v>5135</v>
      </c>
      <c r="C867" s="24">
        <v>2.9510159677606701E-2</v>
      </c>
      <c r="D867" s="24">
        <v>-2.82825940771755E-2</v>
      </c>
      <c r="E867" s="24">
        <v>7.1524616899633894E-2</v>
      </c>
      <c r="F867" s="24">
        <v>9.9633195768637703E-2</v>
      </c>
    </row>
    <row r="868" spans="1:6">
      <c r="A868" s="26" t="s">
        <v>27755</v>
      </c>
      <c r="B868" s="24" t="s">
        <v>5136</v>
      </c>
      <c r="C868" s="24">
        <v>-8.7718340470416493E-3</v>
      </c>
      <c r="D868" s="24">
        <v>-7.7023946598018894E-2</v>
      </c>
      <c r="E868" s="24">
        <v>-5.6006850206528402E-2</v>
      </c>
      <c r="F868" s="24">
        <v>-2.8362737284623501E-2</v>
      </c>
    </row>
    <row r="869" spans="1:6">
      <c r="A869" s="26" t="s">
        <v>27755</v>
      </c>
      <c r="B869" s="24" t="s">
        <v>5137</v>
      </c>
      <c r="C869" s="24">
        <v>-2.66956817741156E-2</v>
      </c>
      <c r="D869" s="24">
        <v>9.6362257240367004E-3</v>
      </c>
      <c r="E869" s="24">
        <v>-2.52399827468388E-2</v>
      </c>
      <c r="F869" s="24">
        <v>-2.5426595445031199E-2</v>
      </c>
    </row>
    <row r="870" spans="1:6">
      <c r="A870" s="26" t="s">
        <v>27755</v>
      </c>
      <c r="B870" s="24" t="s">
        <v>5138</v>
      </c>
      <c r="C870" s="24">
        <v>8.64670385431714E-3</v>
      </c>
      <c r="D870" s="24">
        <v>2.5655204455785501E-2</v>
      </c>
      <c r="E870" s="24">
        <v>1.9658801456497298E-2</v>
      </c>
      <c r="F870" s="24">
        <v>-0.15832278659048801</v>
      </c>
    </row>
    <row r="871" spans="1:6">
      <c r="A871" s="26" t="s">
        <v>27755</v>
      </c>
      <c r="B871" s="24" t="s">
        <v>5139</v>
      </c>
      <c r="C871" s="24">
        <v>1.0473126284792999E-2</v>
      </c>
      <c r="D871" s="24">
        <v>-8.4051829492556199E-2</v>
      </c>
      <c r="E871" s="24">
        <v>7.1011808443082705E-2</v>
      </c>
      <c r="F871" s="24">
        <v>-8.8120194353544207E-2</v>
      </c>
    </row>
    <row r="872" spans="1:6">
      <c r="A872" s="26" t="s">
        <v>27755</v>
      </c>
      <c r="B872" s="24" t="s">
        <v>5140</v>
      </c>
      <c r="C872" s="24">
        <v>-3.7768918668854901E-2</v>
      </c>
      <c r="D872" s="24">
        <v>-2.0313648674404102E-3</v>
      </c>
      <c r="E872" s="24">
        <v>-8.7866954319638403E-3</v>
      </c>
      <c r="F872" s="24">
        <v>-4.9636126287163698E-2</v>
      </c>
    </row>
    <row r="873" spans="1:6">
      <c r="A873" s="26" t="s">
        <v>27755</v>
      </c>
      <c r="B873" s="24" t="s">
        <v>5141</v>
      </c>
      <c r="C873" s="24">
        <v>-5.9698347033242602E-2</v>
      </c>
      <c r="D873" s="24">
        <v>-0.13083427549714699</v>
      </c>
      <c r="E873" s="24">
        <v>0.29096171243643298</v>
      </c>
      <c r="F873" s="24">
        <v>0.33376917336034601</v>
      </c>
    </row>
    <row r="874" spans="1:6">
      <c r="A874" s="26" t="s">
        <v>27755</v>
      </c>
      <c r="B874" s="24" t="s">
        <v>5142</v>
      </c>
      <c r="C874" s="24">
        <v>-1.7660559891786901E-2</v>
      </c>
      <c r="D874" s="24">
        <v>-0.103377550733436</v>
      </c>
      <c r="E874" s="24">
        <v>4.5025599868158399E-2</v>
      </c>
      <c r="F874" s="24">
        <v>0</v>
      </c>
    </row>
    <row r="875" spans="1:6">
      <c r="A875" s="26" t="s">
        <v>27755</v>
      </c>
      <c r="B875" s="24" t="s">
        <v>5143</v>
      </c>
      <c r="C875" s="24">
        <v>-1.6415203169423499E-2</v>
      </c>
      <c r="D875" s="24">
        <v>-9.3914855505060402E-2</v>
      </c>
      <c r="E875" s="24">
        <v>3.31042168252337E-2</v>
      </c>
      <c r="F875" s="24">
        <v>-4.0387928504666097E-2</v>
      </c>
    </row>
    <row r="876" spans="1:6">
      <c r="A876" s="26" t="s">
        <v>27755</v>
      </c>
      <c r="B876" s="24" t="s">
        <v>5144</v>
      </c>
      <c r="C876" s="24">
        <v>-1.7580962858281E-2</v>
      </c>
      <c r="D876" s="24">
        <v>-0.13152110289338501</v>
      </c>
      <c r="E876" s="24">
        <v>-3.9399034785111198E-2</v>
      </c>
      <c r="F876" s="24">
        <v>-7.7997268443553799E-2</v>
      </c>
    </row>
    <row r="877" spans="1:6">
      <c r="A877" s="26" t="s">
        <v>27755</v>
      </c>
      <c r="B877" s="24" t="s">
        <v>5145</v>
      </c>
      <c r="C877" s="24">
        <v>-2.5981922848824002E-2</v>
      </c>
      <c r="D877" s="24">
        <v>-4.41637660535368E-2</v>
      </c>
      <c r="E877" s="24">
        <v>-7.2470368908230396E-3</v>
      </c>
      <c r="F877" s="24">
        <v>0</v>
      </c>
    </row>
    <row r="878" spans="1:6">
      <c r="A878" s="26" t="s">
        <v>27755</v>
      </c>
      <c r="B878" s="24" t="s">
        <v>5146</v>
      </c>
      <c r="C878" s="24">
        <v>-2.8250528289611901E-2</v>
      </c>
      <c r="D878" s="24">
        <v>-0.11966287558057299</v>
      </c>
      <c r="E878" s="24">
        <v>6.4863529764689704E-2</v>
      </c>
      <c r="F878" s="24">
        <v>-8.9769046752543796E-2</v>
      </c>
    </row>
    <row r="879" spans="1:6">
      <c r="A879" s="26" t="s">
        <v>27755</v>
      </c>
      <c r="B879" s="24" t="s">
        <v>5147</v>
      </c>
      <c r="C879" s="24">
        <v>-4.3377629257306899E-2</v>
      </c>
      <c r="D879" s="24">
        <v>-3.3060046412741399E-2</v>
      </c>
      <c r="E879" s="24">
        <v>0.116911256069304</v>
      </c>
      <c r="F879" s="24">
        <v>-5.0816568909791603E-2</v>
      </c>
    </row>
    <row r="880" spans="1:6">
      <c r="A880" s="26" t="s">
        <v>27755</v>
      </c>
      <c r="B880" s="24" t="s">
        <v>5148</v>
      </c>
      <c r="C880" s="24">
        <v>-2.8747180971368601E-2</v>
      </c>
      <c r="D880" s="24">
        <v>2.79622217459724E-3</v>
      </c>
      <c r="E880" s="24">
        <v>5.3016551137189602E-2</v>
      </c>
      <c r="F880" s="24">
        <v>-3.9950126496975498E-2</v>
      </c>
    </row>
    <row r="881" spans="1:6">
      <c r="A881" s="26" t="s">
        <v>27755</v>
      </c>
      <c r="B881" s="24" t="s">
        <v>5149</v>
      </c>
      <c r="C881" s="24">
        <v>-3.5307395748007897E-2</v>
      </c>
      <c r="D881" s="24">
        <v>-0.12741002777600999</v>
      </c>
      <c r="E881" s="24">
        <v>3.9642678898188503E-2</v>
      </c>
      <c r="F881" s="24">
        <v>2.2173015756185799E-2</v>
      </c>
    </row>
    <row r="882" spans="1:6">
      <c r="A882" s="26" t="s">
        <v>27755</v>
      </c>
      <c r="B882" s="24" t="s">
        <v>5150</v>
      </c>
      <c r="C882" s="24">
        <v>-3.9996056484610798E-2</v>
      </c>
      <c r="D882" s="24">
        <v>-4.7586891299941599E-2</v>
      </c>
      <c r="E882" s="24">
        <v>2.41264516653781E-2</v>
      </c>
      <c r="F882" s="24">
        <v>-3.93711181020387E-2</v>
      </c>
    </row>
    <row r="883" spans="1:6">
      <c r="A883" s="26" t="s">
        <v>27755</v>
      </c>
      <c r="B883" s="24" t="s">
        <v>5151</v>
      </c>
      <c r="C883" s="24">
        <v>-5.2866147963805898E-2</v>
      </c>
      <c r="D883" s="24">
        <v>3.66691233920114E-2</v>
      </c>
      <c r="E883" s="24">
        <v>-3.69609126638136E-2</v>
      </c>
      <c r="F883" s="24">
        <v>-4.37370147296842E-2</v>
      </c>
    </row>
    <row r="884" spans="1:6">
      <c r="A884" s="26" t="s">
        <v>27755</v>
      </c>
      <c r="B884" s="24" t="s">
        <v>5152</v>
      </c>
      <c r="C884" s="24">
        <v>-5.7212333334626497E-2</v>
      </c>
      <c r="D884" s="24">
        <v>-8.8105658999951306E-2</v>
      </c>
      <c r="E884" s="24">
        <v>1.47913976201728E-2</v>
      </c>
      <c r="F884" s="24">
        <v>0</v>
      </c>
    </row>
    <row r="885" spans="1:6">
      <c r="A885" s="26" t="s">
        <v>27755</v>
      </c>
      <c r="B885" s="24" t="s">
        <v>5153</v>
      </c>
      <c r="C885" s="24">
        <v>-5.44571783598313E-3</v>
      </c>
      <c r="D885" s="24">
        <v>-2.9596312989219099E-2</v>
      </c>
      <c r="E885" s="24">
        <v>8.0646904311802201E-2</v>
      </c>
      <c r="F885" s="24">
        <v>-2.1428232955819599E-2</v>
      </c>
    </row>
    <row r="886" spans="1:6">
      <c r="A886" s="26" t="s">
        <v>27755</v>
      </c>
      <c r="B886" s="24" t="s">
        <v>5154</v>
      </c>
      <c r="C886" s="24">
        <v>-3.9972996527742201E-2</v>
      </c>
      <c r="D886" s="24">
        <v>-2.4271961271411201E-3</v>
      </c>
      <c r="E886" s="24">
        <v>0.11658090325701601</v>
      </c>
      <c r="F886" s="24">
        <v>-2.8617031605088199E-2</v>
      </c>
    </row>
    <row r="887" spans="1:6">
      <c r="A887" s="26" t="s">
        <v>27755</v>
      </c>
      <c r="B887" s="24" t="s">
        <v>5155</v>
      </c>
      <c r="C887" s="24">
        <v>-1.3528085162997E-2</v>
      </c>
      <c r="D887" s="24">
        <v>2.4247941870012502E-2</v>
      </c>
      <c r="E887" s="24">
        <v>0.10771215227789301</v>
      </c>
      <c r="F887" s="24">
        <v>0</v>
      </c>
    </row>
    <row r="888" spans="1:6">
      <c r="A888" s="26" t="s">
        <v>27755</v>
      </c>
      <c r="B888" s="24" t="s">
        <v>5156</v>
      </c>
      <c r="C888" s="24">
        <v>-4.5651097522734198E-2</v>
      </c>
      <c r="D888" s="24">
        <v>-0.133233413241239</v>
      </c>
      <c r="E888" s="24">
        <v>0.13487747494402799</v>
      </c>
      <c r="F888" s="24">
        <v>-8.9337713491861606E-2</v>
      </c>
    </row>
    <row r="889" spans="1:6">
      <c r="A889" s="26" t="s">
        <v>27755</v>
      </c>
      <c r="B889" s="24" t="s">
        <v>5157</v>
      </c>
      <c r="C889" s="24">
        <v>-5.8357105985304601E-2</v>
      </c>
      <c r="D889" s="24">
        <v>-0.121942343378225</v>
      </c>
      <c r="E889" s="24">
        <v>1.9986902457947799E-2</v>
      </c>
      <c r="F889" s="24">
        <v>-3.7276771086007403E-2</v>
      </c>
    </row>
    <row r="890" spans="1:6">
      <c r="A890" s="26" t="s">
        <v>27755</v>
      </c>
      <c r="B890" s="24" t="s">
        <v>5158</v>
      </c>
      <c r="C890" s="24">
        <v>-3.0374173608281999E-2</v>
      </c>
      <c r="D890" s="24">
        <v>3.45868877404625E-3</v>
      </c>
      <c r="E890" s="24">
        <v>0.18935001861254999</v>
      </c>
      <c r="F890" s="24">
        <v>0</v>
      </c>
    </row>
    <row r="891" spans="1:6">
      <c r="A891" s="26" t="s">
        <v>27755</v>
      </c>
      <c r="B891" s="24" t="s">
        <v>5159</v>
      </c>
      <c r="C891" s="24">
        <v>-1.45890495007652E-2</v>
      </c>
      <c r="D891" s="24">
        <v>-9.19418166176873E-2</v>
      </c>
      <c r="E891" s="24">
        <v>-4.8079354255105997E-2</v>
      </c>
      <c r="F891" s="24">
        <v>-5.1998431744509001E-2</v>
      </c>
    </row>
    <row r="892" spans="1:6">
      <c r="A892" s="26" t="s">
        <v>27755</v>
      </c>
      <c r="B892" s="24" t="s">
        <v>5160</v>
      </c>
      <c r="C892" s="24">
        <v>2.4800721357983099E-2</v>
      </c>
      <c r="D892" s="24">
        <v>-3.3175963025836697E-2</v>
      </c>
      <c r="E892" s="24">
        <v>6.5575820698451706E-2</v>
      </c>
      <c r="F892" s="24">
        <v>-7.9262279760019497E-2</v>
      </c>
    </row>
    <row r="893" spans="1:6">
      <c r="A893" s="26" t="s">
        <v>27755</v>
      </c>
      <c r="B893" s="24" t="s">
        <v>5161</v>
      </c>
      <c r="C893" s="24">
        <v>-4.7038392330680703E-2</v>
      </c>
      <c r="D893" s="24">
        <v>-0.108079900032462</v>
      </c>
      <c r="E893" s="24">
        <v>0.196174244191443</v>
      </c>
      <c r="F893" s="24">
        <v>-0.13410143668302499</v>
      </c>
    </row>
    <row r="894" spans="1:6">
      <c r="A894" s="26" t="s">
        <v>27755</v>
      </c>
      <c r="B894" s="24" t="s">
        <v>5162</v>
      </c>
      <c r="C894" s="24">
        <v>-2.49540343122958E-2</v>
      </c>
      <c r="D894" s="24">
        <v>-0.129452419623167</v>
      </c>
      <c r="E894" s="24">
        <v>2.8175482118024901E-2</v>
      </c>
      <c r="F894" s="24">
        <v>-6.4682195816933005E-2</v>
      </c>
    </row>
    <row r="895" spans="1:6">
      <c r="A895" s="26" t="s">
        <v>27755</v>
      </c>
      <c r="B895" s="24" t="s">
        <v>5163</v>
      </c>
      <c r="C895" s="24">
        <v>-3.5061211265894503E-2</v>
      </c>
      <c r="D895" s="24">
        <v>-2.2332476738680301E-2</v>
      </c>
      <c r="E895" s="24">
        <v>6.53215961394355E-2</v>
      </c>
      <c r="F895" s="24">
        <v>-3.1858504467567599E-2</v>
      </c>
    </row>
    <row r="896" spans="1:6">
      <c r="A896" s="26" t="s">
        <v>27755</v>
      </c>
      <c r="B896" s="24" t="s">
        <v>5164</v>
      </c>
      <c r="C896" s="24">
        <v>-4.33601528997462E-2</v>
      </c>
      <c r="D896" s="24">
        <v>-7.1346696031370496E-3</v>
      </c>
      <c r="E896" s="24">
        <v>2.4271554651924002E-2</v>
      </c>
      <c r="F896" s="24">
        <v>-4.5083373936786901E-2</v>
      </c>
    </row>
    <row r="897" spans="1:6">
      <c r="A897" s="26" t="s">
        <v>27755</v>
      </c>
      <c r="B897" s="24" t="s">
        <v>5165</v>
      </c>
      <c r="C897" s="24">
        <v>-4.3166166347768598E-2</v>
      </c>
      <c r="D897" s="24">
        <v>-6.8819660190604703E-2</v>
      </c>
      <c r="E897" s="24">
        <v>-5.6739028156497097E-2</v>
      </c>
      <c r="F897" s="24">
        <v>-6.7986711997735497E-2</v>
      </c>
    </row>
    <row r="898" spans="1:6">
      <c r="A898" s="26" t="s">
        <v>27755</v>
      </c>
      <c r="B898" s="24" t="s">
        <v>5166</v>
      </c>
      <c r="C898" s="24">
        <v>-8.2759244265562205E-4</v>
      </c>
      <c r="D898" s="24">
        <v>-4.0373095667005802E-2</v>
      </c>
      <c r="E898" s="24">
        <v>-3.7744739843762502E-3</v>
      </c>
      <c r="F898" s="24">
        <v>-3.7539168517332099E-2</v>
      </c>
    </row>
    <row r="899" spans="1:6">
      <c r="A899" s="26" t="s">
        <v>27755</v>
      </c>
      <c r="B899" s="24" t="s">
        <v>5167</v>
      </c>
      <c r="C899" s="24">
        <v>-1.29807241177252E-2</v>
      </c>
      <c r="D899" s="24">
        <v>-0.12755221523861399</v>
      </c>
      <c r="E899" s="24">
        <v>6.21979821750775E-2</v>
      </c>
      <c r="F899" s="24">
        <v>-0.10157681899605001</v>
      </c>
    </row>
    <row r="900" spans="1:6">
      <c r="A900" s="26" t="s">
        <v>27755</v>
      </c>
      <c r="B900" s="24" t="s">
        <v>5168</v>
      </c>
      <c r="C900" s="24">
        <v>-5.0333745904084801E-3</v>
      </c>
      <c r="D900" s="24">
        <v>-4.45038354987531E-2</v>
      </c>
      <c r="E900" s="24">
        <v>1.20103263166224E-2</v>
      </c>
      <c r="F900" s="24">
        <v>-0.131194007986348</v>
      </c>
    </row>
    <row r="901" spans="1:6">
      <c r="A901" s="26" t="s">
        <v>27755</v>
      </c>
      <c r="B901" s="24" t="s">
        <v>5169</v>
      </c>
      <c r="C901" s="24">
        <v>-5.9022524790309998E-2</v>
      </c>
      <c r="D901" s="24">
        <v>5.41849698029888E-2</v>
      </c>
      <c r="E901" s="24">
        <v>5.1272778013434897E-2</v>
      </c>
      <c r="F901" s="24">
        <v>-4.1917653781058703E-2</v>
      </c>
    </row>
    <row r="902" spans="1:6">
      <c r="A902" s="26" t="s">
        <v>27755</v>
      </c>
      <c r="B902" s="24" t="s">
        <v>5170</v>
      </c>
      <c r="C902" s="24">
        <v>-8.7667535973256605E-2</v>
      </c>
      <c r="D902" s="24">
        <v>-0.103381321876638</v>
      </c>
      <c r="E902" s="24">
        <v>7.6491651200465693E-2</v>
      </c>
      <c r="F902" s="24">
        <v>8.8297700371301996E-2</v>
      </c>
    </row>
    <row r="903" spans="1:6">
      <c r="A903" s="26" t="s">
        <v>27755</v>
      </c>
      <c r="B903" s="24" t="s">
        <v>5171</v>
      </c>
      <c r="C903" s="24">
        <v>-4.72024590195671E-2</v>
      </c>
      <c r="D903" s="24">
        <v>-8.7041228216034605E-2</v>
      </c>
      <c r="E903" s="24">
        <v>8.1661583101405102E-2</v>
      </c>
      <c r="F903" s="24">
        <v>-5.4553431433106099E-2</v>
      </c>
    </row>
    <row r="904" spans="1:6">
      <c r="A904" s="26" t="s">
        <v>27755</v>
      </c>
      <c r="B904" s="24" t="s">
        <v>5172</v>
      </c>
      <c r="C904" s="24">
        <v>1.5291164796453699E-2</v>
      </c>
      <c r="D904" s="24">
        <v>-9.8646976093541602E-2</v>
      </c>
      <c r="E904" s="24">
        <v>0.208389742479134</v>
      </c>
      <c r="F904" s="24">
        <v>0</v>
      </c>
    </row>
    <row r="905" spans="1:6">
      <c r="A905" s="26" t="s">
        <v>27755</v>
      </c>
      <c r="B905" s="24" t="s">
        <v>5173</v>
      </c>
      <c r="C905" s="24">
        <v>-5.8946072014995798E-2</v>
      </c>
      <c r="D905" s="24">
        <v>-0.13053578485488701</v>
      </c>
      <c r="E905" s="24">
        <v>0.109067335012344</v>
      </c>
      <c r="F905" s="24">
        <v>-9.2230021076214003E-2</v>
      </c>
    </row>
    <row r="906" spans="1:6">
      <c r="A906" s="26" t="s">
        <v>27755</v>
      </c>
      <c r="B906" s="24" t="s">
        <v>5174</v>
      </c>
      <c r="C906" s="24">
        <v>-5.4544495749040897E-2</v>
      </c>
      <c r="D906" s="24">
        <v>-0.118399648265456</v>
      </c>
      <c r="E906" s="24">
        <v>-2.5455323790820601E-3</v>
      </c>
      <c r="F906" s="24">
        <v>9.0707534633504405E-3</v>
      </c>
    </row>
    <row r="907" spans="1:6">
      <c r="A907" s="26" t="s">
        <v>27755</v>
      </c>
      <c r="B907" s="24" t="s">
        <v>5175</v>
      </c>
      <c r="C907" s="24">
        <v>9.3668881287375695E-3</v>
      </c>
      <c r="D907" s="24">
        <v>-0.12462543944003</v>
      </c>
      <c r="E907" s="24">
        <v>-3.4975931229342401E-2</v>
      </c>
      <c r="F907" s="24">
        <v>-3.6628085230881603E-2</v>
      </c>
    </row>
    <row r="908" spans="1:6">
      <c r="A908" s="26" t="s">
        <v>27755</v>
      </c>
      <c r="B908" s="24" t="s">
        <v>5176</v>
      </c>
      <c r="C908" s="24">
        <v>1.2569370862196999E-2</v>
      </c>
      <c r="D908" s="24">
        <v>-8.0062866899101096E-2</v>
      </c>
      <c r="E908" s="24">
        <v>5.2951873575067199E-2</v>
      </c>
      <c r="F908" s="24">
        <v>-4.5948755116489999E-2</v>
      </c>
    </row>
    <row r="909" spans="1:6">
      <c r="A909" s="26" t="s">
        <v>27755</v>
      </c>
      <c r="B909" s="24" t="s">
        <v>5177</v>
      </c>
      <c r="C909" s="24">
        <v>4.9440379762474796E-4</v>
      </c>
      <c r="D909" s="24">
        <v>-0.16821149424686599</v>
      </c>
      <c r="E909" s="24">
        <v>1.5628390706678701E-2</v>
      </c>
      <c r="F909" s="24">
        <v>-4.3180652527314997E-2</v>
      </c>
    </row>
    <row r="910" spans="1:6">
      <c r="A910" s="26" t="s">
        <v>27755</v>
      </c>
      <c r="B910" s="24" t="s">
        <v>5178</v>
      </c>
      <c r="C910" s="24">
        <v>-6.2384317773248002E-2</v>
      </c>
      <c r="D910" s="24">
        <v>-3.1877390509641799E-2</v>
      </c>
      <c r="E910" s="24">
        <v>0.157501701577204</v>
      </c>
      <c r="F910" s="24">
        <v>-7.7766375320821701E-2</v>
      </c>
    </row>
    <row r="911" spans="1:6">
      <c r="A911" s="26" t="s">
        <v>27755</v>
      </c>
      <c r="B911" s="24" t="s">
        <v>5179</v>
      </c>
      <c r="C911" s="24">
        <v>-2.7295451812082601E-2</v>
      </c>
      <c r="D911" s="24">
        <v>-4.45839721206224E-2</v>
      </c>
      <c r="E911" s="24">
        <v>0.12068257161964401</v>
      </c>
      <c r="F911" s="24">
        <v>-0.119793955089952</v>
      </c>
    </row>
    <row r="912" spans="1:6">
      <c r="A912" s="26" t="s">
        <v>27755</v>
      </c>
      <c r="B912" s="24" t="s">
        <v>5180</v>
      </c>
      <c r="C912" s="24">
        <v>-3.3603858322707902E-2</v>
      </c>
      <c r="D912" s="24">
        <v>-0.113733217439227</v>
      </c>
      <c r="E912" s="24">
        <v>4.2630271826459799E-3</v>
      </c>
      <c r="F912" s="24">
        <v>9.3638092740903997E-2</v>
      </c>
    </row>
    <row r="913" spans="1:6">
      <c r="A913" s="26" t="s">
        <v>27755</v>
      </c>
      <c r="B913" s="24" t="s">
        <v>5181</v>
      </c>
      <c r="C913" s="24">
        <v>1.6085930921149499E-2</v>
      </c>
      <c r="D913" s="24">
        <v>-0.102686581959543</v>
      </c>
      <c r="E913" s="24">
        <v>8.9156849678607902E-2</v>
      </c>
      <c r="F913" s="24">
        <v>-6.9203650368033706E-2</v>
      </c>
    </row>
    <row r="914" spans="1:6">
      <c r="A914" s="26" t="s">
        <v>27755</v>
      </c>
      <c r="B914" s="24" t="s">
        <v>5182</v>
      </c>
      <c r="C914" s="24">
        <v>-2.70395479947204E-2</v>
      </c>
      <c r="D914" s="24">
        <v>-0.122841381446988</v>
      </c>
      <c r="E914" s="24">
        <v>0.13410212204234201</v>
      </c>
      <c r="F914" s="24">
        <v>0.14465940915843301</v>
      </c>
    </row>
    <row r="915" spans="1:6">
      <c r="A915" s="26" t="s">
        <v>27755</v>
      </c>
      <c r="B915" s="24" t="s">
        <v>5183</v>
      </c>
      <c r="C915" s="24">
        <v>-6.22759747274024E-2</v>
      </c>
      <c r="D915" s="24">
        <v>1.6262113779162798E-2</v>
      </c>
      <c r="E915" s="24">
        <v>1.7896973418457598E-2</v>
      </c>
      <c r="F915" s="24">
        <v>-6.3992027756074904E-2</v>
      </c>
    </row>
    <row r="916" spans="1:6">
      <c r="A916" s="26" t="s">
        <v>27755</v>
      </c>
      <c r="B916" s="24" t="s">
        <v>5184</v>
      </c>
      <c r="C916" s="24">
        <v>-1.9260793595458799E-2</v>
      </c>
      <c r="D916" s="24">
        <v>-9.2573507524763898E-2</v>
      </c>
      <c r="E916" s="24">
        <v>1.8538374420218301E-2</v>
      </c>
      <c r="F916" s="24">
        <v>-4.1366931699337701E-2</v>
      </c>
    </row>
    <row r="917" spans="1:6">
      <c r="A917" s="26" t="s">
        <v>27755</v>
      </c>
      <c r="B917" s="24" t="s">
        <v>5185</v>
      </c>
      <c r="C917" s="24">
        <v>-2.28171019438973E-2</v>
      </c>
      <c r="D917" s="24">
        <v>-2.70575990851761E-2</v>
      </c>
      <c r="E917" s="24">
        <v>1.9772385812749701E-2</v>
      </c>
      <c r="F917" s="24">
        <v>0</v>
      </c>
    </row>
    <row r="918" spans="1:6">
      <c r="A918" s="26" t="s">
        <v>27755</v>
      </c>
      <c r="B918" s="24" t="s">
        <v>5186</v>
      </c>
      <c r="C918" s="24">
        <v>-1.92659438217418E-2</v>
      </c>
      <c r="D918" s="24">
        <v>-4.9496288464392697E-2</v>
      </c>
      <c r="E918" s="24">
        <v>-2.9558878338882801E-2</v>
      </c>
      <c r="F918" s="24">
        <v>-3.2511280199189203E-2</v>
      </c>
    </row>
    <row r="919" spans="1:6">
      <c r="A919" s="26" t="s">
        <v>27755</v>
      </c>
      <c r="B919" s="24" t="s">
        <v>5187</v>
      </c>
      <c r="C919" s="24">
        <v>-1.8034229895043101E-2</v>
      </c>
      <c r="D919" s="24">
        <v>-0.17508264314845601</v>
      </c>
      <c r="E919" s="24">
        <v>-5.1240390432747203E-2</v>
      </c>
      <c r="F919" s="24">
        <v>-0.130699173204115</v>
      </c>
    </row>
    <row r="920" spans="1:6">
      <c r="A920" s="26" t="s">
        <v>27755</v>
      </c>
      <c r="B920" s="24" t="s">
        <v>5188</v>
      </c>
      <c r="C920" s="24">
        <v>-3.1028280602148E-2</v>
      </c>
      <c r="D920" s="24">
        <v>-4.8141765627317902E-2</v>
      </c>
      <c r="E920" s="24">
        <v>3.9549258427535899E-2</v>
      </c>
      <c r="F920" s="24">
        <v>-7.6196890495641198E-2</v>
      </c>
    </row>
    <row r="921" spans="1:6">
      <c r="A921" s="26" t="s">
        <v>27755</v>
      </c>
      <c r="B921" s="24" t="s">
        <v>5189</v>
      </c>
      <c r="C921" s="24">
        <v>-3.6401022773241601E-2</v>
      </c>
      <c r="D921" s="24">
        <v>-5.5410833247214297E-2</v>
      </c>
      <c r="E921" s="24">
        <v>3.7543529911688203E-2</v>
      </c>
      <c r="F921" s="24">
        <v>0.14962803391208801</v>
      </c>
    </row>
    <row r="922" spans="1:6">
      <c r="A922" s="26" t="s">
        <v>27755</v>
      </c>
      <c r="B922" s="24" t="s">
        <v>5190</v>
      </c>
      <c r="C922" s="24">
        <v>-6.4173130434691597E-3</v>
      </c>
      <c r="D922" s="24">
        <v>-8.4987546741794803E-2</v>
      </c>
      <c r="E922" s="24">
        <v>1.4007334612655201E-2</v>
      </c>
      <c r="F922" s="24">
        <v>-9.8065470703555493E-2</v>
      </c>
    </row>
    <row r="923" spans="1:6">
      <c r="A923" s="26" t="s">
        <v>27755</v>
      </c>
      <c r="B923" s="24" t="s">
        <v>5191</v>
      </c>
      <c r="C923" s="24">
        <v>-2.4940586621500602E-2</v>
      </c>
      <c r="D923" s="24">
        <v>4.6242217883107103E-2</v>
      </c>
      <c r="E923" s="24">
        <v>-3.7705846118232501E-3</v>
      </c>
      <c r="F923" s="24">
        <v>0</v>
      </c>
    </row>
    <row r="924" spans="1:6">
      <c r="A924" s="26" t="s">
        <v>27755</v>
      </c>
      <c r="B924" s="24" t="s">
        <v>5192</v>
      </c>
      <c r="C924" s="24">
        <v>-6.3445814640538806E-2</v>
      </c>
      <c r="D924" s="24">
        <v>-4.0142217892426897E-2</v>
      </c>
      <c r="E924" s="24">
        <v>8.0927955217027406E-2</v>
      </c>
      <c r="F924" s="24">
        <v>8.2406936068584596E-3</v>
      </c>
    </row>
    <row r="925" spans="1:6">
      <c r="A925" s="26" t="s">
        <v>27755</v>
      </c>
      <c r="B925" s="24" t="s">
        <v>5193</v>
      </c>
      <c r="C925" s="24">
        <v>-2.0886072154565501E-2</v>
      </c>
      <c r="D925" s="24">
        <v>-8.7336140239776705E-2</v>
      </c>
      <c r="E925" s="24">
        <v>-8.9567604242327695E-2</v>
      </c>
      <c r="F925" s="24">
        <v>0</v>
      </c>
    </row>
    <row r="926" spans="1:6">
      <c r="A926" s="26" t="s">
        <v>27755</v>
      </c>
      <c r="B926" s="24" t="s">
        <v>5194</v>
      </c>
      <c r="C926" s="24">
        <v>-3.7294337530600699E-2</v>
      </c>
      <c r="D926" s="24">
        <v>4.2514995381884697E-2</v>
      </c>
      <c r="E926" s="24">
        <v>0.182501268485249</v>
      </c>
      <c r="F926" s="24">
        <v>-2.60243182943347E-2</v>
      </c>
    </row>
    <row r="927" spans="1:6">
      <c r="A927" s="26" t="s">
        <v>27755</v>
      </c>
      <c r="B927" s="24" t="s">
        <v>5195</v>
      </c>
      <c r="C927" s="24">
        <v>3.58027054227004E-3</v>
      </c>
      <c r="D927" s="24">
        <v>-9.3384940097105004E-2</v>
      </c>
      <c r="E927" s="24">
        <v>3.00652406446776E-2</v>
      </c>
      <c r="F927" s="24">
        <v>-5.8945965891346201E-2</v>
      </c>
    </row>
    <row r="928" spans="1:6">
      <c r="A928" s="26" t="s">
        <v>27755</v>
      </c>
      <c r="B928" s="24" t="s">
        <v>5196</v>
      </c>
      <c r="C928" s="24">
        <v>-1.7890461587356701E-2</v>
      </c>
      <c r="D928" s="24">
        <v>-3.6922037580835197E-2</v>
      </c>
      <c r="E928" s="24">
        <v>6.8092656474424806E-2</v>
      </c>
      <c r="F928" s="24">
        <v>-3.8423832272845598E-2</v>
      </c>
    </row>
    <row r="929" spans="1:6">
      <c r="A929" s="26" t="s">
        <v>27755</v>
      </c>
      <c r="B929" s="24" t="s">
        <v>5197</v>
      </c>
      <c r="C929" s="24">
        <v>-3.0246993021109E-2</v>
      </c>
      <c r="D929" s="24">
        <v>-3.8026229749958299E-2</v>
      </c>
      <c r="E929" s="24">
        <v>3.2296719680431497E-2</v>
      </c>
      <c r="F929" s="24">
        <v>-0.17026217715434999</v>
      </c>
    </row>
    <row r="930" spans="1:6">
      <c r="A930" s="26" t="s">
        <v>27755</v>
      </c>
      <c r="B930" s="24" t="s">
        <v>5198</v>
      </c>
      <c r="C930" s="24">
        <v>-2.5530060303520501E-2</v>
      </c>
      <c r="D930" s="24">
        <v>-2.9831513399423699E-2</v>
      </c>
      <c r="E930" s="24">
        <v>0.19616996463813899</v>
      </c>
      <c r="F930" s="24">
        <v>0</v>
      </c>
    </row>
    <row r="931" spans="1:6">
      <c r="A931" s="26" t="s">
        <v>27755</v>
      </c>
      <c r="B931" s="24" t="s">
        <v>5199</v>
      </c>
      <c r="C931" s="24">
        <v>-2.3955910799510899E-2</v>
      </c>
      <c r="D931" s="24">
        <v>-0.115469425868682</v>
      </c>
      <c r="E931" s="24">
        <v>0.16228959651177999</v>
      </c>
      <c r="F931" s="24">
        <v>-9.28500267064373E-2</v>
      </c>
    </row>
    <row r="932" spans="1:6">
      <c r="A932" s="26" t="s">
        <v>27755</v>
      </c>
      <c r="B932" s="24" t="s">
        <v>5200</v>
      </c>
      <c r="C932" s="24">
        <v>2.9543617286373501E-3</v>
      </c>
      <c r="D932" s="24">
        <v>-8.14747811253375E-2</v>
      </c>
      <c r="E932" s="24">
        <v>0.100361928502937</v>
      </c>
      <c r="F932" s="24">
        <v>0</v>
      </c>
    </row>
    <row r="933" spans="1:6">
      <c r="A933" s="26" t="s">
        <v>27755</v>
      </c>
      <c r="B933" s="24" t="s">
        <v>5201</v>
      </c>
      <c r="C933" s="24">
        <v>-3.3381458046398298E-2</v>
      </c>
      <c r="D933" s="24">
        <v>-3.6303707286010199E-2</v>
      </c>
      <c r="E933" s="24">
        <v>-5.09504571234198E-2</v>
      </c>
      <c r="F933" s="24">
        <v>-8.2213050544492697E-2</v>
      </c>
    </row>
    <row r="934" spans="1:6">
      <c r="A934" s="26" t="s">
        <v>27755</v>
      </c>
      <c r="B934" s="24" t="s">
        <v>5202</v>
      </c>
      <c r="C934" s="24">
        <v>-4.82644523053243E-2</v>
      </c>
      <c r="D934" s="24">
        <v>-6.3878344905316201E-2</v>
      </c>
      <c r="E934" s="24">
        <v>-3.25641449493181E-2</v>
      </c>
      <c r="F934" s="24">
        <v>-6.6289002627097499E-2</v>
      </c>
    </row>
    <row r="935" spans="1:6">
      <c r="A935" s="26" t="s">
        <v>27755</v>
      </c>
      <c r="B935" s="24" t="s">
        <v>5203</v>
      </c>
      <c r="C935" s="24">
        <v>-5.8937716770255902E-2</v>
      </c>
      <c r="D935" s="24">
        <v>-3.8653638367746899E-2</v>
      </c>
      <c r="E935" s="24">
        <v>3.4098069165342602E-2</v>
      </c>
      <c r="F935" s="24">
        <v>-7.5576014528848795E-2</v>
      </c>
    </row>
    <row r="936" spans="1:6">
      <c r="A936" s="26" t="s">
        <v>27755</v>
      </c>
      <c r="B936" s="24" t="s">
        <v>5204</v>
      </c>
      <c r="C936" s="24">
        <v>-3.10185685514721E-2</v>
      </c>
      <c r="D936" s="24">
        <v>5.2583209516783899E-2</v>
      </c>
      <c r="E936" s="24">
        <v>6.8191960825525699E-2</v>
      </c>
      <c r="F936" s="24">
        <v>-3.6640684101426499E-2</v>
      </c>
    </row>
    <row r="937" spans="1:6">
      <c r="A937" s="26" t="s">
        <v>27755</v>
      </c>
      <c r="B937" s="24" t="s">
        <v>5205</v>
      </c>
      <c r="C937" s="24">
        <v>-3.3698136216349997E-2</v>
      </c>
      <c r="D937" s="24">
        <v>-0.12049053655530401</v>
      </c>
      <c r="E937" s="24">
        <v>0.14852390698493301</v>
      </c>
      <c r="F937" s="24">
        <v>-5.8323650341541099E-2</v>
      </c>
    </row>
    <row r="938" spans="1:6">
      <c r="A938" s="26" t="s">
        <v>27755</v>
      </c>
      <c r="B938" s="24" t="s">
        <v>5206</v>
      </c>
      <c r="C938" s="24">
        <v>8.0897394246119293E-3</v>
      </c>
      <c r="D938" s="24">
        <v>2.9449657033240898E-3</v>
      </c>
      <c r="E938" s="24">
        <v>2.24980125395408E-3</v>
      </c>
      <c r="F938" s="24">
        <v>-7.0220485637826097E-2</v>
      </c>
    </row>
    <row r="939" spans="1:6">
      <c r="A939" s="26" t="s">
        <v>27755</v>
      </c>
      <c r="B939" s="24" t="s">
        <v>5207</v>
      </c>
      <c r="C939" s="24">
        <v>1.55338777164018E-2</v>
      </c>
      <c r="D939" s="24">
        <v>-0.15606958009497099</v>
      </c>
      <c r="E939" s="24">
        <v>1.4816443424964E-2</v>
      </c>
      <c r="F939" s="24">
        <v>-6.9336739660624702E-2</v>
      </c>
    </row>
    <row r="940" spans="1:6">
      <c r="A940" s="26" t="s">
        <v>27755</v>
      </c>
      <c r="B940" s="24" t="s">
        <v>5208</v>
      </c>
      <c r="C940" s="24">
        <v>1.0713950367797201E-2</v>
      </c>
      <c r="D940" s="24">
        <v>-1.47340670484267E-2</v>
      </c>
      <c r="E940" s="24">
        <v>-1.15922395024329E-2</v>
      </c>
      <c r="F940" s="24">
        <v>-6.9912530176327495E-2</v>
      </c>
    </row>
    <row r="941" spans="1:6">
      <c r="A941" s="26" t="s">
        <v>27755</v>
      </c>
      <c r="B941" s="24" t="s">
        <v>5209</v>
      </c>
      <c r="C941" s="24">
        <v>-1.24150718526595E-2</v>
      </c>
      <c r="D941" s="24">
        <v>-2.09008985490216E-2</v>
      </c>
      <c r="E941" s="24">
        <v>-8.9356921542683692E-3</v>
      </c>
      <c r="F941" s="24">
        <v>-5.5121713852090297E-2</v>
      </c>
    </row>
    <row r="942" spans="1:6">
      <c r="A942" s="26" t="s">
        <v>27755</v>
      </c>
      <c r="B942" s="24" t="s">
        <v>5210</v>
      </c>
      <c r="C942" s="24">
        <v>-3.7574343001054597E-2</v>
      </c>
      <c r="D942" s="24">
        <v>-5.79371241175358E-2</v>
      </c>
      <c r="E942" s="24">
        <v>0.136949434874373</v>
      </c>
      <c r="F942" s="24">
        <v>-3.6607234776482103E-2</v>
      </c>
    </row>
    <row r="943" spans="1:6">
      <c r="A943" s="26" t="s">
        <v>27755</v>
      </c>
      <c r="B943" s="24" t="s">
        <v>5211</v>
      </c>
      <c r="C943" s="24">
        <v>-3.07798459147311E-2</v>
      </c>
      <c r="D943" s="24">
        <v>3.6784146469518102E-2</v>
      </c>
      <c r="E943" s="24">
        <v>9.6085632389094594E-2</v>
      </c>
      <c r="F943" s="24">
        <v>-3.16162547711097E-2</v>
      </c>
    </row>
    <row r="944" spans="1:6">
      <c r="A944" s="26" t="s">
        <v>27755</v>
      </c>
      <c r="B944" s="24" t="s">
        <v>5212</v>
      </c>
      <c r="C944" s="24">
        <v>2.5532503024164599E-3</v>
      </c>
      <c r="D944" s="24">
        <v>7.5334852955525099E-3</v>
      </c>
      <c r="E944" s="24">
        <v>4.9715912550102603E-2</v>
      </c>
      <c r="F944" s="24">
        <v>-4.4179939764879501E-2</v>
      </c>
    </row>
    <row r="945" spans="1:6">
      <c r="A945" s="26" t="s">
        <v>27755</v>
      </c>
      <c r="B945" s="24" t="s">
        <v>5213</v>
      </c>
      <c r="C945" s="24">
        <v>-4.8491812481877603E-2</v>
      </c>
      <c r="D945" s="24">
        <v>-2.2025053240845001E-3</v>
      </c>
      <c r="E945" s="24">
        <v>0.14596617740047599</v>
      </c>
      <c r="F945" s="24">
        <v>-4.5496486774747699E-2</v>
      </c>
    </row>
    <row r="946" spans="1:6">
      <c r="A946" s="26" t="s">
        <v>27755</v>
      </c>
      <c r="B946" s="24" t="s">
        <v>5214</v>
      </c>
      <c r="C946" s="24">
        <v>-1.9230755044316299E-2</v>
      </c>
      <c r="D946" s="24">
        <v>1.3693619136382301E-3</v>
      </c>
      <c r="E946" s="24">
        <v>-9.57047262543528E-3</v>
      </c>
      <c r="F946" s="24">
        <v>-8.41388632206473E-2</v>
      </c>
    </row>
    <row r="947" spans="1:6">
      <c r="A947" s="26" t="s">
        <v>27755</v>
      </c>
      <c r="B947" s="24" t="s">
        <v>5215</v>
      </c>
      <c r="C947" s="24">
        <v>-4.1726228342733998E-2</v>
      </c>
      <c r="D947" s="24">
        <v>-7.84320863264239E-2</v>
      </c>
      <c r="E947" s="24">
        <v>1.3975807737952E-2</v>
      </c>
      <c r="F947" s="24">
        <v>-6.8203028473678901E-2</v>
      </c>
    </row>
    <row r="948" spans="1:6">
      <c r="A948" s="26" t="s">
        <v>27755</v>
      </c>
      <c r="B948" s="24" t="s">
        <v>5216</v>
      </c>
      <c r="C948" s="24">
        <v>-2.7644466321322499E-2</v>
      </c>
      <c r="D948" s="24">
        <v>-0.117457105288584</v>
      </c>
      <c r="E948" s="24">
        <v>5.25861112501987E-2</v>
      </c>
      <c r="F948" s="24">
        <v>4.8889243368431699E-3</v>
      </c>
    </row>
    <row r="949" spans="1:6">
      <c r="A949" s="26" t="s">
        <v>27755</v>
      </c>
      <c r="B949" s="24" t="s">
        <v>5217</v>
      </c>
      <c r="C949" s="24">
        <v>-5.8900548271949897E-2</v>
      </c>
      <c r="D949" s="24">
        <v>-5.3736355257920997E-2</v>
      </c>
      <c r="E949" s="24">
        <v>4.85167644795053E-2</v>
      </c>
      <c r="F949" s="24">
        <v>-5.9428305097644497E-2</v>
      </c>
    </row>
    <row r="950" spans="1:6">
      <c r="A950" s="26" t="s">
        <v>27755</v>
      </c>
      <c r="B950" s="24" t="s">
        <v>5218</v>
      </c>
      <c r="C950" s="24">
        <v>8.1720937578250996E-3</v>
      </c>
      <c r="D950" s="24">
        <v>-5.8824531392343102E-2</v>
      </c>
      <c r="E950" s="24">
        <v>-9.2670288026811098E-2</v>
      </c>
      <c r="F950" s="24">
        <v>-2.6346921274917601E-2</v>
      </c>
    </row>
    <row r="951" spans="1:6">
      <c r="A951" s="26" t="s">
        <v>27755</v>
      </c>
      <c r="B951" s="24" t="s">
        <v>5219</v>
      </c>
      <c r="C951" s="24">
        <v>1.88863807158119E-3</v>
      </c>
      <c r="D951" s="24">
        <v>-5.9749382592500899E-2</v>
      </c>
      <c r="E951" s="24">
        <v>7.3223368678006398E-2</v>
      </c>
      <c r="F951" s="24">
        <v>-0.15979048054532499</v>
      </c>
    </row>
    <row r="952" spans="1:6">
      <c r="A952" s="26" t="s">
        <v>27755</v>
      </c>
      <c r="B952" s="24" t="s">
        <v>5220</v>
      </c>
      <c r="C952" s="24">
        <v>-1.36166367296158E-2</v>
      </c>
      <c r="D952" s="24">
        <v>-0.114534616457658</v>
      </c>
      <c r="E952" s="24">
        <v>0.102606028424834</v>
      </c>
      <c r="F952" s="24">
        <v>-0.125303470612499</v>
      </c>
    </row>
    <row r="953" spans="1:6">
      <c r="A953" s="26" t="s">
        <v>27755</v>
      </c>
      <c r="B953" s="24" t="s">
        <v>5221</v>
      </c>
      <c r="C953" s="24">
        <v>-4.3433271263199603E-2</v>
      </c>
      <c r="D953" s="24">
        <v>-9.9049851598811495E-2</v>
      </c>
      <c r="E953" s="24">
        <v>0.21516887729758999</v>
      </c>
      <c r="F953" s="24">
        <v>-5.9841983850897798E-2</v>
      </c>
    </row>
    <row r="954" spans="1:6">
      <c r="A954" s="26" t="s">
        <v>27755</v>
      </c>
      <c r="B954" s="24" t="s">
        <v>5222</v>
      </c>
      <c r="C954" s="24">
        <v>-2.9053459169202701E-2</v>
      </c>
      <c r="D954" s="24">
        <v>-3.61798174883132E-3</v>
      </c>
      <c r="E954" s="24">
        <v>-2.4290334621918399E-2</v>
      </c>
      <c r="F954" s="24">
        <v>0</v>
      </c>
    </row>
    <row r="955" spans="1:6">
      <c r="A955" s="26" t="s">
        <v>27755</v>
      </c>
      <c r="B955" s="24" t="s">
        <v>5223</v>
      </c>
      <c r="C955" s="24">
        <v>-2.6196803308367701E-2</v>
      </c>
      <c r="D955" s="24">
        <v>-1.1161832299565E-2</v>
      </c>
      <c r="E955" s="24">
        <v>0.12895321865919801</v>
      </c>
      <c r="F955" s="24">
        <v>-6.4639786287051706E-2</v>
      </c>
    </row>
    <row r="956" spans="1:6">
      <c r="A956" s="26" t="s">
        <v>27755</v>
      </c>
      <c r="B956" s="24" t="s">
        <v>5224</v>
      </c>
      <c r="C956" s="24">
        <v>8.4135191910173993E-3</v>
      </c>
      <c r="D956" s="24">
        <v>-2.0479426005182998E-2</v>
      </c>
      <c r="E956" s="24">
        <v>2.1824408111865801E-2</v>
      </c>
      <c r="F956" s="24">
        <v>-9.7890761001492896E-2</v>
      </c>
    </row>
    <row r="957" spans="1:6">
      <c r="A957" s="26" t="s">
        <v>27755</v>
      </c>
      <c r="B957" s="24" t="s">
        <v>5225</v>
      </c>
      <c r="C957" s="24">
        <v>-5.80358865307425E-2</v>
      </c>
      <c r="D957" s="24">
        <v>-5.3893784052355599E-2</v>
      </c>
      <c r="E957" s="24">
        <v>3.1003684756200502E-2</v>
      </c>
      <c r="F957" s="24">
        <v>-0.10626620236522701</v>
      </c>
    </row>
    <row r="958" spans="1:6">
      <c r="A958" s="26" t="s">
        <v>27755</v>
      </c>
      <c r="B958" s="24" t="s">
        <v>5226</v>
      </c>
      <c r="C958" s="24">
        <v>-3.5204277982379698E-2</v>
      </c>
      <c r="D958" s="24">
        <v>-2.5406671777908701E-2</v>
      </c>
      <c r="E958" s="24">
        <v>4.9224884015910998E-2</v>
      </c>
      <c r="F958" s="24">
        <v>-2.5203062646476398E-2</v>
      </c>
    </row>
    <row r="959" spans="1:6">
      <c r="A959" s="26" t="s">
        <v>27755</v>
      </c>
      <c r="B959" s="24" t="s">
        <v>5227</v>
      </c>
      <c r="C959" s="24">
        <v>-2.51070983494984E-2</v>
      </c>
      <c r="D959" s="24">
        <v>-3.5984767089616197E-2</v>
      </c>
      <c r="E959" s="24">
        <v>-2.97147281535763E-2</v>
      </c>
      <c r="F959" s="24">
        <v>-2.39953198954738E-2</v>
      </c>
    </row>
    <row r="960" spans="1:6">
      <c r="A960" s="26" t="s">
        <v>27755</v>
      </c>
      <c r="B960" s="24" t="s">
        <v>5228</v>
      </c>
      <c r="C960" s="24">
        <v>-2.8400307205864801E-2</v>
      </c>
      <c r="D960" s="24">
        <v>-7.8490336790376605E-2</v>
      </c>
      <c r="E960" s="24">
        <v>0.28471343942663602</v>
      </c>
      <c r="F960" s="24">
        <v>0</v>
      </c>
    </row>
    <row r="961" spans="1:6">
      <c r="A961" s="26" t="s">
        <v>27755</v>
      </c>
      <c r="B961" s="24" t="s">
        <v>5229</v>
      </c>
      <c r="C961" s="24">
        <v>-2.6908735433361902E-2</v>
      </c>
      <c r="D961" s="24">
        <v>-4.5373911143080897E-2</v>
      </c>
      <c r="E961" s="24">
        <v>4.8333877986354398E-2</v>
      </c>
      <c r="F961" s="24">
        <v>-5.3068309242637397E-2</v>
      </c>
    </row>
    <row r="962" spans="1:6">
      <c r="A962" s="26" t="s">
        <v>27755</v>
      </c>
      <c r="B962" s="24" t="s">
        <v>5230</v>
      </c>
      <c r="C962" s="24">
        <v>1.4082767543637501E-2</v>
      </c>
      <c r="D962" s="24">
        <v>-0.10166360718329299</v>
      </c>
      <c r="E962" s="24">
        <v>3.9407564575975898E-2</v>
      </c>
      <c r="F962" s="24">
        <v>-3.92449857910575E-2</v>
      </c>
    </row>
    <row r="963" spans="1:6">
      <c r="A963" s="26" t="s">
        <v>27755</v>
      </c>
      <c r="B963" s="24" t="s">
        <v>5231</v>
      </c>
      <c r="C963" s="24">
        <v>-3.6558350535304401E-2</v>
      </c>
      <c r="D963" s="24">
        <v>-3.7700192207950303E-2</v>
      </c>
      <c r="E963" s="24">
        <v>0.205814663917394</v>
      </c>
      <c r="F963" s="24">
        <v>0</v>
      </c>
    </row>
    <row r="964" spans="1:6">
      <c r="A964" s="26" t="s">
        <v>27755</v>
      </c>
      <c r="B964" s="24" t="s">
        <v>5232</v>
      </c>
      <c r="C964" s="24">
        <v>1.8112957523671099E-2</v>
      </c>
      <c r="D964" s="24">
        <v>-8.4491358893648005E-3</v>
      </c>
      <c r="E964" s="24">
        <v>5.8979312081489099E-2</v>
      </c>
      <c r="F964" s="24">
        <v>-8.1306828001207906E-2</v>
      </c>
    </row>
    <row r="965" spans="1:6">
      <c r="A965" s="26" t="s">
        <v>27755</v>
      </c>
      <c r="B965" s="24" t="s">
        <v>5233</v>
      </c>
      <c r="C965" s="24">
        <v>-2.7431190724391898E-2</v>
      </c>
      <c r="D965" s="24">
        <v>-5.4800303514486802E-2</v>
      </c>
      <c r="E965" s="24">
        <v>0.11034237411528</v>
      </c>
      <c r="F965" s="24">
        <v>-5.7925728792822401E-2</v>
      </c>
    </row>
    <row r="966" spans="1:6">
      <c r="A966" s="26" t="s">
        <v>27755</v>
      </c>
      <c r="B966" s="24" t="s">
        <v>5234</v>
      </c>
      <c r="C966" s="24">
        <v>-2.2130099900006299E-2</v>
      </c>
      <c r="D966" s="24">
        <v>3.4745141109257E-2</v>
      </c>
      <c r="E966" s="24">
        <v>0.17561718457313899</v>
      </c>
      <c r="F966" s="24">
        <v>-6.9709814685019994E-2</v>
      </c>
    </row>
    <row r="967" spans="1:6">
      <c r="A967" s="26" t="s">
        <v>27755</v>
      </c>
      <c r="B967" s="24" t="s">
        <v>5235</v>
      </c>
      <c r="C967" s="24">
        <v>-1.27750729681094E-2</v>
      </c>
      <c r="D967" s="24">
        <v>-5.4845706200349301E-2</v>
      </c>
      <c r="E967" s="24">
        <v>-1.01789799538534E-2</v>
      </c>
      <c r="F967" s="24">
        <v>-9.0740168900860604E-2</v>
      </c>
    </row>
    <row r="968" spans="1:6">
      <c r="A968" s="26" t="s">
        <v>27755</v>
      </c>
      <c r="B968" s="24" t="s">
        <v>5236</v>
      </c>
      <c r="C968" s="24">
        <v>4.4023326768650502E-3</v>
      </c>
      <c r="D968" s="24">
        <v>-0.115596733513774</v>
      </c>
      <c r="E968" s="24">
        <v>3.5450100386992298E-2</v>
      </c>
      <c r="F968" s="24">
        <v>-6.9336739660624702E-2</v>
      </c>
    </row>
    <row r="969" spans="1:6">
      <c r="A969" s="26" t="s">
        <v>27755</v>
      </c>
      <c r="B969" s="24" t="s">
        <v>5237</v>
      </c>
      <c r="C969" s="24">
        <v>-7.3483353367306903E-3</v>
      </c>
      <c r="D969" s="24">
        <v>-4.4852637396156997E-2</v>
      </c>
      <c r="E969" s="24">
        <v>2.3229574009807401E-2</v>
      </c>
      <c r="F969" s="24">
        <v>-4.1135087762486297E-2</v>
      </c>
    </row>
    <row r="970" spans="1:6">
      <c r="A970" s="26" t="s">
        <v>27755</v>
      </c>
      <c r="B970" s="24" t="s">
        <v>5238</v>
      </c>
      <c r="C970" s="24">
        <v>-3.7676292403787198E-2</v>
      </c>
      <c r="D970" s="24">
        <v>-5.3728551127898101E-2</v>
      </c>
      <c r="E970" s="24">
        <v>0.114392183705774</v>
      </c>
      <c r="F970" s="24">
        <v>7.8467907420815997E-2</v>
      </c>
    </row>
    <row r="971" spans="1:6">
      <c r="A971" s="26" t="s">
        <v>27755</v>
      </c>
      <c r="B971" s="24" t="s">
        <v>5239</v>
      </c>
      <c r="C971" s="24">
        <v>-2.7777412219041599E-2</v>
      </c>
      <c r="D971" s="24">
        <v>-9.3741243641852504E-2</v>
      </c>
      <c r="E971" s="24">
        <v>3.6454681745353899E-2</v>
      </c>
      <c r="F971" s="24">
        <v>-3.6457853537492098E-2</v>
      </c>
    </row>
    <row r="972" spans="1:6">
      <c r="A972" s="26" t="s">
        <v>27755</v>
      </c>
      <c r="B972" s="24" t="s">
        <v>5240</v>
      </c>
      <c r="C972" s="24">
        <v>-1.58311344192715E-2</v>
      </c>
      <c r="D972" s="24">
        <v>-4.2570026319299598E-2</v>
      </c>
      <c r="E972" s="24">
        <v>6.3361603692029603E-2</v>
      </c>
      <c r="F972" s="24">
        <v>0</v>
      </c>
    </row>
    <row r="973" spans="1:6">
      <c r="A973" s="26" t="s">
        <v>27755</v>
      </c>
      <c r="B973" s="24" t="s">
        <v>5241</v>
      </c>
      <c r="C973" s="24">
        <v>-7.5602172762670701E-3</v>
      </c>
      <c r="D973" s="24">
        <v>-3.0423888853656E-2</v>
      </c>
      <c r="E973" s="24">
        <v>2.61522712043279E-2</v>
      </c>
      <c r="F973" s="24">
        <v>-2.3647556693938199E-2</v>
      </c>
    </row>
    <row r="974" spans="1:6">
      <c r="A974" s="26" t="s">
        <v>27755</v>
      </c>
      <c r="B974" s="24" t="s">
        <v>5242</v>
      </c>
      <c r="C974" s="24">
        <v>3.7613678559084698E-3</v>
      </c>
      <c r="D974" s="24">
        <v>-0.104259070669767</v>
      </c>
      <c r="E974" s="24">
        <v>2.4801308061933602E-4</v>
      </c>
      <c r="F974" s="24">
        <v>0</v>
      </c>
    </row>
    <row r="975" spans="1:6">
      <c r="A975" s="26" t="s">
        <v>27755</v>
      </c>
      <c r="B975" s="24" t="s">
        <v>5243</v>
      </c>
      <c r="C975" s="24">
        <v>-2.3545190522189102E-2</v>
      </c>
      <c r="D975" s="24">
        <v>-9.0926589311272302E-2</v>
      </c>
      <c r="E975" s="24">
        <v>-2.4145119835483501E-2</v>
      </c>
      <c r="F975" s="24">
        <v>0</v>
      </c>
    </row>
    <row r="976" spans="1:6">
      <c r="A976" s="26" t="s">
        <v>27755</v>
      </c>
      <c r="B976" s="24" t="s">
        <v>5244</v>
      </c>
      <c r="C976" s="24">
        <v>6.6149609095783098E-3</v>
      </c>
      <c r="D976" s="24">
        <v>-1.40762710183288E-2</v>
      </c>
      <c r="E976" s="24">
        <v>3.2845605030580899E-2</v>
      </c>
      <c r="F976" s="24">
        <v>-0.106719968216651</v>
      </c>
    </row>
    <row r="977" spans="1:6">
      <c r="A977" s="26" t="s">
        <v>27755</v>
      </c>
      <c r="B977" s="24" t="s">
        <v>5245</v>
      </c>
      <c r="C977" s="24">
        <v>-2.9644342086359E-2</v>
      </c>
      <c r="D977" s="24">
        <v>-4.51412571487411E-2</v>
      </c>
      <c r="E977" s="24">
        <v>0.16365962412071999</v>
      </c>
      <c r="F977" s="24">
        <v>-7.3720798083182104E-2</v>
      </c>
    </row>
    <row r="978" spans="1:6">
      <c r="A978" s="26" t="s">
        <v>27755</v>
      </c>
      <c r="B978" s="24" t="s">
        <v>5246</v>
      </c>
      <c r="C978" s="24">
        <v>-6.8254621454382899E-3</v>
      </c>
      <c r="D978" s="24">
        <v>-7.5522098310816202E-2</v>
      </c>
      <c r="E978" s="24">
        <v>3.7035632317905902E-2</v>
      </c>
      <c r="F978" s="24">
        <v>-9.9418947200141494E-2</v>
      </c>
    </row>
    <row r="979" spans="1:6">
      <c r="A979" s="26" t="s">
        <v>27755</v>
      </c>
      <c r="B979" s="24" t="s">
        <v>5247</v>
      </c>
      <c r="C979" s="24">
        <v>-6.9199316681850601E-2</v>
      </c>
      <c r="D979" s="24">
        <v>-9.1188362335724998E-2</v>
      </c>
      <c r="E979" s="24">
        <v>7.3603338760360196E-2</v>
      </c>
      <c r="F979" s="24">
        <v>8.9476251427345596E-2</v>
      </c>
    </row>
    <row r="980" spans="1:6">
      <c r="A980" s="26" t="s">
        <v>27755</v>
      </c>
      <c r="B980" s="24" t="s">
        <v>5248</v>
      </c>
      <c r="C980" s="24">
        <v>-3.8667188049827203E-2</v>
      </c>
      <c r="D980" s="24">
        <v>-1.9306368539994199E-2</v>
      </c>
      <c r="E980" s="24">
        <v>9.8762228541990599E-2</v>
      </c>
      <c r="F980" s="24">
        <v>-8.3522100880893499E-2</v>
      </c>
    </row>
    <row r="981" spans="1:6">
      <c r="A981" s="26" t="s">
        <v>27755</v>
      </c>
      <c r="B981" s="24" t="s">
        <v>5249</v>
      </c>
      <c r="C981" s="24">
        <v>-2.1975863461986499E-2</v>
      </c>
      <c r="D981" s="24">
        <v>2.0965980763542998E-2</v>
      </c>
      <c r="E981" s="24">
        <v>1.5617803439435101E-2</v>
      </c>
      <c r="F981" s="24">
        <v>-4.3983199513781303E-2</v>
      </c>
    </row>
    <row r="982" spans="1:6">
      <c r="A982" s="26" t="s">
        <v>27755</v>
      </c>
      <c r="B982" s="24" t="s">
        <v>5250</v>
      </c>
      <c r="C982" s="24">
        <v>1.6209091275720799E-2</v>
      </c>
      <c r="D982" s="24">
        <v>-9.1111249769387295E-2</v>
      </c>
      <c r="E982" s="24">
        <v>-5.36333582995355E-2</v>
      </c>
      <c r="F982" s="24">
        <v>-6.6013285514115394E-2</v>
      </c>
    </row>
    <row r="983" spans="1:6">
      <c r="A983" s="26" t="s">
        <v>27755</v>
      </c>
      <c r="B983" s="24" t="s">
        <v>5251</v>
      </c>
      <c r="C983" s="24">
        <v>-3.63348048052064E-2</v>
      </c>
      <c r="D983" s="24">
        <v>-9.2664689278218498E-2</v>
      </c>
      <c r="E983" s="24">
        <v>-1.6310395919501001E-2</v>
      </c>
      <c r="F983" s="24">
        <v>-2.7748481017998001E-2</v>
      </c>
    </row>
    <row r="984" spans="1:6">
      <c r="A984" s="26" t="s">
        <v>27755</v>
      </c>
      <c r="B984" s="24" t="s">
        <v>5252</v>
      </c>
      <c r="C984" s="24">
        <v>6.5888764558759598E-3</v>
      </c>
      <c r="D984" s="24">
        <v>8.65627179070819E-3</v>
      </c>
      <c r="E984" s="24">
        <v>2.78498658038548E-2</v>
      </c>
      <c r="F984" s="24">
        <v>-0.20102105526577199</v>
      </c>
    </row>
    <row r="985" spans="1:6">
      <c r="A985" s="26" t="s">
        <v>27755</v>
      </c>
      <c r="B985" s="24" t="s">
        <v>5253</v>
      </c>
      <c r="C985" s="24">
        <v>-1.4155183962638899E-2</v>
      </c>
      <c r="D985" s="24">
        <v>-2.88239012071453E-2</v>
      </c>
      <c r="E985" s="24">
        <v>0.14595236093250899</v>
      </c>
      <c r="F985" s="24">
        <v>-0.14594306675660901</v>
      </c>
    </row>
    <row r="986" spans="1:6">
      <c r="A986" s="26" t="s">
        <v>27755</v>
      </c>
      <c r="B986" s="24" t="s">
        <v>5254</v>
      </c>
      <c r="C986" s="24">
        <v>-4.0679912669920597E-2</v>
      </c>
      <c r="D986" s="24">
        <v>-7.3457509790964506E-2</v>
      </c>
      <c r="E986" s="24">
        <v>1.8027914817949499E-2</v>
      </c>
      <c r="F986" s="24">
        <v>4.2586489725080799E-2</v>
      </c>
    </row>
    <row r="987" spans="1:6">
      <c r="A987" s="26" t="s">
        <v>27755</v>
      </c>
      <c r="B987" s="24" t="s">
        <v>5255</v>
      </c>
      <c r="C987" s="24">
        <v>-1.3465937926475101E-2</v>
      </c>
      <c r="D987" s="24">
        <v>2.2166809211783701E-2</v>
      </c>
      <c r="E987" s="24">
        <v>0.223756649557801</v>
      </c>
      <c r="F987" s="24">
        <v>-7.9030031735172201E-2</v>
      </c>
    </row>
    <row r="988" spans="1:6">
      <c r="A988" s="26" t="s">
        <v>27755</v>
      </c>
      <c r="B988" s="24" t="s">
        <v>5256</v>
      </c>
      <c r="C988" s="24">
        <v>-1.82715545288317E-2</v>
      </c>
      <c r="D988" s="24">
        <v>-0.114215560178722</v>
      </c>
      <c r="E988" s="24">
        <v>0.135775130664855</v>
      </c>
      <c r="F988" s="24">
        <v>-4.2640894154064503E-2</v>
      </c>
    </row>
    <row r="989" spans="1:6">
      <c r="A989" s="26" t="s">
        <v>27755</v>
      </c>
      <c r="B989" s="24" t="s">
        <v>5257</v>
      </c>
      <c r="C989" s="24">
        <v>-2.4977662548363099E-2</v>
      </c>
      <c r="D989" s="24">
        <v>-4.3871694084391698E-2</v>
      </c>
      <c r="E989" s="24">
        <v>4.6130254437754502E-2</v>
      </c>
      <c r="F989" s="24">
        <v>0</v>
      </c>
    </row>
    <row r="990" spans="1:6">
      <c r="A990" s="26" t="s">
        <v>27755</v>
      </c>
      <c r="B990" s="24" t="s">
        <v>5258</v>
      </c>
      <c r="C990" s="24">
        <v>-7.7172398853000996E-3</v>
      </c>
      <c r="D990" s="24">
        <v>-0.18004525786994799</v>
      </c>
      <c r="E990" s="24">
        <v>9.1329996099821897E-2</v>
      </c>
      <c r="F990" s="24">
        <v>-0.10101609149289</v>
      </c>
    </row>
    <row r="991" spans="1:6">
      <c r="A991" s="26" t="s">
        <v>27755</v>
      </c>
      <c r="B991" s="24" t="s">
        <v>5259</v>
      </c>
      <c r="C991" s="24">
        <v>-2.6879621011164E-2</v>
      </c>
      <c r="D991" s="24">
        <v>-4.5441786845888302E-2</v>
      </c>
      <c r="E991" s="24">
        <v>0.286034880231886</v>
      </c>
      <c r="F991" s="24">
        <v>0</v>
      </c>
    </row>
    <row r="992" spans="1:6">
      <c r="A992" s="26" t="s">
        <v>27755</v>
      </c>
      <c r="B992" s="24" t="s">
        <v>5260</v>
      </c>
      <c r="C992" s="24">
        <v>-3.4554458281800302E-2</v>
      </c>
      <c r="D992" s="24">
        <v>3.73516655727281E-2</v>
      </c>
      <c r="E992" s="24">
        <v>0.17340688925933001</v>
      </c>
      <c r="F992" s="24">
        <v>0</v>
      </c>
    </row>
    <row r="993" spans="1:6">
      <c r="A993" s="26" t="s">
        <v>27755</v>
      </c>
      <c r="B993" s="24" t="s">
        <v>5261</v>
      </c>
      <c r="C993" s="24">
        <v>-2.0683125077132099E-2</v>
      </c>
      <c r="D993" s="24">
        <v>-8.3832238151762398E-2</v>
      </c>
      <c r="E993" s="24">
        <v>0.38186490515435401</v>
      </c>
      <c r="F993" s="24">
        <v>-0.16287960998241499</v>
      </c>
    </row>
    <row r="994" spans="1:6">
      <c r="A994" s="26" t="s">
        <v>27755</v>
      </c>
      <c r="B994" s="24" t="s">
        <v>5262</v>
      </c>
      <c r="C994" s="24">
        <v>-4.9973167868725098E-2</v>
      </c>
      <c r="D994" s="24">
        <v>-1.6850528085112899E-2</v>
      </c>
      <c r="E994" s="24">
        <v>-4.9199168312346903E-3</v>
      </c>
      <c r="F994" s="24">
        <v>-8.3087153601207206E-2</v>
      </c>
    </row>
    <row r="995" spans="1:6">
      <c r="A995" s="26" t="s">
        <v>27755</v>
      </c>
      <c r="B995" s="24" t="s">
        <v>5263</v>
      </c>
      <c r="C995" s="24">
        <v>-3.1094004341364299E-2</v>
      </c>
      <c r="D995" s="24">
        <v>-0.132116627633314</v>
      </c>
      <c r="E995" s="24">
        <v>5.8686193391894598E-2</v>
      </c>
      <c r="F995" s="24">
        <v>-9.0750924388509305E-2</v>
      </c>
    </row>
    <row r="996" spans="1:6">
      <c r="A996" s="26" t="s">
        <v>27755</v>
      </c>
      <c r="B996" s="24" t="s">
        <v>5264</v>
      </c>
      <c r="C996" s="24">
        <v>-4.6983385815365701E-2</v>
      </c>
      <c r="D996" s="24">
        <v>-7.9840865796014696E-2</v>
      </c>
      <c r="E996" s="24">
        <v>0.31170954094057501</v>
      </c>
      <c r="F996" s="24">
        <v>0.260127267288771</v>
      </c>
    </row>
    <row r="997" spans="1:6">
      <c r="A997" s="26" t="s">
        <v>27755</v>
      </c>
      <c r="B997" s="24" t="s">
        <v>5265</v>
      </c>
      <c r="C997" s="24">
        <v>1.8715217909723099E-3</v>
      </c>
      <c r="D997" s="24">
        <v>-5.8122267504689802E-2</v>
      </c>
      <c r="E997" s="24">
        <v>9.1625580140102705E-2</v>
      </c>
      <c r="F997" s="24">
        <v>-2.4383478689519799E-2</v>
      </c>
    </row>
    <row r="998" spans="1:6">
      <c r="A998" s="26" t="s">
        <v>27755</v>
      </c>
      <c r="B998" s="24" t="s">
        <v>5266</v>
      </c>
      <c r="C998" s="24">
        <v>-5.7362334260114403E-2</v>
      </c>
      <c r="D998" s="24">
        <v>-1.52791939750962E-2</v>
      </c>
      <c r="E998" s="24">
        <v>0.11789359674035201</v>
      </c>
      <c r="F998" s="24">
        <v>0.10382016953404501</v>
      </c>
    </row>
    <row r="999" spans="1:6">
      <c r="A999" s="26" t="s">
        <v>27755</v>
      </c>
      <c r="B999" s="24" t="s">
        <v>5267</v>
      </c>
      <c r="C999" s="24">
        <v>1.9254692354802198E-2</v>
      </c>
      <c r="D999" s="24">
        <v>-3.0217286256822799E-2</v>
      </c>
      <c r="E999" s="24">
        <v>0.140893590508373</v>
      </c>
      <c r="F999" s="24">
        <v>-3.0487417831304601E-2</v>
      </c>
    </row>
    <row r="1000" spans="1:6">
      <c r="A1000" s="26" t="s">
        <v>27755</v>
      </c>
      <c r="B1000" s="24" t="s">
        <v>5268</v>
      </c>
      <c r="C1000" s="24">
        <v>-4.1137414072645297E-2</v>
      </c>
      <c r="D1000" s="24">
        <v>-7.5801636224154603E-2</v>
      </c>
      <c r="E1000" s="24">
        <v>-7.0650079647001499E-2</v>
      </c>
      <c r="F1000" s="24">
        <v>-2.3546135087832501E-2</v>
      </c>
    </row>
    <row r="1001" spans="1:6">
      <c r="A1001" s="26" t="s">
        <v>27755</v>
      </c>
      <c r="B1001" s="24" t="s">
        <v>5269</v>
      </c>
      <c r="C1001" s="24">
        <v>-2.3500378158439202E-2</v>
      </c>
      <c r="D1001" s="24">
        <v>-3.8913607688856697E-2</v>
      </c>
      <c r="E1001" s="24">
        <v>-4.6766321660887303E-2</v>
      </c>
      <c r="F1001" s="24">
        <v>-2.2335543609462799E-2</v>
      </c>
    </row>
    <row r="1002" spans="1:6">
      <c r="A1002" s="26" t="s">
        <v>27755</v>
      </c>
      <c r="B1002" s="24" t="s">
        <v>5270</v>
      </c>
      <c r="C1002" s="24">
        <v>-2.7228689458581399E-2</v>
      </c>
      <c r="D1002" s="24">
        <v>5.1843527138990004E-3</v>
      </c>
      <c r="E1002" s="24">
        <v>-4.6011535796076398E-3</v>
      </c>
      <c r="F1002" s="24">
        <v>-3.5737654914388101E-2</v>
      </c>
    </row>
    <row r="1003" spans="1:6">
      <c r="A1003" s="24" t="s">
        <v>4261</v>
      </c>
      <c r="B1003" s="24" t="s">
        <v>5271</v>
      </c>
      <c r="C1003" s="24">
        <v>0.129621452708896</v>
      </c>
      <c r="D1003" s="24">
        <v>0.173828081132261</v>
      </c>
      <c r="E1003" s="24">
        <v>-0.26249334979022498</v>
      </c>
      <c r="F1003" s="24">
        <v>-7.0078293510392506E-2</v>
      </c>
    </row>
    <row r="1004" spans="1:6">
      <c r="A1004" s="24" t="s">
        <v>4261</v>
      </c>
      <c r="B1004" s="24" t="s">
        <v>5272</v>
      </c>
      <c r="C1004" s="24">
        <v>4.6340258299493203E-2</v>
      </c>
      <c r="D1004" s="24">
        <v>1.4115951497568001E-2</v>
      </c>
      <c r="E1004" s="24">
        <v>-0.20654563852433999</v>
      </c>
      <c r="F1004" s="24">
        <v>0</v>
      </c>
    </row>
    <row r="1005" spans="1:6">
      <c r="A1005" s="24" t="s">
        <v>4261</v>
      </c>
      <c r="B1005" s="24" t="s">
        <v>5273</v>
      </c>
      <c r="C1005" s="24">
        <v>7.8766423394754898E-2</v>
      </c>
      <c r="D1005" s="24">
        <v>9.1652619356322601E-2</v>
      </c>
      <c r="E1005" s="24">
        <v>-0.25228179361994901</v>
      </c>
      <c r="F1005" s="24">
        <v>-0.117074986432151</v>
      </c>
    </row>
    <row r="1006" spans="1:6">
      <c r="A1006" s="24" t="s">
        <v>4261</v>
      </c>
      <c r="B1006" s="24" t="s">
        <v>5274</v>
      </c>
      <c r="C1006" s="24">
        <v>7.5032397397976998E-3</v>
      </c>
      <c r="D1006" s="24">
        <v>2.03722998200737E-2</v>
      </c>
      <c r="E1006" s="24">
        <v>-0.26307009698277301</v>
      </c>
      <c r="F1006" s="24">
        <v>-4.0617997771417398E-2</v>
      </c>
    </row>
    <row r="1007" spans="1:6">
      <c r="A1007" s="24" t="s">
        <v>4261</v>
      </c>
      <c r="B1007" s="24" t="s">
        <v>5275</v>
      </c>
      <c r="C1007" s="24">
        <v>0.13502405694542099</v>
      </c>
      <c r="D1007" s="24">
        <v>1.1681699010934099E-2</v>
      </c>
      <c r="E1007" s="24">
        <v>-0.29973970378553</v>
      </c>
      <c r="F1007" s="24">
        <v>-7.9478555295933603E-2</v>
      </c>
    </row>
    <row r="1008" spans="1:6">
      <c r="A1008" s="24" t="s">
        <v>4261</v>
      </c>
      <c r="B1008" s="24" t="s">
        <v>5276</v>
      </c>
      <c r="C1008" s="24">
        <v>7.2303234706848601E-2</v>
      </c>
      <c r="D1008" s="24">
        <v>0.177843343543268</v>
      </c>
      <c r="E1008" s="24">
        <v>-0.27623918541459302</v>
      </c>
      <c r="F1008" s="24">
        <v>-6.7992872321039496E-2</v>
      </c>
    </row>
    <row r="1009" spans="1:6">
      <c r="A1009" s="24" t="s">
        <v>4261</v>
      </c>
      <c r="B1009" s="24" t="s">
        <v>5277</v>
      </c>
      <c r="C1009" s="24">
        <v>3.5544803009394103E-2</v>
      </c>
      <c r="D1009" s="24">
        <v>8.9364477782876706E-3</v>
      </c>
      <c r="E1009" s="24">
        <v>-0.24853709906271701</v>
      </c>
      <c r="F1009" s="24">
        <v>-3.7287684946902003E-2</v>
      </c>
    </row>
    <row r="1010" spans="1:6">
      <c r="A1010" s="24" t="s">
        <v>4261</v>
      </c>
      <c r="B1010" s="24" t="s">
        <v>5278</v>
      </c>
      <c r="C1010" s="24">
        <v>4.5284190022598501E-2</v>
      </c>
      <c r="D1010" s="24">
        <v>2.03937996854416E-2</v>
      </c>
      <c r="E1010" s="24">
        <v>-0.307347926599152</v>
      </c>
      <c r="F1010" s="24">
        <v>-8.4027990811178996E-2</v>
      </c>
    </row>
    <row r="1011" spans="1:6">
      <c r="A1011" s="24" t="s">
        <v>4261</v>
      </c>
      <c r="B1011" s="24" t="s">
        <v>5279</v>
      </c>
      <c r="C1011" s="24">
        <v>0.16723193678154799</v>
      </c>
      <c r="D1011" s="24">
        <v>0.185755355311266</v>
      </c>
      <c r="E1011" s="24">
        <v>-0.314115769602062</v>
      </c>
      <c r="F1011" s="24">
        <v>-5.3188120020047101E-2</v>
      </c>
    </row>
    <row r="1012" spans="1:6">
      <c r="A1012" s="24" t="s">
        <v>4261</v>
      </c>
      <c r="B1012" s="24" t="s">
        <v>5280</v>
      </c>
      <c r="C1012" s="24">
        <v>7.2555414147933997E-2</v>
      </c>
      <c r="D1012" s="24">
        <v>-2.04939888965096E-2</v>
      </c>
      <c r="E1012" s="24">
        <v>-0.27701477791920898</v>
      </c>
      <c r="F1012" s="24">
        <v>-4.03651184808018E-2</v>
      </c>
    </row>
    <row r="1013" spans="1:6">
      <c r="A1013" s="24" t="s">
        <v>4261</v>
      </c>
      <c r="B1013" s="24" t="s">
        <v>5281</v>
      </c>
      <c r="C1013" s="24">
        <v>5.45668202424517E-2</v>
      </c>
      <c r="D1013" s="24">
        <v>7.3772254771515097E-2</v>
      </c>
      <c r="E1013" s="24">
        <v>-0.25101978404757902</v>
      </c>
      <c r="F1013" s="24">
        <v>-3.5771216063405303E-2</v>
      </c>
    </row>
    <row r="1014" spans="1:6">
      <c r="A1014" s="24" t="s">
        <v>4261</v>
      </c>
      <c r="B1014" s="24" t="s">
        <v>5282</v>
      </c>
      <c r="C1014" s="24">
        <v>2.1730367204322198E-2</v>
      </c>
      <c r="D1014" s="24">
        <v>1.9829439484317902E-3</v>
      </c>
      <c r="E1014" s="24">
        <v>-0.24835921346359299</v>
      </c>
      <c r="F1014" s="24">
        <v>-7.4685533211159699E-2</v>
      </c>
    </row>
    <row r="1015" spans="1:6">
      <c r="A1015" s="24" t="s">
        <v>4261</v>
      </c>
      <c r="B1015" s="24" t="s">
        <v>5283</v>
      </c>
      <c r="C1015" s="24">
        <v>0.15048158485024901</v>
      </c>
      <c r="D1015" s="24">
        <v>7.2068783336471098E-2</v>
      </c>
      <c r="E1015" s="24">
        <v>-0.26606890213078199</v>
      </c>
      <c r="F1015" s="24">
        <v>-8.9256834497773899E-2</v>
      </c>
    </row>
    <row r="1016" spans="1:6">
      <c r="A1016" s="24" t="s">
        <v>4261</v>
      </c>
      <c r="B1016" s="24" t="s">
        <v>5284</v>
      </c>
      <c r="C1016" s="24">
        <v>9.8197415470073199E-2</v>
      </c>
      <c r="D1016" s="24">
        <v>2.0508273584865799E-2</v>
      </c>
      <c r="E1016" s="24">
        <v>-0.27090866113928302</v>
      </c>
      <c r="F1016" s="24">
        <v>-7.2156941339152098E-2</v>
      </c>
    </row>
    <row r="1017" spans="1:6">
      <c r="A1017" s="24" t="s">
        <v>4261</v>
      </c>
      <c r="B1017" s="24" t="s">
        <v>5285</v>
      </c>
      <c r="C1017" s="24">
        <v>0.107602039010012</v>
      </c>
      <c r="D1017" s="24">
        <v>0.123529061144301</v>
      </c>
      <c r="E1017" s="24">
        <v>-0.28359505981959898</v>
      </c>
      <c r="F1017" s="24">
        <v>-7.9741003981760095E-2</v>
      </c>
    </row>
    <row r="1018" spans="1:6">
      <c r="A1018" s="24" t="s">
        <v>4261</v>
      </c>
      <c r="B1018" s="24" t="s">
        <v>5286</v>
      </c>
      <c r="C1018" s="24">
        <v>6.20402824359459E-2</v>
      </c>
      <c r="D1018" s="24">
        <v>0.160779006310833</v>
      </c>
      <c r="E1018" s="24">
        <v>-0.25615249055016498</v>
      </c>
      <c r="F1018" s="24">
        <v>-0.13396833250996801</v>
      </c>
    </row>
    <row r="1019" spans="1:6">
      <c r="A1019" s="24" t="s">
        <v>4261</v>
      </c>
      <c r="B1019" s="24" t="s">
        <v>5287</v>
      </c>
      <c r="C1019" s="24">
        <v>9.6044091086933805E-2</v>
      </c>
      <c r="D1019" s="24">
        <v>5.6928258071964097E-2</v>
      </c>
      <c r="E1019" s="24">
        <v>-0.30319400751853698</v>
      </c>
      <c r="F1019" s="24">
        <v>-9.9656773552885103E-2</v>
      </c>
    </row>
    <row r="1020" spans="1:6">
      <c r="A1020" s="24" t="s">
        <v>4261</v>
      </c>
      <c r="B1020" s="24" t="s">
        <v>5288</v>
      </c>
      <c r="C1020" s="24">
        <v>-1.8322314968294999E-2</v>
      </c>
      <c r="D1020" s="24">
        <v>4.1980671792192399E-2</v>
      </c>
      <c r="E1020" s="24">
        <v>-0.24062155697610799</v>
      </c>
      <c r="F1020" s="24">
        <v>-9.5399292293068802E-2</v>
      </c>
    </row>
    <row r="1021" spans="1:6">
      <c r="A1021" s="24" t="s">
        <v>4261</v>
      </c>
      <c r="B1021" s="24" t="s">
        <v>5289</v>
      </c>
      <c r="C1021" s="24">
        <v>2.1471676320611598E-2</v>
      </c>
      <c r="D1021" s="24">
        <v>0.15045572481936101</v>
      </c>
      <c r="E1021" s="24">
        <v>-0.27500257395095901</v>
      </c>
      <c r="F1021" s="24">
        <v>-3.4655789153539597E-2</v>
      </c>
    </row>
    <row r="1022" spans="1:6">
      <c r="A1022" s="24" t="s">
        <v>4261</v>
      </c>
      <c r="B1022" s="24" t="s">
        <v>5290</v>
      </c>
      <c r="C1022" s="24">
        <v>4.88495262641769E-2</v>
      </c>
      <c r="D1022" s="24">
        <v>9.6297909707522597E-2</v>
      </c>
      <c r="E1022" s="24">
        <v>-0.326079932977969</v>
      </c>
      <c r="F1022" s="24">
        <v>-6.7796223265706598E-2</v>
      </c>
    </row>
    <row r="1023" spans="1:6">
      <c r="A1023" s="24" t="s">
        <v>4261</v>
      </c>
      <c r="B1023" s="24" t="s">
        <v>5291</v>
      </c>
      <c r="C1023" s="24">
        <v>0.128176216650351</v>
      </c>
      <c r="D1023" s="24">
        <v>8.0619069823596304E-2</v>
      </c>
      <c r="E1023" s="24">
        <v>-0.312071291217281</v>
      </c>
      <c r="F1023" s="24">
        <v>-6.1758185763062502E-2</v>
      </c>
    </row>
    <row r="1024" spans="1:6">
      <c r="A1024" s="24" t="s">
        <v>4261</v>
      </c>
      <c r="B1024" s="24" t="s">
        <v>5292</v>
      </c>
      <c r="C1024" s="24">
        <v>7.5169265527263607E-2</v>
      </c>
      <c r="D1024" s="24">
        <v>5.2205245343042897E-2</v>
      </c>
      <c r="E1024" s="24">
        <v>-0.286268666666945</v>
      </c>
      <c r="F1024" s="24">
        <v>-5.7946094760772303E-2</v>
      </c>
    </row>
    <row r="1025" spans="1:6">
      <c r="A1025" s="24" t="s">
        <v>4261</v>
      </c>
      <c r="B1025" s="24" t="s">
        <v>5293</v>
      </c>
      <c r="C1025" s="24">
        <v>3.90944385578854E-2</v>
      </c>
      <c r="D1025" s="24">
        <v>0.20154777309916699</v>
      </c>
      <c r="E1025" s="24">
        <v>-0.27305403240912302</v>
      </c>
      <c r="F1025" s="24">
        <v>-7.8445887616359206E-2</v>
      </c>
    </row>
    <row r="1026" spans="1:6">
      <c r="A1026" s="24" t="s">
        <v>4261</v>
      </c>
      <c r="B1026" s="24" t="s">
        <v>5294</v>
      </c>
      <c r="C1026" s="24">
        <v>2.8947162558156801E-2</v>
      </c>
      <c r="D1026" s="24">
        <v>0.122928661394074</v>
      </c>
      <c r="E1026" s="24">
        <v>-0.29524124352935799</v>
      </c>
      <c r="F1026" s="24">
        <v>-4.1939067071747202E-2</v>
      </c>
    </row>
    <row r="1027" spans="1:6">
      <c r="A1027" s="24" t="s">
        <v>4261</v>
      </c>
      <c r="B1027" s="24" t="s">
        <v>5295</v>
      </c>
      <c r="C1027" s="24">
        <v>8.53148904320713E-2</v>
      </c>
      <c r="D1027" s="24">
        <v>0.14879433197595399</v>
      </c>
      <c r="E1027" s="24">
        <v>-0.266146147724941</v>
      </c>
      <c r="F1027" s="24">
        <v>-0.12920684452800199</v>
      </c>
    </row>
    <row r="1028" spans="1:6">
      <c r="A1028" s="24" t="s">
        <v>4261</v>
      </c>
      <c r="B1028" s="24" t="s">
        <v>5296</v>
      </c>
      <c r="C1028" s="24">
        <v>8.6344470325891501E-2</v>
      </c>
      <c r="D1028" s="24">
        <v>0.115568867538062</v>
      </c>
      <c r="E1028" s="24">
        <v>-0.25405937564598402</v>
      </c>
      <c r="F1028" s="24">
        <v>0</v>
      </c>
    </row>
    <row r="1029" spans="1:6">
      <c r="A1029" s="24" t="s">
        <v>4261</v>
      </c>
      <c r="B1029" s="24" t="s">
        <v>5297</v>
      </c>
      <c r="C1029" s="24">
        <v>-1.9383827874693699E-4</v>
      </c>
      <c r="D1029" s="24">
        <v>0.170471032229494</v>
      </c>
      <c r="E1029" s="24">
        <v>-0.232030384449884</v>
      </c>
      <c r="F1029" s="24">
        <v>-4.8591753423768799E-2</v>
      </c>
    </row>
    <row r="1030" spans="1:6">
      <c r="A1030" s="24" t="s">
        <v>4261</v>
      </c>
      <c r="B1030" s="24" t="s">
        <v>5298</v>
      </c>
      <c r="C1030" s="24">
        <v>0.105643471543675</v>
      </c>
      <c r="D1030" s="24">
        <v>0.114995002514809</v>
      </c>
      <c r="E1030" s="24">
        <v>-0.30708972428172698</v>
      </c>
      <c r="F1030" s="24">
        <v>-0.13729543651565301</v>
      </c>
    </row>
    <row r="1031" spans="1:6">
      <c r="A1031" s="24" t="s">
        <v>4261</v>
      </c>
      <c r="B1031" s="24" t="s">
        <v>5299</v>
      </c>
      <c r="C1031" s="24">
        <v>6.0918381251004801E-2</v>
      </c>
      <c r="D1031" s="24">
        <v>0.13172300526515901</v>
      </c>
      <c r="E1031" s="24">
        <v>-0.28126589207333602</v>
      </c>
      <c r="F1031" s="24">
        <v>-9.3397715720601696E-2</v>
      </c>
    </row>
    <row r="1032" spans="1:6">
      <c r="A1032" s="24" t="s">
        <v>4261</v>
      </c>
      <c r="B1032" s="24" t="s">
        <v>5300</v>
      </c>
      <c r="C1032" s="24">
        <v>2.7519214836873401E-2</v>
      </c>
      <c r="D1032" s="24">
        <v>4.68558470715554E-2</v>
      </c>
      <c r="E1032" s="24">
        <v>-0.29057090677438802</v>
      </c>
      <c r="F1032" s="24">
        <v>-5.8801255297406103E-2</v>
      </c>
    </row>
    <row r="1033" spans="1:6">
      <c r="A1033" s="24" t="s">
        <v>4261</v>
      </c>
      <c r="B1033" s="24" t="s">
        <v>5301</v>
      </c>
      <c r="C1033" s="24">
        <v>1.9486696879337601E-2</v>
      </c>
      <c r="D1033" s="24">
        <v>0.11989070842876499</v>
      </c>
      <c r="E1033" s="24">
        <v>-0.27453765831731503</v>
      </c>
      <c r="F1033" s="24">
        <v>-8.1531478707971297E-2</v>
      </c>
    </row>
    <row r="1034" spans="1:6">
      <c r="A1034" s="24" t="s">
        <v>4261</v>
      </c>
      <c r="B1034" s="24" t="s">
        <v>5302</v>
      </c>
      <c r="C1034" s="24">
        <v>6.1018184571126698E-2</v>
      </c>
      <c r="D1034" s="24">
        <v>7.5585697479863503E-2</v>
      </c>
      <c r="E1034" s="24">
        <v>-0.29324623654595</v>
      </c>
      <c r="F1034" s="24">
        <v>-7.3419280308442303E-2</v>
      </c>
    </row>
    <row r="1035" spans="1:6">
      <c r="A1035" s="24" t="s">
        <v>4261</v>
      </c>
      <c r="B1035" s="24" t="s">
        <v>5303</v>
      </c>
      <c r="C1035" s="24">
        <v>-1.4836147745955E-2</v>
      </c>
      <c r="D1035" s="24">
        <v>0.12887352181051001</v>
      </c>
      <c r="E1035" s="24">
        <v>-0.28395172022260101</v>
      </c>
      <c r="F1035" s="24">
        <v>-7.7555750600495799E-2</v>
      </c>
    </row>
    <row r="1036" spans="1:6">
      <c r="A1036" s="24" t="s">
        <v>4261</v>
      </c>
      <c r="B1036" s="24" t="s">
        <v>5304</v>
      </c>
      <c r="C1036" s="24">
        <v>0.114473677744312</v>
      </c>
      <c r="D1036" s="24">
        <v>9.0586847642532303E-2</v>
      </c>
      <c r="E1036" s="24">
        <v>-0.28335705780355103</v>
      </c>
      <c r="F1036" s="24">
        <v>-5.4919242968079401E-2</v>
      </c>
    </row>
    <row r="1037" spans="1:6">
      <c r="A1037" s="24" t="s">
        <v>4261</v>
      </c>
      <c r="B1037" s="24" t="s">
        <v>5305</v>
      </c>
      <c r="C1037" s="24">
        <v>0.11244395897605</v>
      </c>
      <c r="D1037" s="24">
        <v>9.3369695404267594E-2</v>
      </c>
      <c r="E1037" s="24">
        <v>-0.30810291919493199</v>
      </c>
      <c r="F1037" s="24">
        <v>0</v>
      </c>
    </row>
    <row r="1038" spans="1:6">
      <c r="A1038" s="24" t="s">
        <v>4261</v>
      </c>
      <c r="B1038" s="24" t="s">
        <v>5306</v>
      </c>
      <c r="C1038" s="24">
        <v>6.6952493155527495E-2</v>
      </c>
      <c r="D1038" s="24">
        <v>0.184837318108761</v>
      </c>
      <c r="E1038" s="24">
        <v>-0.24813658381548201</v>
      </c>
      <c r="F1038" s="24">
        <v>-6.1054677855823802E-2</v>
      </c>
    </row>
    <row r="1039" spans="1:6">
      <c r="A1039" s="24" t="s">
        <v>4261</v>
      </c>
      <c r="B1039" s="24" t="s">
        <v>5307</v>
      </c>
      <c r="C1039" s="24">
        <v>1.8517438830558099E-2</v>
      </c>
      <c r="D1039" s="24">
        <v>7.6748849587145798E-2</v>
      </c>
      <c r="E1039" s="24">
        <v>-0.30888898131506898</v>
      </c>
      <c r="F1039" s="24">
        <v>-0.116022732726248</v>
      </c>
    </row>
    <row r="1040" spans="1:6">
      <c r="A1040" s="24" t="s">
        <v>4261</v>
      </c>
      <c r="B1040" s="24" t="s">
        <v>5308</v>
      </c>
      <c r="C1040" s="24">
        <v>5.0382305497964699E-2</v>
      </c>
      <c r="D1040" s="24">
        <v>2.8954104986086401E-2</v>
      </c>
      <c r="E1040" s="24">
        <v>-0.25619098159135301</v>
      </c>
      <c r="F1040" s="24">
        <v>-0.10662196842616201</v>
      </c>
    </row>
    <row r="1041" spans="1:6">
      <c r="A1041" s="24" t="s">
        <v>4261</v>
      </c>
      <c r="B1041" s="24" t="s">
        <v>5309</v>
      </c>
      <c r="C1041" s="24">
        <v>3.8559055987068602E-2</v>
      </c>
      <c r="D1041" s="24">
        <v>0.19103987909266601</v>
      </c>
      <c r="E1041" s="24">
        <v>-0.29388419597704601</v>
      </c>
      <c r="F1041" s="24">
        <v>-6.7407829138012701E-2</v>
      </c>
    </row>
    <row r="1042" spans="1:6">
      <c r="A1042" s="24" t="s">
        <v>4261</v>
      </c>
      <c r="B1042" s="24" t="s">
        <v>5310</v>
      </c>
      <c r="C1042" s="24">
        <v>5.4439548443272701E-2</v>
      </c>
      <c r="D1042" s="24">
        <v>3.4651179995373101E-2</v>
      </c>
      <c r="E1042" s="24">
        <v>-0.29557476598121701</v>
      </c>
      <c r="F1042" s="24">
        <v>-7.8100350218445094E-2</v>
      </c>
    </row>
    <row r="1043" spans="1:6">
      <c r="A1043" s="24" t="s">
        <v>4261</v>
      </c>
      <c r="B1043" s="24" t="s">
        <v>5311</v>
      </c>
      <c r="C1043" s="24">
        <v>0.10203782858459</v>
      </c>
      <c r="D1043" s="24">
        <v>8.1797104484480299E-2</v>
      </c>
      <c r="E1043" s="24">
        <v>-0.29854076513095101</v>
      </c>
      <c r="F1043" s="24">
        <v>-9.7143682182916302E-2</v>
      </c>
    </row>
    <row r="1044" spans="1:6">
      <c r="A1044" s="24" t="s">
        <v>4261</v>
      </c>
      <c r="B1044" s="24" t="s">
        <v>5312</v>
      </c>
      <c r="C1044" s="24">
        <v>6.5211032907628599E-2</v>
      </c>
      <c r="D1044" s="24">
        <v>0.115606721370471</v>
      </c>
      <c r="E1044" s="24">
        <v>-0.26020022313112001</v>
      </c>
      <c r="F1044" s="24">
        <v>-5.4323378157183397E-2</v>
      </c>
    </row>
    <row r="1045" spans="1:6">
      <c r="A1045" s="24" t="s">
        <v>4261</v>
      </c>
      <c r="B1045" s="24" t="s">
        <v>5313</v>
      </c>
      <c r="C1045" s="24">
        <v>5.5266675382772003E-2</v>
      </c>
      <c r="D1045" s="24">
        <v>0.160927523955155</v>
      </c>
      <c r="E1045" s="24">
        <v>-0.29749507151785698</v>
      </c>
      <c r="F1045" s="24">
        <v>-7.1175030759184299E-2</v>
      </c>
    </row>
    <row r="1046" spans="1:6">
      <c r="A1046" s="24" t="s">
        <v>4261</v>
      </c>
      <c r="B1046" s="24" t="s">
        <v>5314</v>
      </c>
      <c r="C1046" s="24">
        <v>3.1540519625042E-2</v>
      </c>
      <c r="D1046" s="24">
        <v>2.8888272522611998E-2</v>
      </c>
      <c r="E1046" s="24">
        <v>-0.27797416838074401</v>
      </c>
      <c r="F1046" s="24">
        <v>-4.4535662034593297E-2</v>
      </c>
    </row>
    <row r="1047" spans="1:6">
      <c r="A1047" s="24" t="s">
        <v>4261</v>
      </c>
      <c r="B1047" s="24" t="s">
        <v>5315</v>
      </c>
      <c r="C1047" s="24">
        <v>0.110995201157865</v>
      </c>
      <c r="D1047" s="24">
        <v>0.10869183698052</v>
      </c>
      <c r="E1047" s="24">
        <v>-0.29204605321862698</v>
      </c>
      <c r="F1047" s="24">
        <v>-5.9075719363060997E-2</v>
      </c>
    </row>
    <row r="1048" spans="1:6">
      <c r="A1048" s="24" t="s">
        <v>4261</v>
      </c>
      <c r="B1048" s="24" t="s">
        <v>5316</v>
      </c>
      <c r="C1048" s="24">
        <v>0.103067377039193</v>
      </c>
      <c r="D1048" s="24">
        <v>0.12055637203978201</v>
      </c>
      <c r="E1048" s="24">
        <v>-0.26279899966627901</v>
      </c>
      <c r="F1048" s="24">
        <v>-7.7469572707075204E-2</v>
      </c>
    </row>
    <row r="1049" spans="1:6">
      <c r="A1049" s="24" t="s">
        <v>4261</v>
      </c>
      <c r="B1049" s="24" t="s">
        <v>5317</v>
      </c>
      <c r="C1049" s="24">
        <v>3.6044080367718501E-2</v>
      </c>
      <c r="D1049" s="24">
        <v>4.0528959482044897E-3</v>
      </c>
      <c r="E1049" s="24">
        <v>-0.254704597065186</v>
      </c>
      <c r="F1049" s="24">
        <v>-1.62936852851483E-2</v>
      </c>
    </row>
    <row r="1050" spans="1:6">
      <c r="A1050" s="24" t="s">
        <v>4261</v>
      </c>
      <c r="B1050" s="24" t="s">
        <v>5318</v>
      </c>
      <c r="C1050" s="24">
        <v>5.03001401317816E-2</v>
      </c>
      <c r="D1050" s="24">
        <v>-4.9213058807468001E-3</v>
      </c>
      <c r="E1050" s="24">
        <v>-0.292549134875766</v>
      </c>
      <c r="F1050" s="24">
        <v>-1.47242501088932E-2</v>
      </c>
    </row>
    <row r="1051" spans="1:6">
      <c r="A1051" s="24" t="s">
        <v>4261</v>
      </c>
      <c r="B1051" s="24" t="s">
        <v>5319</v>
      </c>
      <c r="C1051" s="24">
        <v>3.7805934861752301E-2</v>
      </c>
      <c r="D1051" s="24">
        <v>6.3806759158452596E-3</v>
      </c>
      <c r="E1051" s="24">
        <v>-0.29534163877008002</v>
      </c>
      <c r="F1051" s="24">
        <v>-9.85050244805043E-2</v>
      </c>
    </row>
    <row r="1052" spans="1:6">
      <c r="A1052" s="24" t="s">
        <v>4261</v>
      </c>
      <c r="B1052" s="24" t="s">
        <v>5320</v>
      </c>
      <c r="C1052" s="24">
        <v>5.9641315593754497E-2</v>
      </c>
      <c r="D1052" s="24">
        <v>5.2590957745307101E-2</v>
      </c>
      <c r="E1052" s="24">
        <v>-0.30812325426137999</v>
      </c>
      <c r="F1052" s="24">
        <v>-6.66780114088808E-2</v>
      </c>
    </row>
    <row r="1053" spans="1:6">
      <c r="A1053" s="24" t="s">
        <v>4261</v>
      </c>
      <c r="B1053" s="24" t="s">
        <v>5321</v>
      </c>
      <c r="C1053" s="24">
        <v>2.5609834185974199E-3</v>
      </c>
      <c r="D1053" s="24">
        <v>1.27367448552596E-2</v>
      </c>
      <c r="E1053" s="24">
        <v>-0.25988129463610399</v>
      </c>
      <c r="F1053" s="24">
        <v>-8.40646719820142E-2</v>
      </c>
    </row>
    <row r="1054" spans="1:6">
      <c r="A1054" s="24" t="s">
        <v>4261</v>
      </c>
      <c r="B1054" s="24" t="s">
        <v>5322</v>
      </c>
      <c r="C1054" s="24">
        <v>8.4611015005417803E-2</v>
      </c>
      <c r="D1054" s="24">
        <v>4.7722008868742803E-2</v>
      </c>
      <c r="E1054" s="24">
        <v>-0.22436388836993501</v>
      </c>
      <c r="F1054" s="24">
        <v>-4.3693707592273097E-2</v>
      </c>
    </row>
    <row r="1055" spans="1:6">
      <c r="A1055" s="24" t="s">
        <v>4261</v>
      </c>
      <c r="B1055" s="24" t="s">
        <v>5323</v>
      </c>
      <c r="C1055" s="24">
        <v>2.302263253026E-2</v>
      </c>
      <c r="D1055" s="24">
        <v>4.09919493652968E-2</v>
      </c>
      <c r="E1055" s="24">
        <v>-0.24167807774248601</v>
      </c>
      <c r="F1055" s="24">
        <v>-5.16906885989801E-2</v>
      </c>
    </row>
    <row r="1056" spans="1:6">
      <c r="A1056" s="24" t="s">
        <v>4261</v>
      </c>
      <c r="B1056" s="24" t="s">
        <v>5324</v>
      </c>
      <c r="C1056" s="24">
        <v>9.1803650233272402E-2</v>
      </c>
      <c r="D1056" s="24">
        <v>0.26965732163155198</v>
      </c>
      <c r="E1056" s="24">
        <v>-0.285378352974822</v>
      </c>
      <c r="F1056" s="24">
        <v>-3.87103328127337E-2</v>
      </c>
    </row>
    <row r="1057" spans="1:6">
      <c r="A1057" s="24" t="s">
        <v>4261</v>
      </c>
      <c r="B1057" s="24" t="s">
        <v>5325</v>
      </c>
      <c r="C1057" s="24">
        <v>0.10556844083575601</v>
      </c>
      <c r="D1057" s="24">
        <v>5.7983689232510703E-2</v>
      </c>
      <c r="E1057" s="24">
        <v>-0.237063271214109</v>
      </c>
      <c r="F1057" s="24">
        <v>-9.8341651721169002E-2</v>
      </c>
    </row>
    <row r="1058" spans="1:6">
      <c r="A1058" s="24" t="s">
        <v>4261</v>
      </c>
      <c r="B1058" s="24" t="s">
        <v>5326</v>
      </c>
      <c r="C1058" s="24">
        <v>-2.4534431107370198E-2</v>
      </c>
      <c r="D1058" s="24">
        <v>8.0321567835301005E-2</v>
      </c>
      <c r="E1058" s="24">
        <v>-0.20632979975304599</v>
      </c>
      <c r="F1058" s="24">
        <v>-2.5959714896579299E-2</v>
      </c>
    </row>
    <row r="1059" spans="1:6">
      <c r="A1059" s="24" t="s">
        <v>4261</v>
      </c>
      <c r="B1059" s="24" t="s">
        <v>5327</v>
      </c>
      <c r="C1059" s="24">
        <v>0.21635369490436299</v>
      </c>
      <c r="D1059" s="24">
        <v>0.19358504070347901</v>
      </c>
      <c r="E1059" s="24">
        <v>-0.2760994362527</v>
      </c>
      <c r="F1059" s="24">
        <v>-7.0213697637518502E-2</v>
      </c>
    </row>
    <row r="1060" spans="1:6">
      <c r="A1060" s="24" t="s">
        <v>4261</v>
      </c>
      <c r="B1060" s="24" t="s">
        <v>5328</v>
      </c>
      <c r="C1060" s="24">
        <v>0.117028277035311</v>
      </c>
      <c r="D1060" s="24">
        <v>8.7278540513336195E-2</v>
      </c>
      <c r="E1060" s="24">
        <v>-0.31844064064021699</v>
      </c>
      <c r="F1060" s="24">
        <v>-8.3942447120223002E-2</v>
      </c>
    </row>
    <row r="1061" spans="1:6">
      <c r="A1061" s="24" t="s">
        <v>4261</v>
      </c>
      <c r="B1061" s="24" t="s">
        <v>5329</v>
      </c>
      <c r="C1061" s="24">
        <v>7.0385920359268203E-2</v>
      </c>
      <c r="D1061" s="24">
        <v>0.146871313736537</v>
      </c>
      <c r="E1061" s="24">
        <v>-0.26720409778648002</v>
      </c>
      <c r="F1061" s="24">
        <v>-8.3413670251131999E-2</v>
      </c>
    </row>
    <row r="1062" spans="1:6">
      <c r="A1062" s="24" t="s">
        <v>4261</v>
      </c>
      <c r="B1062" s="24" t="s">
        <v>5330</v>
      </c>
      <c r="C1062" s="24">
        <v>4.4242496856399402E-2</v>
      </c>
      <c r="D1062" s="24">
        <v>0.23222517147017499</v>
      </c>
      <c r="E1062" s="24">
        <v>-0.25578994494071</v>
      </c>
      <c r="F1062" s="24">
        <v>-8.0577918128135403E-2</v>
      </c>
    </row>
    <row r="1063" spans="1:6">
      <c r="A1063" s="24" t="s">
        <v>4261</v>
      </c>
      <c r="B1063" s="24" t="s">
        <v>5331</v>
      </c>
      <c r="C1063" s="24">
        <v>0.17513825017144299</v>
      </c>
      <c r="D1063" s="24">
        <v>9.7024726379116702E-2</v>
      </c>
      <c r="E1063" s="24">
        <v>-0.253925367224967</v>
      </c>
      <c r="F1063" s="24">
        <v>-5.3034787426158497E-2</v>
      </c>
    </row>
    <row r="1064" spans="1:6">
      <c r="A1064" s="24" t="s">
        <v>4261</v>
      </c>
      <c r="B1064" s="24" t="s">
        <v>5332</v>
      </c>
      <c r="C1064" s="24">
        <v>0.125565432148909</v>
      </c>
      <c r="D1064" s="24">
        <v>3.5216453565525899E-2</v>
      </c>
      <c r="E1064" s="24">
        <v>-0.289534367616539</v>
      </c>
      <c r="F1064" s="24">
        <v>-9.05737667556437E-2</v>
      </c>
    </row>
    <row r="1065" spans="1:6">
      <c r="A1065" s="24" t="s">
        <v>4261</v>
      </c>
      <c r="B1065" s="24" t="s">
        <v>5333</v>
      </c>
      <c r="C1065" s="24">
        <v>4.49167865660706E-2</v>
      </c>
      <c r="D1065" s="24">
        <v>5.9029241706002399E-2</v>
      </c>
      <c r="E1065" s="24">
        <v>-0.28357792827955403</v>
      </c>
      <c r="F1065" s="24">
        <v>-9.2131331120100093E-2</v>
      </c>
    </row>
    <row r="1066" spans="1:6">
      <c r="A1066" s="24" t="s">
        <v>4261</v>
      </c>
      <c r="B1066" s="24" t="s">
        <v>5334</v>
      </c>
      <c r="C1066" s="24">
        <v>3.9102193688331503E-2</v>
      </c>
      <c r="D1066" s="24">
        <v>0.17371508099351399</v>
      </c>
      <c r="E1066" s="24">
        <v>-0.28655023673329999</v>
      </c>
      <c r="F1066" s="24">
        <v>-8.5677234220650406E-2</v>
      </c>
    </row>
    <row r="1067" spans="1:6">
      <c r="A1067" s="24" t="s">
        <v>4261</v>
      </c>
      <c r="B1067" s="24" t="s">
        <v>5335</v>
      </c>
      <c r="C1067" s="24">
        <v>-3.9676242571726602E-3</v>
      </c>
      <c r="D1067" s="24">
        <v>0.13518273944347201</v>
      </c>
      <c r="E1067" s="24">
        <v>-0.30102687326536598</v>
      </c>
      <c r="F1067" s="24">
        <v>-9.2942039621012607E-2</v>
      </c>
    </row>
    <row r="1068" spans="1:6">
      <c r="A1068" s="24" t="s">
        <v>4261</v>
      </c>
      <c r="B1068" s="24" t="s">
        <v>5336</v>
      </c>
      <c r="C1068" s="24">
        <v>-1.5135427353639401E-2</v>
      </c>
      <c r="D1068" s="24">
        <v>0.13210029735072701</v>
      </c>
      <c r="E1068" s="24">
        <v>-0.27959017121761698</v>
      </c>
      <c r="F1068" s="24">
        <v>-7.0430789270465893E-2</v>
      </c>
    </row>
    <row r="1069" spans="1:6">
      <c r="A1069" s="24" t="s">
        <v>4261</v>
      </c>
      <c r="B1069" s="24" t="s">
        <v>5337</v>
      </c>
      <c r="C1069" s="24">
        <v>8.0915802217353699E-2</v>
      </c>
      <c r="D1069" s="24">
        <v>4.1790501874786799E-2</v>
      </c>
      <c r="E1069" s="24">
        <v>-0.287462289013031</v>
      </c>
      <c r="F1069" s="24">
        <v>-7.5074298036294299E-2</v>
      </c>
    </row>
    <row r="1070" spans="1:6">
      <c r="A1070" s="24" t="s">
        <v>4261</v>
      </c>
      <c r="B1070" s="24" t="s">
        <v>5338</v>
      </c>
      <c r="C1070" s="24">
        <v>6.0519074383495901E-2</v>
      </c>
      <c r="D1070" s="24">
        <v>3.7148906519627503E-2</v>
      </c>
      <c r="E1070" s="24">
        <v>-0.29753009576825201</v>
      </c>
      <c r="F1070" s="24">
        <v>-5.7887578424326902E-2</v>
      </c>
    </row>
    <row r="1071" spans="1:6">
      <c r="A1071" s="24" t="s">
        <v>4261</v>
      </c>
      <c r="B1071" s="24" t="s">
        <v>5339</v>
      </c>
      <c r="C1071" s="24">
        <v>6.25989821298263E-2</v>
      </c>
      <c r="D1071" s="24">
        <v>0.18953454378574</v>
      </c>
      <c r="E1071" s="24">
        <v>-0.30288599839846703</v>
      </c>
      <c r="F1071" s="24">
        <v>-0.117917461789336</v>
      </c>
    </row>
    <row r="1072" spans="1:6">
      <c r="A1072" s="24" t="s">
        <v>4261</v>
      </c>
      <c r="B1072" s="24" t="s">
        <v>5340</v>
      </c>
      <c r="C1072" s="24">
        <v>2.8035298630017198E-2</v>
      </c>
      <c r="D1072" s="24">
        <v>0.16260211079543499</v>
      </c>
      <c r="E1072" s="24">
        <v>-0.26581077723871599</v>
      </c>
      <c r="F1072" s="24">
        <v>-9.5044743719968003E-2</v>
      </c>
    </row>
    <row r="1073" spans="1:6">
      <c r="A1073" s="24" t="s">
        <v>4261</v>
      </c>
      <c r="B1073" s="24" t="s">
        <v>5341</v>
      </c>
      <c r="C1073" s="24">
        <v>5.02270164925969E-2</v>
      </c>
      <c r="D1073" s="24">
        <v>2.6705309997811E-2</v>
      </c>
      <c r="E1073" s="24">
        <v>-0.27826291741501102</v>
      </c>
      <c r="F1073" s="24">
        <v>-7.2332573728991101E-2</v>
      </c>
    </row>
    <row r="1074" spans="1:6">
      <c r="A1074" s="24" t="s">
        <v>4261</v>
      </c>
      <c r="B1074" s="24" t="s">
        <v>5342</v>
      </c>
      <c r="C1074" s="24">
        <v>6.8750247414183396E-2</v>
      </c>
      <c r="D1074" s="24">
        <v>-9.29036100175323E-3</v>
      </c>
      <c r="E1074" s="24">
        <v>-0.25973464104521099</v>
      </c>
      <c r="F1074" s="24">
        <v>-6.7436873006498296E-2</v>
      </c>
    </row>
    <row r="1075" spans="1:6">
      <c r="A1075" s="24" t="s">
        <v>4261</v>
      </c>
      <c r="B1075" s="24" t="s">
        <v>5343</v>
      </c>
      <c r="C1075" s="24">
        <v>7.4000257102325204E-2</v>
      </c>
      <c r="D1075" s="24">
        <v>0.13287347569307001</v>
      </c>
      <c r="E1075" s="24">
        <v>-0.25721172943146398</v>
      </c>
      <c r="F1075" s="24">
        <v>-2.9404041482340701E-2</v>
      </c>
    </row>
    <row r="1076" spans="1:6">
      <c r="A1076" s="24" t="s">
        <v>4261</v>
      </c>
      <c r="B1076" s="24" t="s">
        <v>5344</v>
      </c>
      <c r="C1076" s="24">
        <v>3.6962660017421399E-2</v>
      </c>
      <c r="D1076" s="24">
        <v>8.2161971794892194E-2</v>
      </c>
      <c r="E1076" s="24">
        <v>-0.30935635534092099</v>
      </c>
      <c r="F1076" s="24">
        <v>-6.7870573897501105E-2</v>
      </c>
    </row>
    <row r="1077" spans="1:6">
      <c r="A1077" s="24" t="s">
        <v>4261</v>
      </c>
      <c r="B1077" s="24" t="s">
        <v>5345</v>
      </c>
      <c r="C1077" s="24">
        <v>7.0670545187547604E-2</v>
      </c>
      <c r="D1077" s="24">
        <v>0.20198376444890201</v>
      </c>
      <c r="E1077" s="24">
        <v>-0.240554015351435</v>
      </c>
      <c r="F1077" s="24">
        <v>-4.4795711490579697E-2</v>
      </c>
    </row>
    <row r="1078" spans="1:6">
      <c r="A1078" s="24" t="s">
        <v>4261</v>
      </c>
      <c r="B1078" s="24" t="s">
        <v>5346</v>
      </c>
      <c r="C1078" s="24">
        <v>7.4624445106872994E-2</v>
      </c>
      <c r="D1078" s="24">
        <v>-5.4441818794566998E-2</v>
      </c>
      <c r="E1078" s="24">
        <v>-0.282616938090336</v>
      </c>
      <c r="F1078" s="24">
        <v>-2.68129624668665E-2</v>
      </c>
    </row>
    <row r="1079" spans="1:6">
      <c r="A1079" s="24" t="s">
        <v>4261</v>
      </c>
      <c r="B1079" s="24" t="s">
        <v>5347</v>
      </c>
      <c r="C1079" s="24">
        <v>-4.0275559629730298E-2</v>
      </c>
      <c r="D1079" s="24">
        <v>9.5978934865647805E-2</v>
      </c>
      <c r="E1079" s="24">
        <v>-0.25045021226053699</v>
      </c>
      <c r="F1079" s="24">
        <v>-0.100368026687271</v>
      </c>
    </row>
    <row r="1080" spans="1:6">
      <c r="A1080" s="24" t="s">
        <v>4261</v>
      </c>
      <c r="B1080" s="24" t="s">
        <v>5348</v>
      </c>
      <c r="C1080" s="24">
        <v>7.6773162472210693E-2</v>
      </c>
      <c r="D1080" s="24">
        <v>6.6833725305789696E-2</v>
      </c>
      <c r="E1080" s="24">
        <v>-0.285531599022049</v>
      </c>
      <c r="F1080" s="24">
        <v>-6.5163570558213299E-2</v>
      </c>
    </row>
    <row r="1081" spans="1:6">
      <c r="A1081" s="24" t="s">
        <v>4261</v>
      </c>
      <c r="B1081" s="24" t="s">
        <v>5349</v>
      </c>
      <c r="C1081" s="24">
        <v>-1.9875802143354999E-2</v>
      </c>
      <c r="D1081" s="24">
        <v>0.14694007196960901</v>
      </c>
      <c r="E1081" s="24">
        <v>-0.28344518347271902</v>
      </c>
      <c r="F1081" s="24">
        <v>-1.8540044220940698E-2</v>
      </c>
    </row>
    <row r="1082" spans="1:6">
      <c r="A1082" s="24" t="s">
        <v>4261</v>
      </c>
      <c r="B1082" s="24" t="s">
        <v>5350</v>
      </c>
      <c r="C1082" s="24">
        <v>8.7790686698768095E-3</v>
      </c>
      <c r="D1082" s="24">
        <v>0.17897456118110699</v>
      </c>
      <c r="E1082" s="24">
        <v>-0.284431668906933</v>
      </c>
      <c r="F1082" s="24">
        <v>-8.1431458457757205E-2</v>
      </c>
    </row>
    <row r="1083" spans="1:6">
      <c r="A1083" s="24" t="s">
        <v>4261</v>
      </c>
      <c r="B1083" s="24" t="s">
        <v>5351</v>
      </c>
      <c r="C1083" s="24">
        <v>9.8686738395771606E-2</v>
      </c>
      <c r="D1083" s="24">
        <v>7.3371956988045203E-2</v>
      </c>
      <c r="E1083" s="24">
        <v>-0.29374599382076999</v>
      </c>
      <c r="F1083" s="24">
        <v>-0.12516037351295101</v>
      </c>
    </row>
    <row r="1084" spans="1:6">
      <c r="A1084" s="24" t="s">
        <v>4261</v>
      </c>
      <c r="B1084" s="24" t="s">
        <v>5352</v>
      </c>
      <c r="C1084" s="24">
        <v>-4.44749535703697E-2</v>
      </c>
      <c r="D1084" s="24">
        <v>-2.0225317498737499E-2</v>
      </c>
      <c r="E1084" s="24">
        <v>-0.19803100894567</v>
      </c>
      <c r="F1084" s="24">
        <v>-4.0081562292852299E-2</v>
      </c>
    </row>
    <row r="1085" spans="1:6">
      <c r="A1085" s="24" t="s">
        <v>4261</v>
      </c>
      <c r="B1085" s="24" t="s">
        <v>5353</v>
      </c>
      <c r="C1085" s="24">
        <v>8.6571852146408404E-2</v>
      </c>
      <c r="D1085" s="24">
        <v>0.15610095668832</v>
      </c>
      <c r="E1085" s="24">
        <v>-0.30024155224209698</v>
      </c>
      <c r="F1085" s="24">
        <v>-5.3414371166279999E-2</v>
      </c>
    </row>
    <row r="1086" spans="1:6">
      <c r="A1086" s="24" t="s">
        <v>4261</v>
      </c>
      <c r="B1086" s="24" t="s">
        <v>5354</v>
      </c>
      <c r="C1086" s="24">
        <v>4.2835688675013299E-2</v>
      </c>
      <c r="D1086" s="24">
        <v>0.122184197711192</v>
      </c>
      <c r="E1086" s="24">
        <v>-0.25373289463054099</v>
      </c>
      <c r="F1086" s="24">
        <v>-9.6160331659574397E-2</v>
      </c>
    </row>
    <row r="1087" spans="1:6">
      <c r="A1087" s="24" t="s">
        <v>4261</v>
      </c>
      <c r="B1087" s="24" t="s">
        <v>5355</v>
      </c>
      <c r="C1087" s="24">
        <v>5.7166344364739899E-2</v>
      </c>
      <c r="D1087" s="24">
        <v>0.126093216389638</v>
      </c>
      <c r="E1087" s="24">
        <v>-0.31862338784330801</v>
      </c>
      <c r="F1087" s="24">
        <v>-0.121846253335711</v>
      </c>
    </row>
    <row r="1088" spans="1:6">
      <c r="A1088" s="24" t="s">
        <v>4261</v>
      </c>
      <c r="B1088" s="24" t="s">
        <v>5356</v>
      </c>
      <c r="C1088" s="24">
        <v>8.8892126910546501E-2</v>
      </c>
      <c r="D1088" s="24">
        <v>8.24941503398786E-2</v>
      </c>
      <c r="E1088" s="24">
        <v>-0.30081879258806798</v>
      </c>
      <c r="F1088" s="24">
        <v>-5.2351067634835199E-2</v>
      </c>
    </row>
    <row r="1089" spans="1:6">
      <c r="A1089" s="24" t="s">
        <v>4261</v>
      </c>
      <c r="B1089" s="24" t="s">
        <v>5357</v>
      </c>
      <c r="C1089" s="24">
        <v>0.10199344660073</v>
      </c>
      <c r="D1089" s="24">
        <v>0.18003922420784299</v>
      </c>
      <c r="E1089" s="24">
        <v>-0.257696012713795</v>
      </c>
      <c r="F1089" s="24">
        <v>0</v>
      </c>
    </row>
    <row r="1090" spans="1:6">
      <c r="A1090" s="24" t="s">
        <v>4261</v>
      </c>
      <c r="B1090" s="24" t="s">
        <v>5358</v>
      </c>
      <c r="C1090" s="24">
        <v>0.11436846697316</v>
      </c>
      <c r="D1090" s="24">
        <v>0.14031586139315</v>
      </c>
      <c r="E1090" s="24">
        <v>-0.25213174931956001</v>
      </c>
      <c r="F1090" s="24">
        <v>-0.10283966461131799</v>
      </c>
    </row>
    <row r="1091" spans="1:6">
      <c r="A1091" s="24" t="s">
        <v>4261</v>
      </c>
      <c r="B1091" s="24" t="s">
        <v>5359</v>
      </c>
      <c r="C1091" s="24">
        <v>8.35881442898877E-2</v>
      </c>
      <c r="D1091" s="24">
        <v>0.101896213844305</v>
      </c>
      <c r="E1091" s="24">
        <v>-0.30305236483363501</v>
      </c>
      <c r="F1091" s="24">
        <v>-4.0299284876673301E-2</v>
      </c>
    </row>
    <row r="1092" spans="1:6">
      <c r="A1092" s="24" t="s">
        <v>4261</v>
      </c>
      <c r="B1092" s="24" t="s">
        <v>5360</v>
      </c>
      <c r="C1092" s="24">
        <v>7.5455423152258796E-2</v>
      </c>
      <c r="D1092" s="24">
        <v>0.145168828675897</v>
      </c>
      <c r="E1092" s="24">
        <v>-0.291270230948868</v>
      </c>
      <c r="F1092" s="24">
        <v>-4.6070887867945498E-2</v>
      </c>
    </row>
    <row r="1093" spans="1:6">
      <c r="A1093" s="24" t="s">
        <v>4261</v>
      </c>
      <c r="B1093" s="24" t="s">
        <v>5361</v>
      </c>
      <c r="C1093" s="24">
        <v>7.5562802625635805E-2</v>
      </c>
      <c r="D1093" s="24">
        <v>0.164436263967593</v>
      </c>
      <c r="E1093" s="24">
        <v>-0.26008607385109</v>
      </c>
      <c r="F1093" s="24">
        <v>-5.2213342757880803E-2</v>
      </c>
    </row>
    <row r="1094" spans="1:6">
      <c r="A1094" s="24" t="s">
        <v>4261</v>
      </c>
      <c r="B1094" s="24" t="s">
        <v>5362</v>
      </c>
      <c r="C1094" s="24">
        <v>0.20718894790707501</v>
      </c>
      <c r="D1094" s="24">
        <v>9.3728346205117705E-2</v>
      </c>
      <c r="E1094" s="24">
        <v>-0.27196634889341198</v>
      </c>
      <c r="F1094" s="24">
        <v>-5.4118048147767203E-2</v>
      </c>
    </row>
    <row r="1095" spans="1:6">
      <c r="A1095" s="24" t="s">
        <v>4261</v>
      </c>
      <c r="B1095" s="24" t="s">
        <v>5363</v>
      </c>
      <c r="C1095" s="24">
        <v>6.5930052493216998E-2</v>
      </c>
      <c r="D1095" s="24">
        <v>0.115457195019442</v>
      </c>
      <c r="E1095" s="24">
        <v>-0.26994213172214099</v>
      </c>
      <c r="F1095" s="24">
        <v>-0.11174376109732399</v>
      </c>
    </row>
    <row r="1096" spans="1:6">
      <c r="A1096" s="24" t="s">
        <v>4261</v>
      </c>
      <c r="B1096" s="24" t="s">
        <v>5364</v>
      </c>
      <c r="C1096" s="24">
        <v>4.1930262341486804E-3</v>
      </c>
      <c r="D1096" s="24">
        <v>4.8202576342473498E-2</v>
      </c>
      <c r="E1096" s="24">
        <v>-0.28458690411850701</v>
      </c>
      <c r="F1096" s="24">
        <v>-0.115612593451349</v>
      </c>
    </row>
    <row r="1097" spans="1:6">
      <c r="A1097" s="24" t="s">
        <v>4261</v>
      </c>
      <c r="B1097" s="24" t="s">
        <v>5365</v>
      </c>
      <c r="C1097" s="24">
        <v>0.10115317791849</v>
      </c>
      <c r="D1097" s="24">
        <v>7.2350959774032705E-2</v>
      </c>
      <c r="E1097" s="24">
        <v>-0.29426446488381802</v>
      </c>
      <c r="F1097" s="24">
        <v>-5.4692709063663303E-2</v>
      </c>
    </row>
    <row r="1098" spans="1:6">
      <c r="A1098" s="24" t="s">
        <v>4261</v>
      </c>
      <c r="B1098" s="24" t="s">
        <v>5366</v>
      </c>
      <c r="C1098" s="24">
        <v>3.6477319216128901E-2</v>
      </c>
      <c r="D1098" s="24">
        <v>0.10343599035892199</v>
      </c>
      <c r="E1098" s="24">
        <v>-0.327332322430752</v>
      </c>
      <c r="F1098" s="24">
        <v>-2.9568583003018602E-2</v>
      </c>
    </row>
    <row r="1099" spans="1:6">
      <c r="A1099" s="24" t="s">
        <v>4261</v>
      </c>
      <c r="B1099" s="24" t="s">
        <v>5367</v>
      </c>
      <c r="C1099" s="24">
        <v>0.10639786623523299</v>
      </c>
      <c r="D1099" s="24">
        <v>0.108265159689512</v>
      </c>
      <c r="E1099" s="24">
        <v>-0.26909374729307201</v>
      </c>
      <c r="F1099" s="24">
        <v>-3.1803820438465802E-2</v>
      </c>
    </row>
    <row r="1100" spans="1:6">
      <c r="A1100" s="24" t="s">
        <v>4261</v>
      </c>
      <c r="B1100" s="24" t="s">
        <v>5368</v>
      </c>
      <c r="C1100" s="24">
        <v>8.9281502252120407E-2</v>
      </c>
      <c r="D1100" s="24">
        <v>0.126846748138111</v>
      </c>
      <c r="E1100" s="24">
        <v>-0.25128403092137003</v>
      </c>
      <c r="F1100" s="24">
        <v>-7.0853125066343295E-2</v>
      </c>
    </row>
    <row r="1101" spans="1:6">
      <c r="A1101" s="24" t="s">
        <v>4261</v>
      </c>
      <c r="B1101" s="24" t="s">
        <v>5369</v>
      </c>
      <c r="C1101" s="24">
        <v>0.183049814552151</v>
      </c>
      <c r="D1101" s="24">
        <v>0.20460131602457299</v>
      </c>
      <c r="E1101" s="24">
        <v>-0.28397758148688901</v>
      </c>
      <c r="F1101" s="24">
        <v>-6.8741444689240094E-2</v>
      </c>
    </row>
    <row r="1102" spans="1:6">
      <c r="A1102" s="24" t="s">
        <v>4261</v>
      </c>
      <c r="B1102" s="24" t="s">
        <v>5370</v>
      </c>
      <c r="C1102" s="24">
        <v>5.8778040858738501E-2</v>
      </c>
      <c r="D1102" s="24">
        <v>0.100051299479663</v>
      </c>
      <c r="E1102" s="24">
        <v>-0.28210939844851302</v>
      </c>
      <c r="F1102" s="24">
        <v>-3.4048763618234799E-2</v>
      </c>
    </row>
    <row r="1103" spans="1:6">
      <c r="A1103" s="24" t="s">
        <v>4261</v>
      </c>
      <c r="B1103" s="24" t="s">
        <v>5371</v>
      </c>
      <c r="C1103" s="24">
        <v>2.5717590772518999E-2</v>
      </c>
      <c r="D1103" s="24">
        <v>-2.0456129415868701E-2</v>
      </c>
      <c r="E1103" s="24">
        <v>-0.25551238807707199</v>
      </c>
      <c r="F1103" s="24">
        <v>-7.0531902619149406E-2</v>
      </c>
    </row>
    <row r="1104" spans="1:6">
      <c r="A1104" s="24" t="s">
        <v>4261</v>
      </c>
      <c r="B1104" s="24" t="s">
        <v>5372</v>
      </c>
      <c r="C1104" s="24">
        <v>1.7579579594298001E-2</v>
      </c>
      <c r="D1104" s="24">
        <v>6.9785562335592605E-2</v>
      </c>
      <c r="E1104" s="24">
        <v>-0.243825167338553</v>
      </c>
      <c r="F1104" s="24">
        <v>-6.0377173946507601E-2</v>
      </c>
    </row>
    <row r="1105" spans="1:6">
      <c r="A1105" s="24" t="s">
        <v>4261</v>
      </c>
      <c r="B1105" s="24" t="s">
        <v>5373</v>
      </c>
      <c r="C1105" s="24">
        <v>0.13440711087538201</v>
      </c>
      <c r="D1105" s="24">
        <v>8.2406329881941201E-2</v>
      </c>
      <c r="E1105" s="24">
        <v>-0.26663620881889899</v>
      </c>
      <c r="F1105" s="24">
        <v>-1.7888248138982599E-2</v>
      </c>
    </row>
    <row r="1106" spans="1:6">
      <c r="A1106" s="24" t="s">
        <v>4261</v>
      </c>
      <c r="B1106" s="24" t="s">
        <v>5374</v>
      </c>
      <c r="C1106" s="24">
        <v>0.119601649983367</v>
      </c>
      <c r="D1106" s="24">
        <v>3.3676607280585698E-2</v>
      </c>
      <c r="E1106" s="24">
        <v>-0.30505415623841797</v>
      </c>
      <c r="F1106" s="24">
        <v>-7.0290966634422303E-2</v>
      </c>
    </row>
    <row r="1107" spans="1:6">
      <c r="A1107" s="24" t="s">
        <v>4261</v>
      </c>
      <c r="B1107" s="24" t="s">
        <v>5375</v>
      </c>
      <c r="C1107" s="24">
        <v>-7.11527094110614E-3</v>
      </c>
      <c r="D1107" s="24">
        <v>0.163084565247818</v>
      </c>
      <c r="E1107" s="24">
        <v>-0.28397515273218299</v>
      </c>
      <c r="F1107" s="24">
        <v>-9.9019818603488297E-2</v>
      </c>
    </row>
    <row r="1108" spans="1:6">
      <c r="A1108" s="24" t="s">
        <v>4261</v>
      </c>
      <c r="B1108" s="24" t="s">
        <v>5376</v>
      </c>
      <c r="C1108" s="24">
        <v>2.5588754672996102E-2</v>
      </c>
      <c r="D1108" s="24">
        <v>-1.24712169400639E-2</v>
      </c>
      <c r="E1108" s="24">
        <v>-0.26820509547914101</v>
      </c>
      <c r="F1108" s="24">
        <v>-6.2690345316554902E-2</v>
      </c>
    </row>
    <row r="1109" spans="1:6">
      <c r="A1109" s="24" t="s">
        <v>4261</v>
      </c>
      <c r="B1109" s="24" t="s">
        <v>5377</v>
      </c>
      <c r="C1109" s="24">
        <v>0.150898350404986</v>
      </c>
      <c r="D1109" s="24">
        <v>0.105384714953493</v>
      </c>
      <c r="E1109" s="24">
        <v>-0.29368098628483003</v>
      </c>
      <c r="F1109" s="24">
        <v>-5.3309266174848997E-2</v>
      </c>
    </row>
    <row r="1110" spans="1:6">
      <c r="A1110" s="24" t="s">
        <v>4261</v>
      </c>
      <c r="B1110" s="24" t="s">
        <v>5378</v>
      </c>
      <c r="C1110" s="24">
        <v>9.7706855754556496E-2</v>
      </c>
      <c r="D1110" s="24">
        <v>0.16013285404779401</v>
      </c>
      <c r="E1110" s="24">
        <v>-0.31175639797624</v>
      </c>
      <c r="F1110" s="24">
        <v>-0.103641526979148</v>
      </c>
    </row>
    <row r="1111" spans="1:6">
      <c r="A1111" s="24" t="s">
        <v>4261</v>
      </c>
      <c r="B1111" s="24" t="s">
        <v>5379</v>
      </c>
      <c r="C1111" s="24">
        <v>6.1702443857851799E-2</v>
      </c>
      <c r="D1111" s="24">
        <v>0.194491517741641</v>
      </c>
      <c r="E1111" s="24">
        <v>-0.28433152313731302</v>
      </c>
      <c r="F1111" s="24">
        <v>-6.8082185936181802E-2</v>
      </c>
    </row>
    <row r="1112" spans="1:6">
      <c r="A1112" s="24" t="s">
        <v>4261</v>
      </c>
      <c r="B1112" s="24" t="s">
        <v>5380</v>
      </c>
      <c r="C1112" s="24">
        <v>0.12505443279768499</v>
      </c>
      <c r="D1112" s="24">
        <v>9.0275476528069401E-2</v>
      </c>
      <c r="E1112" s="24">
        <v>-0.28743414023678299</v>
      </c>
      <c r="F1112" s="24">
        <v>-7.1122294088604002E-2</v>
      </c>
    </row>
    <row r="1113" spans="1:6">
      <c r="A1113" s="24" t="s">
        <v>4261</v>
      </c>
      <c r="B1113" s="24" t="s">
        <v>5381</v>
      </c>
      <c r="C1113" s="24">
        <v>5.8763874521391202E-2</v>
      </c>
      <c r="D1113" s="24">
        <v>4.3559243519582E-2</v>
      </c>
      <c r="E1113" s="24">
        <v>-0.267458626589549</v>
      </c>
      <c r="F1113" s="24">
        <v>0</v>
      </c>
    </row>
    <row r="1114" spans="1:6">
      <c r="A1114" s="24" t="s">
        <v>4261</v>
      </c>
      <c r="B1114" s="24" t="s">
        <v>5382</v>
      </c>
      <c r="C1114" s="24">
        <v>4.6773482152873899E-2</v>
      </c>
      <c r="D1114" s="24">
        <v>0.15568711207993199</v>
      </c>
      <c r="E1114" s="24">
        <v>-0.30012493792950001</v>
      </c>
      <c r="F1114" s="24">
        <v>-5.1957863967123701E-2</v>
      </c>
    </row>
    <row r="1115" spans="1:6">
      <c r="A1115" s="24" t="s">
        <v>4261</v>
      </c>
      <c r="B1115" s="24" t="s">
        <v>5383</v>
      </c>
      <c r="C1115" s="24">
        <v>-2.1046629151261001E-2</v>
      </c>
      <c r="D1115" s="24">
        <v>0.191257369580905</v>
      </c>
      <c r="E1115" s="24">
        <v>-0.26123624079362801</v>
      </c>
      <c r="F1115" s="24">
        <v>-9.7135367310160203E-2</v>
      </c>
    </row>
    <row r="1116" spans="1:6">
      <c r="A1116" s="24" t="s">
        <v>4261</v>
      </c>
      <c r="B1116" s="24" t="s">
        <v>5384</v>
      </c>
      <c r="C1116" s="24">
        <v>0.11486993470332001</v>
      </c>
      <c r="D1116" s="24">
        <v>2.2490099310442602E-2</v>
      </c>
      <c r="E1116" s="24">
        <v>-0.30220987392562998</v>
      </c>
      <c r="F1116" s="24">
        <v>-3.5725566243491803E-2</v>
      </c>
    </row>
    <row r="1117" spans="1:6">
      <c r="A1117" s="24" t="s">
        <v>4261</v>
      </c>
      <c r="B1117" s="24" t="s">
        <v>5385</v>
      </c>
      <c r="C1117" s="24">
        <v>3.0762881454696699E-2</v>
      </c>
      <c r="D1117" s="24">
        <v>6.72935116950822E-2</v>
      </c>
      <c r="E1117" s="24">
        <v>-0.29143835589189798</v>
      </c>
      <c r="F1117" s="24">
        <v>-4.9165939578818603E-2</v>
      </c>
    </row>
    <row r="1118" spans="1:6">
      <c r="A1118" s="24" t="s">
        <v>4261</v>
      </c>
      <c r="B1118" s="24" t="s">
        <v>5386</v>
      </c>
      <c r="C1118" s="24">
        <v>0.112180390010859</v>
      </c>
      <c r="D1118" s="24">
        <v>0.14111110379854599</v>
      </c>
      <c r="E1118" s="24">
        <v>-0.23284367183939</v>
      </c>
      <c r="F1118" s="24">
        <v>-5.22356893228825E-2</v>
      </c>
    </row>
    <row r="1119" spans="1:6">
      <c r="A1119" s="24" t="s">
        <v>4261</v>
      </c>
      <c r="B1119" s="24" t="s">
        <v>5387</v>
      </c>
      <c r="C1119" s="24">
        <v>9.8991555774912796E-2</v>
      </c>
      <c r="D1119" s="24">
        <v>0.12831885127884199</v>
      </c>
      <c r="E1119" s="24">
        <v>-0.30425938835668798</v>
      </c>
      <c r="F1119" s="24">
        <v>-0.109234482726822</v>
      </c>
    </row>
    <row r="1120" spans="1:6">
      <c r="A1120" s="24" t="s">
        <v>4261</v>
      </c>
      <c r="B1120" s="24" t="s">
        <v>5388</v>
      </c>
      <c r="C1120" s="24">
        <v>0.118626903560796</v>
      </c>
      <c r="D1120" s="24">
        <v>5.7445865607801697E-2</v>
      </c>
      <c r="E1120" s="24">
        <v>-0.27027324851928503</v>
      </c>
      <c r="F1120" s="24">
        <v>-1.6814779835924502E-2</v>
      </c>
    </row>
    <row r="1121" spans="1:6">
      <c r="A1121" s="24" t="s">
        <v>4261</v>
      </c>
      <c r="B1121" s="24" t="s">
        <v>5389</v>
      </c>
      <c r="C1121" s="24">
        <v>0.11891043298677501</v>
      </c>
      <c r="D1121" s="24">
        <v>-3.1192585136302401E-3</v>
      </c>
      <c r="E1121" s="24">
        <v>-0.25015771165967898</v>
      </c>
      <c r="F1121" s="24">
        <v>-0.119635820039767</v>
      </c>
    </row>
    <row r="1122" spans="1:6">
      <c r="A1122" s="24" t="s">
        <v>4261</v>
      </c>
      <c r="B1122" s="24" t="s">
        <v>5390</v>
      </c>
      <c r="C1122" s="24">
        <v>-4.9024847838142404E-3</v>
      </c>
      <c r="D1122" s="24">
        <v>-1.72302702027716E-3</v>
      </c>
      <c r="E1122" s="24">
        <v>-0.31358681925006499</v>
      </c>
      <c r="F1122" s="24">
        <v>-6.1344269905060603E-2</v>
      </c>
    </row>
    <row r="1123" spans="1:6">
      <c r="A1123" s="24" t="s">
        <v>4261</v>
      </c>
      <c r="B1123" s="24" t="s">
        <v>5391</v>
      </c>
      <c r="C1123" s="24">
        <v>9.84144301307808E-2</v>
      </c>
      <c r="D1123" s="24">
        <v>2.65351994846411E-2</v>
      </c>
      <c r="E1123" s="24">
        <v>-0.25651107901717601</v>
      </c>
      <c r="F1123" s="24">
        <v>-1.7269146506561601E-2</v>
      </c>
    </row>
    <row r="1124" spans="1:6">
      <c r="A1124" s="24" t="s">
        <v>4261</v>
      </c>
      <c r="B1124" s="24" t="s">
        <v>5392</v>
      </c>
      <c r="C1124" s="24">
        <v>8.7212376594674498E-2</v>
      </c>
      <c r="D1124" s="24">
        <v>4.4010140636116399E-2</v>
      </c>
      <c r="E1124" s="24">
        <v>-0.35108860484406601</v>
      </c>
      <c r="F1124" s="24">
        <v>-3.0865781782792399E-2</v>
      </c>
    </row>
    <row r="1125" spans="1:6">
      <c r="A1125" s="24" t="s">
        <v>4261</v>
      </c>
      <c r="B1125" s="24" t="s">
        <v>5393</v>
      </c>
      <c r="C1125" s="24">
        <v>5.8625601306359902E-2</v>
      </c>
      <c r="D1125" s="24">
        <v>7.2802211268975695E-2</v>
      </c>
      <c r="E1125" s="24">
        <v>-0.27322206406482202</v>
      </c>
      <c r="F1125" s="24">
        <v>-6.2894462723953798E-2</v>
      </c>
    </row>
    <row r="1126" spans="1:6">
      <c r="A1126" s="24" t="s">
        <v>4261</v>
      </c>
      <c r="B1126" s="24" t="s">
        <v>5394</v>
      </c>
      <c r="C1126" s="24">
        <v>8.4529861176216095E-2</v>
      </c>
      <c r="D1126" s="24">
        <v>0.15688276274141899</v>
      </c>
      <c r="E1126" s="24">
        <v>-0.27112214803521401</v>
      </c>
      <c r="F1126" s="24">
        <v>-6.90765860262465E-2</v>
      </c>
    </row>
    <row r="1127" spans="1:6">
      <c r="A1127" s="24" t="s">
        <v>4261</v>
      </c>
      <c r="B1127" s="24" t="s">
        <v>5395</v>
      </c>
      <c r="C1127" s="24">
        <v>5.9280934482873797E-2</v>
      </c>
      <c r="D1127" s="24">
        <v>1.7852216657725802E-2</v>
      </c>
      <c r="E1127" s="24">
        <v>-0.29700752746736803</v>
      </c>
      <c r="F1127" s="24">
        <v>-9.4956633348280195E-2</v>
      </c>
    </row>
    <row r="1128" spans="1:6">
      <c r="A1128" s="24" t="s">
        <v>4261</v>
      </c>
      <c r="B1128" s="24" t="s">
        <v>5396</v>
      </c>
      <c r="C1128" s="24">
        <v>0.12528678802920001</v>
      </c>
      <c r="D1128" s="24">
        <v>4.8079032792080097E-2</v>
      </c>
      <c r="E1128" s="24">
        <v>-0.27105064497777998</v>
      </c>
      <c r="F1128" s="24">
        <v>-8.49107323778268E-2</v>
      </c>
    </row>
    <row r="1129" spans="1:6">
      <c r="A1129" s="24" t="s">
        <v>4261</v>
      </c>
      <c r="B1129" s="24" t="s">
        <v>5397</v>
      </c>
      <c r="C1129" s="24">
        <v>0.14277382847832101</v>
      </c>
      <c r="D1129" s="24">
        <v>0.16976898073374899</v>
      </c>
      <c r="E1129" s="24">
        <v>-0.27668156720860498</v>
      </c>
      <c r="F1129" s="24">
        <v>-5.02426495674951E-2</v>
      </c>
    </row>
    <row r="1130" spans="1:6">
      <c r="A1130" s="24" t="s">
        <v>4261</v>
      </c>
      <c r="B1130" s="24" t="s">
        <v>5398</v>
      </c>
      <c r="C1130" s="24">
        <v>0.151589269777337</v>
      </c>
      <c r="D1130" s="24">
        <v>0.16719140530728099</v>
      </c>
      <c r="E1130" s="24">
        <v>-0.28042207363211802</v>
      </c>
      <c r="F1130" s="24">
        <v>-4.4942477616997399E-2</v>
      </c>
    </row>
    <row r="1131" spans="1:6">
      <c r="A1131" s="24" t="s">
        <v>4261</v>
      </c>
      <c r="B1131" s="24" t="s">
        <v>5399</v>
      </c>
      <c r="C1131" s="24">
        <v>9.6263579151810493E-3</v>
      </c>
      <c r="D1131" s="24">
        <v>-2.6061041802889098E-3</v>
      </c>
      <c r="E1131" s="24">
        <v>-0.26140771913813798</v>
      </c>
      <c r="F1131" s="24">
        <v>-8.1864336754975495E-2</v>
      </c>
    </row>
    <row r="1132" spans="1:6">
      <c r="A1132" s="24" t="s">
        <v>4261</v>
      </c>
      <c r="B1132" s="24" t="s">
        <v>5400</v>
      </c>
      <c r="C1132" s="24">
        <v>-2.21979870832987E-2</v>
      </c>
      <c r="D1132" s="24">
        <v>3.4772917058741498E-2</v>
      </c>
      <c r="E1132" s="24">
        <v>-0.235281321095099</v>
      </c>
      <c r="F1132" s="24">
        <v>-2.4972735468711E-2</v>
      </c>
    </row>
    <row r="1133" spans="1:6">
      <c r="A1133" s="24" t="s">
        <v>4261</v>
      </c>
      <c r="B1133" s="24" t="s">
        <v>5401</v>
      </c>
      <c r="C1133" s="24">
        <v>4.6694224669039497E-2</v>
      </c>
      <c r="D1133" s="24">
        <v>0.23490092805983001</v>
      </c>
      <c r="E1133" s="24">
        <v>-0.234353275434041</v>
      </c>
      <c r="F1133" s="24">
        <v>-0.11874261273240901</v>
      </c>
    </row>
    <row r="1134" spans="1:6">
      <c r="A1134" s="24" t="s">
        <v>4261</v>
      </c>
      <c r="B1134" s="24" t="s">
        <v>5402</v>
      </c>
      <c r="C1134" s="24">
        <v>3.2708621813831301E-2</v>
      </c>
      <c r="D1134" s="24">
        <v>0.20856243044683501</v>
      </c>
      <c r="E1134" s="24">
        <v>-0.304855500715631</v>
      </c>
      <c r="F1134" s="24">
        <v>-0.13100558735043799</v>
      </c>
    </row>
    <row r="1135" spans="1:6">
      <c r="A1135" s="24" t="s">
        <v>4261</v>
      </c>
      <c r="B1135" s="24" t="s">
        <v>5403</v>
      </c>
      <c r="C1135" s="24">
        <v>5.5443942236577497E-2</v>
      </c>
      <c r="D1135" s="24">
        <v>0.24547228785207201</v>
      </c>
      <c r="E1135" s="24">
        <v>-0.276332276666719</v>
      </c>
      <c r="F1135" s="24">
        <v>-8.2221524882081606E-2</v>
      </c>
    </row>
    <row r="1136" spans="1:6">
      <c r="A1136" s="24" t="s">
        <v>4261</v>
      </c>
      <c r="B1136" s="24" t="s">
        <v>5404</v>
      </c>
      <c r="C1136" s="24">
        <v>0.12354909072551599</v>
      </c>
      <c r="D1136" s="24">
        <v>8.4843831657577307E-2</v>
      </c>
      <c r="E1136" s="24">
        <v>-0.24628327700689701</v>
      </c>
      <c r="F1136" s="24">
        <v>-5.4413739002364903E-2</v>
      </c>
    </row>
    <row r="1137" spans="1:6">
      <c r="A1137" s="24" t="s">
        <v>4261</v>
      </c>
      <c r="B1137" s="24" t="s">
        <v>5405</v>
      </c>
      <c r="C1137" s="24">
        <v>3.9160322998565797E-2</v>
      </c>
      <c r="D1137" s="24">
        <v>8.6969372427320807E-2</v>
      </c>
      <c r="E1137" s="24">
        <v>-0.27985041829868801</v>
      </c>
      <c r="F1137" s="24">
        <v>-3.6097133178084197E-2</v>
      </c>
    </row>
    <row r="1138" spans="1:6">
      <c r="A1138" s="24" t="s">
        <v>4261</v>
      </c>
      <c r="B1138" s="24" t="s">
        <v>5406</v>
      </c>
      <c r="C1138" s="24">
        <v>4.8887587978559202E-2</v>
      </c>
      <c r="D1138" s="24">
        <v>0.12301192508787399</v>
      </c>
      <c r="E1138" s="24">
        <v>-0.28313102477881502</v>
      </c>
      <c r="F1138" s="24">
        <v>-7.50930002904385E-2</v>
      </c>
    </row>
    <row r="1139" spans="1:6">
      <c r="A1139" s="24" t="s">
        <v>4261</v>
      </c>
      <c r="B1139" s="24" t="s">
        <v>5407</v>
      </c>
      <c r="C1139" s="24">
        <v>0.15265534139307699</v>
      </c>
      <c r="D1139" s="24">
        <v>0.10328443644932001</v>
      </c>
      <c r="E1139" s="24">
        <v>-0.28687006960595501</v>
      </c>
      <c r="F1139" s="24">
        <v>-4.9295561992345499E-2</v>
      </c>
    </row>
    <row r="1140" spans="1:6">
      <c r="A1140" s="24" t="s">
        <v>4261</v>
      </c>
      <c r="B1140" s="24" t="s">
        <v>5408</v>
      </c>
      <c r="C1140" s="24">
        <v>5.0060428805561698E-2</v>
      </c>
      <c r="D1140" s="24">
        <v>5.2298371210661498E-2</v>
      </c>
      <c r="E1140" s="24">
        <v>-0.26701565407540701</v>
      </c>
      <c r="F1140" s="24">
        <v>-9.1097944214381901E-2</v>
      </c>
    </row>
    <row r="1141" spans="1:6">
      <c r="A1141" s="24" t="s">
        <v>4261</v>
      </c>
      <c r="B1141" s="24" t="s">
        <v>5409</v>
      </c>
      <c r="C1141" s="24">
        <v>2.2279375053518499E-2</v>
      </c>
      <c r="D1141" s="24">
        <v>0.17677453878932201</v>
      </c>
      <c r="E1141" s="24">
        <v>-0.28778611993171299</v>
      </c>
      <c r="F1141" s="24">
        <v>-3.8098959269833997E-2</v>
      </c>
    </row>
    <row r="1142" spans="1:6">
      <c r="A1142" s="24" t="s">
        <v>4261</v>
      </c>
      <c r="B1142" s="24" t="s">
        <v>5410</v>
      </c>
      <c r="C1142" s="24">
        <v>0.116830879613084</v>
      </c>
      <c r="D1142" s="24">
        <v>4.8428590899851102E-3</v>
      </c>
      <c r="E1142" s="24">
        <v>-0.31425690670753498</v>
      </c>
      <c r="F1142" s="24">
        <v>-8.3716184867106302E-2</v>
      </c>
    </row>
    <row r="1143" spans="1:6">
      <c r="A1143" s="24" t="s">
        <v>4261</v>
      </c>
      <c r="B1143" s="24" t="s">
        <v>5411</v>
      </c>
      <c r="C1143" s="24">
        <v>6.7040915593101602E-2</v>
      </c>
      <c r="D1143" s="24">
        <v>0.130695344118894</v>
      </c>
      <c r="E1143" s="24">
        <v>-0.25567630760514098</v>
      </c>
      <c r="F1143" s="24">
        <v>-1.7570002086372698E-2</v>
      </c>
    </row>
    <row r="1144" spans="1:6">
      <c r="A1144" s="24" t="s">
        <v>4261</v>
      </c>
      <c r="B1144" s="24" t="s">
        <v>5412</v>
      </c>
      <c r="C1144" s="24">
        <v>0.10771991736986899</v>
      </c>
      <c r="D1144" s="24">
        <v>9.26944856102805E-2</v>
      </c>
      <c r="E1144" s="24">
        <v>-0.21092714811371599</v>
      </c>
      <c r="F1144" s="24">
        <v>-0.125669484579778</v>
      </c>
    </row>
    <row r="1145" spans="1:6">
      <c r="A1145" s="24" t="s">
        <v>4261</v>
      </c>
      <c r="B1145" s="24" t="s">
        <v>5413</v>
      </c>
      <c r="C1145" s="24">
        <v>9.4715139539294696E-2</v>
      </c>
      <c r="D1145" s="24">
        <v>0.18986171785276701</v>
      </c>
      <c r="E1145" s="24">
        <v>-0.30491454884954799</v>
      </c>
      <c r="F1145" s="24">
        <v>-4.86008020125226E-2</v>
      </c>
    </row>
    <row r="1146" spans="1:6">
      <c r="A1146" s="24" t="s">
        <v>4261</v>
      </c>
      <c r="B1146" s="24" t="s">
        <v>5414</v>
      </c>
      <c r="C1146" s="24">
        <v>5.5753497400938302E-2</v>
      </c>
      <c r="D1146" s="24">
        <v>0.100822207175186</v>
      </c>
      <c r="E1146" s="24">
        <v>-0.242344294678072</v>
      </c>
      <c r="F1146" s="24">
        <v>-5.0447804293584399E-2</v>
      </c>
    </row>
    <row r="1147" spans="1:6">
      <c r="A1147" s="24" t="s">
        <v>4261</v>
      </c>
      <c r="B1147" s="24" t="s">
        <v>5415</v>
      </c>
      <c r="C1147" s="24">
        <v>8.3969914522597902E-2</v>
      </c>
      <c r="D1147" s="24">
        <v>0.184134516296767</v>
      </c>
      <c r="E1147" s="24">
        <v>-0.26306204957824297</v>
      </c>
      <c r="F1147" s="24">
        <v>-4.5227258503774903E-2</v>
      </c>
    </row>
    <row r="1148" spans="1:6">
      <c r="A1148" s="24" t="s">
        <v>4261</v>
      </c>
      <c r="B1148" s="24" t="s">
        <v>5416</v>
      </c>
      <c r="C1148" s="24">
        <v>0.100299702948331</v>
      </c>
      <c r="D1148" s="24">
        <v>0.13779185234830499</v>
      </c>
      <c r="E1148" s="24">
        <v>-0.285727327002533</v>
      </c>
      <c r="F1148" s="24">
        <v>0</v>
      </c>
    </row>
    <row r="1149" spans="1:6">
      <c r="A1149" s="24" t="s">
        <v>4261</v>
      </c>
      <c r="B1149" s="24" t="s">
        <v>5417</v>
      </c>
      <c r="C1149" s="24">
        <v>3.0390689926642199E-2</v>
      </c>
      <c r="D1149" s="24">
        <v>0.19008472424823</v>
      </c>
      <c r="E1149" s="24">
        <v>-0.279190598679465</v>
      </c>
      <c r="F1149" s="24">
        <v>-5.3514356515422801E-2</v>
      </c>
    </row>
    <row r="1150" spans="1:6">
      <c r="A1150" s="24" t="s">
        <v>4261</v>
      </c>
      <c r="B1150" s="24" t="s">
        <v>5418</v>
      </c>
      <c r="C1150" s="24">
        <v>0.12606493297145799</v>
      </c>
      <c r="D1150" s="24">
        <v>0.11008387186231</v>
      </c>
      <c r="E1150" s="24">
        <v>-0.30386322190076298</v>
      </c>
      <c r="F1150" s="24">
        <v>-0.12067975198941799</v>
      </c>
    </row>
    <row r="1151" spans="1:6">
      <c r="A1151" s="24" t="s">
        <v>4261</v>
      </c>
      <c r="B1151" s="24" t="s">
        <v>5419</v>
      </c>
      <c r="C1151" s="24">
        <v>-2.57600091212358E-2</v>
      </c>
      <c r="D1151" s="24">
        <v>0.15214145211341601</v>
      </c>
      <c r="E1151" s="24">
        <v>-0.28606178146115002</v>
      </c>
      <c r="F1151" s="24">
        <v>-7.4874172588352106E-2</v>
      </c>
    </row>
    <row r="1152" spans="1:6">
      <c r="A1152" s="24" t="s">
        <v>4261</v>
      </c>
      <c r="B1152" s="24" t="s">
        <v>5420</v>
      </c>
      <c r="C1152" s="24">
        <v>6.80371561455059E-2</v>
      </c>
      <c r="D1152" s="24">
        <v>8.8874794649074496E-2</v>
      </c>
      <c r="E1152" s="24">
        <v>-0.30015988651688502</v>
      </c>
      <c r="F1152" s="24">
        <v>-6.3317019723167001E-2</v>
      </c>
    </row>
    <row r="1153" spans="1:6">
      <c r="A1153" s="24" t="s">
        <v>4261</v>
      </c>
      <c r="B1153" s="24" t="s">
        <v>5421</v>
      </c>
      <c r="C1153" s="24">
        <v>0.16176099516298001</v>
      </c>
      <c r="D1153" s="24">
        <v>0.121493000627186</v>
      </c>
      <c r="E1153" s="24">
        <v>-0.26608018278248802</v>
      </c>
      <c r="F1153" s="24">
        <v>-9.9799510184746698E-2</v>
      </c>
    </row>
    <row r="1154" spans="1:6">
      <c r="A1154" s="24" t="s">
        <v>4261</v>
      </c>
      <c r="B1154" s="24" t="s">
        <v>5422</v>
      </c>
      <c r="C1154" s="24">
        <v>-1.44943508429595E-2</v>
      </c>
      <c r="D1154" s="24">
        <v>0.14059590369707101</v>
      </c>
      <c r="E1154" s="24">
        <v>-0.269041508859307</v>
      </c>
      <c r="F1154" s="24">
        <v>0</v>
      </c>
    </row>
    <row r="1155" spans="1:6">
      <c r="A1155" s="24" t="s">
        <v>4261</v>
      </c>
      <c r="B1155" s="24" t="s">
        <v>5423</v>
      </c>
      <c r="C1155" s="24">
        <v>6.9330081898625703E-2</v>
      </c>
      <c r="D1155" s="24">
        <v>2.8284606982609501E-2</v>
      </c>
      <c r="E1155" s="24">
        <v>-0.27059494912694199</v>
      </c>
      <c r="F1155" s="24">
        <v>-8.7582019973237904E-2</v>
      </c>
    </row>
    <row r="1156" spans="1:6">
      <c r="A1156" s="24" t="s">
        <v>4261</v>
      </c>
      <c r="B1156" s="24" t="s">
        <v>5424</v>
      </c>
      <c r="C1156" s="24">
        <v>2.24250153912538E-2</v>
      </c>
      <c r="D1156" s="24">
        <v>9.42250110101297E-2</v>
      </c>
      <c r="E1156" s="24">
        <v>-0.27521335070018899</v>
      </c>
      <c r="F1156" s="24">
        <v>-5.1423571406732399E-2</v>
      </c>
    </row>
    <row r="1157" spans="1:6">
      <c r="A1157" s="24" t="s">
        <v>4261</v>
      </c>
      <c r="B1157" s="24" t="s">
        <v>5425</v>
      </c>
      <c r="C1157" s="24">
        <v>2.2258923593541601E-2</v>
      </c>
      <c r="D1157" s="24">
        <v>2.94164059733611E-2</v>
      </c>
      <c r="E1157" s="24">
        <v>-0.310576876916624</v>
      </c>
      <c r="F1157" s="24">
        <v>-0.10105283089778</v>
      </c>
    </row>
    <row r="1158" spans="1:6">
      <c r="A1158" s="24" t="s">
        <v>4261</v>
      </c>
      <c r="B1158" s="24" t="s">
        <v>5426</v>
      </c>
      <c r="C1158" s="24">
        <v>4.6705969861087398E-3</v>
      </c>
      <c r="D1158" s="24">
        <v>0.168241253963373</v>
      </c>
      <c r="E1158" s="24">
        <v>-0.34185954684405301</v>
      </c>
      <c r="F1158" s="24">
        <v>-5.8453067550354502E-2</v>
      </c>
    </row>
    <row r="1159" spans="1:6">
      <c r="A1159" s="24" t="s">
        <v>4261</v>
      </c>
      <c r="B1159" s="24" t="s">
        <v>5427</v>
      </c>
      <c r="C1159" s="24">
        <v>7.8083719559890699E-2</v>
      </c>
      <c r="D1159" s="24">
        <v>0.108599098302994</v>
      </c>
      <c r="E1159" s="24">
        <v>-0.29844324460897798</v>
      </c>
      <c r="F1159" s="24">
        <v>-6.0930505523039399E-2</v>
      </c>
    </row>
    <row r="1160" spans="1:6">
      <c r="A1160" s="24" t="s">
        <v>4261</v>
      </c>
      <c r="B1160" s="24" t="s">
        <v>5428</v>
      </c>
      <c r="C1160" s="24">
        <v>1.0436233684219901E-2</v>
      </c>
      <c r="D1160" s="24">
        <v>0.162001649636724</v>
      </c>
      <c r="E1160" s="24">
        <v>-0.26311702459488401</v>
      </c>
      <c r="F1160" s="24">
        <v>-7.2171503982344107E-2</v>
      </c>
    </row>
    <row r="1161" spans="1:6">
      <c r="A1161" s="24" t="s">
        <v>4261</v>
      </c>
      <c r="B1161" s="24" t="s">
        <v>5429</v>
      </c>
      <c r="C1161" s="24">
        <v>6.4361277049319696E-2</v>
      </c>
      <c r="D1161" s="24">
        <v>0.111441953851452</v>
      </c>
      <c r="E1161" s="24">
        <v>-0.28326764188547199</v>
      </c>
      <c r="F1161" s="24">
        <v>-4.5314009419537601E-2</v>
      </c>
    </row>
    <row r="1162" spans="1:6">
      <c r="A1162" s="24" t="s">
        <v>4261</v>
      </c>
      <c r="B1162" s="24" t="s">
        <v>5430</v>
      </c>
      <c r="C1162" s="24">
        <v>3.7665885483352902E-2</v>
      </c>
      <c r="D1162" s="24">
        <v>9.8667957465058395E-2</v>
      </c>
      <c r="E1162" s="24">
        <v>-0.235694997072464</v>
      </c>
      <c r="F1162" s="24">
        <v>-4.3386262078185502E-2</v>
      </c>
    </row>
    <row r="1163" spans="1:6">
      <c r="A1163" s="24" t="s">
        <v>4261</v>
      </c>
      <c r="B1163" s="24" t="s">
        <v>5431</v>
      </c>
      <c r="C1163" s="24">
        <v>9.0862596258367706E-2</v>
      </c>
      <c r="D1163" s="24">
        <v>0.15463211618772099</v>
      </c>
      <c r="E1163" s="24">
        <v>-0.277657571375243</v>
      </c>
      <c r="F1163" s="24">
        <v>-8.2409221939753294E-2</v>
      </c>
    </row>
    <row r="1164" spans="1:6">
      <c r="A1164" s="24" t="s">
        <v>4261</v>
      </c>
      <c r="B1164" s="24" t="s">
        <v>5432</v>
      </c>
      <c r="C1164" s="24">
        <v>0.137080169799327</v>
      </c>
      <c r="D1164" s="24">
        <v>0.129585917000302</v>
      </c>
      <c r="E1164" s="24">
        <v>-0.24905953604276601</v>
      </c>
      <c r="F1164" s="24">
        <v>-6.2957845239465599E-2</v>
      </c>
    </row>
    <row r="1165" spans="1:6">
      <c r="A1165" s="24" t="s">
        <v>4261</v>
      </c>
      <c r="B1165" s="24" t="s">
        <v>5433</v>
      </c>
      <c r="C1165" s="24">
        <v>0.21829966047722599</v>
      </c>
      <c r="D1165" s="24">
        <v>0.22238769866526001</v>
      </c>
      <c r="E1165" s="24">
        <v>-0.233124386438366</v>
      </c>
      <c r="F1165" s="24">
        <v>-3.2032819625728397E-2</v>
      </c>
    </row>
    <row r="1166" spans="1:6">
      <c r="A1166" s="24" t="s">
        <v>4261</v>
      </c>
      <c r="B1166" s="24" t="s">
        <v>5434</v>
      </c>
      <c r="C1166" s="24">
        <v>0.10292757900536099</v>
      </c>
      <c r="D1166" s="24">
        <v>7.3970278897977401E-2</v>
      </c>
      <c r="E1166" s="24">
        <v>-0.26393096894450102</v>
      </c>
      <c r="F1166" s="24">
        <v>-4.0323329590488101E-2</v>
      </c>
    </row>
    <row r="1167" spans="1:6">
      <c r="A1167" s="24" t="s">
        <v>4261</v>
      </c>
      <c r="B1167" s="24" t="s">
        <v>5435</v>
      </c>
      <c r="C1167" s="24">
        <v>2.77378481640678E-2</v>
      </c>
      <c r="D1167" s="24">
        <v>8.4425251480396896E-2</v>
      </c>
      <c r="E1167" s="24">
        <v>-0.24500826550014901</v>
      </c>
      <c r="F1167" s="24">
        <v>-7.41814044719558E-2</v>
      </c>
    </row>
    <row r="1168" spans="1:6">
      <c r="A1168" s="24" t="s">
        <v>4261</v>
      </c>
      <c r="B1168" s="24" t="s">
        <v>5436</v>
      </c>
      <c r="C1168" s="24">
        <v>6.1983374176185102E-2</v>
      </c>
      <c r="D1168" s="24">
        <v>8.6487629275690897E-2</v>
      </c>
      <c r="E1168" s="24">
        <v>-0.28075096113787101</v>
      </c>
      <c r="F1168" s="24">
        <v>-2.8703152396494101E-2</v>
      </c>
    </row>
    <row r="1169" spans="1:6">
      <c r="A1169" s="24" t="s">
        <v>4261</v>
      </c>
      <c r="B1169" s="24" t="s">
        <v>5437</v>
      </c>
      <c r="C1169" s="24">
        <v>4.9881269817024898E-2</v>
      </c>
      <c r="D1169" s="24">
        <v>4.77030575997325E-3</v>
      </c>
      <c r="E1169" s="24">
        <v>-0.29482809126334902</v>
      </c>
      <c r="F1169" s="24">
        <v>-6.7292824506721194E-2</v>
      </c>
    </row>
    <row r="1170" spans="1:6">
      <c r="A1170" s="24" t="s">
        <v>4261</v>
      </c>
      <c r="B1170" s="24" t="s">
        <v>5438</v>
      </c>
      <c r="C1170" s="24">
        <v>0.18579397306575801</v>
      </c>
      <c r="D1170" s="24">
        <v>9.6529238545448107E-2</v>
      </c>
      <c r="E1170" s="24">
        <v>-0.33745337603926201</v>
      </c>
      <c r="F1170" s="24">
        <v>-7.9347640270771999E-2</v>
      </c>
    </row>
    <row r="1171" spans="1:6">
      <c r="A1171" s="24" t="s">
        <v>4261</v>
      </c>
      <c r="B1171" s="24" t="s">
        <v>5439</v>
      </c>
      <c r="C1171" s="24">
        <v>4.09103946825079E-2</v>
      </c>
      <c r="D1171" s="24">
        <v>0.11069869116193801</v>
      </c>
      <c r="E1171" s="24">
        <v>-0.27891637966066202</v>
      </c>
      <c r="F1171" s="24">
        <v>-4.6635669720973799E-2</v>
      </c>
    </row>
    <row r="1172" spans="1:6">
      <c r="A1172" s="24" t="s">
        <v>4261</v>
      </c>
      <c r="B1172" s="24" t="s">
        <v>5440</v>
      </c>
      <c r="C1172" s="24">
        <v>5.3468183796108001E-2</v>
      </c>
      <c r="D1172" s="24">
        <v>0.17179990994799599</v>
      </c>
      <c r="E1172" s="24">
        <v>-0.29948901852756998</v>
      </c>
      <c r="F1172" s="24">
        <v>-7.9790420727261502E-2</v>
      </c>
    </row>
    <row r="1173" spans="1:6">
      <c r="A1173" s="24" t="s">
        <v>4261</v>
      </c>
      <c r="B1173" s="24" t="s">
        <v>5441</v>
      </c>
      <c r="C1173" s="24">
        <v>0.110535670930688</v>
      </c>
      <c r="D1173" s="24">
        <v>9.3341199135319602E-2</v>
      </c>
      <c r="E1173" s="24">
        <v>-0.26488773107264102</v>
      </c>
      <c r="F1173" s="24">
        <v>-8.8751966177085306E-2</v>
      </c>
    </row>
    <row r="1174" spans="1:6">
      <c r="A1174" s="24" t="s">
        <v>4261</v>
      </c>
      <c r="B1174" s="24" t="s">
        <v>5442</v>
      </c>
      <c r="C1174" s="24">
        <v>5.0280424223573303E-2</v>
      </c>
      <c r="D1174" s="24">
        <v>0.13942245624219299</v>
      </c>
      <c r="E1174" s="24">
        <v>-0.24142047029424299</v>
      </c>
      <c r="F1174" s="24">
        <v>-7.6808040501401498E-2</v>
      </c>
    </row>
    <row r="1175" spans="1:6">
      <c r="A1175" s="24" t="s">
        <v>4261</v>
      </c>
      <c r="B1175" s="24" t="s">
        <v>5443</v>
      </c>
      <c r="C1175" s="24">
        <v>0.112485127086669</v>
      </c>
      <c r="D1175" s="24">
        <v>0.157195783774604</v>
      </c>
      <c r="E1175" s="24">
        <v>-0.297891663834845</v>
      </c>
      <c r="F1175" s="24">
        <v>-7.5621634042387004E-2</v>
      </c>
    </row>
    <row r="1176" spans="1:6">
      <c r="A1176" s="24" t="s">
        <v>4261</v>
      </c>
      <c r="B1176" s="24" t="s">
        <v>5444</v>
      </c>
      <c r="C1176" s="24">
        <v>4.6188804707121799E-2</v>
      </c>
      <c r="D1176" s="24">
        <v>0.13599262959864999</v>
      </c>
      <c r="E1176" s="24">
        <v>-0.28448950995737499</v>
      </c>
      <c r="F1176" s="24">
        <v>-6.6616019838053403E-2</v>
      </c>
    </row>
    <row r="1177" spans="1:6">
      <c r="A1177" s="24" t="s">
        <v>4261</v>
      </c>
      <c r="B1177" s="24" t="s">
        <v>5445</v>
      </c>
      <c r="C1177" s="24">
        <v>4.8215094930146099E-2</v>
      </c>
      <c r="D1177" s="24">
        <v>8.6078439423620798E-2</v>
      </c>
      <c r="E1177" s="24">
        <v>-0.25151215047681402</v>
      </c>
      <c r="F1177" s="24">
        <v>-6.3054932828921606E-2</v>
      </c>
    </row>
    <row r="1178" spans="1:6">
      <c r="A1178" s="24" t="s">
        <v>4261</v>
      </c>
      <c r="B1178" s="24" t="s">
        <v>5446</v>
      </c>
      <c r="C1178" s="24">
        <v>0.15702736917263099</v>
      </c>
      <c r="D1178" s="24">
        <v>0.11252880196278101</v>
      </c>
      <c r="E1178" s="24">
        <v>-0.25769644351910298</v>
      </c>
      <c r="F1178" s="24">
        <v>-5.3392206761828397E-2</v>
      </c>
    </row>
    <row r="1179" spans="1:6">
      <c r="A1179" s="24" t="s">
        <v>4261</v>
      </c>
      <c r="B1179" s="24" t="s">
        <v>5447</v>
      </c>
      <c r="C1179" s="24">
        <v>1.03727659474676E-2</v>
      </c>
      <c r="D1179" s="24">
        <v>0.118894172872898</v>
      </c>
      <c r="E1179" s="24">
        <v>-0.26170038030236897</v>
      </c>
      <c r="F1179" s="24">
        <v>-6.2183589553497898E-2</v>
      </c>
    </row>
    <row r="1180" spans="1:6">
      <c r="A1180" s="24" t="s">
        <v>4261</v>
      </c>
      <c r="B1180" s="24" t="s">
        <v>5448</v>
      </c>
      <c r="C1180" s="24">
        <v>2.8582531743050299E-3</v>
      </c>
      <c r="D1180" s="24">
        <v>5.9175050469700098E-2</v>
      </c>
      <c r="E1180" s="24">
        <v>-0.221994340009183</v>
      </c>
      <c r="F1180" s="24">
        <v>-6.1727675816095201E-2</v>
      </c>
    </row>
    <row r="1181" spans="1:6">
      <c r="A1181" s="24" t="s">
        <v>4261</v>
      </c>
      <c r="B1181" s="24" t="s">
        <v>5449</v>
      </c>
      <c r="C1181" s="24">
        <v>-5.0975071449588499E-3</v>
      </c>
      <c r="D1181" s="24">
        <v>0.16104974291639701</v>
      </c>
      <c r="E1181" s="24">
        <v>-0.27513340914459899</v>
      </c>
      <c r="F1181" s="24">
        <v>-6.5883974215637395E-2</v>
      </c>
    </row>
    <row r="1182" spans="1:6">
      <c r="A1182" s="24" t="s">
        <v>4261</v>
      </c>
      <c r="B1182" s="24" t="s">
        <v>5450</v>
      </c>
      <c r="C1182" s="24">
        <v>0.18821700939493999</v>
      </c>
      <c r="D1182" s="24">
        <v>6.2670000498153799E-2</v>
      </c>
      <c r="E1182" s="24">
        <v>-0.26081064307646301</v>
      </c>
      <c r="F1182" s="24">
        <v>-0.13004161789812199</v>
      </c>
    </row>
    <row r="1183" spans="1:6">
      <c r="A1183" s="24" t="s">
        <v>4261</v>
      </c>
      <c r="B1183" s="24" t="s">
        <v>5451</v>
      </c>
      <c r="C1183" s="24">
        <v>2.7373159028912401E-2</v>
      </c>
      <c r="D1183" s="24">
        <v>8.9916563636633196E-2</v>
      </c>
      <c r="E1183" s="24">
        <v>-0.28952402855037401</v>
      </c>
      <c r="F1183" s="24">
        <v>-5.4282691358764498E-2</v>
      </c>
    </row>
    <row r="1184" spans="1:6">
      <c r="A1184" s="24" t="s">
        <v>4261</v>
      </c>
      <c r="B1184" s="24" t="s">
        <v>5452</v>
      </c>
      <c r="C1184" s="24">
        <v>2.3029114402692698E-2</v>
      </c>
      <c r="D1184" s="24">
        <v>0.15294218358658801</v>
      </c>
      <c r="E1184" s="24">
        <v>-0.29848788694004502</v>
      </c>
      <c r="F1184" s="24">
        <v>-5.87398840780788E-2</v>
      </c>
    </row>
    <row r="1185" spans="1:6">
      <c r="A1185" s="24" t="s">
        <v>4261</v>
      </c>
      <c r="B1185" s="24" t="s">
        <v>5453</v>
      </c>
      <c r="C1185" s="24">
        <v>9.1646394567411693E-2</v>
      </c>
      <c r="D1185" s="24">
        <v>6.0578959391457403E-2</v>
      </c>
      <c r="E1185" s="24">
        <v>-0.24214857999161499</v>
      </c>
      <c r="F1185" s="24">
        <v>-2.0308998885708699E-2</v>
      </c>
    </row>
    <row r="1186" spans="1:6">
      <c r="A1186" s="24" t="s">
        <v>4261</v>
      </c>
      <c r="B1186" s="24" t="s">
        <v>5454</v>
      </c>
      <c r="C1186" s="24">
        <v>0.18489314754078401</v>
      </c>
      <c r="D1186" s="24">
        <v>0.24574991774530899</v>
      </c>
      <c r="E1186" s="24">
        <v>-0.26797943455239998</v>
      </c>
      <c r="F1186" s="24">
        <v>-8.8325981722396807E-2</v>
      </c>
    </row>
    <row r="1187" spans="1:6">
      <c r="A1187" s="24" t="s">
        <v>4261</v>
      </c>
      <c r="B1187" s="24" t="s">
        <v>5455</v>
      </c>
      <c r="C1187" s="24">
        <v>7.2042300182835403E-2</v>
      </c>
      <c r="D1187" s="24">
        <v>0.14791583353273399</v>
      </c>
      <c r="E1187" s="24">
        <v>-0.27327004030329799</v>
      </c>
      <c r="F1187" s="24">
        <v>-7.2414610065408294E-2</v>
      </c>
    </row>
    <row r="1188" spans="1:6">
      <c r="A1188" s="24" t="s">
        <v>4261</v>
      </c>
      <c r="B1188" s="24" t="s">
        <v>5456</v>
      </c>
      <c r="C1188" s="24">
        <v>2.3182639295764199E-2</v>
      </c>
      <c r="D1188" s="24">
        <v>0.191069638974079</v>
      </c>
      <c r="E1188" s="24">
        <v>-0.298115001930778</v>
      </c>
      <c r="F1188" s="24">
        <v>-2.7883104482342099E-2</v>
      </c>
    </row>
    <row r="1189" spans="1:6">
      <c r="A1189" s="24" t="s">
        <v>4261</v>
      </c>
      <c r="B1189" s="24" t="s">
        <v>5457</v>
      </c>
      <c r="C1189" s="24">
        <v>0.16828349545047</v>
      </c>
      <c r="D1189" s="24">
        <v>0.177146469481121</v>
      </c>
      <c r="E1189" s="24">
        <v>-0.317844384558779</v>
      </c>
      <c r="F1189" s="24">
        <v>-3.6173844268012303E-2</v>
      </c>
    </row>
    <row r="1190" spans="1:6">
      <c r="A1190" s="24" t="s">
        <v>4261</v>
      </c>
      <c r="B1190" s="24" t="s">
        <v>5458</v>
      </c>
      <c r="C1190" s="24">
        <v>-1.1857389239117101E-2</v>
      </c>
      <c r="D1190" s="24">
        <v>0.173707077970644</v>
      </c>
      <c r="E1190" s="24">
        <v>-0.23860083245701599</v>
      </c>
      <c r="F1190" s="24">
        <v>-3.5877157575302097E-2</v>
      </c>
    </row>
    <row r="1191" spans="1:6">
      <c r="A1191" s="24" t="s">
        <v>4261</v>
      </c>
      <c r="B1191" s="24" t="s">
        <v>5459</v>
      </c>
      <c r="C1191" s="24">
        <v>3.8089698952213698E-3</v>
      </c>
      <c r="D1191" s="24">
        <v>6.2973794571381705E-2</v>
      </c>
      <c r="E1191" s="24">
        <v>-0.23812063290019</v>
      </c>
      <c r="F1191" s="24">
        <v>-2.4029733243236099E-2</v>
      </c>
    </row>
    <row r="1192" spans="1:6">
      <c r="A1192" s="24" t="s">
        <v>4261</v>
      </c>
      <c r="B1192" s="24" t="s">
        <v>5460</v>
      </c>
      <c r="C1192" s="24">
        <v>0.130208622012847</v>
      </c>
      <c r="D1192" s="24">
        <v>0.212267990478818</v>
      </c>
      <c r="E1192" s="24">
        <v>-0.32404424229894602</v>
      </c>
      <c r="F1192" s="24">
        <v>-7.9770068359040797E-2</v>
      </c>
    </row>
    <row r="1193" spans="1:6">
      <c r="A1193" s="24" t="s">
        <v>4261</v>
      </c>
      <c r="B1193" s="24" t="s">
        <v>5461</v>
      </c>
      <c r="C1193" s="24">
        <v>0.19837521864600099</v>
      </c>
      <c r="D1193" s="24">
        <v>3.8873154875771698E-2</v>
      </c>
      <c r="E1193" s="24">
        <v>-0.31621936362283398</v>
      </c>
      <c r="F1193" s="24">
        <v>-3.29252250756224E-2</v>
      </c>
    </row>
    <row r="1194" spans="1:6">
      <c r="A1194" s="24" t="s">
        <v>4261</v>
      </c>
      <c r="B1194" s="24" t="s">
        <v>5462</v>
      </c>
      <c r="C1194" s="24">
        <v>8.3578527665084196E-2</v>
      </c>
      <c r="D1194" s="24">
        <v>0.17415748272499401</v>
      </c>
      <c r="E1194" s="24">
        <v>-0.22106604142736699</v>
      </c>
      <c r="F1194" s="24">
        <v>-1.93874395066388E-2</v>
      </c>
    </row>
    <row r="1195" spans="1:6">
      <c r="A1195" s="24" t="s">
        <v>4261</v>
      </c>
      <c r="B1195" s="24" t="s">
        <v>5463</v>
      </c>
      <c r="C1195" s="24">
        <v>0.107149821829343</v>
      </c>
      <c r="D1195" s="24">
        <v>0.15720852837006699</v>
      </c>
      <c r="E1195" s="24">
        <v>-0.26179833737407199</v>
      </c>
      <c r="F1195" s="24">
        <v>-5.0641945428831103E-2</v>
      </c>
    </row>
    <row r="1196" spans="1:6">
      <c r="A1196" s="24" t="s">
        <v>4261</v>
      </c>
      <c r="B1196" s="24" t="s">
        <v>5464</v>
      </c>
      <c r="C1196" s="24">
        <v>0.178706952081534</v>
      </c>
      <c r="D1196" s="24">
        <v>6.5433481721373199E-2</v>
      </c>
      <c r="E1196" s="24">
        <v>-0.29883254466210302</v>
      </c>
      <c r="F1196" s="24">
        <v>-4.8695572795608398E-2</v>
      </c>
    </row>
    <row r="1197" spans="1:6">
      <c r="A1197" s="24" t="s">
        <v>4261</v>
      </c>
      <c r="B1197" s="24" t="s">
        <v>5465</v>
      </c>
      <c r="C1197" s="24">
        <v>0.153580851969186</v>
      </c>
      <c r="D1197" s="24">
        <v>0.17577462103055799</v>
      </c>
      <c r="E1197" s="24">
        <v>-0.29678843078947298</v>
      </c>
      <c r="F1197" s="24">
        <v>-5.8685449138205198E-2</v>
      </c>
    </row>
    <row r="1198" spans="1:6">
      <c r="A1198" s="24" t="s">
        <v>4261</v>
      </c>
      <c r="B1198" s="24" t="s">
        <v>5466</v>
      </c>
      <c r="C1198" s="24">
        <v>-1.99369015645476E-3</v>
      </c>
      <c r="D1198" s="24">
        <v>0.13458050391556201</v>
      </c>
      <c r="E1198" s="24">
        <v>-0.32495405964199697</v>
      </c>
      <c r="F1198" s="24">
        <v>-6.12587132625214E-2</v>
      </c>
    </row>
    <row r="1199" spans="1:6">
      <c r="A1199" s="24" t="s">
        <v>4261</v>
      </c>
      <c r="B1199" s="24" t="s">
        <v>5467</v>
      </c>
      <c r="C1199" s="24">
        <v>3.8914272027504797E-2</v>
      </c>
      <c r="D1199" s="24">
        <v>-4.5689177635346596E-3</v>
      </c>
      <c r="E1199" s="24">
        <v>-0.239368277349259</v>
      </c>
      <c r="F1199" s="24">
        <v>-7.6767977222057499E-2</v>
      </c>
    </row>
    <row r="1200" spans="1:6">
      <c r="A1200" s="24" t="s">
        <v>4261</v>
      </c>
      <c r="B1200" s="24" t="s">
        <v>5468</v>
      </c>
      <c r="C1200" s="24">
        <v>0.223224235542268</v>
      </c>
      <c r="D1200" s="24">
        <v>0.117171381016574</v>
      </c>
      <c r="E1200" s="24">
        <v>-0.291213002608811</v>
      </c>
      <c r="F1200" s="24">
        <v>-4.5664696359681303E-2</v>
      </c>
    </row>
    <row r="1201" spans="1:6">
      <c r="A1201" s="24" t="s">
        <v>4261</v>
      </c>
      <c r="B1201" s="24" t="s">
        <v>5469</v>
      </c>
      <c r="C1201" s="24">
        <v>2.4134685065032399E-2</v>
      </c>
      <c r="D1201" s="24">
        <v>7.7780953130866207E-2</v>
      </c>
      <c r="E1201" s="24">
        <v>-0.29102796629449601</v>
      </c>
      <c r="F1201" s="24">
        <v>-7.8742256027230298E-2</v>
      </c>
    </row>
    <row r="1202" spans="1:6">
      <c r="A1202" s="24" t="s">
        <v>4261</v>
      </c>
      <c r="B1202" s="24" t="s">
        <v>5470</v>
      </c>
      <c r="C1202" s="24">
        <v>0.17007555246775499</v>
      </c>
      <c r="D1202" s="24">
        <v>0.13916277732160601</v>
      </c>
      <c r="E1202" s="24">
        <v>-0.29774025083877298</v>
      </c>
      <c r="F1202" s="24">
        <v>-0.119183993706793</v>
      </c>
    </row>
    <row r="1203" spans="1:6">
      <c r="A1203" s="24" t="s">
        <v>4261</v>
      </c>
      <c r="B1203" s="24" t="s">
        <v>5471</v>
      </c>
      <c r="C1203" s="24">
        <v>6.64735353359832E-2</v>
      </c>
      <c r="D1203" s="24">
        <v>0.23593842799085199</v>
      </c>
      <c r="E1203" s="24">
        <v>-0.32656745711146901</v>
      </c>
      <c r="F1203" s="24">
        <v>-6.7583305577554806E-2</v>
      </c>
    </row>
    <row r="1204" spans="1:6">
      <c r="A1204" s="24" t="s">
        <v>4261</v>
      </c>
      <c r="B1204" s="24" t="s">
        <v>5472</v>
      </c>
      <c r="C1204" s="24">
        <v>0.18073286206323899</v>
      </c>
      <c r="D1204" s="24">
        <v>0.15300840238197799</v>
      </c>
      <c r="E1204" s="24">
        <v>-0.28077253372447603</v>
      </c>
      <c r="F1204" s="24">
        <v>-0.107457853949009</v>
      </c>
    </row>
    <row r="1205" spans="1:6">
      <c r="A1205" s="24" t="s">
        <v>4261</v>
      </c>
      <c r="B1205" s="24" t="s">
        <v>5473</v>
      </c>
      <c r="C1205" s="24">
        <v>7.7760454157129602E-3</v>
      </c>
      <c r="D1205" s="24">
        <v>0.19718929956407</v>
      </c>
      <c r="E1205" s="24">
        <v>-0.29465309841194298</v>
      </c>
      <c r="F1205" s="24">
        <v>-5.7639096661838397E-2</v>
      </c>
    </row>
    <row r="1206" spans="1:6">
      <c r="A1206" s="24" t="s">
        <v>4261</v>
      </c>
      <c r="B1206" s="24" t="s">
        <v>5474</v>
      </c>
      <c r="C1206" s="24">
        <v>0.152687124767176</v>
      </c>
      <c r="D1206" s="24">
        <v>3.1337616266402003E-2</v>
      </c>
      <c r="E1206" s="24">
        <v>-0.31510384896243598</v>
      </c>
      <c r="F1206" s="24">
        <v>-5.7050794703716698E-2</v>
      </c>
    </row>
    <row r="1207" spans="1:6">
      <c r="A1207" s="24" t="s">
        <v>4261</v>
      </c>
      <c r="B1207" s="24" t="s">
        <v>5475</v>
      </c>
      <c r="C1207" s="24">
        <v>4.5488233539130098E-2</v>
      </c>
      <c r="D1207" s="24">
        <v>3.2062287419533E-2</v>
      </c>
      <c r="E1207" s="24">
        <v>-0.292570173921891</v>
      </c>
      <c r="F1207" s="24">
        <v>-1.6858546626631402E-2</v>
      </c>
    </row>
    <row r="1208" spans="1:6">
      <c r="A1208" s="24" t="s">
        <v>4261</v>
      </c>
      <c r="B1208" s="24" t="s">
        <v>5158</v>
      </c>
      <c r="C1208" s="24">
        <v>-1.0484735717654599E-2</v>
      </c>
      <c r="D1208" s="24">
        <v>6.7443921981701904E-3</v>
      </c>
      <c r="E1208" s="24">
        <v>-0.28130510000742098</v>
      </c>
      <c r="F1208" s="24">
        <v>-1.9502535612228599E-2</v>
      </c>
    </row>
    <row r="1209" spans="1:6">
      <c r="A1209" s="24" t="s">
        <v>4261</v>
      </c>
      <c r="B1209" s="24" t="s">
        <v>5476</v>
      </c>
      <c r="C1209" s="24">
        <v>6.6025574079679197E-2</v>
      </c>
      <c r="D1209" s="24">
        <v>8.6350706584489803E-2</v>
      </c>
      <c r="E1209" s="24">
        <v>-0.28537680000830301</v>
      </c>
      <c r="F1209" s="24">
        <v>-7.9251959652616499E-2</v>
      </c>
    </row>
    <row r="1210" spans="1:6">
      <c r="A1210" s="24" t="s">
        <v>4261</v>
      </c>
      <c r="B1210" s="24" t="s">
        <v>5477</v>
      </c>
      <c r="C1210" s="24">
        <v>0.14316375707592499</v>
      </c>
      <c r="D1210" s="24">
        <v>0.154315433673579</v>
      </c>
      <c r="E1210" s="24">
        <v>-0.31720148460059899</v>
      </c>
      <c r="F1210" s="24">
        <v>-0.12774356009287999</v>
      </c>
    </row>
    <row r="1211" spans="1:6">
      <c r="A1211" s="24" t="s">
        <v>4261</v>
      </c>
      <c r="B1211" s="24" t="s">
        <v>5478</v>
      </c>
      <c r="C1211" s="24">
        <v>0.16529786626276699</v>
      </c>
      <c r="D1211" s="24">
        <v>0.13398519323976299</v>
      </c>
      <c r="E1211" s="24">
        <v>-0.29997363274485001</v>
      </c>
      <c r="F1211" s="24">
        <v>-5.9339066698261299E-2</v>
      </c>
    </row>
    <row r="1212" spans="1:6">
      <c r="A1212" s="24" t="s">
        <v>4261</v>
      </c>
      <c r="B1212" s="24" t="s">
        <v>5479</v>
      </c>
      <c r="C1212" s="24">
        <v>3.84704380549869E-2</v>
      </c>
      <c r="D1212" s="24">
        <v>0.178263023265016</v>
      </c>
      <c r="E1212" s="24">
        <v>-0.27493402325278798</v>
      </c>
      <c r="F1212" s="24">
        <v>-1.66063992140403E-2</v>
      </c>
    </row>
    <row r="1213" spans="1:6">
      <c r="A1213" s="24" t="s">
        <v>4261</v>
      </c>
      <c r="B1213" s="24" t="s">
        <v>5480</v>
      </c>
      <c r="C1213" s="24">
        <v>0.15079884595440399</v>
      </c>
      <c r="D1213" s="24">
        <v>0.16069051772965401</v>
      </c>
      <c r="E1213" s="24">
        <v>-0.29378031077642802</v>
      </c>
      <c r="F1213" s="24">
        <v>-0.100291335237451</v>
      </c>
    </row>
    <row r="1214" spans="1:6">
      <c r="A1214" s="24" t="s">
        <v>4261</v>
      </c>
      <c r="B1214" s="24" t="s">
        <v>5481</v>
      </c>
      <c r="C1214" s="24">
        <v>0.153580875334557</v>
      </c>
      <c r="D1214" s="24">
        <v>0.12369577144624599</v>
      </c>
      <c r="E1214" s="24">
        <v>-0.271166066062973</v>
      </c>
      <c r="F1214" s="24">
        <v>-6.2388255506814302E-2</v>
      </c>
    </row>
    <row r="1215" spans="1:6">
      <c r="A1215" s="24" t="s">
        <v>4261</v>
      </c>
      <c r="B1215" s="24" t="s">
        <v>5482</v>
      </c>
      <c r="C1215" s="24">
        <v>6.1457348519046898E-2</v>
      </c>
      <c r="D1215" s="24">
        <v>0.27286630462407002</v>
      </c>
      <c r="E1215" s="24">
        <v>-0.27468753732610701</v>
      </c>
      <c r="F1215" s="24">
        <v>-0.11640604290585101</v>
      </c>
    </row>
    <row r="1216" spans="1:6">
      <c r="A1216" s="24" t="s">
        <v>4261</v>
      </c>
      <c r="B1216" s="24" t="s">
        <v>5483</v>
      </c>
      <c r="C1216" s="24">
        <v>0.126819798658273</v>
      </c>
      <c r="D1216" s="24">
        <v>9.7295066585220899E-2</v>
      </c>
      <c r="E1216" s="24">
        <v>-0.25508602275838299</v>
      </c>
      <c r="F1216" s="24">
        <v>-8.2411778631034105E-2</v>
      </c>
    </row>
    <row r="1217" spans="1:6">
      <c r="A1217" s="24" t="s">
        <v>4261</v>
      </c>
      <c r="B1217" s="24" t="s">
        <v>5484</v>
      </c>
      <c r="C1217" s="24">
        <v>4.5134989127908497E-2</v>
      </c>
      <c r="D1217" s="24">
        <v>0.10843502879156</v>
      </c>
      <c r="E1217" s="24">
        <v>-0.26966847352223999</v>
      </c>
      <c r="F1217" s="24">
        <v>-0.105148566572379</v>
      </c>
    </row>
    <row r="1218" spans="1:6">
      <c r="A1218" s="24" t="s">
        <v>4261</v>
      </c>
      <c r="B1218" s="24" t="s">
        <v>5485</v>
      </c>
      <c r="C1218" s="24">
        <v>4.9320619507323499E-2</v>
      </c>
      <c r="D1218" s="24">
        <v>4.4898285230738799E-2</v>
      </c>
      <c r="E1218" s="24">
        <v>-0.23741310434051999</v>
      </c>
      <c r="F1218" s="24">
        <v>-3.0140688819510299E-2</v>
      </c>
    </row>
    <row r="1219" spans="1:6">
      <c r="A1219" s="24" t="s">
        <v>4261</v>
      </c>
      <c r="B1219" s="24" t="s">
        <v>5486</v>
      </c>
      <c r="C1219" s="24">
        <v>7.0201599403613396E-2</v>
      </c>
      <c r="D1219" s="24">
        <v>0.13079066919341401</v>
      </c>
      <c r="E1219" s="24">
        <v>-0.296363228201871</v>
      </c>
      <c r="F1219" s="24">
        <v>-7.1961243750363904E-2</v>
      </c>
    </row>
    <row r="1220" spans="1:6">
      <c r="A1220" s="24" t="s">
        <v>4261</v>
      </c>
      <c r="B1220" s="24" t="s">
        <v>5487</v>
      </c>
      <c r="C1220" s="24">
        <v>1.133734979508E-2</v>
      </c>
      <c r="D1220" s="24">
        <v>0.18713291928332701</v>
      </c>
      <c r="E1220" s="24">
        <v>-0.30328853663816902</v>
      </c>
      <c r="F1220" s="24">
        <v>-8.03015694075708E-2</v>
      </c>
    </row>
    <row r="1221" spans="1:6">
      <c r="A1221" s="24" t="s">
        <v>4261</v>
      </c>
      <c r="B1221" s="24" t="s">
        <v>5488</v>
      </c>
      <c r="C1221" s="24">
        <v>0.180475039705181</v>
      </c>
      <c r="D1221" s="24">
        <v>0.101851030715799</v>
      </c>
      <c r="E1221" s="24">
        <v>-0.30815606681472202</v>
      </c>
      <c r="F1221" s="24">
        <v>-8.0284806552384194E-2</v>
      </c>
    </row>
    <row r="1222" spans="1:6">
      <c r="A1222" s="24" t="s">
        <v>4261</v>
      </c>
      <c r="B1222" s="24" t="s">
        <v>5489</v>
      </c>
      <c r="C1222" s="24">
        <v>0.10388852939667299</v>
      </c>
      <c r="D1222" s="24">
        <v>0.160971304031053</v>
      </c>
      <c r="E1222" s="24">
        <v>-0.284998005017782</v>
      </c>
      <c r="F1222" s="24">
        <v>-3.56875361571653E-2</v>
      </c>
    </row>
    <row r="1223" spans="1:6">
      <c r="A1223" s="24" t="s">
        <v>4261</v>
      </c>
      <c r="B1223" s="24" t="s">
        <v>5490</v>
      </c>
      <c r="C1223" s="24">
        <v>9.3779670571592894E-2</v>
      </c>
      <c r="D1223" s="24">
        <v>0.218688981829227</v>
      </c>
      <c r="E1223" s="24">
        <v>-0.28219114875906298</v>
      </c>
      <c r="F1223" s="24">
        <v>-5.3180918127788197E-2</v>
      </c>
    </row>
    <row r="1224" spans="1:6">
      <c r="A1224" s="24" t="s">
        <v>4261</v>
      </c>
      <c r="B1224" s="24" t="s">
        <v>5491</v>
      </c>
      <c r="C1224" s="24">
        <v>-2.1941536999810701E-2</v>
      </c>
      <c r="D1224" s="24">
        <v>9.3312377104755095E-2</v>
      </c>
      <c r="E1224" s="24">
        <v>-0.270982916307421</v>
      </c>
      <c r="F1224" s="24">
        <v>-4.9003433936938602E-2</v>
      </c>
    </row>
    <row r="1225" spans="1:6">
      <c r="A1225" s="24" t="s">
        <v>4261</v>
      </c>
      <c r="B1225" s="24" t="s">
        <v>5492</v>
      </c>
      <c r="C1225" s="24">
        <v>5.2832309412126501E-2</v>
      </c>
      <c r="D1225" s="24">
        <v>0.11929129184483001</v>
      </c>
      <c r="E1225" s="24">
        <v>-0.257173585204929</v>
      </c>
      <c r="F1225" s="24">
        <v>-6.8284776039144499E-2</v>
      </c>
    </row>
    <row r="1226" spans="1:6">
      <c r="A1226" s="24" t="s">
        <v>4261</v>
      </c>
      <c r="B1226" s="24" t="s">
        <v>5493</v>
      </c>
      <c r="C1226" s="24">
        <v>8.4309873499500407E-2</v>
      </c>
      <c r="D1226" s="24">
        <v>9.7278356354535897E-2</v>
      </c>
      <c r="E1226" s="24">
        <v>-0.26583305060539703</v>
      </c>
      <c r="F1226" s="24">
        <v>4.1262583788820299E-2</v>
      </c>
    </row>
    <row r="1227" spans="1:6">
      <c r="A1227" s="24" t="s">
        <v>4261</v>
      </c>
      <c r="B1227" s="24" t="s">
        <v>5494</v>
      </c>
      <c r="C1227" s="24">
        <v>8.4702421808676903E-2</v>
      </c>
      <c r="D1227" s="24">
        <v>0.112303573958632</v>
      </c>
      <c r="E1227" s="24">
        <v>-0.26918505969560902</v>
      </c>
      <c r="F1227" s="24">
        <v>-1.87167121012712E-2</v>
      </c>
    </row>
    <row r="1228" spans="1:6">
      <c r="A1228" s="24" t="s">
        <v>4261</v>
      </c>
      <c r="B1228" s="24" t="s">
        <v>5495</v>
      </c>
      <c r="C1228" s="24">
        <v>0.21218471150923099</v>
      </c>
      <c r="D1228" s="24">
        <v>8.6477954438695902E-3</v>
      </c>
      <c r="E1228" s="24">
        <v>-0.271989942646367</v>
      </c>
      <c r="F1228" s="24">
        <v>0.16454035104994499</v>
      </c>
    </row>
    <row r="1229" spans="1:6">
      <c r="A1229" s="24" t="s">
        <v>4261</v>
      </c>
      <c r="B1229" s="24" t="s">
        <v>5496</v>
      </c>
      <c r="C1229" s="24">
        <v>9.4145106610078397E-2</v>
      </c>
      <c r="D1229" s="24">
        <v>0.15352347542547501</v>
      </c>
      <c r="E1229" s="24">
        <v>-0.25115038693761499</v>
      </c>
      <c r="F1229" s="24">
        <v>-7.6048850171914303E-2</v>
      </c>
    </row>
    <row r="1230" spans="1:6">
      <c r="A1230" s="24" t="s">
        <v>4261</v>
      </c>
      <c r="B1230" s="24" t="s">
        <v>5497</v>
      </c>
      <c r="C1230" s="24">
        <v>0.110694511494732</v>
      </c>
      <c r="D1230" s="24">
        <v>0.112879266348601</v>
      </c>
      <c r="E1230" s="24">
        <v>-0.29998911148768898</v>
      </c>
      <c r="F1230" s="24">
        <v>2.54942600488525E-2</v>
      </c>
    </row>
    <row r="1231" spans="1:6">
      <c r="A1231" s="24" t="s">
        <v>4261</v>
      </c>
      <c r="B1231" s="24" t="s">
        <v>5498</v>
      </c>
      <c r="C1231" s="24">
        <v>6.1502680276570097E-2</v>
      </c>
      <c r="D1231" s="24">
        <v>3.2195844910994302E-2</v>
      </c>
      <c r="E1231" s="24">
        <v>-0.28957510305073703</v>
      </c>
      <c r="F1231" s="24">
        <v>8.7048687953439896E-2</v>
      </c>
    </row>
    <row r="1232" spans="1:6">
      <c r="A1232" s="24" t="s">
        <v>4261</v>
      </c>
      <c r="B1232" s="24" t="s">
        <v>5499</v>
      </c>
      <c r="C1232" s="24">
        <v>2.38100972622808E-2</v>
      </c>
      <c r="D1232" s="24">
        <v>0.20227223451291801</v>
      </c>
      <c r="E1232" s="24">
        <v>-0.25673856936600697</v>
      </c>
      <c r="F1232" s="24">
        <v>0.102974054146212</v>
      </c>
    </row>
    <row r="1233" spans="1:6">
      <c r="A1233" s="24" t="s">
        <v>4261</v>
      </c>
      <c r="B1233" s="24" t="s">
        <v>5500</v>
      </c>
      <c r="C1233" s="24">
        <v>0.12920284632232101</v>
      </c>
      <c r="D1233" s="24">
        <v>0.120784888685459</v>
      </c>
      <c r="E1233" s="24">
        <v>-0.26058528378656598</v>
      </c>
      <c r="F1233" s="24">
        <v>6.1846025110782403E-2</v>
      </c>
    </row>
    <row r="1234" spans="1:6">
      <c r="A1234" s="24" t="s">
        <v>4261</v>
      </c>
      <c r="B1234" s="24" t="s">
        <v>5501</v>
      </c>
      <c r="C1234" s="24">
        <v>0.21114074610775099</v>
      </c>
      <c r="D1234" s="24">
        <v>0.136344699693416</v>
      </c>
      <c r="E1234" s="24">
        <v>-0.324419003035332</v>
      </c>
      <c r="F1234" s="24">
        <v>-2.9506860593431099E-2</v>
      </c>
    </row>
    <row r="1235" spans="1:6">
      <c r="A1235" s="24" t="s">
        <v>4261</v>
      </c>
      <c r="B1235" s="24" t="s">
        <v>5502</v>
      </c>
      <c r="C1235" s="24">
        <v>0.12500495878614801</v>
      </c>
      <c r="D1235" s="24">
        <v>0.167866944977134</v>
      </c>
      <c r="E1235" s="24">
        <v>-0.24332584980538</v>
      </c>
      <c r="F1235" s="24">
        <v>0.112331733045423</v>
      </c>
    </row>
    <row r="1236" spans="1:6">
      <c r="A1236" s="24" t="s">
        <v>4261</v>
      </c>
      <c r="B1236" s="24" t="s">
        <v>5503</v>
      </c>
      <c r="C1236" s="24">
        <v>7.6099705266449796E-2</v>
      </c>
      <c r="D1236" s="24">
        <v>6.8509961017707399E-2</v>
      </c>
      <c r="E1236" s="24">
        <v>-0.28858447572880203</v>
      </c>
      <c r="F1236" s="24">
        <v>7.1586279354749094E-2</v>
      </c>
    </row>
    <row r="1237" spans="1:6">
      <c r="A1237" s="24" t="s">
        <v>4261</v>
      </c>
      <c r="B1237" s="24" t="s">
        <v>5504</v>
      </c>
      <c r="C1237" s="24">
        <v>3.3951426676278998E-2</v>
      </c>
      <c r="D1237" s="24">
        <v>0.10927335926944499</v>
      </c>
      <c r="E1237" s="24">
        <v>-0.32036520139921598</v>
      </c>
      <c r="F1237" s="24">
        <v>-3.09763419993173E-2</v>
      </c>
    </row>
    <row r="1238" spans="1:6">
      <c r="A1238" s="24" t="s">
        <v>4261</v>
      </c>
      <c r="B1238" s="24" t="s">
        <v>5505</v>
      </c>
      <c r="C1238" s="24">
        <v>4.7362266905793898E-2</v>
      </c>
      <c r="D1238" s="24">
        <v>8.1316925316747002E-2</v>
      </c>
      <c r="E1238" s="24">
        <v>-0.26803050613832602</v>
      </c>
      <c r="F1238" s="24">
        <v>0.101906054155392</v>
      </c>
    </row>
    <row r="1239" spans="1:6">
      <c r="A1239" s="24" t="s">
        <v>4261</v>
      </c>
      <c r="B1239" s="24" t="s">
        <v>5506</v>
      </c>
      <c r="C1239" s="24">
        <v>4.4459334801792802E-2</v>
      </c>
      <c r="D1239" s="24">
        <v>7.1950461313319405E-2</v>
      </c>
      <c r="E1239" s="24">
        <v>-0.29373805812178799</v>
      </c>
      <c r="F1239" s="24">
        <v>0.148780368086642</v>
      </c>
    </row>
    <row r="1240" spans="1:6">
      <c r="A1240" s="24" t="s">
        <v>4261</v>
      </c>
      <c r="B1240" s="24" t="s">
        <v>5507</v>
      </c>
      <c r="C1240" s="24">
        <v>1.4085048793468899E-2</v>
      </c>
      <c r="D1240" s="24">
        <v>9.1871296699425203E-2</v>
      </c>
      <c r="E1240" s="24">
        <v>-0.25110764386984802</v>
      </c>
      <c r="F1240" s="24">
        <v>-5.9003453046884799E-2</v>
      </c>
    </row>
    <row r="1241" spans="1:6">
      <c r="A1241" s="24" t="s">
        <v>4261</v>
      </c>
      <c r="B1241" s="24" t="s">
        <v>5508</v>
      </c>
      <c r="C1241" s="24">
        <v>0.115861651476924</v>
      </c>
      <c r="D1241" s="24">
        <v>0.10985768478682</v>
      </c>
      <c r="E1241" s="24">
        <v>-0.25507220503392303</v>
      </c>
      <c r="F1241" s="24">
        <v>-4.8092552755518103E-2</v>
      </c>
    </row>
    <row r="1242" spans="1:6">
      <c r="A1242" s="24" t="s">
        <v>4261</v>
      </c>
      <c r="B1242" s="24" t="s">
        <v>5509</v>
      </c>
      <c r="C1242" s="24">
        <v>9.0562082007835096E-2</v>
      </c>
      <c r="D1242" s="24">
        <v>2.0640427786807799E-2</v>
      </c>
      <c r="E1242" s="24">
        <v>-0.30298932366057801</v>
      </c>
      <c r="F1242" s="24">
        <v>8.8890595650013199E-2</v>
      </c>
    </row>
    <row r="1243" spans="1:6">
      <c r="A1243" s="24" t="s">
        <v>4261</v>
      </c>
      <c r="B1243" s="24" t="s">
        <v>5510</v>
      </c>
      <c r="C1243" s="24">
        <v>5.3180172512397601E-2</v>
      </c>
      <c r="D1243" s="24">
        <v>9.45805213759595E-2</v>
      </c>
      <c r="E1243" s="24">
        <v>-0.29754274116687202</v>
      </c>
      <c r="F1243" s="24">
        <v>6.6421421296848897E-3</v>
      </c>
    </row>
    <row r="1244" spans="1:6">
      <c r="A1244" s="24" t="s">
        <v>4261</v>
      </c>
      <c r="B1244" s="24" t="s">
        <v>5511</v>
      </c>
      <c r="C1244" s="24">
        <v>0.100874540741498</v>
      </c>
      <c r="D1244" s="24">
        <v>7.0026767459337294E-2</v>
      </c>
      <c r="E1244" s="24">
        <v>-0.24993971047410099</v>
      </c>
      <c r="F1244" s="24">
        <v>-6.7787402439060299E-2</v>
      </c>
    </row>
    <row r="1245" spans="1:6">
      <c r="A1245" s="24" t="s">
        <v>4261</v>
      </c>
      <c r="B1245" s="24" t="s">
        <v>5512</v>
      </c>
      <c r="C1245" s="24">
        <v>8.3542820600083403E-2</v>
      </c>
      <c r="D1245" s="24">
        <v>0.19296262177498999</v>
      </c>
      <c r="E1245" s="24">
        <v>-0.31152599868355502</v>
      </c>
      <c r="F1245" s="24">
        <v>0.11196763093645801</v>
      </c>
    </row>
    <row r="1246" spans="1:6">
      <c r="A1246" s="24" t="s">
        <v>4261</v>
      </c>
      <c r="B1246" s="24" t="s">
        <v>5513</v>
      </c>
      <c r="C1246" s="24">
        <v>0.17756656027626799</v>
      </c>
      <c r="D1246" s="24">
        <v>7.7886096712780697E-2</v>
      </c>
      <c r="E1246" s="24">
        <v>-0.27877593653097799</v>
      </c>
      <c r="F1246" s="24">
        <v>2.6696269516270899E-2</v>
      </c>
    </row>
    <row r="1247" spans="1:6">
      <c r="A1247" s="24" t="s">
        <v>4261</v>
      </c>
      <c r="B1247" s="24" t="s">
        <v>5514</v>
      </c>
      <c r="C1247" s="24">
        <v>9.5969974363632998E-2</v>
      </c>
      <c r="D1247" s="24">
        <v>7.8176797020344094E-2</v>
      </c>
      <c r="E1247" s="24">
        <v>-0.30809026314897398</v>
      </c>
      <c r="F1247" s="24">
        <v>-0.12864157673733101</v>
      </c>
    </row>
    <row r="1248" spans="1:6">
      <c r="A1248" s="24" t="s">
        <v>4261</v>
      </c>
      <c r="B1248" s="24" t="s">
        <v>5515</v>
      </c>
      <c r="C1248" s="24">
        <v>6.4482865193682404E-2</v>
      </c>
      <c r="D1248" s="24">
        <v>0.18653643594455199</v>
      </c>
      <c r="E1248" s="24">
        <v>-0.20717343037256</v>
      </c>
      <c r="F1248" s="24">
        <v>-4.0033614408777903E-2</v>
      </c>
    </row>
    <row r="1249" spans="1:6">
      <c r="A1249" s="24" t="s">
        <v>4261</v>
      </c>
      <c r="B1249" s="24" t="s">
        <v>5516</v>
      </c>
      <c r="C1249" s="24">
        <v>0.140472621085378</v>
      </c>
      <c r="D1249" s="24">
        <v>0.27108772945954102</v>
      </c>
      <c r="E1249" s="24">
        <v>-0.24523019581561001</v>
      </c>
      <c r="F1249" s="24">
        <v>0.14218330555907999</v>
      </c>
    </row>
    <row r="1250" spans="1:6">
      <c r="A1250" s="24" t="s">
        <v>4261</v>
      </c>
      <c r="B1250" s="24" t="s">
        <v>5517</v>
      </c>
      <c r="C1250" s="24">
        <v>7.2704238720394596E-2</v>
      </c>
      <c r="D1250" s="24">
        <v>0.22135675991762599</v>
      </c>
      <c r="E1250" s="24">
        <v>-0.292595136191248</v>
      </c>
      <c r="F1250" s="24">
        <v>-2.8452470996336798E-2</v>
      </c>
    </row>
    <row r="1251" spans="1:6">
      <c r="A1251" s="24" t="s">
        <v>4261</v>
      </c>
      <c r="B1251" s="24" t="s">
        <v>5518</v>
      </c>
      <c r="C1251" s="24">
        <v>0.23846396147254001</v>
      </c>
      <c r="D1251" s="24">
        <v>0.10627019917828701</v>
      </c>
      <c r="E1251" s="24">
        <v>-0.27737417185413299</v>
      </c>
      <c r="F1251" s="24">
        <v>-0.14332501245246401</v>
      </c>
    </row>
    <row r="1252" spans="1:6">
      <c r="A1252" s="24" t="s">
        <v>4261</v>
      </c>
      <c r="B1252" s="24" t="s">
        <v>5519</v>
      </c>
      <c r="C1252" s="24">
        <v>7.8867335875066003E-2</v>
      </c>
      <c r="D1252" s="24">
        <v>0.16609601283181599</v>
      </c>
      <c r="E1252" s="24">
        <v>-0.28451540080533</v>
      </c>
      <c r="F1252" s="24">
        <v>-3.8928670401387798E-4</v>
      </c>
    </row>
    <row r="1253" spans="1:6">
      <c r="A1253" s="24" t="s">
        <v>4261</v>
      </c>
      <c r="B1253" s="24" t="s">
        <v>5520</v>
      </c>
      <c r="C1253" s="24">
        <v>5.5759166830309001E-2</v>
      </c>
      <c r="D1253" s="24">
        <v>0.137481188374276</v>
      </c>
      <c r="E1253" s="24">
        <v>-0.26288814980209901</v>
      </c>
      <c r="F1253" s="24">
        <v>7.5138698339085902E-2</v>
      </c>
    </row>
    <row r="1254" spans="1:6">
      <c r="A1254" s="24" t="s">
        <v>4261</v>
      </c>
      <c r="B1254" s="24" t="s">
        <v>5521</v>
      </c>
      <c r="C1254" s="24">
        <v>4.1232090015461E-2</v>
      </c>
      <c r="D1254" s="24">
        <v>0.16969568196201601</v>
      </c>
      <c r="E1254" s="24">
        <v>-0.269109196521986</v>
      </c>
      <c r="F1254" s="24">
        <v>-8.3549316839602095E-2</v>
      </c>
    </row>
    <row r="1255" spans="1:6">
      <c r="A1255" s="24" t="s">
        <v>4261</v>
      </c>
      <c r="B1255" s="24" t="s">
        <v>5522</v>
      </c>
      <c r="C1255" s="24">
        <v>6.8694450133477594E-2</v>
      </c>
      <c r="D1255" s="24">
        <v>0.16168302212728</v>
      </c>
      <c r="E1255" s="24">
        <v>-0.27586750181687802</v>
      </c>
      <c r="F1255" s="24">
        <v>8.8497921255048205E-3</v>
      </c>
    </row>
    <row r="1256" spans="1:6">
      <c r="A1256" s="24" t="s">
        <v>4261</v>
      </c>
      <c r="B1256" s="24" t="s">
        <v>5523</v>
      </c>
      <c r="C1256" s="24">
        <v>5.7059542108876898E-2</v>
      </c>
      <c r="D1256" s="24">
        <v>8.5314515731586299E-2</v>
      </c>
      <c r="E1256" s="24">
        <v>-0.28852461519082501</v>
      </c>
      <c r="F1256" s="24">
        <v>2.6908372615933599E-2</v>
      </c>
    </row>
    <row r="1257" spans="1:6">
      <c r="A1257" s="24" t="s">
        <v>4261</v>
      </c>
      <c r="B1257" s="24" t="s">
        <v>5524</v>
      </c>
      <c r="C1257" s="24">
        <v>0.118033943407418</v>
      </c>
      <c r="D1257" s="24">
        <v>0.13391804610896499</v>
      </c>
      <c r="E1257" s="24">
        <v>-0.28968519331065401</v>
      </c>
      <c r="F1257" s="24">
        <v>-5.5283648583989299E-2</v>
      </c>
    </row>
    <row r="1258" spans="1:6">
      <c r="A1258" s="24" t="s">
        <v>4261</v>
      </c>
      <c r="B1258" s="24" t="s">
        <v>5525</v>
      </c>
      <c r="C1258" s="24">
        <v>0.12628725736601801</v>
      </c>
      <c r="D1258" s="24">
        <v>0.127185454748657</v>
      </c>
      <c r="E1258" s="24">
        <v>-0.32898017849983302</v>
      </c>
      <c r="F1258" s="24">
        <v>0.115829852877278</v>
      </c>
    </row>
    <row r="1259" spans="1:6">
      <c r="A1259" s="24" t="s">
        <v>4261</v>
      </c>
      <c r="B1259" s="24" t="s">
        <v>5526</v>
      </c>
      <c r="C1259" s="24">
        <v>0.14529204960907299</v>
      </c>
      <c r="D1259" s="24">
        <v>-2.39520820068558E-2</v>
      </c>
      <c r="E1259" s="24">
        <v>-0.24451163066155099</v>
      </c>
      <c r="F1259" s="24">
        <v>-4.2380890218505503E-2</v>
      </c>
    </row>
    <row r="1260" spans="1:6">
      <c r="A1260" s="24" t="s">
        <v>4261</v>
      </c>
      <c r="B1260" s="24" t="s">
        <v>5527</v>
      </c>
      <c r="C1260" s="24">
        <v>5.2255031179945101E-2</v>
      </c>
      <c r="D1260" s="24">
        <v>0.14307708392905699</v>
      </c>
      <c r="E1260" s="24">
        <v>-0.30980426224688801</v>
      </c>
      <c r="F1260" s="24">
        <v>9.6723172128357099E-2</v>
      </c>
    </row>
    <row r="1261" spans="1:6">
      <c r="A1261" s="24" t="s">
        <v>4261</v>
      </c>
      <c r="B1261" s="24" t="s">
        <v>5528</v>
      </c>
      <c r="C1261" s="24">
        <v>8.24118581774302E-2</v>
      </c>
      <c r="D1261" s="24">
        <v>0.233344511162663</v>
      </c>
      <c r="E1261" s="24">
        <v>-0.27686465513736502</v>
      </c>
      <c r="F1261" s="24">
        <v>0.102716602298035</v>
      </c>
    </row>
    <row r="1262" spans="1:6">
      <c r="A1262" s="24" t="s">
        <v>4261</v>
      </c>
      <c r="B1262" s="24" t="s">
        <v>5529</v>
      </c>
      <c r="C1262" s="24">
        <v>3.1781780855650199E-2</v>
      </c>
      <c r="D1262" s="24">
        <v>0.10494649016579501</v>
      </c>
      <c r="E1262" s="24">
        <v>-0.30487862722962</v>
      </c>
      <c r="F1262" s="24">
        <v>6.11602280978744E-2</v>
      </c>
    </row>
    <row r="1263" spans="1:6">
      <c r="A1263" s="24" t="s">
        <v>4261</v>
      </c>
      <c r="B1263" s="24" t="s">
        <v>5530</v>
      </c>
      <c r="C1263" s="24">
        <v>8.1031072539824694E-2</v>
      </c>
      <c r="D1263" s="24">
        <v>9.06990454832E-2</v>
      </c>
      <c r="E1263" s="24">
        <v>-0.246179601463763</v>
      </c>
      <c r="F1263" s="24">
        <v>0.1076155307465</v>
      </c>
    </row>
    <row r="1264" spans="1:6">
      <c r="A1264" s="24" t="s">
        <v>4261</v>
      </c>
      <c r="B1264" s="24" t="s">
        <v>5531</v>
      </c>
      <c r="C1264" s="24">
        <v>8.7388166245932306E-2</v>
      </c>
      <c r="D1264" s="24">
        <v>8.6938076521048097E-2</v>
      </c>
      <c r="E1264" s="24">
        <v>-0.26606264532726598</v>
      </c>
      <c r="F1264" s="24">
        <v>5.5406436817236997E-2</v>
      </c>
    </row>
    <row r="1265" spans="1:6">
      <c r="A1265" s="24" t="s">
        <v>4261</v>
      </c>
      <c r="B1265" s="24" t="s">
        <v>5532</v>
      </c>
      <c r="C1265" s="24">
        <v>5.5458147050235301E-2</v>
      </c>
      <c r="D1265" s="24">
        <v>5.8544879626956002E-2</v>
      </c>
      <c r="E1265" s="24">
        <v>-0.25771145209556501</v>
      </c>
      <c r="F1265" s="24">
        <v>-7.0946272452587097E-2</v>
      </c>
    </row>
    <row r="1266" spans="1:6">
      <c r="A1266" s="24" t="s">
        <v>4261</v>
      </c>
      <c r="B1266" s="24" t="s">
        <v>5533</v>
      </c>
      <c r="C1266" s="24">
        <v>0.117160281845204</v>
      </c>
      <c r="D1266" s="24">
        <v>0.13584180945201901</v>
      </c>
      <c r="E1266" s="24">
        <v>-0.28016993858369399</v>
      </c>
      <c r="F1266" s="24">
        <v>4.3679315393517097E-2</v>
      </c>
    </row>
    <row r="1267" spans="1:6">
      <c r="A1267" s="24" t="s">
        <v>4261</v>
      </c>
      <c r="B1267" s="24" t="s">
        <v>5534</v>
      </c>
      <c r="C1267" s="24">
        <v>8.9835856413585699E-2</v>
      </c>
      <c r="D1267" s="24">
        <v>0.139631710793886</v>
      </c>
      <c r="E1267" s="24">
        <v>-0.16826044911353399</v>
      </c>
      <c r="F1267" s="24">
        <v>7.0254638432561606E-2</v>
      </c>
    </row>
    <row r="1268" spans="1:6">
      <c r="A1268" s="24" t="s">
        <v>4261</v>
      </c>
      <c r="B1268" s="24" t="s">
        <v>5535</v>
      </c>
      <c r="C1268" s="24">
        <v>1.0570096612989899E-2</v>
      </c>
      <c r="D1268" s="24">
        <v>8.0309990841326298E-2</v>
      </c>
      <c r="E1268" s="24">
        <v>-0.30438738929509701</v>
      </c>
      <c r="F1268" s="24">
        <v>6.1729367984437497E-2</v>
      </c>
    </row>
    <row r="1269" spans="1:6">
      <c r="A1269" s="24" t="s">
        <v>4261</v>
      </c>
      <c r="B1269" s="24" t="s">
        <v>5536</v>
      </c>
      <c r="C1269" s="24">
        <v>0.33659976570434802</v>
      </c>
      <c r="D1269" s="24">
        <v>9.1592645800763497E-2</v>
      </c>
      <c r="E1269" s="24">
        <v>-0.29177308828816101</v>
      </c>
      <c r="F1269" s="24">
        <v>-1.5182990702397E-2</v>
      </c>
    </row>
    <row r="1270" spans="1:6">
      <c r="A1270" s="24" t="s">
        <v>4261</v>
      </c>
      <c r="B1270" s="24" t="s">
        <v>5537</v>
      </c>
      <c r="C1270" s="24">
        <v>-4.3079919763850602E-2</v>
      </c>
      <c r="D1270" s="24">
        <v>0.20223253625576201</v>
      </c>
      <c r="E1270" s="24">
        <v>-0.26930758224282603</v>
      </c>
      <c r="F1270" s="24">
        <v>0.107992539126276</v>
      </c>
    </row>
    <row r="1271" spans="1:6">
      <c r="A1271" s="24" t="s">
        <v>4261</v>
      </c>
      <c r="B1271" s="24" t="s">
        <v>5538</v>
      </c>
      <c r="C1271" s="24">
        <v>-1.4596349171191099E-2</v>
      </c>
      <c r="D1271" s="24">
        <v>0.25011994648957903</v>
      </c>
      <c r="E1271" s="24">
        <v>-0.26668661249144399</v>
      </c>
      <c r="F1271" s="24">
        <v>-4.8235556873199602E-2</v>
      </c>
    </row>
    <row r="1272" spans="1:6">
      <c r="A1272" s="24" t="s">
        <v>4261</v>
      </c>
      <c r="B1272" s="24" t="s">
        <v>5539</v>
      </c>
      <c r="C1272" s="24">
        <v>7.9321523403777794E-2</v>
      </c>
      <c r="D1272" s="24">
        <v>3.8186552298392101E-2</v>
      </c>
      <c r="E1272" s="24">
        <v>-0.25597416001432</v>
      </c>
      <c r="F1272" s="24">
        <v>1.40357567617633E-2</v>
      </c>
    </row>
    <row r="1273" spans="1:6">
      <c r="A1273" s="24" t="s">
        <v>4261</v>
      </c>
      <c r="B1273" s="24" t="s">
        <v>5540</v>
      </c>
      <c r="C1273" s="24">
        <v>0.124661787403885</v>
      </c>
      <c r="D1273" s="24">
        <v>0.21931041234510401</v>
      </c>
      <c r="E1273" s="24">
        <v>-0.32122076252978199</v>
      </c>
      <c r="F1273" s="24">
        <v>8.5040519934136402E-2</v>
      </c>
    </row>
    <row r="1274" spans="1:6">
      <c r="A1274" s="24" t="s">
        <v>4261</v>
      </c>
      <c r="B1274" s="24" t="s">
        <v>5541</v>
      </c>
      <c r="C1274" s="24">
        <v>1.06791550358527E-2</v>
      </c>
      <c r="D1274" s="24">
        <v>4.7298342585829101E-2</v>
      </c>
      <c r="E1274" s="24">
        <v>-0.26644060004405501</v>
      </c>
      <c r="F1274" s="24">
        <v>-4.8366867666633499E-2</v>
      </c>
    </row>
    <row r="1275" spans="1:6">
      <c r="A1275" s="24" t="s">
        <v>4261</v>
      </c>
      <c r="B1275" s="24" t="s">
        <v>5542</v>
      </c>
      <c r="C1275" s="24">
        <v>6.7894731877367095E-2</v>
      </c>
      <c r="D1275" s="24">
        <v>7.6152732057605907E-2</v>
      </c>
      <c r="E1275" s="24">
        <v>-0.25909435032328698</v>
      </c>
      <c r="F1275" s="24">
        <v>0.117960290144057</v>
      </c>
    </row>
    <row r="1276" spans="1:6">
      <c r="A1276" s="24" t="s">
        <v>4261</v>
      </c>
      <c r="B1276" s="24" t="s">
        <v>5543</v>
      </c>
      <c r="C1276" s="24">
        <v>0.13907155274170399</v>
      </c>
      <c r="D1276" s="24">
        <v>0.195593278996672</v>
      </c>
      <c r="E1276" s="24">
        <v>-0.301806378942576</v>
      </c>
      <c r="F1276" s="24">
        <v>-2.6077708141104699E-2</v>
      </c>
    </row>
    <row r="1277" spans="1:6">
      <c r="A1277" s="24" t="s">
        <v>4261</v>
      </c>
      <c r="B1277" s="24" t="s">
        <v>5544</v>
      </c>
      <c r="C1277" s="24">
        <v>0.189562604627284</v>
      </c>
      <c r="D1277" s="24">
        <v>0.12912445367051001</v>
      </c>
      <c r="E1277" s="24">
        <v>-0.26330344331806499</v>
      </c>
      <c r="F1277" s="24">
        <v>-7.2583561823487394E-2</v>
      </c>
    </row>
    <row r="1278" spans="1:6">
      <c r="A1278" s="24" t="s">
        <v>4261</v>
      </c>
      <c r="B1278" s="24" t="s">
        <v>5545</v>
      </c>
      <c r="C1278" s="24">
        <v>6.25445541810314E-2</v>
      </c>
      <c r="D1278" s="24">
        <v>0.113611452156734</v>
      </c>
      <c r="E1278" s="24">
        <v>-0.21999868374958001</v>
      </c>
      <c r="F1278" s="24">
        <v>6.0310226354961902E-2</v>
      </c>
    </row>
    <row r="1279" spans="1:6">
      <c r="A1279" s="24" t="s">
        <v>4261</v>
      </c>
      <c r="B1279" s="24" t="s">
        <v>5546</v>
      </c>
      <c r="C1279" s="24">
        <v>0.146054367730963</v>
      </c>
      <c r="D1279" s="24">
        <v>5.9883343460749999E-2</v>
      </c>
      <c r="E1279" s="24">
        <v>-0.32067368736079499</v>
      </c>
      <c r="F1279" s="24">
        <v>9.8098492433658493E-2</v>
      </c>
    </row>
    <row r="1280" spans="1:6">
      <c r="A1280" s="24" t="s">
        <v>4261</v>
      </c>
      <c r="B1280" s="24" t="s">
        <v>5547</v>
      </c>
      <c r="C1280" s="24">
        <v>8.8242556775929307E-2</v>
      </c>
      <c r="D1280" s="24">
        <v>7.6296504716040006E-2</v>
      </c>
      <c r="E1280" s="24">
        <v>-0.29287823321943202</v>
      </c>
      <c r="F1280" s="24">
        <v>3.3842667060373401E-2</v>
      </c>
    </row>
    <row r="1281" spans="1:6">
      <c r="A1281" s="24" t="s">
        <v>4261</v>
      </c>
      <c r="B1281" s="24" t="s">
        <v>5548</v>
      </c>
      <c r="C1281" s="24">
        <v>0.127314992886846</v>
      </c>
      <c r="D1281" s="24">
        <v>6.3921877620669296E-2</v>
      </c>
      <c r="E1281" s="24">
        <v>-0.27726141035301</v>
      </c>
      <c r="F1281" s="24">
        <v>-5.3258740606637503E-2</v>
      </c>
    </row>
    <row r="1282" spans="1:6">
      <c r="A1282" s="24" t="s">
        <v>4261</v>
      </c>
      <c r="B1282" s="24" t="s">
        <v>5549</v>
      </c>
      <c r="C1282" s="24">
        <v>0.144525115774785</v>
      </c>
      <c r="D1282" s="24">
        <v>2.2602806753100599E-2</v>
      </c>
      <c r="E1282" s="24">
        <v>-0.28999426772982501</v>
      </c>
      <c r="F1282" s="24">
        <v>-1.8283457854995501E-2</v>
      </c>
    </row>
    <row r="1283" spans="1:6">
      <c r="A1283" s="24" t="s">
        <v>4261</v>
      </c>
      <c r="B1283" s="24" t="s">
        <v>5550</v>
      </c>
      <c r="C1283" s="24">
        <v>-7.5810429310181502E-3</v>
      </c>
      <c r="D1283" s="24">
        <v>0.188886707265462</v>
      </c>
      <c r="E1283" s="24">
        <v>-0.264566422597866</v>
      </c>
      <c r="F1283" s="24">
        <v>-5.4161045778238902E-2</v>
      </c>
    </row>
    <row r="1284" spans="1:6">
      <c r="A1284" s="24" t="s">
        <v>4261</v>
      </c>
      <c r="B1284" s="24" t="s">
        <v>5551</v>
      </c>
      <c r="C1284" s="24">
        <v>6.3809694635394404E-2</v>
      </c>
      <c r="D1284" s="24">
        <v>6.5978764430247999E-2</v>
      </c>
      <c r="E1284" s="24">
        <v>-0.31906501126279202</v>
      </c>
      <c r="F1284" s="24">
        <v>-3.8917563484814101E-2</v>
      </c>
    </row>
    <row r="1285" spans="1:6">
      <c r="A1285" s="24" t="s">
        <v>4261</v>
      </c>
      <c r="B1285" s="24" t="s">
        <v>5552</v>
      </c>
      <c r="C1285" s="24">
        <v>1.0937840856672701E-2</v>
      </c>
      <c r="D1285" s="24">
        <v>0.16415618352769801</v>
      </c>
      <c r="E1285" s="24">
        <v>-0.26051451414252202</v>
      </c>
      <c r="F1285" s="24">
        <v>0.15208393413341101</v>
      </c>
    </row>
    <row r="1286" spans="1:6">
      <c r="A1286" s="24" t="s">
        <v>4261</v>
      </c>
      <c r="B1286" s="24" t="s">
        <v>5553</v>
      </c>
      <c r="C1286" s="24">
        <v>4.7876221230496598E-2</v>
      </c>
      <c r="D1286" s="24">
        <v>0.13234770012376601</v>
      </c>
      <c r="E1286" s="24">
        <v>-0.229105679734732</v>
      </c>
      <c r="F1286" s="24">
        <v>6.3375009765502796E-2</v>
      </c>
    </row>
    <row r="1287" spans="1:6">
      <c r="A1287" s="24" t="s">
        <v>4261</v>
      </c>
      <c r="B1287" s="24" t="s">
        <v>5554</v>
      </c>
      <c r="C1287" s="24">
        <v>-1.1301636750680299E-2</v>
      </c>
      <c r="D1287" s="24">
        <v>1.0952429430966699E-2</v>
      </c>
      <c r="E1287" s="24">
        <v>-0.27278750015800002</v>
      </c>
      <c r="F1287" s="24">
        <v>0.105313648563248</v>
      </c>
    </row>
    <row r="1288" spans="1:6">
      <c r="A1288" s="24" t="s">
        <v>4261</v>
      </c>
      <c r="B1288" s="24" t="s">
        <v>5555</v>
      </c>
      <c r="C1288" s="24">
        <v>2.8265953516479599E-2</v>
      </c>
      <c r="D1288" s="24">
        <v>8.6699520084461107E-2</v>
      </c>
      <c r="E1288" s="24">
        <v>-0.30048303471642002</v>
      </c>
      <c r="F1288" s="24">
        <v>-9.7928396189850497E-2</v>
      </c>
    </row>
    <row r="1289" spans="1:6">
      <c r="A1289" s="24" t="s">
        <v>4261</v>
      </c>
      <c r="B1289" s="24" t="s">
        <v>5556</v>
      </c>
      <c r="C1289" s="24">
        <v>9.5528422269591295E-2</v>
      </c>
      <c r="D1289" s="24">
        <v>9.6687507320977195E-2</v>
      </c>
      <c r="E1289" s="24">
        <v>-0.298015948836795</v>
      </c>
      <c r="F1289" s="24">
        <v>-9.0113511034473098E-2</v>
      </c>
    </row>
    <row r="1290" spans="1:6">
      <c r="A1290" s="24" t="s">
        <v>4261</v>
      </c>
      <c r="B1290" s="24" t="s">
        <v>5557</v>
      </c>
      <c r="C1290" s="24">
        <v>0.114671335063073</v>
      </c>
      <c r="D1290" s="24">
        <v>0.16221699656017199</v>
      </c>
      <c r="E1290" s="24">
        <v>-0.320046133107658</v>
      </c>
      <c r="F1290" s="24">
        <v>4.9744671500425802E-2</v>
      </c>
    </row>
    <row r="1291" spans="1:6">
      <c r="A1291" s="24" t="s">
        <v>4261</v>
      </c>
      <c r="B1291" s="24" t="s">
        <v>5558</v>
      </c>
      <c r="C1291" s="24">
        <v>6.3227492302929997E-2</v>
      </c>
      <c r="D1291" s="24">
        <v>0.224291820824502</v>
      </c>
      <c r="E1291" s="24">
        <v>-0.30622454972999802</v>
      </c>
      <c r="F1291" s="24">
        <v>-7.8039164576201706E-2</v>
      </c>
    </row>
    <row r="1292" spans="1:6">
      <c r="A1292" s="24" t="s">
        <v>4261</v>
      </c>
      <c r="B1292" s="24" t="s">
        <v>5559</v>
      </c>
      <c r="C1292" s="24">
        <v>-2.02162612663822E-2</v>
      </c>
      <c r="D1292" s="24">
        <v>0.121855224416018</v>
      </c>
      <c r="E1292" s="24">
        <v>-0.26622185299578399</v>
      </c>
      <c r="F1292" s="24">
        <v>8.4284745206252704E-2</v>
      </c>
    </row>
    <row r="1293" spans="1:6">
      <c r="A1293" s="24" t="s">
        <v>4261</v>
      </c>
      <c r="B1293" s="24" t="s">
        <v>5560</v>
      </c>
      <c r="C1293" s="24">
        <v>-1.66812461397952E-2</v>
      </c>
      <c r="D1293" s="24">
        <v>0.127626397212944</v>
      </c>
      <c r="E1293" s="24">
        <v>-0.21740216492745601</v>
      </c>
      <c r="F1293" s="24">
        <v>0.124264867606164</v>
      </c>
    </row>
    <row r="1294" spans="1:6">
      <c r="A1294" s="24" t="s">
        <v>4261</v>
      </c>
      <c r="B1294" s="24" t="s">
        <v>5561</v>
      </c>
      <c r="C1294" s="24">
        <v>0.183059786713512</v>
      </c>
      <c r="D1294" s="24">
        <v>0.17032869162964001</v>
      </c>
      <c r="E1294" s="24">
        <v>-0.278584179114165</v>
      </c>
      <c r="F1294" s="24">
        <v>7.8275958550883401E-2</v>
      </c>
    </row>
    <row r="1295" spans="1:6">
      <c r="A1295" s="24" t="s">
        <v>4261</v>
      </c>
      <c r="B1295" s="24" t="s">
        <v>5562</v>
      </c>
      <c r="C1295" s="24">
        <v>1.32554539173245E-2</v>
      </c>
      <c r="D1295" s="24">
        <v>0.131962292544689</v>
      </c>
      <c r="E1295" s="24">
        <v>-0.28673293757948498</v>
      </c>
      <c r="F1295" s="24">
        <v>-3.4794011826685803E-2</v>
      </c>
    </row>
    <row r="1296" spans="1:6">
      <c r="A1296" s="24" t="s">
        <v>4261</v>
      </c>
      <c r="B1296" s="24" t="s">
        <v>5563</v>
      </c>
      <c r="C1296" s="24">
        <v>0.106455442203564</v>
      </c>
      <c r="D1296" s="24">
        <v>0.35719914176040302</v>
      </c>
      <c r="E1296" s="24">
        <v>-0.28181545129948898</v>
      </c>
      <c r="F1296" s="24">
        <v>9.7787524963024494E-2</v>
      </c>
    </row>
    <row r="1297" spans="1:6">
      <c r="A1297" s="24" t="s">
        <v>4261</v>
      </c>
      <c r="B1297" s="24" t="s">
        <v>5564</v>
      </c>
      <c r="C1297" s="24">
        <v>2.8424079407435299E-2</v>
      </c>
      <c r="D1297" s="24">
        <v>3.7127831566716299E-2</v>
      </c>
      <c r="E1297" s="24">
        <v>-0.25654967440432702</v>
      </c>
      <c r="F1297" s="24">
        <v>-7.4471099383151995E-2</v>
      </c>
    </row>
    <row r="1298" spans="1:6">
      <c r="A1298" s="24" t="s">
        <v>4261</v>
      </c>
      <c r="B1298" s="24" t="s">
        <v>5565</v>
      </c>
      <c r="C1298" s="24">
        <v>0.225559848989002</v>
      </c>
      <c r="D1298" s="24">
        <v>0.190247607929978</v>
      </c>
      <c r="E1298" s="24">
        <v>-0.27219548568905699</v>
      </c>
      <c r="F1298" s="24">
        <v>5.8194184364447198E-2</v>
      </c>
    </row>
    <row r="1299" spans="1:6">
      <c r="A1299" s="24" t="s">
        <v>4261</v>
      </c>
      <c r="B1299" s="24" t="s">
        <v>5566</v>
      </c>
      <c r="C1299" s="24">
        <v>1.76418104183571E-2</v>
      </c>
      <c r="D1299" s="24">
        <v>0.17440023322216799</v>
      </c>
      <c r="E1299" s="24">
        <v>-0.28915331985460402</v>
      </c>
      <c r="F1299" s="24">
        <v>-2.9110237662482101E-2</v>
      </c>
    </row>
    <row r="1300" spans="1:6">
      <c r="A1300" s="24" t="s">
        <v>4261</v>
      </c>
      <c r="B1300" s="24" t="s">
        <v>5567</v>
      </c>
      <c r="C1300" s="24">
        <v>0.17299146189972001</v>
      </c>
      <c r="D1300" s="24">
        <v>8.5002288899259607E-2</v>
      </c>
      <c r="E1300" s="24">
        <v>-0.26947056329395702</v>
      </c>
      <c r="F1300" s="24">
        <v>-8.8745839522966594E-2</v>
      </c>
    </row>
    <row r="1301" spans="1:6">
      <c r="A1301" s="24" t="s">
        <v>4261</v>
      </c>
      <c r="B1301" s="24" t="s">
        <v>5568</v>
      </c>
      <c r="C1301" s="24">
        <v>7.45780217495456E-2</v>
      </c>
      <c r="D1301" s="24">
        <v>0.149928280144346</v>
      </c>
      <c r="E1301" s="24">
        <v>-0.28067389696318301</v>
      </c>
      <c r="F1301" s="24">
        <v>0.13464699853728601</v>
      </c>
    </row>
    <row r="1302" spans="1:6">
      <c r="A1302" s="24" t="s">
        <v>4261</v>
      </c>
      <c r="B1302" s="24" t="s">
        <v>5569</v>
      </c>
      <c r="C1302" s="24">
        <v>5.2677896921020401E-2</v>
      </c>
      <c r="D1302" s="24">
        <v>0.158127037601211</v>
      </c>
      <c r="E1302" s="24">
        <v>-0.31883400324233901</v>
      </c>
      <c r="F1302" s="24">
        <v>-0.113697362198696</v>
      </c>
    </row>
    <row r="1303" spans="1:6">
      <c r="A1303" s="24" t="s">
        <v>4261</v>
      </c>
      <c r="B1303" s="24" t="s">
        <v>5570</v>
      </c>
      <c r="C1303" s="24">
        <v>0.14595248636275701</v>
      </c>
      <c r="D1303" s="24">
        <v>1.59850324370906E-2</v>
      </c>
      <c r="E1303" s="24">
        <v>-0.27781052630695702</v>
      </c>
      <c r="F1303" s="24">
        <v>0.15015667406932801</v>
      </c>
    </row>
    <row r="1304" spans="1:6">
      <c r="A1304" s="24" t="s">
        <v>4261</v>
      </c>
      <c r="B1304" s="24" t="s">
        <v>5571</v>
      </c>
      <c r="C1304" s="24">
        <v>8.1268744754236399E-2</v>
      </c>
      <c r="D1304" s="24">
        <v>4.8970956129940998E-2</v>
      </c>
      <c r="E1304" s="24">
        <v>-0.27986314971831799</v>
      </c>
      <c r="F1304" s="24">
        <v>-0.10213198908564999</v>
      </c>
    </row>
    <row r="1305" spans="1:6">
      <c r="A1305" s="24" t="s">
        <v>4261</v>
      </c>
      <c r="B1305" s="24" t="s">
        <v>5572</v>
      </c>
      <c r="C1305" s="24">
        <v>4.7197382054935198E-2</v>
      </c>
      <c r="D1305" s="24">
        <v>2.2397671141990001E-2</v>
      </c>
      <c r="E1305" s="24">
        <v>-0.26239278397439098</v>
      </c>
      <c r="F1305" s="24">
        <v>0.13079198403001799</v>
      </c>
    </row>
    <row r="1306" spans="1:6">
      <c r="A1306" s="24" t="s">
        <v>4261</v>
      </c>
      <c r="B1306" s="24" t="s">
        <v>5573</v>
      </c>
      <c r="C1306" s="24">
        <v>0.14219180087755801</v>
      </c>
      <c r="D1306" s="24">
        <v>0.12696073387350801</v>
      </c>
      <c r="E1306" s="24">
        <v>-0.27415243455708399</v>
      </c>
      <c r="F1306" s="24">
        <v>3.91373506663844E-2</v>
      </c>
    </row>
    <row r="1307" spans="1:6">
      <c r="A1307" s="24" t="s">
        <v>4261</v>
      </c>
      <c r="B1307" s="24" t="s">
        <v>5574</v>
      </c>
      <c r="C1307" s="24">
        <v>1.11224074895265E-2</v>
      </c>
      <c r="D1307" s="24">
        <v>7.3280041150512704E-2</v>
      </c>
      <c r="E1307" s="24">
        <v>-0.26906095587280698</v>
      </c>
      <c r="F1307" s="24">
        <v>0.13768675955652401</v>
      </c>
    </row>
    <row r="1308" spans="1:6">
      <c r="A1308" s="24" t="s">
        <v>4261</v>
      </c>
      <c r="B1308" s="24" t="s">
        <v>5575</v>
      </c>
      <c r="C1308" s="24">
        <v>4.1561790210826802E-2</v>
      </c>
      <c r="D1308" s="24">
        <v>0.12709427427463299</v>
      </c>
      <c r="E1308" s="24">
        <v>-0.25563242154302301</v>
      </c>
      <c r="F1308" s="24">
        <v>1.6915784568052501E-2</v>
      </c>
    </row>
    <row r="1309" spans="1:6">
      <c r="A1309" s="24" t="s">
        <v>4261</v>
      </c>
      <c r="B1309" s="24" t="s">
        <v>5576</v>
      </c>
      <c r="C1309" s="24">
        <v>9.9055539060082298E-2</v>
      </c>
      <c r="D1309" s="24">
        <v>0.16038732957867699</v>
      </c>
      <c r="E1309" s="24">
        <v>-0.26703943563342603</v>
      </c>
      <c r="F1309" s="24">
        <v>-6.0411435728361197E-2</v>
      </c>
    </row>
    <row r="1310" spans="1:6">
      <c r="A1310" s="24" t="s">
        <v>4261</v>
      </c>
      <c r="B1310" s="24" t="s">
        <v>5577</v>
      </c>
      <c r="C1310" s="24">
        <v>0.106565626410295</v>
      </c>
      <c r="D1310" s="24">
        <v>0.120222866831086</v>
      </c>
      <c r="E1310" s="24">
        <v>-0.30285109552563499</v>
      </c>
      <c r="F1310" s="24">
        <v>1.74861823553796E-2</v>
      </c>
    </row>
    <row r="1311" spans="1:6">
      <c r="A1311" s="24" t="s">
        <v>4261</v>
      </c>
      <c r="B1311" s="24" t="s">
        <v>5578</v>
      </c>
      <c r="C1311" s="24">
        <v>6.03988559609396E-2</v>
      </c>
      <c r="D1311" s="24">
        <v>0.135167808932219</v>
      </c>
      <c r="E1311" s="24">
        <v>-0.30913106605818402</v>
      </c>
      <c r="F1311" s="24">
        <v>4.31293932995876E-2</v>
      </c>
    </row>
    <row r="1312" spans="1:6">
      <c r="A1312" s="24" t="s">
        <v>4261</v>
      </c>
      <c r="B1312" s="24" t="s">
        <v>5579</v>
      </c>
      <c r="C1312" s="24">
        <v>7.48702598339126E-2</v>
      </c>
      <c r="D1312" s="24">
        <v>0.16850544889466201</v>
      </c>
      <c r="E1312" s="24">
        <v>-0.293438081795244</v>
      </c>
      <c r="F1312" s="24">
        <v>-0.14005597310976001</v>
      </c>
    </row>
    <row r="1313" spans="1:6">
      <c r="A1313" s="24" t="s">
        <v>4261</v>
      </c>
      <c r="B1313" s="24" t="s">
        <v>5580</v>
      </c>
      <c r="C1313" s="24">
        <v>9.1940047463614796E-2</v>
      </c>
      <c r="D1313" s="24">
        <v>0.128724623409015</v>
      </c>
      <c r="E1313" s="24">
        <v>-0.20776861033567501</v>
      </c>
      <c r="F1313" s="24">
        <v>-4.4137685899245098E-2</v>
      </c>
    </row>
    <row r="1314" spans="1:6">
      <c r="A1314" s="24" t="s">
        <v>4261</v>
      </c>
      <c r="B1314" s="24" t="s">
        <v>5581</v>
      </c>
      <c r="C1314" s="24">
        <v>8.8809125999771393E-2</v>
      </c>
      <c r="D1314" s="24">
        <v>5.1098929322781803E-2</v>
      </c>
      <c r="E1314" s="24">
        <v>-0.239969675960962</v>
      </c>
      <c r="F1314" s="24">
        <v>0</v>
      </c>
    </row>
    <row r="1315" spans="1:6">
      <c r="A1315" s="24" t="s">
        <v>4261</v>
      </c>
      <c r="B1315" s="24" t="s">
        <v>5582</v>
      </c>
      <c r="C1315" s="24">
        <v>0.117705430540417</v>
      </c>
      <c r="D1315" s="24">
        <v>0.13088999896945699</v>
      </c>
      <c r="E1315" s="24">
        <v>-0.30299710939321101</v>
      </c>
      <c r="F1315" s="24">
        <v>-7.3998000558857802E-2</v>
      </c>
    </row>
    <row r="1316" spans="1:6">
      <c r="A1316" s="24" t="s">
        <v>4261</v>
      </c>
      <c r="B1316" s="24" t="s">
        <v>5583</v>
      </c>
      <c r="C1316" s="24">
        <v>1.8774885364766E-2</v>
      </c>
      <c r="D1316" s="24">
        <v>6.08650506813272E-2</v>
      </c>
      <c r="E1316" s="24">
        <v>-0.241136227183681</v>
      </c>
      <c r="F1316" s="24">
        <v>-5.2916279349761598E-2</v>
      </c>
    </row>
    <row r="1317" spans="1:6">
      <c r="A1317" s="24" t="s">
        <v>4261</v>
      </c>
      <c r="B1317" s="24" t="s">
        <v>5584</v>
      </c>
      <c r="C1317" s="24">
        <v>0.191229067975001</v>
      </c>
      <c r="D1317" s="24">
        <v>4.3783795324068703E-2</v>
      </c>
      <c r="E1317" s="24">
        <v>-0.25497703214912398</v>
      </c>
      <c r="F1317" s="24">
        <v>0.16934253566386501</v>
      </c>
    </row>
    <row r="1318" spans="1:6">
      <c r="A1318" s="24" t="s">
        <v>4261</v>
      </c>
      <c r="B1318" s="24" t="s">
        <v>5585</v>
      </c>
      <c r="C1318" s="24">
        <v>0.104617687720218</v>
      </c>
      <c r="D1318" s="24">
        <v>0.188750082146319</v>
      </c>
      <c r="E1318" s="24">
        <v>-0.28217510025311299</v>
      </c>
      <c r="F1318" s="24">
        <v>0.17578401887129899</v>
      </c>
    </row>
    <row r="1319" spans="1:6">
      <c r="A1319" s="24" t="s">
        <v>4261</v>
      </c>
      <c r="B1319" s="24" t="s">
        <v>5586</v>
      </c>
      <c r="C1319" s="24">
        <v>4.4956930004864497E-2</v>
      </c>
      <c r="D1319" s="24">
        <v>2.5719988690446299E-3</v>
      </c>
      <c r="E1319" s="24">
        <v>-0.28131583302833502</v>
      </c>
      <c r="F1319" s="24">
        <v>-2.15048641729759E-2</v>
      </c>
    </row>
    <row r="1320" spans="1:6">
      <c r="A1320" s="24" t="s">
        <v>4261</v>
      </c>
      <c r="B1320" s="24" t="s">
        <v>5587</v>
      </c>
      <c r="C1320" s="24">
        <v>7.9615818820602896E-2</v>
      </c>
      <c r="D1320" s="24">
        <v>8.6960897306568405E-2</v>
      </c>
      <c r="E1320" s="24">
        <v>-0.29988161024305798</v>
      </c>
      <c r="F1320" s="24">
        <v>0.13800295994359099</v>
      </c>
    </row>
    <row r="1321" spans="1:6">
      <c r="A1321" s="24" t="s">
        <v>4261</v>
      </c>
      <c r="B1321" s="24" t="s">
        <v>5588</v>
      </c>
      <c r="C1321" s="24">
        <v>0.136956223359124</v>
      </c>
      <c r="D1321" s="24">
        <v>5.5454192933321399E-2</v>
      </c>
      <c r="E1321" s="24">
        <v>-0.29257557412220098</v>
      </c>
      <c r="F1321" s="24">
        <v>8.8932461350849507E-2</v>
      </c>
    </row>
    <row r="1322" spans="1:6">
      <c r="A1322" s="24" t="s">
        <v>4261</v>
      </c>
      <c r="B1322" s="24" t="s">
        <v>5589</v>
      </c>
      <c r="C1322" s="24">
        <v>-2.75780302533955E-3</v>
      </c>
      <c r="D1322" s="24">
        <v>5.8007612108500799E-2</v>
      </c>
      <c r="E1322" s="24">
        <v>-0.25352063131042801</v>
      </c>
      <c r="F1322" s="24">
        <v>0.118704125168275</v>
      </c>
    </row>
    <row r="1323" spans="1:6">
      <c r="A1323" s="24" t="s">
        <v>4261</v>
      </c>
      <c r="B1323" s="24" t="s">
        <v>5590</v>
      </c>
      <c r="C1323" s="24">
        <v>0.10701246700002499</v>
      </c>
      <c r="D1323" s="24">
        <v>6.52572255449098E-2</v>
      </c>
      <c r="E1323" s="24">
        <v>-0.249431716447509</v>
      </c>
      <c r="F1323" s="24">
        <v>7.6899637415460298E-2</v>
      </c>
    </row>
    <row r="1324" spans="1:6">
      <c r="A1324" s="24" t="s">
        <v>4261</v>
      </c>
      <c r="B1324" s="24" t="s">
        <v>5591</v>
      </c>
      <c r="C1324" s="24">
        <v>4.5153566951068704E-3</v>
      </c>
      <c r="D1324" s="24">
        <v>7.5942526374875793E-2</v>
      </c>
      <c r="E1324" s="24">
        <v>-0.26285302836297803</v>
      </c>
      <c r="F1324" s="24">
        <v>-3.8930806033939003E-2</v>
      </c>
    </row>
    <row r="1325" spans="1:6">
      <c r="A1325" s="24" t="s">
        <v>4261</v>
      </c>
      <c r="B1325" s="24" t="s">
        <v>5592</v>
      </c>
      <c r="C1325" s="24">
        <v>7.2755316226662606E-2</v>
      </c>
      <c r="D1325" s="24">
        <v>9.9449293464636102E-2</v>
      </c>
      <c r="E1325" s="24">
        <v>-0.30442321801226702</v>
      </c>
      <c r="F1325" s="24">
        <v>3.92909787833364E-2</v>
      </c>
    </row>
    <row r="1326" spans="1:6">
      <c r="A1326" s="24" t="s">
        <v>4261</v>
      </c>
      <c r="B1326" s="24" t="s">
        <v>5593</v>
      </c>
      <c r="C1326" s="24">
        <v>0.18568017901492101</v>
      </c>
      <c r="D1326" s="24">
        <v>6.1825742063890798E-2</v>
      </c>
      <c r="E1326" s="24">
        <v>-0.25937722278451297</v>
      </c>
      <c r="F1326" s="24">
        <v>-4.7932072412392099E-2</v>
      </c>
    </row>
    <row r="1327" spans="1:6">
      <c r="A1327" s="24" t="s">
        <v>4261</v>
      </c>
      <c r="B1327" s="24" t="s">
        <v>5594</v>
      </c>
      <c r="C1327" s="24">
        <v>7.5509613596570602E-2</v>
      </c>
      <c r="D1327" s="24">
        <v>1.4065642969959701E-2</v>
      </c>
      <c r="E1327" s="24">
        <v>-0.23828532024808799</v>
      </c>
      <c r="F1327" s="24">
        <v>0.11049174950516499</v>
      </c>
    </row>
    <row r="1328" spans="1:6">
      <c r="A1328" s="24" t="s">
        <v>4261</v>
      </c>
      <c r="B1328" s="24" t="s">
        <v>5595</v>
      </c>
      <c r="C1328" s="24">
        <v>9.8112850474544405E-2</v>
      </c>
      <c r="D1328" s="24">
        <v>0.11065951222011799</v>
      </c>
      <c r="E1328" s="24">
        <v>-0.30171057502487802</v>
      </c>
      <c r="F1328" s="24">
        <v>-7.4339883826599104E-2</v>
      </c>
    </row>
    <row r="1329" spans="1:6">
      <c r="A1329" s="24" t="s">
        <v>4261</v>
      </c>
      <c r="B1329" s="24" t="s">
        <v>5596</v>
      </c>
      <c r="C1329" s="24">
        <v>8.1042113970315702E-2</v>
      </c>
      <c r="D1329" s="24">
        <v>9.4282836103010997E-2</v>
      </c>
      <c r="E1329" s="24">
        <v>-0.27202381125215003</v>
      </c>
      <c r="F1329" s="24">
        <v>9.4546355968132406E-2</v>
      </c>
    </row>
    <row r="1330" spans="1:6">
      <c r="A1330" s="24" t="s">
        <v>4261</v>
      </c>
      <c r="B1330" s="24" t="s">
        <v>5597</v>
      </c>
      <c r="C1330" s="24">
        <v>-1.43795156899949E-2</v>
      </c>
      <c r="D1330" s="24">
        <v>0.19072995711823201</v>
      </c>
      <c r="E1330" s="24">
        <v>-0.21669238828399101</v>
      </c>
      <c r="F1330" s="24">
        <v>0.10956772470293</v>
      </c>
    </row>
    <row r="1331" spans="1:6">
      <c r="A1331" s="24" t="s">
        <v>4261</v>
      </c>
      <c r="B1331" s="24" t="s">
        <v>5598</v>
      </c>
      <c r="C1331" s="24">
        <v>0.15657471219164801</v>
      </c>
      <c r="D1331" s="24">
        <v>8.3291889106987094E-2</v>
      </c>
      <c r="E1331" s="24">
        <v>-0.27037814145160899</v>
      </c>
      <c r="F1331" s="24">
        <v>-1.57692671829004E-2</v>
      </c>
    </row>
    <row r="1332" spans="1:6">
      <c r="A1332" s="24" t="s">
        <v>4261</v>
      </c>
      <c r="B1332" s="24" t="s">
        <v>5599</v>
      </c>
      <c r="C1332" s="24">
        <v>0.147129988097219</v>
      </c>
      <c r="D1332" s="24">
        <v>2.3296904652687599E-3</v>
      </c>
      <c r="E1332" s="24">
        <v>-0.29081859782059999</v>
      </c>
      <c r="F1332" s="24">
        <v>-5.24708322867408E-2</v>
      </c>
    </row>
    <row r="1333" spans="1:6">
      <c r="A1333" s="24" t="s">
        <v>4261</v>
      </c>
      <c r="B1333" s="24" t="s">
        <v>5600</v>
      </c>
      <c r="C1333" s="24">
        <v>0.16608942770843399</v>
      </c>
      <c r="D1333" s="24">
        <v>0.106027441918688</v>
      </c>
      <c r="E1333" s="24">
        <v>-0.26725458193503698</v>
      </c>
      <c r="F1333" s="24">
        <v>8.2738464033304995E-2</v>
      </c>
    </row>
    <row r="1334" spans="1:6">
      <c r="A1334" s="24" t="s">
        <v>4261</v>
      </c>
      <c r="B1334" s="24" t="s">
        <v>5601</v>
      </c>
      <c r="C1334" s="24">
        <v>3.3349424447354302E-2</v>
      </c>
      <c r="D1334" s="24">
        <v>0.159397064123492</v>
      </c>
      <c r="E1334" s="24">
        <v>-0.25702730760555298</v>
      </c>
      <c r="F1334" s="24">
        <v>-7.6730451041361503E-2</v>
      </c>
    </row>
    <row r="1335" spans="1:6">
      <c r="A1335" s="24" t="s">
        <v>4261</v>
      </c>
      <c r="B1335" s="24" t="s">
        <v>5602</v>
      </c>
      <c r="C1335" s="24">
        <v>0.12977541214086399</v>
      </c>
      <c r="D1335" s="24">
        <v>0.103193771899738</v>
      </c>
      <c r="E1335" s="24">
        <v>-0.30782832748286298</v>
      </c>
      <c r="F1335" s="24">
        <v>0.100879654580561</v>
      </c>
    </row>
    <row r="1336" spans="1:6">
      <c r="A1336" s="24" t="s">
        <v>4261</v>
      </c>
      <c r="B1336" s="24" t="s">
        <v>5603</v>
      </c>
      <c r="C1336" s="24">
        <v>5.7548251913043198E-2</v>
      </c>
      <c r="D1336" s="24">
        <v>0.13833421730853801</v>
      </c>
      <c r="E1336" s="24">
        <v>-0.24347839760564899</v>
      </c>
      <c r="F1336" s="24">
        <v>6.0382480773600998E-2</v>
      </c>
    </row>
    <row r="1337" spans="1:6">
      <c r="A1337" s="24" t="s">
        <v>4261</v>
      </c>
      <c r="B1337" s="24" t="s">
        <v>5604</v>
      </c>
      <c r="C1337" s="24">
        <v>6.5261095717912304E-2</v>
      </c>
      <c r="D1337" s="24">
        <v>9.4384106799776296E-2</v>
      </c>
      <c r="E1337" s="24">
        <v>-0.28333888484363201</v>
      </c>
      <c r="F1337" s="24">
        <v>-8.0800040126668804E-2</v>
      </c>
    </row>
    <row r="1338" spans="1:6">
      <c r="A1338" s="24" t="s">
        <v>4261</v>
      </c>
      <c r="B1338" s="24" t="s">
        <v>5605</v>
      </c>
      <c r="C1338" s="24">
        <v>7.1039430612959906E-2</v>
      </c>
      <c r="D1338" s="24">
        <v>9.5061039463156805E-2</v>
      </c>
      <c r="E1338" s="24">
        <v>-0.26621154636102801</v>
      </c>
      <c r="F1338" s="24">
        <v>-0.11510045387686001</v>
      </c>
    </row>
    <row r="1339" spans="1:6">
      <c r="A1339" s="24" t="s">
        <v>4261</v>
      </c>
      <c r="B1339" s="24" t="s">
        <v>5606</v>
      </c>
      <c r="C1339" s="24">
        <v>1.11506609888155E-2</v>
      </c>
      <c r="D1339" s="24">
        <v>0.12962151146635301</v>
      </c>
      <c r="E1339" s="24">
        <v>-0.28399431719864798</v>
      </c>
      <c r="F1339" s="24">
        <v>-7.6814941759104E-2</v>
      </c>
    </row>
    <row r="1340" spans="1:6">
      <c r="A1340" s="24" t="s">
        <v>4261</v>
      </c>
      <c r="B1340" s="24" t="s">
        <v>5607</v>
      </c>
      <c r="C1340" s="24">
        <v>0.118831256205259</v>
      </c>
      <c r="D1340" s="24">
        <v>-3.5458672036219399E-2</v>
      </c>
      <c r="E1340" s="24">
        <v>-0.23858296900370601</v>
      </c>
      <c r="F1340" s="24">
        <v>-1.8294566096995601E-2</v>
      </c>
    </row>
    <row r="1341" spans="1:6">
      <c r="A1341" s="24" t="s">
        <v>4261</v>
      </c>
      <c r="B1341" s="24" t="s">
        <v>5608</v>
      </c>
      <c r="C1341" s="24">
        <v>0.104556119488201</v>
      </c>
      <c r="D1341" s="24">
        <v>0.185032037305392</v>
      </c>
      <c r="E1341" s="24">
        <v>-0.25638726405000001</v>
      </c>
      <c r="F1341" s="24">
        <v>1.6842243457668601E-2</v>
      </c>
    </row>
    <row r="1342" spans="1:6">
      <c r="A1342" s="24" t="s">
        <v>4261</v>
      </c>
      <c r="B1342" s="24" t="s">
        <v>5609</v>
      </c>
      <c r="C1342" s="24">
        <v>0.11121205054128901</v>
      </c>
      <c r="D1342" s="24">
        <v>0.14477216473104801</v>
      </c>
      <c r="E1342" s="24">
        <v>-0.26678751398212103</v>
      </c>
      <c r="F1342" s="24">
        <v>0.14628648587873799</v>
      </c>
    </row>
    <row r="1343" spans="1:6">
      <c r="A1343" s="24" t="s">
        <v>4261</v>
      </c>
      <c r="B1343" s="24" t="s">
        <v>5610</v>
      </c>
      <c r="C1343" s="24">
        <v>8.7806430253458495E-2</v>
      </c>
      <c r="D1343" s="24">
        <v>8.0071716742513704E-2</v>
      </c>
      <c r="E1343" s="24">
        <v>-0.22305025114369101</v>
      </c>
      <c r="F1343" s="24">
        <v>-3.33384125358583E-2</v>
      </c>
    </row>
    <row r="1344" spans="1:6">
      <c r="A1344" s="24" t="s">
        <v>4261</v>
      </c>
      <c r="B1344" s="24" t="s">
        <v>5611</v>
      </c>
      <c r="C1344" s="24">
        <v>0.135404851292133</v>
      </c>
      <c r="D1344" s="24">
        <v>0.15884464770999099</v>
      </c>
      <c r="E1344" s="24">
        <v>-0.25648480749710501</v>
      </c>
      <c r="F1344" s="24">
        <v>4.8497155916913497E-2</v>
      </c>
    </row>
    <row r="1345" spans="1:6">
      <c r="A1345" s="24" t="s">
        <v>4261</v>
      </c>
      <c r="B1345" s="24" t="s">
        <v>5612</v>
      </c>
      <c r="C1345" s="24">
        <v>7.8903195802215706E-2</v>
      </c>
      <c r="D1345" s="24">
        <v>0.17166034832751401</v>
      </c>
      <c r="E1345" s="24">
        <v>-0.24200031845496001</v>
      </c>
      <c r="F1345" s="24">
        <v>-5.6250658237574601E-2</v>
      </c>
    </row>
    <row r="1346" spans="1:6">
      <c r="A1346" s="24" t="s">
        <v>4261</v>
      </c>
      <c r="B1346" s="24" t="s">
        <v>5613</v>
      </c>
      <c r="C1346" s="24">
        <v>6.9507217349701403E-2</v>
      </c>
      <c r="D1346" s="24">
        <v>5.2013902866610999E-2</v>
      </c>
      <c r="E1346" s="24">
        <v>-0.25792145785648601</v>
      </c>
      <c r="F1346" s="24">
        <v>-5.3331167548288198E-2</v>
      </c>
    </row>
    <row r="1347" spans="1:6">
      <c r="A1347" s="24" t="s">
        <v>4261</v>
      </c>
      <c r="B1347" s="24" t="s">
        <v>5614</v>
      </c>
      <c r="C1347" s="24">
        <v>-3.2886785357204899E-2</v>
      </c>
      <c r="D1347" s="24">
        <v>-8.1470887583525595E-2</v>
      </c>
      <c r="E1347" s="24">
        <v>-0.31584142300874601</v>
      </c>
      <c r="F1347" s="24">
        <v>-4.90438878790634E-2</v>
      </c>
    </row>
    <row r="1348" spans="1:6">
      <c r="A1348" s="24" t="s">
        <v>4261</v>
      </c>
      <c r="B1348" s="24" t="s">
        <v>5615</v>
      </c>
      <c r="C1348" s="24">
        <v>-4.3813048483834098E-2</v>
      </c>
      <c r="D1348" s="24">
        <v>4.9847443673517303E-2</v>
      </c>
      <c r="E1348" s="24">
        <v>-0.24825215909686199</v>
      </c>
      <c r="F1348" s="24">
        <v>9.4411689372169205E-2</v>
      </c>
    </row>
    <row r="1349" spans="1:6">
      <c r="A1349" s="24" t="s">
        <v>4261</v>
      </c>
      <c r="B1349" s="24" t="s">
        <v>5616</v>
      </c>
      <c r="C1349" s="24">
        <v>0.17007639548605</v>
      </c>
      <c r="D1349" s="24">
        <v>0.110940084598614</v>
      </c>
      <c r="E1349" s="24">
        <v>-0.26024193009178298</v>
      </c>
      <c r="F1349" s="24">
        <v>8.4477711055691504E-2</v>
      </c>
    </row>
    <row r="1350" spans="1:6">
      <c r="A1350" s="24" t="s">
        <v>4261</v>
      </c>
      <c r="B1350" s="24" t="s">
        <v>5617</v>
      </c>
      <c r="C1350" s="24">
        <v>0.117387999563066</v>
      </c>
      <c r="D1350" s="24">
        <v>6.8875046359082995E-2</v>
      </c>
      <c r="E1350" s="24">
        <v>-0.27431970454163601</v>
      </c>
      <c r="F1350" s="24">
        <v>7.3706998199358595E-2</v>
      </c>
    </row>
    <row r="1351" spans="1:6">
      <c r="A1351" s="24" t="s">
        <v>4261</v>
      </c>
      <c r="B1351" s="24" t="s">
        <v>5618</v>
      </c>
      <c r="C1351" s="24">
        <v>0.18137360767109401</v>
      </c>
      <c r="D1351" s="24">
        <v>4.4030120748806599E-2</v>
      </c>
      <c r="E1351" s="24">
        <v>-0.32811714010085502</v>
      </c>
      <c r="F1351" s="24">
        <v>-0.14269952474900499</v>
      </c>
    </row>
    <row r="1352" spans="1:6">
      <c r="A1352" s="24" t="s">
        <v>4261</v>
      </c>
      <c r="B1352" s="24" t="s">
        <v>5619</v>
      </c>
      <c r="C1352" s="24">
        <v>2.14759074989231E-2</v>
      </c>
      <c r="D1352" s="24">
        <v>0.12758651116320599</v>
      </c>
      <c r="E1352" s="24">
        <v>-0.30478271109514499</v>
      </c>
      <c r="F1352" s="24">
        <v>6.71570115941926E-2</v>
      </c>
    </row>
    <row r="1353" spans="1:6">
      <c r="A1353" s="24" t="s">
        <v>4261</v>
      </c>
      <c r="B1353" s="24" t="s">
        <v>5620</v>
      </c>
      <c r="C1353" s="24">
        <v>0.15556584103152299</v>
      </c>
      <c r="D1353" s="24">
        <v>6.7161201774317298E-3</v>
      </c>
      <c r="E1353" s="24">
        <v>-0.31398153724477301</v>
      </c>
      <c r="F1353" s="24">
        <v>-9.3262762410927805E-2</v>
      </c>
    </row>
    <row r="1354" spans="1:6">
      <c r="A1354" s="24" t="s">
        <v>4261</v>
      </c>
      <c r="B1354" s="24" t="s">
        <v>5621</v>
      </c>
      <c r="C1354" s="24">
        <v>2.9963428977799699E-2</v>
      </c>
      <c r="D1354" s="24">
        <v>7.4513742607671699E-2</v>
      </c>
      <c r="E1354" s="24">
        <v>-0.226307213322328</v>
      </c>
      <c r="F1354" s="24">
        <v>-5.8835410952689397E-2</v>
      </c>
    </row>
    <row r="1355" spans="1:6">
      <c r="A1355" s="24" t="s">
        <v>4261</v>
      </c>
      <c r="B1355" s="24" t="s">
        <v>5622</v>
      </c>
      <c r="C1355" s="24">
        <v>0.104840673490415</v>
      </c>
      <c r="D1355" s="24">
        <v>7.8903689045917394E-2</v>
      </c>
      <c r="E1355" s="24">
        <v>-0.252891380396988</v>
      </c>
      <c r="F1355" s="24">
        <v>-5.3564500413753602E-2</v>
      </c>
    </row>
    <row r="1356" spans="1:6">
      <c r="A1356" s="24" t="s">
        <v>4261</v>
      </c>
      <c r="B1356" s="24" t="s">
        <v>5623</v>
      </c>
      <c r="C1356" s="24">
        <v>3.3862140142205101E-2</v>
      </c>
      <c r="D1356" s="24">
        <v>3.7407591255001101E-2</v>
      </c>
      <c r="E1356" s="24">
        <v>-0.22894468456223299</v>
      </c>
      <c r="F1356" s="24">
        <v>3.5112039371671497E-2</v>
      </c>
    </row>
    <row r="1357" spans="1:6">
      <c r="A1357" s="24" t="s">
        <v>4261</v>
      </c>
      <c r="B1357" s="24" t="s">
        <v>5624</v>
      </c>
      <c r="C1357" s="24">
        <v>0.16550915317617601</v>
      </c>
      <c r="D1357" s="24">
        <v>0.17856826983574201</v>
      </c>
      <c r="E1357" s="24">
        <v>-0.21200765355405299</v>
      </c>
      <c r="F1357" s="24">
        <v>-5.14956140097729E-2</v>
      </c>
    </row>
    <row r="1358" spans="1:6">
      <c r="A1358" s="24" t="s">
        <v>4261</v>
      </c>
      <c r="B1358" s="24" t="s">
        <v>5625</v>
      </c>
      <c r="C1358" s="24">
        <v>1.3395658864706899E-2</v>
      </c>
      <c r="D1358" s="24">
        <v>9.3010602282912594E-2</v>
      </c>
      <c r="E1358" s="24">
        <v>-0.231969634889511</v>
      </c>
      <c r="F1358" s="24">
        <v>-3.6863806786627401E-2</v>
      </c>
    </row>
    <row r="1359" spans="1:6">
      <c r="A1359" s="24" t="s">
        <v>4261</v>
      </c>
      <c r="B1359" s="24" t="s">
        <v>5626</v>
      </c>
      <c r="C1359" s="24">
        <v>5.6876455730967897E-2</v>
      </c>
      <c r="D1359" s="24">
        <v>8.8538554811666295E-2</v>
      </c>
      <c r="E1359" s="24">
        <v>-0.18606764980247201</v>
      </c>
      <c r="F1359" s="24">
        <v>-7.7678847027071701E-2</v>
      </c>
    </row>
    <row r="1360" spans="1:6">
      <c r="A1360" s="24" t="s">
        <v>4261</v>
      </c>
      <c r="B1360" s="24" t="s">
        <v>5627</v>
      </c>
      <c r="C1360" s="24">
        <v>9.9730903915101601E-2</v>
      </c>
      <c r="D1360" s="24">
        <v>3.0129519885414398E-2</v>
      </c>
      <c r="E1360" s="24">
        <v>-0.15218645933011399</v>
      </c>
      <c r="F1360" s="24">
        <v>-7.9726918071629002E-2</v>
      </c>
    </row>
    <row r="1361" spans="1:6">
      <c r="A1361" s="24" t="s">
        <v>4261</v>
      </c>
      <c r="B1361" s="24" t="s">
        <v>5628</v>
      </c>
      <c r="C1361" s="24">
        <v>3.8280645942028298E-2</v>
      </c>
      <c r="D1361" s="24">
        <v>6.0658408343841098E-2</v>
      </c>
      <c r="E1361" s="24">
        <v>-0.227077230512155</v>
      </c>
      <c r="F1361" s="24">
        <v>-7.4559223891214499E-2</v>
      </c>
    </row>
    <row r="1362" spans="1:6">
      <c r="A1362" s="24" t="s">
        <v>4261</v>
      </c>
      <c r="B1362" s="24" t="s">
        <v>5629</v>
      </c>
      <c r="C1362" s="24">
        <v>2.90334995846947E-2</v>
      </c>
      <c r="D1362" s="24">
        <v>0.20083648791606701</v>
      </c>
      <c r="E1362" s="24">
        <v>-0.23026602818882</v>
      </c>
      <c r="F1362" s="24">
        <v>-4.1209482124457797E-2</v>
      </c>
    </row>
    <row r="1363" spans="1:6">
      <c r="A1363" s="24" t="s">
        <v>4261</v>
      </c>
      <c r="B1363" s="24" t="s">
        <v>5630</v>
      </c>
      <c r="C1363" s="24">
        <v>0.14185894344792299</v>
      </c>
      <c r="D1363" s="24">
        <v>0.168528616207508</v>
      </c>
      <c r="E1363" s="24">
        <v>-0.24702605602607799</v>
      </c>
      <c r="F1363" s="24">
        <v>-8.1615272901940802E-2</v>
      </c>
    </row>
    <row r="1364" spans="1:6">
      <c r="A1364" s="24" t="s">
        <v>4261</v>
      </c>
      <c r="B1364" s="24" t="s">
        <v>5631</v>
      </c>
      <c r="C1364" s="24">
        <v>8.1037935540405101E-2</v>
      </c>
      <c r="D1364" s="24">
        <v>0.235476693163434</v>
      </c>
      <c r="E1364" s="24">
        <v>-0.23199552181057601</v>
      </c>
      <c r="F1364" s="24">
        <v>8.2139863921272205E-2</v>
      </c>
    </row>
    <row r="1365" spans="1:6">
      <c r="A1365" s="24" t="s">
        <v>4261</v>
      </c>
      <c r="B1365" s="24" t="s">
        <v>5632</v>
      </c>
      <c r="C1365" s="24">
        <v>0.105427405689203</v>
      </c>
      <c r="D1365" s="24">
        <v>0.14945638008443801</v>
      </c>
      <c r="E1365" s="24">
        <v>-0.25148632550851102</v>
      </c>
      <c r="F1365" s="24">
        <v>-5.79479689908299E-2</v>
      </c>
    </row>
    <row r="1366" spans="1:6">
      <c r="A1366" s="24" t="s">
        <v>4261</v>
      </c>
      <c r="B1366" s="24" t="s">
        <v>5633</v>
      </c>
      <c r="C1366" s="24">
        <v>8.9483113176788795E-2</v>
      </c>
      <c r="D1366" s="24">
        <v>5.5467949064263299E-2</v>
      </c>
      <c r="E1366" s="24">
        <v>-0.218257535711985</v>
      </c>
      <c r="F1366" s="24">
        <v>-7.4332529229496305E-2</v>
      </c>
    </row>
    <row r="1367" spans="1:6">
      <c r="A1367" s="24" t="s">
        <v>4261</v>
      </c>
      <c r="B1367" s="24" t="s">
        <v>5634</v>
      </c>
      <c r="C1367" s="24">
        <v>3.46150407131567E-2</v>
      </c>
      <c r="D1367" s="24">
        <v>0.230585275580275</v>
      </c>
      <c r="E1367" s="24">
        <v>-0.20290866861527199</v>
      </c>
      <c r="F1367" s="24">
        <v>-7.7078743976295203E-2</v>
      </c>
    </row>
    <row r="1368" spans="1:6">
      <c r="A1368" s="24" t="s">
        <v>4261</v>
      </c>
      <c r="B1368" s="24" t="s">
        <v>5635</v>
      </c>
      <c r="C1368" s="24">
        <v>3.1905991751749102E-2</v>
      </c>
      <c r="D1368" s="24">
        <v>4.0740976974861398E-2</v>
      </c>
      <c r="E1368" s="24">
        <v>-0.23124116274169701</v>
      </c>
      <c r="F1368" s="24">
        <v>-4.0505150097767201E-2</v>
      </c>
    </row>
    <row r="1369" spans="1:6">
      <c r="A1369" s="24" t="s">
        <v>4261</v>
      </c>
      <c r="B1369" s="24" t="s">
        <v>5636</v>
      </c>
      <c r="C1369" s="24">
        <v>2.4999521319224002E-2</v>
      </c>
      <c r="D1369" s="24">
        <v>5.3705832192051099E-2</v>
      </c>
      <c r="E1369" s="24">
        <v>-0.248745764513051</v>
      </c>
      <c r="F1369" s="24">
        <v>-4.6683813208778902E-2</v>
      </c>
    </row>
    <row r="1370" spans="1:6">
      <c r="A1370" s="24" t="s">
        <v>4261</v>
      </c>
      <c r="B1370" s="24" t="s">
        <v>5637</v>
      </c>
      <c r="C1370" s="24">
        <v>0.107463124629297</v>
      </c>
      <c r="D1370" s="24">
        <v>0.15613296662328199</v>
      </c>
      <c r="E1370" s="24">
        <v>-0.22311279100798601</v>
      </c>
      <c r="F1370" s="24">
        <v>-8.4425715426446099E-2</v>
      </c>
    </row>
    <row r="1371" spans="1:6">
      <c r="A1371" s="24" t="s">
        <v>4261</v>
      </c>
      <c r="B1371" s="24" t="s">
        <v>5638</v>
      </c>
      <c r="C1371" s="24">
        <v>2.8756141067575601E-3</v>
      </c>
      <c r="D1371" s="24">
        <v>6.2979596524786505E-2</v>
      </c>
      <c r="E1371" s="24">
        <v>-0.21881054747377299</v>
      </c>
      <c r="F1371" s="24">
        <v>5.9304269171315697E-2</v>
      </c>
    </row>
    <row r="1372" spans="1:6">
      <c r="A1372" s="24" t="s">
        <v>4261</v>
      </c>
      <c r="B1372" s="24" t="s">
        <v>4716</v>
      </c>
      <c r="C1372" s="24">
        <v>0.11001916399495699</v>
      </c>
      <c r="D1372" s="24">
        <v>4.90826487744759E-2</v>
      </c>
      <c r="E1372" s="24">
        <v>-0.22647729734136701</v>
      </c>
      <c r="F1372" s="24">
        <v>-7.5721122006377706E-2</v>
      </c>
    </row>
    <row r="1373" spans="1:6">
      <c r="A1373" s="24" t="s">
        <v>4261</v>
      </c>
      <c r="B1373" s="24" t="s">
        <v>5639</v>
      </c>
      <c r="C1373" s="24">
        <v>3.0926247853956399E-2</v>
      </c>
      <c r="D1373" s="24">
        <v>0.11945138738508</v>
      </c>
      <c r="E1373" s="24">
        <v>-0.207412593642569</v>
      </c>
      <c r="F1373" s="24">
        <v>-3.6010591037297597E-2</v>
      </c>
    </row>
    <row r="1374" spans="1:6">
      <c r="A1374" s="24" t="s">
        <v>4261</v>
      </c>
      <c r="B1374" s="24" t="s">
        <v>5640</v>
      </c>
      <c r="C1374" s="24">
        <v>0.11022640333922799</v>
      </c>
      <c r="D1374" s="24">
        <v>7.4877911762924895E-2</v>
      </c>
      <c r="E1374" s="24">
        <v>-0.28804973953725499</v>
      </c>
      <c r="F1374" s="24">
        <v>-3.5442086237943697E-2</v>
      </c>
    </row>
    <row r="1375" spans="1:6">
      <c r="A1375" s="24" t="s">
        <v>4261</v>
      </c>
      <c r="B1375" s="24" t="s">
        <v>5641</v>
      </c>
      <c r="C1375" s="24">
        <v>3.5353716478982201E-2</v>
      </c>
      <c r="D1375" s="24">
        <v>0.21728740111351799</v>
      </c>
      <c r="E1375" s="24">
        <v>-0.21076704140442801</v>
      </c>
      <c r="F1375" s="24">
        <v>-9.3186398825043801E-2</v>
      </c>
    </row>
    <row r="1376" spans="1:6">
      <c r="A1376" s="24" t="s">
        <v>4261</v>
      </c>
      <c r="B1376" s="24" t="s">
        <v>5642</v>
      </c>
      <c r="C1376" s="24">
        <v>6.0006614752248701E-2</v>
      </c>
      <c r="D1376" s="24">
        <v>0.11771621089127</v>
      </c>
      <c r="E1376" s="24">
        <v>-0.24697943434238001</v>
      </c>
      <c r="F1376" s="24">
        <v>-6.1540169958780901E-2</v>
      </c>
    </row>
    <row r="1377" spans="1:6">
      <c r="A1377" s="24" t="s">
        <v>4261</v>
      </c>
      <c r="B1377" s="24" t="s">
        <v>5643</v>
      </c>
      <c r="C1377" s="24">
        <v>2.9591466096077702E-2</v>
      </c>
      <c r="D1377" s="24">
        <v>3.6149617556955498E-2</v>
      </c>
      <c r="E1377" s="24">
        <v>-0.23079057374228601</v>
      </c>
      <c r="F1377" s="24">
        <v>-5.5242292179461201E-2</v>
      </c>
    </row>
    <row r="1378" spans="1:6">
      <c r="A1378" s="24" t="s">
        <v>4261</v>
      </c>
      <c r="B1378" s="24" t="s">
        <v>5644</v>
      </c>
      <c r="C1378" s="24">
        <v>0.11989303716378601</v>
      </c>
      <c r="D1378" s="24">
        <v>0.17623594239887</v>
      </c>
      <c r="E1378" s="24">
        <v>-0.24961415446114801</v>
      </c>
      <c r="F1378" s="24">
        <v>-9.5753022624460699E-2</v>
      </c>
    </row>
    <row r="1379" spans="1:6">
      <c r="A1379" s="24" t="s">
        <v>4261</v>
      </c>
      <c r="B1379" s="24" t="s">
        <v>5645</v>
      </c>
      <c r="C1379" s="24">
        <v>0.112664850616035</v>
      </c>
      <c r="D1379" s="24">
        <v>6.66417279885783E-2</v>
      </c>
      <c r="E1379" s="24">
        <v>-0.25626362909414702</v>
      </c>
      <c r="F1379" s="24">
        <v>-9.0743093536907599E-2</v>
      </c>
    </row>
    <row r="1380" spans="1:6">
      <c r="A1380" s="24" t="s">
        <v>4261</v>
      </c>
      <c r="B1380" s="24" t="s">
        <v>5646</v>
      </c>
      <c r="C1380" s="24">
        <v>1.44674641564472E-2</v>
      </c>
      <c r="D1380" s="24">
        <v>0.138015523142658</v>
      </c>
      <c r="E1380" s="24">
        <v>-0.21769696508474801</v>
      </c>
      <c r="F1380" s="24">
        <v>-2.3621031560994099E-2</v>
      </c>
    </row>
    <row r="1381" spans="1:6">
      <c r="A1381" s="24" t="s">
        <v>4261</v>
      </c>
      <c r="B1381" s="24" t="s">
        <v>5647</v>
      </c>
      <c r="C1381" s="24">
        <v>8.4962269618731295E-2</v>
      </c>
      <c r="D1381" s="24">
        <v>6.7433058927446804E-2</v>
      </c>
      <c r="E1381" s="24">
        <v>-0.23902716348230299</v>
      </c>
      <c r="F1381" s="24">
        <v>-7.3069154131929603E-2</v>
      </c>
    </row>
    <row r="1382" spans="1:6">
      <c r="A1382" s="24" t="s">
        <v>4261</v>
      </c>
      <c r="B1382" s="24" t="s">
        <v>5648</v>
      </c>
      <c r="C1382" s="24">
        <v>8.3499352636238894E-2</v>
      </c>
      <c r="D1382" s="24">
        <v>0.10743813623366499</v>
      </c>
      <c r="E1382" s="24">
        <v>-0.19656852273238801</v>
      </c>
      <c r="F1382" s="24">
        <v>-9.5974977668244602E-2</v>
      </c>
    </row>
    <row r="1383" spans="1:6">
      <c r="A1383" s="24" t="s">
        <v>4261</v>
      </c>
      <c r="B1383" s="24" t="s">
        <v>5649</v>
      </c>
      <c r="C1383" s="24">
        <v>0.124285244263967</v>
      </c>
      <c r="D1383" s="24">
        <v>0.10283089705623299</v>
      </c>
      <c r="E1383" s="24">
        <v>-0.29993187730262999</v>
      </c>
      <c r="F1383" s="24">
        <v>-3.4745340173978297E-2</v>
      </c>
    </row>
    <row r="1384" spans="1:6">
      <c r="A1384" s="24" t="s">
        <v>4261</v>
      </c>
      <c r="B1384" s="24" t="s">
        <v>5650</v>
      </c>
      <c r="C1384" s="24">
        <v>2.8802473750080102E-3</v>
      </c>
      <c r="D1384" s="24">
        <v>9.8093905810981499E-2</v>
      </c>
      <c r="E1384" s="24">
        <v>-0.19794781116697899</v>
      </c>
      <c r="F1384" s="24">
        <v>0.108443996543147</v>
      </c>
    </row>
    <row r="1385" spans="1:6">
      <c r="A1385" s="24" t="s">
        <v>4261</v>
      </c>
      <c r="B1385" s="24" t="s">
        <v>5651</v>
      </c>
      <c r="C1385" s="24">
        <v>2.3607575867100199E-2</v>
      </c>
      <c r="D1385" s="24">
        <v>3.20208557938646E-2</v>
      </c>
      <c r="E1385" s="24">
        <v>-0.228059261947893</v>
      </c>
      <c r="F1385" s="24">
        <v>-5.3111546317560702E-2</v>
      </c>
    </row>
    <row r="1386" spans="1:6">
      <c r="A1386" s="24" t="s">
        <v>4261</v>
      </c>
      <c r="B1386" s="24" t="s">
        <v>5652</v>
      </c>
      <c r="C1386" s="24">
        <v>4.2296205220712098E-2</v>
      </c>
      <c r="D1386" s="24">
        <v>0.158884375920951</v>
      </c>
      <c r="E1386" s="24">
        <v>-0.213159225196523</v>
      </c>
      <c r="F1386" s="24">
        <v>-9.3438092044280996E-2</v>
      </c>
    </row>
    <row r="1387" spans="1:6">
      <c r="A1387" s="24" t="s">
        <v>4261</v>
      </c>
      <c r="B1387" s="24" t="s">
        <v>5653</v>
      </c>
      <c r="C1387" s="24">
        <v>8.5587147029446503E-2</v>
      </c>
      <c r="D1387" s="24">
        <v>7.0212140160934702E-2</v>
      </c>
      <c r="E1387" s="24">
        <v>-0.16858145197827501</v>
      </c>
      <c r="F1387" s="24">
        <v>-7.5282766160690295E-2</v>
      </c>
    </row>
    <row r="1388" spans="1:6">
      <c r="A1388" s="24" t="s">
        <v>4261</v>
      </c>
      <c r="B1388" s="24" t="s">
        <v>5654</v>
      </c>
      <c r="C1388" s="24">
        <v>0.11164079767643501</v>
      </c>
      <c r="D1388" s="24">
        <v>0.13229960522788001</v>
      </c>
      <c r="E1388" s="24">
        <v>-0.25761664130266199</v>
      </c>
      <c r="F1388" s="24">
        <v>-9.65606578257064E-2</v>
      </c>
    </row>
    <row r="1389" spans="1:6">
      <c r="A1389" s="24" t="s">
        <v>4261</v>
      </c>
      <c r="B1389" s="24" t="s">
        <v>5655</v>
      </c>
      <c r="C1389" s="24">
        <v>0.110927618365534</v>
      </c>
      <c r="D1389" s="24">
        <v>3.7877956618099999E-2</v>
      </c>
      <c r="E1389" s="24">
        <v>-0.22975379028267001</v>
      </c>
      <c r="F1389" s="24">
        <v>-7.4137515689253405E-2</v>
      </c>
    </row>
    <row r="1390" spans="1:6">
      <c r="A1390" s="24" t="s">
        <v>4261</v>
      </c>
      <c r="B1390" s="24" t="s">
        <v>5656</v>
      </c>
      <c r="C1390" s="24">
        <v>4.25347411223626E-2</v>
      </c>
      <c r="D1390" s="24">
        <v>0.173849597331873</v>
      </c>
      <c r="E1390" s="24">
        <v>-0.205323045369147</v>
      </c>
      <c r="F1390" s="24">
        <v>-5.8346328689701799E-2</v>
      </c>
    </row>
    <row r="1391" spans="1:6">
      <c r="A1391" s="24" t="s">
        <v>4261</v>
      </c>
      <c r="B1391" s="24" t="s">
        <v>5657</v>
      </c>
      <c r="C1391" s="24">
        <v>0.147838122000194</v>
      </c>
      <c r="D1391" s="24">
        <v>0.24085901773870799</v>
      </c>
      <c r="E1391" s="24">
        <v>-0.23449211242662099</v>
      </c>
      <c r="F1391" s="24">
        <v>-2.5970218274247201E-2</v>
      </c>
    </row>
    <row r="1392" spans="1:6">
      <c r="A1392" s="24" t="s">
        <v>4261</v>
      </c>
      <c r="B1392" s="24" t="s">
        <v>5658</v>
      </c>
      <c r="C1392" s="24">
        <v>0.102376366197496</v>
      </c>
      <c r="D1392" s="24">
        <v>0.214484916752923</v>
      </c>
      <c r="E1392" s="24">
        <v>-0.12115583449286101</v>
      </c>
      <c r="F1392" s="24">
        <v>-6.9497148492718402E-2</v>
      </c>
    </row>
    <row r="1393" spans="1:6">
      <c r="A1393" s="24" t="s">
        <v>4261</v>
      </c>
      <c r="B1393" s="24" t="s">
        <v>5659</v>
      </c>
      <c r="C1393" s="24">
        <v>0.148360937389211</v>
      </c>
      <c r="D1393" s="24">
        <v>1.7902790219225001E-2</v>
      </c>
      <c r="E1393" s="24">
        <v>-0.26814461767394299</v>
      </c>
      <c r="F1393" s="24">
        <v>-7.0371343095404396E-2</v>
      </c>
    </row>
    <row r="1394" spans="1:6">
      <c r="A1394" s="24" t="s">
        <v>4261</v>
      </c>
      <c r="B1394" s="24" t="s">
        <v>5660</v>
      </c>
      <c r="C1394" s="24">
        <v>2.0979969119582699E-2</v>
      </c>
      <c r="D1394" s="24">
        <v>6.4883873990819699E-2</v>
      </c>
      <c r="E1394" s="24">
        <v>-0.222512731085444</v>
      </c>
      <c r="F1394" s="24">
        <v>-7.0244539791858102E-2</v>
      </c>
    </row>
    <row r="1395" spans="1:6">
      <c r="A1395" s="24" t="s">
        <v>4261</v>
      </c>
      <c r="B1395" s="24" t="s">
        <v>5661</v>
      </c>
      <c r="C1395" s="24">
        <v>0.128319203020864</v>
      </c>
      <c r="D1395" s="24">
        <v>9.4930385298894901E-2</v>
      </c>
      <c r="E1395" s="24">
        <v>-0.21294192593036801</v>
      </c>
      <c r="F1395" s="24">
        <v>-7.5437467191245403E-2</v>
      </c>
    </row>
    <row r="1396" spans="1:6">
      <c r="A1396" s="24" t="s">
        <v>4261</v>
      </c>
      <c r="B1396" s="24" t="s">
        <v>5662</v>
      </c>
      <c r="C1396" s="24">
        <v>0.15195588379189601</v>
      </c>
      <c r="D1396" s="24">
        <v>0.189294478704052</v>
      </c>
      <c r="E1396" s="24">
        <v>-0.22769775577436499</v>
      </c>
      <c r="F1396" s="24">
        <v>-7.6679520683595001E-2</v>
      </c>
    </row>
    <row r="1397" spans="1:6">
      <c r="A1397" s="24" t="s">
        <v>4261</v>
      </c>
      <c r="B1397" s="24" t="s">
        <v>5663</v>
      </c>
      <c r="C1397" s="24">
        <v>5.6341898967563597E-3</v>
      </c>
      <c r="D1397" s="24">
        <v>5.8963826793109297E-2</v>
      </c>
      <c r="E1397" s="24">
        <v>-0.229227019524335</v>
      </c>
      <c r="F1397" s="24">
        <v>-0.109931860913856</v>
      </c>
    </row>
    <row r="1398" spans="1:6">
      <c r="A1398" s="24" t="s">
        <v>4261</v>
      </c>
      <c r="B1398" s="24" t="s">
        <v>5664</v>
      </c>
      <c r="C1398" s="24">
        <v>-2.8840295813890898E-3</v>
      </c>
      <c r="D1398" s="24">
        <v>8.3856310768331097E-2</v>
      </c>
      <c r="E1398" s="24">
        <v>-0.23886530205502901</v>
      </c>
      <c r="F1398" s="24">
        <v>-1.9467199674376299E-2</v>
      </c>
    </row>
    <row r="1399" spans="1:6">
      <c r="A1399" s="24" t="s">
        <v>4261</v>
      </c>
      <c r="B1399" s="24" t="s">
        <v>5665</v>
      </c>
      <c r="C1399" s="24">
        <v>6.4196910078960903E-2</v>
      </c>
      <c r="D1399" s="24">
        <v>8.0148778309239804E-2</v>
      </c>
      <c r="E1399" s="24">
        <v>-0.23991304603560801</v>
      </c>
      <c r="F1399" s="24">
        <v>-9.0235559811994201E-2</v>
      </c>
    </row>
    <row r="1400" spans="1:6">
      <c r="A1400" s="24" t="s">
        <v>4261</v>
      </c>
      <c r="B1400" s="24" t="s">
        <v>5666</v>
      </c>
      <c r="C1400" s="24">
        <v>5.7706522944048801E-2</v>
      </c>
      <c r="D1400" s="24">
        <v>4.7584572304969701E-2</v>
      </c>
      <c r="E1400" s="24">
        <v>-0.19627001917735601</v>
      </c>
      <c r="F1400" s="24">
        <v>-6.6650386128088004E-2</v>
      </c>
    </row>
    <row r="1401" spans="1:6">
      <c r="A1401" s="24" t="s">
        <v>4261</v>
      </c>
      <c r="B1401" s="24" t="s">
        <v>5667</v>
      </c>
      <c r="C1401" s="24">
        <v>1.8354462422157099E-2</v>
      </c>
      <c r="D1401" s="24">
        <v>5.2415597635874299E-2</v>
      </c>
      <c r="E1401" s="24">
        <v>-0.23688777995413901</v>
      </c>
      <c r="F1401" s="24">
        <v>-5.2560506027086201E-2</v>
      </c>
    </row>
    <row r="1402" spans="1:6">
      <c r="A1402" s="24" t="s">
        <v>4261</v>
      </c>
      <c r="B1402" s="24" t="s">
        <v>5668</v>
      </c>
      <c r="C1402" s="24">
        <v>0.115835177620547</v>
      </c>
      <c r="D1402" s="24">
        <v>9.7965638091010498E-2</v>
      </c>
      <c r="E1402" s="24">
        <v>-0.233634461942025</v>
      </c>
      <c r="F1402" s="24">
        <v>-4.7703167160793397E-2</v>
      </c>
    </row>
    <row r="1403" spans="1:6">
      <c r="A1403" s="24" t="s">
        <v>4261</v>
      </c>
      <c r="B1403" s="24" t="s">
        <v>5669</v>
      </c>
      <c r="C1403" s="24">
        <v>0.12703530781589301</v>
      </c>
      <c r="D1403" s="24">
        <v>0.18796595976378999</v>
      </c>
      <c r="E1403" s="24">
        <v>-0.24984853411966201</v>
      </c>
      <c r="F1403" s="24">
        <v>-3.4828783167435602E-2</v>
      </c>
    </row>
    <row r="1404" spans="1:6">
      <c r="A1404" s="24" t="s">
        <v>4261</v>
      </c>
      <c r="B1404" s="24" t="s">
        <v>5670</v>
      </c>
      <c r="C1404" s="24">
        <v>5.9517503802504E-2</v>
      </c>
      <c r="D1404" s="24">
        <v>4.7512062122002402E-2</v>
      </c>
      <c r="E1404" s="24">
        <v>-0.225816009588716</v>
      </c>
      <c r="F1404" s="24">
        <v>-1.47844650083459E-2</v>
      </c>
    </row>
    <row r="1405" spans="1:6">
      <c r="A1405" s="24" t="s">
        <v>4261</v>
      </c>
      <c r="B1405" s="24" t="s">
        <v>5671</v>
      </c>
      <c r="C1405" s="24">
        <v>8.23524146248059E-2</v>
      </c>
      <c r="D1405" s="24">
        <v>5.0812978269754103E-2</v>
      </c>
      <c r="E1405" s="24">
        <v>-0.22989045515925999</v>
      </c>
      <c r="F1405" s="24">
        <v>-8.8367935960339095E-2</v>
      </c>
    </row>
    <row r="1406" spans="1:6">
      <c r="A1406" s="24" t="s">
        <v>4261</v>
      </c>
      <c r="B1406" s="24" t="s">
        <v>5672</v>
      </c>
      <c r="C1406" s="24">
        <v>-4.5962327570256402E-2</v>
      </c>
      <c r="D1406" s="24">
        <v>6.7726720251459302E-2</v>
      </c>
      <c r="E1406" s="24">
        <v>-0.20624995291970999</v>
      </c>
      <c r="F1406" s="24">
        <v>-9.44322665032232E-2</v>
      </c>
    </row>
    <row r="1407" spans="1:6">
      <c r="A1407" s="24" t="s">
        <v>4261</v>
      </c>
      <c r="B1407" s="24" t="s">
        <v>5673</v>
      </c>
      <c r="C1407" s="24">
        <v>0.133164822603072</v>
      </c>
      <c r="D1407" s="24">
        <v>0.12145581833071301</v>
      </c>
      <c r="E1407" s="24">
        <v>-0.21024172785900599</v>
      </c>
      <c r="F1407" s="24">
        <v>-6.5131951983919703E-2</v>
      </c>
    </row>
    <row r="1408" spans="1:6">
      <c r="A1408" s="24" t="s">
        <v>4261</v>
      </c>
      <c r="B1408" s="24" t="s">
        <v>5674</v>
      </c>
      <c r="C1408" s="24">
        <v>3.6619659401200898E-2</v>
      </c>
      <c r="D1408" s="24">
        <v>0.124476175467868</v>
      </c>
      <c r="E1408" s="24">
        <v>-0.16771193557365999</v>
      </c>
      <c r="F1408" s="24">
        <v>-6.7039430231811803E-2</v>
      </c>
    </row>
    <row r="1409" spans="1:6">
      <c r="A1409" s="24" t="s">
        <v>4261</v>
      </c>
      <c r="B1409" s="24" t="s">
        <v>5675</v>
      </c>
      <c r="C1409" s="24">
        <v>5.8180605547632998E-2</v>
      </c>
      <c r="D1409" s="24">
        <v>6.8501791860082498E-2</v>
      </c>
      <c r="E1409" s="24">
        <v>-0.22119339463788801</v>
      </c>
      <c r="F1409" s="24">
        <v>-5.95839055761637E-2</v>
      </c>
    </row>
    <row r="1410" spans="1:6">
      <c r="A1410" s="24" t="s">
        <v>4261</v>
      </c>
      <c r="B1410" s="24" t="s">
        <v>5676</v>
      </c>
      <c r="C1410" s="24">
        <v>6.80681198316513E-2</v>
      </c>
      <c r="D1410" s="24">
        <v>7.9588383268598406E-2</v>
      </c>
      <c r="E1410" s="24">
        <v>-0.24445347848151699</v>
      </c>
      <c r="F1410" s="24">
        <v>-8.3551387462653198E-2</v>
      </c>
    </row>
    <row r="1411" spans="1:6">
      <c r="A1411" s="24" t="s">
        <v>4261</v>
      </c>
      <c r="B1411" s="24" t="s">
        <v>5677</v>
      </c>
      <c r="C1411" s="24">
        <v>2.7390117082335399E-3</v>
      </c>
      <c r="D1411" s="24">
        <v>0.183070254355854</v>
      </c>
      <c r="E1411" s="24">
        <v>-0.196363075455841</v>
      </c>
      <c r="F1411" s="24">
        <v>9.0519494775451001E-2</v>
      </c>
    </row>
    <row r="1412" spans="1:6">
      <c r="A1412" s="24" t="s">
        <v>4261</v>
      </c>
      <c r="B1412" s="24" t="s">
        <v>5678</v>
      </c>
      <c r="C1412" s="24">
        <v>3.6253603046415998E-2</v>
      </c>
      <c r="D1412" s="24">
        <v>4.4047755136340898E-2</v>
      </c>
      <c r="E1412" s="24">
        <v>-0.226124321892479</v>
      </c>
      <c r="F1412" s="24">
        <v>-3.2016341385275197E-2</v>
      </c>
    </row>
    <row r="1413" spans="1:6">
      <c r="A1413" s="24" t="s">
        <v>4261</v>
      </c>
      <c r="B1413" s="24" t="s">
        <v>5679</v>
      </c>
      <c r="C1413" s="24">
        <v>7.3931168074283404E-2</v>
      </c>
      <c r="D1413" s="24">
        <v>0.281170240333525</v>
      </c>
      <c r="E1413" s="24">
        <v>-0.19802522009094001</v>
      </c>
      <c r="F1413" s="24">
        <v>-7.6071213256256501E-2</v>
      </c>
    </row>
    <row r="1414" spans="1:6">
      <c r="A1414" s="24" t="s">
        <v>4261</v>
      </c>
      <c r="B1414" s="24" t="s">
        <v>5680</v>
      </c>
      <c r="C1414" s="24">
        <v>0.106726193947128</v>
      </c>
      <c r="D1414" s="24">
        <v>3.7305355420541801E-2</v>
      </c>
      <c r="E1414" s="24">
        <v>-0.26281944003674201</v>
      </c>
      <c r="F1414" s="24">
        <v>-5.7763457604993997E-2</v>
      </c>
    </row>
    <row r="1415" spans="1:6">
      <c r="A1415" s="24" t="s">
        <v>4261</v>
      </c>
      <c r="B1415" s="24" t="s">
        <v>5681</v>
      </c>
      <c r="C1415" s="24">
        <v>6.8110100577961102E-2</v>
      </c>
      <c r="D1415" s="24">
        <v>8.9960645082755003E-2</v>
      </c>
      <c r="E1415" s="24">
        <v>-0.221827781708967</v>
      </c>
      <c r="F1415" s="24">
        <v>-1.4221282211091899E-2</v>
      </c>
    </row>
    <row r="1416" spans="1:6">
      <c r="A1416" s="24" t="s">
        <v>4261</v>
      </c>
      <c r="B1416" s="24" t="s">
        <v>5682</v>
      </c>
      <c r="C1416" s="24">
        <v>-3.02635272263432E-3</v>
      </c>
      <c r="D1416" s="24">
        <v>9.7823470609611204E-2</v>
      </c>
      <c r="E1416" s="24">
        <v>-0.24317521580552001</v>
      </c>
      <c r="F1416" s="24">
        <v>-1.99946959947967E-2</v>
      </c>
    </row>
    <row r="1417" spans="1:6">
      <c r="A1417" s="24" t="s">
        <v>4261</v>
      </c>
      <c r="B1417" s="24" t="s">
        <v>5683</v>
      </c>
      <c r="C1417" s="24">
        <v>9.1173078839583602E-2</v>
      </c>
      <c r="D1417" s="24">
        <v>-3.4223524507335798E-3</v>
      </c>
      <c r="E1417" s="24">
        <v>-0.20262137084826301</v>
      </c>
      <c r="F1417" s="24">
        <v>-9.9188525593505397E-2</v>
      </c>
    </row>
    <row r="1418" spans="1:6">
      <c r="A1418" s="24" t="s">
        <v>4261</v>
      </c>
      <c r="B1418" s="24" t="s">
        <v>5684</v>
      </c>
      <c r="C1418" s="24">
        <v>7.7897717798657201E-2</v>
      </c>
      <c r="D1418" s="24">
        <v>0.22454637662176399</v>
      </c>
      <c r="E1418" s="24">
        <v>-0.23207176271934701</v>
      </c>
      <c r="F1418" s="24">
        <v>-9.9783844988858103E-2</v>
      </c>
    </row>
    <row r="1419" spans="1:6">
      <c r="A1419" s="24" t="s">
        <v>4261</v>
      </c>
      <c r="B1419" s="24" t="s">
        <v>5685</v>
      </c>
      <c r="C1419" s="24">
        <v>-1.9559423943004601E-2</v>
      </c>
      <c r="D1419" s="24">
        <v>5.8438762830940599E-2</v>
      </c>
      <c r="E1419" s="24">
        <v>-0.25513888640399401</v>
      </c>
      <c r="F1419" s="24">
        <v>-5.4144873185055099E-2</v>
      </c>
    </row>
    <row r="1420" spans="1:6">
      <c r="A1420" s="24" t="s">
        <v>4261</v>
      </c>
      <c r="B1420" s="24" t="s">
        <v>5686</v>
      </c>
      <c r="C1420" s="24">
        <v>5.4103016804206698E-2</v>
      </c>
      <c r="D1420" s="24">
        <v>0.14581905642403301</v>
      </c>
      <c r="E1420" s="24">
        <v>-0.28731311324965603</v>
      </c>
      <c r="F1420" s="24">
        <v>-1.76978132245913E-2</v>
      </c>
    </row>
    <row r="1421" spans="1:6">
      <c r="A1421" s="24" t="s">
        <v>4261</v>
      </c>
      <c r="B1421" s="24" t="s">
        <v>5687</v>
      </c>
      <c r="C1421" s="24">
        <v>0.16464404546040101</v>
      </c>
      <c r="D1421" s="24">
        <v>0.15693443842607299</v>
      </c>
      <c r="E1421" s="24">
        <v>-0.25692107741382703</v>
      </c>
      <c r="F1421" s="24">
        <v>-0.101455026620607</v>
      </c>
    </row>
    <row r="1422" spans="1:6">
      <c r="A1422" s="24" t="s">
        <v>4261</v>
      </c>
      <c r="B1422" s="24" t="s">
        <v>5688</v>
      </c>
      <c r="C1422" s="24">
        <v>5.7246033528141997E-2</v>
      </c>
      <c r="D1422" s="24">
        <v>8.7848510306254401E-2</v>
      </c>
      <c r="E1422" s="24">
        <v>-0.265561471860216</v>
      </c>
      <c r="F1422" s="24">
        <v>-6.2042364762042203E-2</v>
      </c>
    </row>
    <row r="1423" spans="1:6">
      <c r="A1423" s="24" t="s">
        <v>4261</v>
      </c>
      <c r="B1423" s="24" t="s">
        <v>5689</v>
      </c>
      <c r="C1423" s="24">
        <v>0.10253041855933601</v>
      </c>
      <c r="D1423" s="24">
        <v>0.24474560908795501</v>
      </c>
      <c r="E1423" s="24">
        <v>-0.25169146457409602</v>
      </c>
      <c r="F1423" s="24">
        <v>-2.3095392606855999E-2</v>
      </c>
    </row>
    <row r="1424" spans="1:6">
      <c r="A1424" s="24" t="s">
        <v>4261</v>
      </c>
      <c r="B1424" s="24" t="s">
        <v>5690</v>
      </c>
      <c r="C1424" s="24">
        <v>-2.1774405677517601E-2</v>
      </c>
      <c r="D1424" s="24">
        <v>9.8935064068218004E-2</v>
      </c>
      <c r="E1424" s="24">
        <v>-0.240504239975593</v>
      </c>
      <c r="F1424" s="24">
        <v>-1.67280044478786E-2</v>
      </c>
    </row>
    <row r="1425" spans="1:6">
      <c r="A1425" s="24" t="s">
        <v>4261</v>
      </c>
      <c r="B1425" s="24" t="s">
        <v>5691</v>
      </c>
      <c r="C1425" s="24">
        <v>6.8434872949949002E-2</v>
      </c>
      <c r="D1425" s="24">
        <v>0.15743227936388901</v>
      </c>
      <c r="E1425" s="24">
        <v>-0.19651213141707399</v>
      </c>
      <c r="F1425" s="24">
        <v>-3.8698399887795998E-2</v>
      </c>
    </row>
    <row r="1426" spans="1:6">
      <c r="A1426" s="24" t="s">
        <v>4261</v>
      </c>
      <c r="B1426" s="24" t="s">
        <v>5692</v>
      </c>
      <c r="C1426" s="24">
        <v>0.19663596839162201</v>
      </c>
      <c r="D1426" s="24">
        <v>9.2656507868763602E-2</v>
      </c>
      <c r="E1426" s="24">
        <v>-0.177004943271764</v>
      </c>
      <c r="F1426" s="24">
        <v>-8.2029357513534906E-2</v>
      </c>
    </row>
    <row r="1427" spans="1:6">
      <c r="A1427" s="24" t="s">
        <v>4261</v>
      </c>
      <c r="B1427" s="24" t="s">
        <v>5693</v>
      </c>
      <c r="C1427" s="24">
        <v>-3.0903637279235799E-2</v>
      </c>
      <c r="D1427" s="24">
        <v>0.18625471900386401</v>
      </c>
      <c r="E1427" s="24">
        <v>-0.23171125420762401</v>
      </c>
      <c r="F1427" s="24">
        <v>-8.0057701417358795E-2</v>
      </c>
    </row>
    <row r="1428" spans="1:6">
      <c r="A1428" s="24" t="s">
        <v>4261</v>
      </c>
      <c r="B1428" s="24" t="s">
        <v>5694</v>
      </c>
      <c r="C1428" s="24">
        <v>0.12858309140879701</v>
      </c>
      <c r="D1428" s="24">
        <v>0.26744337196513801</v>
      </c>
      <c r="E1428" s="24">
        <v>-0.27391000528745701</v>
      </c>
      <c r="F1428" s="24">
        <v>-7.8150274062895E-2</v>
      </c>
    </row>
    <row r="1429" spans="1:6">
      <c r="A1429" s="24" t="s">
        <v>4261</v>
      </c>
      <c r="B1429" s="24" t="s">
        <v>5695</v>
      </c>
      <c r="C1429" s="24">
        <v>4.8245057450675498E-2</v>
      </c>
      <c r="D1429" s="24">
        <v>0.23391984143324601</v>
      </c>
      <c r="E1429" s="24">
        <v>-0.22231209982097</v>
      </c>
      <c r="F1429" s="24">
        <v>-0.101364759775671</v>
      </c>
    </row>
    <row r="1430" spans="1:6">
      <c r="A1430" s="24" t="s">
        <v>4261</v>
      </c>
      <c r="B1430" s="24" t="s">
        <v>5696</v>
      </c>
      <c r="C1430" s="24">
        <v>0.147810131459467</v>
      </c>
      <c r="D1430" s="24">
        <v>-5.3578606043781098E-2</v>
      </c>
      <c r="E1430" s="24">
        <v>-0.21106279041614701</v>
      </c>
      <c r="F1430" s="24">
        <v>-8.4452045013663907E-2</v>
      </c>
    </row>
    <row r="1431" spans="1:6">
      <c r="A1431" s="24" t="s">
        <v>4261</v>
      </c>
      <c r="B1431" s="24" t="s">
        <v>5697</v>
      </c>
      <c r="C1431" s="24">
        <v>0.13617969606622801</v>
      </c>
      <c r="D1431" s="24">
        <v>0.165467959731636</v>
      </c>
      <c r="E1431" s="24">
        <v>-0.22600641526735701</v>
      </c>
      <c r="F1431" s="24">
        <v>-3.5064540799938801E-2</v>
      </c>
    </row>
    <row r="1432" spans="1:6">
      <c r="A1432" s="24" t="s">
        <v>4261</v>
      </c>
      <c r="B1432" s="24" t="s">
        <v>5698</v>
      </c>
      <c r="C1432" s="24">
        <v>0.161548768061718</v>
      </c>
      <c r="D1432" s="24">
        <v>0.19382421742113801</v>
      </c>
      <c r="E1432" s="24">
        <v>-0.29387301508126901</v>
      </c>
      <c r="F1432" s="24">
        <v>-0.100317776229546</v>
      </c>
    </row>
    <row r="1433" spans="1:6">
      <c r="A1433" s="24" t="s">
        <v>4261</v>
      </c>
      <c r="B1433" s="24" t="s">
        <v>5699</v>
      </c>
      <c r="C1433" s="24">
        <v>6.44579299372353E-2</v>
      </c>
      <c r="D1433" s="24">
        <v>0.17034986899910701</v>
      </c>
      <c r="E1433" s="24">
        <v>-0.250469961288876</v>
      </c>
      <c r="F1433" s="24">
        <v>-3.9065284245459402E-2</v>
      </c>
    </row>
    <row r="1434" spans="1:6">
      <c r="A1434" s="24" t="s">
        <v>4261</v>
      </c>
      <c r="B1434" s="24" t="s">
        <v>5700</v>
      </c>
      <c r="C1434" s="24">
        <v>-1.4554821626369999E-3</v>
      </c>
      <c r="D1434" s="24">
        <v>0.16427419669430801</v>
      </c>
      <c r="E1434" s="24">
        <v>-0.20934771065664501</v>
      </c>
      <c r="F1434" s="24">
        <v>-6.0842088601420499E-2</v>
      </c>
    </row>
    <row r="1435" spans="1:6">
      <c r="A1435" s="24" t="s">
        <v>4261</v>
      </c>
      <c r="B1435" s="24" t="s">
        <v>5701</v>
      </c>
      <c r="C1435" s="24">
        <v>8.8174805635831799E-2</v>
      </c>
      <c r="D1435" s="24">
        <v>5.3563980573890203E-2</v>
      </c>
      <c r="E1435" s="24">
        <v>-0.241710308508927</v>
      </c>
      <c r="F1435" s="24">
        <v>-9.8331531825001997E-2</v>
      </c>
    </row>
    <row r="1436" spans="1:6">
      <c r="A1436" s="24" t="s">
        <v>4261</v>
      </c>
      <c r="B1436" s="24" t="s">
        <v>5702</v>
      </c>
      <c r="C1436" s="24">
        <v>2.37856587857482E-2</v>
      </c>
      <c r="D1436" s="24">
        <v>0.103962634276605</v>
      </c>
      <c r="E1436" s="24">
        <v>-0.20538391315449001</v>
      </c>
      <c r="F1436" s="24">
        <v>-3.6069659798148003E-2</v>
      </c>
    </row>
    <row r="1437" spans="1:6">
      <c r="A1437" s="24" t="s">
        <v>4261</v>
      </c>
      <c r="B1437" s="24" t="s">
        <v>5703</v>
      </c>
      <c r="C1437" s="24">
        <v>6.2313174342005298E-2</v>
      </c>
      <c r="D1437" s="24">
        <v>8.8490283727144695E-2</v>
      </c>
      <c r="E1437" s="24">
        <v>-0.192071757385577</v>
      </c>
      <c r="F1437" s="24">
        <v>-6.00536361692652E-2</v>
      </c>
    </row>
    <row r="1438" spans="1:6">
      <c r="A1438" s="24" t="s">
        <v>4261</v>
      </c>
      <c r="B1438" s="24" t="s">
        <v>5704</v>
      </c>
      <c r="C1438" s="24">
        <v>6.4873570351969501E-2</v>
      </c>
      <c r="D1438" s="24">
        <v>0.16262005639698399</v>
      </c>
      <c r="E1438" s="24">
        <v>-0.23900600718871601</v>
      </c>
      <c r="F1438" s="24">
        <v>-8.1446346178693299E-2</v>
      </c>
    </row>
    <row r="1439" spans="1:6">
      <c r="A1439" s="24" t="s">
        <v>4261</v>
      </c>
      <c r="B1439" s="24" t="s">
        <v>5705</v>
      </c>
      <c r="C1439" s="24">
        <v>8.1114731411586496E-2</v>
      </c>
      <c r="D1439" s="24">
        <v>2.58976943742107E-2</v>
      </c>
      <c r="E1439" s="24">
        <v>-0.21480252444480999</v>
      </c>
      <c r="F1439" s="24">
        <v>-6.4077058554760605E-2</v>
      </c>
    </row>
    <row r="1440" spans="1:6">
      <c r="A1440" s="24" t="s">
        <v>4261</v>
      </c>
      <c r="B1440" s="24" t="s">
        <v>5706</v>
      </c>
      <c r="C1440" s="24">
        <v>8.6055007460738894E-2</v>
      </c>
      <c r="D1440" s="24">
        <v>0.155439832510611</v>
      </c>
      <c r="E1440" s="24">
        <v>-0.195979954357625</v>
      </c>
      <c r="F1440" s="24">
        <v>-4.4709020996881801E-2</v>
      </c>
    </row>
    <row r="1441" spans="1:6">
      <c r="A1441" s="24" t="s">
        <v>4261</v>
      </c>
      <c r="B1441" s="24" t="s">
        <v>5707</v>
      </c>
      <c r="C1441" s="24">
        <v>0.146269681343033</v>
      </c>
      <c r="D1441" s="24">
        <v>7.6903058990991494E-2</v>
      </c>
      <c r="E1441" s="24">
        <v>-0.202217276559888</v>
      </c>
      <c r="F1441" s="24">
        <v>-4.96922403422769E-2</v>
      </c>
    </row>
    <row r="1442" spans="1:6">
      <c r="A1442" s="24" t="s">
        <v>4261</v>
      </c>
      <c r="B1442" s="24" t="s">
        <v>5708</v>
      </c>
      <c r="C1442" s="24">
        <v>6.9951572442675899E-2</v>
      </c>
      <c r="D1442" s="24">
        <v>0.117036896490779</v>
      </c>
      <c r="E1442" s="24">
        <v>-0.190977071762581</v>
      </c>
      <c r="F1442" s="24">
        <v>-9.08199535166863E-2</v>
      </c>
    </row>
    <row r="1443" spans="1:6">
      <c r="A1443" s="24" t="s">
        <v>4261</v>
      </c>
      <c r="B1443" s="24" t="s">
        <v>5709</v>
      </c>
      <c r="C1443" s="24">
        <v>0.11945024213106401</v>
      </c>
      <c r="D1443" s="24">
        <v>9.8599163710986204E-2</v>
      </c>
      <c r="E1443" s="24">
        <v>-0.247462215893133</v>
      </c>
      <c r="F1443" s="24">
        <v>-0.120365813838981</v>
      </c>
    </row>
    <row r="1444" spans="1:6">
      <c r="A1444" s="24" t="s">
        <v>4261</v>
      </c>
      <c r="B1444" s="24" t="s">
        <v>5710</v>
      </c>
      <c r="C1444" s="24">
        <v>6.0536929696978499E-2</v>
      </c>
      <c r="D1444" s="24">
        <v>0.12562794858384299</v>
      </c>
      <c r="E1444" s="24">
        <v>-0.28458802926184401</v>
      </c>
      <c r="F1444" s="24">
        <v>-8.9048549145817404E-2</v>
      </c>
    </row>
    <row r="1445" spans="1:6">
      <c r="A1445" s="24" t="s">
        <v>4261</v>
      </c>
      <c r="B1445" s="24" t="s">
        <v>5711</v>
      </c>
      <c r="C1445" s="24">
        <v>-2.2074045764536102E-3</v>
      </c>
      <c r="D1445" s="24">
        <v>5.4365758205339801E-2</v>
      </c>
      <c r="E1445" s="24">
        <v>-0.25930408036857</v>
      </c>
      <c r="F1445" s="24">
        <v>-5.1316907622431698E-2</v>
      </c>
    </row>
    <row r="1446" spans="1:6">
      <c r="A1446" s="24" t="s">
        <v>4261</v>
      </c>
      <c r="B1446" s="24" t="s">
        <v>5712</v>
      </c>
      <c r="C1446" s="24">
        <v>7.9830320452986409E-3</v>
      </c>
      <c r="D1446" s="24">
        <v>5.4307416343027902E-2</v>
      </c>
      <c r="E1446" s="24">
        <v>-0.201193398520534</v>
      </c>
      <c r="F1446" s="24">
        <v>-9.3658677981286603E-2</v>
      </c>
    </row>
    <row r="1447" spans="1:6">
      <c r="A1447" s="24" t="s">
        <v>4261</v>
      </c>
      <c r="B1447" s="24" t="s">
        <v>5713</v>
      </c>
      <c r="C1447" s="24">
        <v>8.7898298476865006E-2</v>
      </c>
      <c r="D1447" s="24">
        <v>3.5076696375440801E-2</v>
      </c>
      <c r="E1447" s="24">
        <v>-0.316546564218457</v>
      </c>
      <c r="F1447" s="24">
        <v>-0.12915658636551999</v>
      </c>
    </row>
    <row r="1448" spans="1:6">
      <c r="A1448" s="24" t="s">
        <v>4261</v>
      </c>
      <c r="B1448" s="24" t="s">
        <v>5714</v>
      </c>
      <c r="C1448" s="24">
        <v>4.9924618375589001E-2</v>
      </c>
      <c r="D1448" s="24">
        <v>1.6237474172688698E-2</v>
      </c>
      <c r="E1448" s="24">
        <v>-0.25704992018093697</v>
      </c>
      <c r="F1448" s="24">
        <v>-9.8289092426940894E-2</v>
      </c>
    </row>
    <row r="1449" spans="1:6">
      <c r="A1449" s="24" t="s">
        <v>4261</v>
      </c>
      <c r="B1449" s="24" t="s">
        <v>5715</v>
      </c>
      <c r="C1449" s="24">
        <v>3.9627641618950202E-2</v>
      </c>
      <c r="D1449" s="24">
        <v>0.20218286596534499</v>
      </c>
      <c r="E1449" s="24">
        <v>-0.23121448103614101</v>
      </c>
      <c r="F1449" s="24">
        <v>-6.0353556237490197E-2</v>
      </c>
    </row>
    <row r="1450" spans="1:6">
      <c r="A1450" s="24" t="s">
        <v>4261</v>
      </c>
      <c r="B1450" s="24" t="s">
        <v>5716</v>
      </c>
      <c r="C1450" s="24">
        <v>7.8881397020969607E-2</v>
      </c>
      <c r="D1450" s="24">
        <v>0.199824354810102</v>
      </c>
      <c r="E1450" s="24">
        <v>-0.30806200617783402</v>
      </c>
      <c r="F1450" s="24">
        <v>-3.1352578960721397E-2</v>
      </c>
    </row>
    <row r="1451" spans="1:6">
      <c r="A1451" s="24" t="s">
        <v>4261</v>
      </c>
      <c r="B1451" s="24" t="s">
        <v>5717</v>
      </c>
      <c r="C1451" s="24">
        <v>0.116525705905225</v>
      </c>
      <c r="D1451" s="24">
        <v>0.18376877596268701</v>
      </c>
      <c r="E1451" s="24">
        <v>-0.29538307672589098</v>
      </c>
      <c r="F1451" s="24">
        <v>-4.5044116075974201E-2</v>
      </c>
    </row>
    <row r="1452" spans="1:6">
      <c r="A1452" s="24" t="s">
        <v>4261</v>
      </c>
      <c r="B1452" s="24" t="s">
        <v>5718</v>
      </c>
      <c r="C1452" s="24">
        <v>0.21053399292295899</v>
      </c>
      <c r="D1452" s="24">
        <v>0.14138171308831801</v>
      </c>
      <c r="E1452" s="24">
        <v>-0.208562981766961</v>
      </c>
      <c r="F1452" s="24">
        <v>-5.0156785219465899E-2</v>
      </c>
    </row>
    <row r="1453" spans="1:6">
      <c r="A1453" s="24" t="s">
        <v>4261</v>
      </c>
      <c r="B1453" s="24" t="s">
        <v>5719</v>
      </c>
      <c r="C1453" s="24">
        <v>0.17296246779448099</v>
      </c>
      <c r="D1453" s="24">
        <v>0.17165155353168299</v>
      </c>
      <c r="E1453" s="24">
        <v>-0.18564049273859401</v>
      </c>
      <c r="F1453" s="24">
        <v>-5.0560878385693703E-2</v>
      </c>
    </row>
    <row r="1454" spans="1:6">
      <c r="A1454" s="24" t="s">
        <v>4261</v>
      </c>
      <c r="B1454" s="24" t="s">
        <v>5720</v>
      </c>
      <c r="C1454" s="24">
        <v>6.5530915426957104E-2</v>
      </c>
      <c r="D1454" s="24">
        <v>5.2077944530309402E-2</v>
      </c>
      <c r="E1454" s="24">
        <v>-0.22756586173186399</v>
      </c>
      <c r="F1454" s="24">
        <v>-1.3795688226961301E-2</v>
      </c>
    </row>
    <row r="1455" spans="1:6">
      <c r="A1455" s="24" t="s">
        <v>4261</v>
      </c>
      <c r="B1455" s="24" t="s">
        <v>5721</v>
      </c>
      <c r="C1455" s="24">
        <v>2.51743491714078E-2</v>
      </c>
      <c r="D1455" s="24">
        <v>0.154093390871759</v>
      </c>
      <c r="E1455" s="24">
        <v>-0.229039135828565</v>
      </c>
      <c r="F1455" s="24">
        <v>-7.6288237561466396E-2</v>
      </c>
    </row>
    <row r="1456" spans="1:6">
      <c r="A1456" s="24" t="s">
        <v>4261</v>
      </c>
      <c r="B1456" s="24" t="s">
        <v>5722</v>
      </c>
      <c r="C1456" s="24">
        <v>0.21674009897230201</v>
      </c>
      <c r="D1456" s="24">
        <v>0.122593782272989</v>
      </c>
      <c r="E1456" s="24">
        <v>-0.221776808705865</v>
      </c>
      <c r="F1456" s="24">
        <v>2.6751613572046199E-2</v>
      </c>
    </row>
    <row r="1457" spans="1:6">
      <c r="A1457" s="24" t="s">
        <v>4261</v>
      </c>
      <c r="B1457" s="24" t="s">
        <v>5723</v>
      </c>
      <c r="C1457" s="24">
        <v>9.1040579987533305E-3</v>
      </c>
      <c r="D1457" s="24">
        <v>3.2632807606257801E-2</v>
      </c>
      <c r="E1457" s="24">
        <v>-0.239431225499013</v>
      </c>
      <c r="F1457" s="24">
        <v>-7.9725016408874499E-2</v>
      </c>
    </row>
    <row r="1458" spans="1:6">
      <c r="A1458" s="24" t="s">
        <v>4261</v>
      </c>
      <c r="B1458" s="24" t="s">
        <v>5724</v>
      </c>
      <c r="C1458" s="24">
        <v>9.5733112804794102E-2</v>
      </c>
      <c r="D1458" s="24">
        <v>8.7654330862093705E-2</v>
      </c>
      <c r="E1458" s="24">
        <v>-0.23397870459519701</v>
      </c>
      <c r="F1458" s="24">
        <v>-6.5792607190049202E-2</v>
      </c>
    </row>
    <row r="1459" spans="1:6">
      <c r="A1459" s="24" t="s">
        <v>4261</v>
      </c>
      <c r="B1459" s="24" t="s">
        <v>5725</v>
      </c>
      <c r="C1459" s="24">
        <v>0.10328224258127799</v>
      </c>
      <c r="D1459" s="24">
        <v>3.0558552181850301E-2</v>
      </c>
      <c r="E1459" s="24">
        <v>-0.19350487117642601</v>
      </c>
      <c r="F1459" s="24">
        <v>-0.10815450971325601</v>
      </c>
    </row>
    <row r="1460" spans="1:6">
      <c r="A1460" s="24" t="s">
        <v>4261</v>
      </c>
      <c r="B1460" s="24" t="s">
        <v>5726</v>
      </c>
      <c r="C1460" s="24">
        <v>5.1402087201081102E-2</v>
      </c>
      <c r="D1460" s="24">
        <v>4.6865960899706703E-2</v>
      </c>
      <c r="E1460" s="24">
        <v>-0.29614966610668803</v>
      </c>
      <c r="F1460" s="24">
        <v>-3.5597954947858099E-2</v>
      </c>
    </row>
    <row r="1461" spans="1:6">
      <c r="A1461" s="24" t="s">
        <v>4261</v>
      </c>
      <c r="B1461" s="24" t="s">
        <v>5727</v>
      </c>
      <c r="C1461" s="24">
        <v>4.3253797519302696E-3</v>
      </c>
      <c r="D1461" s="24">
        <v>1.61362080178022E-2</v>
      </c>
      <c r="E1461" s="24">
        <v>-0.236787360837661</v>
      </c>
      <c r="F1461" s="24">
        <v>-6.45389059567789E-2</v>
      </c>
    </row>
    <row r="1462" spans="1:6">
      <c r="A1462" s="24" t="s">
        <v>4261</v>
      </c>
      <c r="B1462" s="24" t="s">
        <v>5728</v>
      </c>
      <c r="C1462" s="24">
        <v>9.5305386635509901E-2</v>
      </c>
      <c r="D1462" s="24">
        <v>0.332635905008282</v>
      </c>
      <c r="E1462" s="24">
        <v>-0.20697046484054099</v>
      </c>
      <c r="F1462" s="24">
        <v>-6.2181203512564603E-3</v>
      </c>
    </row>
    <row r="1463" spans="1:6">
      <c r="A1463" s="24" t="s">
        <v>4261</v>
      </c>
      <c r="B1463" s="24" t="s">
        <v>5729</v>
      </c>
      <c r="C1463" s="24">
        <v>6.2999810918797097E-2</v>
      </c>
      <c r="D1463" s="24">
        <v>0.163134388926682</v>
      </c>
      <c r="E1463" s="24">
        <v>-0.20345661014101701</v>
      </c>
      <c r="F1463" s="24">
        <v>-8.0323453190348407E-2</v>
      </c>
    </row>
    <row r="1464" spans="1:6">
      <c r="A1464" s="24" t="s">
        <v>4261</v>
      </c>
      <c r="B1464" s="24" t="s">
        <v>5730</v>
      </c>
      <c r="C1464" s="24">
        <v>4.7955175647962603E-2</v>
      </c>
      <c r="D1464" s="24">
        <v>9.7712900174191306E-2</v>
      </c>
      <c r="E1464" s="24">
        <v>-0.260153578361149</v>
      </c>
      <c r="F1464" s="24">
        <v>-6.12587132625214E-2</v>
      </c>
    </row>
    <row r="1465" spans="1:6">
      <c r="A1465" s="24" t="s">
        <v>4261</v>
      </c>
      <c r="B1465" s="24" t="s">
        <v>5731</v>
      </c>
      <c r="C1465" s="24">
        <v>0.15248650149979301</v>
      </c>
      <c r="D1465" s="24">
        <v>0.241028509032431</v>
      </c>
      <c r="E1465" s="24">
        <v>-0.219012875455564</v>
      </c>
      <c r="F1465" s="24">
        <v>-0.10734794319265201</v>
      </c>
    </row>
    <row r="1466" spans="1:6">
      <c r="A1466" s="24" t="s">
        <v>4261</v>
      </c>
      <c r="B1466" s="24" t="s">
        <v>5732</v>
      </c>
      <c r="C1466" s="24">
        <v>8.6641500117544804E-2</v>
      </c>
      <c r="D1466" s="24">
        <v>0.148417498691748</v>
      </c>
      <c r="E1466" s="24">
        <v>-0.25566250743360203</v>
      </c>
      <c r="F1466" s="24">
        <v>-6.8055325195805497E-2</v>
      </c>
    </row>
    <row r="1467" spans="1:6">
      <c r="A1467" s="24" t="s">
        <v>4261</v>
      </c>
      <c r="B1467" s="24" t="s">
        <v>5733</v>
      </c>
      <c r="C1467" s="24">
        <v>0.22833795524043399</v>
      </c>
      <c r="D1467" s="24">
        <v>3.6447358272713899E-2</v>
      </c>
      <c r="E1467" s="24">
        <v>-0.30905557914277798</v>
      </c>
      <c r="F1467" s="24">
        <v>-0.103493281465826</v>
      </c>
    </row>
    <row r="1468" spans="1:6">
      <c r="A1468" s="24" t="s">
        <v>4261</v>
      </c>
      <c r="B1468" s="24" t="s">
        <v>5734</v>
      </c>
      <c r="C1468" s="24">
        <v>0.10944961193387701</v>
      </c>
      <c r="D1468" s="24">
        <v>0.107584309109471</v>
      </c>
      <c r="E1468" s="24">
        <v>-0.20282660006249201</v>
      </c>
      <c r="F1468" s="24">
        <v>-4.9690130654955499E-2</v>
      </c>
    </row>
    <row r="1469" spans="1:6">
      <c r="A1469" s="24" t="s">
        <v>4261</v>
      </c>
      <c r="B1469" s="24" t="s">
        <v>5735</v>
      </c>
      <c r="C1469" s="24">
        <v>1.8765783103049501E-2</v>
      </c>
      <c r="D1469" s="24">
        <v>0.24317064325197801</v>
      </c>
      <c r="E1469" s="24">
        <v>-0.26010298203355903</v>
      </c>
      <c r="F1469" s="24">
        <v>-2.3584835799067901E-2</v>
      </c>
    </row>
    <row r="1470" spans="1:6">
      <c r="A1470" s="24" t="s">
        <v>4261</v>
      </c>
      <c r="B1470" s="24" t="s">
        <v>5736</v>
      </c>
      <c r="C1470" s="24">
        <v>9.7883771740982603E-2</v>
      </c>
      <c r="D1470" s="24">
        <v>0.182410854332652</v>
      </c>
      <c r="E1470" s="24">
        <v>-0.25131407435039099</v>
      </c>
      <c r="F1470" s="24">
        <v>-0.109155844269439</v>
      </c>
    </row>
    <row r="1471" spans="1:6">
      <c r="A1471" s="24" t="s">
        <v>4261</v>
      </c>
      <c r="B1471" s="24" t="s">
        <v>5737</v>
      </c>
      <c r="C1471" s="24">
        <v>0.156034046099538</v>
      </c>
      <c r="D1471" s="24">
        <v>-2.47646659785303E-2</v>
      </c>
      <c r="E1471" s="24">
        <v>-0.24072838424042101</v>
      </c>
      <c r="F1471" s="24">
        <v>-1.91804565832926E-2</v>
      </c>
    </row>
    <row r="1472" spans="1:6">
      <c r="A1472" s="24" t="s">
        <v>4261</v>
      </c>
      <c r="B1472" s="24" t="s">
        <v>5738</v>
      </c>
      <c r="C1472" s="24">
        <v>2.8785914667098199E-2</v>
      </c>
      <c r="D1472" s="24">
        <v>0.156086730659654</v>
      </c>
      <c r="E1472" s="24">
        <v>-0.16906013762709099</v>
      </c>
      <c r="F1472" s="24">
        <v>-5.6291077949341399E-2</v>
      </c>
    </row>
    <row r="1473" spans="1:6">
      <c r="A1473" s="24" t="s">
        <v>4261</v>
      </c>
      <c r="B1473" s="24" t="s">
        <v>5739</v>
      </c>
      <c r="C1473" s="24">
        <v>-2.3021741265124101E-3</v>
      </c>
      <c r="D1473" s="24">
        <v>0.142134589322127</v>
      </c>
      <c r="E1473" s="24">
        <v>-0.24722443005210801</v>
      </c>
      <c r="F1473" s="24">
        <v>-6.1204435136663002E-2</v>
      </c>
    </row>
    <row r="1474" spans="1:6">
      <c r="A1474" s="24" t="s">
        <v>4261</v>
      </c>
      <c r="B1474" s="24" t="s">
        <v>5740</v>
      </c>
      <c r="C1474" s="24">
        <v>2.8170415017631099E-2</v>
      </c>
      <c r="D1474" s="24">
        <v>2.70343805462958E-2</v>
      </c>
      <c r="E1474" s="24">
        <v>-0.205348211617602</v>
      </c>
      <c r="F1474" s="24">
        <v>-8.7190666346974394E-2</v>
      </c>
    </row>
    <row r="1475" spans="1:6">
      <c r="A1475" s="24" t="s">
        <v>4261</v>
      </c>
      <c r="B1475" s="24" t="s">
        <v>5741</v>
      </c>
      <c r="C1475" s="24">
        <v>-2.01930030890859E-3</v>
      </c>
      <c r="D1475" s="24">
        <v>0.109586092214388</v>
      </c>
      <c r="E1475" s="24">
        <v>-0.22933089465849199</v>
      </c>
      <c r="F1475" s="24">
        <v>-2.8499854528608402E-2</v>
      </c>
    </row>
    <row r="1476" spans="1:6">
      <c r="A1476" s="24" t="s">
        <v>4261</v>
      </c>
      <c r="B1476" s="24" t="s">
        <v>5742</v>
      </c>
      <c r="C1476" s="24">
        <v>8.1209661473992195E-2</v>
      </c>
      <c r="D1476" s="24">
        <v>8.1883160520346707E-2</v>
      </c>
      <c r="E1476" s="24">
        <v>-0.191217347916915</v>
      </c>
      <c r="F1476" s="24">
        <v>-2.9834180035285499E-2</v>
      </c>
    </row>
    <row r="1477" spans="1:6">
      <c r="A1477" s="24" t="s">
        <v>4261</v>
      </c>
      <c r="B1477" s="24" t="s">
        <v>5743</v>
      </c>
      <c r="C1477" s="24">
        <v>0.17067024890235599</v>
      </c>
      <c r="D1477" s="24">
        <v>8.4060797863187903E-2</v>
      </c>
      <c r="E1477" s="24">
        <v>-0.20104365209891201</v>
      </c>
      <c r="F1477" s="24">
        <v>2.91255609171054E-2</v>
      </c>
    </row>
    <row r="1478" spans="1:6">
      <c r="A1478" s="24" t="s">
        <v>4261</v>
      </c>
      <c r="B1478" s="24" t="s">
        <v>5744</v>
      </c>
      <c r="C1478" s="24">
        <v>0.105600978989688</v>
      </c>
      <c r="D1478" s="24">
        <v>9.7316827767433695E-2</v>
      </c>
      <c r="E1478" s="24">
        <v>-0.245071344186263</v>
      </c>
      <c r="F1478" s="24">
        <v>-9.0533386463949206E-2</v>
      </c>
    </row>
    <row r="1479" spans="1:6">
      <c r="A1479" s="24" t="s">
        <v>4261</v>
      </c>
      <c r="B1479" s="24" t="s">
        <v>5745</v>
      </c>
      <c r="C1479" s="24">
        <v>0.103262808603322</v>
      </c>
      <c r="D1479" s="24">
        <v>8.5539755124039496E-2</v>
      </c>
      <c r="E1479" s="24">
        <v>-0.284384471828179</v>
      </c>
      <c r="F1479" s="24">
        <v>-3.9795868029239401E-2</v>
      </c>
    </row>
    <row r="1480" spans="1:6">
      <c r="A1480" s="24" t="s">
        <v>4261</v>
      </c>
      <c r="B1480" s="24" t="s">
        <v>5746</v>
      </c>
      <c r="C1480" s="24">
        <v>3.7289103667909801E-2</v>
      </c>
      <c r="D1480" s="24">
        <v>4.8140395526713897E-2</v>
      </c>
      <c r="E1480" s="24">
        <v>-0.26120042607973298</v>
      </c>
      <c r="F1480" s="24">
        <v>-8.92323075852057E-2</v>
      </c>
    </row>
    <row r="1481" spans="1:6">
      <c r="A1481" s="24" t="s">
        <v>4261</v>
      </c>
      <c r="B1481" s="24" t="s">
        <v>5747</v>
      </c>
      <c r="C1481" s="24">
        <v>8.3064087893484406E-2</v>
      </c>
      <c r="D1481" s="24">
        <v>5.5245369397535798E-2</v>
      </c>
      <c r="E1481" s="24">
        <v>-0.25209368175004199</v>
      </c>
      <c r="F1481" s="24">
        <v>6.9380457413017502E-2</v>
      </c>
    </row>
    <row r="1482" spans="1:6">
      <c r="A1482" s="24" t="s">
        <v>4261</v>
      </c>
      <c r="B1482" s="24" t="s">
        <v>5748</v>
      </c>
      <c r="C1482" s="24">
        <v>-4.3431373986844504E-3</v>
      </c>
      <c r="D1482" s="24">
        <v>0.108241731911209</v>
      </c>
      <c r="E1482" s="24">
        <v>-0.18707755103934201</v>
      </c>
      <c r="F1482" s="24">
        <v>0.162189527195338</v>
      </c>
    </row>
    <row r="1483" spans="1:6">
      <c r="A1483" s="24" t="s">
        <v>4261</v>
      </c>
      <c r="B1483" s="24" t="s">
        <v>5749</v>
      </c>
      <c r="C1483" s="24">
        <v>2.6542753905322201E-2</v>
      </c>
      <c r="D1483" s="24">
        <v>0.16964734811756399</v>
      </c>
      <c r="E1483" s="24">
        <v>-0.25489173526869802</v>
      </c>
      <c r="F1483" s="24">
        <v>-7.1042716344231802E-2</v>
      </c>
    </row>
    <row r="1484" spans="1:6">
      <c r="A1484" s="24" t="s">
        <v>4261</v>
      </c>
      <c r="B1484" s="24" t="s">
        <v>5750</v>
      </c>
      <c r="C1484" s="24">
        <v>0.10565895130735201</v>
      </c>
      <c r="D1484" s="24">
        <v>8.7391076686578195E-2</v>
      </c>
      <c r="E1484" s="24">
        <v>-0.226931286594037</v>
      </c>
      <c r="F1484" s="24">
        <v>-0.119850506696962</v>
      </c>
    </row>
    <row r="1485" spans="1:6">
      <c r="A1485" s="24" t="s">
        <v>4261</v>
      </c>
      <c r="B1485" s="24" t="s">
        <v>5751</v>
      </c>
      <c r="C1485" s="24">
        <v>-1.29734597500264E-2</v>
      </c>
      <c r="D1485" s="24">
        <v>7.32609176065767E-2</v>
      </c>
      <c r="E1485" s="24">
        <v>-0.24931335692891701</v>
      </c>
      <c r="F1485" s="24">
        <v>-0.124941513467553</v>
      </c>
    </row>
    <row r="1486" spans="1:6">
      <c r="A1486" s="24" t="s">
        <v>4261</v>
      </c>
      <c r="B1486" s="24" t="s">
        <v>5752</v>
      </c>
      <c r="C1486" s="24">
        <v>0.18365605195664</v>
      </c>
      <c r="D1486" s="24">
        <v>0.163386862793933</v>
      </c>
      <c r="E1486" s="24">
        <v>-0.237157335330071</v>
      </c>
      <c r="F1486" s="24">
        <v>-8.3157190917407198E-2</v>
      </c>
    </row>
    <row r="1487" spans="1:6">
      <c r="A1487" s="24" t="s">
        <v>4261</v>
      </c>
      <c r="B1487" s="24" t="s">
        <v>5753</v>
      </c>
      <c r="C1487" s="24">
        <v>3.8336916542863003E-2</v>
      </c>
      <c r="D1487" s="24">
        <v>0.163179415400587</v>
      </c>
      <c r="E1487" s="24">
        <v>-0.29393520525820199</v>
      </c>
      <c r="F1487" s="24">
        <v>-7.8100350218445094E-2</v>
      </c>
    </row>
    <row r="1488" spans="1:6">
      <c r="A1488" s="24" t="s">
        <v>4261</v>
      </c>
      <c r="B1488" s="24" t="s">
        <v>5754</v>
      </c>
      <c r="C1488" s="24">
        <v>9.5911543322931003E-2</v>
      </c>
      <c r="D1488" s="24">
        <v>0.15880836904606799</v>
      </c>
      <c r="E1488" s="24">
        <v>-0.24057762127988</v>
      </c>
      <c r="F1488" s="24">
        <v>-4.2836093879166898E-2</v>
      </c>
    </row>
    <row r="1489" spans="1:6">
      <c r="A1489" s="24" t="s">
        <v>4261</v>
      </c>
      <c r="B1489" s="24" t="s">
        <v>5755</v>
      </c>
      <c r="C1489" s="24">
        <v>0.112082266489235</v>
      </c>
      <c r="D1489" s="24">
        <v>3.5772113089928101E-2</v>
      </c>
      <c r="E1489" s="24">
        <v>-0.13680737482274699</v>
      </c>
      <c r="F1489" s="24">
        <v>-4.0953797182554999E-2</v>
      </c>
    </row>
    <row r="1490" spans="1:6">
      <c r="A1490" s="24" t="s">
        <v>4261</v>
      </c>
      <c r="B1490" s="24" t="s">
        <v>5756</v>
      </c>
      <c r="C1490" s="24">
        <v>4.9175911620904502E-3</v>
      </c>
      <c r="D1490" s="24">
        <v>5.05813767276495E-2</v>
      </c>
      <c r="E1490" s="24">
        <v>-0.209212579409395</v>
      </c>
      <c r="F1490" s="24">
        <v>-4.9400986069072499E-2</v>
      </c>
    </row>
    <row r="1491" spans="1:6">
      <c r="A1491" s="24" t="s">
        <v>4261</v>
      </c>
      <c r="B1491" s="24" t="s">
        <v>5757</v>
      </c>
      <c r="C1491" s="24">
        <v>5.6001013808723701E-2</v>
      </c>
      <c r="D1491" s="24">
        <v>0.12932537512388401</v>
      </c>
      <c r="E1491" s="24">
        <v>-0.23019901779672899</v>
      </c>
      <c r="F1491" s="24">
        <v>-4.2884208890062198E-2</v>
      </c>
    </row>
    <row r="1492" spans="1:6">
      <c r="A1492" s="24" t="s">
        <v>4261</v>
      </c>
      <c r="B1492" s="24" t="s">
        <v>5758</v>
      </c>
      <c r="C1492" s="24">
        <v>0.17784667648175501</v>
      </c>
      <c r="D1492" s="24">
        <v>0.10339133921122599</v>
      </c>
      <c r="E1492" s="24">
        <v>-0.209329246991524</v>
      </c>
      <c r="F1492" s="24">
        <v>-6.7327321111484706E-2</v>
      </c>
    </row>
    <row r="1493" spans="1:6">
      <c r="A1493" s="24" t="s">
        <v>4261</v>
      </c>
      <c r="B1493" s="24" t="s">
        <v>5759</v>
      </c>
      <c r="C1493" s="24">
        <v>9.0972417750331894E-2</v>
      </c>
      <c r="D1493" s="24">
        <v>0.21340717540173501</v>
      </c>
      <c r="E1493" s="24">
        <v>-0.22875946363575</v>
      </c>
      <c r="F1493" s="24">
        <v>-3.4487181847548502E-2</v>
      </c>
    </row>
    <row r="1494" spans="1:6">
      <c r="A1494" s="24" t="s">
        <v>4261</v>
      </c>
      <c r="B1494" s="24" t="s">
        <v>5760</v>
      </c>
      <c r="C1494" s="24">
        <v>0.13045239703245801</v>
      </c>
      <c r="D1494" s="24">
        <v>0.11038571195194</v>
      </c>
      <c r="E1494" s="24">
        <v>-0.21391247366490199</v>
      </c>
      <c r="F1494" s="24">
        <v>-8.6082484858454503E-2</v>
      </c>
    </row>
    <row r="1495" spans="1:6">
      <c r="A1495" s="24" t="s">
        <v>4261</v>
      </c>
      <c r="B1495" s="24" t="s">
        <v>5761</v>
      </c>
      <c r="C1495" s="24">
        <v>0.141382650934326</v>
      </c>
      <c r="D1495" s="24">
        <v>7.2462777075856896E-2</v>
      </c>
      <c r="E1495" s="24">
        <v>-0.26263873113175301</v>
      </c>
      <c r="F1495" s="24">
        <v>-5.4251304221449699E-2</v>
      </c>
    </row>
    <row r="1496" spans="1:6">
      <c r="A1496" s="24" t="s">
        <v>4261</v>
      </c>
      <c r="B1496" s="24" t="s">
        <v>5762</v>
      </c>
      <c r="C1496" s="24">
        <v>8.1315857787114306E-3</v>
      </c>
      <c r="D1496" s="24">
        <v>3.3910531273282002E-2</v>
      </c>
      <c r="E1496" s="24">
        <v>-0.223092663800634</v>
      </c>
      <c r="F1496" s="24">
        <v>-2.2601025179065599E-2</v>
      </c>
    </row>
    <row r="1497" spans="1:6">
      <c r="A1497" s="24" t="s">
        <v>4261</v>
      </c>
      <c r="B1497" s="24" t="s">
        <v>5763</v>
      </c>
      <c r="C1497" s="24">
        <v>0.19969599447311701</v>
      </c>
      <c r="D1497" s="24">
        <v>0.120080650736867</v>
      </c>
      <c r="E1497" s="24">
        <v>-0.243553242833876</v>
      </c>
      <c r="F1497" s="24">
        <v>-4.2624285011787097E-2</v>
      </c>
    </row>
    <row r="1498" spans="1:6">
      <c r="A1498" s="24" t="s">
        <v>4261</v>
      </c>
      <c r="B1498" s="24" t="s">
        <v>5764</v>
      </c>
      <c r="C1498" s="24">
        <v>9.5999304320278506E-2</v>
      </c>
      <c r="D1498" s="24">
        <v>9.7613120411752394E-2</v>
      </c>
      <c r="E1498" s="24">
        <v>-0.27243243574151199</v>
      </c>
      <c r="F1498" s="24">
        <v>-6.51918743163548E-2</v>
      </c>
    </row>
    <row r="1499" spans="1:6">
      <c r="A1499" s="24" t="s">
        <v>4261</v>
      </c>
      <c r="B1499" s="24" t="s">
        <v>5765</v>
      </c>
      <c r="C1499" s="24">
        <v>5.8914937715346102E-2</v>
      </c>
      <c r="D1499" s="24">
        <v>-2.3150084291658601E-2</v>
      </c>
      <c r="E1499" s="24">
        <v>-0.235295943399212</v>
      </c>
      <c r="F1499" s="24">
        <v>-0.123791475885087</v>
      </c>
    </row>
    <row r="1500" spans="1:6">
      <c r="A1500" s="24" t="s">
        <v>4261</v>
      </c>
      <c r="B1500" s="24" t="s">
        <v>5766</v>
      </c>
      <c r="C1500" s="24">
        <v>5.7159288306710403E-2</v>
      </c>
      <c r="D1500" s="24">
        <v>0.17287355282810901</v>
      </c>
      <c r="E1500" s="24">
        <v>-0.27563010231343499</v>
      </c>
      <c r="F1500" s="24">
        <v>-3.5898431435453598E-2</v>
      </c>
    </row>
    <row r="1501" spans="1:6">
      <c r="A1501" s="24" t="s">
        <v>4261</v>
      </c>
      <c r="B1501" s="24" t="s">
        <v>5767</v>
      </c>
      <c r="C1501" s="24">
        <v>3.9343127315980199E-2</v>
      </c>
      <c r="D1501" s="24">
        <v>0.18541352334167199</v>
      </c>
      <c r="E1501" s="24">
        <v>-0.22650714228593699</v>
      </c>
      <c r="F1501" s="24">
        <v>-9.5331423881028998E-2</v>
      </c>
    </row>
    <row r="1502" spans="1:6">
      <c r="A1502" s="24" t="s">
        <v>4261</v>
      </c>
      <c r="B1502" s="24" t="s">
        <v>5768</v>
      </c>
      <c r="C1502" s="24">
        <v>-7.9005229197121095E-4</v>
      </c>
      <c r="D1502" s="24">
        <v>0.14741804907011399</v>
      </c>
      <c r="E1502" s="24">
        <v>-0.21530563389867299</v>
      </c>
      <c r="F1502" s="24">
        <v>-2.92935753315639E-2</v>
      </c>
    </row>
    <row r="1503" spans="1:6">
      <c r="A1503" s="24" t="s">
        <v>4266</v>
      </c>
      <c r="B1503" s="24" t="s">
        <v>5769</v>
      </c>
      <c r="C1503" s="24">
        <v>9.2816463010145895E-4</v>
      </c>
      <c r="D1503" s="24">
        <v>-9.9645575224542093E-2</v>
      </c>
      <c r="E1503" s="24">
        <v>-0.179757966080029</v>
      </c>
      <c r="F1503" s="24">
        <v>5.8140342829766503E-2</v>
      </c>
    </row>
    <row r="1504" spans="1:6">
      <c r="A1504" s="24" t="s">
        <v>4266</v>
      </c>
      <c r="B1504" s="24" t="s">
        <v>5770</v>
      </c>
      <c r="C1504" s="24">
        <v>-8.8796451206533997E-2</v>
      </c>
      <c r="D1504" s="24">
        <v>-0.122305258893673</v>
      </c>
      <c r="E1504" s="24">
        <v>-0.122130399591457</v>
      </c>
      <c r="F1504" s="24">
        <v>7.2139319596296006E-2</v>
      </c>
    </row>
    <row r="1505" spans="1:6">
      <c r="A1505" s="24" t="s">
        <v>4266</v>
      </c>
      <c r="B1505" s="24" t="s">
        <v>5771</v>
      </c>
      <c r="C1505" s="24">
        <v>-7.0611324377736498E-2</v>
      </c>
      <c r="D1505" s="24">
        <v>-2.60697526352156E-2</v>
      </c>
      <c r="E1505" s="24">
        <v>-0.15261795893253999</v>
      </c>
      <c r="F1505" s="24">
        <v>-9.5478839963113293E-2</v>
      </c>
    </row>
    <row r="1506" spans="1:6">
      <c r="A1506" s="24" t="s">
        <v>4266</v>
      </c>
      <c r="B1506" s="24" t="s">
        <v>5772</v>
      </c>
      <c r="C1506" s="24">
        <v>-7.0281838629049104E-2</v>
      </c>
      <c r="D1506" s="24">
        <v>2.94988131185016E-2</v>
      </c>
      <c r="E1506" s="24">
        <v>-0.19407485135772601</v>
      </c>
      <c r="F1506" s="24">
        <v>-0.100390288213673</v>
      </c>
    </row>
    <row r="1507" spans="1:6">
      <c r="A1507" s="24" t="s">
        <v>4266</v>
      </c>
      <c r="B1507" s="24" t="s">
        <v>5773</v>
      </c>
      <c r="C1507" s="24">
        <v>-6.8738605296969096E-2</v>
      </c>
      <c r="D1507" s="24">
        <v>-5.9048048291060397E-2</v>
      </c>
      <c r="E1507" s="24">
        <v>-0.21021830091009899</v>
      </c>
      <c r="F1507" s="24">
        <v>6.1923645069919403E-2</v>
      </c>
    </row>
    <row r="1508" spans="1:6">
      <c r="A1508" s="24" t="s">
        <v>4266</v>
      </c>
      <c r="B1508" s="24" t="s">
        <v>5774</v>
      </c>
      <c r="C1508" s="24">
        <v>3.50237733954488E-2</v>
      </c>
      <c r="D1508" s="24">
        <v>-0.14195383433860601</v>
      </c>
      <c r="E1508" s="24">
        <v>-0.16077980800931499</v>
      </c>
      <c r="F1508" s="24">
        <v>5.4986242265867402E-2</v>
      </c>
    </row>
    <row r="1509" spans="1:6">
      <c r="A1509" s="24" t="s">
        <v>4266</v>
      </c>
      <c r="B1509" s="24" t="s">
        <v>5775</v>
      </c>
      <c r="C1509" s="24">
        <v>-2.22022232888387E-2</v>
      </c>
      <c r="D1509" s="24">
        <v>-6.4489267357585598E-3</v>
      </c>
      <c r="E1509" s="24">
        <v>-0.21701981025813899</v>
      </c>
      <c r="F1509" s="24">
        <v>2.1745379765239201E-2</v>
      </c>
    </row>
    <row r="1510" spans="1:6">
      <c r="A1510" s="24" t="s">
        <v>4266</v>
      </c>
      <c r="B1510" s="24" t="s">
        <v>5776</v>
      </c>
      <c r="C1510" s="24">
        <v>2.92584155028301E-2</v>
      </c>
      <c r="D1510" s="24">
        <v>1.2925756192995101E-2</v>
      </c>
      <c r="E1510" s="24">
        <v>-0.24902556555697899</v>
      </c>
      <c r="F1510" s="24">
        <v>2.5977885560551299E-2</v>
      </c>
    </row>
    <row r="1511" spans="1:6">
      <c r="A1511" s="24" t="s">
        <v>4266</v>
      </c>
      <c r="B1511" s="24" t="s">
        <v>5777</v>
      </c>
      <c r="C1511" s="24">
        <v>-2.16362080378164E-2</v>
      </c>
      <c r="D1511" s="24">
        <v>-0.10939281206482999</v>
      </c>
      <c r="E1511" s="24">
        <v>-0.24657184030447199</v>
      </c>
      <c r="F1511" s="24">
        <v>7.2763702115966999E-2</v>
      </c>
    </row>
    <row r="1512" spans="1:6">
      <c r="A1512" s="24" t="s">
        <v>4266</v>
      </c>
      <c r="B1512" s="24" t="s">
        <v>5778</v>
      </c>
      <c r="C1512" s="24">
        <v>1.63140843753533E-2</v>
      </c>
      <c r="D1512" s="24">
        <v>-9.7403119366613305E-2</v>
      </c>
      <c r="E1512" s="24">
        <v>-0.195999814728542</v>
      </c>
      <c r="F1512" s="24">
        <v>4.7596471622658898E-2</v>
      </c>
    </row>
    <row r="1513" spans="1:6">
      <c r="A1513" s="24" t="s">
        <v>4266</v>
      </c>
      <c r="B1513" s="24" t="s">
        <v>5779</v>
      </c>
      <c r="C1513" s="24">
        <v>-1.5949838219567501E-2</v>
      </c>
      <c r="D1513" s="24">
        <v>-9.6267204193003303E-2</v>
      </c>
      <c r="E1513" s="24">
        <v>-0.16863529498899299</v>
      </c>
      <c r="F1513" s="24">
        <v>3.4689018173901798E-2</v>
      </c>
    </row>
    <row r="1514" spans="1:6">
      <c r="A1514" s="24" t="s">
        <v>4266</v>
      </c>
      <c r="B1514" s="24" t="s">
        <v>5780</v>
      </c>
      <c r="C1514" s="24">
        <v>-5.8830583548429502E-2</v>
      </c>
      <c r="D1514" s="24">
        <v>-2.29188056490255E-2</v>
      </c>
      <c r="E1514" s="24">
        <v>-0.24323094159997299</v>
      </c>
      <c r="F1514" s="24">
        <v>7.8421976061190904E-2</v>
      </c>
    </row>
    <row r="1515" spans="1:6">
      <c r="A1515" s="24" t="s">
        <v>4266</v>
      </c>
      <c r="B1515" s="24" t="s">
        <v>5781</v>
      </c>
      <c r="C1515" s="24">
        <v>0.12235124385131101</v>
      </c>
      <c r="D1515" s="24">
        <v>-0.124049442862241</v>
      </c>
      <c r="E1515" s="24">
        <v>-0.21691219740689499</v>
      </c>
      <c r="F1515" s="24">
        <v>3.1561854811366197E-2</v>
      </c>
    </row>
    <row r="1516" spans="1:6">
      <c r="A1516" s="24" t="s">
        <v>4266</v>
      </c>
      <c r="B1516" s="24" t="s">
        <v>5782</v>
      </c>
      <c r="C1516" s="24">
        <v>-6.3086208416126097E-2</v>
      </c>
      <c r="D1516" s="24">
        <v>-0.12506282233615201</v>
      </c>
      <c r="E1516" s="24">
        <v>-0.239920839642116</v>
      </c>
      <c r="F1516" s="24">
        <v>-0.10813993169549301</v>
      </c>
    </row>
    <row r="1517" spans="1:6">
      <c r="A1517" s="24" t="s">
        <v>4266</v>
      </c>
      <c r="B1517" s="24" t="s">
        <v>5783</v>
      </c>
      <c r="C1517" s="24">
        <v>-4.9698798738336797E-2</v>
      </c>
      <c r="D1517" s="24">
        <v>0.183189708961459</v>
      </c>
      <c r="E1517" s="24">
        <v>-0.178921491391659</v>
      </c>
      <c r="F1517" s="24">
        <v>-9.8159097592915995E-2</v>
      </c>
    </row>
    <row r="1518" spans="1:6">
      <c r="A1518" s="24" t="s">
        <v>4266</v>
      </c>
      <c r="B1518" s="24" t="s">
        <v>5784</v>
      </c>
      <c r="C1518" s="24">
        <v>-3.2932910000922397E-2</v>
      </c>
      <c r="D1518" s="24">
        <v>-7.0306222016355294E-2</v>
      </c>
      <c r="E1518" s="24">
        <v>-0.26677716453546302</v>
      </c>
      <c r="F1518" s="24">
        <v>-5.73109559619761E-2</v>
      </c>
    </row>
    <row r="1519" spans="1:6">
      <c r="A1519" s="24" t="s">
        <v>4266</v>
      </c>
      <c r="B1519" s="24" t="s">
        <v>5785</v>
      </c>
      <c r="C1519" s="24">
        <v>-5.9317901602417997E-2</v>
      </c>
      <c r="D1519" s="24">
        <v>-0.11698857681208399</v>
      </c>
      <c r="E1519" s="24">
        <v>-0.241909900001751</v>
      </c>
      <c r="F1519" s="24">
        <v>-0.14097053914326099</v>
      </c>
    </row>
    <row r="1520" spans="1:6">
      <c r="A1520" s="24" t="s">
        <v>4266</v>
      </c>
      <c r="B1520" s="24" t="s">
        <v>5786</v>
      </c>
      <c r="C1520" s="24">
        <v>-3.1864973436315398E-2</v>
      </c>
      <c r="D1520" s="24">
        <v>-0.10597034925746</v>
      </c>
      <c r="E1520" s="24">
        <v>-0.27090816331362799</v>
      </c>
      <c r="F1520" s="24">
        <v>7.9780584483772995E-2</v>
      </c>
    </row>
    <row r="1521" spans="1:6">
      <c r="A1521" s="24" t="s">
        <v>4266</v>
      </c>
      <c r="B1521" s="24" t="s">
        <v>5787</v>
      </c>
      <c r="C1521" s="24">
        <v>-1.49082056605233E-2</v>
      </c>
      <c r="D1521" s="24">
        <v>1.7885322694850901E-2</v>
      </c>
      <c r="E1521" s="24">
        <v>-0.22494797949748799</v>
      </c>
      <c r="F1521" s="24">
        <v>0.102194604597179</v>
      </c>
    </row>
    <row r="1522" spans="1:6">
      <c r="A1522" s="24" t="s">
        <v>4266</v>
      </c>
      <c r="B1522" s="24" t="s">
        <v>5788</v>
      </c>
      <c r="C1522" s="24">
        <v>3.6761370708365798E-2</v>
      </c>
      <c r="D1522" s="24">
        <v>-0.10917564460674301</v>
      </c>
      <c r="E1522" s="24">
        <v>-0.24975780572350501</v>
      </c>
      <c r="F1522" s="24">
        <v>-2.6030801224912099E-2</v>
      </c>
    </row>
    <row r="1523" spans="1:6">
      <c r="A1523" s="24" t="s">
        <v>4266</v>
      </c>
      <c r="B1523" s="24" t="s">
        <v>5789</v>
      </c>
      <c r="C1523" s="24">
        <v>-5.8841125124494603E-2</v>
      </c>
      <c r="D1523" s="24">
        <v>-2.83749082120681E-2</v>
      </c>
      <c r="E1523" s="24">
        <v>-0.23848606907931699</v>
      </c>
      <c r="F1523" s="24">
        <v>0.152251758083635</v>
      </c>
    </row>
    <row r="1524" spans="1:6">
      <c r="A1524" s="24" t="s">
        <v>4266</v>
      </c>
      <c r="B1524" s="24" t="s">
        <v>5790</v>
      </c>
      <c r="C1524" s="24">
        <v>-4.1549102488375803E-2</v>
      </c>
      <c r="D1524" s="24">
        <v>-7.1378221772260803E-2</v>
      </c>
      <c r="E1524" s="24">
        <v>-0.116324165910032</v>
      </c>
      <c r="F1524" s="24">
        <v>-3.56084014597444E-2</v>
      </c>
    </row>
    <row r="1525" spans="1:6">
      <c r="A1525" s="24" t="s">
        <v>4266</v>
      </c>
      <c r="B1525" s="24" t="s">
        <v>5791</v>
      </c>
      <c r="C1525" s="24">
        <v>-4.6990213481629503E-2</v>
      </c>
      <c r="D1525" s="24">
        <v>-7.3363536518379596E-2</v>
      </c>
      <c r="E1525" s="24">
        <v>-0.26110222386356902</v>
      </c>
      <c r="F1525" s="24">
        <v>0.106019036574568</v>
      </c>
    </row>
    <row r="1526" spans="1:6">
      <c r="A1526" s="24" t="s">
        <v>4266</v>
      </c>
      <c r="B1526" s="24" t="s">
        <v>5792</v>
      </c>
      <c r="C1526" s="24">
        <v>-3.8390685611584402E-2</v>
      </c>
      <c r="D1526" s="24">
        <v>-7.2624978250398098E-2</v>
      </c>
      <c r="E1526" s="24">
        <v>-0.18247969584211199</v>
      </c>
      <c r="F1526" s="24">
        <v>-6.62036603445586E-3</v>
      </c>
    </row>
    <row r="1527" spans="1:6">
      <c r="A1527" s="24" t="s">
        <v>4266</v>
      </c>
      <c r="B1527" s="24" t="s">
        <v>5793</v>
      </c>
      <c r="C1527" s="24">
        <v>7.48651594845701E-3</v>
      </c>
      <c r="D1527" s="24">
        <v>-0.129816892558313</v>
      </c>
      <c r="E1527" s="24">
        <v>-0.22410554486152301</v>
      </c>
      <c r="F1527" s="24">
        <v>6.07183558993723E-2</v>
      </c>
    </row>
    <row r="1528" spans="1:6">
      <c r="A1528" s="24" t="s">
        <v>4266</v>
      </c>
      <c r="B1528" s="24" t="s">
        <v>5794</v>
      </c>
      <c r="C1528" s="24">
        <v>3.1524715166728202E-2</v>
      </c>
      <c r="D1528" s="24">
        <v>-9.0479510453578396E-2</v>
      </c>
      <c r="E1528" s="24">
        <v>-0.17793237542124801</v>
      </c>
      <c r="F1528" s="24">
        <v>1.27042208842039E-2</v>
      </c>
    </row>
    <row r="1529" spans="1:6">
      <c r="A1529" s="24" t="s">
        <v>4266</v>
      </c>
      <c r="B1529" s="24" t="s">
        <v>5795</v>
      </c>
      <c r="C1529" s="24">
        <v>-8.8403361153145399E-2</v>
      </c>
      <c r="D1529" s="24">
        <v>-7.6231426883380193E-2</v>
      </c>
      <c r="E1529" s="24">
        <v>-0.19850622316166799</v>
      </c>
      <c r="F1529" s="24">
        <v>2.4859860677012902E-2</v>
      </c>
    </row>
    <row r="1530" spans="1:6">
      <c r="A1530" s="24" t="s">
        <v>4266</v>
      </c>
      <c r="B1530" s="24" t="s">
        <v>5796</v>
      </c>
      <c r="C1530" s="24">
        <v>2.7893544260239999E-2</v>
      </c>
      <c r="D1530" s="24">
        <v>-0.14887685578586701</v>
      </c>
      <c r="E1530" s="24">
        <v>-0.232793738690803</v>
      </c>
      <c r="F1530" s="24">
        <v>7.3040440568973401E-3</v>
      </c>
    </row>
    <row r="1531" spans="1:6">
      <c r="A1531" s="24" t="s">
        <v>4266</v>
      </c>
      <c r="B1531" s="24" t="s">
        <v>5797</v>
      </c>
      <c r="C1531" s="24">
        <v>-6.5755955908624302E-3</v>
      </c>
      <c r="D1531" s="24">
        <v>-8.5481855677811705E-2</v>
      </c>
      <c r="E1531" s="24">
        <v>-0.206971976611002</v>
      </c>
      <c r="F1531" s="24">
        <v>6.8702989353900804E-2</v>
      </c>
    </row>
    <row r="1532" spans="1:6">
      <c r="A1532" s="24" t="s">
        <v>4266</v>
      </c>
      <c r="B1532" s="24" t="s">
        <v>5798</v>
      </c>
      <c r="C1532" s="24">
        <v>-2.99022889421942E-2</v>
      </c>
      <c r="D1532" s="24">
        <v>-1.8737092987625301E-2</v>
      </c>
      <c r="E1532" s="24">
        <v>-0.155397752887731</v>
      </c>
      <c r="F1532" s="24">
        <v>-2.3272646031103902E-2</v>
      </c>
    </row>
    <row r="1533" spans="1:6">
      <c r="A1533" s="24" t="s">
        <v>4266</v>
      </c>
      <c r="B1533" s="24" t="s">
        <v>5799</v>
      </c>
      <c r="C1533" s="24">
        <v>-4.7814970326374502E-2</v>
      </c>
      <c r="D1533" s="24">
        <v>-0.10666346927424</v>
      </c>
      <c r="E1533" s="24">
        <v>-0.23867317972113999</v>
      </c>
      <c r="F1533" s="24">
        <v>8.2747377250769902E-2</v>
      </c>
    </row>
    <row r="1534" spans="1:6">
      <c r="A1534" s="24" t="s">
        <v>4266</v>
      </c>
      <c r="B1534" s="24" t="s">
        <v>5800</v>
      </c>
      <c r="C1534" s="24">
        <v>-3.2908673298607097E-2</v>
      </c>
      <c r="D1534" s="24">
        <v>-8.6323202851325206E-2</v>
      </c>
      <c r="E1534" s="24">
        <v>-0.20883616305002001</v>
      </c>
      <c r="F1534" s="24">
        <v>-6.9203650368033706E-2</v>
      </c>
    </row>
    <row r="1535" spans="1:6">
      <c r="A1535" s="24" t="s">
        <v>4266</v>
      </c>
      <c r="B1535" s="24" t="s">
        <v>5801</v>
      </c>
      <c r="C1535" s="24">
        <v>9.2974076880724104E-3</v>
      </c>
      <c r="D1535" s="24">
        <v>-3.0505934957063899E-2</v>
      </c>
      <c r="E1535" s="24">
        <v>-0.16608655607765599</v>
      </c>
      <c r="F1535" s="24">
        <v>-0.13438544869062999</v>
      </c>
    </row>
    <row r="1536" spans="1:6">
      <c r="A1536" s="24" t="s">
        <v>4266</v>
      </c>
      <c r="B1536" s="24" t="s">
        <v>5802</v>
      </c>
      <c r="C1536" s="24">
        <v>-4.7255752580192399E-2</v>
      </c>
      <c r="D1536" s="24">
        <v>-7.4301113393684601E-2</v>
      </c>
      <c r="E1536" s="24">
        <v>-0.24606547946642601</v>
      </c>
      <c r="F1536" s="24">
        <v>-6.7318154804200503E-2</v>
      </c>
    </row>
    <row r="1537" spans="1:6">
      <c r="A1537" s="24" t="s">
        <v>4266</v>
      </c>
      <c r="B1537" s="24" t="s">
        <v>5803</v>
      </c>
      <c r="C1537" s="24">
        <v>-5.9221413378809901E-2</v>
      </c>
      <c r="D1537" s="24">
        <v>-0.126611435657944</v>
      </c>
      <c r="E1537" s="24">
        <v>-0.19433898106436001</v>
      </c>
      <c r="F1537" s="24">
        <v>2.7369692931386899E-2</v>
      </c>
    </row>
    <row r="1538" spans="1:6">
      <c r="A1538" s="24" t="s">
        <v>4266</v>
      </c>
      <c r="B1538" s="24" t="s">
        <v>5804</v>
      </c>
      <c r="C1538" s="24">
        <v>-6.03435144194895E-2</v>
      </c>
      <c r="D1538" s="24">
        <v>-0.12265319717346899</v>
      </c>
      <c r="E1538" s="24">
        <v>-0.23845037832555099</v>
      </c>
      <c r="F1538" s="24">
        <v>-9.2457432623117397E-2</v>
      </c>
    </row>
    <row r="1539" spans="1:6">
      <c r="A1539" s="24" t="s">
        <v>4266</v>
      </c>
      <c r="B1539" s="24" t="s">
        <v>5805</v>
      </c>
      <c r="C1539" s="24">
        <v>-9.1971947855456399E-2</v>
      </c>
      <c r="D1539" s="24">
        <v>-7.9840896410307893E-2</v>
      </c>
      <c r="E1539" s="24">
        <v>-0.28135588930209399</v>
      </c>
      <c r="F1539" s="24">
        <v>6.1644930638215703E-2</v>
      </c>
    </row>
    <row r="1540" spans="1:6">
      <c r="A1540" s="24" t="s">
        <v>4266</v>
      </c>
      <c r="B1540" s="24" t="s">
        <v>5806</v>
      </c>
      <c r="C1540" s="24">
        <v>-3.12930036847913E-2</v>
      </c>
      <c r="D1540" s="24">
        <v>-0.13513168912694001</v>
      </c>
      <c r="E1540" s="24">
        <v>-0.20224729380922901</v>
      </c>
      <c r="F1540" s="24">
        <v>2.3960104642223801E-2</v>
      </c>
    </row>
    <row r="1541" spans="1:6">
      <c r="A1541" s="24" t="s">
        <v>4266</v>
      </c>
      <c r="B1541" s="24" t="s">
        <v>5807</v>
      </c>
      <c r="C1541" s="24">
        <v>-1.4796610299848E-3</v>
      </c>
      <c r="D1541" s="24">
        <v>-2.2301129604165401E-2</v>
      </c>
      <c r="E1541" s="24">
        <v>-0.16082033633558099</v>
      </c>
      <c r="F1541" s="24">
        <v>-0.128852694036623</v>
      </c>
    </row>
    <row r="1542" spans="1:6">
      <c r="A1542" s="24" t="s">
        <v>4266</v>
      </c>
      <c r="B1542" s="24" t="s">
        <v>5808</v>
      </c>
      <c r="C1542" s="24">
        <v>-6.14062028977767E-2</v>
      </c>
      <c r="D1542" s="24">
        <v>-0.108942131373287</v>
      </c>
      <c r="E1542" s="24">
        <v>-0.225685453766031</v>
      </c>
      <c r="F1542" s="24">
        <v>0.16838903737015101</v>
      </c>
    </row>
    <row r="1543" spans="1:6">
      <c r="A1543" s="24" t="s">
        <v>4266</v>
      </c>
      <c r="B1543" s="24" t="s">
        <v>5809</v>
      </c>
      <c r="C1543" s="24">
        <v>-5.2942221673795899E-2</v>
      </c>
      <c r="D1543" s="24">
        <v>-5.3480039347686997E-2</v>
      </c>
      <c r="E1543" s="24">
        <v>-0.22193264527016099</v>
      </c>
      <c r="F1543" s="24">
        <v>5.5791483416544697E-2</v>
      </c>
    </row>
    <row r="1544" spans="1:6">
      <c r="A1544" s="24" t="s">
        <v>4266</v>
      </c>
      <c r="B1544" s="24" t="s">
        <v>5810</v>
      </c>
      <c r="C1544" s="24">
        <v>-3.5291090538590301E-2</v>
      </c>
      <c r="D1544" s="24">
        <v>-0.11582434782891</v>
      </c>
      <c r="E1544" s="24">
        <v>-0.16420925962018201</v>
      </c>
      <c r="F1544" s="24">
        <v>0.10803023623977299</v>
      </c>
    </row>
    <row r="1545" spans="1:6">
      <c r="A1545" s="24" t="s">
        <v>4266</v>
      </c>
      <c r="B1545" s="24" t="s">
        <v>5811</v>
      </c>
      <c r="C1545" s="24">
        <v>1.16808035841855E-2</v>
      </c>
      <c r="D1545" s="24">
        <v>-0.109567217369043</v>
      </c>
      <c r="E1545" s="24">
        <v>-0.23057951326758599</v>
      </c>
      <c r="F1545" s="24">
        <v>1.05048315059381E-2</v>
      </c>
    </row>
    <row r="1546" spans="1:6">
      <c r="A1546" s="24" t="s">
        <v>4266</v>
      </c>
      <c r="B1546" s="24" t="s">
        <v>5812</v>
      </c>
      <c r="C1546" s="24">
        <v>0.11567954646098701</v>
      </c>
      <c r="D1546" s="24">
        <v>0.192126638809306</v>
      </c>
      <c r="E1546" s="24">
        <v>-0.23495769448499401</v>
      </c>
      <c r="F1546" s="24">
        <v>-0.11389706600550301</v>
      </c>
    </row>
    <row r="1547" spans="1:6">
      <c r="A1547" s="24" t="s">
        <v>4266</v>
      </c>
      <c r="B1547" s="24" t="s">
        <v>5813</v>
      </c>
      <c r="C1547" s="24">
        <v>4.9902714703006501E-2</v>
      </c>
      <c r="D1547" s="24">
        <v>-3.3138693661579101E-2</v>
      </c>
      <c r="E1547" s="24">
        <v>-0.200811396369101</v>
      </c>
      <c r="F1547" s="24">
        <v>4.7616845009113402E-2</v>
      </c>
    </row>
    <row r="1548" spans="1:6">
      <c r="A1548" s="24" t="s">
        <v>4266</v>
      </c>
      <c r="B1548" s="24" t="s">
        <v>5814</v>
      </c>
      <c r="C1548" s="24">
        <v>-6.9521301610768402E-2</v>
      </c>
      <c r="D1548" s="24">
        <v>-0.113401343938531</v>
      </c>
      <c r="E1548" s="24">
        <v>-0.17854272682901901</v>
      </c>
      <c r="F1548" s="24">
        <v>-0.11172679087017801</v>
      </c>
    </row>
    <row r="1549" spans="1:6">
      <c r="A1549" s="24" t="s">
        <v>4266</v>
      </c>
      <c r="B1549" s="24" t="s">
        <v>5815</v>
      </c>
      <c r="C1549" s="24">
        <v>-1.9832434547118898E-2</v>
      </c>
      <c r="D1549" s="24">
        <v>-0.10949942917283299</v>
      </c>
      <c r="E1549" s="24">
        <v>-0.196858432792754</v>
      </c>
      <c r="F1549" s="24">
        <v>-7.4482683034185607E-2</v>
      </c>
    </row>
    <row r="1550" spans="1:6">
      <c r="A1550" s="24" t="s">
        <v>4266</v>
      </c>
      <c r="B1550" s="24" t="s">
        <v>5816</v>
      </c>
      <c r="C1550" s="24">
        <v>4.61580085025712E-2</v>
      </c>
      <c r="D1550" s="24">
        <v>-0.11504371795591201</v>
      </c>
      <c r="E1550" s="24">
        <v>-0.19880488904298299</v>
      </c>
      <c r="F1550" s="24">
        <v>-7.2411517428545499E-2</v>
      </c>
    </row>
    <row r="1551" spans="1:6">
      <c r="A1551" s="24" t="s">
        <v>4266</v>
      </c>
      <c r="B1551" s="24" t="s">
        <v>5817</v>
      </c>
      <c r="C1551" s="24">
        <v>-1.48453641598706E-3</v>
      </c>
      <c r="D1551" s="24">
        <v>-8.3647689604539693E-2</v>
      </c>
      <c r="E1551" s="24">
        <v>-0.23721777292566101</v>
      </c>
      <c r="F1551" s="24">
        <v>9.5435809672697505E-2</v>
      </c>
    </row>
    <row r="1552" spans="1:6">
      <c r="A1552" s="24" t="s">
        <v>4266</v>
      </c>
      <c r="B1552" s="24" t="s">
        <v>5818</v>
      </c>
      <c r="C1552" s="24">
        <v>-2.2924988258061899E-2</v>
      </c>
      <c r="D1552" s="24">
        <v>-9.6504957976688205E-2</v>
      </c>
      <c r="E1552" s="24">
        <v>-0.184216840700407</v>
      </c>
      <c r="F1552" s="24">
        <v>4.4654734431670102E-3</v>
      </c>
    </row>
    <row r="1553" spans="1:6">
      <c r="A1553" s="24" t="s">
        <v>4266</v>
      </c>
      <c r="B1553" s="24" t="s">
        <v>5819</v>
      </c>
      <c r="C1553" s="24">
        <v>1.3706602965394299E-2</v>
      </c>
      <c r="D1553" s="24">
        <v>-0.129746367580931</v>
      </c>
      <c r="E1553" s="24">
        <v>-0.124056483214943</v>
      </c>
      <c r="F1553" s="24">
        <v>0</v>
      </c>
    </row>
    <row r="1554" spans="1:6">
      <c r="A1554" s="24" t="s">
        <v>4266</v>
      </c>
      <c r="B1554" s="24" t="s">
        <v>5820</v>
      </c>
      <c r="C1554" s="24">
        <v>-1.01596371608781E-2</v>
      </c>
      <c r="D1554" s="24">
        <v>-3.1797106806234703E-2</v>
      </c>
      <c r="E1554" s="24">
        <v>-0.22167902929741401</v>
      </c>
      <c r="F1554" s="24">
        <v>8.9397077904290398E-2</v>
      </c>
    </row>
    <row r="1555" spans="1:6">
      <c r="A1555" s="24" t="s">
        <v>4266</v>
      </c>
      <c r="B1555" s="24" t="s">
        <v>5821</v>
      </c>
      <c r="C1555" s="24">
        <v>-6.2132251808099401E-3</v>
      </c>
      <c r="D1555" s="24">
        <v>-4.2859314468641399E-2</v>
      </c>
      <c r="E1555" s="24">
        <v>-0.203375625069662</v>
      </c>
      <c r="F1555" s="24">
        <v>-5.7654010857783001E-3</v>
      </c>
    </row>
    <row r="1556" spans="1:6">
      <c r="A1556" s="24" t="s">
        <v>4266</v>
      </c>
      <c r="B1556" s="24" t="s">
        <v>5822</v>
      </c>
      <c r="C1556" s="24">
        <v>3.4628267408571903E-2</v>
      </c>
      <c r="D1556" s="24">
        <v>4.8386855729939896E-3</v>
      </c>
      <c r="E1556" s="24">
        <v>-0.28100549387675999</v>
      </c>
      <c r="F1556" s="24">
        <v>-4.5558270484953402E-2</v>
      </c>
    </row>
    <row r="1557" spans="1:6">
      <c r="A1557" s="24" t="s">
        <v>4266</v>
      </c>
      <c r="B1557" s="24" t="s">
        <v>5823</v>
      </c>
      <c r="C1557" s="24">
        <v>0.196910668340923</v>
      </c>
      <c r="D1557" s="24">
        <v>0.217761500796886</v>
      </c>
      <c r="E1557" s="24">
        <v>-0.198629862686934</v>
      </c>
      <c r="F1557" s="24">
        <v>-6.2001309219431998E-2</v>
      </c>
    </row>
    <row r="1558" spans="1:6">
      <c r="A1558" s="24" t="s">
        <v>4266</v>
      </c>
      <c r="B1558" s="24" t="s">
        <v>5824</v>
      </c>
      <c r="C1558" s="24">
        <v>0.188281422420705</v>
      </c>
      <c r="D1558" s="24">
        <v>-1.47033052137257E-2</v>
      </c>
      <c r="E1558" s="24">
        <v>-0.22307072111389201</v>
      </c>
      <c r="F1558" s="24">
        <v>-9.7619326647797905E-2</v>
      </c>
    </row>
    <row r="1559" spans="1:6">
      <c r="A1559" s="24" t="s">
        <v>4266</v>
      </c>
      <c r="B1559" s="24" t="s">
        <v>5825</v>
      </c>
      <c r="C1559" s="24">
        <v>9.0839654901495606E-2</v>
      </c>
      <c r="D1559" s="24">
        <v>0.25816047612941601</v>
      </c>
      <c r="E1559" s="24">
        <v>-0.23294643106290799</v>
      </c>
      <c r="F1559" s="24">
        <v>-7.0163504307022007E-2</v>
      </c>
    </row>
    <row r="1560" spans="1:6">
      <c r="A1560" s="24" t="s">
        <v>4266</v>
      </c>
      <c r="B1560" s="24" t="s">
        <v>5826</v>
      </c>
      <c r="C1560" s="24">
        <v>0.10739157965037199</v>
      </c>
      <c r="D1560" s="24">
        <v>-3.5907955811245698E-3</v>
      </c>
      <c r="E1560" s="24">
        <v>-0.28313150243190399</v>
      </c>
      <c r="F1560" s="24">
        <v>-8.2248350180103694E-2</v>
      </c>
    </row>
    <row r="1561" spans="1:6">
      <c r="A1561" s="24" t="s">
        <v>4266</v>
      </c>
      <c r="B1561" s="24" t="s">
        <v>5827</v>
      </c>
      <c r="C1561" s="24">
        <v>0.12669054764559301</v>
      </c>
      <c r="D1561" s="24">
        <v>0.28971140633800202</v>
      </c>
      <c r="E1561" s="24">
        <v>-0.19965703590850301</v>
      </c>
      <c r="F1561" s="24">
        <v>-0.118373183364441</v>
      </c>
    </row>
    <row r="1562" spans="1:6">
      <c r="A1562" s="24" t="s">
        <v>4266</v>
      </c>
      <c r="B1562" s="24" t="s">
        <v>5828</v>
      </c>
      <c r="C1562" s="24">
        <v>0.31190272929208601</v>
      </c>
      <c r="D1562" s="24">
        <v>0.30991944484622402</v>
      </c>
      <c r="E1562" s="24">
        <v>-0.19531865974392801</v>
      </c>
      <c r="F1562" s="24">
        <v>6.6830391926425994E-2</v>
      </c>
    </row>
    <row r="1563" spans="1:6">
      <c r="A1563" s="24" t="s">
        <v>4266</v>
      </c>
      <c r="B1563" s="24" t="s">
        <v>5829</v>
      </c>
      <c r="C1563" s="24">
        <v>0.102339827886836</v>
      </c>
      <c r="D1563" s="24">
        <v>0.46045213710191102</v>
      </c>
      <c r="E1563" s="24">
        <v>-9.5497940701900694E-2</v>
      </c>
      <c r="F1563" s="24">
        <v>-7.4729985152174605E-2</v>
      </c>
    </row>
    <row r="1564" spans="1:6">
      <c r="A1564" s="24" t="s">
        <v>4266</v>
      </c>
      <c r="B1564" s="24" t="s">
        <v>5830</v>
      </c>
      <c r="C1564" s="24">
        <v>5.3775865696812399E-2</v>
      </c>
      <c r="D1564" s="24">
        <v>0.33780681679355201</v>
      </c>
      <c r="E1564" s="24">
        <v>-0.28469573212773702</v>
      </c>
      <c r="F1564" s="24">
        <v>3.3102383648147E-2</v>
      </c>
    </row>
    <row r="1565" spans="1:6">
      <c r="A1565" s="24" t="s">
        <v>4266</v>
      </c>
      <c r="B1565" s="24" t="s">
        <v>5831</v>
      </c>
      <c r="C1565" s="24">
        <v>2.1118691604088699E-3</v>
      </c>
      <c r="D1565" s="24">
        <v>-6.4128183290526497E-2</v>
      </c>
      <c r="E1565" s="24">
        <v>-0.24604554525862099</v>
      </c>
      <c r="F1565" s="24">
        <v>1.5172262786049899E-2</v>
      </c>
    </row>
    <row r="1566" spans="1:6">
      <c r="A1566" s="24" t="s">
        <v>4266</v>
      </c>
      <c r="B1566" s="24" t="s">
        <v>5832</v>
      </c>
      <c r="C1566" s="24">
        <v>-1.2391107397717E-2</v>
      </c>
      <c r="D1566" s="24">
        <v>-5.4967353143406603E-2</v>
      </c>
      <c r="E1566" s="24">
        <v>-0.198044114606932</v>
      </c>
      <c r="F1566" s="24">
        <v>-6.5328223206880795E-2</v>
      </c>
    </row>
    <row r="1567" spans="1:6">
      <c r="A1567" s="24" t="s">
        <v>4266</v>
      </c>
      <c r="B1567" s="24" t="s">
        <v>5833</v>
      </c>
      <c r="C1567" s="24">
        <v>-6.0458709318583902E-2</v>
      </c>
      <c r="D1567" s="24">
        <v>-7.1946543586172598E-2</v>
      </c>
      <c r="E1567" s="24">
        <v>-0.197613582933233</v>
      </c>
      <c r="F1567" s="24">
        <v>-4.8996975989267499E-2</v>
      </c>
    </row>
    <row r="1568" spans="1:6">
      <c r="A1568" s="24" t="s">
        <v>4266</v>
      </c>
      <c r="B1568" s="24" t="s">
        <v>5834</v>
      </c>
      <c r="C1568" s="24">
        <v>-3.8144244158105002E-2</v>
      </c>
      <c r="D1568" s="24">
        <v>-1.54254633169418E-2</v>
      </c>
      <c r="E1568" s="24">
        <v>-0.18900294479150201</v>
      </c>
      <c r="F1568" s="24">
        <v>7.9196510009664697E-2</v>
      </c>
    </row>
    <row r="1569" spans="1:6">
      <c r="A1569" s="24" t="s">
        <v>4266</v>
      </c>
      <c r="B1569" s="24" t="s">
        <v>5835</v>
      </c>
      <c r="C1569" s="24">
        <v>-6.7276961427860493E-2</v>
      </c>
      <c r="D1569" s="24">
        <v>-0.14563147528113801</v>
      </c>
      <c r="E1569" s="24">
        <v>-0.24623382469932101</v>
      </c>
      <c r="F1569" s="24">
        <v>4.87502085761898E-2</v>
      </c>
    </row>
    <row r="1570" spans="1:6">
      <c r="A1570" s="24" t="s">
        <v>4266</v>
      </c>
      <c r="B1570" s="24" t="s">
        <v>5836</v>
      </c>
      <c r="C1570" s="24">
        <v>-1.08001985589764E-2</v>
      </c>
      <c r="D1570" s="24">
        <v>-9.3548932346598404E-2</v>
      </c>
      <c r="E1570" s="24">
        <v>-0.19904832074360199</v>
      </c>
      <c r="F1570" s="24">
        <v>9.8044713515103701E-2</v>
      </c>
    </row>
    <row r="1571" spans="1:6">
      <c r="A1571" s="24" t="s">
        <v>4266</v>
      </c>
      <c r="B1571" s="24" t="s">
        <v>5837</v>
      </c>
      <c r="C1571" s="24">
        <v>2.01804172545237E-2</v>
      </c>
      <c r="D1571" s="24">
        <v>-8.7770254431492001E-2</v>
      </c>
      <c r="E1571" s="24">
        <v>-0.18749790935402499</v>
      </c>
      <c r="F1571" s="24">
        <v>-8.9918964364355605E-2</v>
      </c>
    </row>
    <row r="1572" spans="1:6">
      <c r="A1572" s="24" t="s">
        <v>4266</v>
      </c>
      <c r="B1572" s="24" t="s">
        <v>5838</v>
      </c>
      <c r="C1572" s="24">
        <v>3.8179957799395299E-4</v>
      </c>
      <c r="D1572" s="24">
        <v>-3.05039993374513E-2</v>
      </c>
      <c r="E1572" s="24">
        <v>-0.21373525860698001</v>
      </c>
      <c r="F1572" s="24">
        <v>1.6982538822660698E-2</v>
      </c>
    </row>
    <row r="1573" spans="1:6">
      <c r="A1573" s="24" t="s">
        <v>4266</v>
      </c>
      <c r="B1573" s="24" t="s">
        <v>5839</v>
      </c>
      <c r="C1573" s="24">
        <v>1.5344222093713099E-2</v>
      </c>
      <c r="D1573" s="24">
        <v>-0.125590793308552</v>
      </c>
      <c r="E1573" s="24">
        <v>-0.20432032133060199</v>
      </c>
      <c r="F1573" s="24">
        <v>-4.2786470510368699E-2</v>
      </c>
    </row>
    <row r="1574" spans="1:6">
      <c r="A1574" s="24" t="s">
        <v>4266</v>
      </c>
      <c r="B1574" s="24" t="s">
        <v>5840</v>
      </c>
      <c r="C1574" s="24">
        <v>-3.8729640569923098E-2</v>
      </c>
      <c r="D1574" s="24">
        <v>-0.118777310417815</v>
      </c>
      <c r="E1574" s="24">
        <v>-0.226875883925757</v>
      </c>
      <c r="F1574" s="24">
        <v>-7.2120652415643104E-3</v>
      </c>
    </row>
    <row r="1575" spans="1:6">
      <c r="A1575" s="24" t="s">
        <v>4266</v>
      </c>
      <c r="B1575" s="24" t="s">
        <v>5841</v>
      </c>
      <c r="C1575" s="24">
        <v>0.276365478945854</v>
      </c>
      <c r="D1575" s="24">
        <v>9.5656085913594702E-2</v>
      </c>
      <c r="E1575" s="24">
        <v>-0.19085198623507299</v>
      </c>
      <c r="F1575" s="24">
        <v>-6.52286832479156E-2</v>
      </c>
    </row>
    <row r="1576" spans="1:6">
      <c r="A1576" s="24" t="s">
        <v>4266</v>
      </c>
      <c r="B1576" s="24" t="s">
        <v>5842</v>
      </c>
      <c r="C1576" s="24">
        <v>-5.6110198768383898E-2</v>
      </c>
      <c r="D1576" s="24">
        <v>-0.11272121348398501</v>
      </c>
      <c r="E1576" s="24">
        <v>-0.25223835071022899</v>
      </c>
      <c r="F1576" s="24">
        <v>6.0506638572374698E-2</v>
      </c>
    </row>
    <row r="1577" spans="1:6">
      <c r="A1577" s="24" t="s">
        <v>4266</v>
      </c>
      <c r="B1577" s="24" t="s">
        <v>5843</v>
      </c>
      <c r="C1577" s="24">
        <v>-6.2641486372520205E-2</v>
      </c>
      <c r="D1577" s="24">
        <v>-4.22873105623741E-2</v>
      </c>
      <c r="E1577" s="24">
        <v>-0.181474798971477</v>
      </c>
      <c r="F1577" s="24">
        <v>8.8834235616215299E-2</v>
      </c>
    </row>
    <row r="1578" spans="1:6">
      <c r="A1578" s="24" t="s">
        <v>4266</v>
      </c>
      <c r="B1578" s="24" t="s">
        <v>5844</v>
      </c>
      <c r="C1578" s="24">
        <v>-2.8636710366396301E-2</v>
      </c>
      <c r="D1578" s="24">
        <v>-7.9342091503908405E-2</v>
      </c>
      <c r="E1578" s="24">
        <v>-0.18678448640958301</v>
      </c>
      <c r="F1578" s="24">
        <v>8.4819068865911604E-2</v>
      </c>
    </row>
    <row r="1579" spans="1:6">
      <c r="A1579" s="24" t="s">
        <v>4266</v>
      </c>
      <c r="B1579" s="24" t="s">
        <v>5845</v>
      </c>
      <c r="C1579" s="24">
        <v>4.2590072460961401E-2</v>
      </c>
      <c r="D1579" s="24">
        <v>-8.4061665224449605E-2</v>
      </c>
      <c r="E1579" s="24">
        <v>-0.22902687804848801</v>
      </c>
      <c r="F1579" s="24">
        <v>0.119582766547392</v>
      </c>
    </row>
    <row r="1580" spans="1:6">
      <c r="A1580" s="24" t="s">
        <v>4266</v>
      </c>
      <c r="B1580" s="24" t="s">
        <v>5846</v>
      </c>
      <c r="C1580" s="24">
        <v>-5.3733603238526897E-2</v>
      </c>
      <c r="D1580" s="24">
        <v>-0.12181153889295</v>
      </c>
      <c r="E1580" s="24">
        <v>-0.231362643429113</v>
      </c>
      <c r="F1580" s="24">
        <v>8.2688108527849594E-2</v>
      </c>
    </row>
    <row r="1581" spans="1:6">
      <c r="A1581" s="24" t="s">
        <v>4266</v>
      </c>
      <c r="B1581" s="24" t="s">
        <v>5847</v>
      </c>
      <c r="C1581" s="24">
        <v>2.7299821394097899E-2</v>
      </c>
      <c r="D1581" s="24">
        <v>-3.5783799985088197E-2</v>
      </c>
      <c r="E1581" s="24">
        <v>-0.21145946454400699</v>
      </c>
      <c r="F1581" s="24">
        <v>8.1998632250835396E-2</v>
      </c>
    </row>
    <row r="1582" spans="1:6">
      <c r="A1582" s="24" t="s">
        <v>4266</v>
      </c>
      <c r="B1582" s="24" t="s">
        <v>5848</v>
      </c>
      <c r="C1582" s="24">
        <v>-4.5053409305074399E-2</v>
      </c>
      <c r="D1582" s="24">
        <v>-4.4255992809618901E-2</v>
      </c>
      <c r="E1582" s="24">
        <v>-0.19419907359237101</v>
      </c>
      <c r="F1582" s="24">
        <v>-4.2682601397002001E-2</v>
      </c>
    </row>
    <row r="1583" spans="1:6">
      <c r="A1583" s="24" t="s">
        <v>4266</v>
      </c>
      <c r="B1583" s="24" t="s">
        <v>5849</v>
      </c>
      <c r="C1583" s="24">
        <v>-2.0850486464239499E-2</v>
      </c>
      <c r="D1583" s="24">
        <v>-8.0458208298783196E-2</v>
      </c>
      <c r="E1583" s="24">
        <v>-0.21772252519806601</v>
      </c>
      <c r="F1583" s="24">
        <v>4.9809307960601901E-2</v>
      </c>
    </row>
    <row r="1584" spans="1:6">
      <c r="A1584" s="24" t="s">
        <v>4266</v>
      </c>
      <c r="B1584" s="24" t="s">
        <v>5850</v>
      </c>
      <c r="C1584" s="24">
        <v>5.4626745513158799E-3</v>
      </c>
      <c r="D1584" s="24">
        <v>-0.13268613508639299</v>
      </c>
      <c r="E1584" s="24">
        <v>-0.11957504125924499</v>
      </c>
      <c r="F1584" s="24">
        <v>0.29998329969001802</v>
      </c>
    </row>
    <row r="1585" spans="1:6">
      <c r="A1585" s="24" t="s">
        <v>4266</v>
      </c>
      <c r="B1585" s="24" t="s">
        <v>5851</v>
      </c>
      <c r="C1585" s="24">
        <v>-4.5226803393610703E-2</v>
      </c>
      <c r="D1585" s="24">
        <v>-0.119543906093958</v>
      </c>
      <c r="E1585" s="24">
        <v>-0.224122876087687</v>
      </c>
      <c r="F1585" s="24">
        <v>0.15116417432601501</v>
      </c>
    </row>
    <row r="1586" spans="1:6">
      <c r="A1586" s="24" t="s">
        <v>4266</v>
      </c>
      <c r="B1586" s="24" t="s">
        <v>5852</v>
      </c>
      <c r="C1586" s="24">
        <v>-6.3946381376455003E-2</v>
      </c>
      <c r="D1586" s="24">
        <v>-0.11726998301512501</v>
      </c>
      <c r="E1586" s="24">
        <v>-0.16639237294812301</v>
      </c>
      <c r="F1586" s="24">
        <v>0.31727858445127699</v>
      </c>
    </row>
    <row r="1587" spans="1:6">
      <c r="A1587" s="24" t="s">
        <v>4266</v>
      </c>
      <c r="B1587" s="24" t="s">
        <v>5853</v>
      </c>
      <c r="C1587" s="24">
        <v>-3.4362815757290499E-2</v>
      </c>
      <c r="D1587" s="24">
        <v>-3.86659223476725E-2</v>
      </c>
      <c r="E1587" s="24">
        <v>-0.104705896703263</v>
      </c>
      <c r="F1587" s="24">
        <v>0.28349920805701501</v>
      </c>
    </row>
    <row r="1588" spans="1:6">
      <c r="A1588" s="24" t="s">
        <v>4266</v>
      </c>
      <c r="B1588" s="24" t="s">
        <v>5854</v>
      </c>
      <c r="C1588" s="24">
        <v>-3.8836245732587801E-2</v>
      </c>
      <c r="D1588" s="24">
        <v>-0.14368781514315501</v>
      </c>
      <c r="E1588" s="24">
        <v>-0.253387053292845</v>
      </c>
      <c r="F1588" s="24">
        <v>0.268669875118974</v>
      </c>
    </row>
    <row r="1589" spans="1:6">
      <c r="A1589" s="24" t="s">
        <v>4266</v>
      </c>
      <c r="B1589" s="24" t="s">
        <v>5855</v>
      </c>
      <c r="C1589" s="24">
        <v>1.12210874220403E-2</v>
      </c>
      <c r="D1589" s="24">
        <v>-8.7617585907530299E-2</v>
      </c>
      <c r="E1589" s="24">
        <v>-0.123909538379836</v>
      </c>
      <c r="F1589" s="24">
        <v>0.26271070579697903</v>
      </c>
    </row>
    <row r="1590" spans="1:6">
      <c r="A1590" s="24" t="s">
        <v>4266</v>
      </c>
      <c r="B1590" s="24" t="s">
        <v>5856</v>
      </c>
      <c r="C1590" s="24">
        <v>-2.3005884255041999E-2</v>
      </c>
      <c r="D1590" s="24">
        <v>-8.3986620266532405E-2</v>
      </c>
      <c r="E1590" s="24">
        <v>-0.21930369003280201</v>
      </c>
      <c r="F1590" s="24">
        <v>0.268684002858461</v>
      </c>
    </row>
    <row r="1591" spans="1:6">
      <c r="A1591" s="24" t="s">
        <v>4266</v>
      </c>
      <c r="B1591" s="24" t="s">
        <v>5857</v>
      </c>
      <c r="C1591" s="24">
        <v>-2.0125579058544001E-2</v>
      </c>
      <c r="D1591" s="24">
        <v>-8.6981530884012906E-2</v>
      </c>
      <c r="E1591" s="24">
        <v>-0.14274087783918599</v>
      </c>
      <c r="F1591" s="24">
        <v>0.23790818079467199</v>
      </c>
    </row>
    <row r="1592" spans="1:6">
      <c r="A1592" s="24" t="s">
        <v>4266</v>
      </c>
      <c r="B1592" s="24" t="s">
        <v>5858</v>
      </c>
      <c r="C1592" s="24">
        <v>-5.2204557572146898E-2</v>
      </c>
      <c r="D1592" s="24">
        <v>-4.8498399121921797E-2</v>
      </c>
      <c r="E1592" s="24">
        <v>-0.18619214089025601</v>
      </c>
      <c r="F1592" s="24">
        <v>0.102230078827569</v>
      </c>
    </row>
    <row r="1593" spans="1:6">
      <c r="A1593" s="24" t="s">
        <v>4266</v>
      </c>
      <c r="B1593" s="24" t="s">
        <v>5859</v>
      </c>
      <c r="C1593" s="24">
        <v>2.94389070659756E-2</v>
      </c>
      <c r="D1593" s="24">
        <v>0.33853238302968502</v>
      </c>
      <c r="E1593" s="24">
        <v>-0.17158361870281499</v>
      </c>
      <c r="F1593" s="24">
        <v>0.51388683793898704</v>
      </c>
    </row>
    <row r="1594" spans="1:6">
      <c r="A1594" s="24" t="s">
        <v>4266</v>
      </c>
      <c r="B1594" s="24" t="s">
        <v>5860</v>
      </c>
      <c r="C1594" s="24">
        <v>-1.28589369503916E-2</v>
      </c>
      <c r="D1594" s="24">
        <v>-0.14978515611055601</v>
      </c>
      <c r="E1594" s="24">
        <v>-0.20093952728158199</v>
      </c>
      <c r="F1594" s="24">
        <v>0.220012003219719</v>
      </c>
    </row>
    <row r="1595" spans="1:6">
      <c r="A1595" s="24" t="s">
        <v>4266</v>
      </c>
      <c r="B1595" s="24" t="s">
        <v>5861</v>
      </c>
      <c r="C1595" s="24">
        <v>-1.02818700107777E-2</v>
      </c>
      <c r="D1595" s="24">
        <v>-8.6665880411780999E-2</v>
      </c>
      <c r="E1595" s="24">
        <v>-0.17196075648294701</v>
      </c>
      <c r="F1595" s="24">
        <v>0.22436205241805199</v>
      </c>
    </row>
    <row r="1596" spans="1:6">
      <c r="A1596" s="24" t="s">
        <v>4266</v>
      </c>
      <c r="B1596" s="24" t="s">
        <v>5862</v>
      </c>
      <c r="C1596" s="24">
        <v>-1.69752292736404E-2</v>
      </c>
      <c r="D1596" s="24">
        <v>-0.10028779985647</v>
      </c>
      <c r="E1596" s="24">
        <v>-0.21650130947096399</v>
      </c>
      <c r="F1596" s="24">
        <v>0.10860052208312</v>
      </c>
    </row>
    <row r="1597" spans="1:6">
      <c r="A1597" s="24" t="s">
        <v>4266</v>
      </c>
      <c r="B1597" s="24" t="s">
        <v>5863</v>
      </c>
      <c r="C1597" s="24">
        <v>-5.18972281939356E-2</v>
      </c>
      <c r="D1597" s="24">
        <v>-4.48379266842832E-2</v>
      </c>
      <c r="E1597" s="24">
        <v>-0.246025115776074</v>
      </c>
      <c r="F1597" s="24">
        <v>0.14447269746691199</v>
      </c>
    </row>
    <row r="1598" spans="1:6">
      <c r="A1598" s="24" t="s">
        <v>4266</v>
      </c>
      <c r="B1598" s="24" t="s">
        <v>5864</v>
      </c>
      <c r="C1598" s="24">
        <v>-8.1789303794070206E-2</v>
      </c>
      <c r="D1598" s="24">
        <v>-0.12780207974400901</v>
      </c>
      <c r="E1598" s="24">
        <v>-0.21845576048468199</v>
      </c>
      <c r="F1598" s="24">
        <v>0.18051183262445</v>
      </c>
    </row>
    <row r="1599" spans="1:6">
      <c r="A1599" s="24" t="s">
        <v>4266</v>
      </c>
      <c r="B1599" s="24" t="s">
        <v>5865</v>
      </c>
      <c r="C1599" s="24">
        <v>-7.5147219897454404E-2</v>
      </c>
      <c r="D1599" s="24">
        <v>-5.9426294746642898E-2</v>
      </c>
      <c r="E1599" s="24">
        <v>-0.24426386475501999</v>
      </c>
      <c r="F1599" s="24">
        <v>0.18964445791270601</v>
      </c>
    </row>
    <row r="1600" spans="1:6">
      <c r="A1600" s="24" t="s">
        <v>4266</v>
      </c>
      <c r="B1600" s="24" t="s">
        <v>5866</v>
      </c>
      <c r="C1600" s="24">
        <v>-4.6270696113442901E-2</v>
      </c>
      <c r="D1600" s="24">
        <v>-2.97901257207333E-2</v>
      </c>
      <c r="E1600" s="24">
        <v>-0.108243406541079</v>
      </c>
      <c r="F1600" s="24">
        <v>0.18539052906128101</v>
      </c>
    </row>
    <row r="1601" spans="1:6">
      <c r="A1601" s="24" t="s">
        <v>4266</v>
      </c>
      <c r="B1601" s="24" t="s">
        <v>5867</v>
      </c>
      <c r="C1601" s="24">
        <v>-6.03203464747048E-2</v>
      </c>
      <c r="D1601" s="24">
        <v>-0.14366003056777901</v>
      </c>
      <c r="E1601" s="24">
        <v>-0.28382726189419599</v>
      </c>
      <c r="F1601" s="24">
        <v>0.28471193251975402</v>
      </c>
    </row>
    <row r="1602" spans="1:6">
      <c r="A1602" s="24" t="s">
        <v>4266</v>
      </c>
      <c r="B1602" s="24" t="s">
        <v>5868</v>
      </c>
      <c r="C1602" s="24">
        <v>5.5976360154201099E-2</v>
      </c>
      <c r="D1602" s="24">
        <v>-0.10552343100007699</v>
      </c>
      <c r="E1602" s="24">
        <v>-0.242543909000309</v>
      </c>
      <c r="F1602" s="24">
        <v>0.38981635835691397</v>
      </c>
    </row>
    <row r="1603" spans="1:6">
      <c r="A1603" s="24" t="s">
        <v>4266</v>
      </c>
      <c r="B1603" s="24" t="s">
        <v>5869</v>
      </c>
      <c r="C1603" s="24">
        <v>-5.5072618629057497E-3</v>
      </c>
      <c r="D1603" s="24">
        <v>-3.7654317724699599E-2</v>
      </c>
      <c r="E1603" s="24">
        <v>-0.22548911626701201</v>
      </c>
      <c r="F1603" s="24">
        <v>0.195539668124042</v>
      </c>
    </row>
    <row r="1604" spans="1:6">
      <c r="A1604" s="24" t="s">
        <v>4266</v>
      </c>
      <c r="B1604" s="24" t="s">
        <v>5870</v>
      </c>
      <c r="C1604" s="24">
        <v>-6.5082263072103394E-2</v>
      </c>
      <c r="D1604" s="24">
        <v>-7.5530417410604997E-2</v>
      </c>
      <c r="E1604" s="24">
        <v>-0.109426048428572</v>
      </c>
      <c r="F1604" s="24">
        <v>0.152088078015122</v>
      </c>
    </row>
    <row r="1605" spans="1:6">
      <c r="A1605" s="24" t="s">
        <v>4266</v>
      </c>
      <c r="B1605" s="24" t="s">
        <v>5871</v>
      </c>
      <c r="C1605" s="24">
        <v>-2.4293955144653299E-2</v>
      </c>
      <c r="D1605" s="24">
        <v>0.14000846801935601</v>
      </c>
      <c r="E1605" s="24">
        <v>-0.257039644867745</v>
      </c>
      <c r="F1605" s="24">
        <v>0.38613420537695903</v>
      </c>
    </row>
    <row r="1606" spans="1:6">
      <c r="A1606" s="24" t="s">
        <v>4266</v>
      </c>
      <c r="B1606" s="24" t="s">
        <v>5872</v>
      </c>
      <c r="C1606" s="24">
        <v>-5.1313222745399097E-3</v>
      </c>
      <c r="D1606" s="24">
        <v>7.0908576464636303E-2</v>
      </c>
      <c r="E1606" s="24">
        <v>-0.16120904773092901</v>
      </c>
      <c r="F1606" s="24">
        <v>0.32099515222015801</v>
      </c>
    </row>
    <row r="1607" spans="1:6">
      <c r="A1607" s="24" t="s">
        <v>4266</v>
      </c>
      <c r="B1607" s="24" t="s">
        <v>5873</v>
      </c>
      <c r="C1607" s="24">
        <v>-4.0085005343936199E-2</v>
      </c>
      <c r="D1607" s="24">
        <v>-5.8284339720004998E-2</v>
      </c>
      <c r="E1607" s="24">
        <v>-0.14889657883072399</v>
      </c>
      <c r="F1607" s="24">
        <v>0.194349411412785</v>
      </c>
    </row>
    <row r="1608" spans="1:6">
      <c r="A1608" s="24" t="s">
        <v>4266</v>
      </c>
      <c r="B1608" s="24" t="s">
        <v>5874</v>
      </c>
      <c r="C1608" s="24">
        <v>-1.6918047640389601E-2</v>
      </c>
      <c r="D1608" s="24">
        <v>-7.0729419401822494E-2</v>
      </c>
      <c r="E1608" s="24">
        <v>-0.17701416675107901</v>
      </c>
      <c r="F1608" s="24">
        <v>0.18746370466381901</v>
      </c>
    </row>
    <row r="1609" spans="1:6">
      <c r="A1609" s="24" t="s">
        <v>4266</v>
      </c>
      <c r="B1609" s="24" t="s">
        <v>5875</v>
      </c>
      <c r="C1609" s="24">
        <v>4.9430201505729597E-3</v>
      </c>
      <c r="D1609" s="24">
        <v>-6.2279707772925103E-2</v>
      </c>
      <c r="E1609" s="24">
        <v>-0.221646438592249</v>
      </c>
      <c r="F1609" s="24">
        <v>0.29753568682977299</v>
      </c>
    </row>
    <row r="1610" spans="1:6">
      <c r="A1610" s="24" t="s">
        <v>4266</v>
      </c>
      <c r="B1610" s="24" t="s">
        <v>5876</v>
      </c>
      <c r="C1610" s="24">
        <v>-4.7743177175249601E-4</v>
      </c>
      <c r="D1610" s="24">
        <v>-3.2427172584027497E-2</v>
      </c>
      <c r="E1610" s="24">
        <v>-0.209698862165246</v>
      </c>
      <c r="F1610" s="24">
        <v>0.25805922795830299</v>
      </c>
    </row>
    <row r="1611" spans="1:6">
      <c r="A1611" s="24" t="s">
        <v>4266</v>
      </c>
      <c r="B1611" s="24" t="s">
        <v>5877</v>
      </c>
      <c r="C1611" s="24">
        <v>-2.3513532821912399E-2</v>
      </c>
      <c r="D1611" s="24">
        <v>-5.8885322275223403E-2</v>
      </c>
      <c r="E1611" s="24">
        <v>-0.196986179433986</v>
      </c>
      <c r="F1611" s="24">
        <v>0.19089968356172199</v>
      </c>
    </row>
    <row r="1612" spans="1:6">
      <c r="A1612" s="24" t="s">
        <v>4266</v>
      </c>
      <c r="B1612" s="24" t="s">
        <v>5878</v>
      </c>
      <c r="C1612" s="24">
        <v>-3.3678618767965401E-3</v>
      </c>
      <c r="D1612" s="24">
        <v>-0.11293615006412699</v>
      </c>
      <c r="E1612" s="24">
        <v>-0.194539856530659</v>
      </c>
      <c r="F1612" s="24">
        <v>0.114348140533544</v>
      </c>
    </row>
    <row r="1613" spans="1:6">
      <c r="A1613" s="24" t="s">
        <v>4266</v>
      </c>
      <c r="B1613" s="24" t="s">
        <v>5879</v>
      </c>
      <c r="C1613" s="24">
        <v>-8.6760290295970099E-2</v>
      </c>
      <c r="D1613" s="24">
        <v>-8.0488424949801296E-2</v>
      </c>
      <c r="E1613" s="24">
        <v>-0.181289131240812</v>
      </c>
      <c r="F1613" s="24">
        <v>0.13451337213401099</v>
      </c>
    </row>
    <row r="1614" spans="1:6">
      <c r="A1614" s="24" t="s">
        <v>4266</v>
      </c>
      <c r="B1614" s="24" t="s">
        <v>5880</v>
      </c>
      <c r="C1614" s="24">
        <v>-3.3821683345657202E-2</v>
      </c>
      <c r="D1614" s="24">
        <v>-0.12725018998298801</v>
      </c>
      <c r="E1614" s="24">
        <v>-0.17550083648374001</v>
      </c>
      <c r="F1614" s="24">
        <v>0.26171417882077103</v>
      </c>
    </row>
    <row r="1615" spans="1:6">
      <c r="A1615" s="24" t="s">
        <v>4266</v>
      </c>
      <c r="B1615" s="24" t="s">
        <v>5881</v>
      </c>
      <c r="C1615" s="24">
        <v>-1.5167397874680799E-2</v>
      </c>
      <c r="D1615" s="24">
        <v>-5.4647340845669697E-2</v>
      </c>
      <c r="E1615" s="24">
        <v>-0.19899599667162299</v>
      </c>
      <c r="F1615" s="24">
        <v>0.224420464100863</v>
      </c>
    </row>
    <row r="1616" spans="1:6">
      <c r="A1616" s="24" t="s">
        <v>4266</v>
      </c>
      <c r="B1616" s="24" t="s">
        <v>5882</v>
      </c>
      <c r="C1616" s="24">
        <v>-7.7216033228361097E-2</v>
      </c>
      <c r="D1616" s="24">
        <v>-0.115685194947343</v>
      </c>
      <c r="E1616" s="24">
        <v>-0.19136629125020499</v>
      </c>
      <c r="F1616" s="24">
        <v>0.17750599801482</v>
      </c>
    </row>
    <row r="1617" spans="1:6">
      <c r="A1617" s="24" t="s">
        <v>4266</v>
      </c>
      <c r="B1617" s="24" t="s">
        <v>5883</v>
      </c>
      <c r="C1617" s="24">
        <v>1.23209519460349E-2</v>
      </c>
      <c r="D1617" s="24">
        <v>-5.4680841210227697E-2</v>
      </c>
      <c r="E1617" s="24">
        <v>-0.217981273094776</v>
      </c>
      <c r="F1617" s="24">
        <v>0.29259948507869299</v>
      </c>
    </row>
    <row r="1618" spans="1:6">
      <c r="A1618" s="24" t="s">
        <v>4266</v>
      </c>
      <c r="B1618" s="24" t="s">
        <v>5884</v>
      </c>
      <c r="C1618" s="24">
        <v>-4.1451097511216797E-2</v>
      </c>
      <c r="D1618" s="24">
        <v>-0.104179566580218</v>
      </c>
      <c r="E1618" s="24">
        <v>-0.25161584333890202</v>
      </c>
      <c r="F1618" s="24">
        <v>0.19820898987895899</v>
      </c>
    </row>
    <row r="1619" spans="1:6">
      <c r="A1619" s="24" t="s">
        <v>4266</v>
      </c>
      <c r="B1619" s="24" t="s">
        <v>5885</v>
      </c>
      <c r="C1619" s="24">
        <v>-2.3093192286683301E-2</v>
      </c>
      <c r="D1619" s="24">
        <v>-0.10803203917784</v>
      </c>
      <c r="E1619" s="24">
        <v>-0.23077829259463101</v>
      </c>
      <c r="F1619" s="24">
        <v>0.17769951678950699</v>
      </c>
    </row>
    <row r="1620" spans="1:6">
      <c r="A1620" s="24" t="s">
        <v>4266</v>
      </c>
      <c r="B1620" s="24" t="s">
        <v>5886</v>
      </c>
      <c r="C1620" s="24">
        <v>3.32518427148355E-2</v>
      </c>
      <c r="D1620" s="24">
        <v>-3.8486775534715197E-2</v>
      </c>
      <c r="E1620" s="24">
        <v>-0.26280239229751401</v>
      </c>
      <c r="F1620" s="24">
        <v>0.32755090740220499</v>
      </c>
    </row>
    <row r="1621" spans="1:6">
      <c r="A1621" s="24" t="s">
        <v>4266</v>
      </c>
      <c r="B1621" s="24" t="s">
        <v>5887</v>
      </c>
      <c r="C1621" s="24">
        <v>-3.2817733352907601E-2</v>
      </c>
      <c r="D1621" s="24">
        <v>-2.1268778169245901E-2</v>
      </c>
      <c r="E1621" s="24">
        <v>-0.24161339514695299</v>
      </c>
      <c r="F1621" s="24">
        <v>0.123525532790366</v>
      </c>
    </row>
    <row r="1622" spans="1:6">
      <c r="A1622" s="24" t="s">
        <v>4266</v>
      </c>
      <c r="B1622" s="24" t="s">
        <v>5888</v>
      </c>
      <c r="C1622" s="24">
        <v>-6.2916161169263907E-2</v>
      </c>
      <c r="D1622" s="24">
        <v>-9.9234493664610596E-2</v>
      </c>
      <c r="E1622" s="24">
        <v>-0.243590613314147</v>
      </c>
      <c r="F1622" s="24">
        <v>0.29847957601507902</v>
      </c>
    </row>
    <row r="1623" spans="1:6">
      <c r="A1623" s="24" t="s">
        <v>4266</v>
      </c>
      <c r="B1623" s="24" t="s">
        <v>5889</v>
      </c>
      <c r="C1623" s="24">
        <v>2.07270202867108E-2</v>
      </c>
      <c r="D1623" s="24">
        <v>-0.10359647118790299</v>
      </c>
      <c r="E1623" s="24">
        <v>-0.21717216081409499</v>
      </c>
      <c r="F1623" s="24">
        <v>6.6219460109082307E-2</v>
      </c>
    </row>
    <row r="1624" spans="1:6">
      <c r="A1624" s="24" t="s">
        <v>4266</v>
      </c>
      <c r="B1624" s="24" t="s">
        <v>5890</v>
      </c>
      <c r="C1624" s="24">
        <v>9.4889468491074602E-2</v>
      </c>
      <c r="D1624" s="24">
        <v>-3.7128550952665998E-2</v>
      </c>
      <c r="E1624" s="24">
        <v>-0.16175675369852699</v>
      </c>
      <c r="F1624" s="24">
        <v>0.21295322421066101</v>
      </c>
    </row>
    <row r="1625" spans="1:6">
      <c r="A1625" s="24" t="s">
        <v>4266</v>
      </c>
      <c r="B1625" s="24" t="s">
        <v>5891</v>
      </c>
      <c r="C1625" s="24">
        <v>1.13491161948568E-2</v>
      </c>
      <c r="D1625" s="24">
        <v>-6.0921540715238101E-2</v>
      </c>
      <c r="E1625" s="24">
        <v>-0.12256717869933099</v>
      </c>
      <c r="F1625" s="24">
        <v>0.20793572294379101</v>
      </c>
    </row>
    <row r="1626" spans="1:6">
      <c r="A1626" s="24" t="s">
        <v>4266</v>
      </c>
      <c r="B1626" s="24" t="s">
        <v>5892</v>
      </c>
      <c r="C1626" s="24">
        <v>-1.5008111663274299E-2</v>
      </c>
      <c r="D1626" s="24">
        <v>-7.1141839900409301E-2</v>
      </c>
      <c r="E1626" s="24">
        <v>-0.17579739069051201</v>
      </c>
      <c r="F1626" s="24">
        <v>0.27156119131753298</v>
      </c>
    </row>
    <row r="1627" spans="1:6">
      <c r="A1627" s="24" t="s">
        <v>4266</v>
      </c>
      <c r="B1627" s="24" t="s">
        <v>5893</v>
      </c>
      <c r="C1627" s="24">
        <v>-2.0417502952663698E-2</v>
      </c>
      <c r="D1627" s="24">
        <v>0.38605636819757899</v>
      </c>
      <c r="E1627" s="24">
        <v>-0.25327799393891798</v>
      </c>
      <c r="F1627" s="24">
        <v>0.52195073041903695</v>
      </c>
    </row>
    <row r="1628" spans="1:6">
      <c r="A1628" s="24" t="s">
        <v>4266</v>
      </c>
      <c r="B1628" s="24" t="s">
        <v>5894</v>
      </c>
      <c r="C1628" s="24">
        <v>1.9209019497194901E-2</v>
      </c>
      <c r="D1628" s="24">
        <v>-9.02545833526434E-2</v>
      </c>
      <c r="E1628" s="24">
        <v>-0.23260525612114699</v>
      </c>
      <c r="F1628" s="24">
        <v>0.16529787474313301</v>
      </c>
    </row>
    <row r="1629" spans="1:6">
      <c r="A1629" s="24" t="s">
        <v>4266</v>
      </c>
      <c r="B1629" s="24" t="s">
        <v>5895</v>
      </c>
      <c r="C1629" s="24">
        <v>-1.17131875955121E-2</v>
      </c>
      <c r="D1629" s="24">
        <v>-1.8322229302027301E-2</v>
      </c>
      <c r="E1629" s="24">
        <v>-0.152957439724869</v>
      </c>
      <c r="F1629" s="24">
        <v>0.17478867805232601</v>
      </c>
    </row>
    <row r="1630" spans="1:6">
      <c r="A1630" s="24" t="s">
        <v>4266</v>
      </c>
      <c r="B1630" s="24" t="s">
        <v>5896</v>
      </c>
      <c r="C1630" s="24">
        <v>-2.6882693096011899E-2</v>
      </c>
      <c r="D1630" s="24">
        <v>-9.5595220254670196E-2</v>
      </c>
      <c r="E1630" s="24">
        <v>-5.4891717253929197E-2</v>
      </c>
      <c r="F1630" s="24">
        <v>0.18808592079463801</v>
      </c>
    </row>
    <row r="1631" spans="1:6">
      <c r="A1631" s="24" t="s">
        <v>4266</v>
      </c>
      <c r="B1631" s="24" t="s">
        <v>5897</v>
      </c>
      <c r="C1631" s="24">
        <v>-1.7347058019065699E-2</v>
      </c>
      <c r="D1631" s="24">
        <v>-6.9863845722483303E-2</v>
      </c>
      <c r="E1631" s="24">
        <v>-0.18965390759314801</v>
      </c>
      <c r="F1631" s="24">
        <v>0.105762877265419</v>
      </c>
    </row>
    <row r="1632" spans="1:6">
      <c r="A1632" s="24" t="s">
        <v>4266</v>
      </c>
      <c r="B1632" s="24" t="s">
        <v>5898</v>
      </c>
      <c r="C1632" s="24">
        <v>-2.5425922226209301E-2</v>
      </c>
      <c r="D1632" s="24">
        <v>-0.12229725224493999</v>
      </c>
      <c r="E1632" s="24">
        <v>-0.14795960470862701</v>
      </c>
      <c r="F1632" s="24">
        <v>0.12645061947602401</v>
      </c>
    </row>
    <row r="1633" spans="1:6">
      <c r="A1633" s="24" t="s">
        <v>4266</v>
      </c>
      <c r="B1633" s="24" t="s">
        <v>5899</v>
      </c>
      <c r="C1633" s="24">
        <v>-3.17826224081831E-3</v>
      </c>
      <c r="D1633" s="24">
        <v>-9.1946747065352899E-2</v>
      </c>
      <c r="E1633" s="24">
        <v>-0.22032835057748901</v>
      </c>
      <c r="F1633" s="24">
        <v>0.219340138900771</v>
      </c>
    </row>
    <row r="1634" spans="1:6">
      <c r="A1634" s="24" t="s">
        <v>4266</v>
      </c>
      <c r="B1634" s="24" t="s">
        <v>5900</v>
      </c>
      <c r="C1634" s="24">
        <v>-1.1841290854094799E-2</v>
      </c>
      <c r="D1634" s="24">
        <v>-4.6602560040689897E-2</v>
      </c>
      <c r="E1634" s="24">
        <v>-0.19611939271036499</v>
      </c>
      <c r="F1634" s="24">
        <v>0.27297091234649401</v>
      </c>
    </row>
    <row r="1635" spans="1:6">
      <c r="A1635" s="24" t="s">
        <v>4266</v>
      </c>
      <c r="B1635" s="24" t="s">
        <v>5901</v>
      </c>
      <c r="C1635" s="24">
        <v>-2.25092850307653E-2</v>
      </c>
      <c r="D1635" s="24">
        <v>-7.3058807448815793E-2</v>
      </c>
      <c r="E1635" s="24">
        <v>-0.20904929033119299</v>
      </c>
      <c r="F1635" s="24">
        <v>0.186361415841481</v>
      </c>
    </row>
    <row r="1636" spans="1:6">
      <c r="A1636" s="24" t="s">
        <v>4266</v>
      </c>
      <c r="B1636" s="24" t="s">
        <v>5902</v>
      </c>
      <c r="C1636" s="24">
        <v>-7.6752056836524696E-2</v>
      </c>
      <c r="D1636" s="24">
        <v>-0.117214880744352</v>
      </c>
      <c r="E1636" s="24">
        <v>-0.16365529884361801</v>
      </c>
      <c r="F1636" s="24">
        <v>0.34413154049120498</v>
      </c>
    </row>
    <row r="1637" spans="1:6">
      <c r="A1637" s="24" t="s">
        <v>4266</v>
      </c>
      <c r="B1637" s="24" t="s">
        <v>5903</v>
      </c>
      <c r="C1637" s="24">
        <v>-5.7218434746548301E-2</v>
      </c>
      <c r="D1637" s="24">
        <v>-0.11621849095313901</v>
      </c>
      <c r="E1637" s="24">
        <v>-0.167334169380572</v>
      </c>
      <c r="F1637" s="24">
        <v>0.25689788177966599</v>
      </c>
    </row>
    <row r="1638" spans="1:6">
      <c r="A1638" s="24" t="s">
        <v>4266</v>
      </c>
      <c r="B1638" s="24" t="s">
        <v>5904</v>
      </c>
      <c r="C1638" s="24">
        <v>-4.9757879354757999E-2</v>
      </c>
      <c r="D1638" s="24">
        <v>-0.105184028397402</v>
      </c>
      <c r="E1638" s="24">
        <v>-0.24762010931402301</v>
      </c>
      <c r="F1638" s="24">
        <v>0.120868962113379</v>
      </c>
    </row>
    <row r="1639" spans="1:6">
      <c r="A1639" s="24" t="s">
        <v>4266</v>
      </c>
      <c r="B1639" s="24" t="s">
        <v>5905</v>
      </c>
      <c r="C1639" s="24">
        <v>5.3889117345025501E-2</v>
      </c>
      <c r="D1639" s="24">
        <v>0.14660464008077601</v>
      </c>
      <c r="E1639" s="24">
        <v>-0.19284509232534</v>
      </c>
      <c r="F1639" s="24">
        <v>0.13993261270742099</v>
      </c>
    </row>
    <row r="1640" spans="1:6">
      <c r="A1640" s="24" t="s">
        <v>4266</v>
      </c>
      <c r="B1640" s="24" t="s">
        <v>5906</v>
      </c>
      <c r="C1640" s="24">
        <v>-2.5741157155220101E-2</v>
      </c>
      <c r="D1640" s="24">
        <v>-5.1245691806173999E-2</v>
      </c>
      <c r="E1640" s="24">
        <v>-0.23125047502259999</v>
      </c>
      <c r="F1640" s="24">
        <v>0.21474250233770301</v>
      </c>
    </row>
    <row r="1641" spans="1:6">
      <c r="A1641" s="24" t="s">
        <v>4266</v>
      </c>
      <c r="B1641" s="24" t="s">
        <v>5907</v>
      </c>
      <c r="C1641" s="24">
        <v>-4.3066115737022397E-2</v>
      </c>
      <c r="D1641" s="24">
        <v>-6.6870988888828406E-2</v>
      </c>
      <c r="E1641" s="24">
        <v>-0.27163061443242997</v>
      </c>
      <c r="F1641" s="24">
        <v>0.16955830127039401</v>
      </c>
    </row>
    <row r="1642" spans="1:6">
      <c r="A1642" s="24" t="s">
        <v>4266</v>
      </c>
      <c r="B1642" s="24" t="s">
        <v>5908</v>
      </c>
      <c r="C1642" s="24">
        <v>6.9660815633018902E-3</v>
      </c>
      <c r="D1642" s="24">
        <v>-0.10468854909465999</v>
      </c>
      <c r="E1642" s="24">
        <v>-0.17197706607118801</v>
      </c>
      <c r="F1642" s="24">
        <v>0.25200560935428301</v>
      </c>
    </row>
    <row r="1643" spans="1:6">
      <c r="A1643" s="24" t="s">
        <v>4266</v>
      </c>
      <c r="B1643" s="24" t="s">
        <v>5909</v>
      </c>
      <c r="C1643" s="24">
        <v>-3.0643251862861199E-2</v>
      </c>
      <c r="D1643" s="24">
        <v>-6.5589950248933604E-2</v>
      </c>
      <c r="E1643" s="24">
        <v>-0.22491560294392099</v>
      </c>
      <c r="F1643" s="24">
        <v>0.165895134869287</v>
      </c>
    </row>
    <row r="1644" spans="1:6">
      <c r="A1644" s="24" t="s">
        <v>4266</v>
      </c>
      <c r="B1644" s="24" t="s">
        <v>5910</v>
      </c>
      <c r="C1644" s="24">
        <v>-5.7063184152371001E-2</v>
      </c>
      <c r="D1644" s="24">
        <v>-8.6186437300968893E-2</v>
      </c>
      <c r="E1644" s="24">
        <v>-0.13962447142096601</v>
      </c>
      <c r="F1644" s="24">
        <v>0.198036084780115</v>
      </c>
    </row>
    <row r="1645" spans="1:6">
      <c r="A1645" s="24" t="s">
        <v>4266</v>
      </c>
      <c r="B1645" s="24" t="s">
        <v>5911</v>
      </c>
      <c r="C1645" s="24">
        <v>-3.9570481839508601E-3</v>
      </c>
      <c r="D1645" s="24">
        <v>-9.4735781359312505E-3</v>
      </c>
      <c r="E1645" s="24">
        <v>-0.28148691542881998</v>
      </c>
      <c r="F1645" s="24">
        <v>0.18747039923012901</v>
      </c>
    </row>
    <row r="1646" spans="1:6">
      <c r="A1646" s="24" t="s">
        <v>4266</v>
      </c>
      <c r="B1646" s="24" t="s">
        <v>5912</v>
      </c>
      <c r="C1646" s="24">
        <v>-2.1415547202731599E-2</v>
      </c>
      <c r="D1646" s="24">
        <v>-0.114978784599488</v>
      </c>
      <c r="E1646" s="24">
        <v>-0.22044550848680999</v>
      </c>
      <c r="F1646" s="24">
        <v>0.22938169904969699</v>
      </c>
    </row>
    <row r="1647" spans="1:6">
      <c r="A1647" s="24" t="s">
        <v>4266</v>
      </c>
      <c r="B1647" s="24" t="s">
        <v>5913</v>
      </c>
      <c r="C1647" s="24">
        <v>-2.5957239738166701E-2</v>
      </c>
      <c r="D1647" s="24">
        <v>-9.2323597991713496E-2</v>
      </c>
      <c r="E1647" s="24">
        <v>-0.241309225124308</v>
      </c>
      <c r="F1647" s="24">
        <v>0.29135597428029297</v>
      </c>
    </row>
    <row r="1648" spans="1:6">
      <c r="A1648" s="24" t="s">
        <v>4266</v>
      </c>
      <c r="B1648" s="24" t="s">
        <v>5914</v>
      </c>
      <c r="C1648" s="24">
        <v>-4.7362343704217304E-3</v>
      </c>
      <c r="D1648" s="24">
        <v>-0.156322858417035</v>
      </c>
      <c r="E1648" s="24">
        <v>-6.1962283535272202E-2</v>
      </c>
      <c r="F1648" s="24">
        <v>0.175650100311458</v>
      </c>
    </row>
    <row r="1649" spans="1:6">
      <c r="A1649" s="24" t="s">
        <v>4266</v>
      </c>
      <c r="B1649" s="24" t="s">
        <v>5915</v>
      </c>
      <c r="C1649" s="24">
        <v>-1.30104368878801E-2</v>
      </c>
      <c r="D1649" s="24">
        <v>-1.16392411802722E-2</v>
      </c>
      <c r="E1649" s="24">
        <v>-0.21763043833808801</v>
      </c>
      <c r="F1649" s="24">
        <v>0.388078740600239</v>
      </c>
    </row>
    <row r="1650" spans="1:6">
      <c r="A1650" s="24" t="s">
        <v>4266</v>
      </c>
      <c r="B1650" s="24" t="s">
        <v>5916</v>
      </c>
      <c r="C1650" s="24">
        <v>2.1939170211811802E-2</v>
      </c>
      <c r="D1650" s="24">
        <v>-7.3119856155007004E-2</v>
      </c>
      <c r="E1650" s="24">
        <v>-0.17324974561779999</v>
      </c>
      <c r="F1650" s="24">
        <v>0.13900001217566099</v>
      </c>
    </row>
    <row r="1651" spans="1:6">
      <c r="A1651" s="24" t="s">
        <v>4266</v>
      </c>
      <c r="B1651" s="24" t="s">
        <v>5917</v>
      </c>
      <c r="C1651" s="24">
        <v>-4.6030578843985301E-2</v>
      </c>
      <c r="D1651" s="24">
        <v>-0.122941890112548</v>
      </c>
      <c r="E1651" s="24">
        <v>-0.218323458836891</v>
      </c>
      <c r="F1651" s="24">
        <v>0.133923452238456</v>
      </c>
    </row>
    <row r="1652" spans="1:6">
      <c r="A1652" s="24" t="s">
        <v>4266</v>
      </c>
      <c r="B1652" s="24" t="s">
        <v>5918</v>
      </c>
      <c r="C1652" s="24">
        <v>-4.0094362760993103E-2</v>
      </c>
      <c r="D1652" s="24">
        <v>-0.12609824666178901</v>
      </c>
      <c r="E1652" s="24">
        <v>-0.263036614904959</v>
      </c>
      <c r="F1652" s="24">
        <v>0.216047666727475</v>
      </c>
    </row>
    <row r="1653" spans="1:6">
      <c r="A1653" s="24" t="s">
        <v>4266</v>
      </c>
      <c r="B1653" s="24" t="s">
        <v>5919</v>
      </c>
      <c r="C1653" s="24">
        <v>2.6049906294930798E-3</v>
      </c>
      <c r="D1653" s="24">
        <v>-0.10109793954329301</v>
      </c>
      <c r="E1653" s="24">
        <v>-0.28886854132539203</v>
      </c>
      <c r="F1653" s="24">
        <v>0.37143528143230198</v>
      </c>
    </row>
    <row r="1654" spans="1:6">
      <c r="A1654" s="24" t="s">
        <v>4266</v>
      </c>
      <c r="B1654" s="24" t="s">
        <v>5920</v>
      </c>
      <c r="C1654" s="24">
        <v>-2.7198569484601101E-2</v>
      </c>
      <c r="D1654" s="24">
        <v>-3.4241677515596598E-2</v>
      </c>
      <c r="E1654" s="24">
        <v>-0.24764053499250799</v>
      </c>
      <c r="F1654" s="24">
        <v>0.28172653437365702</v>
      </c>
    </row>
    <row r="1655" spans="1:6">
      <c r="A1655" s="24" t="s">
        <v>4266</v>
      </c>
      <c r="B1655" s="24" t="s">
        <v>5921</v>
      </c>
      <c r="C1655" s="24">
        <v>-7.0116836722036299E-3</v>
      </c>
      <c r="D1655" s="24">
        <v>-0.106944897964208</v>
      </c>
      <c r="E1655" s="24">
        <v>-0.24561551138573401</v>
      </c>
      <c r="F1655" s="24">
        <v>0.32238821307030402</v>
      </c>
    </row>
    <row r="1656" spans="1:6">
      <c r="A1656" s="24" t="s">
        <v>4266</v>
      </c>
      <c r="B1656" s="24" t="s">
        <v>5922</v>
      </c>
      <c r="C1656" s="24">
        <v>-5.8326290707976298E-2</v>
      </c>
      <c r="D1656" s="24">
        <v>-7.9110121477320494E-2</v>
      </c>
      <c r="E1656" s="24">
        <v>-0.21609734564505101</v>
      </c>
      <c r="F1656" s="24">
        <v>0.21806167441274599</v>
      </c>
    </row>
    <row r="1657" spans="1:6">
      <c r="A1657" s="24" t="s">
        <v>4266</v>
      </c>
      <c r="B1657" s="24" t="s">
        <v>5923</v>
      </c>
      <c r="C1657" s="24">
        <v>-3.78284040057877E-2</v>
      </c>
      <c r="D1657" s="24">
        <v>-5.2247248848645698E-2</v>
      </c>
      <c r="E1657" s="24">
        <v>-0.30380241621940901</v>
      </c>
      <c r="F1657" s="24">
        <v>0.13055957351883599</v>
      </c>
    </row>
    <row r="1658" spans="1:6">
      <c r="A1658" s="24" t="s">
        <v>4266</v>
      </c>
      <c r="B1658" s="24" t="s">
        <v>5924</v>
      </c>
      <c r="C1658" s="24">
        <v>-3.5298957766393699E-3</v>
      </c>
      <c r="D1658" s="24">
        <v>-0.12924586742046701</v>
      </c>
      <c r="E1658" s="24">
        <v>-0.12698967558569199</v>
      </c>
      <c r="F1658" s="24">
        <v>0.20793239553845999</v>
      </c>
    </row>
    <row r="1659" spans="1:6">
      <c r="A1659" s="24" t="s">
        <v>4266</v>
      </c>
      <c r="B1659" s="24" t="s">
        <v>5925</v>
      </c>
      <c r="C1659" s="24">
        <v>-1.6926811209961201E-2</v>
      </c>
      <c r="D1659" s="24">
        <v>-8.2163334743688393E-2</v>
      </c>
      <c r="E1659" s="24">
        <v>-0.22312144901808501</v>
      </c>
      <c r="F1659" s="24">
        <v>0.133425537673559</v>
      </c>
    </row>
    <row r="1660" spans="1:6">
      <c r="A1660" s="24" t="s">
        <v>4266</v>
      </c>
      <c r="B1660" s="24" t="s">
        <v>5926</v>
      </c>
      <c r="C1660" s="24">
        <v>6.8147446244509205E-2</v>
      </c>
      <c r="D1660" s="24">
        <v>-5.4011382562791498E-2</v>
      </c>
      <c r="E1660" s="24">
        <v>-0.247458903322433</v>
      </c>
      <c r="F1660" s="24">
        <v>0.20685075347038101</v>
      </c>
    </row>
    <row r="1661" spans="1:6">
      <c r="A1661" s="24" t="s">
        <v>4266</v>
      </c>
      <c r="B1661" s="24" t="s">
        <v>5927</v>
      </c>
      <c r="C1661" s="24">
        <v>-5.7084931038735298E-4</v>
      </c>
      <c r="D1661" s="24">
        <v>-0.10848342608356699</v>
      </c>
      <c r="E1661" s="24">
        <v>-0.155290843863716</v>
      </c>
      <c r="F1661" s="24">
        <v>0.14887794304955099</v>
      </c>
    </row>
    <row r="1662" spans="1:6">
      <c r="A1662" s="24" t="s">
        <v>4266</v>
      </c>
      <c r="B1662" s="24" t="s">
        <v>5928</v>
      </c>
      <c r="C1662" s="24">
        <v>1.77144283153709E-2</v>
      </c>
      <c r="D1662" s="24">
        <v>-0.113438945755824</v>
      </c>
      <c r="E1662" s="24">
        <v>-0.249649767038296</v>
      </c>
      <c r="F1662" s="24">
        <v>0.26394142319361502</v>
      </c>
    </row>
    <row r="1663" spans="1:6">
      <c r="A1663" s="24" t="s">
        <v>4266</v>
      </c>
      <c r="B1663" s="24" t="s">
        <v>5929</v>
      </c>
      <c r="C1663" s="24">
        <v>4.6767592159724702E-2</v>
      </c>
      <c r="D1663" s="24">
        <v>-6.1481129003105997E-2</v>
      </c>
      <c r="E1663" s="24">
        <v>-0.232340160863478</v>
      </c>
      <c r="F1663" s="24">
        <v>0.31381986743823997</v>
      </c>
    </row>
    <row r="1664" spans="1:6">
      <c r="A1664" s="24" t="s">
        <v>4266</v>
      </c>
      <c r="B1664" s="24" t="s">
        <v>5930</v>
      </c>
      <c r="C1664" s="24">
        <v>-4.3412479124152401E-2</v>
      </c>
      <c r="D1664" s="24">
        <v>-9.3586077724462105E-2</v>
      </c>
      <c r="E1664" s="24">
        <v>-0.14735635134408401</v>
      </c>
      <c r="F1664" s="24">
        <v>6.6445968711709796E-2</v>
      </c>
    </row>
    <row r="1665" spans="1:6">
      <c r="A1665" s="24" t="s">
        <v>4266</v>
      </c>
      <c r="B1665" s="24" t="s">
        <v>5931</v>
      </c>
      <c r="C1665" s="24">
        <v>-1.7583794635286899E-2</v>
      </c>
      <c r="D1665" s="24">
        <v>-0.14770100657919799</v>
      </c>
      <c r="E1665" s="24">
        <v>-0.22870604018235399</v>
      </c>
      <c r="F1665" s="24">
        <v>0.19104373192608701</v>
      </c>
    </row>
    <row r="1666" spans="1:6">
      <c r="A1666" s="24" t="s">
        <v>4266</v>
      </c>
      <c r="B1666" s="24" t="s">
        <v>5932</v>
      </c>
      <c r="C1666" s="24">
        <v>-7.1309558935614498E-2</v>
      </c>
      <c r="D1666" s="24">
        <v>-3.86480478760826E-2</v>
      </c>
      <c r="E1666" s="24">
        <v>-0.24002793195312599</v>
      </c>
      <c r="F1666" s="24">
        <v>0.117278545440074</v>
      </c>
    </row>
    <row r="1667" spans="1:6">
      <c r="A1667" s="24" t="s">
        <v>4266</v>
      </c>
      <c r="B1667" s="24" t="s">
        <v>5933</v>
      </c>
      <c r="C1667" s="24">
        <v>-4.9585898097287001E-2</v>
      </c>
      <c r="D1667" s="24">
        <v>-6.8200203526675302E-2</v>
      </c>
      <c r="E1667" s="24">
        <v>-0.29910408105061298</v>
      </c>
      <c r="F1667" s="24">
        <v>0.398743228564368</v>
      </c>
    </row>
    <row r="1668" spans="1:6">
      <c r="A1668" s="24" t="s">
        <v>4266</v>
      </c>
      <c r="B1668" s="24" t="s">
        <v>5934</v>
      </c>
      <c r="C1668" s="24">
        <v>-5.1357568004208001E-2</v>
      </c>
      <c r="D1668" s="24">
        <v>-0.126602949192477</v>
      </c>
      <c r="E1668" s="24">
        <v>-0.15502531356076499</v>
      </c>
      <c r="F1668" s="24">
        <v>0.17509811516861801</v>
      </c>
    </row>
    <row r="1669" spans="1:6">
      <c r="A1669" s="24" t="s">
        <v>4266</v>
      </c>
      <c r="B1669" s="24" t="s">
        <v>5935</v>
      </c>
      <c r="C1669" s="24">
        <v>-3.83984007579906E-2</v>
      </c>
      <c r="D1669" s="24">
        <v>-9.1018573205242398E-2</v>
      </c>
      <c r="E1669" s="24">
        <v>-0.168030153213441</v>
      </c>
      <c r="F1669" s="24">
        <v>0.31913527637600902</v>
      </c>
    </row>
    <row r="1670" spans="1:6">
      <c r="A1670" s="24" t="s">
        <v>4266</v>
      </c>
      <c r="B1670" s="24" t="s">
        <v>5936</v>
      </c>
      <c r="C1670" s="24">
        <v>-4.0840284657671103E-2</v>
      </c>
      <c r="D1670" s="24">
        <v>-9.7490011354630202E-2</v>
      </c>
      <c r="E1670" s="24">
        <v>-0.21274162219793699</v>
      </c>
      <c r="F1670" s="24">
        <v>0.140905810924978</v>
      </c>
    </row>
    <row r="1671" spans="1:6">
      <c r="A1671" s="24" t="s">
        <v>4266</v>
      </c>
      <c r="B1671" s="24" t="s">
        <v>5937</v>
      </c>
      <c r="C1671" s="24">
        <v>-6.9534784310630607E-2</v>
      </c>
      <c r="D1671" s="24">
        <v>-2.4522770386610399E-2</v>
      </c>
      <c r="E1671" s="24">
        <v>-0.223079059378684</v>
      </c>
      <c r="F1671" s="24">
        <v>7.2080872317817096E-2</v>
      </c>
    </row>
    <row r="1672" spans="1:6">
      <c r="A1672" s="24" t="s">
        <v>4266</v>
      </c>
      <c r="B1672" s="24" t="s">
        <v>5938</v>
      </c>
      <c r="C1672" s="24">
        <v>8.2200775068467194E-2</v>
      </c>
      <c r="D1672" s="24">
        <v>-5.4675357935937002E-2</v>
      </c>
      <c r="E1672" s="24">
        <v>-0.22651496430628601</v>
      </c>
      <c r="F1672" s="24">
        <v>0.53200184325893896</v>
      </c>
    </row>
    <row r="1673" spans="1:6">
      <c r="A1673" s="24" t="s">
        <v>4266</v>
      </c>
      <c r="B1673" s="24" t="s">
        <v>5939</v>
      </c>
      <c r="C1673" s="24">
        <v>-2.2600893777427598E-2</v>
      </c>
      <c r="D1673" s="24">
        <v>0.13515252056009999</v>
      </c>
      <c r="E1673" s="24">
        <v>-0.21587676635091901</v>
      </c>
      <c r="F1673" s="24">
        <v>0.28161327123700602</v>
      </c>
    </row>
    <row r="1674" spans="1:6">
      <c r="A1674" s="24" t="s">
        <v>4266</v>
      </c>
      <c r="B1674" s="24" t="s">
        <v>5940</v>
      </c>
      <c r="C1674" s="24">
        <v>-3.9688076102481103E-2</v>
      </c>
      <c r="D1674" s="24">
        <v>-0.15578717124013899</v>
      </c>
      <c r="E1674" s="24">
        <v>-0.27007006556075103</v>
      </c>
      <c r="F1674" s="24">
        <v>0.151341462729016</v>
      </c>
    </row>
    <row r="1675" spans="1:6">
      <c r="A1675" s="24" t="s">
        <v>4266</v>
      </c>
      <c r="B1675" s="24" t="s">
        <v>5941</v>
      </c>
      <c r="C1675" s="24">
        <v>-5.4685653502650401E-2</v>
      </c>
      <c r="D1675" s="24">
        <v>-7.4287968322482897E-2</v>
      </c>
      <c r="E1675" s="24">
        <v>-0.20670691778311701</v>
      </c>
      <c r="F1675" s="24">
        <v>0.27270418051210799</v>
      </c>
    </row>
    <row r="1676" spans="1:6">
      <c r="A1676" s="24" t="s">
        <v>4266</v>
      </c>
      <c r="B1676" s="24" t="s">
        <v>5942</v>
      </c>
      <c r="C1676" s="24">
        <v>6.3776687300455007E-2</v>
      </c>
      <c r="D1676" s="24">
        <v>-1.4466060226867999E-2</v>
      </c>
      <c r="E1676" s="24">
        <v>-0.23509436160757</v>
      </c>
      <c r="F1676" s="24">
        <v>0.16137564214000399</v>
      </c>
    </row>
    <row r="1677" spans="1:6">
      <c r="A1677" s="24" t="s">
        <v>4266</v>
      </c>
      <c r="B1677" s="24" t="s">
        <v>5943</v>
      </c>
      <c r="C1677" s="24">
        <v>-1.9329314390952701E-2</v>
      </c>
      <c r="D1677" s="24">
        <v>5.2943673286649203E-3</v>
      </c>
      <c r="E1677" s="24">
        <v>-0.21023768299318499</v>
      </c>
      <c r="F1677" s="24">
        <v>4.4212566165379698E-2</v>
      </c>
    </row>
    <row r="1678" spans="1:6">
      <c r="A1678" s="24" t="s">
        <v>4266</v>
      </c>
      <c r="B1678" s="24" t="s">
        <v>5944</v>
      </c>
      <c r="C1678" s="24">
        <v>-5.5928277686233999E-2</v>
      </c>
      <c r="D1678" s="24">
        <v>-9.0307895717586004E-2</v>
      </c>
      <c r="E1678" s="24">
        <v>-0.148352841404396</v>
      </c>
      <c r="F1678" s="24">
        <v>0.39308078320371098</v>
      </c>
    </row>
    <row r="1679" spans="1:6">
      <c r="A1679" s="24" t="s">
        <v>4266</v>
      </c>
      <c r="B1679" s="24" t="s">
        <v>5945</v>
      </c>
      <c r="C1679" s="24">
        <v>-3.6476180540660499E-2</v>
      </c>
      <c r="D1679" s="24">
        <v>-4.6533919461648199E-3</v>
      </c>
      <c r="E1679" s="24">
        <v>-0.11405855842342399</v>
      </c>
      <c r="F1679" s="24">
        <v>0.20216978344280601</v>
      </c>
    </row>
    <row r="1680" spans="1:6">
      <c r="A1680" s="24" t="s">
        <v>4266</v>
      </c>
      <c r="B1680" s="24" t="s">
        <v>5946</v>
      </c>
      <c r="C1680" s="24">
        <v>-2.8969075254251901E-2</v>
      </c>
      <c r="D1680" s="24">
        <v>-7.3454962706188801E-2</v>
      </c>
      <c r="E1680" s="24">
        <v>-0.21942891361117201</v>
      </c>
      <c r="F1680" s="24">
        <v>0.116343475301141</v>
      </c>
    </row>
    <row r="1681" spans="1:6">
      <c r="A1681" s="24" t="s">
        <v>4266</v>
      </c>
      <c r="B1681" s="24" t="s">
        <v>5947</v>
      </c>
      <c r="C1681" s="24">
        <v>-5.0766405525868398E-2</v>
      </c>
      <c r="D1681" s="24">
        <v>-0.115328380545567</v>
      </c>
      <c r="E1681" s="24">
        <v>-0.22590948198884001</v>
      </c>
      <c r="F1681" s="24">
        <v>0.26740777074406302</v>
      </c>
    </row>
    <row r="1682" spans="1:6">
      <c r="A1682" s="24" t="s">
        <v>4266</v>
      </c>
      <c r="B1682" s="24" t="s">
        <v>5948</v>
      </c>
      <c r="C1682" s="24">
        <v>9.4828302635082407E-2</v>
      </c>
      <c r="D1682" s="24">
        <v>0.18437751603844901</v>
      </c>
      <c r="E1682" s="24">
        <v>-0.20195261273256401</v>
      </c>
      <c r="F1682" s="24">
        <v>0.262758512360799</v>
      </c>
    </row>
    <row r="1683" spans="1:6">
      <c r="A1683" s="24" t="s">
        <v>4266</v>
      </c>
      <c r="B1683" s="24" t="s">
        <v>5949</v>
      </c>
      <c r="C1683" s="24">
        <v>-1.56361368734065E-3</v>
      </c>
      <c r="D1683" s="24">
        <v>-0.152525931403764</v>
      </c>
      <c r="E1683" s="24">
        <v>-0.228741481402916</v>
      </c>
      <c r="F1683" s="24">
        <v>0.213254175690065</v>
      </c>
    </row>
    <row r="1684" spans="1:6">
      <c r="A1684" s="24" t="s">
        <v>4266</v>
      </c>
      <c r="B1684" s="24" t="s">
        <v>5950</v>
      </c>
      <c r="C1684" s="24">
        <v>-1.81087168007911E-2</v>
      </c>
      <c r="D1684" s="24">
        <v>-0.146482964943699</v>
      </c>
      <c r="E1684" s="24">
        <v>-0.28022116862869001</v>
      </c>
      <c r="F1684" s="24">
        <v>0.19659336275524</v>
      </c>
    </row>
    <row r="1685" spans="1:6">
      <c r="A1685" s="24" t="s">
        <v>4266</v>
      </c>
      <c r="B1685" s="24" t="s">
        <v>5951</v>
      </c>
      <c r="C1685" s="24">
        <v>-9.2369831626295407E-3</v>
      </c>
      <c r="D1685" s="24">
        <v>-0.14138671250586399</v>
      </c>
      <c r="E1685" s="24">
        <v>-0.23269029201515001</v>
      </c>
      <c r="F1685" s="24">
        <v>0.16654881896923601</v>
      </c>
    </row>
    <row r="1686" spans="1:6">
      <c r="A1686" s="24" t="s">
        <v>4266</v>
      </c>
      <c r="B1686" s="24" t="s">
        <v>5952</v>
      </c>
      <c r="C1686" s="24">
        <v>-2.28486111350093E-2</v>
      </c>
      <c r="D1686" s="24">
        <v>-9.0767119295136298E-2</v>
      </c>
      <c r="E1686" s="24">
        <v>-0.22190286263089901</v>
      </c>
      <c r="F1686" s="24">
        <v>0.206018192622267</v>
      </c>
    </row>
    <row r="1687" spans="1:6">
      <c r="A1687" s="24" t="s">
        <v>4266</v>
      </c>
      <c r="B1687" s="24" t="s">
        <v>5953</v>
      </c>
      <c r="C1687" s="24">
        <v>-4.6432081307768797E-2</v>
      </c>
      <c r="D1687" s="24">
        <v>-0.14253409570297901</v>
      </c>
      <c r="E1687" s="24">
        <v>-0.21969870198890301</v>
      </c>
      <c r="F1687" s="24">
        <v>0.202031821343889</v>
      </c>
    </row>
    <row r="1688" spans="1:6">
      <c r="A1688" s="24" t="s">
        <v>4266</v>
      </c>
      <c r="B1688" s="24" t="s">
        <v>5954</v>
      </c>
      <c r="C1688" s="24">
        <v>1.0474928278349701E-2</v>
      </c>
      <c r="D1688" s="24">
        <v>-7.8636611912242402E-2</v>
      </c>
      <c r="E1688" s="24">
        <v>-0.210045616684047</v>
      </c>
      <c r="F1688" s="24">
        <v>0.27180515303519298</v>
      </c>
    </row>
    <row r="1689" spans="1:6">
      <c r="A1689" s="24" t="s">
        <v>4266</v>
      </c>
      <c r="B1689" s="24" t="s">
        <v>5955</v>
      </c>
      <c r="C1689" s="24">
        <v>1.8574477180302501E-2</v>
      </c>
      <c r="D1689" s="24">
        <v>-9.8667278270988604E-2</v>
      </c>
      <c r="E1689" s="24">
        <v>-0.19993759857507001</v>
      </c>
      <c r="F1689" s="24">
        <v>0.23993283067475399</v>
      </c>
    </row>
    <row r="1690" spans="1:6">
      <c r="A1690" s="24" t="s">
        <v>4266</v>
      </c>
      <c r="B1690" s="24" t="s">
        <v>5956</v>
      </c>
      <c r="C1690" s="24">
        <v>-3.5869462581731397E-2</v>
      </c>
      <c r="D1690" s="24">
        <v>-0.10004147766391901</v>
      </c>
      <c r="E1690" s="24">
        <v>-0.243191194652814</v>
      </c>
      <c r="F1690" s="24">
        <v>0.24862343257929401</v>
      </c>
    </row>
    <row r="1691" spans="1:6">
      <c r="A1691" s="24" t="s">
        <v>4266</v>
      </c>
      <c r="B1691" s="24" t="s">
        <v>5957</v>
      </c>
      <c r="C1691" s="24">
        <v>-3.7067627544871501E-2</v>
      </c>
      <c r="D1691" s="24">
        <v>-5.57152349891403E-2</v>
      </c>
      <c r="E1691" s="24">
        <v>-0.13123341805673799</v>
      </c>
      <c r="F1691" s="24">
        <v>0.24659030785427299</v>
      </c>
    </row>
    <row r="1692" spans="1:6">
      <c r="A1692" s="24" t="s">
        <v>4266</v>
      </c>
      <c r="B1692" s="24" t="s">
        <v>5958</v>
      </c>
      <c r="C1692" s="24">
        <v>-2.3877113343878101E-2</v>
      </c>
      <c r="D1692" s="24">
        <v>-6.9345669118759806E-2</v>
      </c>
      <c r="E1692" s="24">
        <v>-0.19696552304022399</v>
      </c>
      <c r="F1692" s="24">
        <v>0.114620272490353</v>
      </c>
    </row>
    <row r="1693" spans="1:6">
      <c r="A1693" s="24" t="s">
        <v>4266</v>
      </c>
      <c r="B1693" s="24" t="s">
        <v>5959</v>
      </c>
      <c r="C1693" s="24">
        <v>-5.45516977402545E-2</v>
      </c>
      <c r="D1693" s="24">
        <v>-6.9651923132007201E-2</v>
      </c>
      <c r="E1693" s="24">
        <v>-0.148531603257096</v>
      </c>
      <c r="F1693" s="24">
        <v>0.185703997083556</v>
      </c>
    </row>
    <row r="1694" spans="1:6">
      <c r="A1694" s="24" t="s">
        <v>4266</v>
      </c>
      <c r="B1694" s="24" t="s">
        <v>5960</v>
      </c>
      <c r="C1694" s="24">
        <v>-4.8536376724844597E-3</v>
      </c>
      <c r="D1694" s="24">
        <v>-7.5378994396041302E-2</v>
      </c>
      <c r="E1694" s="24">
        <v>-0.25884335012910697</v>
      </c>
      <c r="F1694" s="24">
        <v>0.28081382196254601</v>
      </c>
    </row>
    <row r="1695" spans="1:6">
      <c r="A1695" s="24" t="s">
        <v>4266</v>
      </c>
      <c r="B1695" s="24" t="s">
        <v>5961</v>
      </c>
      <c r="C1695" s="24">
        <v>2.54265886482004E-2</v>
      </c>
      <c r="D1695" s="24">
        <v>-8.9310706021677705E-2</v>
      </c>
      <c r="E1695" s="24">
        <v>-0.28909646153656698</v>
      </c>
      <c r="F1695" s="24">
        <v>0.17926877554461701</v>
      </c>
    </row>
    <row r="1696" spans="1:6">
      <c r="A1696" s="24" t="s">
        <v>4266</v>
      </c>
      <c r="B1696" s="24" t="s">
        <v>5962</v>
      </c>
      <c r="C1696" s="24">
        <v>6.4744915620523202E-3</v>
      </c>
      <c r="D1696" s="24">
        <v>-9.9820780576535803E-2</v>
      </c>
      <c r="E1696" s="24">
        <v>-0.18008917710740299</v>
      </c>
      <c r="F1696" s="24">
        <v>0.13234690522671799</v>
      </c>
    </row>
    <row r="1697" spans="1:6">
      <c r="A1697" s="24" t="s">
        <v>4266</v>
      </c>
      <c r="B1697" s="24" t="s">
        <v>5963</v>
      </c>
      <c r="C1697" s="24">
        <v>-7.1668241066638397E-2</v>
      </c>
      <c r="D1697" s="24">
        <v>-9.4218046019463306E-2</v>
      </c>
      <c r="E1697" s="24">
        <v>-0.104729403411914</v>
      </c>
      <c r="F1697" s="24">
        <v>0.17899509529963201</v>
      </c>
    </row>
    <row r="1698" spans="1:6">
      <c r="A1698" s="24" t="s">
        <v>4266</v>
      </c>
      <c r="B1698" s="24" t="s">
        <v>5964</v>
      </c>
      <c r="C1698" s="24">
        <v>-7.9108456882152997E-2</v>
      </c>
      <c r="D1698" s="24">
        <v>-0.10506394411162</v>
      </c>
      <c r="E1698" s="24">
        <v>-0.10381437181139</v>
      </c>
      <c r="F1698" s="24">
        <v>0.18142477466771301</v>
      </c>
    </row>
    <row r="1699" spans="1:6">
      <c r="A1699" s="24" t="s">
        <v>4266</v>
      </c>
      <c r="B1699" s="24" t="s">
        <v>5965</v>
      </c>
      <c r="C1699" s="24">
        <v>-2.5391925487907901E-2</v>
      </c>
      <c r="D1699" s="24">
        <v>-0.13110749904966101</v>
      </c>
      <c r="E1699" s="24">
        <v>-0.24478879553489499</v>
      </c>
      <c r="F1699" s="24">
        <v>0.125508905796341</v>
      </c>
    </row>
    <row r="1700" spans="1:6">
      <c r="A1700" s="24" t="s">
        <v>4266</v>
      </c>
      <c r="B1700" s="24" t="s">
        <v>5966</v>
      </c>
      <c r="C1700" s="24">
        <v>8.4841605355637506E-3</v>
      </c>
      <c r="D1700" s="24">
        <v>-6.8965457972188005E-2</v>
      </c>
      <c r="E1700" s="24">
        <v>-0.22911349056240099</v>
      </c>
      <c r="F1700" s="24">
        <v>0.17557089434780501</v>
      </c>
    </row>
    <row r="1701" spans="1:6">
      <c r="A1701" s="24" t="s">
        <v>4266</v>
      </c>
      <c r="B1701" s="24" t="s">
        <v>5967</v>
      </c>
      <c r="C1701" s="24">
        <v>-4.3268080198818901E-3</v>
      </c>
      <c r="D1701" s="24">
        <v>4.8747034367973598E-3</v>
      </c>
      <c r="E1701" s="24">
        <v>-0.209942460505672</v>
      </c>
      <c r="F1701" s="24">
        <v>0.32212450923527303</v>
      </c>
    </row>
    <row r="1702" spans="1:6">
      <c r="A1702" s="24" t="s">
        <v>4266</v>
      </c>
      <c r="B1702" s="24" t="s">
        <v>5968</v>
      </c>
      <c r="C1702" s="24">
        <v>2.9260477816637201E-3</v>
      </c>
      <c r="D1702" s="24">
        <v>-9.1230525330256301E-2</v>
      </c>
      <c r="E1702" s="24">
        <v>-0.20406260938061899</v>
      </c>
      <c r="F1702" s="24">
        <v>0.37276004936034901</v>
      </c>
    </row>
    <row r="1703" spans="1:6">
      <c r="A1703" s="24" t="s">
        <v>4266</v>
      </c>
      <c r="B1703" s="24" t="s">
        <v>5969</v>
      </c>
      <c r="C1703" s="24">
        <v>-3.3201535951769598E-2</v>
      </c>
      <c r="D1703" s="24">
        <v>-0.10099084889354699</v>
      </c>
      <c r="E1703" s="24">
        <v>-0.12736736828564199</v>
      </c>
      <c r="F1703" s="24">
        <v>0.390764734086541</v>
      </c>
    </row>
    <row r="1704" spans="1:6">
      <c r="A1704" s="24" t="s">
        <v>4266</v>
      </c>
      <c r="B1704" s="24" t="s">
        <v>5970</v>
      </c>
      <c r="C1704" s="24">
        <v>-4.9455487474485603E-2</v>
      </c>
      <c r="D1704" s="24">
        <v>-6.5790762721852206E-2</v>
      </c>
      <c r="E1704" s="24">
        <v>-0.21457007776600201</v>
      </c>
      <c r="F1704" s="24">
        <v>0.14813904964692501</v>
      </c>
    </row>
    <row r="1705" spans="1:6">
      <c r="A1705" s="24" t="s">
        <v>4266</v>
      </c>
      <c r="B1705" s="24" t="s">
        <v>5971</v>
      </c>
      <c r="C1705" s="24">
        <v>-7.0724717450445701E-2</v>
      </c>
      <c r="D1705" s="24">
        <v>-3.05042694022142E-3</v>
      </c>
      <c r="E1705" s="24">
        <v>-0.126811870135106</v>
      </c>
      <c r="F1705" s="24">
        <v>0.208646413838043</v>
      </c>
    </row>
    <row r="1706" spans="1:6">
      <c r="A1706" s="24" t="s">
        <v>4266</v>
      </c>
      <c r="B1706" s="24" t="s">
        <v>5972</v>
      </c>
      <c r="C1706" s="24">
        <v>6.1260928519650502E-2</v>
      </c>
      <c r="D1706" s="24">
        <v>-6.8952701110170406E-2</v>
      </c>
      <c r="E1706" s="24">
        <v>-0.159217051275654</v>
      </c>
      <c r="F1706" s="24">
        <v>0.13688559453257401</v>
      </c>
    </row>
    <row r="1707" spans="1:6">
      <c r="A1707" s="24" t="s">
        <v>4266</v>
      </c>
      <c r="B1707" s="24" t="s">
        <v>5973</v>
      </c>
      <c r="C1707" s="24">
        <v>-4.5086070444335997E-2</v>
      </c>
      <c r="D1707" s="24">
        <v>-7.4043802465194805E-2</v>
      </c>
      <c r="E1707" s="24">
        <v>-0.18234841801453899</v>
      </c>
      <c r="F1707" s="24">
        <v>0.36020683634487599</v>
      </c>
    </row>
    <row r="1708" spans="1:6">
      <c r="A1708" s="24" t="s">
        <v>4266</v>
      </c>
      <c r="B1708" s="24" t="s">
        <v>5974</v>
      </c>
      <c r="C1708" s="24">
        <v>-3.6237654863163403E-2</v>
      </c>
      <c r="D1708" s="24">
        <v>-0.106057632280339</v>
      </c>
      <c r="E1708" s="24">
        <v>-0.131398285354551</v>
      </c>
      <c r="F1708" s="24">
        <v>4.6226732122072497E-2</v>
      </c>
    </row>
    <row r="1709" spans="1:6">
      <c r="A1709" s="24" t="s">
        <v>4266</v>
      </c>
      <c r="B1709" s="24" t="s">
        <v>5975</v>
      </c>
      <c r="C1709" s="24">
        <v>-6.6495506022211104E-2</v>
      </c>
      <c r="D1709" s="24">
        <v>-5.3560527838113501E-3</v>
      </c>
      <c r="E1709" s="24">
        <v>-0.23249007425191601</v>
      </c>
      <c r="F1709" s="24">
        <v>0.124665384974296</v>
      </c>
    </row>
    <row r="1710" spans="1:6">
      <c r="A1710" s="24" t="s">
        <v>4266</v>
      </c>
      <c r="B1710" s="24" t="s">
        <v>5976</v>
      </c>
      <c r="C1710" s="24">
        <v>-4.6638004290270998E-2</v>
      </c>
      <c r="D1710" s="24">
        <v>-0.12831486437706399</v>
      </c>
      <c r="E1710" s="24">
        <v>-0.19793812926709101</v>
      </c>
      <c r="F1710" s="24">
        <v>0.25820200897661499</v>
      </c>
    </row>
    <row r="1711" spans="1:6">
      <c r="A1711" s="24" t="s">
        <v>4266</v>
      </c>
      <c r="B1711" s="24" t="s">
        <v>5977</v>
      </c>
      <c r="C1711" s="24">
        <v>2.2366031742844399E-2</v>
      </c>
      <c r="D1711" s="24">
        <v>-7.18532924010062E-2</v>
      </c>
      <c r="E1711" s="24">
        <v>-0.18198702745515</v>
      </c>
      <c r="F1711" s="24">
        <v>0.17164108239883899</v>
      </c>
    </row>
    <row r="1712" spans="1:6">
      <c r="A1712" s="24" t="s">
        <v>4266</v>
      </c>
      <c r="B1712" s="24" t="s">
        <v>5978</v>
      </c>
      <c r="C1712" s="24">
        <v>-8.9750398538757603E-2</v>
      </c>
      <c r="D1712" s="24">
        <v>-4.9751187010515903E-2</v>
      </c>
      <c r="E1712" s="24">
        <v>-0.25215095777332203</v>
      </c>
      <c r="F1712" s="24">
        <v>0.33202032349515098</v>
      </c>
    </row>
    <row r="1713" spans="1:6">
      <c r="A1713" s="24" t="s">
        <v>4266</v>
      </c>
      <c r="B1713" s="24" t="s">
        <v>5979</v>
      </c>
      <c r="C1713" s="24">
        <v>-6.8117623425834897E-2</v>
      </c>
      <c r="D1713" s="24">
        <v>-0.12607022125027501</v>
      </c>
      <c r="E1713" s="24">
        <v>-0.16541805625328701</v>
      </c>
      <c r="F1713" s="24">
        <v>0.16867080930001199</v>
      </c>
    </row>
    <row r="1714" spans="1:6">
      <c r="A1714" s="24" t="s">
        <v>4266</v>
      </c>
      <c r="B1714" s="24" t="s">
        <v>5980</v>
      </c>
      <c r="C1714" s="24">
        <v>-5.3593529917235601E-2</v>
      </c>
      <c r="D1714" s="24">
        <v>-0.14776523287315099</v>
      </c>
      <c r="E1714" s="24">
        <v>-0.21293519682876599</v>
      </c>
      <c r="F1714" s="24">
        <v>0.272098888186323</v>
      </c>
    </row>
    <row r="1715" spans="1:6">
      <c r="A1715" s="24" t="s">
        <v>4266</v>
      </c>
      <c r="B1715" s="24" t="s">
        <v>5981</v>
      </c>
      <c r="C1715" s="24">
        <v>-3.5513068382710899E-2</v>
      </c>
      <c r="D1715" s="24">
        <v>-6.0490232505868297E-2</v>
      </c>
      <c r="E1715" s="24">
        <v>-0.111619215502461</v>
      </c>
      <c r="F1715" s="24">
        <v>0.108719638830359</v>
      </c>
    </row>
    <row r="1716" spans="1:6">
      <c r="A1716" s="24" t="s">
        <v>4266</v>
      </c>
      <c r="B1716" s="24" t="s">
        <v>5982</v>
      </c>
      <c r="C1716" s="24">
        <v>-1.5175101657740799E-2</v>
      </c>
      <c r="D1716" s="24">
        <v>-5.5434041919065501E-2</v>
      </c>
      <c r="E1716" s="24">
        <v>-0.186846245944045</v>
      </c>
      <c r="F1716" s="24">
        <v>0.24332456420308601</v>
      </c>
    </row>
    <row r="1717" spans="1:6">
      <c r="A1717" s="24" t="s">
        <v>4266</v>
      </c>
      <c r="B1717" s="24" t="s">
        <v>5983</v>
      </c>
      <c r="C1717" s="24">
        <v>-5.9196621115278299E-2</v>
      </c>
      <c r="D1717" s="24">
        <v>-0.12985320765277</v>
      </c>
      <c r="E1717" s="24">
        <v>-0.218860291709562</v>
      </c>
      <c r="F1717" s="24">
        <v>0.21084452572446</v>
      </c>
    </row>
    <row r="1718" spans="1:6">
      <c r="A1718" s="24" t="s">
        <v>4266</v>
      </c>
      <c r="B1718" s="24" t="s">
        <v>5984</v>
      </c>
      <c r="C1718" s="24">
        <v>3.6912183049290899E-2</v>
      </c>
      <c r="D1718" s="24">
        <v>-9.2799241294891296E-2</v>
      </c>
      <c r="E1718" s="24">
        <v>-0.20063674720025901</v>
      </c>
      <c r="F1718" s="24">
        <v>0.17881772458369799</v>
      </c>
    </row>
    <row r="1719" spans="1:6">
      <c r="A1719" s="24" t="s">
        <v>4266</v>
      </c>
      <c r="B1719" s="24" t="s">
        <v>5985</v>
      </c>
      <c r="C1719" s="24">
        <v>-5.54903155923165E-2</v>
      </c>
      <c r="D1719" s="24">
        <v>-6.0637357378547703E-2</v>
      </c>
      <c r="E1719" s="24">
        <v>-0.21010772539855199</v>
      </c>
      <c r="F1719" s="24">
        <v>0.38684341184402599</v>
      </c>
    </row>
    <row r="1720" spans="1:6">
      <c r="A1720" s="24" t="s">
        <v>4266</v>
      </c>
      <c r="B1720" s="24" t="s">
        <v>5986</v>
      </c>
      <c r="C1720" s="24">
        <v>-2.69840040678982E-2</v>
      </c>
      <c r="D1720" s="24">
        <v>-8.6172922849841904E-2</v>
      </c>
      <c r="E1720" s="24">
        <v>-0.220663487483576</v>
      </c>
      <c r="F1720" s="24">
        <v>0.22619994623924899</v>
      </c>
    </row>
    <row r="1721" spans="1:6">
      <c r="A1721" s="24" t="s">
        <v>4266</v>
      </c>
      <c r="B1721" s="24" t="s">
        <v>5987</v>
      </c>
      <c r="C1721" s="24">
        <v>-6.4493688449672001E-2</v>
      </c>
      <c r="D1721" s="24">
        <v>-0.11939137074088001</v>
      </c>
      <c r="E1721" s="24">
        <v>-0.231085607022605</v>
      </c>
      <c r="F1721" s="24">
        <v>0.15435006156391201</v>
      </c>
    </row>
    <row r="1722" spans="1:6">
      <c r="A1722" s="24" t="s">
        <v>4266</v>
      </c>
      <c r="B1722" s="24" t="s">
        <v>5988</v>
      </c>
      <c r="C1722" s="24">
        <v>4.8263874389962803E-2</v>
      </c>
      <c r="D1722" s="24">
        <v>-0.103849277132297</v>
      </c>
      <c r="E1722" s="24">
        <v>-0.238450988797035</v>
      </c>
      <c r="F1722" s="24">
        <v>0.155461257122536</v>
      </c>
    </row>
    <row r="1723" spans="1:6">
      <c r="A1723" s="24" t="s">
        <v>4266</v>
      </c>
      <c r="B1723" s="24" t="s">
        <v>5989</v>
      </c>
      <c r="C1723" s="24">
        <v>-4.4669399325930802E-2</v>
      </c>
      <c r="D1723" s="24">
        <v>-0.12834682112090001</v>
      </c>
      <c r="E1723" s="24">
        <v>-0.28680549715775799</v>
      </c>
      <c r="F1723" s="24">
        <v>0.15343281592630501</v>
      </c>
    </row>
    <row r="1724" spans="1:6">
      <c r="A1724" s="24" t="s">
        <v>4266</v>
      </c>
      <c r="B1724" s="24" t="s">
        <v>5990</v>
      </c>
      <c r="C1724" s="24">
        <v>-2.75422369516444E-2</v>
      </c>
      <c r="D1724" s="24">
        <v>-0.13102918207389699</v>
      </c>
      <c r="E1724" s="24">
        <v>-0.26918907964879801</v>
      </c>
      <c r="F1724" s="24">
        <v>0.21705792508812399</v>
      </c>
    </row>
    <row r="1725" spans="1:6">
      <c r="A1725" s="24" t="s">
        <v>4266</v>
      </c>
      <c r="B1725" s="24" t="s">
        <v>5991</v>
      </c>
      <c r="C1725" s="24">
        <v>-3.7830611286092997E-2</v>
      </c>
      <c r="D1725" s="24">
        <v>-6.1652820473552701E-2</v>
      </c>
      <c r="E1725" s="24">
        <v>-0.249623550584962</v>
      </c>
      <c r="F1725" s="24">
        <v>0.27042625052686098</v>
      </c>
    </row>
    <row r="1726" spans="1:6">
      <c r="A1726" s="24" t="s">
        <v>4266</v>
      </c>
      <c r="B1726" s="24" t="s">
        <v>5992</v>
      </c>
      <c r="C1726" s="24">
        <v>-7.4526599869574103E-3</v>
      </c>
      <c r="D1726" s="24">
        <v>0.12629189466369101</v>
      </c>
      <c r="E1726" s="24">
        <v>-0.22581660128504499</v>
      </c>
      <c r="F1726" s="24">
        <v>0.37776075877769999</v>
      </c>
    </row>
    <row r="1727" spans="1:6">
      <c r="A1727" s="24" t="s">
        <v>4266</v>
      </c>
      <c r="B1727" s="24" t="s">
        <v>5993</v>
      </c>
      <c r="C1727" s="24">
        <v>1.3263060300604399E-2</v>
      </c>
      <c r="D1727" s="24">
        <v>-3.1773437823385202E-2</v>
      </c>
      <c r="E1727" s="24">
        <v>-0.198709829816092</v>
      </c>
      <c r="F1727" s="24">
        <v>0.21612826634162</v>
      </c>
    </row>
    <row r="1728" spans="1:6">
      <c r="A1728" s="24" t="s">
        <v>4266</v>
      </c>
      <c r="B1728" s="24" t="s">
        <v>5994</v>
      </c>
      <c r="C1728" s="24">
        <v>0.143436395057746</v>
      </c>
      <c r="D1728" s="24">
        <v>-3.6089361625150501E-2</v>
      </c>
      <c r="E1728" s="24">
        <v>-0.208120485597316</v>
      </c>
      <c r="F1728" s="24">
        <v>0.122920437937689</v>
      </c>
    </row>
    <row r="1729" spans="1:6">
      <c r="A1729" s="24" t="s">
        <v>4266</v>
      </c>
      <c r="B1729" s="24" t="s">
        <v>5995</v>
      </c>
      <c r="C1729" s="24">
        <v>-6.6322478690068604E-2</v>
      </c>
      <c r="D1729" s="24">
        <v>-9.6856047012456106E-2</v>
      </c>
      <c r="E1729" s="24">
        <v>-0.217776512631879</v>
      </c>
      <c r="F1729" s="24">
        <v>0.142605655693507</v>
      </c>
    </row>
    <row r="1730" spans="1:6">
      <c r="A1730" s="24" t="s">
        <v>4266</v>
      </c>
      <c r="B1730" s="24" t="s">
        <v>5996</v>
      </c>
      <c r="C1730" s="24">
        <v>-3.9951495013875902E-3</v>
      </c>
      <c r="D1730" s="24">
        <v>-0.12574240792535701</v>
      </c>
      <c r="E1730" s="24">
        <v>-0.26189898237477899</v>
      </c>
      <c r="F1730" s="24">
        <v>0.17065645752560801</v>
      </c>
    </row>
    <row r="1731" spans="1:6">
      <c r="A1731" s="24" t="s">
        <v>4266</v>
      </c>
      <c r="B1731" s="24" t="s">
        <v>5997</v>
      </c>
      <c r="C1731" s="24">
        <v>-5.0635881446919502E-2</v>
      </c>
      <c r="D1731" s="24">
        <v>-8.8089539411857404E-2</v>
      </c>
      <c r="E1731" s="24">
        <v>-0.18055488279170201</v>
      </c>
      <c r="F1731" s="24">
        <v>0.130884464654933</v>
      </c>
    </row>
    <row r="1732" spans="1:6">
      <c r="A1732" s="24" t="s">
        <v>4266</v>
      </c>
      <c r="B1732" s="24" t="s">
        <v>5998</v>
      </c>
      <c r="C1732" s="24">
        <v>-5.7436254228199098E-2</v>
      </c>
      <c r="D1732" s="24">
        <v>-8.46667492937168E-2</v>
      </c>
      <c r="E1732" s="24">
        <v>-0.19718108829884201</v>
      </c>
      <c r="F1732" s="24">
        <v>0.19649943996945801</v>
      </c>
    </row>
    <row r="1733" spans="1:6">
      <c r="A1733" s="24" t="s">
        <v>4266</v>
      </c>
      <c r="B1733" s="24" t="s">
        <v>5999</v>
      </c>
      <c r="C1733" s="24">
        <v>-1.28099920378229E-2</v>
      </c>
      <c r="D1733" s="24">
        <v>-7.3071643504940206E-2</v>
      </c>
      <c r="E1733" s="24">
        <v>-0.20088833644978699</v>
      </c>
      <c r="F1733" s="24">
        <v>9.0140985817979302E-2</v>
      </c>
    </row>
    <row r="1734" spans="1:6">
      <c r="A1734" s="24" t="s">
        <v>4266</v>
      </c>
      <c r="B1734" s="24" t="s">
        <v>6000</v>
      </c>
      <c r="C1734" s="24">
        <v>-2.7808343939039599E-2</v>
      </c>
      <c r="D1734" s="24">
        <v>-0.12552411085540799</v>
      </c>
      <c r="E1734" s="24">
        <v>-0.19366749723420501</v>
      </c>
      <c r="F1734" s="24">
        <v>0.25466768037083198</v>
      </c>
    </row>
    <row r="1735" spans="1:6">
      <c r="A1735" s="24" t="s">
        <v>4266</v>
      </c>
      <c r="B1735" s="24" t="s">
        <v>6001</v>
      </c>
      <c r="C1735" s="24">
        <v>-2.51974560134057E-2</v>
      </c>
      <c r="D1735" s="24">
        <v>-0.14409476376206301</v>
      </c>
      <c r="E1735" s="24">
        <v>-0.20453732735070601</v>
      </c>
      <c r="F1735" s="24">
        <v>0.36192036888179002</v>
      </c>
    </row>
    <row r="1736" spans="1:6">
      <c r="A1736" s="24" t="s">
        <v>4266</v>
      </c>
      <c r="B1736" s="24" t="s">
        <v>6002</v>
      </c>
      <c r="C1736" s="24">
        <v>-5.60388655767389E-2</v>
      </c>
      <c r="D1736" s="24">
        <v>-0.118567725563357</v>
      </c>
      <c r="E1736" s="24">
        <v>-0.253080835519231</v>
      </c>
      <c r="F1736" s="24">
        <v>0.21633855584107201</v>
      </c>
    </row>
    <row r="1737" spans="1:6">
      <c r="A1737" s="24" t="s">
        <v>4266</v>
      </c>
      <c r="B1737" s="24" t="s">
        <v>6003</v>
      </c>
      <c r="C1737" s="24">
        <v>-9.0514526826335606E-3</v>
      </c>
      <c r="D1737" s="24">
        <v>-0.10931940269050799</v>
      </c>
      <c r="E1737" s="24">
        <v>-0.215885041560793</v>
      </c>
      <c r="F1737" s="24">
        <v>0.205755429533269</v>
      </c>
    </row>
    <row r="1738" spans="1:6">
      <c r="A1738" s="24" t="s">
        <v>4266</v>
      </c>
      <c r="B1738" s="24" t="s">
        <v>6004</v>
      </c>
      <c r="C1738" s="24">
        <v>8.6817001993851298E-2</v>
      </c>
      <c r="D1738" s="24">
        <v>-0.12404637634142</v>
      </c>
      <c r="E1738" s="24">
        <v>-0.153698160947459</v>
      </c>
      <c r="F1738" s="24">
        <v>0.32563354093589703</v>
      </c>
    </row>
    <row r="1739" spans="1:6">
      <c r="A1739" s="24" t="s">
        <v>4266</v>
      </c>
      <c r="B1739" s="24" t="s">
        <v>6005</v>
      </c>
      <c r="C1739" s="24">
        <v>-8.9046878357196699E-2</v>
      </c>
      <c r="D1739" s="24">
        <v>-7.7728770170603007E-2</v>
      </c>
      <c r="E1739" s="24">
        <v>-0.13213328227967999</v>
      </c>
      <c r="F1739" s="24">
        <v>5.5588214571995503E-2</v>
      </c>
    </row>
    <row r="1740" spans="1:6">
      <c r="A1740" s="24" t="s">
        <v>4266</v>
      </c>
      <c r="B1740" s="24" t="s">
        <v>6006</v>
      </c>
      <c r="C1740" s="24">
        <v>-5.8461281097081902E-2</v>
      </c>
      <c r="D1740" s="24">
        <v>-0.16405028744313699</v>
      </c>
      <c r="E1740" s="24">
        <v>-0.163539964077177</v>
      </c>
      <c r="F1740" s="24">
        <v>0.245900387934612</v>
      </c>
    </row>
    <row r="1741" spans="1:6">
      <c r="A1741" s="24" t="s">
        <v>4266</v>
      </c>
      <c r="B1741" s="24" t="s">
        <v>6007</v>
      </c>
      <c r="C1741" s="24">
        <v>-1.47232552302329E-2</v>
      </c>
      <c r="D1741" s="24">
        <v>-2.8212699855502298E-2</v>
      </c>
      <c r="E1741" s="24">
        <v>-0.17430316341434901</v>
      </c>
      <c r="F1741" s="24">
        <v>0.22782440441202401</v>
      </c>
    </row>
    <row r="1742" spans="1:6">
      <c r="A1742" s="24" t="s">
        <v>4266</v>
      </c>
      <c r="B1742" s="24" t="s">
        <v>6008</v>
      </c>
      <c r="C1742" s="24">
        <v>-4.6340408767402003E-2</v>
      </c>
      <c r="D1742" s="24">
        <v>-0.115085353735682</v>
      </c>
      <c r="E1742" s="24">
        <v>-0.211690977116201</v>
      </c>
      <c r="F1742" s="24">
        <v>0.26326906095258801</v>
      </c>
    </row>
    <row r="1743" spans="1:6">
      <c r="A1743" s="24" t="s">
        <v>4266</v>
      </c>
      <c r="B1743" s="24" t="s">
        <v>6009</v>
      </c>
      <c r="C1743" s="24">
        <v>-4.84307477186008E-2</v>
      </c>
      <c r="D1743" s="24">
        <v>-5.66371505379843E-2</v>
      </c>
      <c r="E1743" s="24">
        <v>-0.181747001913207</v>
      </c>
      <c r="F1743" s="24">
        <v>0.14184907557446899</v>
      </c>
    </row>
    <row r="1744" spans="1:6">
      <c r="A1744" s="24" t="s">
        <v>4266</v>
      </c>
      <c r="B1744" s="24" t="s">
        <v>6010</v>
      </c>
      <c r="C1744" s="24">
        <v>-2.4058557418375301E-2</v>
      </c>
      <c r="D1744" s="24">
        <v>-5.5498316622287401E-2</v>
      </c>
      <c r="E1744" s="24">
        <v>-0.14125012916249599</v>
      </c>
      <c r="F1744" s="24">
        <v>0.32274895797633701</v>
      </c>
    </row>
    <row r="1745" spans="1:6">
      <c r="A1745" s="24" t="s">
        <v>4266</v>
      </c>
      <c r="B1745" s="24" t="s">
        <v>6011</v>
      </c>
      <c r="C1745" s="24">
        <v>-7.2183929291618196E-2</v>
      </c>
      <c r="D1745" s="24">
        <v>-8.6450193861994498E-2</v>
      </c>
      <c r="E1745" s="24">
        <v>-0.17117760773813401</v>
      </c>
      <c r="F1745" s="24">
        <v>0.45177559995915501</v>
      </c>
    </row>
    <row r="1746" spans="1:6">
      <c r="A1746" s="24" t="s">
        <v>4266</v>
      </c>
      <c r="B1746" s="24" t="s">
        <v>6012</v>
      </c>
      <c r="C1746" s="24">
        <v>3.5803223712407399E-2</v>
      </c>
      <c r="D1746" s="24">
        <v>-5.6306179951879601E-2</v>
      </c>
      <c r="E1746" s="24">
        <v>-0.131359160630279</v>
      </c>
      <c r="F1746" s="24">
        <v>0.24427031267661101</v>
      </c>
    </row>
    <row r="1747" spans="1:6">
      <c r="A1747" s="24" t="s">
        <v>4266</v>
      </c>
      <c r="B1747" s="24" t="s">
        <v>6013</v>
      </c>
      <c r="C1747" s="24">
        <v>-3.2151217589088101E-2</v>
      </c>
      <c r="D1747" s="24">
        <v>-3.4950465213369197E-2</v>
      </c>
      <c r="E1747" s="24">
        <v>-0.194028180754203</v>
      </c>
      <c r="F1747" s="24">
        <v>0.21192288003585</v>
      </c>
    </row>
    <row r="1748" spans="1:6">
      <c r="A1748" s="24" t="s">
        <v>4266</v>
      </c>
      <c r="B1748" s="24" t="s">
        <v>6014</v>
      </c>
      <c r="C1748" s="24">
        <v>2.9362282981503601E-2</v>
      </c>
      <c r="D1748" s="24">
        <v>-0.128180681240535</v>
      </c>
      <c r="E1748" s="24">
        <v>-0.14847603194544201</v>
      </c>
      <c r="F1748" s="24">
        <v>0.19898450304887699</v>
      </c>
    </row>
    <row r="1749" spans="1:6">
      <c r="A1749" s="24" t="s">
        <v>4266</v>
      </c>
      <c r="B1749" s="24" t="s">
        <v>6015</v>
      </c>
      <c r="C1749" s="24">
        <v>-1.31363165460083E-2</v>
      </c>
      <c r="D1749" s="24">
        <v>-9.6205411395972495E-2</v>
      </c>
      <c r="E1749" s="24">
        <v>-0.282114505153999</v>
      </c>
      <c r="F1749" s="24">
        <v>8.9157361053426004E-2</v>
      </c>
    </row>
    <row r="1750" spans="1:6">
      <c r="A1750" s="24" t="s">
        <v>4266</v>
      </c>
      <c r="B1750" s="24" t="s">
        <v>6016</v>
      </c>
      <c r="C1750" s="24">
        <v>-5.3819979175881699E-3</v>
      </c>
      <c r="D1750" s="24">
        <v>-0.13879078582714</v>
      </c>
      <c r="E1750" s="24">
        <v>-0.201095847785182</v>
      </c>
      <c r="F1750" s="24">
        <v>0.28542743381922497</v>
      </c>
    </row>
    <row r="1751" spans="1:6">
      <c r="A1751" s="24" t="s">
        <v>4266</v>
      </c>
      <c r="B1751" s="24" t="s">
        <v>6017</v>
      </c>
      <c r="C1751" s="24">
        <v>-3.5654575591402803E-2</v>
      </c>
      <c r="D1751" s="24">
        <v>-0.120063865930716</v>
      </c>
      <c r="E1751" s="24">
        <v>-0.24418610678661501</v>
      </c>
      <c r="F1751" s="24">
        <v>0.16204079623248899</v>
      </c>
    </row>
    <row r="1752" spans="1:6">
      <c r="A1752" s="24" t="s">
        <v>4266</v>
      </c>
      <c r="B1752" s="24" t="s">
        <v>6018</v>
      </c>
      <c r="C1752" s="24">
        <v>-1.5300126007544599E-2</v>
      </c>
      <c r="D1752" s="24">
        <v>-9.5690365578423198E-2</v>
      </c>
      <c r="E1752" s="24">
        <v>-0.207074712484423</v>
      </c>
      <c r="F1752" s="24">
        <v>0.187769889133199</v>
      </c>
    </row>
    <row r="1753" spans="1:6">
      <c r="A1753" s="24" t="s">
        <v>4266</v>
      </c>
      <c r="B1753" s="24" t="s">
        <v>6019</v>
      </c>
      <c r="C1753" s="24">
        <v>5.1779407878455403E-3</v>
      </c>
      <c r="D1753" s="24">
        <v>-2.5248659377896901E-2</v>
      </c>
      <c r="E1753" s="24">
        <v>-0.191626070293686</v>
      </c>
      <c r="F1753" s="24">
        <v>0.163606957747927</v>
      </c>
    </row>
    <row r="1754" spans="1:6">
      <c r="A1754" s="24" t="s">
        <v>4266</v>
      </c>
      <c r="B1754" s="24" t="s">
        <v>6020</v>
      </c>
      <c r="C1754" s="24">
        <v>0.1059008093018</v>
      </c>
      <c r="D1754" s="24">
        <v>0.48184552639323902</v>
      </c>
      <c r="E1754" s="24">
        <v>-0.14190596920388299</v>
      </c>
      <c r="F1754" s="24">
        <v>0.187684683542237</v>
      </c>
    </row>
    <row r="1755" spans="1:6">
      <c r="A1755" s="24" t="s">
        <v>4266</v>
      </c>
      <c r="B1755" s="24" t="s">
        <v>6021</v>
      </c>
      <c r="C1755" s="24">
        <v>0.122027331820188</v>
      </c>
      <c r="D1755" s="24">
        <v>8.5297099395431203E-2</v>
      </c>
      <c r="E1755" s="24">
        <v>-0.251085183179664</v>
      </c>
      <c r="F1755" s="24">
        <v>0.232400034025985</v>
      </c>
    </row>
    <row r="1756" spans="1:6">
      <c r="A1756" s="24" t="s">
        <v>4266</v>
      </c>
      <c r="B1756" s="24" t="s">
        <v>6022</v>
      </c>
      <c r="C1756" s="24">
        <v>1.36721287761474E-2</v>
      </c>
      <c r="D1756" s="24">
        <v>0.29128191435442602</v>
      </c>
      <c r="E1756" s="24">
        <v>-0.201303122155222</v>
      </c>
      <c r="F1756" s="24">
        <v>0.41889482515805698</v>
      </c>
    </row>
    <row r="1757" spans="1:6">
      <c r="A1757" s="24" t="s">
        <v>4266</v>
      </c>
      <c r="B1757" s="24" t="s">
        <v>6023</v>
      </c>
      <c r="C1757" s="24">
        <v>1.7070238209820499E-2</v>
      </c>
      <c r="D1757" s="24">
        <v>8.1281799051576606E-2</v>
      </c>
      <c r="E1757" s="24">
        <v>-0.30603170624878601</v>
      </c>
      <c r="F1757" s="24">
        <v>0.121283219091137</v>
      </c>
    </row>
    <row r="1758" spans="1:6">
      <c r="A1758" s="24" t="s">
        <v>4266</v>
      </c>
      <c r="B1758" s="24" t="s">
        <v>6024</v>
      </c>
      <c r="C1758" s="24">
        <v>-3.7716156659506402E-2</v>
      </c>
      <c r="D1758" s="24">
        <v>-1.9052321927526501E-2</v>
      </c>
      <c r="E1758" s="24">
        <v>-0.218715108951401</v>
      </c>
      <c r="F1758" s="24">
        <v>0.13730713739286601</v>
      </c>
    </row>
    <row r="1759" spans="1:6">
      <c r="A1759" s="24" t="s">
        <v>4266</v>
      </c>
      <c r="B1759" s="24" t="s">
        <v>6025</v>
      </c>
      <c r="C1759" s="24">
        <v>0.115245735665312</v>
      </c>
      <c r="D1759" s="24">
        <v>0.22979762626622</v>
      </c>
      <c r="E1759" s="24">
        <v>-0.13750514538513101</v>
      </c>
      <c r="F1759" s="24">
        <v>0.19842356585998799</v>
      </c>
    </row>
    <row r="1760" spans="1:6">
      <c r="A1760" s="24" t="s">
        <v>4266</v>
      </c>
      <c r="B1760" s="24" t="s">
        <v>6026</v>
      </c>
      <c r="C1760" s="24">
        <v>0.24505927626650401</v>
      </c>
      <c r="D1760" s="24">
        <v>0.40063976427876302</v>
      </c>
      <c r="E1760" s="24">
        <v>-0.145084645881879</v>
      </c>
      <c r="F1760" s="24">
        <v>0.22777079890455301</v>
      </c>
    </row>
    <row r="1761" spans="1:6">
      <c r="A1761" s="24" t="s">
        <v>4266</v>
      </c>
      <c r="B1761" s="24" t="s">
        <v>6027</v>
      </c>
      <c r="C1761" s="24">
        <v>0.19938590169290701</v>
      </c>
      <c r="D1761" s="24">
        <v>5.9959876096397399E-2</v>
      </c>
      <c r="E1761" s="24">
        <v>-0.17689690821858001</v>
      </c>
      <c r="F1761" s="24">
        <v>0.208706355243024</v>
      </c>
    </row>
    <row r="1762" spans="1:6">
      <c r="A1762" s="24" t="s">
        <v>4266</v>
      </c>
      <c r="B1762" s="24" t="s">
        <v>6028</v>
      </c>
      <c r="C1762" s="24">
        <v>9.8542266564438999E-2</v>
      </c>
      <c r="D1762" s="24">
        <v>0.22003450228563801</v>
      </c>
      <c r="E1762" s="24">
        <v>-0.134403079577429</v>
      </c>
      <c r="F1762" s="24">
        <v>0.47845597112944199</v>
      </c>
    </row>
    <row r="1763" spans="1:6">
      <c r="A1763" s="24" t="s">
        <v>4266</v>
      </c>
      <c r="B1763" s="24" t="s">
        <v>6029</v>
      </c>
      <c r="C1763" s="24">
        <v>2.6313288110715E-2</v>
      </c>
      <c r="D1763" s="24">
        <v>0.19876778379420099</v>
      </c>
      <c r="E1763" s="24">
        <v>-0.236565733659622</v>
      </c>
      <c r="F1763" s="24">
        <v>0.20502896239573501</v>
      </c>
    </row>
    <row r="1764" spans="1:6">
      <c r="A1764" s="24" t="s">
        <v>4266</v>
      </c>
      <c r="B1764" s="24" t="s">
        <v>6030</v>
      </c>
      <c r="C1764" s="24">
        <v>0.197476838082527</v>
      </c>
      <c r="D1764" s="24">
        <v>0.33025344605365198</v>
      </c>
      <c r="E1764" s="24">
        <v>-0.189066357045485</v>
      </c>
      <c r="F1764" s="24">
        <v>0.26898601628399998</v>
      </c>
    </row>
    <row r="1765" spans="1:6">
      <c r="A1765" s="24" t="s">
        <v>4266</v>
      </c>
      <c r="B1765" s="24" t="s">
        <v>6031</v>
      </c>
      <c r="C1765" s="24">
        <v>-2.1527031809721299E-2</v>
      </c>
      <c r="D1765" s="24">
        <v>0.187868317813941</v>
      </c>
      <c r="E1765" s="24">
        <v>-5.4921409557090899E-2</v>
      </c>
      <c r="F1765" s="24">
        <v>0.13733036384302999</v>
      </c>
    </row>
    <row r="1766" spans="1:6">
      <c r="A1766" s="24" t="s">
        <v>4266</v>
      </c>
      <c r="B1766" s="24" t="s">
        <v>6032</v>
      </c>
      <c r="C1766" s="24">
        <v>0.241064069217859</v>
      </c>
      <c r="D1766" s="24">
        <v>0.23599273472391</v>
      </c>
      <c r="E1766" s="24">
        <v>-0.200161553977767</v>
      </c>
      <c r="F1766" s="24">
        <v>0.194090967461341</v>
      </c>
    </row>
    <row r="1767" spans="1:6">
      <c r="A1767" s="24" t="s">
        <v>4266</v>
      </c>
      <c r="B1767" s="24" t="s">
        <v>6033</v>
      </c>
      <c r="C1767" s="24">
        <v>0.15163400565458399</v>
      </c>
      <c r="D1767" s="24">
        <v>0.16930342727394701</v>
      </c>
      <c r="E1767" s="24">
        <v>-0.16662709900411601</v>
      </c>
      <c r="F1767" s="24">
        <v>0.39918957330997701</v>
      </c>
    </row>
    <row r="1768" spans="1:6">
      <c r="A1768" s="24" t="s">
        <v>4266</v>
      </c>
      <c r="B1768" s="24" t="s">
        <v>6034</v>
      </c>
      <c r="C1768" s="24">
        <v>0.158947022500014</v>
      </c>
      <c r="D1768" s="24">
        <v>0.206969193555256</v>
      </c>
      <c r="E1768" s="24">
        <v>-0.29916064959365302</v>
      </c>
      <c r="F1768" s="24">
        <v>0.272574719762817</v>
      </c>
    </row>
    <row r="1769" spans="1:6">
      <c r="A1769" s="24" t="s">
        <v>4266</v>
      </c>
      <c r="B1769" s="24" t="s">
        <v>6035</v>
      </c>
      <c r="C1769" s="24">
        <v>0.24598863221249401</v>
      </c>
      <c r="D1769" s="24">
        <v>0.27617508736021101</v>
      </c>
      <c r="E1769" s="24">
        <v>-0.210337552413013</v>
      </c>
      <c r="F1769" s="24">
        <v>0.40290168208174898</v>
      </c>
    </row>
    <row r="1770" spans="1:6">
      <c r="A1770" s="24" t="s">
        <v>4266</v>
      </c>
      <c r="B1770" s="24" t="s">
        <v>6036</v>
      </c>
      <c r="C1770" s="24">
        <v>9.5906108284911903E-2</v>
      </c>
      <c r="D1770" s="24">
        <v>0.33116794049579201</v>
      </c>
      <c r="E1770" s="24">
        <v>-0.12791227478242001</v>
      </c>
      <c r="F1770" s="24">
        <v>0.31983424067994598</v>
      </c>
    </row>
    <row r="1771" spans="1:6">
      <c r="A1771" s="24" t="s">
        <v>4266</v>
      </c>
      <c r="B1771" s="24" t="s">
        <v>6037</v>
      </c>
      <c r="C1771" s="24">
        <v>9.8363188468850199E-2</v>
      </c>
      <c r="D1771" s="24">
        <v>0.42308890985866399</v>
      </c>
      <c r="E1771" s="24">
        <v>-0.26182668972950801</v>
      </c>
      <c r="F1771" s="24">
        <v>0.22758875246914101</v>
      </c>
    </row>
    <row r="1772" spans="1:6">
      <c r="A1772" s="24" t="s">
        <v>4266</v>
      </c>
      <c r="B1772" s="24" t="s">
        <v>6038</v>
      </c>
      <c r="C1772" s="24">
        <v>0.13378761257198701</v>
      </c>
      <c r="D1772" s="24">
        <v>9.3724859047561199E-2</v>
      </c>
      <c r="E1772" s="24">
        <v>-0.16304881738699001</v>
      </c>
      <c r="F1772" s="24">
        <v>0.117512611580895</v>
      </c>
    </row>
    <row r="1773" spans="1:6">
      <c r="A1773" s="24" t="s">
        <v>4266</v>
      </c>
      <c r="B1773" s="24" t="s">
        <v>6039</v>
      </c>
      <c r="C1773" s="24">
        <v>-4.7257582202960099E-2</v>
      </c>
      <c r="D1773" s="24">
        <v>0.15483809875321899</v>
      </c>
      <c r="E1773" s="24">
        <v>-0.158804651159968</v>
      </c>
      <c r="F1773" s="24">
        <v>0.24186892645564301</v>
      </c>
    </row>
    <row r="1774" spans="1:6">
      <c r="A1774" s="24" t="s">
        <v>4266</v>
      </c>
      <c r="B1774" s="24" t="s">
        <v>6040</v>
      </c>
      <c r="C1774" s="24">
        <v>0.21125541703561099</v>
      </c>
      <c r="D1774" s="24">
        <v>8.3920083188545005E-2</v>
      </c>
      <c r="E1774" s="24">
        <v>-0.27596293756895102</v>
      </c>
      <c r="F1774" s="24">
        <v>0.16737083388551399</v>
      </c>
    </row>
    <row r="1775" spans="1:6">
      <c r="A1775" s="24" t="s">
        <v>4266</v>
      </c>
      <c r="B1775" s="24" t="s">
        <v>6041</v>
      </c>
      <c r="C1775" s="24">
        <v>6.17380256301421E-2</v>
      </c>
      <c r="D1775" s="24">
        <v>0.10657661958970401</v>
      </c>
      <c r="E1775" s="24">
        <v>-0.26230401193337399</v>
      </c>
      <c r="F1775" s="24">
        <v>0.21444513426339001</v>
      </c>
    </row>
    <row r="1776" spans="1:6">
      <c r="A1776" s="24" t="s">
        <v>4266</v>
      </c>
      <c r="B1776" s="24" t="s">
        <v>6042</v>
      </c>
      <c r="C1776" s="24">
        <v>0.330280971411337</v>
      </c>
      <c r="D1776" s="24">
        <v>0.32935794487657799</v>
      </c>
      <c r="E1776" s="24">
        <v>-0.21190670191306701</v>
      </c>
      <c r="F1776" s="24">
        <v>0.15691197346371799</v>
      </c>
    </row>
    <row r="1777" spans="1:6">
      <c r="A1777" s="24" t="s">
        <v>4266</v>
      </c>
      <c r="B1777" s="24" t="s">
        <v>6043</v>
      </c>
      <c r="C1777" s="24">
        <v>0.13560728237943701</v>
      </c>
      <c r="D1777" s="24">
        <v>0.20802775385609601</v>
      </c>
      <c r="E1777" s="24">
        <v>-0.131566165802355</v>
      </c>
      <c r="F1777" s="24">
        <v>0.119814509420078</v>
      </c>
    </row>
    <row r="1778" spans="1:6">
      <c r="A1778" s="24" t="s">
        <v>4266</v>
      </c>
      <c r="B1778" s="24" t="s">
        <v>6044</v>
      </c>
      <c r="C1778" s="24">
        <v>0.35762719309305402</v>
      </c>
      <c r="D1778" s="24">
        <v>0.244588247873085</v>
      </c>
      <c r="E1778" s="24">
        <v>-0.28611498256347101</v>
      </c>
      <c r="F1778" s="24">
        <v>9.8703226701370897E-2</v>
      </c>
    </row>
    <row r="1779" spans="1:6">
      <c r="A1779" s="24" t="s">
        <v>4266</v>
      </c>
      <c r="B1779" s="24" t="s">
        <v>6045</v>
      </c>
      <c r="C1779" s="24">
        <v>0.239293638721679</v>
      </c>
      <c r="D1779" s="24">
        <v>0.21091352013131601</v>
      </c>
      <c r="E1779" s="24">
        <v>-0.21616342697145699</v>
      </c>
      <c r="F1779" s="24">
        <v>0.21484146287344699</v>
      </c>
    </row>
    <row r="1780" spans="1:6">
      <c r="A1780" s="24" t="s">
        <v>4266</v>
      </c>
      <c r="B1780" s="24" t="s">
        <v>6046</v>
      </c>
      <c r="C1780" s="24">
        <v>0.18075863241831799</v>
      </c>
      <c r="D1780" s="24">
        <v>0.16258983024335399</v>
      </c>
      <c r="E1780" s="24">
        <v>-0.13791649248774401</v>
      </c>
      <c r="F1780" s="24">
        <v>0.195953546595275</v>
      </c>
    </row>
    <row r="1781" spans="1:6">
      <c r="A1781" s="24" t="s">
        <v>4266</v>
      </c>
      <c r="B1781" s="24" t="s">
        <v>6047</v>
      </c>
      <c r="C1781" s="24">
        <v>0.13892759582681</v>
      </c>
      <c r="D1781" s="24">
        <v>0.16077481395181401</v>
      </c>
      <c r="E1781" s="24">
        <v>-0.21519138388134301</v>
      </c>
      <c r="F1781" s="24">
        <v>0.32711940001213902</v>
      </c>
    </row>
    <row r="1782" spans="1:6">
      <c r="A1782" s="24" t="s">
        <v>4266</v>
      </c>
      <c r="B1782" s="24" t="s">
        <v>6048</v>
      </c>
      <c r="C1782" s="24">
        <v>0.31742927731805098</v>
      </c>
      <c r="D1782" s="24">
        <v>0.33640469613135199</v>
      </c>
      <c r="E1782" s="24">
        <v>-0.217501872967198</v>
      </c>
      <c r="F1782" s="24">
        <v>0.330555123235936</v>
      </c>
    </row>
    <row r="1783" spans="1:6">
      <c r="A1783" s="24" t="s">
        <v>4266</v>
      </c>
      <c r="B1783" s="24" t="s">
        <v>6049</v>
      </c>
      <c r="C1783" s="24">
        <v>-1.83234057242871E-2</v>
      </c>
      <c r="D1783" s="24">
        <v>-0.133580418158498</v>
      </c>
      <c r="E1783" s="24">
        <v>-0.19460496079744499</v>
      </c>
      <c r="F1783" s="24">
        <v>0.29226692560908502</v>
      </c>
    </row>
    <row r="1784" spans="1:6">
      <c r="A1784" s="24" t="s">
        <v>4266</v>
      </c>
      <c r="B1784" s="24" t="s">
        <v>6050</v>
      </c>
      <c r="C1784" s="24">
        <v>-3.6378824898770999E-2</v>
      </c>
      <c r="D1784" s="24">
        <v>-6.8609412312610099E-2</v>
      </c>
      <c r="E1784" s="24">
        <v>-0.103214457311342</v>
      </c>
      <c r="F1784" s="24">
        <v>0.16467784103057301</v>
      </c>
    </row>
    <row r="1785" spans="1:6">
      <c r="A1785" s="24" t="s">
        <v>4266</v>
      </c>
      <c r="B1785" s="24" t="s">
        <v>6051</v>
      </c>
      <c r="C1785" s="24">
        <v>0.16509461134217501</v>
      </c>
      <c r="D1785" s="24">
        <v>1.9932055080152899E-2</v>
      </c>
      <c r="E1785" s="24">
        <v>-0.23373133460396001</v>
      </c>
      <c r="F1785" s="24">
        <v>0.117203927084121</v>
      </c>
    </row>
    <row r="1786" spans="1:6">
      <c r="A1786" s="24" t="s">
        <v>4266</v>
      </c>
      <c r="B1786" s="24" t="s">
        <v>6052</v>
      </c>
      <c r="C1786" s="24">
        <v>-2.10310484590212E-2</v>
      </c>
      <c r="D1786" s="24">
        <v>-0.12896670737674901</v>
      </c>
      <c r="E1786" s="24">
        <v>-0.212432782835073</v>
      </c>
      <c r="F1786" s="24">
        <v>0.25356713636234401</v>
      </c>
    </row>
    <row r="1787" spans="1:6">
      <c r="A1787" s="24" t="s">
        <v>4266</v>
      </c>
      <c r="B1787" s="24" t="s">
        <v>6053</v>
      </c>
      <c r="C1787" s="24">
        <v>-3.3247561368814398E-2</v>
      </c>
      <c r="D1787" s="24">
        <v>-6.0851897750855401E-2</v>
      </c>
      <c r="E1787" s="24">
        <v>-0.18465022352886401</v>
      </c>
      <c r="F1787" s="24">
        <v>0.19398069521261299</v>
      </c>
    </row>
    <row r="1788" spans="1:6">
      <c r="A1788" s="24" t="s">
        <v>4266</v>
      </c>
      <c r="B1788" s="24" t="s">
        <v>6054</v>
      </c>
      <c r="C1788" s="24">
        <v>-6.5728738481877005E-2</v>
      </c>
      <c r="D1788" s="24">
        <v>-0.112955528047503</v>
      </c>
      <c r="E1788" s="24">
        <v>-0.21015947235343899</v>
      </c>
      <c r="F1788" s="24">
        <v>0.25760370388047399</v>
      </c>
    </row>
    <row r="1789" spans="1:6">
      <c r="A1789" s="24" t="s">
        <v>4266</v>
      </c>
      <c r="B1789" s="24" t="s">
        <v>6055</v>
      </c>
      <c r="C1789" s="24">
        <v>7.4292962524385997E-2</v>
      </c>
      <c r="D1789" s="24">
        <v>-6.4718690953070396E-2</v>
      </c>
      <c r="E1789" s="24">
        <v>-0.16464087488892201</v>
      </c>
      <c r="F1789" s="24">
        <v>0.43627230149913299</v>
      </c>
    </row>
    <row r="1790" spans="1:6">
      <c r="A1790" s="24" t="s">
        <v>4266</v>
      </c>
      <c r="B1790" s="24" t="s">
        <v>6056</v>
      </c>
      <c r="C1790" s="24">
        <v>-5.5997309794978002E-2</v>
      </c>
      <c r="D1790" s="24">
        <v>-0.126059241971754</v>
      </c>
      <c r="E1790" s="24">
        <v>-0.19117608800862099</v>
      </c>
      <c r="F1790" s="24">
        <v>0.44152216605213701</v>
      </c>
    </row>
    <row r="1791" spans="1:6">
      <c r="A1791" s="24" t="s">
        <v>4266</v>
      </c>
      <c r="B1791" s="24" t="s">
        <v>6057</v>
      </c>
      <c r="C1791" s="24">
        <v>-4.8620459914952702E-2</v>
      </c>
      <c r="D1791" s="24">
        <v>-7.8278937580103E-2</v>
      </c>
      <c r="E1791" s="24">
        <v>-0.25060306414016298</v>
      </c>
      <c r="F1791" s="24">
        <v>0.38033159842307102</v>
      </c>
    </row>
    <row r="1792" spans="1:6">
      <c r="A1792" s="24" t="s">
        <v>4266</v>
      </c>
      <c r="B1792" s="24" t="s">
        <v>6058</v>
      </c>
      <c r="C1792" s="24">
        <v>-4.52560792610327E-2</v>
      </c>
      <c r="D1792" s="24">
        <v>-9.0084590433491096E-2</v>
      </c>
      <c r="E1792" s="24">
        <v>-0.209495356601171</v>
      </c>
      <c r="F1792" s="24">
        <v>0.33090644093350802</v>
      </c>
    </row>
    <row r="1793" spans="1:6">
      <c r="A1793" s="24" t="s">
        <v>4266</v>
      </c>
      <c r="B1793" s="24" t="s">
        <v>6059</v>
      </c>
      <c r="C1793" s="24">
        <v>-3.0628226504735599E-2</v>
      </c>
      <c r="D1793" s="24">
        <v>-8.8727027718715698E-2</v>
      </c>
      <c r="E1793" s="24">
        <v>-0.16497377869676</v>
      </c>
      <c r="F1793" s="24">
        <v>0.26354676885315498</v>
      </c>
    </row>
    <row r="1794" spans="1:6">
      <c r="A1794" s="24" t="s">
        <v>4266</v>
      </c>
      <c r="B1794" s="24" t="s">
        <v>6060</v>
      </c>
      <c r="C1794" s="24">
        <v>-1.6970956216386699E-2</v>
      </c>
      <c r="D1794" s="24">
        <v>-0.123623215724614</v>
      </c>
      <c r="E1794" s="24">
        <v>-0.19757248011541201</v>
      </c>
      <c r="F1794" s="24">
        <v>0.21930854695945401</v>
      </c>
    </row>
    <row r="1795" spans="1:6">
      <c r="A1795" s="24" t="s">
        <v>4266</v>
      </c>
      <c r="B1795" s="24" t="s">
        <v>6061</v>
      </c>
      <c r="C1795" s="24">
        <v>-6.6082006238695201E-2</v>
      </c>
      <c r="D1795" s="24">
        <v>-0.102460021635497</v>
      </c>
      <c r="E1795" s="24">
        <v>-0.26418838820868401</v>
      </c>
      <c r="F1795" s="24">
        <v>0.16432702328663501</v>
      </c>
    </row>
    <row r="1796" spans="1:6">
      <c r="A1796" s="24" t="s">
        <v>4266</v>
      </c>
      <c r="B1796" s="24" t="s">
        <v>6062</v>
      </c>
      <c r="C1796" s="24">
        <v>-1.3921626423035899E-2</v>
      </c>
      <c r="D1796" s="24">
        <v>-0.10337280408088199</v>
      </c>
      <c r="E1796" s="24">
        <v>-0.125921673829895</v>
      </c>
      <c r="F1796" s="24">
        <v>0.17640473160345299</v>
      </c>
    </row>
    <row r="1797" spans="1:6">
      <c r="A1797" s="24" t="s">
        <v>4266</v>
      </c>
      <c r="B1797" s="24" t="s">
        <v>6063</v>
      </c>
      <c r="C1797" s="24">
        <v>-8.5620945195879501E-3</v>
      </c>
      <c r="D1797" s="24">
        <v>-5.2369034200499501E-2</v>
      </c>
      <c r="E1797" s="24">
        <v>-0.203024755665238</v>
      </c>
      <c r="F1797" s="24">
        <v>0.22001988503881501</v>
      </c>
    </row>
    <row r="1798" spans="1:6">
      <c r="A1798" s="24" t="s">
        <v>4266</v>
      </c>
      <c r="B1798" s="24" t="s">
        <v>6064</v>
      </c>
      <c r="C1798" s="24">
        <v>9.1600941709484105E-3</v>
      </c>
      <c r="D1798" s="24">
        <v>-7.9296790548816207E-2</v>
      </c>
      <c r="E1798" s="24">
        <v>-0.13719479904750301</v>
      </c>
      <c r="F1798" s="24">
        <v>0.25015212002145698</v>
      </c>
    </row>
    <row r="1799" spans="1:6">
      <c r="A1799" s="24" t="s">
        <v>4266</v>
      </c>
      <c r="B1799" s="24" t="s">
        <v>6065</v>
      </c>
      <c r="C1799" s="24">
        <v>-1.8144501015229301E-2</v>
      </c>
      <c r="D1799" s="24">
        <v>-5.67598089966996E-2</v>
      </c>
      <c r="E1799" s="24">
        <v>-0.19789312092322101</v>
      </c>
      <c r="F1799" s="24">
        <v>0.28247819800706597</v>
      </c>
    </row>
    <row r="1800" spans="1:6">
      <c r="A1800" s="24" t="s">
        <v>4266</v>
      </c>
      <c r="B1800" s="24" t="s">
        <v>6066</v>
      </c>
      <c r="C1800" s="24">
        <v>1.44265379952715E-2</v>
      </c>
      <c r="D1800" s="24">
        <v>0.20186345768050801</v>
      </c>
      <c r="E1800" s="24">
        <v>-0.14389639082549099</v>
      </c>
      <c r="F1800" s="24">
        <v>0.38461432989445998</v>
      </c>
    </row>
    <row r="1801" spans="1:6">
      <c r="A1801" s="24" t="s">
        <v>4266</v>
      </c>
      <c r="B1801" s="24" t="s">
        <v>6067</v>
      </c>
      <c r="C1801" s="24">
        <v>-1.5486155358224901E-2</v>
      </c>
      <c r="D1801" s="24">
        <v>-0.15526169081662899</v>
      </c>
      <c r="E1801" s="24">
        <v>-0.13948579338049499</v>
      </c>
      <c r="F1801" s="24">
        <v>0.26784545506246799</v>
      </c>
    </row>
    <row r="1802" spans="1:6">
      <c r="A1802" s="24" t="s">
        <v>4266</v>
      </c>
      <c r="B1802" s="24" t="s">
        <v>6068</v>
      </c>
      <c r="C1802" s="24">
        <v>-3.5587080435088798E-2</v>
      </c>
      <c r="D1802" s="24">
        <v>-8.5791931129868604E-2</v>
      </c>
      <c r="E1802" s="24">
        <v>-0.20631642420471</v>
      </c>
      <c r="F1802" s="24">
        <v>0.198158412004973</v>
      </c>
    </row>
    <row r="1803" spans="1:6">
      <c r="A1803" s="24" t="s">
        <v>4266</v>
      </c>
      <c r="B1803" s="24" t="s">
        <v>6069</v>
      </c>
      <c r="C1803" s="24">
        <v>-9.7232106024551807E-3</v>
      </c>
      <c r="D1803" s="24">
        <v>-8.8668849707510405E-2</v>
      </c>
      <c r="E1803" s="24">
        <v>-0.22203299867106599</v>
      </c>
      <c r="F1803" s="24">
        <v>0.17988606216681599</v>
      </c>
    </row>
    <row r="1804" spans="1:6">
      <c r="A1804" s="24" t="s">
        <v>4266</v>
      </c>
      <c r="B1804" s="24" t="s">
        <v>6070</v>
      </c>
      <c r="C1804" s="24">
        <v>-2.7236671083904301E-2</v>
      </c>
      <c r="D1804" s="24">
        <v>-7.6667979287716806E-2</v>
      </c>
      <c r="E1804" s="24">
        <v>-0.17360568135068499</v>
      </c>
      <c r="F1804" s="24">
        <v>9.04390953052987E-2</v>
      </c>
    </row>
    <row r="1805" spans="1:6">
      <c r="A1805" s="24" t="s">
        <v>4266</v>
      </c>
      <c r="B1805" s="24" t="s">
        <v>6071</v>
      </c>
      <c r="C1805" s="24">
        <v>-4.8675006602609303E-2</v>
      </c>
      <c r="D1805" s="24">
        <v>-6.36895861404215E-2</v>
      </c>
      <c r="E1805" s="24">
        <v>-0.198604126398393</v>
      </c>
      <c r="F1805" s="24">
        <v>4.3937620728169598E-2</v>
      </c>
    </row>
    <row r="1806" spans="1:6">
      <c r="A1806" s="24" t="s">
        <v>4266</v>
      </c>
      <c r="B1806" s="24" t="s">
        <v>6072</v>
      </c>
      <c r="C1806" s="24">
        <v>-1.85174724308452E-2</v>
      </c>
      <c r="D1806" s="24">
        <v>-0.11510317535358</v>
      </c>
      <c r="E1806" s="24">
        <v>-0.13127372780454999</v>
      </c>
      <c r="F1806" s="24">
        <v>6.4022529201350806E-2</v>
      </c>
    </row>
    <row r="1807" spans="1:6">
      <c r="A1807" s="24" t="s">
        <v>4266</v>
      </c>
      <c r="B1807" s="24" t="s">
        <v>6073</v>
      </c>
      <c r="C1807" s="24">
        <v>-1.3281563829149801E-2</v>
      </c>
      <c r="D1807" s="24">
        <v>-0.10470415078675201</v>
      </c>
      <c r="E1807" s="24">
        <v>-0.11032134595734901</v>
      </c>
      <c r="F1807" s="24">
        <v>0.17103750250233499</v>
      </c>
    </row>
    <row r="1808" spans="1:6">
      <c r="A1808" s="24" t="s">
        <v>4266</v>
      </c>
      <c r="B1808" s="24" t="s">
        <v>6074</v>
      </c>
      <c r="C1808" s="24">
        <v>-5.8981897439970401E-3</v>
      </c>
      <c r="D1808" s="24">
        <v>-9.9367589697015493E-2</v>
      </c>
      <c r="E1808" s="24">
        <v>-0.16298011550215799</v>
      </c>
      <c r="F1808" s="24">
        <v>0.30155675963043899</v>
      </c>
    </row>
    <row r="1809" spans="1:6">
      <c r="A1809" s="24" t="s">
        <v>4266</v>
      </c>
      <c r="B1809" s="24" t="s">
        <v>6075</v>
      </c>
      <c r="C1809" s="24">
        <v>-4.4770262640562997E-2</v>
      </c>
      <c r="D1809" s="24">
        <v>-0.124534454519661</v>
      </c>
      <c r="E1809" s="24">
        <v>-0.184094086413226</v>
      </c>
      <c r="F1809" s="24">
        <v>0.13103511056557601</v>
      </c>
    </row>
    <row r="1810" spans="1:6">
      <c r="A1810" s="24" t="s">
        <v>4266</v>
      </c>
      <c r="B1810" s="24" t="s">
        <v>6076</v>
      </c>
      <c r="C1810" s="24">
        <v>-4.4818866039602598E-2</v>
      </c>
      <c r="D1810" s="24">
        <v>-0.12270914468531501</v>
      </c>
      <c r="E1810" s="24">
        <v>-0.24808426557583199</v>
      </c>
      <c r="F1810" s="24">
        <v>0.118109141606327</v>
      </c>
    </row>
    <row r="1811" spans="1:6">
      <c r="A1811" s="24" t="s">
        <v>4266</v>
      </c>
      <c r="B1811" s="24" t="s">
        <v>6077</v>
      </c>
      <c r="C1811" s="24">
        <v>-3.3076186861391098E-2</v>
      </c>
      <c r="D1811" s="24">
        <v>-8.1357588234656095E-2</v>
      </c>
      <c r="E1811" s="24">
        <v>-0.23144512450899701</v>
      </c>
      <c r="F1811" s="24">
        <v>0.48572069472176899</v>
      </c>
    </row>
    <row r="1812" spans="1:6">
      <c r="A1812" s="24" t="s">
        <v>4266</v>
      </c>
      <c r="B1812" s="24" t="s">
        <v>6078</v>
      </c>
      <c r="C1812" s="24">
        <v>-1.4407698120448001E-2</v>
      </c>
      <c r="D1812" s="24">
        <v>-9.1365959039567193E-2</v>
      </c>
      <c r="E1812" s="24">
        <v>-0.22141700590341001</v>
      </c>
      <c r="F1812" s="24">
        <v>0.225335551066739</v>
      </c>
    </row>
    <row r="1813" spans="1:6">
      <c r="A1813" s="24" t="s">
        <v>4266</v>
      </c>
      <c r="B1813" s="24" t="s">
        <v>6079</v>
      </c>
      <c r="C1813" s="24">
        <v>7.6740864332550699E-3</v>
      </c>
      <c r="D1813" s="24">
        <v>3.7459552423605998E-2</v>
      </c>
      <c r="E1813" s="24">
        <v>8.7933530231339395E-3</v>
      </c>
      <c r="F1813" s="24">
        <v>0.30352813673499801</v>
      </c>
    </row>
    <row r="1814" spans="1:6">
      <c r="A1814" s="24" t="s">
        <v>4266</v>
      </c>
      <c r="B1814" s="24" t="s">
        <v>6080</v>
      </c>
      <c r="C1814" s="24">
        <v>2.4132506002073499E-2</v>
      </c>
      <c r="D1814" s="24">
        <v>-8.3278688111946997E-2</v>
      </c>
      <c r="E1814" s="24">
        <v>-0.23304457052998501</v>
      </c>
      <c r="F1814" s="24">
        <v>0.25648286219636901</v>
      </c>
    </row>
    <row r="1815" spans="1:6">
      <c r="A1815" s="24" t="s">
        <v>4266</v>
      </c>
      <c r="B1815" s="24" t="s">
        <v>6081</v>
      </c>
      <c r="C1815" s="24">
        <v>-8.3806946970816601E-2</v>
      </c>
      <c r="D1815" s="24">
        <v>-3.5215280845492698E-2</v>
      </c>
      <c r="E1815" s="24">
        <v>-0.214870823177364</v>
      </c>
      <c r="F1815" s="24">
        <v>0.25775017464982702</v>
      </c>
    </row>
    <row r="1816" spans="1:6">
      <c r="A1816" s="24" t="s">
        <v>4266</v>
      </c>
      <c r="B1816" s="24" t="s">
        <v>6082</v>
      </c>
      <c r="C1816" s="24">
        <v>-1.6902213383206698E-2</v>
      </c>
      <c r="D1816" s="24">
        <v>-6.2129262925346103E-2</v>
      </c>
      <c r="E1816" s="24">
        <v>-0.22824683517637401</v>
      </c>
      <c r="F1816" s="24">
        <v>0.36604095104552697</v>
      </c>
    </row>
    <row r="1817" spans="1:6">
      <c r="A1817" s="24" t="s">
        <v>4266</v>
      </c>
      <c r="B1817" s="24" t="s">
        <v>6083</v>
      </c>
      <c r="C1817" s="24">
        <v>-4.2889449190139498E-2</v>
      </c>
      <c r="D1817" s="24">
        <v>-0.115242562278251</v>
      </c>
      <c r="E1817" s="24">
        <v>-0.155635441208412</v>
      </c>
      <c r="F1817" s="24">
        <v>0.211066762345576</v>
      </c>
    </row>
    <row r="1818" spans="1:6">
      <c r="A1818" s="24" t="s">
        <v>4266</v>
      </c>
      <c r="B1818" s="24" t="s">
        <v>6084</v>
      </c>
      <c r="C1818" s="24">
        <v>3.01607055341552E-3</v>
      </c>
      <c r="D1818" s="24">
        <v>-5.2190954503378101E-2</v>
      </c>
      <c r="E1818" s="24">
        <v>-0.14930574706170899</v>
      </c>
      <c r="F1818" s="24">
        <v>0.140786032566313</v>
      </c>
    </row>
    <row r="1819" spans="1:6">
      <c r="A1819" s="24" t="s">
        <v>4266</v>
      </c>
      <c r="B1819" s="24" t="s">
        <v>6085</v>
      </c>
      <c r="C1819" s="24">
        <v>-4.4048196158347902E-2</v>
      </c>
      <c r="D1819" s="24">
        <v>6.4547266905564796E-2</v>
      </c>
      <c r="E1819" s="24">
        <v>-0.183958305738328</v>
      </c>
      <c r="F1819" s="24">
        <v>0.261451154213028</v>
      </c>
    </row>
    <row r="1820" spans="1:6">
      <c r="A1820" s="24" t="s">
        <v>4266</v>
      </c>
      <c r="B1820" s="24" t="s">
        <v>6086</v>
      </c>
      <c r="C1820" s="24">
        <v>-7.2426791266071199E-4</v>
      </c>
      <c r="D1820" s="24">
        <v>-5.6249243285983602E-2</v>
      </c>
      <c r="E1820" s="24">
        <v>-0.21501391658312399</v>
      </c>
      <c r="F1820" s="24">
        <v>0.35900455150267302</v>
      </c>
    </row>
    <row r="1821" spans="1:6">
      <c r="A1821" s="24" t="s">
        <v>4266</v>
      </c>
      <c r="B1821" s="24" t="s">
        <v>6087</v>
      </c>
      <c r="C1821" s="24">
        <v>-2.8668163206606499E-2</v>
      </c>
      <c r="D1821" s="24">
        <v>-0.12548368803207</v>
      </c>
      <c r="E1821" s="24">
        <v>-0.23081416230049001</v>
      </c>
      <c r="F1821" s="24">
        <v>0.34055114564010502</v>
      </c>
    </row>
    <row r="1822" spans="1:6">
      <c r="A1822" s="24" t="s">
        <v>4266</v>
      </c>
      <c r="B1822" s="24" t="s">
        <v>6088</v>
      </c>
      <c r="C1822" s="24">
        <v>9.9124649430753203E-3</v>
      </c>
      <c r="D1822" s="24">
        <v>-8.20985078208189E-2</v>
      </c>
      <c r="E1822" s="24">
        <v>-0.27314754027168398</v>
      </c>
      <c r="F1822" s="24">
        <v>0.249877522966925</v>
      </c>
    </row>
    <row r="1823" spans="1:6">
      <c r="A1823" s="24" t="s">
        <v>4266</v>
      </c>
      <c r="B1823" s="24" t="s">
        <v>6089</v>
      </c>
      <c r="C1823" s="24">
        <v>-1.25898630212246E-2</v>
      </c>
      <c r="D1823" s="24">
        <v>-0.11676243898790301</v>
      </c>
      <c r="E1823" s="24">
        <v>-0.157490883897246</v>
      </c>
      <c r="F1823" s="24">
        <v>0.17808350960900299</v>
      </c>
    </row>
    <row r="1824" spans="1:6">
      <c r="A1824" s="24" t="s">
        <v>4266</v>
      </c>
      <c r="B1824" s="24" t="s">
        <v>6090</v>
      </c>
      <c r="C1824" s="24">
        <v>-2.1647266198844401E-2</v>
      </c>
      <c r="D1824" s="24">
        <v>-7.0152731545370994E-2</v>
      </c>
      <c r="E1824" s="24">
        <v>-0.16518026936462499</v>
      </c>
      <c r="F1824" s="24">
        <v>0.26014379900045098</v>
      </c>
    </row>
    <row r="1825" spans="1:6">
      <c r="A1825" s="24" t="s">
        <v>4266</v>
      </c>
      <c r="B1825" s="24" t="s">
        <v>6091</v>
      </c>
      <c r="C1825" s="24">
        <v>-4.4703733327970202E-2</v>
      </c>
      <c r="D1825" s="24">
        <v>-7.87400450052613E-2</v>
      </c>
      <c r="E1825" s="24">
        <v>-0.18594194372858999</v>
      </c>
      <c r="F1825" s="24">
        <v>0.27431918897643698</v>
      </c>
    </row>
    <row r="1826" spans="1:6">
      <c r="A1826" s="24" t="s">
        <v>4266</v>
      </c>
      <c r="B1826" s="24" t="s">
        <v>6092</v>
      </c>
      <c r="C1826" s="24">
        <v>-4.6550728455773301E-2</v>
      </c>
      <c r="D1826" s="24">
        <v>-8.3227318267921693E-2</v>
      </c>
      <c r="E1826" s="24">
        <v>-0.10563373226794801</v>
      </c>
      <c r="F1826" s="24">
        <v>0.157655873964859</v>
      </c>
    </row>
    <row r="1827" spans="1:6">
      <c r="A1827" s="24" t="s">
        <v>4266</v>
      </c>
      <c r="B1827" s="24" t="s">
        <v>6093</v>
      </c>
      <c r="C1827" s="24">
        <v>-1.3569468747612E-2</v>
      </c>
      <c r="D1827" s="24">
        <v>-0.11953139672566</v>
      </c>
      <c r="E1827" s="24">
        <v>-0.14877946553197699</v>
      </c>
      <c r="F1827" s="24">
        <v>0.107076419474992</v>
      </c>
    </row>
    <row r="1828" spans="1:6">
      <c r="A1828" s="24" t="s">
        <v>4266</v>
      </c>
      <c r="B1828" s="24" t="s">
        <v>6094</v>
      </c>
      <c r="C1828" s="24">
        <v>-3.0689551412416999E-2</v>
      </c>
      <c r="D1828" s="24">
        <v>-7.7700305369365993E-2</v>
      </c>
      <c r="E1828" s="24">
        <v>-0.11826533919042299</v>
      </c>
      <c r="F1828" s="24">
        <v>0.359972373115865</v>
      </c>
    </row>
    <row r="1829" spans="1:6">
      <c r="A1829" s="24" t="s">
        <v>4266</v>
      </c>
      <c r="B1829" s="24" t="s">
        <v>6095</v>
      </c>
      <c r="C1829" s="24">
        <v>-1.8430479367089098E-2</v>
      </c>
      <c r="D1829" s="24">
        <v>-0.143436972632903</v>
      </c>
      <c r="E1829" s="24">
        <v>-0.29239119542314901</v>
      </c>
      <c r="F1829" s="24">
        <v>0.15878004920685199</v>
      </c>
    </row>
    <row r="1830" spans="1:6">
      <c r="A1830" s="24" t="s">
        <v>4266</v>
      </c>
      <c r="B1830" s="24" t="s">
        <v>6096</v>
      </c>
      <c r="C1830" s="24">
        <v>4.1288873261796097E-3</v>
      </c>
      <c r="D1830" s="24">
        <v>-0.124201636268241</v>
      </c>
      <c r="E1830" s="24">
        <v>-0.21505345276009699</v>
      </c>
      <c r="F1830" s="24">
        <v>0.459868430051177</v>
      </c>
    </row>
    <row r="1831" spans="1:6">
      <c r="A1831" s="24" t="s">
        <v>4266</v>
      </c>
      <c r="B1831" s="24" t="s">
        <v>6097</v>
      </c>
      <c r="C1831" s="24">
        <v>-5.54026648823377E-2</v>
      </c>
      <c r="D1831" s="24">
        <v>-7.4634485085539701E-2</v>
      </c>
      <c r="E1831" s="24">
        <v>-0.15073528331232799</v>
      </c>
      <c r="F1831" s="24">
        <v>0.24187378522900799</v>
      </c>
    </row>
    <row r="1832" spans="1:6">
      <c r="A1832" s="24" t="s">
        <v>4266</v>
      </c>
      <c r="B1832" s="24" t="s">
        <v>6098</v>
      </c>
      <c r="C1832" s="24">
        <v>-1.95918486864337E-2</v>
      </c>
      <c r="D1832" s="24">
        <v>-9.63203753444732E-2</v>
      </c>
      <c r="E1832" s="24">
        <v>-0.242423493464406</v>
      </c>
      <c r="F1832" s="24">
        <v>0.27222924559860401</v>
      </c>
    </row>
    <row r="1833" spans="1:6">
      <c r="A1833" s="24" t="s">
        <v>4266</v>
      </c>
      <c r="B1833" s="24" t="s">
        <v>6099</v>
      </c>
      <c r="C1833" s="24">
        <v>-5.3080028627735802E-2</v>
      </c>
      <c r="D1833" s="24">
        <v>-7.2451393626888294E-2</v>
      </c>
      <c r="E1833" s="24">
        <v>-0.119415543797945</v>
      </c>
      <c r="F1833" s="24">
        <v>0.55112163902993605</v>
      </c>
    </row>
    <row r="1834" spans="1:6">
      <c r="A1834" s="24" t="s">
        <v>4266</v>
      </c>
      <c r="B1834" s="24" t="s">
        <v>6100</v>
      </c>
      <c r="C1834" s="24">
        <v>2.4319661459117702E-2</v>
      </c>
      <c r="D1834" s="24">
        <v>-9.2708537811749203E-2</v>
      </c>
      <c r="E1834" s="24">
        <v>-0.195743588805046</v>
      </c>
      <c r="F1834" s="24">
        <v>0.22587457709412001</v>
      </c>
    </row>
    <row r="1835" spans="1:6">
      <c r="A1835" s="24" t="s">
        <v>4266</v>
      </c>
      <c r="B1835" s="24" t="s">
        <v>6101</v>
      </c>
      <c r="C1835" s="24">
        <v>-3.68044752428561E-2</v>
      </c>
      <c r="D1835" s="24">
        <v>-0.123585196120515</v>
      </c>
      <c r="E1835" s="24">
        <v>-0.125666685334301</v>
      </c>
      <c r="F1835" s="24">
        <v>0.17678541019097699</v>
      </c>
    </row>
    <row r="1836" spans="1:6">
      <c r="A1836" s="24" t="s">
        <v>4266</v>
      </c>
      <c r="B1836" s="24" t="s">
        <v>6102</v>
      </c>
      <c r="C1836" s="24">
        <v>-6.6359355105523807E-2</v>
      </c>
      <c r="D1836" s="24">
        <v>-9.7386736664061196E-2</v>
      </c>
      <c r="E1836" s="24">
        <v>-0.110882786469565</v>
      </c>
      <c r="F1836" s="24">
        <v>0.31994692492337001</v>
      </c>
    </row>
    <row r="1837" spans="1:6">
      <c r="A1837" s="24" t="s">
        <v>4266</v>
      </c>
      <c r="B1837" s="24" t="s">
        <v>6103</v>
      </c>
      <c r="C1837" s="24">
        <v>-1.1026148924337601E-2</v>
      </c>
      <c r="D1837" s="24">
        <v>-0.11843565108626</v>
      </c>
      <c r="E1837" s="24">
        <v>-0.121721894362395</v>
      </c>
      <c r="F1837" s="24">
        <v>0.30846879995790699</v>
      </c>
    </row>
    <row r="1838" spans="1:6">
      <c r="A1838" s="24" t="s">
        <v>4266</v>
      </c>
      <c r="B1838" s="24" t="s">
        <v>6104</v>
      </c>
      <c r="C1838" s="24">
        <v>-3.2559681026320098E-4</v>
      </c>
      <c r="D1838" s="24">
        <v>-7.2005233502381596E-2</v>
      </c>
      <c r="E1838" s="24">
        <v>-0.243859124758943</v>
      </c>
      <c r="F1838" s="24">
        <v>0.37286931011361801</v>
      </c>
    </row>
    <row r="1839" spans="1:6">
      <c r="A1839" s="24" t="s">
        <v>4266</v>
      </c>
      <c r="B1839" s="24" t="s">
        <v>6105</v>
      </c>
      <c r="C1839" s="24">
        <v>-6.6407200914524595E-2</v>
      </c>
      <c r="D1839" s="24">
        <v>-0.115142226162342</v>
      </c>
      <c r="E1839" s="24">
        <v>-0.11052515526199699</v>
      </c>
      <c r="F1839" s="24">
        <v>0.20802081969538</v>
      </c>
    </row>
    <row r="1840" spans="1:6">
      <c r="A1840" s="24" t="s">
        <v>4266</v>
      </c>
      <c r="B1840" s="24" t="s">
        <v>6106</v>
      </c>
      <c r="C1840" s="24">
        <v>-2.6712848856450099E-2</v>
      </c>
      <c r="D1840" s="24">
        <v>-0.133721168052259</v>
      </c>
      <c r="E1840" s="24">
        <v>-0.175775045813514</v>
      </c>
      <c r="F1840" s="24">
        <v>4.5592085514119897E-2</v>
      </c>
    </row>
    <row r="1841" spans="1:6">
      <c r="A1841" s="24" t="s">
        <v>4266</v>
      </c>
      <c r="B1841" s="24" t="s">
        <v>6107</v>
      </c>
      <c r="C1841" s="24">
        <v>-3.92286009771994E-2</v>
      </c>
      <c r="D1841" s="24">
        <v>-4.6825595705241502E-2</v>
      </c>
      <c r="E1841" s="24">
        <v>-0.22068896923680201</v>
      </c>
      <c r="F1841" s="24">
        <v>0.114407529669173</v>
      </c>
    </row>
    <row r="1842" spans="1:6">
      <c r="A1842" s="24" t="s">
        <v>4266</v>
      </c>
      <c r="B1842" s="24" t="s">
        <v>6108</v>
      </c>
      <c r="C1842" s="24">
        <v>-6.4568379963048702E-3</v>
      </c>
      <c r="D1842" s="24">
        <v>-9.9247945634141299E-2</v>
      </c>
      <c r="E1842" s="24">
        <v>-0.13343128541726501</v>
      </c>
      <c r="F1842" s="24">
        <v>0.40967989105690999</v>
      </c>
    </row>
    <row r="1843" spans="1:6">
      <c r="A1843" s="24" t="s">
        <v>4266</v>
      </c>
      <c r="B1843" s="24" t="s">
        <v>6109</v>
      </c>
      <c r="C1843" s="24">
        <v>-4.7006372826173697E-2</v>
      </c>
      <c r="D1843" s="24">
        <v>-6.7192863749361398E-2</v>
      </c>
      <c r="E1843" s="24">
        <v>-0.20751893161215099</v>
      </c>
      <c r="F1843" s="24">
        <v>0.23904220853317401</v>
      </c>
    </row>
    <row r="1844" spans="1:6">
      <c r="A1844" s="24" t="s">
        <v>4266</v>
      </c>
      <c r="B1844" s="24" t="s">
        <v>6110</v>
      </c>
      <c r="C1844" s="24">
        <v>-3.7414951401925398E-2</v>
      </c>
      <c r="D1844" s="24">
        <v>-0.10804277190681801</v>
      </c>
      <c r="E1844" s="24">
        <v>-0.131213632425208</v>
      </c>
      <c r="F1844" s="24">
        <v>0.166424021943957</v>
      </c>
    </row>
    <row r="1845" spans="1:6">
      <c r="A1845" s="24" t="s">
        <v>4266</v>
      </c>
      <c r="B1845" s="24" t="s">
        <v>6111</v>
      </c>
      <c r="C1845" s="24">
        <v>-4.0523986017174898E-2</v>
      </c>
      <c r="D1845" s="24">
        <v>-9.7721592049095501E-2</v>
      </c>
      <c r="E1845" s="24">
        <v>-0.22027222445046599</v>
      </c>
      <c r="F1845" s="24">
        <v>0.20960811116417299</v>
      </c>
    </row>
    <row r="1846" spans="1:6">
      <c r="A1846" s="24" t="s">
        <v>4266</v>
      </c>
      <c r="B1846" s="24" t="s">
        <v>6112</v>
      </c>
      <c r="C1846" s="24">
        <v>-7.3701539759687398E-3</v>
      </c>
      <c r="D1846" s="24">
        <v>-6.1342864748028601E-2</v>
      </c>
      <c r="E1846" s="24">
        <v>-0.26958760725095698</v>
      </c>
      <c r="F1846" s="24">
        <v>0.26043711282287302</v>
      </c>
    </row>
    <row r="1847" spans="1:6">
      <c r="A1847" s="24" t="s">
        <v>4266</v>
      </c>
      <c r="B1847" s="24" t="s">
        <v>6113</v>
      </c>
      <c r="C1847" s="24">
        <v>-2.45829581154564E-2</v>
      </c>
      <c r="D1847" s="24">
        <v>-6.3292186580902507E-2</v>
      </c>
      <c r="E1847" s="24">
        <v>-3.5827321922534301E-2</v>
      </c>
      <c r="F1847" s="24">
        <v>0.27806949915843399</v>
      </c>
    </row>
    <row r="1848" spans="1:6">
      <c r="A1848" s="24" t="s">
        <v>4266</v>
      </c>
      <c r="B1848" s="24" t="s">
        <v>6114</v>
      </c>
      <c r="C1848" s="24">
        <v>-3.0105328136980199E-2</v>
      </c>
      <c r="D1848" s="24">
        <v>-0.15689201966997501</v>
      </c>
      <c r="E1848" s="24">
        <v>-0.18991985303542699</v>
      </c>
      <c r="F1848" s="24">
        <v>0.315790185869749</v>
      </c>
    </row>
    <row r="1849" spans="1:6">
      <c r="A1849" s="24" t="s">
        <v>4266</v>
      </c>
      <c r="B1849" s="24" t="s">
        <v>6115</v>
      </c>
      <c r="C1849" s="24">
        <v>-4.9176607473067201E-2</v>
      </c>
      <c r="D1849" s="24">
        <v>-7.2739794985838394E-2</v>
      </c>
      <c r="E1849" s="24">
        <v>-0.129281442690524</v>
      </c>
      <c r="F1849" s="24">
        <v>0.35080249351244303</v>
      </c>
    </row>
    <row r="1850" spans="1:6">
      <c r="A1850" s="24" t="s">
        <v>4266</v>
      </c>
      <c r="B1850" s="24" t="s">
        <v>6116</v>
      </c>
      <c r="C1850" s="24">
        <v>-1.0228528427228E-2</v>
      </c>
      <c r="D1850" s="24">
        <v>-9.2386009827435597E-2</v>
      </c>
      <c r="E1850" s="24">
        <v>-8.6279719106344493E-2</v>
      </c>
      <c r="F1850" s="24">
        <v>0.29406942986142198</v>
      </c>
    </row>
    <row r="1851" spans="1:6">
      <c r="A1851" s="24" t="s">
        <v>4266</v>
      </c>
      <c r="B1851" s="24" t="s">
        <v>6117</v>
      </c>
      <c r="C1851" s="24">
        <v>-4.5977534919218001E-2</v>
      </c>
      <c r="D1851" s="24">
        <v>-0.11472092430624201</v>
      </c>
      <c r="E1851" s="24">
        <v>-0.19483964912977</v>
      </c>
      <c r="F1851" s="24">
        <v>0.16189436624308401</v>
      </c>
    </row>
    <row r="1852" spans="1:6">
      <c r="A1852" s="24" t="s">
        <v>4266</v>
      </c>
      <c r="B1852" s="24" t="s">
        <v>6118</v>
      </c>
      <c r="C1852" s="24">
        <v>-9.0500457084870898E-3</v>
      </c>
      <c r="D1852" s="24">
        <v>-9.9558459426507401E-2</v>
      </c>
      <c r="E1852" s="24">
        <v>-0.119320970378478</v>
      </c>
      <c r="F1852" s="24">
        <v>0.25839037739307302</v>
      </c>
    </row>
    <row r="1853" spans="1:6">
      <c r="A1853" s="24" t="s">
        <v>4266</v>
      </c>
      <c r="B1853" s="24" t="s">
        <v>6119</v>
      </c>
      <c r="C1853" s="24">
        <v>-6.9388535291800099E-2</v>
      </c>
      <c r="D1853" s="24">
        <v>-7.2300985498402304E-2</v>
      </c>
      <c r="E1853" s="24">
        <v>-0.13172019864154</v>
      </c>
      <c r="F1853" s="24">
        <v>0.21770151705556401</v>
      </c>
    </row>
    <row r="1854" spans="1:6">
      <c r="A1854" s="24" t="s">
        <v>4266</v>
      </c>
      <c r="B1854" s="24" t="s">
        <v>6120</v>
      </c>
      <c r="C1854" s="24">
        <v>2.0713596872615599E-2</v>
      </c>
      <c r="D1854" s="24">
        <v>-8.7141032824044895E-2</v>
      </c>
      <c r="E1854" s="24">
        <v>-0.21644867012862601</v>
      </c>
      <c r="F1854" s="24">
        <v>0.20782919239388201</v>
      </c>
    </row>
    <row r="1855" spans="1:6">
      <c r="A1855" s="24" t="s">
        <v>4266</v>
      </c>
      <c r="B1855" s="24" t="s">
        <v>6121</v>
      </c>
      <c r="C1855" s="24">
        <v>-1.3350466481954701E-3</v>
      </c>
      <c r="D1855" s="24">
        <v>-9.0073627993366004E-2</v>
      </c>
      <c r="E1855" s="24">
        <v>-0.11478581832668</v>
      </c>
      <c r="F1855" s="24">
        <v>0.174013620616564</v>
      </c>
    </row>
    <row r="1856" spans="1:6">
      <c r="A1856" s="24" t="s">
        <v>4266</v>
      </c>
      <c r="B1856" s="24" t="s">
        <v>6122</v>
      </c>
      <c r="C1856" s="24">
        <v>3.3928237142782501E-2</v>
      </c>
      <c r="D1856" s="24">
        <v>-0.14391668212344899</v>
      </c>
      <c r="E1856" s="24">
        <v>-0.212685917206965</v>
      </c>
      <c r="F1856" s="24">
        <v>0.33645159149155501</v>
      </c>
    </row>
    <row r="1857" spans="1:6">
      <c r="A1857" s="24" t="s">
        <v>4266</v>
      </c>
      <c r="B1857" s="24" t="s">
        <v>6123</v>
      </c>
      <c r="C1857" s="24">
        <v>9.2032125218698396E-3</v>
      </c>
      <c r="D1857" s="24">
        <v>-0.105029120990908</v>
      </c>
      <c r="E1857" s="24">
        <v>-0.210140428631159</v>
      </c>
      <c r="F1857" s="24">
        <v>0.29388771550923398</v>
      </c>
    </row>
    <row r="1858" spans="1:6">
      <c r="A1858" s="24" t="s">
        <v>4266</v>
      </c>
      <c r="B1858" s="24" t="s">
        <v>6124</v>
      </c>
      <c r="C1858" s="24">
        <v>-4.1668099874312102E-2</v>
      </c>
      <c r="D1858" s="24">
        <v>-0.108284483744528</v>
      </c>
      <c r="E1858" s="24">
        <v>-0.18015905565016699</v>
      </c>
      <c r="F1858" s="24">
        <v>7.3695237656388302E-2</v>
      </c>
    </row>
    <row r="1859" spans="1:6">
      <c r="A1859" s="24" t="s">
        <v>4266</v>
      </c>
      <c r="B1859" s="24" t="s">
        <v>6125</v>
      </c>
      <c r="C1859" s="24">
        <v>-2.2637191359348101E-2</v>
      </c>
      <c r="D1859" s="24">
        <v>-9.1618763813615195E-2</v>
      </c>
      <c r="E1859" s="24">
        <v>-4.5998012804894302E-2</v>
      </c>
      <c r="F1859" s="24">
        <v>0.44655049428292198</v>
      </c>
    </row>
    <row r="1860" spans="1:6">
      <c r="A1860" s="24" t="s">
        <v>4266</v>
      </c>
      <c r="B1860" s="24" t="s">
        <v>6126</v>
      </c>
      <c r="C1860" s="24">
        <v>1.35493419229415E-2</v>
      </c>
      <c r="D1860" s="24">
        <v>-3.5979897648496201E-3</v>
      </c>
      <c r="E1860" s="24">
        <v>-0.21766240993063399</v>
      </c>
      <c r="F1860" s="24">
        <v>0.22813241255014899</v>
      </c>
    </row>
    <row r="1861" spans="1:6">
      <c r="A1861" s="24" t="s">
        <v>4266</v>
      </c>
      <c r="B1861" s="24" t="s">
        <v>6127</v>
      </c>
      <c r="C1861" s="24">
        <v>-1.6396664217258598E-2</v>
      </c>
      <c r="D1861" s="24">
        <v>-0.13269333027447899</v>
      </c>
      <c r="E1861" s="24">
        <v>-0.16053196302681699</v>
      </c>
      <c r="F1861" s="24">
        <v>0.285038332699935</v>
      </c>
    </row>
    <row r="1862" spans="1:6">
      <c r="A1862" s="24" t="s">
        <v>4266</v>
      </c>
      <c r="B1862" s="24" t="s">
        <v>6128</v>
      </c>
      <c r="C1862" s="24">
        <v>-7.1991706968669106E-2</v>
      </c>
      <c r="D1862" s="24">
        <v>-0.10273553676053</v>
      </c>
      <c r="E1862" s="24">
        <v>-0.158088447845847</v>
      </c>
      <c r="F1862" s="24">
        <v>0.46537586368821499</v>
      </c>
    </row>
    <row r="1863" spans="1:6">
      <c r="A1863" s="24" t="s">
        <v>4266</v>
      </c>
      <c r="B1863" s="24" t="s">
        <v>6129</v>
      </c>
      <c r="C1863" s="24">
        <v>-6.6626260522387307E-2</v>
      </c>
      <c r="D1863" s="24">
        <v>-6.7850879091560207E-2</v>
      </c>
      <c r="E1863" s="24">
        <v>-0.110252382082857</v>
      </c>
      <c r="F1863" s="24">
        <v>0.18819220093455299</v>
      </c>
    </row>
    <row r="1864" spans="1:6">
      <c r="A1864" s="24" t="s">
        <v>4266</v>
      </c>
      <c r="B1864" s="24" t="s">
        <v>6130</v>
      </c>
      <c r="C1864" s="24">
        <v>-1.98071935434622E-2</v>
      </c>
      <c r="D1864" s="24">
        <v>-3.6249173509025297E-2</v>
      </c>
      <c r="E1864" s="24">
        <v>-0.192132438194386</v>
      </c>
      <c r="F1864" s="24">
        <v>7.0746383312891001E-2</v>
      </c>
    </row>
    <row r="1865" spans="1:6">
      <c r="A1865" s="24" t="s">
        <v>4266</v>
      </c>
      <c r="B1865" s="24" t="s">
        <v>6131</v>
      </c>
      <c r="C1865" s="24">
        <v>-9.2154446261256198E-3</v>
      </c>
      <c r="D1865" s="24">
        <v>-6.8523257038530294E-2</v>
      </c>
      <c r="E1865" s="24">
        <v>-8.1016314461829095E-2</v>
      </c>
      <c r="F1865" s="24">
        <v>0.24464263593934299</v>
      </c>
    </row>
    <row r="1866" spans="1:6">
      <c r="A1866" s="24" t="s">
        <v>4266</v>
      </c>
      <c r="B1866" s="24" t="s">
        <v>6132</v>
      </c>
      <c r="C1866" s="24">
        <v>-5.0612284948481301E-2</v>
      </c>
      <c r="D1866" s="24">
        <v>-0.103156444066599</v>
      </c>
      <c r="E1866" s="24">
        <v>-0.23885074264891001</v>
      </c>
      <c r="F1866" s="24">
        <v>0.20072294261482099</v>
      </c>
    </row>
    <row r="1867" spans="1:6">
      <c r="A1867" s="24" t="s">
        <v>4266</v>
      </c>
      <c r="B1867" s="24" t="s">
        <v>6133</v>
      </c>
      <c r="C1867" s="24">
        <v>-4.0160342906556699E-2</v>
      </c>
      <c r="D1867" s="24">
        <v>-5.2120045279218201E-2</v>
      </c>
      <c r="E1867" s="24">
        <v>-0.19950974760637499</v>
      </c>
      <c r="F1867" s="24">
        <v>0.22467990069431101</v>
      </c>
    </row>
    <row r="1868" spans="1:6">
      <c r="A1868" s="24" t="s">
        <v>4266</v>
      </c>
      <c r="B1868" s="24" t="s">
        <v>6134</v>
      </c>
      <c r="C1868" s="24">
        <v>-3.3926082228008997E-2</v>
      </c>
      <c r="D1868" s="24">
        <v>-6.5484009383894301E-2</v>
      </c>
      <c r="E1868" s="24">
        <v>-0.18553146050066899</v>
      </c>
      <c r="F1868" s="24">
        <v>8.8547652806062402E-2</v>
      </c>
    </row>
    <row r="1869" spans="1:6">
      <c r="A1869" s="24" t="s">
        <v>4266</v>
      </c>
      <c r="B1869" s="24" t="s">
        <v>6135</v>
      </c>
      <c r="C1869" s="24">
        <v>-8.1533668399873194E-2</v>
      </c>
      <c r="D1869" s="24">
        <v>-0.13880696237812901</v>
      </c>
      <c r="E1869" s="24">
        <v>-0.208960605186923</v>
      </c>
      <c r="F1869" s="24">
        <v>0.190751530637115</v>
      </c>
    </row>
    <row r="1870" spans="1:6">
      <c r="A1870" s="24" t="s">
        <v>4266</v>
      </c>
      <c r="B1870" s="24" t="s">
        <v>6136</v>
      </c>
      <c r="C1870" s="24">
        <v>-2.5105624803184699E-2</v>
      </c>
      <c r="D1870" s="24">
        <v>-0.11472938625696701</v>
      </c>
      <c r="E1870" s="24">
        <v>-0.25717646278789402</v>
      </c>
      <c r="F1870" s="24">
        <v>0.21834385109860999</v>
      </c>
    </row>
    <row r="1871" spans="1:6">
      <c r="A1871" s="24" t="s">
        <v>4266</v>
      </c>
      <c r="B1871" s="24" t="s">
        <v>6137</v>
      </c>
      <c r="C1871" s="24">
        <v>-6.5857140706153602E-2</v>
      </c>
      <c r="D1871" s="24">
        <v>-0.122087304075394</v>
      </c>
      <c r="E1871" s="24">
        <v>-0.22414039846689801</v>
      </c>
      <c r="F1871" s="24">
        <v>0.26043055084489403</v>
      </c>
    </row>
    <row r="1872" spans="1:6">
      <c r="A1872" s="24" t="s">
        <v>4266</v>
      </c>
      <c r="B1872" s="24" t="s">
        <v>6138</v>
      </c>
      <c r="C1872" s="24">
        <v>-4.2718540694671701E-2</v>
      </c>
      <c r="D1872" s="24">
        <v>-5.76576597339672E-2</v>
      </c>
      <c r="E1872" s="24">
        <v>-0.196485342428978</v>
      </c>
      <c r="F1872" s="24">
        <v>0.178300905580312</v>
      </c>
    </row>
    <row r="1873" spans="1:6">
      <c r="A1873" s="24" t="s">
        <v>4266</v>
      </c>
      <c r="B1873" s="24" t="s">
        <v>6139</v>
      </c>
      <c r="C1873" s="24">
        <v>-3.1716230642991498E-2</v>
      </c>
      <c r="D1873" s="24">
        <v>-0.13269699474659599</v>
      </c>
      <c r="E1873" s="24">
        <v>-0.14421468001014801</v>
      </c>
      <c r="F1873" s="24">
        <v>0.24589640725800599</v>
      </c>
    </row>
    <row r="1874" spans="1:6">
      <c r="A1874" s="24" t="s">
        <v>4266</v>
      </c>
      <c r="B1874" s="24" t="s">
        <v>6140</v>
      </c>
      <c r="C1874" s="24">
        <v>-5.9243798318983E-2</v>
      </c>
      <c r="D1874" s="24">
        <v>-0.10082837503568599</v>
      </c>
      <c r="E1874" s="24">
        <v>-0.117044491443013</v>
      </c>
      <c r="F1874" s="24">
        <v>0.33300589286705301</v>
      </c>
    </row>
    <row r="1875" spans="1:6">
      <c r="A1875" s="24" t="s">
        <v>4266</v>
      </c>
      <c r="B1875" s="24" t="s">
        <v>6141</v>
      </c>
      <c r="C1875" s="24">
        <v>-3.5225323974424697E-2</v>
      </c>
      <c r="D1875" s="24">
        <v>-8.4490668693825294E-2</v>
      </c>
      <c r="E1875" s="24">
        <v>-9.4973037008050196E-2</v>
      </c>
      <c r="F1875" s="24">
        <v>0.26243792647382502</v>
      </c>
    </row>
    <row r="1876" spans="1:6">
      <c r="A1876" s="24" t="s">
        <v>4266</v>
      </c>
      <c r="B1876" s="24" t="s">
        <v>6142</v>
      </c>
      <c r="C1876" s="24">
        <v>-3.5029829631739597E-2</v>
      </c>
      <c r="D1876" s="24">
        <v>-0.121865884911377</v>
      </c>
      <c r="E1876" s="24">
        <v>-0.209358886502927</v>
      </c>
      <c r="F1876" s="24">
        <v>0.259335416914104</v>
      </c>
    </row>
    <row r="1877" spans="1:6">
      <c r="A1877" s="24" t="s">
        <v>4266</v>
      </c>
      <c r="B1877" s="24" t="s">
        <v>6143</v>
      </c>
      <c r="C1877" s="24">
        <v>-5.09390704713183E-2</v>
      </c>
      <c r="D1877" s="24">
        <v>-4.0986901377459903E-2</v>
      </c>
      <c r="E1877" s="24">
        <v>-0.20079351809922699</v>
      </c>
      <c r="F1877" s="24">
        <v>0.264532180904474</v>
      </c>
    </row>
    <row r="1878" spans="1:6">
      <c r="A1878" s="24" t="s">
        <v>4266</v>
      </c>
      <c r="B1878" s="24" t="s">
        <v>6144</v>
      </c>
      <c r="C1878" s="24">
        <v>-3.8560462289486397E-2</v>
      </c>
      <c r="D1878" s="24">
        <v>6.0752482204572099E-2</v>
      </c>
      <c r="E1878" s="24">
        <v>-0.19638860553668899</v>
      </c>
      <c r="F1878" s="24">
        <v>5.6786931338145198E-2</v>
      </c>
    </row>
    <row r="1879" spans="1:6">
      <c r="A1879" s="24" t="s">
        <v>4266</v>
      </c>
      <c r="B1879" s="24" t="s">
        <v>6145</v>
      </c>
      <c r="C1879" s="24">
        <v>2.5844145578659602E-3</v>
      </c>
      <c r="D1879" s="24">
        <v>-7.9893798129407195E-2</v>
      </c>
      <c r="E1879" s="24">
        <v>-0.20742115455992599</v>
      </c>
      <c r="F1879" s="24">
        <v>0.315841275315346</v>
      </c>
    </row>
    <row r="1880" spans="1:6">
      <c r="A1880" s="24" t="s">
        <v>4266</v>
      </c>
      <c r="B1880" s="24" t="s">
        <v>6146</v>
      </c>
      <c r="C1880" s="24">
        <v>-2.1780087780154899E-2</v>
      </c>
      <c r="D1880" s="24">
        <v>-9.6962991009607494E-2</v>
      </c>
      <c r="E1880" s="24">
        <v>-0.16163489041627399</v>
      </c>
      <c r="F1880" s="24">
        <v>0.30814002492714798</v>
      </c>
    </row>
    <row r="1881" spans="1:6">
      <c r="A1881" s="24" t="s">
        <v>4266</v>
      </c>
      <c r="B1881" s="24" t="s">
        <v>6147</v>
      </c>
      <c r="C1881" s="24">
        <v>-2.2350351415518801E-2</v>
      </c>
      <c r="D1881" s="24">
        <v>-9.3604603498981306E-3</v>
      </c>
      <c r="E1881" s="24">
        <v>-0.174073550165598</v>
      </c>
      <c r="F1881" s="24">
        <v>0.19029455473628701</v>
      </c>
    </row>
    <row r="1882" spans="1:6">
      <c r="A1882" s="24" t="s">
        <v>4266</v>
      </c>
      <c r="B1882" s="24" t="s">
        <v>6148</v>
      </c>
      <c r="C1882" s="24">
        <v>-5.4531648191832899E-2</v>
      </c>
      <c r="D1882" s="24">
        <v>-0.114573016782879</v>
      </c>
      <c r="E1882" s="24">
        <v>-0.178219462897237</v>
      </c>
      <c r="F1882" s="24">
        <v>0.20067852973272099</v>
      </c>
    </row>
    <row r="1883" spans="1:6">
      <c r="A1883" s="24" t="s">
        <v>4266</v>
      </c>
      <c r="B1883" s="24" t="s">
        <v>6149</v>
      </c>
      <c r="C1883" s="24">
        <v>-7.3966561843377507E-2</v>
      </c>
      <c r="D1883" s="24">
        <v>-0.105095639723931</v>
      </c>
      <c r="E1883" s="24">
        <v>-0.17508056214824499</v>
      </c>
      <c r="F1883" s="24">
        <v>0.33345214012471502</v>
      </c>
    </row>
    <row r="1884" spans="1:6">
      <c r="A1884" s="24" t="s">
        <v>4266</v>
      </c>
      <c r="B1884" s="24" t="s">
        <v>6150</v>
      </c>
      <c r="C1884" s="24">
        <v>-4.0904644093272803E-2</v>
      </c>
      <c r="D1884" s="24">
        <v>-0.10920084403706</v>
      </c>
      <c r="E1884" s="24">
        <v>-0.18965296734801601</v>
      </c>
      <c r="F1884" s="24">
        <v>0.14487437459311001</v>
      </c>
    </row>
    <row r="1885" spans="1:6">
      <c r="A1885" s="24" t="s">
        <v>4266</v>
      </c>
      <c r="B1885" s="24" t="s">
        <v>6151</v>
      </c>
      <c r="C1885" s="24">
        <v>-8.6512615306323204E-2</v>
      </c>
      <c r="D1885" s="24">
        <v>-0.14551226101595399</v>
      </c>
      <c r="E1885" s="24">
        <v>-0.16929079500496799</v>
      </c>
      <c r="F1885" s="24">
        <v>0.17036501749581001</v>
      </c>
    </row>
    <row r="1886" spans="1:6">
      <c r="A1886" s="24" t="s">
        <v>4266</v>
      </c>
      <c r="B1886" s="24" t="s">
        <v>6152</v>
      </c>
      <c r="C1886" s="24">
        <v>-4.6352815884838E-2</v>
      </c>
      <c r="D1886" s="24">
        <v>-0.110717264741118</v>
      </c>
      <c r="E1886" s="24">
        <v>-0.22494664776596601</v>
      </c>
      <c r="F1886" s="24">
        <v>0.218731387627292</v>
      </c>
    </row>
    <row r="1887" spans="1:6">
      <c r="A1887" s="24" t="s">
        <v>4266</v>
      </c>
      <c r="B1887" s="24" t="s">
        <v>6153</v>
      </c>
      <c r="C1887" s="24">
        <v>-5.1102558440979301E-2</v>
      </c>
      <c r="D1887" s="24">
        <v>-5.3445365032305403E-2</v>
      </c>
      <c r="E1887" s="24">
        <v>-0.267162483319211</v>
      </c>
      <c r="F1887" s="24">
        <v>0.34267042987054702</v>
      </c>
    </row>
    <row r="1888" spans="1:6">
      <c r="A1888" s="24" t="s">
        <v>4266</v>
      </c>
      <c r="B1888" s="24" t="s">
        <v>6154</v>
      </c>
      <c r="C1888" s="24">
        <v>-1.2670797472248099E-2</v>
      </c>
      <c r="D1888" s="24">
        <v>-9.0827819146243896E-2</v>
      </c>
      <c r="E1888" s="24">
        <v>-0.22697907660703801</v>
      </c>
      <c r="F1888" s="24">
        <v>0.22262058260470199</v>
      </c>
    </row>
    <row r="1889" spans="1:6">
      <c r="A1889" s="24" t="s">
        <v>4266</v>
      </c>
      <c r="B1889" s="24" t="s">
        <v>6155</v>
      </c>
      <c r="C1889" s="24">
        <v>-4.1339351430263897E-2</v>
      </c>
      <c r="D1889" s="24">
        <v>-4.1448619256032097E-2</v>
      </c>
      <c r="E1889" s="24">
        <v>-0.21006763397665601</v>
      </c>
      <c r="F1889" s="24">
        <v>0.19359941474756001</v>
      </c>
    </row>
    <row r="1890" spans="1:6">
      <c r="A1890" s="24" t="s">
        <v>4266</v>
      </c>
      <c r="B1890" s="24" t="s">
        <v>6156</v>
      </c>
      <c r="C1890" s="24">
        <v>-1.9510843850870301E-2</v>
      </c>
      <c r="D1890" s="24">
        <v>-8.9383792610219504E-2</v>
      </c>
      <c r="E1890" s="24">
        <v>-0.18961694922668099</v>
      </c>
      <c r="F1890" s="24">
        <v>0.15223057382196201</v>
      </c>
    </row>
    <row r="1891" spans="1:6">
      <c r="A1891" s="24" t="s">
        <v>4266</v>
      </c>
      <c r="B1891" s="24" t="s">
        <v>4510</v>
      </c>
      <c r="C1891" s="24">
        <v>2.94647842996263E-2</v>
      </c>
      <c r="D1891" s="24">
        <v>-3.8043520455250897E-2</v>
      </c>
      <c r="E1891" s="24">
        <v>-0.16574799183299599</v>
      </c>
      <c r="F1891" s="24">
        <v>0.114386553301984</v>
      </c>
    </row>
    <row r="1892" spans="1:6">
      <c r="A1892" s="24" t="s">
        <v>4266</v>
      </c>
      <c r="B1892" s="24" t="s">
        <v>6157</v>
      </c>
      <c r="C1892" s="24">
        <v>-3.44936410872397E-2</v>
      </c>
      <c r="D1892" s="24">
        <v>-2.1671003769038601E-2</v>
      </c>
      <c r="E1892" s="24">
        <v>-0.10848394826604101</v>
      </c>
      <c r="F1892" s="24">
        <v>0.113271867932772</v>
      </c>
    </row>
    <row r="1893" spans="1:6">
      <c r="A1893" s="24" t="s">
        <v>4266</v>
      </c>
      <c r="B1893" s="24" t="s">
        <v>6158</v>
      </c>
      <c r="C1893" s="24">
        <v>4.1217540515961499E-5</v>
      </c>
      <c r="D1893" s="24">
        <v>-9.1963198083845593E-2</v>
      </c>
      <c r="E1893" s="24">
        <v>-4.5499114572900103E-2</v>
      </c>
      <c r="F1893" s="24">
        <v>-0.102465180304218</v>
      </c>
    </row>
    <row r="1894" spans="1:6">
      <c r="A1894" s="24" t="s">
        <v>4266</v>
      </c>
      <c r="B1894" s="24" t="s">
        <v>6159</v>
      </c>
      <c r="C1894" s="24">
        <v>-2.63988077441225E-2</v>
      </c>
      <c r="D1894" s="24">
        <v>-7.0442564784438694E-2</v>
      </c>
      <c r="E1894" s="24">
        <v>-0.10157657881691</v>
      </c>
      <c r="F1894" s="24">
        <v>-3.84821626634064E-2</v>
      </c>
    </row>
    <row r="1895" spans="1:6">
      <c r="A1895" s="24" t="s">
        <v>4266</v>
      </c>
      <c r="B1895" s="24" t="s">
        <v>6160</v>
      </c>
      <c r="C1895" s="24">
        <v>-1.9713968448437098E-2</v>
      </c>
      <c r="D1895" s="24">
        <v>-1.6488027790718399E-2</v>
      </c>
      <c r="E1895" s="24">
        <v>-0.11603581804980299</v>
      </c>
      <c r="F1895" s="24">
        <v>-9.4871147620095103E-2</v>
      </c>
    </row>
    <row r="1896" spans="1:6">
      <c r="A1896" s="24" t="s">
        <v>4266</v>
      </c>
      <c r="B1896" s="24" t="s">
        <v>6161</v>
      </c>
      <c r="C1896" s="24">
        <v>0.11927948900866001</v>
      </c>
      <c r="D1896" s="24">
        <v>-5.2433820373883902E-2</v>
      </c>
      <c r="E1896" s="24">
        <v>-0.13005278331282</v>
      </c>
      <c r="F1896" s="24">
        <v>-0.11309650545288399</v>
      </c>
    </row>
    <row r="1897" spans="1:6">
      <c r="A1897" s="24" t="s">
        <v>4266</v>
      </c>
      <c r="B1897" s="24" t="s">
        <v>6162</v>
      </c>
      <c r="C1897" s="24">
        <v>-3.9871094291606402E-2</v>
      </c>
      <c r="D1897" s="24">
        <v>-0.10413274080328599</v>
      </c>
      <c r="E1897" s="24">
        <v>-0.18746540859155</v>
      </c>
      <c r="F1897" s="24">
        <v>8.5096392735161994E-2</v>
      </c>
    </row>
    <row r="1898" spans="1:6">
      <c r="A1898" s="24" t="s">
        <v>4266</v>
      </c>
      <c r="B1898" s="24" t="s">
        <v>6163</v>
      </c>
      <c r="C1898" s="24">
        <v>-5.3574981965957898E-2</v>
      </c>
      <c r="D1898" s="24">
        <v>-0.15141467517563101</v>
      </c>
      <c r="E1898" s="24">
        <v>-8.7611258628429195E-2</v>
      </c>
      <c r="F1898" s="24">
        <v>0.17949794939271699</v>
      </c>
    </row>
    <row r="1899" spans="1:6">
      <c r="A1899" s="24" t="s">
        <v>4266</v>
      </c>
      <c r="B1899" s="24" t="s">
        <v>6164</v>
      </c>
      <c r="C1899" s="24">
        <v>1.8108756419134999E-4</v>
      </c>
      <c r="D1899" s="24">
        <v>-0.107267763729518</v>
      </c>
      <c r="E1899" s="24">
        <v>-0.19027177086369099</v>
      </c>
      <c r="F1899" s="24">
        <v>-0.14283600627929199</v>
      </c>
    </row>
    <row r="1900" spans="1:6">
      <c r="A1900" s="24" t="s">
        <v>4266</v>
      </c>
      <c r="B1900" s="24" t="s">
        <v>6165</v>
      </c>
      <c r="C1900" s="24">
        <v>6.5682038772346296E-2</v>
      </c>
      <c r="D1900" s="24">
        <v>-0.115537592875571</v>
      </c>
      <c r="E1900" s="24">
        <v>-4.7159881582808399E-2</v>
      </c>
      <c r="F1900" s="24">
        <v>7.7135578311040898E-2</v>
      </c>
    </row>
    <row r="1901" spans="1:6">
      <c r="A1901" s="24" t="s">
        <v>4266</v>
      </c>
      <c r="B1901" s="24" t="s">
        <v>6166</v>
      </c>
      <c r="C1901" s="24">
        <v>-6.7838748129171705E-2</v>
      </c>
      <c r="D1901" s="24">
        <v>-5.2473400670729899E-2</v>
      </c>
      <c r="E1901" s="24">
        <v>-6.1302751329696502E-2</v>
      </c>
      <c r="F1901" s="24">
        <v>9.3624839475104096E-2</v>
      </c>
    </row>
    <row r="1902" spans="1:6">
      <c r="A1902" s="24" t="s">
        <v>4266</v>
      </c>
      <c r="B1902" s="24" t="s">
        <v>6167</v>
      </c>
      <c r="C1902" s="24">
        <v>-4.2725510307011598E-2</v>
      </c>
      <c r="D1902" s="24">
        <v>-6.7796855118868904E-2</v>
      </c>
      <c r="E1902" s="24">
        <v>-0.13660714439888899</v>
      </c>
      <c r="F1902" s="24">
        <v>0.15436117751116801</v>
      </c>
    </row>
    <row r="1903" spans="1:6">
      <c r="A1903" s="24" t="s">
        <v>4266</v>
      </c>
      <c r="B1903" s="24" t="s">
        <v>6168</v>
      </c>
      <c r="C1903" s="24">
        <v>-3.8905672202619201E-2</v>
      </c>
      <c r="D1903" s="24">
        <v>-0.12838100953378601</v>
      </c>
      <c r="E1903" s="24">
        <v>-6.5415988057596394E-2</v>
      </c>
      <c r="F1903" s="24">
        <v>0.19290145378752499</v>
      </c>
    </row>
    <row r="1904" spans="1:6">
      <c r="A1904" s="24" t="s">
        <v>4266</v>
      </c>
      <c r="B1904" s="24" t="s">
        <v>6169</v>
      </c>
      <c r="C1904" s="24">
        <v>2.1659056083954902E-2</v>
      </c>
      <c r="D1904" s="24">
        <v>-6.1972222230110501E-2</v>
      </c>
      <c r="E1904" s="24">
        <v>-0.16929160687904901</v>
      </c>
      <c r="F1904" s="24">
        <v>0.117115327578212</v>
      </c>
    </row>
    <row r="1905" spans="1:6">
      <c r="A1905" s="24" t="s">
        <v>4266</v>
      </c>
      <c r="B1905" s="24" t="s">
        <v>6170</v>
      </c>
      <c r="C1905" s="24">
        <v>-8.2388813939117594E-2</v>
      </c>
      <c r="D1905" s="24">
        <v>-8.9059325774136694E-2</v>
      </c>
      <c r="E1905" s="24">
        <v>-4.8405446217935001E-2</v>
      </c>
      <c r="F1905" s="24">
        <v>6.9471460737743296E-2</v>
      </c>
    </row>
    <row r="1906" spans="1:6">
      <c r="A1906" s="24" t="s">
        <v>4266</v>
      </c>
      <c r="B1906" s="24" t="s">
        <v>6171</v>
      </c>
      <c r="C1906" s="24">
        <v>-4.0898222465121703E-2</v>
      </c>
      <c r="D1906" s="24">
        <v>-8.8605777877967404E-2</v>
      </c>
      <c r="E1906" s="24">
        <v>-0.17153213029528699</v>
      </c>
      <c r="F1906" s="24">
        <v>-8.1156712511384101E-3</v>
      </c>
    </row>
    <row r="1907" spans="1:6">
      <c r="A1907" s="24" t="s">
        <v>4266</v>
      </c>
      <c r="B1907" s="24" t="s">
        <v>6172</v>
      </c>
      <c r="C1907" s="24">
        <v>7.1391325668824002E-2</v>
      </c>
      <c r="D1907" s="24">
        <v>-0.102931866550316</v>
      </c>
      <c r="E1907" s="24">
        <v>-0.16495346907028699</v>
      </c>
      <c r="F1907" s="24">
        <v>-8.8189284649723795E-2</v>
      </c>
    </row>
    <row r="1908" spans="1:6">
      <c r="A1908" s="24" t="s">
        <v>4266</v>
      </c>
      <c r="B1908" s="24" t="s">
        <v>6173</v>
      </c>
      <c r="C1908" s="24">
        <v>8.4665305742156107E-3</v>
      </c>
      <c r="D1908" s="24">
        <v>-5.83736442637868E-2</v>
      </c>
      <c r="E1908" s="24">
        <v>-0.19548708017435501</v>
      </c>
      <c r="F1908" s="24">
        <v>4.83518446268101E-3</v>
      </c>
    </row>
    <row r="1909" spans="1:6">
      <c r="A1909" s="24" t="s">
        <v>4266</v>
      </c>
      <c r="B1909" s="24" t="s">
        <v>6174</v>
      </c>
      <c r="C1909" s="24">
        <v>-3.5550645381484801E-2</v>
      </c>
      <c r="D1909" s="24">
        <v>-0.117930108431475</v>
      </c>
      <c r="E1909" s="24">
        <v>-0.15311739177396599</v>
      </c>
      <c r="F1909" s="24">
        <v>0.22744362505028301</v>
      </c>
    </row>
    <row r="1910" spans="1:6">
      <c r="A1910" s="24" t="s">
        <v>4266</v>
      </c>
      <c r="B1910" s="24" t="s">
        <v>6175</v>
      </c>
      <c r="C1910" s="24">
        <v>-1.7998280671984199E-2</v>
      </c>
      <c r="D1910" s="24">
        <v>-9.3781331010949098E-2</v>
      </c>
      <c r="E1910" s="24">
        <v>-0.13691568622692399</v>
      </c>
      <c r="F1910" s="24">
        <v>4.9739667087011198E-2</v>
      </c>
    </row>
    <row r="1911" spans="1:6">
      <c r="A1911" s="24" t="s">
        <v>4266</v>
      </c>
      <c r="B1911" s="24" t="s">
        <v>6176</v>
      </c>
      <c r="C1911" s="24">
        <v>-6.67368553629383E-3</v>
      </c>
      <c r="D1911" s="24">
        <v>-7.6453172592681806E-2</v>
      </c>
      <c r="E1911" s="24">
        <v>-0.10342390265802801</v>
      </c>
      <c r="F1911" s="24">
        <v>-5.7939609584175801E-2</v>
      </c>
    </row>
    <row r="1912" spans="1:6">
      <c r="A1912" s="24" t="s">
        <v>4266</v>
      </c>
      <c r="B1912" s="24" t="s">
        <v>6177</v>
      </c>
      <c r="C1912" s="24">
        <v>-3.03292071925397E-2</v>
      </c>
      <c r="D1912" s="24">
        <v>-9.4961366036210804E-2</v>
      </c>
      <c r="E1912" s="24">
        <v>-0.180122953489711</v>
      </c>
      <c r="F1912" s="24">
        <v>0.121238593158508</v>
      </c>
    </row>
    <row r="1913" spans="1:6">
      <c r="A1913" s="24" t="s">
        <v>4266</v>
      </c>
      <c r="B1913" s="24" t="s">
        <v>6178</v>
      </c>
      <c r="C1913" s="24">
        <v>-4.7313847899053803E-2</v>
      </c>
      <c r="D1913" s="24">
        <v>-0.13483137611116799</v>
      </c>
      <c r="E1913" s="24">
        <v>-1.52624192991433E-2</v>
      </c>
      <c r="F1913" s="24">
        <v>-1.6801471364875601E-3</v>
      </c>
    </row>
    <row r="1914" spans="1:6">
      <c r="A1914" s="24" t="s">
        <v>4266</v>
      </c>
      <c r="B1914" s="24" t="s">
        <v>6179</v>
      </c>
      <c r="C1914" s="24">
        <v>8.5254031141626802E-3</v>
      </c>
      <c r="D1914" s="24">
        <v>-5.3410333790727502E-2</v>
      </c>
      <c r="E1914" s="24">
        <v>-0.163816029600513</v>
      </c>
      <c r="F1914" s="24">
        <v>0.12747941789609701</v>
      </c>
    </row>
    <row r="1915" spans="1:6">
      <c r="A1915" s="24" t="s">
        <v>4266</v>
      </c>
      <c r="B1915" s="24" t="s">
        <v>6180</v>
      </c>
      <c r="C1915" s="24">
        <v>6.2617797724776499E-3</v>
      </c>
      <c r="D1915" s="24">
        <v>-0.105021520752166</v>
      </c>
      <c r="E1915" s="24">
        <v>-0.13142711276517899</v>
      </c>
      <c r="F1915" s="24">
        <v>0.103485584327554</v>
      </c>
    </row>
    <row r="1916" spans="1:6">
      <c r="A1916" s="24" t="s">
        <v>4266</v>
      </c>
      <c r="B1916" s="24" t="s">
        <v>6181</v>
      </c>
      <c r="C1916" s="24">
        <v>-2.0042139029131201E-2</v>
      </c>
      <c r="D1916" s="24">
        <v>-4.6182716595073503E-2</v>
      </c>
      <c r="E1916" s="24">
        <v>0.30338994755347798</v>
      </c>
      <c r="F1916" s="24">
        <v>0.396784522613288</v>
      </c>
    </row>
    <row r="1917" spans="1:6">
      <c r="A1917" s="24" t="s">
        <v>4266</v>
      </c>
      <c r="B1917" s="24" t="s">
        <v>6182</v>
      </c>
      <c r="C1917" s="24">
        <v>-1.99599706759385E-2</v>
      </c>
      <c r="D1917" s="24">
        <v>-9.0061402081248708E-3</v>
      </c>
      <c r="E1917" s="24">
        <v>-6.5412925897021107E-2</v>
      </c>
      <c r="F1917" s="24">
        <v>-4.1637907599382303E-2</v>
      </c>
    </row>
    <row r="1918" spans="1:6">
      <c r="A1918" s="24" t="s">
        <v>4266</v>
      </c>
      <c r="B1918" s="24" t="s">
        <v>6183</v>
      </c>
      <c r="C1918" s="24">
        <v>-2.1461268501808801E-2</v>
      </c>
      <c r="D1918" s="24">
        <v>-0.12970763568971999</v>
      </c>
      <c r="E1918" s="24">
        <v>-0.17930781620606401</v>
      </c>
      <c r="F1918" s="24">
        <v>6.6654988216118594E-2</v>
      </c>
    </row>
    <row r="1919" spans="1:6">
      <c r="A1919" s="24" t="s">
        <v>4266</v>
      </c>
      <c r="B1919" s="24" t="s">
        <v>6184</v>
      </c>
      <c r="C1919" s="24">
        <v>-2.2674517852486299E-2</v>
      </c>
      <c r="D1919" s="24">
        <v>-2.7072667714142299E-2</v>
      </c>
      <c r="E1919" s="24">
        <v>-0.20566826373369401</v>
      </c>
      <c r="F1919" s="24">
        <v>0.12367819113303299</v>
      </c>
    </row>
    <row r="1920" spans="1:6">
      <c r="A1920" s="24" t="s">
        <v>4266</v>
      </c>
      <c r="B1920" s="24" t="s">
        <v>6185</v>
      </c>
      <c r="C1920" s="24">
        <v>-3.51259903415789E-2</v>
      </c>
      <c r="D1920" s="24">
        <v>-5.8505045587421797E-2</v>
      </c>
      <c r="E1920" s="24">
        <v>-0.131967935918886</v>
      </c>
      <c r="F1920" s="24">
        <v>5.6534527921745098E-2</v>
      </c>
    </row>
    <row r="1921" spans="1:6">
      <c r="A1921" s="24" t="s">
        <v>4266</v>
      </c>
      <c r="B1921" s="24" t="s">
        <v>6186</v>
      </c>
      <c r="C1921" s="24">
        <v>-4.7181904209292101E-2</v>
      </c>
      <c r="D1921" s="24">
        <v>-9.8421021160635905E-2</v>
      </c>
      <c r="E1921" s="24">
        <v>-8.5316375686579501E-2</v>
      </c>
      <c r="F1921" s="24">
        <v>0.204523461056446</v>
      </c>
    </row>
    <row r="1922" spans="1:6">
      <c r="A1922" s="24" t="s">
        <v>4266</v>
      </c>
      <c r="B1922" s="24" t="s">
        <v>6187</v>
      </c>
      <c r="C1922" s="24">
        <v>-6.01407723725224E-3</v>
      </c>
      <c r="D1922" s="24">
        <v>-2.6448504199179199E-2</v>
      </c>
      <c r="E1922" s="24">
        <v>-0.14234751552018199</v>
      </c>
      <c r="F1922" s="24">
        <v>-2.4312242440907898E-2</v>
      </c>
    </row>
    <row r="1923" spans="1:6">
      <c r="A1923" s="24" t="s">
        <v>4266</v>
      </c>
      <c r="B1923" s="24" t="s">
        <v>6188</v>
      </c>
      <c r="C1923" s="24">
        <v>1.10187894654402E-2</v>
      </c>
      <c r="D1923" s="24">
        <v>-2.16397270167062E-2</v>
      </c>
      <c r="E1923" s="24">
        <v>-0.118653441089154</v>
      </c>
      <c r="F1923" s="24">
        <v>-0.110136682551763</v>
      </c>
    </row>
    <row r="1924" spans="1:6">
      <c r="A1924" s="24" t="s">
        <v>4266</v>
      </c>
      <c r="B1924" s="24" t="s">
        <v>6189</v>
      </c>
      <c r="C1924" s="24">
        <v>0.137752343200268</v>
      </c>
      <c r="D1924" s="24">
        <v>3.4353341020638702E-2</v>
      </c>
      <c r="E1924" s="24">
        <v>-9.3291310934335597E-2</v>
      </c>
      <c r="F1924" s="24">
        <v>0.102381913785367</v>
      </c>
    </row>
    <row r="1925" spans="1:6">
      <c r="A1925" s="24" t="s">
        <v>4266</v>
      </c>
      <c r="B1925" s="24" t="s">
        <v>6190</v>
      </c>
      <c r="C1925" s="24">
        <v>3.7440307022290002E-2</v>
      </c>
      <c r="D1925" s="24">
        <v>-8.7805893893081896E-2</v>
      </c>
      <c r="E1925" s="24">
        <v>-3.5424887754035399E-2</v>
      </c>
      <c r="F1925" s="24">
        <v>0.175190899382733</v>
      </c>
    </row>
    <row r="1926" spans="1:6">
      <c r="A1926" s="24" t="s">
        <v>4266</v>
      </c>
      <c r="B1926" s="24" t="s">
        <v>6191</v>
      </c>
      <c r="C1926" s="24">
        <v>4.3736519477150897E-3</v>
      </c>
      <c r="D1926" s="24">
        <v>0.26086937541382399</v>
      </c>
      <c r="E1926" s="24">
        <v>-0.142630573310253</v>
      </c>
      <c r="F1926" s="24">
        <v>0.301319524334764</v>
      </c>
    </row>
    <row r="1927" spans="1:6">
      <c r="A1927" s="24" t="s">
        <v>4266</v>
      </c>
      <c r="B1927" s="24" t="s">
        <v>6192</v>
      </c>
      <c r="C1927" s="24">
        <v>5.4681395608699697E-3</v>
      </c>
      <c r="D1927" s="24">
        <v>-0.123185653703707</v>
      </c>
      <c r="E1927" s="24">
        <v>-0.17815151441632299</v>
      </c>
      <c r="F1927" s="24">
        <v>9.4451171871655207E-2</v>
      </c>
    </row>
    <row r="1928" spans="1:6">
      <c r="A1928" s="24" t="s">
        <v>4266</v>
      </c>
      <c r="B1928" s="24" t="s">
        <v>6193</v>
      </c>
      <c r="C1928" s="24">
        <v>-7.7509143630802593E-2</v>
      </c>
      <c r="D1928" s="24">
        <v>-8.6386463644446104E-2</v>
      </c>
      <c r="E1928" s="24">
        <v>-0.15749146339282799</v>
      </c>
      <c r="F1928" s="24">
        <v>-0.176043271813802</v>
      </c>
    </row>
    <row r="1929" spans="1:6">
      <c r="A1929" s="24" t="s">
        <v>4266</v>
      </c>
      <c r="B1929" s="24" t="s">
        <v>6194</v>
      </c>
      <c r="C1929" s="24">
        <v>5.9099196181244998E-2</v>
      </c>
      <c r="D1929" s="24">
        <v>-4.2245301781753598E-2</v>
      </c>
      <c r="E1929" s="24">
        <v>-0.105762207737019</v>
      </c>
      <c r="F1929" s="24">
        <v>0.25429766076155302</v>
      </c>
    </row>
    <row r="1930" spans="1:6">
      <c r="A1930" s="24" t="s">
        <v>4266</v>
      </c>
      <c r="B1930" s="24" t="s">
        <v>6195</v>
      </c>
      <c r="C1930" s="24">
        <v>2.65641113574239E-3</v>
      </c>
      <c r="D1930" s="24">
        <v>6.2789729634404101E-2</v>
      </c>
      <c r="E1930" s="24">
        <v>-5.9259019301380098E-2</v>
      </c>
      <c r="F1930" s="24">
        <v>-9.3428613727509893E-2</v>
      </c>
    </row>
    <row r="1931" spans="1:6">
      <c r="A1931" s="24" t="s">
        <v>4266</v>
      </c>
      <c r="B1931" s="24" t="s">
        <v>6196</v>
      </c>
      <c r="C1931" s="24">
        <v>3.6552087857144402E-3</v>
      </c>
      <c r="D1931" s="24">
        <v>-7.9998154432674495E-2</v>
      </c>
      <c r="E1931" s="24">
        <v>-0.134772014849629</v>
      </c>
      <c r="F1931" s="24">
        <v>0.15928165936151301</v>
      </c>
    </row>
    <row r="1932" spans="1:6">
      <c r="A1932" s="24" t="s">
        <v>4266</v>
      </c>
      <c r="B1932" s="24" t="s">
        <v>6197</v>
      </c>
      <c r="C1932" s="24">
        <v>-1.4152162052944501E-2</v>
      </c>
      <c r="D1932" s="24">
        <v>-0.11065063325038201</v>
      </c>
      <c r="E1932" s="24">
        <v>-0.112388154865847</v>
      </c>
      <c r="F1932" s="24">
        <v>0.138814535702524</v>
      </c>
    </row>
    <row r="1933" spans="1:6">
      <c r="A1933" s="24" t="s">
        <v>4266</v>
      </c>
      <c r="B1933" s="24" t="s">
        <v>6198</v>
      </c>
      <c r="C1933" s="24">
        <v>-1.32964968978114E-2</v>
      </c>
      <c r="D1933" s="24">
        <v>-6.2118906293180003E-2</v>
      </c>
      <c r="E1933" s="24">
        <v>-6.9196437137951303E-2</v>
      </c>
      <c r="F1933" s="24">
        <v>-1.8297345563475301E-2</v>
      </c>
    </row>
    <row r="1934" spans="1:6">
      <c r="A1934" s="24" t="s">
        <v>4266</v>
      </c>
      <c r="B1934" s="24" t="s">
        <v>6199</v>
      </c>
      <c r="C1934" s="24">
        <v>-6.9308426843260607E-2</v>
      </c>
      <c r="D1934" s="24">
        <v>-0.14261141615187201</v>
      </c>
      <c r="E1934" s="24">
        <v>-0.16634172230962199</v>
      </c>
      <c r="F1934" s="24">
        <v>4.3821693575303702E-2</v>
      </c>
    </row>
    <row r="1935" spans="1:6">
      <c r="A1935" s="24" t="s">
        <v>4266</v>
      </c>
      <c r="B1935" s="24" t="s">
        <v>6200</v>
      </c>
      <c r="C1935" s="24">
        <v>3.6587585865435097E-2</v>
      </c>
      <c r="D1935" s="24">
        <v>0.127685655332649</v>
      </c>
      <c r="E1935" s="24">
        <v>-6.2774014218516902E-2</v>
      </c>
      <c r="F1935" s="24">
        <v>-0.12025259340536899</v>
      </c>
    </row>
    <row r="1936" spans="1:6">
      <c r="A1936" s="24" t="s">
        <v>4266</v>
      </c>
      <c r="B1936" s="24" t="s">
        <v>6201</v>
      </c>
      <c r="C1936" s="24">
        <v>-1.1223792630907699E-2</v>
      </c>
      <c r="D1936" s="24">
        <v>-0.138401801605638</v>
      </c>
      <c r="E1936" s="24">
        <v>-0.13082300943947101</v>
      </c>
      <c r="F1936" s="24">
        <v>7.3245810515682297E-2</v>
      </c>
    </row>
    <row r="1937" spans="1:6">
      <c r="A1937" s="24" t="s">
        <v>4266</v>
      </c>
      <c r="B1937" s="24" t="s">
        <v>6202</v>
      </c>
      <c r="C1937" s="24">
        <v>-3.93635694287396E-2</v>
      </c>
      <c r="D1937" s="24">
        <v>-0.130742605652299</v>
      </c>
      <c r="E1937" s="24">
        <v>-7.4952411056537299E-2</v>
      </c>
      <c r="F1937" s="24">
        <v>3.2170995654138598E-2</v>
      </c>
    </row>
    <row r="1938" spans="1:6">
      <c r="A1938" s="24" t="s">
        <v>4266</v>
      </c>
      <c r="B1938" s="24" t="s">
        <v>6203</v>
      </c>
      <c r="C1938" s="24">
        <v>1.2562422345211899E-2</v>
      </c>
      <c r="D1938" s="24">
        <v>-1.24759766098135E-2</v>
      </c>
      <c r="E1938" s="24">
        <v>-0.13163512529598601</v>
      </c>
      <c r="F1938" s="24">
        <v>-0.119164279851286</v>
      </c>
    </row>
    <row r="1939" spans="1:6">
      <c r="A1939" s="24" t="s">
        <v>4266</v>
      </c>
      <c r="B1939" s="24" t="s">
        <v>6204</v>
      </c>
      <c r="C1939" s="24">
        <v>-2.6323136095287698E-2</v>
      </c>
      <c r="D1939" s="24">
        <v>-9.8467374893536797E-2</v>
      </c>
      <c r="E1939" s="24">
        <v>-5.5649461686272599E-2</v>
      </c>
      <c r="F1939" s="24">
        <v>0.16522287688605999</v>
      </c>
    </row>
    <row r="1940" spans="1:6">
      <c r="A1940" s="24" t="s">
        <v>4266</v>
      </c>
      <c r="B1940" s="24" t="s">
        <v>6205</v>
      </c>
      <c r="C1940" s="24">
        <v>-1.12491190512069E-2</v>
      </c>
      <c r="D1940" s="24">
        <v>-4.8976107827806502E-2</v>
      </c>
      <c r="E1940" s="24">
        <v>-9.4713887980486897E-2</v>
      </c>
      <c r="F1940" s="24">
        <v>0.110992291120902</v>
      </c>
    </row>
    <row r="1941" spans="1:6">
      <c r="A1941" s="24" t="s">
        <v>4266</v>
      </c>
      <c r="B1941" s="24" t="s">
        <v>6206</v>
      </c>
      <c r="C1941" s="24">
        <v>-1.2901749294533599E-2</v>
      </c>
      <c r="D1941" s="24">
        <v>-8.1511896854924895E-2</v>
      </c>
      <c r="E1941" s="24">
        <v>-0.116102551891101</v>
      </c>
      <c r="F1941" s="24">
        <v>0.100895967112711</v>
      </c>
    </row>
    <row r="1942" spans="1:6">
      <c r="A1942" s="24" t="s">
        <v>4266</v>
      </c>
      <c r="B1942" s="24" t="s">
        <v>6207</v>
      </c>
      <c r="C1942" s="24">
        <v>-6.8031866930464799E-2</v>
      </c>
      <c r="D1942" s="24">
        <v>-7.1640936413094602E-2</v>
      </c>
      <c r="E1942" s="24">
        <v>-0.14278136452465701</v>
      </c>
      <c r="F1942" s="24">
        <v>5.1070193085720701E-2</v>
      </c>
    </row>
    <row r="1943" spans="1:6">
      <c r="A1943" s="24" t="s">
        <v>4266</v>
      </c>
      <c r="B1943" s="24" t="s">
        <v>6208</v>
      </c>
      <c r="C1943" s="24">
        <v>-7.4572755527505197E-2</v>
      </c>
      <c r="D1943" s="24">
        <v>-7.47650153559207E-2</v>
      </c>
      <c r="E1943" s="24">
        <v>-6.3340991813835595E-2</v>
      </c>
      <c r="F1943" s="24">
        <v>0.198298851866758</v>
      </c>
    </row>
    <row r="1944" spans="1:6">
      <c r="A1944" s="24" t="s">
        <v>4266</v>
      </c>
      <c r="B1944" s="24" t="s">
        <v>6209</v>
      </c>
      <c r="C1944" s="24">
        <v>4.3515803006038897E-3</v>
      </c>
      <c r="D1944" s="24">
        <v>-0.15744677034490001</v>
      </c>
      <c r="E1944" s="24">
        <v>-0.129932045861815</v>
      </c>
      <c r="F1944" s="24">
        <v>-8.9335411915935997E-2</v>
      </c>
    </row>
    <row r="1945" spans="1:6">
      <c r="A1945" s="24" t="s">
        <v>4266</v>
      </c>
      <c r="B1945" s="24" t="s">
        <v>6210</v>
      </c>
      <c r="C1945" s="24">
        <v>-4.1693331103727901E-2</v>
      </c>
      <c r="D1945" s="24">
        <v>-6.2099747791224902E-2</v>
      </c>
      <c r="E1945" s="24">
        <v>-0.109026741498664</v>
      </c>
      <c r="F1945" s="24">
        <v>0.22931764982070499</v>
      </c>
    </row>
    <row r="1946" spans="1:6">
      <c r="A1946" s="24" t="s">
        <v>4266</v>
      </c>
      <c r="B1946" s="24" t="s">
        <v>6211</v>
      </c>
      <c r="C1946" s="24">
        <v>-2.8782172332799299E-3</v>
      </c>
      <c r="D1946" s="24">
        <v>-7.3257189735841902E-2</v>
      </c>
      <c r="E1946" s="24">
        <v>1.95813329467786E-2</v>
      </c>
      <c r="F1946" s="24">
        <v>4.6748658179775603E-2</v>
      </c>
    </row>
    <row r="1947" spans="1:6">
      <c r="A1947" s="24" t="s">
        <v>4266</v>
      </c>
      <c r="B1947" s="24" t="s">
        <v>6212</v>
      </c>
      <c r="C1947" s="24">
        <v>-5.3519424051919701E-2</v>
      </c>
      <c r="D1947" s="24">
        <v>-0.116807664196221</v>
      </c>
      <c r="E1947" s="24">
        <v>-0.13585677378813801</v>
      </c>
      <c r="F1947" s="24">
        <v>-0.142448732776423</v>
      </c>
    </row>
    <row r="1948" spans="1:6">
      <c r="A1948" s="24" t="s">
        <v>4266</v>
      </c>
      <c r="B1948" s="24" t="s">
        <v>6213</v>
      </c>
      <c r="C1948" s="24">
        <v>-1.23907920574676E-2</v>
      </c>
      <c r="D1948" s="24">
        <v>-9.9076315876115997E-2</v>
      </c>
      <c r="E1948" s="24">
        <v>-0.13316484115584501</v>
      </c>
      <c r="F1948" s="24">
        <v>7.9611117363993705E-2</v>
      </c>
    </row>
    <row r="1949" spans="1:6">
      <c r="A1949" s="24" t="s">
        <v>4266</v>
      </c>
      <c r="B1949" s="24" t="s">
        <v>6214</v>
      </c>
      <c r="C1949" s="24">
        <v>-3.3277029034496003E-2</v>
      </c>
      <c r="D1949" s="24">
        <v>-0.168778614671902</v>
      </c>
      <c r="E1949" s="24">
        <v>-0.14152235076280101</v>
      </c>
      <c r="F1949" s="24">
        <v>0.100245030668502</v>
      </c>
    </row>
    <row r="1950" spans="1:6">
      <c r="A1950" s="24" t="s">
        <v>4266</v>
      </c>
      <c r="B1950" s="24" t="s">
        <v>6215</v>
      </c>
      <c r="C1950" s="24">
        <v>-3.4129683889010103E-2</v>
      </c>
      <c r="D1950" s="24">
        <v>-0.121783410580163</v>
      </c>
      <c r="E1950" s="24">
        <v>-7.3486188720852094E-2</v>
      </c>
      <c r="F1950" s="24">
        <v>4.8868918680673702E-2</v>
      </c>
    </row>
    <row r="1951" spans="1:6">
      <c r="A1951" s="24" t="s">
        <v>4266</v>
      </c>
      <c r="B1951" s="24" t="s">
        <v>6216</v>
      </c>
      <c r="C1951" s="24">
        <v>-1.45884119786491E-2</v>
      </c>
      <c r="D1951" s="24">
        <v>-0.15540895861043499</v>
      </c>
      <c r="E1951" s="24">
        <v>-0.19980210161655301</v>
      </c>
      <c r="F1951" s="24">
        <v>8.27867346568784E-2</v>
      </c>
    </row>
    <row r="1952" spans="1:6">
      <c r="A1952" s="24" t="s">
        <v>4266</v>
      </c>
      <c r="B1952" s="24" t="s">
        <v>6217</v>
      </c>
      <c r="C1952" s="24">
        <v>2.8421802355595199E-2</v>
      </c>
      <c r="D1952" s="24">
        <v>-3.6675623808690501E-2</v>
      </c>
      <c r="E1952" s="24">
        <v>-0.12546242535863</v>
      </c>
      <c r="F1952" s="24">
        <v>-9.50993236455316E-2</v>
      </c>
    </row>
    <row r="1953" spans="1:6">
      <c r="A1953" s="24" t="s">
        <v>4266</v>
      </c>
      <c r="B1953" s="24" t="s">
        <v>6218</v>
      </c>
      <c r="C1953" s="24">
        <v>4.1756918363108297E-2</v>
      </c>
      <c r="D1953" s="24">
        <v>-9.5658635519832294E-2</v>
      </c>
      <c r="E1953" s="24">
        <v>-0.18728628380628301</v>
      </c>
      <c r="F1953" s="24">
        <v>-7.2389553754952998E-2</v>
      </c>
    </row>
    <row r="1954" spans="1:6">
      <c r="A1954" s="24" t="s">
        <v>4266</v>
      </c>
      <c r="B1954" s="24" t="s">
        <v>6219</v>
      </c>
      <c r="C1954" s="24">
        <v>-5.0836677209820297E-2</v>
      </c>
      <c r="D1954" s="24">
        <v>-4.6218709429232098E-2</v>
      </c>
      <c r="E1954" s="24">
        <v>-5.0916314608326199E-2</v>
      </c>
      <c r="F1954" s="24">
        <v>1.748176753877E-2</v>
      </c>
    </row>
    <row r="1955" spans="1:6">
      <c r="A1955" s="24" t="s">
        <v>4266</v>
      </c>
      <c r="B1955" s="24" t="s">
        <v>6220</v>
      </c>
      <c r="C1955" s="24">
        <v>-2.9548063579015099E-2</v>
      </c>
      <c r="D1955" s="24">
        <v>0.38915557578634802</v>
      </c>
      <c r="E1955" s="24">
        <v>-0.12639142167840201</v>
      </c>
      <c r="F1955" s="24">
        <v>8.07297491617468E-2</v>
      </c>
    </row>
    <row r="1956" spans="1:6">
      <c r="A1956" s="24" t="s">
        <v>4266</v>
      </c>
      <c r="B1956" s="24" t="s">
        <v>6221</v>
      </c>
      <c r="C1956" s="24">
        <v>-3.1965172193750401E-3</v>
      </c>
      <c r="D1956" s="24">
        <v>0.12563031171828801</v>
      </c>
      <c r="E1956" s="24">
        <v>-0.104756238123142</v>
      </c>
      <c r="F1956" s="24">
        <v>4.9237612623838398E-2</v>
      </c>
    </row>
    <row r="1957" spans="1:6">
      <c r="A1957" s="24" t="s">
        <v>4266</v>
      </c>
      <c r="B1957" s="24" t="s">
        <v>6222</v>
      </c>
      <c r="C1957" s="24">
        <v>0.23722396669699999</v>
      </c>
      <c r="D1957" s="24">
        <v>0.118140345608435</v>
      </c>
      <c r="E1957" s="24">
        <v>-0.15128892206373501</v>
      </c>
      <c r="F1957" s="24">
        <v>0.159465309208182</v>
      </c>
    </row>
    <row r="1958" spans="1:6">
      <c r="A1958" s="24" t="s">
        <v>4266</v>
      </c>
      <c r="B1958" s="24" t="s">
        <v>6223</v>
      </c>
      <c r="C1958" s="24">
        <v>-3.0788024987081899E-2</v>
      </c>
      <c r="D1958" s="24">
        <v>0.14521347598527701</v>
      </c>
      <c r="E1958" s="24">
        <v>-0.14023934292585499</v>
      </c>
      <c r="F1958" s="24">
        <v>-5.2066739266854498E-2</v>
      </c>
    </row>
    <row r="1959" spans="1:6">
      <c r="A1959" s="24" t="s">
        <v>4266</v>
      </c>
      <c r="B1959" s="24" t="s">
        <v>6224</v>
      </c>
      <c r="C1959" s="24">
        <v>0.12553242765107001</v>
      </c>
      <c r="D1959" s="24">
        <v>0.36033817873477503</v>
      </c>
      <c r="E1959" s="24">
        <v>-7.3629265554037399E-2</v>
      </c>
      <c r="F1959" s="24">
        <v>0.14509526341805101</v>
      </c>
    </row>
    <row r="1960" spans="1:6">
      <c r="A1960" s="24" t="s">
        <v>4266</v>
      </c>
      <c r="B1960" s="24" t="s">
        <v>6225</v>
      </c>
      <c r="C1960" s="24">
        <v>0.133810765307876</v>
      </c>
      <c r="D1960" s="24">
        <v>0.43335769761960702</v>
      </c>
      <c r="E1960" s="24">
        <v>-0.19450050314473299</v>
      </c>
      <c r="F1960" s="24">
        <v>4.1820094363844498E-2</v>
      </c>
    </row>
    <row r="1961" spans="1:6">
      <c r="A1961" s="24" t="s">
        <v>4266</v>
      </c>
      <c r="B1961" s="24" t="s">
        <v>6226</v>
      </c>
      <c r="C1961" s="24">
        <v>0.122110175263431</v>
      </c>
      <c r="D1961" s="24">
        <v>0.42195111980158601</v>
      </c>
      <c r="E1961" s="24">
        <v>-0.104858926265365</v>
      </c>
      <c r="F1961" s="24">
        <v>7.2180902766156393E-2</v>
      </c>
    </row>
    <row r="1962" spans="1:6">
      <c r="A1962" s="24" t="s">
        <v>4266</v>
      </c>
      <c r="B1962" s="24" t="s">
        <v>6227</v>
      </c>
      <c r="C1962" s="24">
        <v>0.13258435435889601</v>
      </c>
      <c r="D1962" s="24">
        <v>0.207364836588351</v>
      </c>
      <c r="E1962" s="24">
        <v>-7.0474043983103404E-2</v>
      </c>
      <c r="F1962" s="24">
        <v>0.34092706599762701</v>
      </c>
    </row>
    <row r="1963" spans="1:6">
      <c r="A1963" s="24" t="s">
        <v>4266</v>
      </c>
      <c r="B1963" s="24" t="s">
        <v>6228</v>
      </c>
      <c r="C1963" s="24">
        <v>8.6980525378145407E-2</v>
      </c>
      <c r="D1963" s="24">
        <v>-4.3445326561804998E-2</v>
      </c>
      <c r="E1963" s="24">
        <v>-9.6914536798731299E-2</v>
      </c>
      <c r="F1963" s="24">
        <v>9.6631173878361398E-2</v>
      </c>
    </row>
    <row r="1964" spans="1:6">
      <c r="A1964" s="24" t="s">
        <v>4266</v>
      </c>
      <c r="B1964" s="24" t="s">
        <v>6229</v>
      </c>
      <c r="C1964" s="24">
        <v>-8.6599217666735694E-3</v>
      </c>
      <c r="D1964" s="24">
        <v>-0.12056004478745801</v>
      </c>
      <c r="E1964" s="24">
        <v>-8.3593028439468406E-2</v>
      </c>
      <c r="F1964" s="24">
        <v>-0.18048585390598901</v>
      </c>
    </row>
    <row r="1965" spans="1:6">
      <c r="A1965" s="24" t="s">
        <v>4266</v>
      </c>
      <c r="B1965" s="24" t="s">
        <v>6230</v>
      </c>
      <c r="C1965" s="24">
        <v>7.6890158780943199E-2</v>
      </c>
      <c r="D1965" s="24">
        <v>1.88677828573857E-2</v>
      </c>
      <c r="E1965" s="24">
        <v>2.39141628662469E-2</v>
      </c>
      <c r="F1965" s="24">
        <v>-6.7166784937317703E-2</v>
      </c>
    </row>
    <row r="1966" spans="1:6">
      <c r="A1966" s="24" t="s">
        <v>4266</v>
      </c>
      <c r="B1966" s="24" t="s">
        <v>6231</v>
      </c>
      <c r="C1966" s="24">
        <v>0.111922224363473</v>
      </c>
      <c r="D1966" s="24">
        <v>0.235018543875779</v>
      </c>
      <c r="E1966" s="24">
        <v>-0.108536476774809</v>
      </c>
      <c r="F1966" s="24">
        <v>2.6850080103108499E-2</v>
      </c>
    </row>
    <row r="1967" spans="1:6">
      <c r="A1967" s="24" t="s">
        <v>4266</v>
      </c>
      <c r="B1967" s="24" t="s">
        <v>6232</v>
      </c>
      <c r="C1967" s="24">
        <v>9.0133663878197504E-2</v>
      </c>
      <c r="D1967" s="24">
        <v>0.15245089265360001</v>
      </c>
      <c r="E1967" s="24">
        <v>-8.2614523640461707E-2</v>
      </c>
      <c r="F1967" s="24">
        <v>-8.8713996130560802E-2</v>
      </c>
    </row>
    <row r="1968" spans="1:6">
      <c r="A1968" s="24" t="s">
        <v>4266</v>
      </c>
      <c r="B1968" s="24" t="s">
        <v>6233</v>
      </c>
      <c r="C1968" s="24">
        <v>1.02294338829176E-4</v>
      </c>
      <c r="D1968" s="24">
        <v>0.206129780208476</v>
      </c>
      <c r="E1968" s="24">
        <v>-6.22371573524629E-2</v>
      </c>
      <c r="F1968" s="24">
        <v>-5.7431953056942903E-2</v>
      </c>
    </row>
    <row r="1969" spans="1:6">
      <c r="A1969" s="24" t="s">
        <v>4266</v>
      </c>
      <c r="B1969" s="24" t="s">
        <v>6234</v>
      </c>
      <c r="C1969" s="24">
        <v>6.3973814474255694E-2</v>
      </c>
      <c r="D1969" s="24">
        <v>-7.5661393236100993E-2</v>
      </c>
      <c r="E1969" s="24">
        <v>-0.20525171693430699</v>
      </c>
      <c r="F1969" s="24">
        <v>9.0162191584472001E-2</v>
      </c>
    </row>
    <row r="1970" spans="1:6">
      <c r="A1970" s="24" t="s">
        <v>4266</v>
      </c>
      <c r="B1970" s="24" t="s">
        <v>6235</v>
      </c>
      <c r="C1970" s="24">
        <v>0.109946780470719</v>
      </c>
      <c r="D1970" s="24">
        <v>0.34270843292147102</v>
      </c>
      <c r="E1970" s="24">
        <v>-0.15707446652659199</v>
      </c>
      <c r="F1970" s="24">
        <v>0.10917564466299801</v>
      </c>
    </row>
    <row r="1971" spans="1:6">
      <c r="A1971" s="24" t="s">
        <v>4266</v>
      </c>
      <c r="B1971" s="24" t="s">
        <v>6236</v>
      </c>
      <c r="C1971" s="24">
        <v>0.35433176084375101</v>
      </c>
      <c r="D1971" s="24">
        <v>6.72873820351916E-4</v>
      </c>
      <c r="E1971" s="24">
        <v>-0.107538470806557</v>
      </c>
      <c r="F1971" s="24">
        <v>-5.9612980820184999E-2</v>
      </c>
    </row>
    <row r="1972" spans="1:6">
      <c r="A1972" s="24" t="s">
        <v>4266</v>
      </c>
      <c r="B1972" s="24" t="s">
        <v>6237</v>
      </c>
      <c r="C1972" s="24">
        <v>0.116297575467943</v>
      </c>
      <c r="D1972" s="24">
        <v>0.119670749032081</v>
      </c>
      <c r="E1972" s="24">
        <v>-0.128186239676507</v>
      </c>
      <c r="F1972" s="24">
        <v>0.205026248776501</v>
      </c>
    </row>
    <row r="1973" spans="1:6">
      <c r="A1973" s="24" t="s">
        <v>4266</v>
      </c>
      <c r="B1973" s="24" t="s">
        <v>6238</v>
      </c>
      <c r="C1973" s="24">
        <v>3.8029964986224303E-2</v>
      </c>
      <c r="D1973" s="24">
        <v>-9.1868198780704804E-2</v>
      </c>
      <c r="E1973" s="24">
        <v>-6.7921760068405598E-2</v>
      </c>
      <c r="F1973" s="24">
        <v>0.26000518153382901</v>
      </c>
    </row>
    <row r="1974" spans="1:6">
      <c r="A1974" s="24" t="s">
        <v>4266</v>
      </c>
      <c r="B1974" s="24" t="s">
        <v>6239</v>
      </c>
      <c r="C1974" s="24">
        <v>-3.2646688440320502E-2</v>
      </c>
      <c r="D1974" s="24">
        <v>-1.21655824152911E-4</v>
      </c>
      <c r="E1974" s="24">
        <v>-5.6320443553348502E-3</v>
      </c>
      <c r="F1974" s="24">
        <v>0.38612606462161198</v>
      </c>
    </row>
    <row r="1975" spans="1:6">
      <c r="A1975" s="24" t="s">
        <v>4266</v>
      </c>
      <c r="B1975" s="24" t="s">
        <v>6240</v>
      </c>
      <c r="C1975" s="24">
        <v>6.3252021715601403E-2</v>
      </c>
      <c r="D1975" s="24">
        <v>-0.12992993638296699</v>
      </c>
      <c r="E1975" s="24">
        <v>-0.106227320095911</v>
      </c>
      <c r="F1975" s="24">
        <v>0.154939742503826</v>
      </c>
    </row>
    <row r="1976" spans="1:6">
      <c r="A1976" s="24" t="s">
        <v>4266</v>
      </c>
      <c r="B1976" s="24" t="s">
        <v>6241</v>
      </c>
      <c r="C1976" s="24">
        <v>0.129572481673219</v>
      </c>
      <c r="D1976" s="24">
        <v>3.4164478906705202E-2</v>
      </c>
      <c r="E1976" s="24">
        <v>1.8255370798884799E-2</v>
      </c>
      <c r="F1976" s="24">
        <v>0.292389591870379</v>
      </c>
    </row>
    <row r="1977" spans="1:6">
      <c r="A1977" s="24" t="s">
        <v>4266</v>
      </c>
      <c r="B1977" s="24" t="s">
        <v>6242</v>
      </c>
      <c r="C1977" s="24">
        <v>-2.4977455259285802E-3</v>
      </c>
      <c r="D1977" s="24">
        <v>-5.9657551251464103E-2</v>
      </c>
      <c r="E1977" s="24">
        <v>-6.5340343063802403E-2</v>
      </c>
      <c r="F1977" s="24">
        <v>0.13813704387957099</v>
      </c>
    </row>
    <row r="1978" spans="1:6">
      <c r="A1978" s="24" t="s">
        <v>4266</v>
      </c>
      <c r="B1978" s="24" t="s">
        <v>6243</v>
      </c>
      <c r="C1978" s="24">
        <v>-4.1936218936656101E-3</v>
      </c>
      <c r="D1978" s="24">
        <v>-0.13284619337050799</v>
      </c>
      <c r="E1978" s="24">
        <v>-7.1585252023968196E-3</v>
      </c>
      <c r="F1978" s="24">
        <v>0.32322576445755502</v>
      </c>
    </row>
    <row r="1979" spans="1:6">
      <c r="A1979" s="24" t="s">
        <v>4266</v>
      </c>
      <c r="B1979" s="24" t="s">
        <v>6244</v>
      </c>
      <c r="C1979" s="24">
        <v>5.34166686251515E-2</v>
      </c>
      <c r="D1979" s="24">
        <v>-0.121417211512686</v>
      </c>
      <c r="E1979" s="24">
        <v>-8.4381499782789901E-2</v>
      </c>
      <c r="F1979" s="24">
        <v>-6.2668177219229E-3</v>
      </c>
    </row>
    <row r="1980" spans="1:6">
      <c r="A1980" s="24" t="s">
        <v>4266</v>
      </c>
      <c r="B1980" s="24" t="s">
        <v>6245</v>
      </c>
      <c r="C1980" s="24">
        <v>-4.2881354382837501E-2</v>
      </c>
      <c r="D1980" s="24">
        <v>-8.3336548043985298E-2</v>
      </c>
      <c r="E1980" s="24">
        <v>-8.2501636251156002E-2</v>
      </c>
      <c r="F1980" s="24">
        <v>0.142584716055382</v>
      </c>
    </row>
    <row r="1981" spans="1:6">
      <c r="A1981" s="24" t="s">
        <v>4266</v>
      </c>
      <c r="B1981" s="24" t="s">
        <v>6246</v>
      </c>
      <c r="C1981" s="24">
        <v>-7.5833858647874697E-3</v>
      </c>
      <c r="D1981" s="24">
        <v>-4.7962367353487398E-2</v>
      </c>
      <c r="E1981" s="24">
        <v>-2.6737482984838998E-2</v>
      </c>
      <c r="F1981" s="24">
        <v>0.17885151906072</v>
      </c>
    </row>
    <row r="1982" spans="1:6">
      <c r="A1982" s="24" t="s">
        <v>4266</v>
      </c>
      <c r="B1982" s="24" t="s">
        <v>6247</v>
      </c>
      <c r="C1982" s="24">
        <v>1.03363741949544E-2</v>
      </c>
      <c r="D1982" s="24">
        <v>3.7841139143186202E-2</v>
      </c>
      <c r="E1982" s="24">
        <v>-0.140002934143789</v>
      </c>
      <c r="F1982" s="24">
        <v>-7.6097064519791993E-2</v>
      </c>
    </row>
    <row r="1983" spans="1:6">
      <c r="A1983" s="24" t="s">
        <v>4266</v>
      </c>
      <c r="B1983" s="24" t="s">
        <v>6248</v>
      </c>
      <c r="C1983" s="24">
        <v>-3.7892475793873101E-2</v>
      </c>
      <c r="D1983" s="24">
        <v>-0.108432364594961</v>
      </c>
      <c r="E1983" s="24">
        <v>1.42285791501209E-3</v>
      </c>
      <c r="F1983" s="24">
        <v>0.191849870529269</v>
      </c>
    </row>
    <row r="1984" spans="1:6">
      <c r="A1984" s="24" t="s">
        <v>4266</v>
      </c>
      <c r="B1984" s="24" t="s">
        <v>6249</v>
      </c>
      <c r="C1984" s="24">
        <v>-1.10071502243292E-2</v>
      </c>
      <c r="D1984" s="24">
        <v>-9.7096847043985801E-2</v>
      </c>
      <c r="E1984" s="24">
        <v>-8.9077583976384003E-2</v>
      </c>
      <c r="F1984" s="24">
        <v>0.23070203900314401</v>
      </c>
    </row>
    <row r="1985" spans="1:6">
      <c r="A1985" s="24" t="s">
        <v>4266</v>
      </c>
      <c r="B1985" s="24" t="s">
        <v>6250</v>
      </c>
      <c r="C1985" s="24">
        <v>-3.9803420904440202E-2</v>
      </c>
      <c r="D1985" s="24">
        <v>-3.4004537685737198E-2</v>
      </c>
      <c r="E1985" s="24">
        <v>-0.111725768168585</v>
      </c>
      <c r="F1985" s="24">
        <v>0.13991314733048299</v>
      </c>
    </row>
    <row r="1986" spans="1:6">
      <c r="A1986" s="24" t="s">
        <v>4266</v>
      </c>
      <c r="B1986" s="24" t="s">
        <v>6251</v>
      </c>
      <c r="C1986" s="24">
        <v>-1.9079503433631399E-2</v>
      </c>
      <c r="D1986" s="24">
        <v>-9.7947246708317504E-2</v>
      </c>
      <c r="E1986" s="24">
        <v>1.2132020267102701E-3</v>
      </c>
      <c r="F1986" s="24">
        <v>0.15811811999365299</v>
      </c>
    </row>
    <row r="1987" spans="1:6">
      <c r="A1987" s="24" t="s">
        <v>4266</v>
      </c>
      <c r="B1987" s="24" t="s">
        <v>6252</v>
      </c>
      <c r="C1987" s="24">
        <v>-1.1738233741084601E-2</v>
      </c>
      <c r="D1987" s="24">
        <v>-7.0339745709200999E-2</v>
      </c>
      <c r="E1987" s="24">
        <v>-0.12752493800258899</v>
      </c>
      <c r="F1987" s="24">
        <v>7.3138999321909995E-2</v>
      </c>
    </row>
    <row r="1988" spans="1:6">
      <c r="A1988" s="24" t="s">
        <v>4266</v>
      </c>
      <c r="B1988" s="24" t="s">
        <v>6253</v>
      </c>
      <c r="C1988" s="24">
        <v>-2.9200343315762801E-2</v>
      </c>
      <c r="D1988" s="24">
        <v>-9.6654637861669501E-2</v>
      </c>
      <c r="E1988" s="24">
        <v>3.0397793772134401E-2</v>
      </c>
      <c r="F1988" s="24">
        <v>0.27321878174745701</v>
      </c>
    </row>
    <row r="1989" spans="1:6">
      <c r="A1989" s="24" t="s">
        <v>4266</v>
      </c>
      <c r="B1989" s="24" t="s">
        <v>6254</v>
      </c>
      <c r="C1989" s="24">
        <v>-6.6601988908534901E-2</v>
      </c>
      <c r="D1989" s="24">
        <v>-0.113017567686251</v>
      </c>
      <c r="E1989" s="24">
        <v>7.4115515199258894E-2</v>
      </c>
      <c r="F1989" s="24">
        <v>0.154243293421919</v>
      </c>
    </row>
    <row r="1990" spans="1:6">
      <c r="A1990" s="24" t="s">
        <v>4266</v>
      </c>
      <c r="B1990" s="24" t="s">
        <v>6255</v>
      </c>
      <c r="C1990" s="24">
        <v>5.1672295089156602E-3</v>
      </c>
      <c r="D1990" s="24">
        <v>-0.108510887643108</v>
      </c>
      <c r="E1990" s="24">
        <v>-2.9798449959880801E-4</v>
      </c>
      <c r="F1990" s="24">
        <v>0.27621790307011901</v>
      </c>
    </row>
    <row r="1991" spans="1:6">
      <c r="A1991" s="24" t="s">
        <v>4266</v>
      </c>
      <c r="B1991" s="24" t="s">
        <v>6256</v>
      </c>
      <c r="C1991" s="24">
        <v>3.9435906251112502E-4</v>
      </c>
      <c r="D1991" s="24">
        <v>-5.1078662656710398E-2</v>
      </c>
      <c r="E1991" s="24">
        <v>-4.7996683440029803E-2</v>
      </c>
      <c r="F1991" s="24">
        <v>0.23055651110903599</v>
      </c>
    </row>
    <row r="1992" spans="1:6">
      <c r="A1992" s="24" t="s">
        <v>4266</v>
      </c>
      <c r="B1992" s="24" t="s">
        <v>6257</v>
      </c>
      <c r="C1992" s="24">
        <v>-2.4362446879857901E-2</v>
      </c>
      <c r="D1992" s="24">
        <v>-9.5967310482401799E-2</v>
      </c>
      <c r="E1992" s="24">
        <v>-0.138791290130694</v>
      </c>
      <c r="F1992" s="24">
        <v>9.75694639501474E-2</v>
      </c>
    </row>
    <row r="1993" spans="1:6">
      <c r="A1993" s="24" t="s">
        <v>4266</v>
      </c>
      <c r="B1993" s="24" t="s">
        <v>6258</v>
      </c>
      <c r="C1993" s="24">
        <v>-2.89442455102473E-2</v>
      </c>
      <c r="D1993" s="24">
        <v>-7.3480153661066097E-2</v>
      </c>
      <c r="E1993" s="24">
        <v>-9.1272115146501798E-2</v>
      </c>
      <c r="F1993" s="24">
        <v>-5.58207912953654E-2</v>
      </c>
    </row>
    <row r="1994" spans="1:6">
      <c r="A1994" s="24" t="s">
        <v>4266</v>
      </c>
      <c r="B1994" s="24" t="s">
        <v>6259</v>
      </c>
      <c r="C1994" s="24">
        <v>7.7167059195260096E-2</v>
      </c>
      <c r="D1994" s="24">
        <v>-0.105819210839992</v>
      </c>
      <c r="E1994" s="24">
        <v>-0.120596671192925</v>
      </c>
      <c r="F1994" s="24">
        <v>5.74208602812325E-2</v>
      </c>
    </row>
    <row r="1995" spans="1:6">
      <c r="A1995" s="24" t="s">
        <v>4266</v>
      </c>
      <c r="B1995" s="24" t="s">
        <v>6260</v>
      </c>
      <c r="C1995" s="24">
        <v>3.3560687484649E-2</v>
      </c>
      <c r="D1995" s="24">
        <v>-0.16590079379588199</v>
      </c>
      <c r="E1995" s="24">
        <v>6.7531305882072401E-2</v>
      </c>
      <c r="F1995" s="24">
        <v>-7.7996891037567503E-2</v>
      </c>
    </row>
    <row r="1996" spans="1:6">
      <c r="A1996" s="24" t="s">
        <v>4266</v>
      </c>
      <c r="B1996" s="24" t="s">
        <v>6261</v>
      </c>
      <c r="C1996" s="24">
        <v>6.7421144550710698E-3</v>
      </c>
      <c r="D1996" s="24">
        <v>1.4629979889332199E-2</v>
      </c>
      <c r="E1996" s="24">
        <v>-0.10849565184476399</v>
      </c>
      <c r="F1996" s="24">
        <v>0.22549609541688301</v>
      </c>
    </row>
    <row r="1997" spans="1:6">
      <c r="A1997" s="24" t="s">
        <v>4266</v>
      </c>
      <c r="B1997" s="24" t="s">
        <v>6262</v>
      </c>
      <c r="C1997" s="24">
        <v>-5.0984601111061498E-2</v>
      </c>
      <c r="D1997" s="24">
        <v>-8.6002446429207499E-2</v>
      </c>
      <c r="E1997" s="24">
        <v>-0.15274590155996801</v>
      </c>
      <c r="F1997" s="24">
        <v>0.10792274564343</v>
      </c>
    </row>
    <row r="1998" spans="1:6">
      <c r="A1998" s="24" t="s">
        <v>4266</v>
      </c>
      <c r="B1998" s="24" t="s">
        <v>6263</v>
      </c>
      <c r="C1998" s="24">
        <v>-2.14552841733829E-2</v>
      </c>
      <c r="D1998" s="24">
        <v>-9.9089796252356602E-2</v>
      </c>
      <c r="E1998" s="24">
        <v>-3.8319046644109699E-3</v>
      </c>
      <c r="F1998" s="24">
        <v>0.23963165304255099</v>
      </c>
    </row>
    <row r="1999" spans="1:6">
      <c r="A1999" s="24" t="s">
        <v>4266</v>
      </c>
      <c r="B1999" s="24" t="s">
        <v>6264</v>
      </c>
      <c r="C1999" s="24">
        <v>-5.8073920335140097E-2</v>
      </c>
      <c r="D1999" s="24">
        <v>-0.11145379182421999</v>
      </c>
      <c r="E1999" s="24">
        <v>-8.7909230673817507E-2</v>
      </c>
      <c r="F1999" s="24">
        <v>-3.2459469816152997E-2</v>
      </c>
    </row>
    <row r="2000" spans="1:6">
      <c r="A2000" s="24" t="s">
        <v>4266</v>
      </c>
      <c r="B2000" s="24" t="s">
        <v>6265</v>
      </c>
      <c r="C2000" s="24">
        <v>-3.4899733614157401E-2</v>
      </c>
      <c r="D2000" s="24">
        <v>-8.5526137476550607E-2</v>
      </c>
      <c r="E2000" s="24">
        <v>-0.127419543872551</v>
      </c>
      <c r="F2000" s="24">
        <v>0.22039084114312499</v>
      </c>
    </row>
    <row r="2001" spans="1:6">
      <c r="A2001" s="24" t="s">
        <v>4266</v>
      </c>
      <c r="B2001" s="24" t="s">
        <v>6266</v>
      </c>
      <c r="C2001" s="24">
        <v>-2.9137432826669699E-2</v>
      </c>
      <c r="D2001" s="24">
        <v>-7.3518096634466498E-2</v>
      </c>
      <c r="E2001" s="24">
        <v>-6.1065284049296599E-2</v>
      </c>
      <c r="F2001" s="24">
        <v>0.119389877132029</v>
      </c>
    </row>
    <row r="2002" spans="1:6">
      <c r="A2002" s="24" t="s">
        <v>4266</v>
      </c>
      <c r="B2002" s="24" t="s">
        <v>6267</v>
      </c>
      <c r="C2002" s="24">
        <v>-3.2675477015510798E-3</v>
      </c>
      <c r="D2002" s="24">
        <v>-6.3590986319396497E-2</v>
      </c>
      <c r="E2002" s="24">
        <v>-8.0477994979049797E-2</v>
      </c>
      <c r="F2002" s="24">
        <v>0.202392174924163</v>
      </c>
    </row>
    <row r="2003" spans="1:6">
      <c r="A2003" s="24" t="s">
        <v>4268</v>
      </c>
      <c r="B2003" s="24" t="s">
        <v>6268</v>
      </c>
      <c r="C2003" s="24">
        <v>-3.0072095425436401E-2</v>
      </c>
      <c r="D2003" s="24">
        <v>6.8962641861309001E-2</v>
      </c>
      <c r="E2003" s="24">
        <v>-0.171594807477704</v>
      </c>
      <c r="F2003" s="24">
        <v>-8.2954758326651903E-2</v>
      </c>
    </row>
    <row r="2004" spans="1:6">
      <c r="A2004" s="24" t="s">
        <v>4268</v>
      </c>
      <c r="B2004" s="24" t="s">
        <v>6269</v>
      </c>
      <c r="C2004" s="24">
        <v>1.6156712971238298E-2</v>
      </c>
      <c r="D2004" s="24">
        <v>0.11328235062947099</v>
      </c>
      <c r="E2004" s="24">
        <v>-0.21957328384441299</v>
      </c>
      <c r="F2004" s="24">
        <v>-0.10509093919069799</v>
      </c>
    </row>
    <row r="2005" spans="1:6">
      <c r="A2005" s="24" t="s">
        <v>4268</v>
      </c>
      <c r="B2005" s="24" t="s">
        <v>6270</v>
      </c>
      <c r="C2005" s="24">
        <v>-3.2463973961766597E-2</v>
      </c>
      <c r="D2005" s="24">
        <v>-8.3397325107044604E-2</v>
      </c>
      <c r="E2005" s="24">
        <v>-0.160583131943355</v>
      </c>
      <c r="F2005" s="24">
        <v>-0.12154575491552</v>
      </c>
    </row>
    <row r="2006" spans="1:6">
      <c r="A2006" s="24" t="s">
        <v>4268</v>
      </c>
      <c r="B2006" s="24" t="s">
        <v>6271</v>
      </c>
      <c r="C2006" s="24">
        <v>-6.9858716496475695E-2</v>
      </c>
      <c r="D2006" s="24">
        <v>1.08965180867024E-2</v>
      </c>
      <c r="E2006" s="24">
        <v>-0.17243696941432199</v>
      </c>
      <c r="F2006" s="24">
        <v>-0.13034892807742199</v>
      </c>
    </row>
    <row r="2007" spans="1:6">
      <c r="A2007" s="24" t="s">
        <v>4268</v>
      </c>
      <c r="B2007" s="24" t="s">
        <v>6272</v>
      </c>
      <c r="C2007" s="24">
        <v>1.07920488560251E-2</v>
      </c>
      <c r="D2007" s="24">
        <v>0.22453121801641501</v>
      </c>
      <c r="E2007" s="24">
        <v>-0.18262269850087301</v>
      </c>
      <c r="F2007" s="24">
        <v>-8.1265857621260595E-2</v>
      </c>
    </row>
    <row r="2008" spans="1:6">
      <c r="A2008" s="24" t="s">
        <v>4268</v>
      </c>
      <c r="B2008" s="24" t="s">
        <v>6273</v>
      </c>
      <c r="C2008" s="24">
        <v>-6.9576831404662897E-3</v>
      </c>
      <c r="D2008" s="24">
        <v>-1.7353498567596201E-2</v>
      </c>
      <c r="E2008" s="24">
        <v>-0.18442755413003101</v>
      </c>
      <c r="F2008" s="24">
        <v>-9.3609909259277604E-2</v>
      </c>
    </row>
    <row r="2009" spans="1:6">
      <c r="A2009" s="24" t="s">
        <v>4268</v>
      </c>
      <c r="B2009" s="24" t="s">
        <v>6274</v>
      </c>
      <c r="C2009" s="24">
        <v>3.7350941494745903E-2</v>
      </c>
      <c r="D2009" s="24">
        <v>3.6645236691430598E-2</v>
      </c>
      <c r="E2009" s="24">
        <v>-0.19005867583355299</v>
      </c>
      <c r="F2009" s="24">
        <v>-0.12626372115679799</v>
      </c>
    </row>
    <row r="2010" spans="1:6">
      <c r="A2010" s="24" t="s">
        <v>4268</v>
      </c>
      <c r="B2010" s="24" t="s">
        <v>6275</v>
      </c>
      <c r="C2010" s="24">
        <v>4.5104309710511499E-2</v>
      </c>
      <c r="D2010" s="24">
        <v>-6.1371441495650797E-2</v>
      </c>
      <c r="E2010" s="24">
        <v>-0.182484931989747</v>
      </c>
      <c r="F2010" s="24">
        <v>-8.5225346889792497E-2</v>
      </c>
    </row>
    <row r="2011" spans="1:6">
      <c r="A2011" s="24" t="s">
        <v>4268</v>
      </c>
      <c r="B2011" s="24" t="s">
        <v>6276</v>
      </c>
      <c r="C2011" s="24">
        <v>9.0038143137494402E-3</v>
      </c>
      <c r="D2011" s="24">
        <v>0.26705840135819398</v>
      </c>
      <c r="E2011" s="24">
        <v>-0.18819287923884301</v>
      </c>
      <c r="F2011" s="24">
        <v>-0.14744122815322999</v>
      </c>
    </row>
    <row r="2012" spans="1:6">
      <c r="A2012" s="24" t="s">
        <v>4268</v>
      </c>
      <c r="B2012" s="24" t="s">
        <v>6277</v>
      </c>
      <c r="C2012" s="24">
        <v>5.3227044310379397E-2</v>
      </c>
      <c r="D2012" s="24">
        <v>0.18112560739544101</v>
      </c>
      <c r="E2012" s="24">
        <v>-0.20054249369267599</v>
      </c>
      <c r="F2012" s="24">
        <v>-0.18281130620287001</v>
      </c>
    </row>
    <row r="2013" spans="1:6">
      <c r="A2013" s="24" t="s">
        <v>4268</v>
      </c>
      <c r="B2013" s="24" t="s">
        <v>6278</v>
      </c>
      <c r="C2013" s="24">
        <v>-1.6817993230135001E-2</v>
      </c>
      <c r="D2013" s="24">
        <v>-2.8632248471569002E-2</v>
      </c>
      <c r="E2013" s="24">
        <v>-0.107132628064241</v>
      </c>
      <c r="F2013" s="24">
        <v>-3.97325090061941E-2</v>
      </c>
    </row>
    <row r="2014" spans="1:6">
      <c r="A2014" s="24" t="s">
        <v>4268</v>
      </c>
      <c r="B2014" s="24" t="s">
        <v>6279</v>
      </c>
      <c r="C2014" s="24">
        <v>-4.8824029032112498E-2</v>
      </c>
      <c r="D2014" s="24">
        <v>0.12592214901943899</v>
      </c>
      <c r="E2014" s="24">
        <v>-0.22786320323696699</v>
      </c>
      <c r="F2014" s="24">
        <v>-0.114696279651435</v>
      </c>
    </row>
    <row r="2015" spans="1:6">
      <c r="A2015" s="24" t="s">
        <v>4268</v>
      </c>
      <c r="B2015" s="24" t="s">
        <v>6280</v>
      </c>
      <c r="C2015" s="24">
        <v>7.1800097530354601E-2</v>
      </c>
      <c r="D2015" s="24">
        <v>4.43608089581633E-2</v>
      </c>
      <c r="E2015" s="24">
        <v>-0.148706500750246</v>
      </c>
      <c r="F2015" s="24">
        <v>-6.9826535637485504E-2</v>
      </c>
    </row>
    <row r="2016" spans="1:6">
      <c r="A2016" s="24" t="s">
        <v>4268</v>
      </c>
      <c r="B2016" s="24" t="s">
        <v>6281</v>
      </c>
      <c r="C2016" s="24">
        <v>1.8037190583209101E-2</v>
      </c>
      <c r="D2016" s="24">
        <v>8.8036271867478807E-3</v>
      </c>
      <c r="E2016" s="24">
        <v>-0.22738121687997201</v>
      </c>
      <c r="F2016" s="24">
        <v>-0.17986895343034301</v>
      </c>
    </row>
    <row r="2017" spans="1:6">
      <c r="A2017" s="24" t="s">
        <v>4268</v>
      </c>
      <c r="B2017" s="24" t="s">
        <v>6282</v>
      </c>
      <c r="C2017" s="24">
        <v>5.8268769626153301E-2</v>
      </c>
      <c r="D2017" s="24">
        <v>0.211037561705088</v>
      </c>
      <c r="E2017" s="24">
        <v>-0.20274771151055701</v>
      </c>
      <c r="F2017" s="24">
        <v>-0.120862294838171</v>
      </c>
    </row>
    <row r="2018" spans="1:6">
      <c r="A2018" s="24" t="s">
        <v>4268</v>
      </c>
      <c r="B2018" s="24" t="s">
        <v>6283</v>
      </c>
      <c r="C2018" s="24">
        <v>8.0723610672909799E-2</v>
      </c>
      <c r="D2018" s="24">
        <v>0.120599768987299</v>
      </c>
      <c r="E2018" s="24">
        <v>-0.13128672730247001</v>
      </c>
      <c r="F2018" s="24">
        <v>-5.8269920756347397E-2</v>
      </c>
    </row>
    <row r="2019" spans="1:6">
      <c r="A2019" s="24" t="s">
        <v>4268</v>
      </c>
      <c r="B2019" s="24" t="s">
        <v>6284</v>
      </c>
      <c r="C2019" s="24">
        <v>7.7807024068362304E-2</v>
      </c>
      <c r="D2019" s="24">
        <v>0.32475542921039202</v>
      </c>
      <c r="E2019" s="24">
        <v>-0.20914269021743101</v>
      </c>
      <c r="F2019" s="24">
        <v>-7.5615464520892198E-2</v>
      </c>
    </row>
    <row r="2020" spans="1:6">
      <c r="A2020" s="24" t="s">
        <v>4268</v>
      </c>
      <c r="B2020" s="24" t="s">
        <v>6285</v>
      </c>
      <c r="C2020" s="24">
        <v>4.6253216939385201E-2</v>
      </c>
      <c r="D2020" s="24">
        <v>2.1064762382888201E-2</v>
      </c>
      <c r="E2020" s="24">
        <v>-0.15652982235429899</v>
      </c>
      <c r="F2020" s="24">
        <v>-0.11866331832447199</v>
      </c>
    </row>
    <row r="2021" spans="1:6">
      <c r="A2021" s="24" t="s">
        <v>4268</v>
      </c>
      <c r="B2021" s="24" t="s">
        <v>6286</v>
      </c>
      <c r="C2021" s="24">
        <v>8.2255383668794702E-2</v>
      </c>
      <c r="D2021" s="24">
        <v>6.9726043788736605E-2</v>
      </c>
      <c r="E2021" s="24">
        <v>-0.224034982586341</v>
      </c>
      <c r="F2021" s="24">
        <v>-7.9336355907683995E-2</v>
      </c>
    </row>
    <row r="2022" spans="1:6">
      <c r="A2022" s="24" t="s">
        <v>4268</v>
      </c>
      <c r="B2022" s="24" t="s">
        <v>6287</v>
      </c>
      <c r="C2022" s="24">
        <v>0.174816009228386</v>
      </c>
      <c r="D2022" s="24">
        <v>9.3578117246030795E-2</v>
      </c>
      <c r="E2022" s="24">
        <v>-0.16976931387069</v>
      </c>
      <c r="F2022" s="24">
        <v>-0.14465882948564701</v>
      </c>
    </row>
    <row r="2023" spans="1:6">
      <c r="A2023" s="24" t="s">
        <v>4268</v>
      </c>
      <c r="B2023" s="24" t="s">
        <v>6288</v>
      </c>
      <c r="C2023" s="24">
        <v>6.9378115028952705E-2</v>
      </c>
      <c r="D2023" s="24">
        <v>0.16648367047622301</v>
      </c>
      <c r="E2023" s="24">
        <v>-0.13688411723514099</v>
      </c>
      <c r="F2023" s="24">
        <v>-0.14917149142420499</v>
      </c>
    </row>
    <row r="2024" spans="1:6">
      <c r="A2024" s="24" t="s">
        <v>4268</v>
      </c>
      <c r="B2024" s="24" t="s">
        <v>6289</v>
      </c>
      <c r="C2024" s="24">
        <v>-1.42826522210219E-2</v>
      </c>
      <c r="D2024" s="24">
        <v>-0.120848403778406</v>
      </c>
      <c r="E2024" s="24">
        <v>-0.114771059652626</v>
      </c>
      <c r="F2024" s="24">
        <v>-0.14442247464070501</v>
      </c>
    </row>
    <row r="2025" spans="1:6">
      <c r="A2025" s="24" t="s">
        <v>4268</v>
      </c>
      <c r="B2025" s="24" t="s">
        <v>6290</v>
      </c>
      <c r="C2025" s="24">
        <v>-7.2278808122619304E-3</v>
      </c>
      <c r="D2025" s="24">
        <v>0.13201131843806399</v>
      </c>
      <c r="E2025" s="24">
        <v>-0.23372555896594799</v>
      </c>
      <c r="F2025" s="24">
        <v>-0.10871489474315101</v>
      </c>
    </row>
    <row r="2026" spans="1:6">
      <c r="A2026" s="24" t="s">
        <v>4268</v>
      </c>
      <c r="B2026" s="24" t="s">
        <v>6291</v>
      </c>
      <c r="C2026" s="24">
        <v>1.24792614925139E-2</v>
      </c>
      <c r="D2026" s="24">
        <v>-7.1834694286557199E-2</v>
      </c>
      <c r="E2026" s="24">
        <v>-0.12438698801937</v>
      </c>
      <c r="F2026" s="24">
        <v>-0.14598835224658499</v>
      </c>
    </row>
    <row r="2027" spans="1:6">
      <c r="A2027" s="24" t="s">
        <v>4268</v>
      </c>
      <c r="B2027" s="24" t="s">
        <v>6292</v>
      </c>
      <c r="C2027" s="24">
        <v>7.3982714251358397E-2</v>
      </c>
      <c r="D2027" s="24">
        <v>5.0087480093283898E-2</v>
      </c>
      <c r="E2027" s="24">
        <v>-0.23106990588026</v>
      </c>
      <c r="F2027" s="24">
        <v>-7.7397764404317296E-2</v>
      </c>
    </row>
    <row r="2028" spans="1:6">
      <c r="A2028" s="24" t="s">
        <v>4268</v>
      </c>
      <c r="B2028" s="24" t="s">
        <v>6293</v>
      </c>
      <c r="C2028" s="24">
        <v>4.4193803044748702E-2</v>
      </c>
      <c r="D2028" s="24">
        <v>0.192366091041443</v>
      </c>
      <c r="E2028" s="24">
        <v>-0.25935228697754098</v>
      </c>
      <c r="F2028" s="24">
        <v>-5.1935800874005698E-2</v>
      </c>
    </row>
    <row r="2029" spans="1:6">
      <c r="A2029" s="24" t="s">
        <v>4268</v>
      </c>
      <c r="B2029" s="24" t="s">
        <v>6294</v>
      </c>
      <c r="C2029" s="24">
        <v>3.0946131571750701E-2</v>
      </c>
      <c r="D2029" s="24">
        <v>-3.3866336045895E-2</v>
      </c>
      <c r="E2029" s="24">
        <v>-0.24442738297965</v>
      </c>
      <c r="F2029" s="24">
        <v>-0.103921767285796</v>
      </c>
    </row>
    <row r="2030" spans="1:6">
      <c r="A2030" s="24" t="s">
        <v>4268</v>
      </c>
      <c r="B2030" s="24" t="s">
        <v>6295</v>
      </c>
      <c r="C2030" s="24">
        <v>3.7209275345523797E-2</v>
      </c>
      <c r="D2030" s="24">
        <v>0.201708287080059</v>
      </c>
      <c r="E2030" s="24">
        <v>-0.17218035264289</v>
      </c>
      <c r="F2030" s="24">
        <v>-9.4595182216690804E-2</v>
      </c>
    </row>
    <row r="2031" spans="1:6">
      <c r="A2031" s="24" t="s">
        <v>4268</v>
      </c>
      <c r="B2031" s="24" t="s">
        <v>6296</v>
      </c>
      <c r="C2031" s="24">
        <v>-1.26657710277456E-2</v>
      </c>
      <c r="D2031" s="24">
        <v>-7.8426679348702497E-2</v>
      </c>
      <c r="E2031" s="24">
        <v>-0.192896941700123</v>
      </c>
      <c r="F2031" s="24">
        <v>-6.1946687738253799E-2</v>
      </c>
    </row>
    <row r="2032" spans="1:6">
      <c r="A2032" s="24" t="s">
        <v>4268</v>
      </c>
      <c r="B2032" s="24" t="s">
        <v>6297</v>
      </c>
      <c r="C2032" s="24">
        <v>-2.1154572471618598E-2</v>
      </c>
      <c r="D2032" s="24">
        <v>-6.7544618999158507E-2</v>
      </c>
      <c r="E2032" s="24">
        <v>-0.22686921746413799</v>
      </c>
      <c r="F2032" s="24">
        <v>-7.8219220403060202E-2</v>
      </c>
    </row>
    <row r="2033" spans="1:6">
      <c r="A2033" s="24" t="s">
        <v>4268</v>
      </c>
      <c r="B2033" s="24" t="s">
        <v>6298</v>
      </c>
      <c r="C2033" s="24">
        <v>1.4115871256716799E-2</v>
      </c>
      <c r="D2033" s="24">
        <v>-7.77145403881849E-2</v>
      </c>
      <c r="E2033" s="24">
        <v>-0.16470961462207701</v>
      </c>
      <c r="F2033" s="24">
        <v>-2.97630420855589E-2</v>
      </c>
    </row>
    <row r="2034" spans="1:6">
      <c r="A2034" s="24" t="s">
        <v>4268</v>
      </c>
      <c r="B2034" s="24" t="s">
        <v>6299</v>
      </c>
      <c r="C2034" s="24">
        <v>2.9829658744215299E-2</v>
      </c>
      <c r="D2034" s="24">
        <v>0.11057295749298</v>
      </c>
      <c r="E2034" s="24">
        <v>-0.18959819284085899</v>
      </c>
      <c r="F2034" s="24">
        <v>-0.12710576366488499</v>
      </c>
    </row>
    <row r="2035" spans="1:6">
      <c r="A2035" s="24" t="s">
        <v>4268</v>
      </c>
      <c r="B2035" s="24" t="s">
        <v>6300</v>
      </c>
      <c r="C2035" s="24">
        <v>7.7710454112395799E-2</v>
      </c>
      <c r="D2035" s="24">
        <v>0.12470492810356899</v>
      </c>
      <c r="E2035" s="24">
        <v>-0.23253608734343101</v>
      </c>
      <c r="F2035" s="24">
        <v>-0.14746132947342999</v>
      </c>
    </row>
    <row r="2036" spans="1:6">
      <c r="A2036" s="24" t="s">
        <v>4268</v>
      </c>
      <c r="B2036" s="24" t="s">
        <v>6301</v>
      </c>
      <c r="C2036" s="24">
        <v>-2.6538475256048699E-3</v>
      </c>
      <c r="D2036" s="24">
        <v>0.119204182968667</v>
      </c>
      <c r="E2036" s="24">
        <v>-0.19241254730164201</v>
      </c>
      <c r="F2036" s="24">
        <v>-0.12185257705534</v>
      </c>
    </row>
    <row r="2037" spans="1:6">
      <c r="A2037" s="24" t="s">
        <v>4268</v>
      </c>
      <c r="B2037" s="24" t="s">
        <v>6302</v>
      </c>
      <c r="C2037" s="24">
        <v>5.5967192716852902E-2</v>
      </c>
      <c r="D2037" s="24">
        <v>-7.6680505873712695E-2</v>
      </c>
      <c r="E2037" s="24">
        <v>-0.13278767161896901</v>
      </c>
      <c r="F2037" s="24">
        <v>-5.8272373317837599E-2</v>
      </c>
    </row>
    <row r="2038" spans="1:6">
      <c r="A2038" s="24" t="s">
        <v>4268</v>
      </c>
      <c r="B2038" s="24" t="s">
        <v>6303</v>
      </c>
      <c r="C2038" s="24">
        <v>-1.4801126728189E-2</v>
      </c>
      <c r="D2038" s="24">
        <v>-0.10234853458742101</v>
      </c>
      <c r="E2038" s="24">
        <v>-0.16807440944926899</v>
      </c>
      <c r="F2038" s="24">
        <v>-8.1382066789860499E-2</v>
      </c>
    </row>
    <row r="2039" spans="1:6">
      <c r="A2039" s="24" t="s">
        <v>4268</v>
      </c>
      <c r="B2039" s="24" t="s">
        <v>6304</v>
      </c>
      <c r="C2039" s="24">
        <v>-2.1060757533870701E-2</v>
      </c>
      <c r="D2039" s="24">
        <v>-9.7363325398273498E-2</v>
      </c>
      <c r="E2039" s="24">
        <v>-0.114500749581306</v>
      </c>
      <c r="F2039" s="24">
        <v>-7.4241267416793197E-2</v>
      </c>
    </row>
    <row r="2040" spans="1:6">
      <c r="A2040" s="24" t="s">
        <v>4268</v>
      </c>
      <c r="B2040" s="24" t="s">
        <v>6305</v>
      </c>
      <c r="C2040" s="24">
        <v>-1.1868085929622799E-2</v>
      </c>
      <c r="D2040" s="24">
        <v>1.11106956031038E-2</v>
      </c>
      <c r="E2040" s="24">
        <v>-0.16382000128969201</v>
      </c>
      <c r="F2040" s="24">
        <v>-0.138834543340913</v>
      </c>
    </row>
    <row r="2041" spans="1:6">
      <c r="A2041" s="24" t="s">
        <v>4268</v>
      </c>
      <c r="B2041" s="24" t="s">
        <v>6306</v>
      </c>
      <c r="C2041" s="24">
        <v>-3.3485641158773102E-2</v>
      </c>
      <c r="D2041" s="24">
        <v>0.131835747052197</v>
      </c>
      <c r="E2041" s="24">
        <v>-0.21729153998183301</v>
      </c>
      <c r="F2041" s="24">
        <v>-0.11660401401999899</v>
      </c>
    </row>
    <row r="2042" spans="1:6">
      <c r="A2042" s="24" t="s">
        <v>4268</v>
      </c>
      <c r="B2042" s="24" t="s">
        <v>6307</v>
      </c>
      <c r="C2042" s="24">
        <v>0.242975788171781</v>
      </c>
      <c r="D2042" s="24">
        <v>2.8226267490855599E-2</v>
      </c>
      <c r="E2042" s="24">
        <v>-0.20505617014031</v>
      </c>
      <c r="F2042" s="24">
        <v>-0.114265113301785</v>
      </c>
    </row>
    <row r="2043" spans="1:6">
      <c r="A2043" s="24" t="s">
        <v>4268</v>
      </c>
      <c r="B2043" s="24" t="s">
        <v>6308</v>
      </c>
      <c r="C2043" s="24">
        <v>9.0319763033101699E-2</v>
      </c>
      <c r="D2043" s="24">
        <v>7.5444676124603899E-2</v>
      </c>
      <c r="E2043" s="24">
        <v>-0.149656969907974</v>
      </c>
      <c r="F2043" s="24">
        <v>-3.4704484964391803E-2</v>
      </c>
    </row>
    <row r="2044" spans="1:6">
      <c r="A2044" s="24" t="s">
        <v>4268</v>
      </c>
      <c r="B2044" s="24" t="s">
        <v>6309</v>
      </c>
      <c r="C2044" s="24">
        <v>-3.15363742286685E-2</v>
      </c>
      <c r="D2044" s="24">
        <v>-8.7392868897738604E-2</v>
      </c>
      <c r="E2044" s="24">
        <v>-0.179492614522761</v>
      </c>
      <c r="F2044" s="24">
        <v>-0.13516367281700301</v>
      </c>
    </row>
    <row r="2045" spans="1:6">
      <c r="A2045" s="24" t="s">
        <v>4268</v>
      </c>
      <c r="B2045" s="24" t="s">
        <v>6310</v>
      </c>
      <c r="C2045" s="24">
        <v>2.5177770903435402E-2</v>
      </c>
      <c r="D2045" s="24">
        <v>0.170164344187891</v>
      </c>
      <c r="E2045" s="24">
        <v>-0.20019936354919901</v>
      </c>
      <c r="F2045" s="24">
        <v>-8.4505554365200006E-2</v>
      </c>
    </row>
    <row r="2046" spans="1:6">
      <c r="A2046" s="24" t="s">
        <v>4268</v>
      </c>
      <c r="B2046" s="24" t="s">
        <v>6311</v>
      </c>
      <c r="C2046" s="24">
        <v>-5.5755555987006596E-3</v>
      </c>
      <c r="D2046" s="24">
        <v>-4.09653876340361E-2</v>
      </c>
      <c r="E2046" s="24">
        <v>-0.17514731981481799</v>
      </c>
      <c r="F2046" s="24">
        <v>-0.12813600425806301</v>
      </c>
    </row>
    <row r="2047" spans="1:6">
      <c r="A2047" s="24" t="s">
        <v>4268</v>
      </c>
      <c r="B2047" s="24" t="s">
        <v>6312</v>
      </c>
      <c r="C2047" s="24">
        <v>3.4854883914730399E-2</v>
      </c>
      <c r="D2047" s="24">
        <v>-5.11021814445572E-2</v>
      </c>
      <c r="E2047" s="24">
        <v>-0.23623463865962399</v>
      </c>
      <c r="F2047" s="24">
        <v>-9.7174125820596299E-2</v>
      </c>
    </row>
    <row r="2048" spans="1:6">
      <c r="A2048" s="24" t="s">
        <v>4268</v>
      </c>
      <c r="B2048" s="24" t="s">
        <v>6313</v>
      </c>
      <c r="C2048" s="24">
        <v>-2.3368838446421701E-3</v>
      </c>
      <c r="D2048" s="24">
        <v>-7.6153839615080293E-2</v>
      </c>
      <c r="E2048" s="24">
        <v>-0.20284851085239</v>
      </c>
      <c r="F2048" s="24">
        <v>-0.18012653439343199</v>
      </c>
    </row>
    <row r="2049" spans="1:6">
      <c r="A2049" s="24" t="s">
        <v>4268</v>
      </c>
      <c r="B2049" s="24" t="s">
        <v>6314</v>
      </c>
      <c r="C2049" s="24">
        <v>3.03098991467011E-2</v>
      </c>
      <c r="D2049" s="24">
        <v>0.247150994262408</v>
      </c>
      <c r="E2049" s="24">
        <v>-0.152740181447617</v>
      </c>
      <c r="F2049" s="24">
        <v>-7.2160693049910601E-2</v>
      </c>
    </row>
    <row r="2050" spans="1:6">
      <c r="A2050" s="24" t="s">
        <v>4268</v>
      </c>
      <c r="B2050" s="24" t="s">
        <v>6315</v>
      </c>
      <c r="C2050" s="24">
        <v>2.8752157691985601E-2</v>
      </c>
      <c r="D2050" s="24">
        <v>4.8376847632161699E-2</v>
      </c>
      <c r="E2050" s="24">
        <v>-0.100099223578671</v>
      </c>
      <c r="F2050" s="24">
        <v>-6.8854885605900196E-2</v>
      </c>
    </row>
    <row r="2051" spans="1:6">
      <c r="A2051" s="24" t="s">
        <v>4268</v>
      </c>
      <c r="B2051" s="24" t="s">
        <v>6316</v>
      </c>
      <c r="C2051" s="24">
        <v>7.6181442563691901E-2</v>
      </c>
      <c r="D2051" s="24">
        <v>1.5342928505241001E-2</v>
      </c>
      <c r="E2051" s="24">
        <v>-0.117432582205954</v>
      </c>
      <c r="F2051" s="24">
        <v>-6.6658762243230404E-2</v>
      </c>
    </row>
    <row r="2052" spans="1:6">
      <c r="A2052" s="24" t="s">
        <v>4268</v>
      </c>
      <c r="B2052" s="24" t="s">
        <v>6317</v>
      </c>
      <c r="C2052" s="24">
        <v>-3.8238120791684302E-2</v>
      </c>
      <c r="D2052" s="24">
        <v>5.1005217310245203E-2</v>
      </c>
      <c r="E2052" s="24">
        <v>-0.168919018145716</v>
      </c>
      <c r="F2052" s="24">
        <v>-0.13434090819656899</v>
      </c>
    </row>
    <row r="2053" spans="1:6">
      <c r="A2053" s="24" t="s">
        <v>4268</v>
      </c>
      <c r="B2053" s="24" t="s">
        <v>6318</v>
      </c>
      <c r="C2053" s="24">
        <v>-4.3239023964755499E-2</v>
      </c>
      <c r="D2053" s="24">
        <v>-9.4162447508791297E-2</v>
      </c>
      <c r="E2053" s="24">
        <v>-0.15486236357740801</v>
      </c>
      <c r="F2053" s="24">
        <v>-4.9400538348581803E-2</v>
      </c>
    </row>
    <row r="2054" spans="1:6">
      <c r="A2054" s="24" t="s">
        <v>4268</v>
      </c>
      <c r="B2054" s="24" t="s">
        <v>6319</v>
      </c>
      <c r="C2054" s="24">
        <v>2.7304896207004499E-2</v>
      </c>
      <c r="D2054" s="24">
        <v>-6.6846963067368495E-2</v>
      </c>
      <c r="E2054" s="24">
        <v>-0.17356256996243799</v>
      </c>
      <c r="F2054" s="24">
        <v>-8.0331728169042604E-2</v>
      </c>
    </row>
    <row r="2055" spans="1:6">
      <c r="A2055" s="24" t="s">
        <v>4268</v>
      </c>
      <c r="B2055" s="24" t="s">
        <v>6320</v>
      </c>
      <c r="C2055" s="24">
        <v>2.2947331079268701E-2</v>
      </c>
      <c r="D2055" s="24">
        <v>-9.6023864839092504E-2</v>
      </c>
      <c r="E2055" s="24">
        <v>-0.18514075727575299</v>
      </c>
      <c r="F2055" s="24">
        <v>-9.4844457731764406E-2</v>
      </c>
    </row>
    <row r="2056" spans="1:6">
      <c r="A2056" s="24" t="s">
        <v>4268</v>
      </c>
      <c r="B2056" s="24" t="s">
        <v>6321</v>
      </c>
      <c r="C2056" s="24">
        <v>4.3073386521236198E-2</v>
      </c>
      <c r="D2056" s="24">
        <v>-2.2832671497567101E-2</v>
      </c>
      <c r="E2056" s="24">
        <v>-0.18513670138429</v>
      </c>
      <c r="F2056" s="24">
        <v>-0.136748921960933</v>
      </c>
    </row>
    <row r="2057" spans="1:6">
      <c r="A2057" s="24" t="s">
        <v>4268</v>
      </c>
      <c r="B2057" s="24" t="s">
        <v>6322</v>
      </c>
      <c r="C2057" s="24">
        <v>1.5073247251025899E-2</v>
      </c>
      <c r="D2057" s="24">
        <v>0.240656096663528</v>
      </c>
      <c r="E2057" s="24">
        <v>-0.21335451905303701</v>
      </c>
      <c r="F2057" s="24">
        <v>-0.135661770048495</v>
      </c>
    </row>
    <row r="2058" spans="1:6">
      <c r="A2058" s="24" t="s">
        <v>4268</v>
      </c>
      <c r="B2058" s="24" t="s">
        <v>6323</v>
      </c>
      <c r="C2058" s="24">
        <v>-3.0949279309102101E-2</v>
      </c>
      <c r="D2058" s="24">
        <v>0.168317737168515</v>
      </c>
      <c r="E2058" s="24">
        <v>-0.219890075294252</v>
      </c>
      <c r="F2058" s="24">
        <v>-0.119632613592141</v>
      </c>
    </row>
    <row r="2059" spans="1:6">
      <c r="A2059" s="24" t="s">
        <v>4268</v>
      </c>
      <c r="B2059" s="24" t="s">
        <v>6324</v>
      </c>
      <c r="C2059" s="24">
        <v>-1.8576786568115299E-2</v>
      </c>
      <c r="D2059" s="24">
        <v>-6.99036945153034E-2</v>
      </c>
      <c r="E2059" s="24">
        <v>-0.13360123939059701</v>
      </c>
      <c r="F2059" s="24">
        <v>-0.13677061491442599</v>
      </c>
    </row>
    <row r="2060" spans="1:6">
      <c r="A2060" s="24" t="s">
        <v>4268</v>
      </c>
      <c r="B2060" s="24" t="s">
        <v>6325</v>
      </c>
      <c r="C2060" s="24">
        <v>1.4844187838956E-2</v>
      </c>
      <c r="D2060" s="24">
        <v>0.161350132285173</v>
      </c>
      <c r="E2060" s="24">
        <v>-0.17971843047160899</v>
      </c>
      <c r="F2060" s="24">
        <v>-7.6840906125202293E-2</v>
      </c>
    </row>
    <row r="2061" spans="1:6">
      <c r="A2061" s="24" t="s">
        <v>4268</v>
      </c>
      <c r="B2061" s="24" t="s">
        <v>6326</v>
      </c>
      <c r="C2061" s="24">
        <v>-8.1575601479897503E-4</v>
      </c>
      <c r="D2061" s="24">
        <v>5.1887744123348199E-2</v>
      </c>
      <c r="E2061" s="24">
        <v>-0.20210076517779499</v>
      </c>
      <c r="F2061" s="24">
        <v>-0.115485749002169</v>
      </c>
    </row>
    <row r="2062" spans="1:6">
      <c r="A2062" s="24" t="s">
        <v>4268</v>
      </c>
      <c r="B2062" s="24" t="s">
        <v>6327</v>
      </c>
      <c r="C2062" s="24">
        <v>-2.9968272596430302E-2</v>
      </c>
      <c r="D2062" s="24">
        <v>9.8258012333313997E-3</v>
      </c>
      <c r="E2062" s="24">
        <v>-0.20561116292394799</v>
      </c>
      <c r="F2062" s="24">
        <v>-0.120345288709775</v>
      </c>
    </row>
    <row r="2063" spans="1:6">
      <c r="A2063" s="24" t="s">
        <v>4268</v>
      </c>
      <c r="B2063" s="24" t="s">
        <v>6328</v>
      </c>
      <c r="C2063" s="24">
        <v>-3.36467292058555E-2</v>
      </c>
      <c r="D2063" s="24">
        <v>0.130561387440781</v>
      </c>
      <c r="E2063" s="24">
        <v>-0.137558239144662</v>
      </c>
      <c r="F2063" s="24">
        <v>-6.83376678118362E-2</v>
      </c>
    </row>
    <row r="2064" spans="1:6">
      <c r="A2064" s="24" t="s">
        <v>4268</v>
      </c>
      <c r="B2064" s="24" t="s">
        <v>6329</v>
      </c>
      <c r="C2064" s="24">
        <v>0.14849833972117099</v>
      </c>
      <c r="D2064" s="24">
        <v>1.8363314513740299E-2</v>
      </c>
      <c r="E2064" s="24">
        <v>-0.218887654849238</v>
      </c>
      <c r="F2064" s="24">
        <v>-9.2062209294236294E-2</v>
      </c>
    </row>
    <row r="2065" spans="1:6">
      <c r="A2065" s="24" t="s">
        <v>4268</v>
      </c>
      <c r="B2065" s="24" t="s">
        <v>6330</v>
      </c>
      <c r="C2065" s="24">
        <v>1.85324779480457E-2</v>
      </c>
      <c r="D2065" s="24">
        <v>1.06637520573627E-2</v>
      </c>
      <c r="E2065" s="24">
        <v>-0.17580631849106099</v>
      </c>
      <c r="F2065" s="24">
        <v>-0.16775505251509801</v>
      </c>
    </row>
    <row r="2066" spans="1:6">
      <c r="A2066" s="24" t="s">
        <v>4268</v>
      </c>
      <c r="B2066" s="24" t="s">
        <v>6331</v>
      </c>
      <c r="C2066" s="24">
        <v>-3.5856694998539301E-2</v>
      </c>
      <c r="D2066" s="24">
        <v>0.18215624704640901</v>
      </c>
      <c r="E2066" s="24">
        <v>-0.163078558430298</v>
      </c>
      <c r="F2066" s="24">
        <v>-0.15564248132275901</v>
      </c>
    </row>
    <row r="2067" spans="1:6">
      <c r="A2067" s="24" t="s">
        <v>4268</v>
      </c>
      <c r="B2067" s="24" t="s">
        <v>6332</v>
      </c>
      <c r="C2067" s="24">
        <v>1.9466614179719899E-2</v>
      </c>
      <c r="D2067" s="24">
        <v>9.76930613963789E-2</v>
      </c>
      <c r="E2067" s="24">
        <v>-0.21848816695448001</v>
      </c>
      <c r="F2067" s="24">
        <v>-6.4053953154532703E-2</v>
      </c>
    </row>
    <row r="2068" spans="1:6">
      <c r="A2068" s="24" t="s">
        <v>4268</v>
      </c>
      <c r="B2068" s="24" t="s">
        <v>6333</v>
      </c>
      <c r="C2068" s="24">
        <v>-6.0402479107574498E-3</v>
      </c>
      <c r="D2068" s="24">
        <v>7.2249360344970898E-2</v>
      </c>
      <c r="E2068" s="24">
        <v>-0.22039484154031599</v>
      </c>
      <c r="F2068" s="24">
        <v>-0.147768772707116</v>
      </c>
    </row>
    <row r="2069" spans="1:6">
      <c r="A2069" s="24" t="s">
        <v>4268</v>
      </c>
      <c r="B2069" s="24" t="s">
        <v>6334</v>
      </c>
      <c r="C2069" s="24">
        <v>2.7114680245451502E-2</v>
      </c>
      <c r="D2069" s="24">
        <v>0.130580580254502</v>
      </c>
      <c r="E2069" s="24">
        <v>-0.16579075706031701</v>
      </c>
      <c r="F2069" s="24">
        <v>-9.2357293969498905E-2</v>
      </c>
    </row>
    <row r="2070" spans="1:6">
      <c r="A2070" s="24" t="s">
        <v>4268</v>
      </c>
      <c r="B2070" s="24" t="s">
        <v>6335</v>
      </c>
      <c r="C2070" s="24">
        <v>7.76879782526535E-2</v>
      </c>
      <c r="D2070" s="24">
        <v>5.2811058480389701E-2</v>
      </c>
      <c r="E2070" s="24">
        <v>-0.25967791337996998</v>
      </c>
      <c r="F2070" s="24">
        <v>-0.14031605119618501</v>
      </c>
    </row>
    <row r="2071" spans="1:6">
      <c r="A2071" s="24" t="s">
        <v>4268</v>
      </c>
      <c r="B2071" s="24" t="s">
        <v>6336</v>
      </c>
      <c r="C2071" s="24">
        <v>3.4776820884684902E-2</v>
      </c>
      <c r="D2071" s="24">
        <v>-8.4484682210284504E-2</v>
      </c>
      <c r="E2071" s="24">
        <v>-0.10488004686861301</v>
      </c>
      <c r="F2071" s="24">
        <v>-9.72131985304725E-2</v>
      </c>
    </row>
    <row r="2072" spans="1:6">
      <c r="A2072" s="24" t="s">
        <v>4268</v>
      </c>
      <c r="B2072" s="24" t="s">
        <v>6337</v>
      </c>
      <c r="C2072" s="24">
        <v>-3.5077072295491701E-2</v>
      </c>
      <c r="D2072" s="24">
        <v>-7.8446042479552405E-2</v>
      </c>
      <c r="E2072" s="24">
        <v>-0.20323881512859901</v>
      </c>
      <c r="F2072" s="24">
        <v>-0.12960466520653799</v>
      </c>
    </row>
    <row r="2073" spans="1:6">
      <c r="A2073" s="24" t="s">
        <v>4268</v>
      </c>
      <c r="B2073" s="24" t="s">
        <v>6338</v>
      </c>
      <c r="C2073" s="24">
        <v>4.7943416583642699E-2</v>
      </c>
      <c r="D2073" s="24">
        <v>-3.7496741779644398E-2</v>
      </c>
      <c r="E2073" s="24">
        <v>-0.14114699332542999</v>
      </c>
      <c r="F2073" s="24">
        <v>-0.109043078005399</v>
      </c>
    </row>
    <row r="2074" spans="1:6">
      <c r="A2074" s="24" t="s">
        <v>4268</v>
      </c>
      <c r="B2074" s="24" t="s">
        <v>6339</v>
      </c>
      <c r="C2074" s="24">
        <v>-1.6544576344179999E-2</v>
      </c>
      <c r="D2074" s="24">
        <v>4.6408414180482797E-2</v>
      </c>
      <c r="E2074" s="24">
        <v>-0.17373886544943701</v>
      </c>
      <c r="F2074" s="24">
        <v>-9.2903293389224095E-2</v>
      </c>
    </row>
    <row r="2075" spans="1:6">
      <c r="A2075" s="24" t="s">
        <v>4268</v>
      </c>
      <c r="B2075" s="24" t="s">
        <v>6340</v>
      </c>
      <c r="C2075" s="24">
        <v>4.4262869863134803E-2</v>
      </c>
      <c r="D2075" s="24">
        <v>-5.9013567737670899E-2</v>
      </c>
      <c r="E2075" s="24">
        <v>-0.17168419165948101</v>
      </c>
      <c r="F2075" s="24">
        <v>-0.117203949243138</v>
      </c>
    </row>
    <row r="2076" spans="1:6">
      <c r="A2076" s="24" t="s">
        <v>4268</v>
      </c>
      <c r="B2076" s="24" t="s">
        <v>6341</v>
      </c>
      <c r="C2076" s="24">
        <v>-3.75471731334275E-3</v>
      </c>
      <c r="D2076" s="24">
        <v>-9.2302438818257601E-2</v>
      </c>
      <c r="E2076" s="24">
        <v>-0.26056486957485803</v>
      </c>
      <c r="F2076" s="24">
        <v>-0.17517084806362099</v>
      </c>
    </row>
    <row r="2077" spans="1:6">
      <c r="A2077" s="24" t="s">
        <v>4268</v>
      </c>
      <c r="B2077" s="24" t="s">
        <v>6342</v>
      </c>
      <c r="C2077" s="24">
        <v>-7.6070456462515E-3</v>
      </c>
      <c r="D2077" s="24">
        <v>-6.7693669088429304E-2</v>
      </c>
      <c r="E2077" s="24">
        <v>-0.22155968761729999</v>
      </c>
      <c r="F2077" s="24">
        <v>-0.10245603684730201</v>
      </c>
    </row>
    <row r="2078" spans="1:6">
      <c r="A2078" s="24" t="s">
        <v>4268</v>
      </c>
      <c r="B2078" s="24" t="s">
        <v>6343</v>
      </c>
      <c r="C2078" s="24">
        <v>-6.3521969471943603E-3</v>
      </c>
      <c r="D2078" s="24">
        <v>-4.4431356850926799E-2</v>
      </c>
      <c r="E2078" s="24">
        <v>-0.174416623233077</v>
      </c>
      <c r="F2078" s="24">
        <v>-0.17531188275376999</v>
      </c>
    </row>
    <row r="2079" spans="1:6">
      <c r="A2079" s="24" t="s">
        <v>4268</v>
      </c>
      <c r="B2079" s="24" t="s">
        <v>6344</v>
      </c>
      <c r="C2079" s="24">
        <v>0.16841337924928801</v>
      </c>
      <c r="D2079" s="24">
        <v>6.7229570027505001E-2</v>
      </c>
      <c r="E2079" s="24">
        <v>-0.16963702794744701</v>
      </c>
      <c r="F2079" s="24">
        <v>-0.14276096754984499</v>
      </c>
    </row>
    <row r="2080" spans="1:6">
      <c r="A2080" s="24" t="s">
        <v>4268</v>
      </c>
      <c r="B2080" s="24" t="s">
        <v>6345</v>
      </c>
      <c r="C2080" s="24">
        <v>-9.9884654451560893E-3</v>
      </c>
      <c r="D2080" s="24">
        <v>4.1751239424374899E-2</v>
      </c>
      <c r="E2080" s="24">
        <v>-0.14971069965827499</v>
      </c>
      <c r="F2080" s="24">
        <v>-9.72131985304725E-2</v>
      </c>
    </row>
    <row r="2081" spans="1:6">
      <c r="A2081" s="24" t="s">
        <v>4268</v>
      </c>
      <c r="B2081" s="24" t="s">
        <v>6346</v>
      </c>
      <c r="C2081" s="24">
        <v>5.0963103637987499E-2</v>
      </c>
      <c r="D2081" s="24">
        <v>-7.2350469704912698E-2</v>
      </c>
      <c r="E2081" s="24">
        <v>-5.6452957084869498E-2</v>
      </c>
      <c r="F2081" s="24">
        <v>-0.13720046961638499</v>
      </c>
    </row>
    <row r="2082" spans="1:6">
      <c r="A2082" s="24" t="s">
        <v>4268</v>
      </c>
      <c r="B2082" s="24" t="s">
        <v>6347</v>
      </c>
      <c r="C2082" s="24">
        <v>7.0094906222461506E-2</v>
      </c>
      <c r="D2082" s="24">
        <v>9.2322840148875707E-2</v>
      </c>
      <c r="E2082" s="24">
        <v>-0.20153259568983001</v>
      </c>
      <c r="F2082" s="24">
        <v>-0.14079324529954401</v>
      </c>
    </row>
    <row r="2083" spans="1:6">
      <c r="A2083" s="24" t="s">
        <v>4268</v>
      </c>
      <c r="B2083" s="24" t="s">
        <v>6348</v>
      </c>
      <c r="C2083" s="24">
        <v>5.2059427399357601E-2</v>
      </c>
      <c r="D2083" s="24">
        <v>0.231735100787714</v>
      </c>
      <c r="E2083" s="24">
        <v>-0.21135082347966899</v>
      </c>
      <c r="F2083" s="24">
        <v>-8.34362459187281E-2</v>
      </c>
    </row>
    <row r="2084" spans="1:6">
      <c r="A2084" s="24" t="s">
        <v>4268</v>
      </c>
      <c r="B2084" s="24" t="s">
        <v>6349</v>
      </c>
      <c r="C2084" s="24">
        <v>0.10679208567781701</v>
      </c>
      <c r="D2084" s="24">
        <v>7.9530801955680994E-3</v>
      </c>
      <c r="E2084" s="24">
        <v>-0.16891843878517601</v>
      </c>
      <c r="F2084" s="24">
        <v>-0.192431800150064</v>
      </c>
    </row>
    <row r="2085" spans="1:6">
      <c r="A2085" s="24" t="s">
        <v>4268</v>
      </c>
      <c r="B2085" s="24" t="s">
        <v>6350</v>
      </c>
      <c r="C2085" s="24">
        <v>-6.11513695654607E-3</v>
      </c>
      <c r="D2085" s="24">
        <v>4.01662643372196E-2</v>
      </c>
      <c r="E2085" s="24">
        <v>-0.203141318332272</v>
      </c>
      <c r="F2085" s="24">
        <v>-0.145067122110938</v>
      </c>
    </row>
    <row r="2086" spans="1:6">
      <c r="A2086" s="24" t="s">
        <v>4268</v>
      </c>
      <c r="B2086" s="24" t="s">
        <v>6351</v>
      </c>
      <c r="C2086" s="24">
        <v>6.6939682189958204E-3</v>
      </c>
      <c r="D2086" s="24">
        <v>-7.5806385225771794E-2</v>
      </c>
      <c r="E2086" s="24">
        <v>-0.16713217114078899</v>
      </c>
      <c r="F2086" s="24">
        <v>-0.111127068660309</v>
      </c>
    </row>
    <row r="2087" spans="1:6">
      <c r="A2087" s="24" t="s">
        <v>4268</v>
      </c>
      <c r="B2087" s="24" t="s">
        <v>6352</v>
      </c>
      <c r="C2087" s="24">
        <v>-4.44019778326415E-2</v>
      </c>
      <c r="D2087" s="24">
        <v>-0.10754138643525001</v>
      </c>
      <c r="E2087" s="24">
        <v>-0.19543956367999599</v>
      </c>
      <c r="F2087" s="24">
        <v>-9.1132751094517503E-2</v>
      </c>
    </row>
    <row r="2088" spans="1:6">
      <c r="A2088" s="24" t="s">
        <v>4268</v>
      </c>
      <c r="B2088" s="24" t="s">
        <v>6353</v>
      </c>
      <c r="C2088" s="24">
        <v>2.4130066436107E-2</v>
      </c>
      <c r="D2088" s="24">
        <v>1.28607517907195E-2</v>
      </c>
      <c r="E2088" s="24">
        <v>-0.232896156977351</v>
      </c>
      <c r="F2088" s="24">
        <v>-0.16465422979931099</v>
      </c>
    </row>
    <row r="2089" spans="1:6">
      <c r="A2089" s="24" t="s">
        <v>4268</v>
      </c>
      <c r="B2089" s="24" t="s">
        <v>6354</v>
      </c>
      <c r="C2089" s="24">
        <v>-2.8927930171290299E-2</v>
      </c>
      <c r="D2089" s="24">
        <v>-7.7514066798150094E-2</v>
      </c>
      <c r="E2089" s="24">
        <v>-0.210259014127998</v>
      </c>
      <c r="F2089" s="24">
        <v>-5.6228694218630498E-2</v>
      </c>
    </row>
    <row r="2090" spans="1:6">
      <c r="A2090" s="24" t="s">
        <v>4268</v>
      </c>
      <c r="B2090" s="24" t="s">
        <v>6355</v>
      </c>
      <c r="C2090" s="24">
        <v>7.7752149451631905E-2</v>
      </c>
      <c r="D2090" s="24">
        <v>2.1920189050745301E-3</v>
      </c>
      <c r="E2090" s="24">
        <v>-0.18988657153395899</v>
      </c>
      <c r="F2090" s="24">
        <v>-0.13593083580205001</v>
      </c>
    </row>
    <row r="2091" spans="1:6">
      <c r="A2091" s="24" t="s">
        <v>4268</v>
      </c>
      <c r="B2091" s="24" t="s">
        <v>6356</v>
      </c>
      <c r="C2091" s="24">
        <v>4.9330667030301201E-2</v>
      </c>
      <c r="D2091" s="24">
        <v>-1.9613459424524499E-2</v>
      </c>
      <c r="E2091" s="24">
        <v>-0.14877768557877799</v>
      </c>
      <c r="F2091" s="24">
        <v>-3.9819098086091798E-2</v>
      </c>
    </row>
    <row r="2092" spans="1:6">
      <c r="A2092" s="24" t="s">
        <v>4268</v>
      </c>
      <c r="B2092" s="24" t="s">
        <v>6357</v>
      </c>
      <c r="C2092" s="24">
        <v>-1.9228109961145799E-2</v>
      </c>
      <c r="D2092" s="24">
        <v>7.3450988889670096E-2</v>
      </c>
      <c r="E2092" s="24">
        <v>-0.113326565196798</v>
      </c>
      <c r="F2092" s="24">
        <v>-3.7855341486005702E-2</v>
      </c>
    </row>
    <row r="2093" spans="1:6">
      <c r="A2093" s="24" t="s">
        <v>4268</v>
      </c>
      <c r="B2093" s="24" t="s">
        <v>6358</v>
      </c>
      <c r="C2093" s="24">
        <v>-2.8677011040896299E-2</v>
      </c>
      <c r="D2093" s="24">
        <v>-9.1114817741787105E-2</v>
      </c>
      <c r="E2093" s="24">
        <v>-0.20254909870870599</v>
      </c>
      <c r="F2093" s="24">
        <v>-0.12406602468205601</v>
      </c>
    </row>
    <row r="2094" spans="1:6">
      <c r="A2094" s="24" t="s">
        <v>4268</v>
      </c>
      <c r="B2094" s="24" t="s">
        <v>6359</v>
      </c>
      <c r="C2094" s="24">
        <v>4.4301388382432198E-3</v>
      </c>
      <c r="D2094" s="24">
        <v>8.6584356716517305E-2</v>
      </c>
      <c r="E2094" s="24">
        <v>-0.20676349001111999</v>
      </c>
      <c r="F2094" s="24">
        <v>-0.17898137636647199</v>
      </c>
    </row>
    <row r="2095" spans="1:6">
      <c r="A2095" s="24" t="s">
        <v>4268</v>
      </c>
      <c r="B2095" s="24" t="s">
        <v>6360</v>
      </c>
      <c r="C2095" s="24">
        <v>7.3318737347687304E-2</v>
      </c>
      <c r="D2095" s="24">
        <v>5.1766053086694699E-2</v>
      </c>
      <c r="E2095" s="24">
        <v>-0.22345387306102199</v>
      </c>
      <c r="F2095" s="24">
        <v>-0.113980501383384</v>
      </c>
    </row>
    <row r="2096" spans="1:6">
      <c r="A2096" s="24" t="s">
        <v>4268</v>
      </c>
      <c r="B2096" s="24" t="s">
        <v>6361</v>
      </c>
      <c r="C2096" s="24">
        <v>0.132552452194271</v>
      </c>
      <c r="D2096" s="24">
        <v>4.5703343727317797E-2</v>
      </c>
      <c r="E2096" s="24">
        <v>-0.22271210161202101</v>
      </c>
      <c r="F2096" s="24">
        <v>-0.117926912893852</v>
      </c>
    </row>
    <row r="2097" spans="1:6">
      <c r="A2097" s="24" t="s">
        <v>4268</v>
      </c>
      <c r="B2097" s="24" t="s">
        <v>6362</v>
      </c>
      <c r="C2097" s="24">
        <v>7.9080392830001997E-2</v>
      </c>
      <c r="D2097" s="24">
        <v>0.10102665317039</v>
      </c>
      <c r="E2097" s="24">
        <v>-0.22770018477826001</v>
      </c>
      <c r="F2097" s="24">
        <v>-3.8292908192028102E-2</v>
      </c>
    </row>
    <row r="2098" spans="1:6">
      <c r="A2098" s="24" t="s">
        <v>4268</v>
      </c>
      <c r="B2098" s="24" t="s">
        <v>6363</v>
      </c>
      <c r="C2098" s="24">
        <v>1.1063801653057599E-2</v>
      </c>
      <c r="D2098" s="24">
        <v>-4.4261333710880403E-2</v>
      </c>
      <c r="E2098" s="24">
        <v>-0.14148103788727801</v>
      </c>
      <c r="F2098" s="24">
        <v>-8.24062473409468E-2</v>
      </c>
    </row>
    <row r="2099" spans="1:6">
      <c r="A2099" s="24" t="s">
        <v>4268</v>
      </c>
      <c r="B2099" s="24" t="s">
        <v>6364</v>
      </c>
      <c r="C2099" s="24">
        <v>0.14841158296089399</v>
      </c>
      <c r="D2099" s="24">
        <v>4.8443762330537099E-2</v>
      </c>
      <c r="E2099" s="24">
        <v>-0.23259767521000399</v>
      </c>
      <c r="F2099" s="24">
        <v>-0.136465209241836</v>
      </c>
    </row>
    <row r="2100" spans="1:6">
      <c r="A2100" s="24" t="s">
        <v>4268</v>
      </c>
      <c r="B2100" s="24" t="s">
        <v>6365</v>
      </c>
      <c r="C2100" s="24">
        <v>1.81327105656332E-3</v>
      </c>
      <c r="D2100" s="24">
        <v>7.0413839497849795E-2</v>
      </c>
      <c r="E2100" s="24">
        <v>-0.190453759631875</v>
      </c>
      <c r="F2100" s="24">
        <v>-0.16305137375801601</v>
      </c>
    </row>
    <row r="2101" spans="1:6">
      <c r="A2101" s="24" t="s">
        <v>4268</v>
      </c>
      <c r="B2101" s="24" t="s">
        <v>6366</v>
      </c>
      <c r="C2101" s="24">
        <v>0.16592355122340899</v>
      </c>
      <c r="D2101" s="24">
        <v>0.18969847873260601</v>
      </c>
      <c r="E2101" s="24">
        <v>-0.23609009809784001</v>
      </c>
      <c r="F2101" s="24">
        <v>-0.124298801534382</v>
      </c>
    </row>
    <row r="2102" spans="1:6">
      <c r="A2102" s="24" t="s">
        <v>4268</v>
      </c>
      <c r="B2102" s="24" t="s">
        <v>6367</v>
      </c>
      <c r="C2102" s="24">
        <v>3.7043881792453499E-2</v>
      </c>
      <c r="D2102" s="24">
        <v>-1.1991142133403201E-3</v>
      </c>
      <c r="E2102" s="24">
        <v>-0.18358127389814999</v>
      </c>
      <c r="F2102" s="24">
        <v>-0.117013262817163</v>
      </c>
    </row>
    <row r="2103" spans="1:6">
      <c r="A2103" s="24" t="s">
        <v>4268</v>
      </c>
      <c r="B2103" s="24" t="s">
        <v>6368</v>
      </c>
      <c r="C2103" s="24">
        <v>0.103443284844717</v>
      </c>
      <c r="D2103" s="24">
        <v>9.9952203743459103E-2</v>
      </c>
      <c r="E2103" s="24">
        <v>-0.176149643216645</v>
      </c>
      <c r="F2103" s="24">
        <v>-0.110024306008697</v>
      </c>
    </row>
    <row r="2104" spans="1:6">
      <c r="A2104" s="24" t="s">
        <v>4268</v>
      </c>
      <c r="B2104" s="24" t="s">
        <v>6369</v>
      </c>
      <c r="C2104" s="24">
        <v>2.0208768058677301E-2</v>
      </c>
      <c r="D2104" s="24">
        <v>0.163093426704606</v>
      </c>
      <c r="E2104" s="24">
        <v>-0.14188561865139401</v>
      </c>
      <c r="F2104" s="24">
        <v>-0.109631926913278</v>
      </c>
    </row>
    <row r="2105" spans="1:6">
      <c r="A2105" s="24" t="s">
        <v>4268</v>
      </c>
      <c r="B2105" s="24" t="s">
        <v>6370</v>
      </c>
      <c r="C2105" s="24">
        <v>3.6635425615010798E-2</v>
      </c>
      <c r="D2105" s="24">
        <v>0.11004993960274299</v>
      </c>
      <c r="E2105" s="24">
        <v>-0.19450079774996001</v>
      </c>
      <c r="F2105" s="24">
        <v>-0.12539191731324201</v>
      </c>
    </row>
    <row r="2106" spans="1:6">
      <c r="A2106" s="24" t="s">
        <v>4268</v>
      </c>
      <c r="B2106" s="24" t="s">
        <v>6371</v>
      </c>
      <c r="C2106" s="24">
        <v>-3.6795305186882198E-3</v>
      </c>
      <c r="D2106" s="24">
        <v>-2.4144142617349901E-2</v>
      </c>
      <c r="E2106" s="24">
        <v>-0.26228567660469598</v>
      </c>
      <c r="F2106" s="24">
        <v>-8.76702347147683E-2</v>
      </c>
    </row>
    <row r="2107" spans="1:6">
      <c r="A2107" s="24" t="s">
        <v>4268</v>
      </c>
      <c r="B2107" s="24" t="s">
        <v>6372</v>
      </c>
      <c r="C2107" s="24">
        <v>1.2222615014191999E-2</v>
      </c>
      <c r="D2107" s="24">
        <v>-7.4016825440361894E-2</v>
      </c>
      <c r="E2107" s="24">
        <v>-0.15131086034581701</v>
      </c>
      <c r="F2107" s="24">
        <v>-0.13958951535801101</v>
      </c>
    </row>
    <row r="2108" spans="1:6">
      <c r="A2108" s="24" t="s">
        <v>4268</v>
      </c>
      <c r="B2108" s="24" t="s">
        <v>6373</v>
      </c>
      <c r="C2108" s="24">
        <v>5.3923196762108799E-2</v>
      </c>
      <c r="D2108" s="24">
        <v>0.123209725165256</v>
      </c>
      <c r="E2108" s="24">
        <v>-0.20115894564303999</v>
      </c>
      <c r="F2108" s="24">
        <v>-0.178362254662109</v>
      </c>
    </row>
    <row r="2109" spans="1:6">
      <c r="A2109" s="24" t="s">
        <v>4268</v>
      </c>
      <c r="B2109" s="24" t="s">
        <v>6374</v>
      </c>
      <c r="C2109" s="24">
        <v>-7.2700074395611698E-3</v>
      </c>
      <c r="D2109" s="24">
        <v>-8.6790124918122005E-2</v>
      </c>
      <c r="E2109" s="24">
        <v>-0.16783328238315701</v>
      </c>
      <c r="F2109" s="24">
        <v>-0.14784327920099999</v>
      </c>
    </row>
    <row r="2110" spans="1:6">
      <c r="A2110" s="24" t="s">
        <v>4268</v>
      </c>
      <c r="B2110" s="24" t="s">
        <v>6375</v>
      </c>
      <c r="C2110" s="24">
        <v>2.0660478001337201E-2</v>
      </c>
      <c r="D2110" s="24">
        <v>6.4358427461719297E-5</v>
      </c>
      <c r="E2110" s="24">
        <v>-0.20227457212924399</v>
      </c>
      <c r="F2110" s="24">
        <v>-9.8248260415228494E-2</v>
      </c>
    </row>
    <row r="2111" spans="1:6">
      <c r="A2111" s="24" t="s">
        <v>4268</v>
      </c>
      <c r="B2111" s="24" t="s">
        <v>6376</v>
      </c>
      <c r="C2111" s="24">
        <v>7.8802557839857505E-3</v>
      </c>
      <c r="D2111" s="24">
        <v>-8.5215900552813601E-3</v>
      </c>
      <c r="E2111" s="24">
        <v>-0.16930145754295101</v>
      </c>
      <c r="F2111" s="24">
        <v>-9.9043146528528997E-2</v>
      </c>
    </row>
    <row r="2112" spans="1:6">
      <c r="A2112" s="24" t="s">
        <v>4268</v>
      </c>
      <c r="B2112" s="24" t="s">
        <v>6377</v>
      </c>
      <c r="C2112" s="24">
        <v>5.4352864374765802E-2</v>
      </c>
      <c r="D2112" s="24">
        <v>-1.33743561640209E-2</v>
      </c>
      <c r="E2112" s="24">
        <v>-0.23576668710759</v>
      </c>
      <c r="F2112" s="24">
        <v>-0.126303582379066</v>
      </c>
    </row>
    <row r="2113" spans="1:6">
      <c r="A2113" s="24" t="s">
        <v>4268</v>
      </c>
      <c r="B2113" s="24" t="s">
        <v>6378</v>
      </c>
      <c r="C2113" s="24">
        <v>-2.5632967958470498E-3</v>
      </c>
      <c r="D2113" s="24">
        <v>8.5581064139723495E-2</v>
      </c>
      <c r="E2113" s="24">
        <v>-0.134587312848714</v>
      </c>
      <c r="F2113" s="24">
        <v>-0.15008962617774299</v>
      </c>
    </row>
    <row r="2114" spans="1:6">
      <c r="A2114" s="24" t="s">
        <v>4268</v>
      </c>
      <c r="B2114" s="24" t="s">
        <v>6379</v>
      </c>
      <c r="C2114" s="24">
        <v>8.03664842808966E-2</v>
      </c>
      <c r="D2114" s="24">
        <v>2.3188350554202399E-2</v>
      </c>
      <c r="E2114" s="24">
        <v>-0.23508583990697701</v>
      </c>
      <c r="F2114" s="24">
        <v>-6.4409574974111705E-2</v>
      </c>
    </row>
    <row r="2115" spans="1:6">
      <c r="A2115" s="24" t="s">
        <v>4268</v>
      </c>
      <c r="B2115" s="24" t="s">
        <v>6380</v>
      </c>
      <c r="C2115" s="24">
        <v>0.15383798661074299</v>
      </c>
      <c r="D2115" s="24">
        <v>5.9772436072144802E-2</v>
      </c>
      <c r="E2115" s="24">
        <v>-0.18182003057625601</v>
      </c>
      <c r="F2115" s="24">
        <v>-2.5167279727771701E-2</v>
      </c>
    </row>
    <row r="2116" spans="1:6">
      <c r="A2116" s="24" t="s">
        <v>4268</v>
      </c>
      <c r="B2116" s="24" t="s">
        <v>6381</v>
      </c>
      <c r="C2116" s="24">
        <v>0.166586888156561</v>
      </c>
      <c r="D2116" s="24">
        <v>-3.7176303905819497E-2</v>
      </c>
      <c r="E2116" s="24">
        <v>-0.228629923721791</v>
      </c>
      <c r="F2116" s="24">
        <v>-0.12502918878674599</v>
      </c>
    </row>
    <row r="2117" spans="1:6">
      <c r="A2117" s="24" t="s">
        <v>4268</v>
      </c>
      <c r="B2117" s="24" t="s">
        <v>6382</v>
      </c>
      <c r="C2117" s="24">
        <v>7.8288777407755999E-2</v>
      </c>
      <c r="D2117" s="24">
        <v>-4.3678341925514501E-2</v>
      </c>
      <c r="E2117" s="24">
        <v>-0.16475393850876999</v>
      </c>
      <c r="F2117" s="24">
        <v>-0.13727245341205299</v>
      </c>
    </row>
    <row r="2118" spans="1:6">
      <c r="A2118" s="24" t="s">
        <v>4268</v>
      </c>
      <c r="B2118" s="24" t="s">
        <v>6383</v>
      </c>
      <c r="C2118" s="24">
        <v>0.329467246248769</v>
      </c>
      <c r="D2118" s="24">
        <v>1.88671651713531E-2</v>
      </c>
      <c r="E2118" s="24">
        <v>-0.216340245184276</v>
      </c>
      <c r="F2118" s="24">
        <v>-9.1234874180949499E-2</v>
      </c>
    </row>
    <row r="2119" spans="1:6">
      <c r="A2119" s="24" t="s">
        <v>4268</v>
      </c>
      <c r="B2119" s="24" t="s">
        <v>6384</v>
      </c>
      <c r="C2119" s="24">
        <v>1.6165759716645401E-2</v>
      </c>
      <c r="D2119" s="24">
        <v>0.19828951056369101</v>
      </c>
      <c r="E2119" s="24">
        <v>-0.26146054913116801</v>
      </c>
      <c r="F2119" s="24">
        <v>-0.159126639226671</v>
      </c>
    </row>
    <row r="2120" spans="1:6">
      <c r="A2120" s="24" t="s">
        <v>4268</v>
      </c>
      <c r="B2120" s="24" t="s">
        <v>6385</v>
      </c>
      <c r="C2120" s="24">
        <v>6.08963166941104E-2</v>
      </c>
      <c r="D2120" s="24">
        <v>4.5365592413815499E-2</v>
      </c>
      <c r="E2120" s="24">
        <v>-0.15619967094308401</v>
      </c>
      <c r="F2120" s="24">
        <v>-9.4360857774720197E-2</v>
      </c>
    </row>
    <row r="2121" spans="1:6">
      <c r="A2121" s="24" t="s">
        <v>4268</v>
      </c>
      <c r="B2121" s="24" t="s">
        <v>6386</v>
      </c>
      <c r="C2121" s="24">
        <v>2.8112155434905299E-2</v>
      </c>
      <c r="D2121" s="24">
        <v>-2.14332204764273E-2</v>
      </c>
      <c r="E2121" s="24">
        <v>-0.219082883028798</v>
      </c>
      <c r="F2121" s="24">
        <v>-0.127436603946882</v>
      </c>
    </row>
    <row r="2122" spans="1:6">
      <c r="A2122" s="24" t="s">
        <v>4268</v>
      </c>
      <c r="B2122" s="24" t="s">
        <v>6387</v>
      </c>
      <c r="C2122" s="24">
        <v>1.5997977323748299E-2</v>
      </c>
      <c r="D2122" s="24">
        <v>-1.54911224558461E-2</v>
      </c>
      <c r="E2122" s="24">
        <v>-0.14191295817380101</v>
      </c>
      <c r="F2122" s="24">
        <v>-0.138839919755879</v>
      </c>
    </row>
    <row r="2123" spans="1:6">
      <c r="A2123" s="24" t="s">
        <v>4268</v>
      </c>
      <c r="B2123" s="24" t="s">
        <v>6388</v>
      </c>
      <c r="C2123" s="24">
        <v>0.14858923408928601</v>
      </c>
      <c r="D2123" s="24">
        <v>0.14291406649749799</v>
      </c>
      <c r="E2123" s="24">
        <v>-0.15639939676227299</v>
      </c>
      <c r="F2123" s="24">
        <v>-0.131998753873387</v>
      </c>
    </row>
    <row r="2124" spans="1:6">
      <c r="A2124" s="24" t="s">
        <v>4268</v>
      </c>
      <c r="B2124" s="24" t="s">
        <v>6389</v>
      </c>
      <c r="C2124" s="24">
        <v>8.5594252492279102E-2</v>
      </c>
      <c r="D2124" s="24">
        <v>0.15375497426804</v>
      </c>
      <c r="E2124" s="24">
        <v>-0.20718131060268299</v>
      </c>
      <c r="F2124" s="24">
        <v>-0.170887319271186</v>
      </c>
    </row>
    <row r="2125" spans="1:6">
      <c r="A2125" s="24" t="s">
        <v>4268</v>
      </c>
      <c r="B2125" s="24" t="s">
        <v>6390</v>
      </c>
      <c r="C2125" s="24">
        <v>-3.7094359955812499E-2</v>
      </c>
      <c r="D2125" s="24">
        <v>-1.2808630651059401E-2</v>
      </c>
      <c r="E2125" s="24">
        <v>-0.13110143014762299</v>
      </c>
      <c r="F2125" s="24">
        <v>-6.5694970183575702E-2</v>
      </c>
    </row>
    <row r="2126" spans="1:6">
      <c r="A2126" s="24" t="s">
        <v>4268</v>
      </c>
      <c r="B2126" s="24" t="s">
        <v>6391</v>
      </c>
      <c r="C2126" s="24">
        <v>3.9131050936155001E-2</v>
      </c>
      <c r="D2126" s="24">
        <v>1.8794835622457502E-2</v>
      </c>
      <c r="E2126" s="24">
        <v>-0.21528161623695199</v>
      </c>
      <c r="F2126" s="24">
        <v>-8.15754977504453E-2</v>
      </c>
    </row>
    <row r="2127" spans="1:6">
      <c r="A2127" s="24" t="s">
        <v>4268</v>
      </c>
      <c r="B2127" s="24" t="s">
        <v>6392</v>
      </c>
      <c r="C2127" s="24">
        <v>-4.4693938401312999E-2</v>
      </c>
      <c r="D2127" s="24">
        <v>-2.5693730800244202E-4</v>
      </c>
      <c r="E2127" s="24">
        <v>-0.20968289906812501</v>
      </c>
      <c r="F2127" s="24">
        <v>-0.101428276553852</v>
      </c>
    </row>
    <row r="2128" spans="1:6">
      <c r="A2128" s="24" t="s">
        <v>4268</v>
      </c>
      <c r="B2128" s="24" t="s">
        <v>6393</v>
      </c>
      <c r="C2128" s="24">
        <v>-1.52143427069731E-2</v>
      </c>
      <c r="D2128" s="24">
        <v>-4.5378317841624903E-2</v>
      </c>
      <c r="E2128" s="24">
        <v>-0.17570287035889501</v>
      </c>
      <c r="F2128" s="24">
        <v>-0.16106554070454701</v>
      </c>
    </row>
    <row r="2129" spans="1:6">
      <c r="A2129" s="24" t="s">
        <v>4268</v>
      </c>
      <c r="B2129" s="24" t="s">
        <v>6394</v>
      </c>
      <c r="C2129" s="24">
        <v>-2.5708775007782798E-2</v>
      </c>
      <c r="D2129" s="24">
        <v>-6.7313279415058797E-2</v>
      </c>
      <c r="E2129" s="24">
        <v>-0.20667441381177401</v>
      </c>
      <c r="F2129" s="24">
        <v>-0.15467205147563901</v>
      </c>
    </row>
    <row r="2130" spans="1:6">
      <c r="A2130" s="24" t="s">
        <v>4268</v>
      </c>
      <c r="B2130" s="24" t="s">
        <v>6395</v>
      </c>
      <c r="C2130" s="24">
        <v>-2.5570689909691999E-2</v>
      </c>
      <c r="D2130" s="24">
        <v>-0.103210065325889</v>
      </c>
      <c r="E2130" s="24">
        <v>-0.101735013852211</v>
      </c>
      <c r="F2130" s="24">
        <v>-9.9430758891106599E-2</v>
      </c>
    </row>
    <row r="2131" spans="1:6">
      <c r="A2131" s="24" t="s">
        <v>4268</v>
      </c>
      <c r="B2131" s="24" t="s">
        <v>6396</v>
      </c>
      <c r="C2131" s="24">
        <v>-1.7839899971819902E-2</v>
      </c>
      <c r="D2131" s="24">
        <v>7.3339201317255007E-2</v>
      </c>
      <c r="E2131" s="24">
        <v>-0.17449669643979801</v>
      </c>
      <c r="F2131" s="24">
        <v>-8.24404598882085E-2</v>
      </c>
    </row>
    <row r="2132" spans="1:6">
      <c r="A2132" s="24" t="s">
        <v>4268</v>
      </c>
      <c r="B2132" s="24" t="s">
        <v>6397</v>
      </c>
      <c r="C2132" s="24">
        <v>-3.2411110490180098E-2</v>
      </c>
      <c r="D2132" s="24">
        <v>2.3832997809680501E-2</v>
      </c>
      <c r="E2132" s="24">
        <v>-0.237037730056673</v>
      </c>
      <c r="F2132" s="24">
        <v>-0.13806557065064601</v>
      </c>
    </row>
    <row r="2133" spans="1:6">
      <c r="A2133" s="24" t="s">
        <v>4268</v>
      </c>
      <c r="B2133" s="24" t="s">
        <v>6398</v>
      </c>
      <c r="C2133" s="24">
        <v>2.0657275412212701E-2</v>
      </c>
      <c r="D2133" s="24">
        <v>0.15273632542020499</v>
      </c>
      <c r="E2133" s="24">
        <v>-0.26685373265317403</v>
      </c>
      <c r="F2133" s="24">
        <v>-0.17095807450853001</v>
      </c>
    </row>
    <row r="2134" spans="1:6">
      <c r="A2134" s="24" t="s">
        <v>4268</v>
      </c>
      <c r="B2134" s="24" t="s">
        <v>6399</v>
      </c>
      <c r="C2134" s="24">
        <v>8.2014535103376807E-2</v>
      </c>
      <c r="D2134" s="24">
        <v>-5.9248034394035101E-2</v>
      </c>
      <c r="E2134" s="24">
        <v>-0.27279987952828899</v>
      </c>
      <c r="F2134" s="24">
        <v>-0.149739831457467</v>
      </c>
    </row>
    <row r="2135" spans="1:6">
      <c r="A2135" s="24" t="s">
        <v>4268</v>
      </c>
      <c r="B2135" s="24" t="s">
        <v>6400</v>
      </c>
      <c r="C2135" s="24">
        <v>7.39134860079491E-2</v>
      </c>
      <c r="D2135" s="24">
        <v>0.28149711890178603</v>
      </c>
      <c r="E2135" s="24">
        <v>-0.16171429219931899</v>
      </c>
      <c r="F2135" s="24">
        <v>-0.12814611507988999</v>
      </c>
    </row>
    <row r="2136" spans="1:6">
      <c r="A2136" s="24" t="s">
        <v>4268</v>
      </c>
      <c r="B2136" s="24" t="s">
        <v>6401</v>
      </c>
      <c r="C2136" s="24">
        <v>3.85026534195307E-2</v>
      </c>
      <c r="D2136" s="24">
        <v>0.11553710562979901</v>
      </c>
      <c r="E2136" s="24">
        <v>-0.244513581220451</v>
      </c>
      <c r="F2136" s="24">
        <v>-0.113350550911322</v>
      </c>
    </row>
    <row r="2137" spans="1:6">
      <c r="A2137" s="24" t="s">
        <v>4268</v>
      </c>
      <c r="B2137" s="24" t="s">
        <v>6402</v>
      </c>
      <c r="C2137" s="24">
        <v>6.0712582134823397E-2</v>
      </c>
      <c r="D2137" s="24">
        <v>-5.2238815688536402E-2</v>
      </c>
      <c r="E2137" s="24">
        <v>-0.194919537883085</v>
      </c>
      <c r="F2137" s="24">
        <v>-8.2154756526290201E-2</v>
      </c>
    </row>
    <row r="2138" spans="1:6">
      <c r="A2138" s="24" t="s">
        <v>4268</v>
      </c>
      <c r="B2138" s="24" t="s">
        <v>6403</v>
      </c>
      <c r="C2138" s="24">
        <v>5.7082771496778303E-2</v>
      </c>
      <c r="D2138" s="24">
        <v>0.31832750638601998</v>
      </c>
      <c r="E2138" s="24">
        <v>-0.25118326415731201</v>
      </c>
      <c r="F2138" s="24">
        <v>-0.12813915004768001</v>
      </c>
    </row>
    <row r="2139" spans="1:6">
      <c r="A2139" s="24" t="s">
        <v>4268</v>
      </c>
      <c r="B2139" s="24" t="s">
        <v>6404</v>
      </c>
      <c r="C2139" s="24">
        <v>1.3823640817477599E-2</v>
      </c>
      <c r="D2139" s="24">
        <v>-6.4052009734461401E-2</v>
      </c>
      <c r="E2139" s="24">
        <v>-0.20255006314798099</v>
      </c>
      <c r="F2139" s="24">
        <v>-0.121596470150745</v>
      </c>
    </row>
    <row r="2140" spans="1:6">
      <c r="A2140" s="24" t="s">
        <v>4268</v>
      </c>
      <c r="B2140" s="24" t="s">
        <v>6405</v>
      </c>
      <c r="C2140" s="24">
        <v>-4.17430126024416E-2</v>
      </c>
      <c r="D2140" s="24">
        <v>-6.9271739379378097E-2</v>
      </c>
      <c r="E2140" s="24">
        <v>-0.18078336167303599</v>
      </c>
      <c r="F2140" s="24">
        <v>-6.4332935228674296E-2</v>
      </c>
    </row>
    <row r="2141" spans="1:6">
      <c r="A2141" s="24" t="s">
        <v>4268</v>
      </c>
      <c r="B2141" s="24" t="s">
        <v>6406</v>
      </c>
      <c r="C2141" s="24">
        <v>1.53516912339282E-2</v>
      </c>
      <c r="D2141" s="24">
        <v>-4.53234518255618E-2</v>
      </c>
      <c r="E2141" s="24">
        <v>-0.27525489954010102</v>
      </c>
      <c r="F2141" s="24">
        <v>-6.4139757938183398E-2</v>
      </c>
    </row>
    <row r="2142" spans="1:6">
      <c r="A2142" s="24" t="s">
        <v>4268</v>
      </c>
      <c r="B2142" s="24" t="s">
        <v>6407</v>
      </c>
      <c r="C2142" s="24">
        <v>1.3886705641405799E-2</v>
      </c>
      <c r="D2142" s="24">
        <v>-2.60835574262019E-2</v>
      </c>
      <c r="E2142" s="24">
        <v>-0.12231159398316201</v>
      </c>
      <c r="F2142" s="24">
        <v>-3.2094671341805103E-2</v>
      </c>
    </row>
    <row r="2143" spans="1:6">
      <c r="A2143" s="24" t="s">
        <v>4268</v>
      </c>
      <c r="B2143" s="24" t="s">
        <v>6408</v>
      </c>
      <c r="C2143" s="24">
        <v>-3.72752473465182E-2</v>
      </c>
      <c r="D2143" s="24">
        <v>-5.1114972526441503E-2</v>
      </c>
      <c r="E2143" s="24">
        <v>-0.246256874127115</v>
      </c>
      <c r="F2143" s="24">
        <v>-0.15032666439984699</v>
      </c>
    </row>
    <row r="2144" spans="1:6">
      <c r="A2144" s="24" t="s">
        <v>4268</v>
      </c>
      <c r="B2144" s="24" t="s">
        <v>6409</v>
      </c>
      <c r="C2144" s="24">
        <v>-3.0376930890420401E-2</v>
      </c>
      <c r="D2144" s="24">
        <v>9.95801064781935E-2</v>
      </c>
      <c r="E2144" s="24">
        <v>-0.153243645319461</v>
      </c>
      <c r="F2144" s="24">
        <v>-8.9706874035772696E-2</v>
      </c>
    </row>
    <row r="2145" spans="1:6">
      <c r="A2145" s="24" t="s">
        <v>4268</v>
      </c>
      <c r="B2145" s="24" t="s">
        <v>6410</v>
      </c>
      <c r="C2145" s="24">
        <v>0.14476163582579599</v>
      </c>
      <c r="D2145" s="24">
        <v>0.23817759591698401</v>
      </c>
      <c r="E2145" s="24">
        <v>-0.22537596884351799</v>
      </c>
      <c r="F2145" s="24">
        <v>-0.13349197320810699</v>
      </c>
    </row>
    <row r="2146" spans="1:6">
      <c r="A2146" s="24" t="s">
        <v>4268</v>
      </c>
      <c r="B2146" s="24" t="s">
        <v>6411</v>
      </c>
      <c r="C2146" s="24">
        <v>8.1364829897459606E-2</v>
      </c>
      <c r="D2146" s="24">
        <v>0.19302865725535501</v>
      </c>
      <c r="E2146" s="24">
        <v>-0.23407200539012199</v>
      </c>
      <c r="F2146" s="24">
        <v>-0.12379390084314899</v>
      </c>
    </row>
    <row r="2147" spans="1:6">
      <c r="A2147" s="24" t="s">
        <v>4268</v>
      </c>
      <c r="B2147" s="24" t="s">
        <v>6412</v>
      </c>
      <c r="C2147" s="24">
        <v>0.15383773954702501</v>
      </c>
      <c r="D2147" s="24">
        <v>0.12810194050377099</v>
      </c>
      <c r="E2147" s="24">
        <v>-0.14426645178702399</v>
      </c>
      <c r="F2147" s="24">
        <v>-3.3191019148844397E-2</v>
      </c>
    </row>
    <row r="2148" spans="1:6">
      <c r="A2148" s="24" t="s">
        <v>4268</v>
      </c>
      <c r="B2148" s="24" t="s">
        <v>6413</v>
      </c>
      <c r="C2148" s="24">
        <v>0.137107434198741</v>
      </c>
      <c r="D2148" s="24">
        <v>-4.0970325284847602E-4</v>
      </c>
      <c r="E2148" s="24">
        <v>-0.19574051659289099</v>
      </c>
      <c r="F2148" s="24">
        <v>-5.6258953057937301E-2</v>
      </c>
    </row>
    <row r="2149" spans="1:6">
      <c r="A2149" s="24" t="s">
        <v>4268</v>
      </c>
      <c r="B2149" s="24" t="s">
        <v>6414</v>
      </c>
      <c r="C2149" s="24">
        <v>1.25711538763304E-2</v>
      </c>
      <c r="D2149" s="24">
        <v>1.7726487015960801E-2</v>
      </c>
      <c r="E2149" s="24">
        <v>-0.17834586603338201</v>
      </c>
      <c r="F2149" s="24">
        <v>-6.1702116104499903E-2</v>
      </c>
    </row>
    <row r="2150" spans="1:6">
      <c r="A2150" s="24" t="s">
        <v>4268</v>
      </c>
      <c r="B2150" s="24" t="s">
        <v>6415</v>
      </c>
      <c r="C2150" s="24">
        <v>-2.9028666302145199E-2</v>
      </c>
      <c r="D2150" s="24">
        <v>0.13763091074968001</v>
      </c>
      <c r="E2150" s="24">
        <v>-0.175036543720684</v>
      </c>
      <c r="F2150" s="24">
        <v>1.0696830359681799E-2</v>
      </c>
    </row>
    <row r="2151" spans="1:6">
      <c r="A2151" s="24" t="s">
        <v>4268</v>
      </c>
      <c r="B2151" s="24" t="s">
        <v>6416</v>
      </c>
      <c r="C2151" s="24">
        <v>8.6618169184785095E-3</v>
      </c>
      <c r="D2151" s="24">
        <v>5.1789314927652402E-2</v>
      </c>
      <c r="E2151" s="24">
        <v>-0.193429346684413</v>
      </c>
      <c r="F2151" s="24">
        <v>-0.13722478937743399</v>
      </c>
    </row>
    <row r="2152" spans="1:6">
      <c r="A2152" s="24" t="s">
        <v>4268</v>
      </c>
      <c r="B2152" s="24" t="s">
        <v>6417</v>
      </c>
      <c r="C2152" s="24">
        <v>-8.5000699580083095E-4</v>
      </c>
      <c r="D2152" s="24">
        <v>1.96702457198644E-2</v>
      </c>
      <c r="E2152" s="24">
        <v>-0.21093685084038499</v>
      </c>
      <c r="F2152" s="24">
        <v>-8.4179309741134106E-2</v>
      </c>
    </row>
    <row r="2153" spans="1:6">
      <c r="A2153" s="24" t="s">
        <v>4268</v>
      </c>
      <c r="B2153" s="24" t="s">
        <v>6418</v>
      </c>
      <c r="C2153" s="24">
        <v>-4.7932300191626601E-3</v>
      </c>
      <c r="D2153" s="24">
        <v>5.18170481134759E-2</v>
      </c>
      <c r="E2153" s="24">
        <v>-0.180581843722111</v>
      </c>
      <c r="F2153" s="24">
        <v>-0.15915345244565701</v>
      </c>
    </row>
    <row r="2154" spans="1:6">
      <c r="A2154" s="24" t="s">
        <v>4268</v>
      </c>
      <c r="B2154" s="24" t="s">
        <v>6419</v>
      </c>
      <c r="C2154" s="24">
        <v>8.7866946847522207E-2</v>
      </c>
      <c r="D2154" s="24">
        <v>2.60091980373304E-2</v>
      </c>
      <c r="E2154" s="24">
        <v>-0.14545963708878201</v>
      </c>
      <c r="F2154" s="24">
        <v>-0.14196681919877499</v>
      </c>
    </row>
    <row r="2155" spans="1:6">
      <c r="A2155" s="24" t="s">
        <v>4268</v>
      </c>
      <c r="B2155" s="24" t="s">
        <v>6420</v>
      </c>
      <c r="C2155" s="24">
        <v>0.235108593061781</v>
      </c>
      <c r="D2155" s="24">
        <v>0.10563370393244199</v>
      </c>
      <c r="E2155" s="24">
        <v>-0.181615832337917</v>
      </c>
      <c r="F2155" s="24">
        <v>-3.6720120179627003E-2</v>
      </c>
    </row>
    <row r="2156" spans="1:6">
      <c r="A2156" s="24" t="s">
        <v>4268</v>
      </c>
      <c r="B2156" s="24" t="s">
        <v>6421</v>
      </c>
      <c r="C2156" s="24">
        <v>3.3095300926341102E-2</v>
      </c>
      <c r="D2156" s="24">
        <v>-4.3535496447714803E-2</v>
      </c>
      <c r="E2156" s="24">
        <v>-0.173377326678125</v>
      </c>
      <c r="F2156" s="24">
        <v>-0.13587354752776301</v>
      </c>
    </row>
    <row r="2157" spans="1:6">
      <c r="A2157" s="24" t="s">
        <v>4268</v>
      </c>
      <c r="B2157" s="24" t="s">
        <v>6422</v>
      </c>
      <c r="C2157" s="24">
        <v>-4.1908937953295802E-3</v>
      </c>
      <c r="D2157" s="24">
        <v>-3.07342152688767E-3</v>
      </c>
      <c r="E2157" s="24">
        <v>-0.147657113362132</v>
      </c>
      <c r="F2157" s="24">
        <v>2.75639045683467E-2</v>
      </c>
    </row>
    <row r="2158" spans="1:6">
      <c r="A2158" s="24" t="s">
        <v>4268</v>
      </c>
      <c r="B2158" s="24" t="s">
        <v>6423</v>
      </c>
      <c r="C2158" s="24">
        <v>0.165838363995542</v>
      </c>
      <c r="D2158" s="24">
        <v>0.117172068778824</v>
      </c>
      <c r="E2158" s="24">
        <v>-0.12980339398112301</v>
      </c>
      <c r="F2158" s="24">
        <v>-3.30666569620146E-2</v>
      </c>
    </row>
    <row r="2159" spans="1:6">
      <c r="A2159" s="24" t="s">
        <v>4268</v>
      </c>
      <c r="B2159" s="24" t="s">
        <v>6424</v>
      </c>
      <c r="C2159" s="24">
        <v>0.13796435844204399</v>
      </c>
      <c r="D2159" s="24">
        <v>5.2202153866050798E-3</v>
      </c>
      <c r="E2159" s="24">
        <v>-0.143619059463545</v>
      </c>
      <c r="F2159" s="24">
        <v>7.4295339322633602E-2</v>
      </c>
    </row>
    <row r="2160" spans="1:6">
      <c r="A2160" s="24" t="s">
        <v>4268</v>
      </c>
      <c r="B2160" s="24" t="s">
        <v>6425</v>
      </c>
      <c r="C2160" s="24">
        <v>-4.0918035939668897E-2</v>
      </c>
      <c r="D2160" s="24">
        <v>-5.8484582511755801E-4</v>
      </c>
      <c r="E2160" s="24">
        <v>-0.145719890387083</v>
      </c>
      <c r="F2160" s="24">
        <v>-0.16262346905533501</v>
      </c>
    </row>
    <row r="2161" spans="1:6">
      <c r="A2161" s="24" t="s">
        <v>4268</v>
      </c>
      <c r="B2161" s="24" t="s">
        <v>6426</v>
      </c>
      <c r="C2161" s="24">
        <v>4.5901249732814897E-2</v>
      </c>
      <c r="D2161" s="24">
        <v>4.8617585553306003E-2</v>
      </c>
      <c r="E2161" s="24">
        <v>-4.0752617077991403E-2</v>
      </c>
      <c r="F2161" s="24">
        <v>0.18508161650190899</v>
      </c>
    </row>
    <row r="2162" spans="1:6">
      <c r="A2162" s="24" t="s">
        <v>4268</v>
      </c>
      <c r="B2162" s="24" t="s">
        <v>6427</v>
      </c>
      <c r="C2162" s="24">
        <v>-4.4382559688306303E-2</v>
      </c>
      <c r="D2162" s="24">
        <v>0.17046558630325101</v>
      </c>
      <c r="E2162" s="24">
        <v>-0.180863706853826</v>
      </c>
      <c r="F2162" s="24">
        <v>3.4849427632068997E-2</v>
      </c>
    </row>
    <row r="2163" spans="1:6">
      <c r="A2163" s="24" t="s">
        <v>4268</v>
      </c>
      <c r="B2163" s="24" t="s">
        <v>6428</v>
      </c>
      <c r="C2163" s="24">
        <v>-2.7529450310583198E-2</v>
      </c>
      <c r="D2163" s="24">
        <v>-7.8075176105736194E-2</v>
      </c>
      <c r="E2163" s="24">
        <v>-0.128829115210149</v>
      </c>
      <c r="F2163" s="24">
        <v>-7.2264807065281003E-2</v>
      </c>
    </row>
    <row r="2164" spans="1:6">
      <c r="A2164" s="24" t="s">
        <v>4268</v>
      </c>
      <c r="B2164" s="24" t="s">
        <v>6429</v>
      </c>
      <c r="C2164" s="24">
        <v>-4.4119373749754703E-3</v>
      </c>
      <c r="D2164" s="24">
        <v>2.3140002972744399E-2</v>
      </c>
      <c r="E2164" s="24">
        <v>-0.17606885791256699</v>
      </c>
      <c r="F2164" s="24">
        <v>2.0292494775881301E-2</v>
      </c>
    </row>
    <row r="2165" spans="1:6">
      <c r="A2165" s="24" t="s">
        <v>4268</v>
      </c>
      <c r="B2165" s="24" t="s">
        <v>6430</v>
      </c>
      <c r="C2165" s="24">
        <v>7.8159698203884007E-2</v>
      </c>
      <c r="D2165" s="24">
        <v>0.134509891054652</v>
      </c>
      <c r="E2165" s="24">
        <v>-0.19896086242623301</v>
      </c>
      <c r="F2165" s="24">
        <v>0.120053042619523</v>
      </c>
    </row>
    <row r="2166" spans="1:6">
      <c r="A2166" s="24" t="s">
        <v>4268</v>
      </c>
      <c r="B2166" s="24" t="s">
        <v>6431</v>
      </c>
      <c r="C2166" s="24">
        <v>4.6056409788233901E-2</v>
      </c>
      <c r="D2166" s="24">
        <v>-7.1767006459136307E-2</v>
      </c>
      <c r="E2166" s="24">
        <v>-0.141099742653885</v>
      </c>
      <c r="F2166" s="24">
        <v>3.30982049526597E-2</v>
      </c>
    </row>
    <row r="2167" spans="1:6">
      <c r="A2167" s="24" t="s">
        <v>4268</v>
      </c>
      <c r="B2167" s="24" t="s">
        <v>6432</v>
      </c>
      <c r="C2167" s="24">
        <v>-2.0687813105980499E-3</v>
      </c>
      <c r="D2167" s="24">
        <v>3.14524134949472E-2</v>
      </c>
      <c r="E2167" s="24">
        <v>-0.117163723645632</v>
      </c>
      <c r="F2167" s="24">
        <v>-0.16008692805687999</v>
      </c>
    </row>
    <row r="2168" spans="1:6">
      <c r="A2168" s="24" t="s">
        <v>4268</v>
      </c>
      <c r="B2168" s="24" t="s">
        <v>6433</v>
      </c>
      <c r="C2168" s="24">
        <v>-2.8787128219706699E-2</v>
      </c>
      <c r="D2168" s="24">
        <v>-3.5601014534850602E-2</v>
      </c>
      <c r="E2168" s="24">
        <v>-0.23338302093830299</v>
      </c>
      <c r="F2168" s="24">
        <v>-4.0696463050256697E-2</v>
      </c>
    </row>
    <row r="2169" spans="1:6">
      <c r="A2169" s="24" t="s">
        <v>4268</v>
      </c>
      <c r="B2169" s="24" t="s">
        <v>6434</v>
      </c>
      <c r="C2169" s="24">
        <v>4.3983556533594502E-2</v>
      </c>
      <c r="D2169" s="24">
        <v>-6.4333592827000893E-2</v>
      </c>
      <c r="E2169" s="24">
        <v>-0.27259629206684599</v>
      </c>
      <c r="F2169" s="24">
        <v>-9.1479960673655797E-2</v>
      </c>
    </row>
    <row r="2170" spans="1:6">
      <c r="A2170" s="24" t="s">
        <v>4268</v>
      </c>
      <c r="B2170" s="24" t="s">
        <v>6435</v>
      </c>
      <c r="C2170" s="24">
        <v>-5.5778872674377999E-4</v>
      </c>
      <c r="D2170" s="24">
        <v>-7.2904414483661202E-3</v>
      </c>
      <c r="E2170" s="24">
        <v>-0.24390716535637399</v>
      </c>
      <c r="F2170" s="24">
        <v>9.4000297571505201E-2</v>
      </c>
    </row>
    <row r="2171" spans="1:6">
      <c r="A2171" s="24" t="s">
        <v>4268</v>
      </c>
      <c r="B2171" s="24" t="s">
        <v>6436</v>
      </c>
      <c r="C2171" s="24">
        <v>-9.4625444930976094E-3</v>
      </c>
      <c r="D2171" s="24">
        <v>7.3059373489352403E-3</v>
      </c>
      <c r="E2171" s="24">
        <v>-0.13421985319810101</v>
      </c>
      <c r="F2171" s="24">
        <v>-6.0642428543921802E-2</v>
      </c>
    </row>
    <row r="2172" spans="1:6">
      <c r="A2172" s="24" t="s">
        <v>4268</v>
      </c>
      <c r="B2172" s="24" t="s">
        <v>6437</v>
      </c>
      <c r="C2172" s="24">
        <v>1.0739589038944401E-2</v>
      </c>
      <c r="D2172" s="24">
        <v>-4.7532886663086298E-2</v>
      </c>
      <c r="E2172" s="24">
        <v>-0.11517826987371001</v>
      </c>
      <c r="F2172" s="24">
        <v>0.18695363550688701</v>
      </c>
    </row>
    <row r="2173" spans="1:6">
      <c r="A2173" s="24" t="s">
        <v>4268</v>
      </c>
      <c r="B2173" s="24" t="s">
        <v>6438</v>
      </c>
      <c r="C2173" s="24">
        <v>6.9482996182940501E-2</v>
      </c>
      <c r="D2173" s="24">
        <v>1.23039827851994E-2</v>
      </c>
      <c r="E2173" s="24">
        <v>-0.16939612672318699</v>
      </c>
      <c r="F2173" s="24">
        <v>-0.113618580909955</v>
      </c>
    </row>
    <row r="2174" spans="1:6">
      <c r="A2174" s="24" t="s">
        <v>4268</v>
      </c>
      <c r="B2174" s="24" t="s">
        <v>6439</v>
      </c>
      <c r="C2174" s="24">
        <v>3.9398460449897803E-2</v>
      </c>
      <c r="D2174" s="24">
        <v>0.34043451406610498</v>
      </c>
      <c r="E2174" s="24">
        <v>-0.16011574115805699</v>
      </c>
      <c r="F2174" s="24">
        <v>-0.150519063446346</v>
      </c>
    </row>
    <row r="2175" spans="1:6">
      <c r="A2175" s="24" t="s">
        <v>4268</v>
      </c>
      <c r="B2175" s="24" t="s">
        <v>6440</v>
      </c>
      <c r="C2175" s="24">
        <v>4.8436736399458599E-2</v>
      </c>
      <c r="D2175" s="24">
        <v>1.9197947881423399E-2</v>
      </c>
      <c r="E2175" s="24">
        <v>-0.17465444393395499</v>
      </c>
      <c r="F2175" s="24">
        <v>-1.9511789171249301E-2</v>
      </c>
    </row>
    <row r="2176" spans="1:6">
      <c r="A2176" s="24" t="s">
        <v>4268</v>
      </c>
      <c r="B2176" s="24" t="s">
        <v>6441</v>
      </c>
      <c r="C2176" s="24">
        <v>3.4494648974652903E-2</v>
      </c>
      <c r="D2176" s="24">
        <v>9.0091299153601104E-2</v>
      </c>
      <c r="E2176" s="24">
        <v>-0.12888884977366</v>
      </c>
      <c r="F2176" s="24">
        <v>-7.0591100371545298E-2</v>
      </c>
    </row>
    <row r="2177" spans="1:6">
      <c r="A2177" s="24" t="s">
        <v>4268</v>
      </c>
      <c r="B2177" s="24" t="s">
        <v>6442</v>
      </c>
      <c r="C2177" s="24">
        <v>1.1250029493428799E-2</v>
      </c>
      <c r="D2177" s="24">
        <v>-4.24100173641902E-2</v>
      </c>
      <c r="E2177" s="24">
        <v>-0.28514021095634801</v>
      </c>
      <c r="F2177" s="24">
        <v>-4.36455210205818E-2</v>
      </c>
    </row>
    <row r="2178" spans="1:6">
      <c r="A2178" s="24" t="s">
        <v>4268</v>
      </c>
      <c r="B2178" s="24" t="s">
        <v>6443</v>
      </c>
      <c r="C2178" s="24">
        <v>4.2492929060807096E-3</v>
      </c>
      <c r="D2178" s="24">
        <v>9.7942526320750803E-2</v>
      </c>
      <c r="E2178" s="24">
        <v>-0.17741126739906299</v>
      </c>
      <c r="F2178" s="24">
        <v>-0.14543033329904301</v>
      </c>
    </row>
    <row r="2179" spans="1:6">
      <c r="A2179" s="24" t="s">
        <v>4268</v>
      </c>
      <c r="B2179" s="24" t="s">
        <v>6444</v>
      </c>
      <c r="C2179" s="24">
        <v>0.23845500109300299</v>
      </c>
      <c r="D2179" s="24">
        <v>-5.4486454786365303E-2</v>
      </c>
      <c r="E2179" s="24">
        <v>-0.197342027584719</v>
      </c>
      <c r="F2179" s="24">
        <v>-0.124171380191613</v>
      </c>
    </row>
    <row r="2180" spans="1:6">
      <c r="A2180" s="24" t="s">
        <v>4268</v>
      </c>
      <c r="B2180" s="24" t="s">
        <v>6445</v>
      </c>
      <c r="C2180" s="24">
        <v>-3.63371240579402E-2</v>
      </c>
      <c r="D2180" s="24">
        <v>-5.1672332207291498E-2</v>
      </c>
      <c r="E2180" s="24">
        <v>-0.19385052567198</v>
      </c>
      <c r="F2180" s="24">
        <v>-3.5014576695143497E-2</v>
      </c>
    </row>
    <row r="2181" spans="1:6">
      <c r="A2181" s="24" t="s">
        <v>4268</v>
      </c>
      <c r="B2181" s="24" t="s">
        <v>6446</v>
      </c>
      <c r="C2181" s="24">
        <v>9.7532732399406005E-2</v>
      </c>
      <c r="D2181" s="24">
        <v>0.17239885075099501</v>
      </c>
      <c r="E2181" s="24">
        <v>-0.130373937734649</v>
      </c>
      <c r="F2181" s="24">
        <v>0</v>
      </c>
    </row>
    <row r="2182" spans="1:6">
      <c r="A2182" s="24" t="s">
        <v>4268</v>
      </c>
      <c r="B2182" s="24" t="s">
        <v>6447</v>
      </c>
      <c r="C2182" s="24">
        <v>5.6334399290092197E-4</v>
      </c>
      <c r="D2182" s="24">
        <v>-2.36839005106078E-2</v>
      </c>
      <c r="E2182" s="24">
        <v>-0.20766612309208801</v>
      </c>
      <c r="F2182" s="24">
        <v>-8.8419849282863505E-2</v>
      </c>
    </row>
    <row r="2183" spans="1:6">
      <c r="A2183" s="24" t="s">
        <v>4268</v>
      </c>
      <c r="B2183" s="24" t="s">
        <v>6448</v>
      </c>
      <c r="C2183" s="24">
        <v>4.0640005206508401E-2</v>
      </c>
      <c r="D2183" s="24">
        <v>-4.6727730543591701E-2</v>
      </c>
      <c r="E2183" s="24">
        <v>-0.148862733935375</v>
      </c>
      <c r="F2183" s="24">
        <v>-6.0225578017235E-2</v>
      </c>
    </row>
    <row r="2184" spans="1:6">
      <c r="A2184" s="24" t="s">
        <v>4268</v>
      </c>
      <c r="B2184" s="24" t="s">
        <v>6449</v>
      </c>
      <c r="C2184" s="24">
        <v>-5.7599805642455003E-2</v>
      </c>
      <c r="D2184" s="24">
        <v>-3.2334915626092101E-2</v>
      </c>
      <c r="E2184" s="24">
        <v>-0.144989845507075</v>
      </c>
      <c r="F2184" s="24">
        <v>-8.6302489874315796E-2</v>
      </c>
    </row>
    <row r="2185" spans="1:6">
      <c r="A2185" s="24" t="s">
        <v>4268</v>
      </c>
      <c r="B2185" s="24" t="s">
        <v>6450</v>
      </c>
      <c r="C2185" s="24">
        <v>-3.1012071609033999E-3</v>
      </c>
      <c r="D2185" s="24">
        <v>8.2960162810836693E-2</v>
      </c>
      <c r="E2185" s="24">
        <v>-0.18057610196977</v>
      </c>
      <c r="F2185" s="24">
        <v>-8.3488108459735394E-2</v>
      </c>
    </row>
    <row r="2186" spans="1:6">
      <c r="A2186" s="24" t="s">
        <v>4268</v>
      </c>
      <c r="B2186" s="24" t="s">
        <v>6451</v>
      </c>
      <c r="C2186" s="24">
        <v>-2.8172378279327202E-2</v>
      </c>
      <c r="D2186" s="24">
        <v>-3.43634835616679E-2</v>
      </c>
      <c r="E2186" s="24">
        <v>-0.125631635675401</v>
      </c>
      <c r="F2186" s="24">
        <v>-8.0885498975475797E-2</v>
      </c>
    </row>
    <row r="2187" spans="1:6">
      <c r="A2187" s="24" t="s">
        <v>4268</v>
      </c>
      <c r="B2187" s="24" t="s">
        <v>6452</v>
      </c>
      <c r="C2187" s="24">
        <v>6.4172703575629902E-2</v>
      </c>
      <c r="D2187" s="24">
        <v>0.182770873293468</v>
      </c>
      <c r="E2187" s="24">
        <v>-0.16733663187915401</v>
      </c>
      <c r="F2187" s="24">
        <v>-8.8568210852134899E-2</v>
      </c>
    </row>
    <row r="2188" spans="1:6">
      <c r="A2188" s="24" t="s">
        <v>4268</v>
      </c>
      <c r="B2188" s="24" t="s">
        <v>6453</v>
      </c>
      <c r="C2188" s="24">
        <v>0.20229599912492099</v>
      </c>
      <c r="D2188" s="24">
        <v>-9.8950846066764905E-3</v>
      </c>
      <c r="E2188" s="24">
        <v>-0.25278935716302098</v>
      </c>
      <c r="F2188" s="24">
        <v>0.224107817608836</v>
      </c>
    </row>
    <row r="2189" spans="1:6">
      <c r="A2189" s="24" t="s">
        <v>4268</v>
      </c>
      <c r="B2189" s="24" t="s">
        <v>6454</v>
      </c>
      <c r="C2189" s="24">
        <v>-2.72154343567928E-2</v>
      </c>
      <c r="D2189" s="24">
        <v>-0.106851686475154</v>
      </c>
      <c r="E2189" s="24">
        <v>-0.109967158379707</v>
      </c>
      <c r="F2189" s="24">
        <v>-3.3367405080975999E-2</v>
      </c>
    </row>
    <row r="2190" spans="1:6">
      <c r="A2190" s="24" t="s">
        <v>4268</v>
      </c>
      <c r="B2190" s="24" t="s">
        <v>6455</v>
      </c>
      <c r="C2190" s="24">
        <v>-3.7272256328651901E-2</v>
      </c>
      <c r="D2190" s="24">
        <v>-1.19347818147688E-2</v>
      </c>
      <c r="E2190" s="24">
        <v>-6.8105435974975606E-2</v>
      </c>
      <c r="F2190" s="24">
        <v>-0.14264084860666901</v>
      </c>
    </row>
    <row r="2191" spans="1:6">
      <c r="A2191" s="24" t="s">
        <v>4268</v>
      </c>
      <c r="B2191" s="24" t="s">
        <v>6456</v>
      </c>
      <c r="C2191" s="24">
        <v>-4.3081112109565903E-2</v>
      </c>
      <c r="D2191" s="24">
        <v>0.16322748557199401</v>
      </c>
      <c r="E2191" s="24">
        <v>-0.15496387574699999</v>
      </c>
      <c r="F2191" s="24">
        <v>0.16546715110223501</v>
      </c>
    </row>
    <row r="2192" spans="1:6">
      <c r="A2192" s="24" t="s">
        <v>4268</v>
      </c>
      <c r="B2192" s="24" t="s">
        <v>6457</v>
      </c>
      <c r="C2192" s="24">
        <v>-2.89432763648769E-2</v>
      </c>
      <c r="D2192" s="24">
        <v>-3.8817194004711002E-2</v>
      </c>
      <c r="E2192" s="24">
        <v>-0.199772147031547</v>
      </c>
      <c r="F2192" s="24">
        <v>-5.78282035967441E-2</v>
      </c>
    </row>
    <row r="2193" spans="1:6">
      <c r="A2193" s="24" t="s">
        <v>4268</v>
      </c>
      <c r="B2193" s="24" t="s">
        <v>6458</v>
      </c>
      <c r="C2193" s="24">
        <v>0.11320287188688399</v>
      </c>
      <c r="D2193" s="24">
        <v>0.13882689807214299</v>
      </c>
      <c r="E2193" s="24">
        <v>-0.152448687359407</v>
      </c>
      <c r="F2193" s="24">
        <v>-9.5139650314908702E-2</v>
      </c>
    </row>
    <row r="2194" spans="1:6">
      <c r="A2194" s="24" t="s">
        <v>4268</v>
      </c>
      <c r="B2194" s="24" t="s">
        <v>6459</v>
      </c>
      <c r="C2194" s="24">
        <v>8.5148055530422803E-2</v>
      </c>
      <c r="D2194" s="24">
        <v>-5.0492065704647503E-2</v>
      </c>
      <c r="E2194" s="24">
        <v>-0.18975955478753001</v>
      </c>
      <c r="F2194" s="24">
        <v>-0.104049455788254</v>
      </c>
    </row>
    <row r="2195" spans="1:6">
      <c r="A2195" s="24" t="s">
        <v>4268</v>
      </c>
      <c r="B2195" s="24" t="s">
        <v>6460</v>
      </c>
      <c r="C2195" s="24">
        <v>2.3275118488276202E-2</v>
      </c>
      <c r="D2195" s="24">
        <v>-2.29345855626919E-2</v>
      </c>
      <c r="E2195" s="24">
        <v>-0.15244790069242101</v>
      </c>
      <c r="F2195" s="24">
        <v>0.15446001109670801</v>
      </c>
    </row>
    <row r="2196" spans="1:6">
      <c r="A2196" s="24" t="s">
        <v>4268</v>
      </c>
      <c r="B2196" s="24" t="s">
        <v>6461</v>
      </c>
      <c r="C2196" s="24">
        <v>-1.2513254627597E-2</v>
      </c>
      <c r="D2196" s="24">
        <v>-6.5912174409854904E-2</v>
      </c>
      <c r="E2196" s="24">
        <v>-0.14106663075592701</v>
      </c>
      <c r="F2196" s="24">
        <v>-4.2232234368139901E-2</v>
      </c>
    </row>
    <row r="2197" spans="1:6">
      <c r="A2197" s="24" t="s">
        <v>4268</v>
      </c>
      <c r="B2197" s="24" t="s">
        <v>6462</v>
      </c>
      <c r="C2197" s="24">
        <v>4.3261201668345697E-2</v>
      </c>
      <c r="D2197" s="24">
        <v>-3.1415918881186798E-2</v>
      </c>
      <c r="E2197" s="24">
        <v>-0.15298927617397601</v>
      </c>
      <c r="F2197" s="24">
        <v>-8.0885498975475797E-2</v>
      </c>
    </row>
    <row r="2198" spans="1:6">
      <c r="A2198" s="24" t="s">
        <v>4268</v>
      </c>
      <c r="B2198" s="24" t="s">
        <v>6463</v>
      </c>
      <c r="C2198" s="24">
        <v>2.0253458897088999E-2</v>
      </c>
      <c r="D2198" s="24">
        <v>-2.47104882026534E-2</v>
      </c>
      <c r="E2198" s="24">
        <v>-0.148278590036726</v>
      </c>
      <c r="F2198" s="24">
        <v>-0.14010183534109599</v>
      </c>
    </row>
    <row r="2199" spans="1:6">
      <c r="A2199" s="24" t="s">
        <v>4268</v>
      </c>
      <c r="B2199" s="24" t="s">
        <v>6464</v>
      </c>
      <c r="C2199" s="24">
        <v>-4.9831611297608103E-2</v>
      </c>
      <c r="D2199" s="24">
        <v>-8.0050920232756798E-2</v>
      </c>
      <c r="E2199" s="24">
        <v>-0.17382631320202299</v>
      </c>
      <c r="F2199" s="24">
        <v>-0.113160107070058</v>
      </c>
    </row>
    <row r="2200" spans="1:6">
      <c r="A2200" s="24" t="s">
        <v>4268</v>
      </c>
      <c r="B2200" s="24" t="s">
        <v>6465</v>
      </c>
      <c r="C2200" s="24">
        <v>2.7192757192920299E-2</v>
      </c>
      <c r="D2200" s="24">
        <v>0.14236152125972201</v>
      </c>
      <c r="E2200" s="24">
        <v>-0.14129700785360999</v>
      </c>
      <c r="F2200" s="24">
        <v>-6.4417757271435297E-2</v>
      </c>
    </row>
    <row r="2201" spans="1:6">
      <c r="A2201" s="24" t="s">
        <v>4268</v>
      </c>
      <c r="B2201" s="24" t="s">
        <v>6466</v>
      </c>
      <c r="C2201" s="24">
        <v>6.8822933119186802E-2</v>
      </c>
      <c r="D2201" s="24">
        <v>9.4267819354215701E-2</v>
      </c>
      <c r="E2201" s="24">
        <v>-0.167152215750733</v>
      </c>
      <c r="F2201" s="24">
        <v>-7.4913762788107699E-2</v>
      </c>
    </row>
    <row r="2202" spans="1:6">
      <c r="A2202" s="24" t="s">
        <v>4268</v>
      </c>
      <c r="B2202" s="24" t="s">
        <v>6467</v>
      </c>
      <c r="C2202" s="24">
        <v>2.9332984917468199E-3</v>
      </c>
      <c r="D2202" s="24">
        <v>1.29939372426555E-2</v>
      </c>
      <c r="E2202" s="24">
        <v>-0.187367650600887</v>
      </c>
      <c r="F2202" s="24">
        <v>-7.4648510302218904E-2</v>
      </c>
    </row>
    <row r="2203" spans="1:6">
      <c r="A2203" s="24" t="s">
        <v>4268</v>
      </c>
      <c r="B2203" s="24" t="s">
        <v>6468</v>
      </c>
      <c r="C2203" s="24">
        <v>-3.8207092421622298E-2</v>
      </c>
      <c r="D2203" s="24">
        <v>-5.6088374023502599E-2</v>
      </c>
      <c r="E2203" s="24">
        <v>-0.203829643356993</v>
      </c>
      <c r="F2203" s="24">
        <v>-4.8299270996386097E-2</v>
      </c>
    </row>
    <row r="2204" spans="1:6">
      <c r="A2204" s="24" t="s">
        <v>4268</v>
      </c>
      <c r="B2204" s="24" t="s">
        <v>6469</v>
      </c>
      <c r="C2204" s="24">
        <v>1.6781318750875799E-2</v>
      </c>
      <c r="D2204" s="24">
        <v>-7.3450240753782106E-2</v>
      </c>
      <c r="E2204" s="24">
        <v>-0.17170120896747099</v>
      </c>
      <c r="F2204" s="24">
        <v>-8.6872126939830097E-2</v>
      </c>
    </row>
    <row r="2205" spans="1:6">
      <c r="A2205" s="24" t="s">
        <v>4268</v>
      </c>
      <c r="B2205" s="24" t="s">
        <v>6470</v>
      </c>
      <c r="C2205" s="24">
        <v>3.7570933329345697E-2</v>
      </c>
      <c r="D2205" s="24">
        <v>6.5278165743254402E-2</v>
      </c>
      <c r="E2205" s="24">
        <v>-0.13774683568344201</v>
      </c>
      <c r="F2205" s="24">
        <v>-3.6229114281869097E-2</v>
      </c>
    </row>
    <row r="2206" spans="1:6">
      <c r="A2206" s="24" t="s">
        <v>4268</v>
      </c>
      <c r="B2206" s="24" t="s">
        <v>6471</v>
      </c>
      <c r="C2206" s="24">
        <v>1.1789349721235501E-4</v>
      </c>
      <c r="D2206" s="24">
        <v>1.3323416418489499E-2</v>
      </c>
      <c r="E2206" s="24">
        <v>-0.21011176669662501</v>
      </c>
      <c r="F2206" s="24">
        <v>-0.11691517047182499</v>
      </c>
    </row>
    <row r="2207" spans="1:6">
      <c r="A2207" s="24" t="s">
        <v>4268</v>
      </c>
      <c r="B2207" s="24" t="s">
        <v>6472</v>
      </c>
      <c r="C2207" s="24">
        <v>-2.33943603549721E-2</v>
      </c>
      <c r="D2207" s="24">
        <v>2.32532643971778E-2</v>
      </c>
      <c r="E2207" s="24">
        <v>-0.16220829679818199</v>
      </c>
      <c r="F2207" s="24">
        <v>-6.5022560398378504E-2</v>
      </c>
    </row>
    <row r="2208" spans="1:6">
      <c r="A2208" s="24" t="s">
        <v>4268</v>
      </c>
      <c r="B2208" s="24" t="s">
        <v>6473</v>
      </c>
      <c r="C2208" s="24">
        <v>3.0903343250867601E-2</v>
      </c>
      <c r="D2208" s="24">
        <v>0.12633695019576199</v>
      </c>
      <c r="E2208" s="24">
        <v>-0.19358902891415899</v>
      </c>
      <c r="F2208" s="24">
        <v>-0.12712545242939499</v>
      </c>
    </row>
    <row r="2209" spans="1:6">
      <c r="A2209" s="24" t="s">
        <v>4268</v>
      </c>
      <c r="B2209" s="24" t="s">
        <v>6474</v>
      </c>
      <c r="C2209" s="24">
        <v>-3.2647068722947099E-2</v>
      </c>
      <c r="D2209" s="24">
        <v>0.28634039755606699</v>
      </c>
      <c r="E2209" s="24">
        <v>-0.230486623495639</v>
      </c>
      <c r="F2209" s="24">
        <v>-7.0116999870874899E-2</v>
      </c>
    </row>
    <row r="2210" spans="1:6">
      <c r="A2210" s="24" t="s">
        <v>4268</v>
      </c>
      <c r="B2210" s="24" t="s">
        <v>6475</v>
      </c>
      <c r="C2210" s="24">
        <v>9.1777424413179206E-3</v>
      </c>
      <c r="D2210" s="24">
        <v>5.0426403802364898E-2</v>
      </c>
      <c r="E2210" s="24">
        <v>-0.188218751758706</v>
      </c>
      <c r="F2210" s="24">
        <v>-0.11987559313045</v>
      </c>
    </row>
    <row r="2211" spans="1:6">
      <c r="A2211" s="24" t="s">
        <v>4268</v>
      </c>
      <c r="B2211" s="24" t="s">
        <v>6476</v>
      </c>
      <c r="C2211" s="24">
        <v>6.1544753435223497E-2</v>
      </c>
      <c r="D2211" s="24">
        <v>0.12482838848444799</v>
      </c>
      <c r="E2211" s="24">
        <v>-0.169796089246607</v>
      </c>
      <c r="F2211" s="24">
        <v>-0.100603377192999</v>
      </c>
    </row>
    <row r="2212" spans="1:6">
      <c r="A2212" s="24" t="s">
        <v>4268</v>
      </c>
      <c r="B2212" s="24" t="s">
        <v>6477</v>
      </c>
      <c r="C2212" s="24">
        <v>8.71880607954819E-2</v>
      </c>
      <c r="D2212" s="24">
        <v>9.7948895910190403E-2</v>
      </c>
      <c r="E2212" s="24">
        <v>-0.16771129294818901</v>
      </c>
      <c r="F2212" s="24">
        <v>-0.12740864680174199</v>
      </c>
    </row>
    <row r="2213" spans="1:6">
      <c r="A2213" s="24" t="s">
        <v>4268</v>
      </c>
      <c r="B2213" s="24" t="s">
        <v>6478</v>
      </c>
      <c r="C2213" s="24">
        <v>0.19442417761168199</v>
      </c>
      <c r="D2213" s="24">
        <v>2.12201536975666E-2</v>
      </c>
      <c r="E2213" s="24">
        <v>-0.18222471911250401</v>
      </c>
      <c r="F2213" s="24">
        <v>-6.8556286508596798E-2</v>
      </c>
    </row>
    <row r="2214" spans="1:6">
      <c r="A2214" s="24" t="s">
        <v>4268</v>
      </c>
      <c r="B2214" s="24" t="s">
        <v>6479</v>
      </c>
      <c r="C2214" s="24">
        <v>6.1843490721580602E-2</v>
      </c>
      <c r="D2214" s="24">
        <v>7.0803743733626801E-2</v>
      </c>
      <c r="E2214" s="24">
        <v>-0.22075735692905399</v>
      </c>
      <c r="F2214" s="24">
        <v>-0.12184821241817501</v>
      </c>
    </row>
    <row r="2215" spans="1:6">
      <c r="A2215" s="24" t="s">
        <v>4268</v>
      </c>
      <c r="B2215" s="24" t="s">
        <v>6480</v>
      </c>
      <c r="C2215" s="24">
        <v>6.8094532247314196E-2</v>
      </c>
      <c r="D2215" s="24">
        <v>9.4162980110012506E-2</v>
      </c>
      <c r="E2215" s="24">
        <v>-0.15436890731713901</v>
      </c>
      <c r="F2215" s="24">
        <v>-8.8227190483101695E-2</v>
      </c>
    </row>
    <row r="2216" spans="1:6">
      <c r="A2216" s="24" t="s">
        <v>4268</v>
      </c>
      <c r="B2216" s="24" t="s">
        <v>6481</v>
      </c>
      <c r="C2216" s="24">
        <v>-3.1263596070415803E-2</v>
      </c>
      <c r="D2216" s="24">
        <v>5.0144089294304701E-2</v>
      </c>
      <c r="E2216" s="24">
        <v>-0.11026811763330099</v>
      </c>
      <c r="F2216" s="24">
        <v>-0.10942308019914</v>
      </c>
    </row>
    <row r="2217" spans="1:6">
      <c r="A2217" s="24" t="s">
        <v>4268</v>
      </c>
      <c r="B2217" s="24" t="s">
        <v>6482</v>
      </c>
      <c r="C2217" s="24">
        <v>0.120296304501572</v>
      </c>
      <c r="D2217" s="24">
        <v>1.2591709303248801E-2</v>
      </c>
      <c r="E2217" s="24">
        <v>-0.172761133795933</v>
      </c>
      <c r="F2217" s="24">
        <v>-0.10710126691588399</v>
      </c>
    </row>
    <row r="2218" spans="1:6">
      <c r="A2218" s="24" t="s">
        <v>4268</v>
      </c>
      <c r="B2218" s="24" t="s">
        <v>6483</v>
      </c>
      <c r="C2218" s="24">
        <v>-3.04083094453611E-2</v>
      </c>
      <c r="D2218" s="24">
        <v>-2.5052996384463001E-2</v>
      </c>
      <c r="E2218" s="24">
        <v>-0.148584737098019</v>
      </c>
      <c r="F2218" s="24">
        <v>-0.12677581952587999</v>
      </c>
    </row>
    <row r="2219" spans="1:6">
      <c r="A2219" s="24" t="s">
        <v>4268</v>
      </c>
      <c r="B2219" s="24" t="s">
        <v>6484</v>
      </c>
      <c r="C2219" s="24">
        <v>-2.2367262109149799E-2</v>
      </c>
      <c r="D2219" s="24">
        <v>9.9669730420998397E-3</v>
      </c>
      <c r="E2219" s="24">
        <v>-9.9227223958455305E-2</v>
      </c>
      <c r="F2219" s="24">
        <v>-0.11323426442757099</v>
      </c>
    </row>
    <row r="2220" spans="1:6">
      <c r="A2220" s="24" t="s">
        <v>4268</v>
      </c>
      <c r="B2220" s="24" t="s">
        <v>6485</v>
      </c>
      <c r="C2220" s="24">
        <v>1.92816048332396E-2</v>
      </c>
      <c r="D2220" s="24">
        <v>-0.12225559075652</v>
      </c>
      <c r="E2220" s="24">
        <v>-0.180840157966417</v>
      </c>
      <c r="F2220" s="24">
        <v>-6.2210185242222799E-2</v>
      </c>
    </row>
    <row r="2221" spans="1:6">
      <c r="A2221" s="24" t="s">
        <v>4268</v>
      </c>
      <c r="B2221" s="24" t="s">
        <v>6486</v>
      </c>
      <c r="C2221" s="24">
        <v>6.1986203375101599E-2</v>
      </c>
      <c r="D2221" s="24">
        <v>1.7635702451747799E-2</v>
      </c>
      <c r="E2221" s="24">
        <v>-0.17877353419480199</v>
      </c>
      <c r="F2221" s="24">
        <v>-6.6258060188262094E-2</v>
      </c>
    </row>
    <row r="2222" spans="1:6">
      <c r="A2222" s="24" t="s">
        <v>4268</v>
      </c>
      <c r="B2222" s="24" t="s">
        <v>6487</v>
      </c>
      <c r="C2222" s="24">
        <v>6.3784274635969595E-4</v>
      </c>
      <c r="D2222" s="24">
        <v>3.5957466233261702E-2</v>
      </c>
      <c r="E2222" s="24">
        <v>-0.16139439896164301</v>
      </c>
      <c r="F2222" s="24">
        <v>-8.3308596352120998E-2</v>
      </c>
    </row>
    <row r="2223" spans="1:6">
      <c r="A2223" s="24" t="s">
        <v>4268</v>
      </c>
      <c r="B2223" s="24" t="s">
        <v>6488</v>
      </c>
      <c r="C2223" s="24">
        <v>3.64421702633205E-2</v>
      </c>
      <c r="D2223" s="24">
        <v>0.109316381284986</v>
      </c>
      <c r="E2223" s="24">
        <v>-0.231787871681994</v>
      </c>
      <c r="F2223" s="24">
        <v>-0.12368542339410001</v>
      </c>
    </row>
    <row r="2224" spans="1:6">
      <c r="A2224" s="24" t="s">
        <v>4268</v>
      </c>
      <c r="B2224" s="24" t="s">
        <v>6489</v>
      </c>
      <c r="C2224" s="24">
        <v>0.17822970340925801</v>
      </c>
      <c r="D2224" s="24">
        <v>0.31452475260076102</v>
      </c>
      <c r="E2224" s="24">
        <v>-0.217902695070856</v>
      </c>
      <c r="F2224" s="24">
        <v>-4.5796928977168701E-2</v>
      </c>
    </row>
    <row r="2225" spans="1:6">
      <c r="A2225" s="24" t="s">
        <v>4268</v>
      </c>
      <c r="B2225" s="24" t="s">
        <v>6490</v>
      </c>
      <c r="C2225" s="24">
        <v>3.6160942091643798E-2</v>
      </c>
      <c r="D2225" s="24">
        <v>8.9996870641637403E-2</v>
      </c>
      <c r="E2225" s="24">
        <v>-0.14307156402254301</v>
      </c>
      <c r="F2225" s="24">
        <v>-8.2608374034178797E-2</v>
      </c>
    </row>
    <row r="2226" spans="1:6">
      <c r="A2226" s="24" t="s">
        <v>4268</v>
      </c>
      <c r="B2226" s="24" t="s">
        <v>6491</v>
      </c>
      <c r="C2226" s="24">
        <v>-2.55031448034264E-2</v>
      </c>
      <c r="D2226" s="24">
        <v>-0.103380534219547</v>
      </c>
      <c r="E2226" s="24">
        <v>-0.22152037080158099</v>
      </c>
      <c r="F2226" s="24">
        <v>-0.126434700839095</v>
      </c>
    </row>
    <row r="2227" spans="1:6">
      <c r="A2227" s="24" t="s">
        <v>4268</v>
      </c>
      <c r="B2227" s="24" t="s">
        <v>6492</v>
      </c>
      <c r="C2227" s="24">
        <v>5.8845442219929399E-2</v>
      </c>
      <c r="D2227" s="24">
        <v>7.5680226407909404E-2</v>
      </c>
      <c r="E2227" s="24">
        <v>-0.25254274034898599</v>
      </c>
      <c r="F2227" s="24">
        <v>4.9463690609840997E-3</v>
      </c>
    </row>
    <row r="2228" spans="1:6">
      <c r="A2228" s="24" t="s">
        <v>4268</v>
      </c>
      <c r="B2228" s="24" t="s">
        <v>6493</v>
      </c>
      <c r="C2228" s="24">
        <v>-3.5785813871466503E-2</v>
      </c>
      <c r="D2228" s="24">
        <v>-7.5218563909762295E-2</v>
      </c>
      <c r="E2228" s="24">
        <v>-0.17231715873874101</v>
      </c>
      <c r="F2228" s="24">
        <v>-2.9153098369427401E-2</v>
      </c>
    </row>
    <row r="2229" spans="1:6">
      <c r="A2229" s="24" t="s">
        <v>4268</v>
      </c>
      <c r="B2229" s="24" t="s">
        <v>6494</v>
      </c>
      <c r="C2229" s="24">
        <v>3.5007984080646197E-2</v>
      </c>
      <c r="D2229" s="24">
        <v>0.279738750011499</v>
      </c>
      <c r="E2229" s="24">
        <v>-0.23497154613285701</v>
      </c>
      <c r="F2229" s="24">
        <v>-0.14107299348718599</v>
      </c>
    </row>
    <row r="2230" spans="1:6">
      <c r="A2230" s="24" t="s">
        <v>4268</v>
      </c>
      <c r="B2230" s="24" t="s">
        <v>6495</v>
      </c>
      <c r="C2230" s="24">
        <v>0.22983567415422801</v>
      </c>
      <c r="D2230" s="24">
        <v>-9.2124855408068404E-2</v>
      </c>
      <c r="E2230" s="24">
        <v>-0.17123454430666399</v>
      </c>
      <c r="F2230" s="24">
        <v>-0.15016018769247699</v>
      </c>
    </row>
    <row r="2231" spans="1:6">
      <c r="A2231" s="24" t="s">
        <v>4268</v>
      </c>
      <c r="B2231" s="24" t="s">
        <v>6496</v>
      </c>
      <c r="C2231" s="24">
        <v>-4.7700525042993498E-2</v>
      </c>
      <c r="D2231" s="24">
        <v>7.6468523218411702E-2</v>
      </c>
      <c r="E2231" s="24">
        <v>-0.151194679966386</v>
      </c>
      <c r="F2231" s="24">
        <v>6.24949040723769E-2</v>
      </c>
    </row>
    <row r="2232" spans="1:6">
      <c r="A2232" s="24" t="s">
        <v>4268</v>
      </c>
      <c r="B2232" s="24" t="s">
        <v>6497</v>
      </c>
      <c r="C2232" s="24">
        <v>4.7848181418916398E-2</v>
      </c>
      <c r="D2232" s="24">
        <v>0.28807625649309798</v>
      </c>
      <c r="E2232" s="24">
        <v>-0.17983358061087301</v>
      </c>
      <c r="F2232" s="24">
        <v>-0.19561225976358801</v>
      </c>
    </row>
    <row r="2233" spans="1:6">
      <c r="A2233" s="24" t="s">
        <v>4268</v>
      </c>
      <c r="B2233" s="24" t="s">
        <v>6498</v>
      </c>
      <c r="C2233" s="24">
        <v>-1.49818409375558E-2</v>
      </c>
      <c r="D2233" s="24">
        <v>-0.113807922149246</v>
      </c>
      <c r="E2233" s="24">
        <v>-0.20842556276430099</v>
      </c>
      <c r="F2233" s="24">
        <v>-4.3832288698607599E-2</v>
      </c>
    </row>
    <row r="2234" spans="1:6">
      <c r="A2234" s="24" t="s">
        <v>4268</v>
      </c>
      <c r="B2234" s="24" t="s">
        <v>6499</v>
      </c>
      <c r="C2234" s="24">
        <v>1.99631507279825E-2</v>
      </c>
      <c r="D2234" s="24">
        <v>0.15458663602039699</v>
      </c>
      <c r="E2234" s="24">
        <v>-0.189603143729282</v>
      </c>
      <c r="F2234" s="24">
        <v>8.3364030007804804E-2</v>
      </c>
    </row>
    <row r="2235" spans="1:6">
      <c r="A2235" s="24" t="s">
        <v>4268</v>
      </c>
      <c r="B2235" s="24" t="s">
        <v>6500</v>
      </c>
      <c r="C2235" s="24">
        <v>-3.7368831588300601E-2</v>
      </c>
      <c r="D2235" s="24">
        <v>-9.3858555827285403E-2</v>
      </c>
      <c r="E2235" s="24">
        <v>-8.5496533893844096E-2</v>
      </c>
      <c r="F2235" s="24">
        <v>0</v>
      </c>
    </row>
    <row r="2236" spans="1:6">
      <c r="A2236" s="24" t="s">
        <v>4268</v>
      </c>
      <c r="B2236" s="24" t="s">
        <v>6501</v>
      </c>
      <c r="C2236" s="24">
        <v>-3.7177207877529699E-2</v>
      </c>
      <c r="D2236" s="24">
        <v>6.0125615386905099E-2</v>
      </c>
      <c r="E2236" s="24">
        <v>-0.22462422949764099</v>
      </c>
      <c r="F2236" s="24">
        <v>-9.9237099205091397E-2</v>
      </c>
    </row>
    <row r="2237" spans="1:6">
      <c r="A2237" s="24" t="s">
        <v>4268</v>
      </c>
      <c r="B2237" s="24" t="s">
        <v>6502</v>
      </c>
      <c r="C2237" s="24">
        <v>-7.9737488454427897E-3</v>
      </c>
      <c r="D2237" s="24">
        <v>0.144557949050822</v>
      </c>
      <c r="E2237" s="24">
        <v>-0.21290815268859101</v>
      </c>
      <c r="F2237" s="24">
        <v>-0.11515706934249501</v>
      </c>
    </row>
    <row r="2238" spans="1:6">
      <c r="A2238" s="24" t="s">
        <v>4268</v>
      </c>
      <c r="B2238" s="24" t="s">
        <v>6503</v>
      </c>
      <c r="C2238" s="24">
        <v>2.1450982364219901E-2</v>
      </c>
      <c r="D2238" s="24">
        <v>-4.1446574175454396E-3</v>
      </c>
      <c r="E2238" s="24">
        <v>-0.121400665142504</v>
      </c>
      <c r="F2238" s="24">
        <v>-7.1378809686069106E-2</v>
      </c>
    </row>
    <row r="2239" spans="1:6">
      <c r="A2239" s="24" t="s">
        <v>4268</v>
      </c>
      <c r="B2239" s="24" t="s">
        <v>6504</v>
      </c>
      <c r="C2239" s="24">
        <v>-1.6975000324668098E-2</v>
      </c>
      <c r="D2239" s="24">
        <v>6.7044765477097701E-2</v>
      </c>
      <c r="E2239" s="24">
        <v>-0.14227934330439901</v>
      </c>
      <c r="F2239" s="24">
        <v>-5.8628150463928802E-2</v>
      </c>
    </row>
    <row r="2240" spans="1:6">
      <c r="A2240" s="24" t="s">
        <v>4268</v>
      </c>
      <c r="B2240" s="24" t="s">
        <v>6505</v>
      </c>
      <c r="C2240" s="24">
        <v>-4.1103849454686099E-2</v>
      </c>
      <c r="D2240" s="24">
        <v>0.10189909206646</v>
      </c>
      <c r="E2240" s="24">
        <v>-0.10185054968240299</v>
      </c>
      <c r="F2240" s="24">
        <v>-8.5347098130981305E-2</v>
      </c>
    </row>
    <row r="2241" spans="1:6">
      <c r="A2241" s="24" t="s">
        <v>4268</v>
      </c>
      <c r="B2241" s="24" t="s">
        <v>6506</v>
      </c>
      <c r="C2241" s="24">
        <v>0.120270845753199</v>
      </c>
      <c r="D2241" s="24">
        <v>1.6952631516683799E-2</v>
      </c>
      <c r="E2241" s="24">
        <v>-0.162660194637745</v>
      </c>
      <c r="F2241" s="24">
        <v>-8.0885498975475797E-2</v>
      </c>
    </row>
    <row r="2242" spans="1:6">
      <c r="A2242" s="24" t="s">
        <v>4268</v>
      </c>
      <c r="B2242" s="24" t="s">
        <v>6507</v>
      </c>
      <c r="C2242" s="24">
        <v>2.7544233217949701E-2</v>
      </c>
      <c r="D2242" s="24">
        <v>-5.8202144107025899E-2</v>
      </c>
      <c r="E2242" s="24">
        <v>-0.150832458992708</v>
      </c>
      <c r="F2242" s="24">
        <v>-3.7708114748177E-2</v>
      </c>
    </row>
    <row r="2243" spans="1:6">
      <c r="A2243" s="24" t="s">
        <v>4268</v>
      </c>
      <c r="B2243" s="24" t="s">
        <v>6508</v>
      </c>
      <c r="C2243" s="24">
        <v>4.3569283414920397E-2</v>
      </c>
      <c r="D2243" s="24">
        <v>-8.4223568999313894E-2</v>
      </c>
      <c r="E2243" s="24">
        <v>-0.14694087169588299</v>
      </c>
      <c r="F2243" s="24">
        <v>-8.4687610115179196E-2</v>
      </c>
    </row>
    <row r="2244" spans="1:6">
      <c r="A2244" s="24" t="s">
        <v>4268</v>
      </c>
      <c r="B2244" s="24" t="s">
        <v>6509</v>
      </c>
      <c r="C2244" s="24">
        <v>2.4113479005105701E-2</v>
      </c>
      <c r="D2244" s="24">
        <v>2.45981214655362E-2</v>
      </c>
      <c r="E2244" s="24">
        <v>-0.216879565850286</v>
      </c>
      <c r="F2244" s="24">
        <v>-0.14164701122505399</v>
      </c>
    </row>
    <row r="2245" spans="1:6">
      <c r="A2245" s="24" t="s">
        <v>4268</v>
      </c>
      <c r="B2245" s="24" t="s">
        <v>6510</v>
      </c>
      <c r="C2245" s="24">
        <v>-6.00844750167272E-3</v>
      </c>
      <c r="D2245" s="24">
        <v>4.4377303084785602E-2</v>
      </c>
      <c r="E2245" s="24">
        <v>-0.130074043162932</v>
      </c>
      <c r="F2245" s="24">
        <v>-0.107093972612246</v>
      </c>
    </row>
    <row r="2246" spans="1:6">
      <c r="A2246" s="24" t="s">
        <v>4268</v>
      </c>
      <c r="B2246" s="24" t="s">
        <v>6511</v>
      </c>
      <c r="C2246" s="24">
        <v>-2.9720459049697198E-3</v>
      </c>
      <c r="D2246" s="24">
        <v>0.108966695574727</v>
      </c>
      <c r="E2246" s="24">
        <v>-0.187787936953485</v>
      </c>
      <c r="F2246" s="24">
        <v>0.117419232459746</v>
      </c>
    </row>
    <row r="2247" spans="1:6">
      <c r="A2247" s="24" t="s">
        <v>4268</v>
      </c>
      <c r="B2247" s="24" t="s">
        <v>6512</v>
      </c>
      <c r="C2247" s="24">
        <v>-2.63117022986834E-2</v>
      </c>
      <c r="D2247" s="24">
        <v>3.4794902265333098E-2</v>
      </c>
      <c r="E2247" s="24">
        <v>-9.2503056919665899E-2</v>
      </c>
      <c r="F2247" s="24">
        <v>0.37296838008383698</v>
      </c>
    </row>
    <row r="2248" spans="1:6">
      <c r="A2248" s="24" t="s">
        <v>4268</v>
      </c>
      <c r="B2248" s="24" t="s">
        <v>6513</v>
      </c>
      <c r="C2248" s="24">
        <v>-8.9912453794487798E-3</v>
      </c>
      <c r="D2248" s="24">
        <v>8.1000862234708801E-2</v>
      </c>
      <c r="E2248" s="24">
        <v>-0.210209329822372</v>
      </c>
      <c r="F2248" s="24">
        <v>-9.6123097140300998E-2</v>
      </c>
    </row>
    <row r="2249" spans="1:6">
      <c r="A2249" s="24" t="s">
        <v>4268</v>
      </c>
      <c r="B2249" s="24" t="s">
        <v>6514</v>
      </c>
      <c r="C2249" s="24">
        <v>4.4795781378029302E-2</v>
      </c>
      <c r="D2249" s="24">
        <v>-3.5398690844422799E-2</v>
      </c>
      <c r="E2249" s="24">
        <v>-0.147081655493941</v>
      </c>
      <c r="F2249" s="24">
        <v>0</v>
      </c>
    </row>
    <row r="2250" spans="1:6">
      <c r="A2250" s="24" t="s">
        <v>4268</v>
      </c>
      <c r="B2250" s="24" t="s">
        <v>6515</v>
      </c>
      <c r="C2250" s="24">
        <v>3.8291713707470899E-2</v>
      </c>
      <c r="D2250" s="24">
        <v>-3.7576762842121199E-2</v>
      </c>
      <c r="E2250" s="24">
        <v>-0.22962325140058901</v>
      </c>
      <c r="F2250" s="24">
        <v>-1.8891076826567401E-2</v>
      </c>
    </row>
    <row r="2251" spans="1:6">
      <c r="A2251" s="24" t="s">
        <v>4268</v>
      </c>
      <c r="B2251" s="24" t="s">
        <v>6516</v>
      </c>
      <c r="C2251" s="24">
        <v>1.01296279565451E-2</v>
      </c>
      <c r="D2251" s="24">
        <v>-6.2046987899421799E-2</v>
      </c>
      <c r="E2251" s="24">
        <v>-0.21576334680442699</v>
      </c>
      <c r="F2251" s="24">
        <v>-5.22486293702926E-2</v>
      </c>
    </row>
    <row r="2252" spans="1:6">
      <c r="A2252" s="24" t="s">
        <v>4268</v>
      </c>
      <c r="B2252" s="24" t="s">
        <v>6517</v>
      </c>
      <c r="C2252" s="24">
        <v>0.20922391979057001</v>
      </c>
      <c r="D2252" s="24">
        <v>9.3193774035532903E-2</v>
      </c>
      <c r="E2252" s="24">
        <v>-0.246490493687026</v>
      </c>
      <c r="F2252" s="24">
        <v>-3.4752051832342701E-2</v>
      </c>
    </row>
    <row r="2253" spans="1:6">
      <c r="A2253" s="24" t="s">
        <v>4268</v>
      </c>
      <c r="B2253" s="24" t="s">
        <v>6518</v>
      </c>
      <c r="C2253" s="24">
        <v>-3.0556009541753301E-2</v>
      </c>
      <c r="D2253" s="24">
        <v>-1.45709010103724E-2</v>
      </c>
      <c r="E2253" s="24">
        <v>-0.14291638878225299</v>
      </c>
      <c r="F2253" s="24">
        <v>0</v>
      </c>
    </row>
    <row r="2254" spans="1:6">
      <c r="A2254" s="24" t="s">
        <v>4268</v>
      </c>
      <c r="B2254" s="24" t="s">
        <v>6519</v>
      </c>
      <c r="C2254" s="24">
        <v>1.09252289765648E-3</v>
      </c>
      <c r="D2254" s="24">
        <v>3.1096583249085801E-2</v>
      </c>
      <c r="E2254" s="24">
        <v>-0.16589548213371699</v>
      </c>
      <c r="F2254" s="24">
        <v>-7.0790135631275605E-2</v>
      </c>
    </row>
    <row r="2255" spans="1:6">
      <c r="A2255" s="24" t="s">
        <v>4268</v>
      </c>
      <c r="B2255" s="24" t="s">
        <v>6520</v>
      </c>
      <c r="C2255" s="24">
        <v>3.5626067144504198E-2</v>
      </c>
      <c r="D2255" s="24">
        <v>0.102273584679631</v>
      </c>
      <c r="E2255" s="24">
        <v>-0.16216428097798999</v>
      </c>
      <c r="F2255" s="24">
        <v>-7.1631135003311697E-2</v>
      </c>
    </row>
    <row r="2256" spans="1:6">
      <c r="A2256" s="24" t="s">
        <v>4268</v>
      </c>
      <c r="B2256" s="24" t="s">
        <v>6521</v>
      </c>
      <c r="C2256" s="24">
        <v>-1.03017700483637E-2</v>
      </c>
      <c r="D2256" s="24">
        <v>-2.90062928926466E-3</v>
      </c>
      <c r="E2256" s="24">
        <v>-0.16828054986306701</v>
      </c>
      <c r="F2256" s="24">
        <v>-4.7203568513764997E-2</v>
      </c>
    </row>
    <row r="2257" spans="1:6">
      <c r="A2257" s="24" t="s">
        <v>4268</v>
      </c>
      <c r="B2257" s="24" t="s">
        <v>6522</v>
      </c>
      <c r="C2257" s="24">
        <v>2.55482427871845E-2</v>
      </c>
      <c r="D2257" s="24">
        <v>-0.110021808458381</v>
      </c>
      <c r="E2257" s="24">
        <v>-0.179994356150049</v>
      </c>
      <c r="F2257" s="24">
        <v>-6.7196411156792604E-2</v>
      </c>
    </row>
    <row r="2258" spans="1:6">
      <c r="A2258" s="24" t="s">
        <v>4268</v>
      </c>
      <c r="B2258" s="24" t="s">
        <v>6523</v>
      </c>
      <c r="C2258" s="24">
        <v>2.55271944837949E-2</v>
      </c>
      <c r="D2258" s="24">
        <v>-2.5878192573715E-2</v>
      </c>
      <c r="E2258" s="24">
        <v>-0.10271743226590201</v>
      </c>
      <c r="F2258" s="24">
        <v>-6.9672571766003305E-2</v>
      </c>
    </row>
    <row r="2259" spans="1:6">
      <c r="A2259" s="24" t="s">
        <v>4268</v>
      </c>
      <c r="B2259" s="24" t="s">
        <v>6524</v>
      </c>
      <c r="C2259" s="24">
        <v>3.7699218183369097E-2</v>
      </c>
      <c r="D2259" s="24">
        <v>0.15564822407891199</v>
      </c>
      <c r="E2259" s="24">
        <v>-0.17528784970455899</v>
      </c>
      <c r="F2259" s="24">
        <v>-6.9854433692713394E-2</v>
      </c>
    </row>
    <row r="2260" spans="1:6">
      <c r="A2260" s="24" t="s">
        <v>4268</v>
      </c>
      <c r="B2260" s="24" t="s">
        <v>6525</v>
      </c>
      <c r="C2260" s="24">
        <v>-3.5569922996812699E-2</v>
      </c>
      <c r="D2260" s="24">
        <v>1.28382744327721E-2</v>
      </c>
      <c r="E2260" s="24">
        <v>-0.16745034202023701</v>
      </c>
      <c r="F2260" s="24">
        <v>0</v>
      </c>
    </row>
    <row r="2261" spans="1:6">
      <c r="A2261" s="24" t="s">
        <v>4268</v>
      </c>
      <c r="B2261" s="24" t="s">
        <v>6526</v>
      </c>
      <c r="C2261" s="24">
        <v>-2.5036822230789301E-2</v>
      </c>
      <c r="D2261" s="24">
        <v>-6.7088481629455597E-3</v>
      </c>
      <c r="E2261" s="24">
        <v>-0.15536399363941999</v>
      </c>
      <c r="F2261" s="24">
        <v>-3.3418298621373799E-2</v>
      </c>
    </row>
    <row r="2262" spans="1:6">
      <c r="A2262" s="24" t="s">
        <v>4268</v>
      </c>
      <c r="B2262" s="24" t="s">
        <v>6527</v>
      </c>
      <c r="C2262" s="24">
        <v>-1.1940054985508999E-2</v>
      </c>
      <c r="D2262" s="24">
        <v>-9.4655023979067193E-2</v>
      </c>
      <c r="E2262" s="24">
        <v>-0.16077571457515699</v>
      </c>
      <c r="F2262" s="24">
        <v>-9.6990237494373396E-2</v>
      </c>
    </row>
    <row r="2263" spans="1:6">
      <c r="A2263" s="24" t="s">
        <v>4268</v>
      </c>
      <c r="B2263" s="24" t="s">
        <v>6528</v>
      </c>
      <c r="C2263" s="24">
        <v>-2.0766320407805201E-2</v>
      </c>
      <c r="D2263" s="24">
        <v>2.60623617630114E-2</v>
      </c>
      <c r="E2263" s="24">
        <v>-1.8287076630236099E-2</v>
      </c>
      <c r="F2263" s="24">
        <v>0.14580797346754901</v>
      </c>
    </row>
    <row r="2264" spans="1:6">
      <c r="A2264" s="24" t="s">
        <v>4268</v>
      </c>
      <c r="B2264" s="24" t="s">
        <v>6529</v>
      </c>
      <c r="C2264" s="24">
        <v>-7.9921904565515307E-3</v>
      </c>
      <c r="D2264" s="24">
        <v>1.4169408017858501E-2</v>
      </c>
      <c r="E2264" s="24">
        <v>-0.171138685572085</v>
      </c>
      <c r="F2264" s="24">
        <v>-8.0955009664455305E-2</v>
      </c>
    </row>
    <row r="2265" spans="1:6">
      <c r="A2265" s="24" t="s">
        <v>4268</v>
      </c>
      <c r="B2265" s="24" t="s">
        <v>6530</v>
      </c>
      <c r="C2265" s="24">
        <v>-1.6098516765191199E-2</v>
      </c>
      <c r="D2265" s="24">
        <v>0.111496402837143</v>
      </c>
      <c r="E2265" s="24">
        <v>-0.101420655620704</v>
      </c>
      <c r="F2265" s="24">
        <v>0</v>
      </c>
    </row>
    <row r="2266" spans="1:6">
      <c r="A2266" s="24" t="s">
        <v>4268</v>
      </c>
      <c r="B2266" s="24" t="s">
        <v>6531</v>
      </c>
      <c r="C2266" s="24">
        <v>0.23167569518686401</v>
      </c>
      <c r="D2266" s="24">
        <v>1.37248409391157E-2</v>
      </c>
      <c r="E2266" s="24">
        <v>-0.268457081795278</v>
      </c>
      <c r="F2266" s="24">
        <v>-7.7612207396793198E-2</v>
      </c>
    </row>
    <row r="2267" spans="1:6">
      <c r="A2267" s="24" t="s">
        <v>4268</v>
      </c>
      <c r="B2267" s="24" t="s">
        <v>6532</v>
      </c>
      <c r="C2267" s="24">
        <v>0.108016140245315</v>
      </c>
      <c r="D2267" s="24">
        <v>3.8815973805288603E-2</v>
      </c>
      <c r="E2267" s="24">
        <v>-8.87616431455472E-2</v>
      </c>
      <c r="F2267" s="24">
        <v>0.134746525295833</v>
      </c>
    </row>
    <row r="2268" spans="1:6">
      <c r="A2268" s="24" t="s">
        <v>4268</v>
      </c>
      <c r="B2268" s="24" t="s">
        <v>6533</v>
      </c>
      <c r="C2268" s="24">
        <v>8.7956065654998097E-2</v>
      </c>
      <c r="D2268" s="24">
        <v>-1.68295928730814E-2</v>
      </c>
      <c r="E2268" s="24">
        <v>-0.103178768622835</v>
      </c>
      <c r="F2268" s="24">
        <v>-3.2243365194636102E-2</v>
      </c>
    </row>
    <row r="2269" spans="1:6">
      <c r="A2269" s="24" t="s">
        <v>4268</v>
      </c>
      <c r="B2269" s="24" t="s">
        <v>6534</v>
      </c>
      <c r="C2269" s="24">
        <v>5.8409112830026803E-2</v>
      </c>
      <c r="D2269" s="24">
        <v>-4.5487621197235602E-2</v>
      </c>
      <c r="E2269" s="24">
        <v>-0.232216854555642</v>
      </c>
      <c r="F2269" s="24">
        <v>-2.72260448360854E-2</v>
      </c>
    </row>
    <row r="2270" spans="1:6">
      <c r="A2270" s="24" t="s">
        <v>4268</v>
      </c>
      <c r="B2270" s="24" t="s">
        <v>6535</v>
      </c>
      <c r="C2270" s="24">
        <v>-3.0793108337022299E-2</v>
      </c>
      <c r="D2270" s="24">
        <v>-3.8511588472501697E-2</v>
      </c>
      <c r="E2270" s="24">
        <v>-0.120532417861082</v>
      </c>
      <c r="F2270" s="24">
        <v>0</v>
      </c>
    </row>
    <row r="2271" spans="1:6">
      <c r="A2271" s="24" t="s">
        <v>4268</v>
      </c>
      <c r="B2271" s="24" t="s">
        <v>6536</v>
      </c>
      <c r="C2271" s="24">
        <v>0.23638463289276901</v>
      </c>
      <c r="D2271" s="24">
        <v>4.7182837687847597E-2</v>
      </c>
      <c r="E2271" s="24">
        <v>-9.7988772539135793E-2</v>
      </c>
      <c r="F2271" s="24">
        <v>-9.8830862936337402E-2</v>
      </c>
    </row>
    <row r="2272" spans="1:6">
      <c r="A2272" s="24" t="s">
        <v>4268</v>
      </c>
      <c r="B2272" s="24" t="s">
        <v>6537</v>
      </c>
      <c r="C2272" s="24">
        <v>-1.8748787932004699E-2</v>
      </c>
      <c r="D2272" s="24">
        <v>-3.3024556770586598E-2</v>
      </c>
      <c r="E2272" s="24">
        <v>-0.13404311450359399</v>
      </c>
      <c r="F2272" s="24">
        <v>-3.6911676241134297E-2</v>
      </c>
    </row>
    <row r="2273" spans="1:6">
      <c r="A2273" s="24" t="s">
        <v>4268</v>
      </c>
      <c r="B2273" s="24" t="s">
        <v>6538</v>
      </c>
      <c r="C2273" s="24">
        <v>-1.9383941017725202E-2</v>
      </c>
      <c r="D2273" s="24">
        <v>-8.1457625554769195E-2</v>
      </c>
      <c r="E2273" s="24">
        <v>-0.165498434922767</v>
      </c>
      <c r="F2273" s="24">
        <v>0</v>
      </c>
    </row>
    <row r="2274" spans="1:6">
      <c r="A2274" s="24" t="s">
        <v>4268</v>
      </c>
      <c r="B2274" s="24" t="s">
        <v>6539</v>
      </c>
      <c r="C2274" s="24">
        <v>-1.4142623293123E-2</v>
      </c>
      <c r="D2274" s="24">
        <v>-2.2045291607895701E-2</v>
      </c>
      <c r="E2274" s="24">
        <v>-0.24186665856870401</v>
      </c>
      <c r="F2274" s="24">
        <v>-0.10640447283829101</v>
      </c>
    </row>
    <row r="2275" spans="1:6">
      <c r="A2275" s="24" t="s">
        <v>4268</v>
      </c>
      <c r="B2275" s="24" t="s">
        <v>6540</v>
      </c>
      <c r="C2275" s="24">
        <v>-1.2833095322782999E-2</v>
      </c>
      <c r="D2275" s="24">
        <v>0.25891555774898301</v>
      </c>
      <c r="E2275" s="24">
        <v>-0.22572256439072899</v>
      </c>
      <c r="F2275" s="24">
        <v>-6.9208864878784096E-2</v>
      </c>
    </row>
    <row r="2276" spans="1:6">
      <c r="A2276" s="24" t="s">
        <v>4268</v>
      </c>
      <c r="B2276" s="24" t="s">
        <v>6541</v>
      </c>
      <c r="C2276" s="24">
        <v>8.20002053244379E-2</v>
      </c>
      <c r="D2276" s="24">
        <v>-3.2601941015100701E-2</v>
      </c>
      <c r="E2276" s="24">
        <v>-0.23099955458673699</v>
      </c>
      <c r="F2276" s="24">
        <v>-3.2905037492965597E-2</v>
      </c>
    </row>
    <row r="2277" spans="1:6">
      <c r="A2277" s="24" t="s">
        <v>4268</v>
      </c>
      <c r="B2277" s="24" t="s">
        <v>6542</v>
      </c>
      <c r="C2277" s="24">
        <v>-2.9831023716186698E-2</v>
      </c>
      <c r="D2277" s="24">
        <v>-8.66293772885076E-2</v>
      </c>
      <c r="E2277" s="24">
        <v>-0.17792336238843101</v>
      </c>
      <c r="F2277" s="24">
        <v>2.3701109106962999E-2</v>
      </c>
    </row>
    <row r="2278" spans="1:6">
      <c r="A2278" s="24" t="s">
        <v>4268</v>
      </c>
      <c r="B2278" s="24" t="s">
        <v>6543</v>
      </c>
      <c r="C2278" s="24">
        <v>0.10242347372091699</v>
      </c>
      <c r="D2278" s="24">
        <v>-2.9536447371892901E-3</v>
      </c>
      <c r="E2278" s="24">
        <v>-0.12974350521431599</v>
      </c>
      <c r="F2278" s="24">
        <v>-6.6332078697031102E-2</v>
      </c>
    </row>
    <row r="2279" spans="1:6">
      <c r="A2279" s="24" t="s">
        <v>4268</v>
      </c>
      <c r="B2279" s="24" t="s">
        <v>6544</v>
      </c>
      <c r="C2279" s="24">
        <v>-1.2315627036456099E-2</v>
      </c>
      <c r="D2279" s="24">
        <v>4.3146310493063299E-2</v>
      </c>
      <c r="E2279" s="24">
        <v>-0.100174150388045</v>
      </c>
      <c r="F2279" s="24">
        <v>-8.3130482496078795E-2</v>
      </c>
    </row>
    <row r="2280" spans="1:6">
      <c r="A2280" s="24" t="s">
        <v>4268</v>
      </c>
      <c r="B2280" s="24" t="s">
        <v>6545</v>
      </c>
      <c r="C2280" s="24">
        <v>9.01379598906841E-2</v>
      </c>
      <c r="D2280" s="24">
        <v>-6.8329949610881194E-2</v>
      </c>
      <c r="E2280" s="24">
        <v>-0.17732541134327101</v>
      </c>
      <c r="F2280" s="24">
        <v>-3.5058499935437498E-2</v>
      </c>
    </row>
    <row r="2281" spans="1:6">
      <c r="A2281" s="24" t="s">
        <v>4268</v>
      </c>
      <c r="B2281" s="24" t="s">
        <v>6546</v>
      </c>
      <c r="C2281" s="24">
        <v>6.9540105083474704E-2</v>
      </c>
      <c r="D2281" s="24">
        <v>-2.2149985104513499E-2</v>
      </c>
      <c r="E2281" s="24">
        <v>-0.15083975471460401</v>
      </c>
      <c r="F2281" s="24">
        <v>-9.5660505746449298E-2</v>
      </c>
    </row>
    <row r="2282" spans="1:6">
      <c r="A2282" s="24" t="s">
        <v>4268</v>
      </c>
      <c r="B2282" s="24" t="s">
        <v>6547</v>
      </c>
      <c r="C2282" s="24">
        <v>-2.0588927492858199E-2</v>
      </c>
      <c r="D2282" s="24">
        <v>3.7164963327212197E-2</v>
      </c>
      <c r="E2282" s="24">
        <v>-0.14080637510807001</v>
      </c>
      <c r="F2282" s="24">
        <v>0</v>
      </c>
    </row>
    <row r="2283" spans="1:6">
      <c r="A2283" s="24" t="s">
        <v>4268</v>
      </c>
      <c r="B2283" s="24" t="s">
        <v>6548</v>
      </c>
      <c r="C2283" s="24">
        <v>0.11295076556052799</v>
      </c>
      <c r="D2283" s="24">
        <v>-0.105396370895563</v>
      </c>
      <c r="E2283" s="24">
        <v>-0.17062009555944199</v>
      </c>
      <c r="F2283" s="24">
        <v>-3.00717511502889E-2</v>
      </c>
    </row>
    <row r="2284" spans="1:6">
      <c r="A2284" s="24" t="s">
        <v>4268</v>
      </c>
      <c r="B2284" s="24" t="s">
        <v>6549</v>
      </c>
      <c r="C2284" s="24">
        <v>8.0566266186197805E-2</v>
      </c>
      <c r="D2284" s="24">
        <v>2.8054870192585402E-2</v>
      </c>
      <c r="E2284" s="24">
        <v>-0.230637662305366</v>
      </c>
      <c r="F2284" s="24">
        <v>-1.02327659127002E-2</v>
      </c>
    </row>
    <row r="2285" spans="1:6">
      <c r="A2285" s="24" t="s">
        <v>4268</v>
      </c>
      <c r="B2285" s="24" t="s">
        <v>6550</v>
      </c>
      <c r="C2285" s="24">
        <v>4.0374403567488899E-2</v>
      </c>
      <c r="D2285" s="24">
        <v>1.4933516239366699E-2</v>
      </c>
      <c r="E2285" s="24">
        <v>-7.7793869769959195E-2</v>
      </c>
      <c r="F2285" s="24">
        <v>0</v>
      </c>
    </row>
    <row r="2286" spans="1:6">
      <c r="A2286" s="24" t="s">
        <v>4268</v>
      </c>
      <c r="B2286" s="24" t="s">
        <v>6551</v>
      </c>
      <c r="C2286" s="24">
        <v>-6.5949272360212904E-2</v>
      </c>
      <c r="D2286" s="24">
        <v>-0.122901285737489</v>
      </c>
      <c r="E2286" s="24">
        <v>-0.104165541063095</v>
      </c>
      <c r="F2286" s="24">
        <v>-5.7134681417270301E-2</v>
      </c>
    </row>
    <row r="2287" spans="1:6">
      <c r="A2287" s="24" t="s">
        <v>4268</v>
      </c>
      <c r="B2287" s="24" t="s">
        <v>6552</v>
      </c>
      <c r="C2287" s="24">
        <v>4.7965198692344099E-2</v>
      </c>
      <c r="D2287" s="24">
        <v>1.5925153997842102E-2</v>
      </c>
      <c r="E2287" s="24">
        <v>-0.18113615387201701</v>
      </c>
      <c r="F2287" s="24">
        <v>-0.148278232716444</v>
      </c>
    </row>
    <row r="2288" spans="1:6">
      <c r="A2288" s="24" t="s">
        <v>4268</v>
      </c>
      <c r="B2288" s="24" t="s">
        <v>6553</v>
      </c>
      <c r="C2288" s="24">
        <v>-4.6387392000913803E-3</v>
      </c>
      <c r="D2288" s="24">
        <v>-7.2582109302060493E-2</v>
      </c>
      <c r="E2288" s="24">
        <v>-0.202822900290166</v>
      </c>
      <c r="F2288" s="24">
        <v>3.03335635540561E-3</v>
      </c>
    </row>
    <row r="2289" spans="1:6">
      <c r="A2289" s="24" t="s">
        <v>4268</v>
      </c>
      <c r="B2289" s="24" t="s">
        <v>6554</v>
      </c>
      <c r="C2289" s="24">
        <v>-1.8677024625726301E-2</v>
      </c>
      <c r="D2289" s="24">
        <v>0.17549665028870701</v>
      </c>
      <c r="E2289" s="24">
        <v>-4.1396427789296503E-2</v>
      </c>
      <c r="F2289" s="24">
        <v>0.22915011594201901</v>
      </c>
    </row>
    <row r="2290" spans="1:6">
      <c r="A2290" s="24" t="s">
        <v>4268</v>
      </c>
      <c r="B2290" s="24" t="s">
        <v>6555</v>
      </c>
      <c r="C2290" s="24">
        <v>-3.3256634322682802E-3</v>
      </c>
      <c r="D2290" s="24">
        <v>7.8617743694303598E-3</v>
      </c>
      <c r="E2290" s="24">
        <v>-0.23474722495639699</v>
      </c>
      <c r="F2290" s="24">
        <v>-9.4963198544889799E-2</v>
      </c>
    </row>
    <row r="2291" spans="1:6">
      <c r="A2291" s="24" t="s">
        <v>4268</v>
      </c>
      <c r="B2291" s="24" t="s">
        <v>6556</v>
      </c>
      <c r="C2291" s="24">
        <v>-6.45028311678017E-2</v>
      </c>
      <c r="D2291" s="24">
        <v>-0.119278642231105</v>
      </c>
      <c r="E2291" s="24">
        <v>-0.240289335117926</v>
      </c>
      <c r="F2291" s="24">
        <v>-7.7343902243990806E-2</v>
      </c>
    </row>
    <row r="2292" spans="1:6">
      <c r="A2292" s="24" t="s">
        <v>4268</v>
      </c>
      <c r="B2292" s="24" t="s">
        <v>6557</v>
      </c>
      <c r="C2292" s="24">
        <v>1.4156166310454001E-2</v>
      </c>
      <c r="D2292" s="24">
        <v>3.2756587027293498E-2</v>
      </c>
      <c r="E2292" s="24">
        <v>-0.223628640445416</v>
      </c>
      <c r="F2292" s="24">
        <v>0.111763674108614</v>
      </c>
    </row>
    <row r="2293" spans="1:6">
      <c r="A2293" s="24" t="s">
        <v>4268</v>
      </c>
      <c r="B2293" s="24" t="s">
        <v>6558</v>
      </c>
      <c r="C2293" s="24">
        <v>2.0132042774313699E-2</v>
      </c>
      <c r="D2293" s="24">
        <v>9.6094769615432604E-2</v>
      </c>
      <c r="E2293" s="24">
        <v>-0.20441185270763601</v>
      </c>
      <c r="F2293" s="24">
        <v>-4.9612203391478801E-2</v>
      </c>
    </row>
    <row r="2294" spans="1:6">
      <c r="A2294" s="24" t="s">
        <v>4268</v>
      </c>
      <c r="B2294" s="24" t="s">
        <v>6559</v>
      </c>
      <c r="C2294" s="24">
        <v>9.9897330615867197E-2</v>
      </c>
      <c r="D2294" s="24">
        <v>-7.5036787646295096E-3</v>
      </c>
      <c r="E2294" s="24">
        <v>-0.149162443629029</v>
      </c>
      <c r="F2294" s="24">
        <v>-3.37153490828552E-2</v>
      </c>
    </row>
    <row r="2295" spans="1:6">
      <c r="A2295" s="24" t="s">
        <v>4268</v>
      </c>
      <c r="B2295" s="24" t="s">
        <v>6560</v>
      </c>
      <c r="C2295" s="24">
        <v>8.8617176305697806E-2</v>
      </c>
      <c r="D2295" s="24">
        <v>0.13976454601801799</v>
      </c>
      <c r="E2295" s="24">
        <v>-0.20300647928263599</v>
      </c>
      <c r="F2295" s="24">
        <v>-9.2468269936692202E-2</v>
      </c>
    </row>
    <row r="2296" spans="1:6">
      <c r="A2296" s="24" t="s">
        <v>4268</v>
      </c>
      <c r="B2296" s="24" t="s">
        <v>6561</v>
      </c>
      <c r="C2296" s="24">
        <v>-2.88280689401634E-2</v>
      </c>
      <c r="D2296" s="24">
        <v>0.171670267603487</v>
      </c>
      <c r="E2296" s="24">
        <v>-0.111798137572666</v>
      </c>
      <c r="F2296" s="24">
        <v>-3.78368404839644E-2</v>
      </c>
    </row>
    <row r="2297" spans="1:6">
      <c r="A2297" s="24" t="s">
        <v>4268</v>
      </c>
      <c r="B2297" s="24" t="s">
        <v>6562</v>
      </c>
      <c r="C2297" s="24">
        <v>-4.2398432790844001E-2</v>
      </c>
      <c r="D2297" s="24">
        <v>7.88083351781661E-2</v>
      </c>
      <c r="E2297" s="24">
        <v>-0.124329975244898</v>
      </c>
      <c r="F2297" s="24">
        <v>-0.10500280689856201</v>
      </c>
    </row>
    <row r="2298" spans="1:6">
      <c r="A2298" s="24" t="s">
        <v>4268</v>
      </c>
      <c r="B2298" s="24" t="s">
        <v>6563</v>
      </c>
      <c r="C2298" s="24">
        <v>8.9079484878826706E-2</v>
      </c>
      <c r="D2298" s="24">
        <v>0.171603368982646</v>
      </c>
      <c r="E2298" s="24">
        <v>-0.221867472842916</v>
      </c>
      <c r="F2298" s="24">
        <v>-3.1637143971207003E-2</v>
      </c>
    </row>
    <row r="2299" spans="1:6">
      <c r="A2299" s="24" t="s">
        <v>4268</v>
      </c>
      <c r="B2299" s="24" t="s">
        <v>6564</v>
      </c>
      <c r="C2299" s="24">
        <v>-8.1450976316885194E-5</v>
      </c>
      <c r="D2299" s="24">
        <v>7.5953151318031195E-2</v>
      </c>
      <c r="E2299" s="24">
        <v>-0.191350013876357</v>
      </c>
      <c r="F2299" s="24">
        <v>-0.120143605727762</v>
      </c>
    </row>
    <row r="2300" spans="1:6">
      <c r="A2300" s="24" t="s">
        <v>4268</v>
      </c>
      <c r="B2300" s="24" t="s">
        <v>6565</v>
      </c>
      <c r="C2300" s="24">
        <v>-2.1101468113832501E-2</v>
      </c>
      <c r="D2300" s="24">
        <v>6.02938282367406E-2</v>
      </c>
      <c r="E2300" s="24">
        <v>-0.21114394809235801</v>
      </c>
      <c r="F2300" s="24">
        <v>-0.17406453035088101</v>
      </c>
    </row>
    <row r="2301" spans="1:6">
      <c r="A2301" s="24" t="s">
        <v>4268</v>
      </c>
      <c r="B2301" s="24" t="s">
        <v>6566</v>
      </c>
      <c r="C2301" s="24">
        <v>0.202526969513174</v>
      </c>
      <c r="D2301" s="24">
        <v>4.0220224015886201E-2</v>
      </c>
      <c r="E2301" s="24">
        <v>-0.109611223089636</v>
      </c>
      <c r="F2301" s="24">
        <v>0.26993233575016401</v>
      </c>
    </row>
    <row r="2302" spans="1:6">
      <c r="A2302" s="24" t="s">
        <v>4268</v>
      </c>
      <c r="B2302" s="24" t="s">
        <v>6567</v>
      </c>
      <c r="C2302" s="24">
        <v>-4.2990577764648902E-2</v>
      </c>
      <c r="D2302" s="24">
        <v>-0.12632259445134</v>
      </c>
      <c r="E2302" s="24">
        <v>-0.21799633534786</v>
      </c>
      <c r="F2302" s="24">
        <v>-8.6619241120150195E-2</v>
      </c>
    </row>
    <row r="2303" spans="1:6">
      <c r="A2303" s="24" t="s">
        <v>4268</v>
      </c>
      <c r="B2303" s="24" t="s">
        <v>6568</v>
      </c>
      <c r="C2303" s="24">
        <v>-1.8493306116442901E-2</v>
      </c>
      <c r="D2303" s="24">
        <v>-7.3618407851393897E-2</v>
      </c>
      <c r="E2303" s="24">
        <v>-0.18108588619212401</v>
      </c>
      <c r="F2303" s="24">
        <v>-0.112688464543737</v>
      </c>
    </row>
    <row r="2304" spans="1:6">
      <c r="A2304" s="24" t="s">
        <v>4268</v>
      </c>
      <c r="B2304" s="24" t="s">
        <v>6569</v>
      </c>
      <c r="C2304" s="24">
        <v>0.119270624707322</v>
      </c>
      <c r="D2304" s="24">
        <v>-2.7086095544195998E-2</v>
      </c>
      <c r="E2304" s="24">
        <v>-0.109188314295577</v>
      </c>
      <c r="F2304" s="24">
        <v>-8.1674449527840295E-2</v>
      </c>
    </row>
    <row r="2305" spans="1:6">
      <c r="A2305" s="24" t="s">
        <v>4268</v>
      </c>
      <c r="B2305" s="24" t="s">
        <v>6570</v>
      </c>
      <c r="C2305" s="24">
        <v>-2.6420120707245798E-2</v>
      </c>
      <c r="D2305" s="24">
        <v>-8.4570116844015497E-2</v>
      </c>
      <c r="E2305" s="24">
        <v>-0.12986681457214599</v>
      </c>
      <c r="F2305" s="24">
        <v>-7.2361322592456201E-2</v>
      </c>
    </row>
    <row r="2306" spans="1:6">
      <c r="A2306" s="24" t="s">
        <v>4268</v>
      </c>
      <c r="B2306" s="24" t="s">
        <v>6571</v>
      </c>
      <c r="C2306" s="24">
        <v>-8.8743037627332794E-3</v>
      </c>
      <c r="D2306" s="24">
        <v>6.3361747516114494E-2</v>
      </c>
      <c r="E2306" s="24">
        <v>-0.166838775561129</v>
      </c>
      <c r="F2306" s="24">
        <v>-0.12608689546211399</v>
      </c>
    </row>
    <row r="2307" spans="1:6">
      <c r="A2307" s="24" t="s">
        <v>4268</v>
      </c>
      <c r="B2307" s="24" t="s">
        <v>6572</v>
      </c>
      <c r="C2307" s="24">
        <v>1.4664477017927099E-2</v>
      </c>
      <c r="D2307" s="24">
        <v>-7.1828284607728707E-2</v>
      </c>
      <c r="E2307" s="24">
        <v>-0.103337158826538</v>
      </c>
      <c r="F2307" s="24">
        <v>-2.8617031605088199E-2</v>
      </c>
    </row>
    <row r="2308" spans="1:6">
      <c r="A2308" s="24" t="s">
        <v>4268</v>
      </c>
      <c r="B2308" s="24" t="s">
        <v>6573</v>
      </c>
      <c r="C2308" s="24">
        <v>8.4528023187932996E-2</v>
      </c>
      <c r="D2308" s="24">
        <v>-8.1950393046629794E-2</v>
      </c>
      <c r="E2308" s="24">
        <v>2.4685680940056399E-2</v>
      </c>
      <c r="F2308" s="24">
        <v>-3.6474360066379899E-2</v>
      </c>
    </row>
    <row r="2309" spans="1:6">
      <c r="A2309" s="24" t="s">
        <v>4268</v>
      </c>
      <c r="B2309" s="24" t="s">
        <v>6574</v>
      </c>
      <c r="C2309" s="24">
        <v>-2.0783092880978702E-3</v>
      </c>
      <c r="D2309" s="24">
        <v>-8.8082788097877701E-2</v>
      </c>
      <c r="E2309" s="24">
        <v>-2.89647480417215E-2</v>
      </c>
      <c r="F2309" s="24">
        <v>-5.4005494996383401E-2</v>
      </c>
    </row>
    <row r="2310" spans="1:6">
      <c r="A2310" s="24" t="s">
        <v>4268</v>
      </c>
      <c r="B2310" s="24" t="s">
        <v>6575</v>
      </c>
      <c r="C2310" s="24">
        <v>-2.6128622086231498E-2</v>
      </c>
      <c r="D2310" s="24">
        <v>-7.9241748769329795E-2</v>
      </c>
      <c r="E2310" s="24">
        <v>0.14722507898812601</v>
      </c>
      <c r="F2310" s="24">
        <v>-7.48735585269482E-2</v>
      </c>
    </row>
    <row r="2311" spans="1:6">
      <c r="A2311" s="24" t="s">
        <v>4268</v>
      </c>
      <c r="B2311" s="24" t="s">
        <v>6576</v>
      </c>
      <c r="C2311" s="24">
        <v>0.10585094011561701</v>
      </c>
      <c r="D2311" s="24">
        <v>-8.2426431568515299E-2</v>
      </c>
      <c r="E2311" s="24">
        <v>6.1067136905049703E-2</v>
      </c>
      <c r="F2311" s="24">
        <v>-0.119452685899889</v>
      </c>
    </row>
    <row r="2312" spans="1:6">
      <c r="A2312" s="24" t="s">
        <v>4268</v>
      </c>
      <c r="B2312" s="24" t="s">
        <v>6577</v>
      </c>
      <c r="C2312" s="24">
        <v>3.80155585991966E-2</v>
      </c>
      <c r="D2312" s="24">
        <v>-9.1519086380680903E-2</v>
      </c>
      <c r="E2312" s="24">
        <v>-8.7734227269583798E-2</v>
      </c>
      <c r="F2312" s="24">
        <v>-0.174043205782447</v>
      </c>
    </row>
    <row r="2313" spans="1:6">
      <c r="A2313" s="24" t="s">
        <v>4268</v>
      </c>
      <c r="B2313" s="24" t="s">
        <v>6578</v>
      </c>
      <c r="C2313" s="24">
        <v>-3.6730015223701999E-2</v>
      </c>
      <c r="D2313" s="24">
        <v>7.4411584827650104E-2</v>
      </c>
      <c r="E2313" s="24">
        <v>-0.127540115646086</v>
      </c>
      <c r="F2313" s="24">
        <v>-0.14213893178043499</v>
      </c>
    </row>
    <row r="2314" spans="1:6">
      <c r="A2314" s="24" t="s">
        <v>4268</v>
      </c>
      <c r="B2314" s="24" t="s">
        <v>6579</v>
      </c>
      <c r="C2314" s="24">
        <v>1.0936052853133101E-2</v>
      </c>
      <c r="D2314" s="24">
        <v>0.22571604986930299</v>
      </c>
      <c r="E2314" s="24">
        <v>-0.19496201928734599</v>
      </c>
      <c r="F2314" s="24">
        <v>-0.10370029192602501</v>
      </c>
    </row>
    <row r="2315" spans="1:6">
      <c r="A2315" s="24" t="s">
        <v>4268</v>
      </c>
      <c r="B2315" s="24" t="s">
        <v>6580</v>
      </c>
      <c r="C2315" s="24">
        <v>7.5821831514872604E-3</v>
      </c>
      <c r="D2315" s="24">
        <v>0.13146086102017099</v>
      </c>
      <c r="E2315" s="24">
        <v>-0.115371295954664</v>
      </c>
      <c r="F2315" s="24">
        <v>-9.5407986451345295E-2</v>
      </c>
    </row>
    <row r="2316" spans="1:6">
      <c r="A2316" s="24" t="s">
        <v>4268</v>
      </c>
      <c r="B2316" s="24" t="s">
        <v>6581</v>
      </c>
      <c r="C2316" s="24">
        <v>6.2149495773156802E-2</v>
      </c>
      <c r="D2316" s="24">
        <v>-0.101970875561558</v>
      </c>
      <c r="E2316" s="24">
        <v>-5.8407636508534103E-2</v>
      </c>
      <c r="F2316" s="24">
        <v>-9.8791129821622095E-2</v>
      </c>
    </row>
    <row r="2317" spans="1:6">
      <c r="A2317" s="24" t="s">
        <v>4268</v>
      </c>
      <c r="B2317" s="24" t="s">
        <v>6582</v>
      </c>
      <c r="C2317" s="24">
        <v>-1.1668850327900099E-2</v>
      </c>
      <c r="D2317" s="24">
        <v>4.3113160580668199E-2</v>
      </c>
      <c r="E2317" s="24">
        <v>-0.14804854698477601</v>
      </c>
      <c r="F2317" s="24">
        <v>-0.124877974405515</v>
      </c>
    </row>
    <row r="2318" spans="1:6">
      <c r="A2318" s="24" t="s">
        <v>4268</v>
      </c>
      <c r="B2318" s="24" t="s">
        <v>6583</v>
      </c>
      <c r="C2318" s="24">
        <v>8.1031146703313406E-2</v>
      </c>
      <c r="D2318" s="24">
        <v>5.2637240243286199E-2</v>
      </c>
      <c r="E2318" s="24">
        <v>-2.2010312370677299E-2</v>
      </c>
      <c r="F2318" s="24">
        <v>-0.145795645858592</v>
      </c>
    </row>
    <row r="2319" spans="1:6">
      <c r="A2319" s="24" t="s">
        <v>4268</v>
      </c>
      <c r="B2319" s="24" t="s">
        <v>6584</v>
      </c>
      <c r="C2319" s="24">
        <v>7.7217851082327205E-2</v>
      </c>
      <c r="D2319" s="24">
        <v>1.8612288076463999E-2</v>
      </c>
      <c r="E2319" s="24">
        <v>-0.10375109569774001</v>
      </c>
      <c r="F2319" s="24">
        <v>-5.9898205054484101E-2</v>
      </c>
    </row>
    <row r="2320" spans="1:6">
      <c r="A2320" s="24" t="s">
        <v>4268</v>
      </c>
      <c r="B2320" s="24" t="s">
        <v>6585</v>
      </c>
      <c r="C2320" s="24">
        <v>8.1403387829472908E-3</v>
      </c>
      <c r="D2320" s="24">
        <v>7.7101317881347303E-2</v>
      </c>
      <c r="E2320" s="24">
        <v>-3.6544658527655101E-2</v>
      </c>
      <c r="F2320" s="24">
        <v>-8.9345692289948903E-2</v>
      </c>
    </row>
    <row r="2321" spans="1:6">
      <c r="A2321" s="24" t="s">
        <v>4268</v>
      </c>
      <c r="B2321" s="24" t="s">
        <v>6586</v>
      </c>
      <c r="C2321" s="24">
        <v>-1.90361525203404E-2</v>
      </c>
      <c r="D2321" s="24">
        <v>8.6099775815048102E-2</v>
      </c>
      <c r="E2321" s="24">
        <v>2.1599930307102999E-2</v>
      </c>
      <c r="F2321" s="24">
        <v>0</v>
      </c>
    </row>
    <row r="2322" spans="1:6">
      <c r="A2322" s="24" t="s">
        <v>4268</v>
      </c>
      <c r="B2322" s="24" t="s">
        <v>6587</v>
      </c>
      <c r="C2322" s="24">
        <v>7.2785203133129195E-2</v>
      </c>
      <c r="D2322" s="24">
        <v>-0.100207889055678</v>
      </c>
      <c r="E2322" s="24">
        <v>-0.156189443675984</v>
      </c>
      <c r="F2322" s="24">
        <v>-0.110582488815996</v>
      </c>
    </row>
    <row r="2323" spans="1:6">
      <c r="A2323" s="24" t="s">
        <v>4268</v>
      </c>
      <c r="B2323" s="24" t="s">
        <v>6588</v>
      </c>
      <c r="C2323" s="24">
        <v>2.7737439989084699E-2</v>
      </c>
      <c r="D2323" s="24">
        <v>-0.105123778087928</v>
      </c>
      <c r="E2323" s="24">
        <v>-0.14860462642005301</v>
      </c>
      <c r="F2323" s="24">
        <v>-0.11726344609104</v>
      </c>
    </row>
    <row r="2324" spans="1:6">
      <c r="A2324" s="24" t="s">
        <v>4268</v>
      </c>
      <c r="B2324" s="24" t="s">
        <v>6589</v>
      </c>
      <c r="C2324" s="24">
        <v>-1.1341004112059299E-2</v>
      </c>
      <c r="D2324" s="24">
        <v>-8.9537269188064594E-2</v>
      </c>
      <c r="E2324" s="24">
        <v>-6.4877653439931404E-2</v>
      </c>
      <c r="F2324" s="24">
        <v>-0.12797325669502199</v>
      </c>
    </row>
    <row r="2325" spans="1:6">
      <c r="A2325" s="24" t="s">
        <v>4268</v>
      </c>
      <c r="B2325" s="24" t="s">
        <v>6590</v>
      </c>
      <c r="C2325" s="24">
        <v>1.1562917000138799E-2</v>
      </c>
      <c r="D2325" s="24">
        <v>5.2036940679989199E-3</v>
      </c>
      <c r="E2325" s="24">
        <v>-8.2770902608814395E-2</v>
      </c>
      <c r="F2325" s="24">
        <v>-0.12586988051152501</v>
      </c>
    </row>
    <row r="2326" spans="1:6">
      <c r="A2326" s="24" t="s">
        <v>4268</v>
      </c>
      <c r="B2326" s="24" t="s">
        <v>6591</v>
      </c>
      <c r="C2326" s="24">
        <v>5.1430739694956699E-2</v>
      </c>
      <c r="D2326" s="24">
        <v>0.20305289476350799</v>
      </c>
      <c r="E2326" s="24">
        <v>-3.02711388157237E-2</v>
      </c>
      <c r="F2326" s="24">
        <v>-2.9400136206120201E-2</v>
      </c>
    </row>
    <row r="2327" spans="1:6">
      <c r="A2327" s="24" t="s">
        <v>4268</v>
      </c>
      <c r="B2327" s="24" t="s">
        <v>6592</v>
      </c>
      <c r="C2327" s="24">
        <v>-2.58162453631617E-2</v>
      </c>
      <c r="D2327" s="24">
        <v>0.245778215940157</v>
      </c>
      <c r="E2327" s="24">
        <v>-0.17816077871904901</v>
      </c>
      <c r="F2327" s="24">
        <v>-7.6206564598296195E-2</v>
      </c>
    </row>
    <row r="2328" spans="1:6">
      <c r="A2328" s="24" t="s">
        <v>4268</v>
      </c>
      <c r="B2328" s="24" t="s">
        <v>6593</v>
      </c>
      <c r="C2328" s="24">
        <v>-4.1446824059901799E-2</v>
      </c>
      <c r="D2328" s="24">
        <v>-1.3459639750898499E-3</v>
      </c>
      <c r="E2328" s="24">
        <v>-0.113843199478429</v>
      </c>
      <c r="F2328" s="24">
        <v>-7.4674010727666204E-2</v>
      </c>
    </row>
    <row r="2329" spans="1:6">
      <c r="A2329" s="24" t="s">
        <v>4268</v>
      </c>
      <c r="B2329" s="24" t="s">
        <v>6594</v>
      </c>
      <c r="C2329" s="24">
        <v>1.5580252253611E-2</v>
      </c>
      <c r="D2329" s="24">
        <v>-6.6484174040948502E-2</v>
      </c>
      <c r="E2329" s="24">
        <v>-0.16047771003601299</v>
      </c>
      <c r="F2329" s="24">
        <v>-0.121211175529482</v>
      </c>
    </row>
    <row r="2330" spans="1:6">
      <c r="A2330" s="24" t="s">
        <v>4268</v>
      </c>
      <c r="B2330" s="24" t="s">
        <v>6595</v>
      </c>
      <c r="C2330" s="24">
        <v>1.50292635892607E-2</v>
      </c>
      <c r="D2330" s="24">
        <v>2.1193388100257098E-2</v>
      </c>
      <c r="E2330" s="24">
        <v>-9.4414567021152002E-2</v>
      </c>
      <c r="F2330" s="24">
        <v>-6.3297970172145598E-2</v>
      </c>
    </row>
    <row r="2331" spans="1:6">
      <c r="A2331" s="24" t="s">
        <v>4268</v>
      </c>
      <c r="B2331" s="24" t="s">
        <v>6596</v>
      </c>
      <c r="C2331" s="24">
        <v>-2.6221889070413701E-2</v>
      </c>
      <c r="D2331" s="24">
        <v>-4.1180710656761398E-2</v>
      </c>
      <c r="E2331" s="24">
        <v>0.126097759326355</v>
      </c>
      <c r="F2331" s="24">
        <v>-0.13766491761967201</v>
      </c>
    </row>
    <row r="2332" spans="1:6">
      <c r="A2332" s="24" t="s">
        <v>4268</v>
      </c>
      <c r="B2332" s="24" t="s">
        <v>6597</v>
      </c>
      <c r="C2332" s="24">
        <v>7.1567404309935802E-3</v>
      </c>
      <c r="D2332" s="24">
        <v>3.1298490633890298E-3</v>
      </c>
      <c r="E2332" s="24">
        <v>-1.2067948586757801E-2</v>
      </c>
      <c r="F2332" s="24">
        <v>-4.8245031783393899E-2</v>
      </c>
    </row>
    <row r="2333" spans="1:6">
      <c r="A2333" s="24" t="s">
        <v>4268</v>
      </c>
      <c r="B2333" s="24" t="s">
        <v>6598</v>
      </c>
      <c r="C2333" s="24">
        <v>-2.2980305344482001E-2</v>
      </c>
      <c r="D2333" s="24">
        <v>7.0493873071025299E-3</v>
      </c>
      <c r="E2333" s="24">
        <v>-8.91593654831144E-2</v>
      </c>
      <c r="F2333" s="24">
        <v>1.9781152833990599E-2</v>
      </c>
    </row>
    <row r="2334" spans="1:6">
      <c r="A2334" s="24" t="s">
        <v>4268</v>
      </c>
      <c r="B2334" s="24" t="s">
        <v>6599</v>
      </c>
      <c r="C2334" s="24">
        <v>5.98619211074106E-2</v>
      </c>
      <c r="D2334" s="24">
        <v>8.3029692363100094E-2</v>
      </c>
      <c r="E2334" s="24">
        <v>0.14226566681569899</v>
      </c>
      <c r="F2334" s="24">
        <v>0.105014826460719</v>
      </c>
    </row>
    <row r="2335" spans="1:6">
      <c r="A2335" s="24" t="s">
        <v>4268</v>
      </c>
      <c r="B2335" s="24" t="s">
        <v>6600</v>
      </c>
      <c r="C2335" s="24">
        <v>2.89213307697547E-2</v>
      </c>
      <c r="D2335" s="24">
        <v>0.11105294046917299</v>
      </c>
      <c r="E2335" s="24">
        <v>-0.15531396387166799</v>
      </c>
      <c r="F2335" s="24">
        <v>-0.12082293239229</v>
      </c>
    </row>
    <row r="2336" spans="1:6">
      <c r="A2336" s="24" t="s">
        <v>4268</v>
      </c>
      <c r="B2336" s="24" t="s">
        <v>6601</v>
      </c>
      <c r="C2336" s="24">
        <v>4.2035019389490502E-2</v>
      </c>
      <c r="D2336" s="24">
        <v>9.2949384262061299E-2</v>
      </c>
      <c r="E2336" s="24">
        <v>-8.6522051535367295E-2</v>
      </c>
      <c r="F2336" s="24">
        <v>-0.15321431909698199</v>
      </c>
    </row>
    <row r="2337" spans="1:6">
      <c r="A2337" s="24" t="s">
        <v>4268</v>
      </c>
      <c r="B2337" s="24" t="s">
        <v>6602</v>
      </c>
      <c r="C2337" s="24">
        <v>7.1120680682884199E-2</v>
      </c>
      <c r="D2337" s="24">
        <v>8.8160787740160798E-2</v>
      </c>
      <c r="E2337" s="24">
        <v>-0.159820065111378</v>
      </c>
      <c r="F2337" s="24">
        <v>-0.12600030289573699</v>
      </c>
    </row>
    <row r="2338" spans="1:6">
      <c r="A2338" s="24" t="s">
        <v>4268</v>
      </c>
      <c r="B2338" s="24" t="s">
        <v>6603</v>
      </c>
      <c r="C2338" s="24">
        <v>3.9073582813196998E-2</v>
      </c>
      <c r="D2338" s="24">
        <v>-2.5570514895719501E-2</v>
      </c>
      <c r="E2338" s="24">
        <v>-3.4778845918123401E-3</v>
      </c>
      <c r="F2338" s="24">
        <v>-4.1027261953856899E-2</v>
      </c>
    </row>
    <row r="2339" spans="1:6">
      <c r="A2339" s="24" t="s">
        <v>4268</v>
      </c>
      <c r="B2339" s="24" t="s">
        <v>6604</v>
      </c>
      <c r="C2339" s="24">
        <v>0.144776968553992</v>
      </c>
      <c r="D2339" s="24">
        <v>0.14086904797455899</v>
      </c>
      <c r="E2339" s="24">
        <v>-2.29762946382925E-2</v>
      </c>
      <c r="F2339" s="24">
        <v>-0.11332830424406</v>
      </c>
    </row>
    <row r="2340" spans="1:6">
      <c r="A2340" s="24" t="s">
        <v>4268</v>
      </c>
      <c r="B2340" s="24" t="s">
        <v>6605</v>
      </c>
      <c r="C2340" s="24">
        <v>2.9110779737693102E-3</v>
      </c>
      <c r="D2340" s="24">
        <v>9.6529654023084999E-2</v>
      </c>
      <c r="E2340" s="24">
        <v>1.59359153454872E-2</v>
      </c>
      <c r="F2340" s="24">
        <v>-5.3306554665408401E-2</v>
      </c>
    </row>
    <row r="2341" spans="1:6">
      <c r="A2341" s="24" t="s">
        <v>4268</v>
      </c>
      <c r="B2341" s="24" t="s">
        <v>6606</v>
      </c>
      <c r="C2341" s="24">
        <v>2.2368930006406201E-2</v>
      </c>
      <c r="D2341" s="24">
        <v>3.4835153110092297E-2</v>
      </c>
      <c r="E2341" s="24">
        <v>-6.2079465346086202E-2</v>
      </c>
      <c r="F2341" s="24">
        <v>-5.0788409770372397E-2</v>
      </c>
    </row>
    <row r="2342" spans="1:6">
      <c r="A2342" s="24" t="s">
        <v>4268</v>
      </c>
      <c r="B2342" s="24" t="s">
        <v>6607</v>
      </c>
      <c r="C2342" s="24">
        <v>-1.0041759858216299E-2</v>
      </c>
      <c r="D2342" s="24">
        <v>0.109271938513611</v>
      </c>
      <c r="E2342" s="24">
        <v>-7.6425567906695593E-2</v>
      </c>
      <c r="F2342" s="24">
        <v>-8.6232881048155796E-2</v>
      </c>
    </row>
    <row r="2343" spans="1:6">
      <c r="A2343" s="24" t="s">
        <v>4268</v>
      </c>
      <c r="B2343" s="24" t="s">
        <v>6608</v>
      </c>
      <c r="C2343" s="24">
        <v>0.12076226326160799</v>
      </c>
      <c r="D2343" s="24">
        <v>9.7730436318332795E-2</v>
      </c>
      <c r="E2343" s="24">
        <v>-0.11915966549644599</v>
      </c>
      <c r="F2343" s="24">
        <v>-8.1438787170800803E-2</v>
      </c>
    </row>
    <row r="2344" spans="1:6">
      <c r="A2344" s="24" t="s">
        <v>4268</v>
      </c>
      <c r="B2344" s="24" t="s">
        <v>6609</v>
      </c>
      <c r="C2344" s="24">
        <v>4.1869762305915298E-2</v>
      </c>
      <c r="D2344" s="24">
        <v>-2.5989364866650301E-2</v>
      </c>
      <c r="E2344" s="24">
        <v>3.8855126411423198E-2</v>
      </c>
      <c r="F2344" s="24">
        <v>0</v>
      </c>
    </row>
    <row r="2345" spans="1:6">
      <c r="A2345" s="24" t="s">
        <v>4268</v>
      </c>
      <c r="B2345" s="24" t="s">
        <v>6610</v>
      </c>
      <c r="C2345" s="24">
        <v>-5.6816078202864002E-2</v>
      </c>
      <c r="D2345" s="24">
        <v>-7.6981161389833894E-2</v>
      </c>
      <c r="E2345" s="24">
        <v>-6.78213865062781E-2</v>
      </c>
      <c r="F2345" s="24">
        <v>-0.100417674997221</v>
      </c>
    </row>
    <row r="2346" spans="1:6">
      <c r="A2346" s="24" t="s">
        <v>4268</v>
      </c>
      <c r="B2346" s="24" t="s">
        <v>6611</v>
      </c>
      <c r="C2346" s="24">
        <v>1.6053058034550101E-2</v>
      </c>
      <c r="D2346" s="24">
        <v>0.18362166369689101</v>
      </c>
      <c r="E2346" s="24">
        <v>-0.19296633983046699</v>
      </c>
      <c r="F2346" s="24">
        <v>-0.123920344526041</v>
      </c>
    </row>
    <row r="2347" spans="1:6">
      <c r="A2347" s="24" t="s">
        <v>4268</v>
      </c>
      <c r="B2347" s="24" t="s">
        <v>6612</v>
      </c>
      <c r="C2347" s="24">
        <v>-6.1079051728981697E-2</v>
      </c>
      <c r="D2347" s="24">
        <v>-7.5465097809591902E-2</v>
      </c>
      <c r="E2347" s="24">
        <v>-0.181395104970383</v>
      </c>
      <c r="F2347" s="24">
        <v>-0.105713741173851</v>
      </c>
    </row>
    <row r="2348" spans="1:6">
      <c r="A2348" s="24" t="s">
        <v>4268</v>
      </c>
      <c r="B2348" s="24" t="s">
        <v>6613</v>
      </c>
      <c r="C2348" s="24">
        <v>-3.7234825356582499E-2</v>
      </c>
      <c r="D2348" s="24">
        <v>-4.24355544037101E-2</v>
      </c>
      <c r="E2348" s="24">
        <v>-0.13193017859676801</v>
      </c>
      <c r="F2348" s="24">
        <v>-0.114034447441218</v>
      </c>
    </row>
    <row r="2349" spans="1:6">
      <c r="A2349" s="24" t="s">
        <v>4268</v>
      </c>
      <c r="B2349" s="24" t="s">
        <v>6614</v>
      </c>
      <c r="C2349" s="24">
        <v>-1.11303486585586E-2</v>
      </c>
      <c r="D2349" s="24">
        <v>0.33922787226610301</v>
      </c>
      <c r="E2349" s="24">
        <v>-9.9294196026342195E-4</v>
      </c>
      <c r="F2349" s="24">
        <v>0</v>
      </c>
    </row>
    <row r="2350" spans="1:6">
      <c r="A2350" s="24" t="s">
        <v>4268</v>
      </c>
      <c r="B2350" s="24" t="s">
        <v>6615</v>
      </c>
      <c r="C2350" s="24">
        <v>7.9961465470202199E-3</v>
      </c>
      <c r="D2350" s="24">
        <v>2.4067871367174799E-2</v>
      </c>
      <c r="E2350" s="24">
        <v>9.0732675422698902E-2</v>
      </c>
      <c r="F2350" s="24">
        <v>-4.0708230670284097E-2</v>
      </c>
    </row>
    <row r="2351" spans="1:6">
      <c r="A2351" s="24" t="s">
        <v>4268</v>
      </c>
      <c r="B2351" s="24" t="s">
        <v>6616</v>
      </c>
      <c r="C2351" s="24">
        <v>-3.8310547951568699E-2</v>
      </c>
      <c r="D2351" s="24">
        <v>-1.08396135643587E-2</v>
      </c>
      <c r="E2351" s="24">
        <v>-6.9616572484119302E-2</v>
      </c>
      <c r="F2351" s="24">
        <v>-6.1736335866101701E-2</v>
      </c>
    </row>
    <row r="2352" spans="1:6">
      <c r="A2352" s="24" t="s">
        <v>4268</v>
      </c>
      <c r="B2352" s="24" t="s">
        <v>6617</v>
      </c>
      <c r="C2352" s="24">
        <v>6.6381129203978304E-2</v>
      </c>
      <c r="D2352" s="24">
        <v>4.3001631720094399E-2</v>
      </c>
      <c r="E2352" s="24">
        <v>3.7804821257947298E-2</v>
      </c>
      <c r="F2352" s="24">
        <v>-0.134587141793931</v>
      </c>
    </row>
    <row r="2353" spans="1:6">
      <c r="A2353" s="24" t="s">
        <v>4268</v>
      </c>
      <c r="B2353" s="24" t="s">
        <v>6618</v>
      </c>
      <c r="C2353" s="24">
        <v>0.182768663149176</v>
      </c>
      <c r="D2353" s="24">
        <v>1.8577084584673501E-2</v>
      </c>
      <c r="E2353" s="24">
        <v>-2.8747502760955598E-2</v>
      </c>
      <c r="F2353" s="24">
        <v>-0.100901634055165</v>
      </c>
    </row>
    <row r="2354" spans="1:6">
      <c r="A2354" s="24" t="s">
        <v>4268</v>
      </c>
      <c r="B2354" s="24" t="s">
        <v>6619</v>
      </c>
      <c r="C2354" s="24">
        <v>8.3546586460029498E-4</v>
      </c>
      <c r="D2354" s="24">
        <v>1.9364664908169401E-2</v>
      </c>
      <c r="E2354" s="24">
        <v>-6.4683857290198807E-2</v>
      </c>
      <c r="F2354" s="24">
        <v>-0.202863180832353</v>
      </c>
    </row>
    <row r="2355" spans="1:6">
      <c r="A2355" s="24" t="s">
        <v>4268</v>
      </c>
      <c r="B2355" s="24" t="s">
        <v>6620</v>
      </c>
      <c r="C2355" s="24">
        <v>-1.9678859694104701E-2</v>
      </c>
      <c r="D2355" s="24">
        <v>-1.8501754649208699E-2</v>
      </c>
      <c r="E2355" s="24">
        <v>-0.220529686353719</v>
      </c>
      <c r="F2355" s="24">
        <v>-0.122447087739944</v>
      </c>
    </row>
    <row r="2356" spans="1:6">
      <c r="A2356" s="24" t="s">
        <v>4268</v>
      </c>
      <c r="B2356" s="24" t="s">
        <v>6621</v>
      </c>
      <c r="C2356" s="24">
        <v>-1.5428701841774899E-2</v>
      </c>
      <c r="D2356" s="24">
        <v>-2.4485780855719699E-2</v>
      </c>
      <c r="E2356" s="24">
        <v>5.7278908561087097E-2</v>
      </c>
      <c r="F2356" s="24">
        <v>0</v>
      </c>
    </row>
    <row r="2357" spans="1:6">
      <c r="A2357" s="24" t="s">
        <v>4268</v>
      </c>
      <c r="B2357" s="24" t="s">
        <v>6622</v>
      </c>
      <c r="C2357" s="24">
        <v>3.8767796509150999E-2</v>
      </c>
      <c r="D2357" s="24">
        <v>-4.4479382212467902E-2</v>
      </c>
      <c r="E2357" s="24">
        <v>-2.6423497306943999E-2</v>
      </c>
      <c r="F2357" s="24">
        <v>-3.7383232348109897E-2</v>
      </c>
    </row>
    <row r="2358" spans="1:6">
      <c r="A2358" s="24" t="s">
        <v>4268</v>
      </c>
      <c r="B2358" s="24" t="s">
        <v>6623</v>
      </c>
      <c r="C2358" s="24">
        <v>1.51997883436902E-2</v>
      </c>
      <c r="D2358" s="24">
        <v>9.13266559381508E-2</v>
      </c>
      <c r="E2358" s="24">
        <v>-0.16552975149605501</v>
      </c>
      <c r="F2358" s="24">
        <v>-0.12769409333105</v>
      </c>
    </row>
    <row r="2359" spans="1:6">
      <c r="A2359" s="24" t="s">
        <v>4268</v>
      </c>
      <c r="B2359" s="24" t="s">
        <v>6624</v>
      </c>
      <c r="C2359" s="24">
        <v>2.9871179270961699E-2</v>
      </c>
      <c r="D2359" s="24">
        <v>-6.5078468741936901E-2</v>
      </c>
      <c r="E2359" s="24">
        <v>-3.3415578327013799E-2</v>
      </c>
      <c r="F2359" s="24">
        <v>-3.3241141298158097E-2</v>
      </c>
    </row>
    <row r="2360" spans="1:6">
      <c r="A2360" s="24" t="s">
        <v>4268</v>
      </c>
      <c r="B2360" s="24" t="s">
        <v>6625</v>
      </c>
      <c r="C2360" s="24">
        <v>-4.0956793302456898E-2</v>
      </c>
      <c r="D2360" s="24">
        <v>0.11568347461959</v>
      </c>
      <c r="E2360" s="24">
        <v>-6.1363616499927498E-2</v>
      </c>
      <c r="F2360" s="24">
        <v>-0.108508870931754</v>
      </c>
    </row>
    <row r="2361" spans="1:6">
      <c r="A2361" s="24" t="s">
        <v>4268</v>
      </c>
      <c r="B2361" s="24" t="s">
        <v>6626</v>
      </c>
      <c r="C2361" s="24">
        <v>-1.28788217197435E-2</v>
      </c>
      <c r="D2361" s="24">
        <v>-0.10251853047710099</v>
      </c>
      <c r="E2361" s="24">
        <v>-0.109964107892719</v>
      </c>
      <c r="F2361" s="24">
        <v>-0.13025356053791801</v>
      </c>
    </row>
    <row r="2362" spans="1:6">
      <c r="A2362" s="24" t="s">
        <v>4268</v>
      </c>
      <c r="B2362" s="24" t="s">
        <v>6627</v>
      </c>
      <c r="C2362" s="24">
        <v>5.5793040673349503E-2</v>
      </c>
      <c r="D2362" s="24">
        <v>0.102556551096284</v>
      </c>
      <c r="E2362" s="24">
        <v>-0.14926274953664101</v>
      </c>
      <c r="F2362" s="24">
        <v>-0.178493489505897</v>
      </c>
    </row>
    <row r="2363" spans="1:6">
      <c r="A2363" s="24" t="s">
        <v>4268</v>
      </c>
      <c r="B2363" s="24" t="s">
        <v>6628</v>
      </c>
      <c r="C2363" s="24">
        <v>0.151179216264476</v>
      </c>
      <c r="D2363" s="24">
        <v>3.0928874281610001E-2</v>
      </c>
      <c r="E2363" s="24">
        <v>-9.7771020288733496E-2</v>
      </c>
      <c r="F2363" s="24">
        <v>-0.111412801206493</v>
      </c>
    </row>
    <row r="2364" spans="1:6">
      <c r="A2364" s="24" t="s">
        <v>4268</v>
      </c>
      <c r="B2364" s="24" t="s">
        <v>6629</v>
      </c>
      <c r="C2364" s="24">
        <v>8.3230194171728306E-2</v>
      </c>
      <c r="D2364" s="24">
        <v>1.69382498737458E-2</v>
      </c>
      <c r="E2364" s="24">
        <v>0.12751585622598599</v>
      </c>
      <c r="F2364" s="24">
        <v>0</v>
      </c>
    </row>
    <row r="2365" spans="1:6">
      <c r="A2365" s="24" t="s">
        <v>4268</v>
      </c>
      <c r="B2365" s="24" t="s">
        <v>6630</v>
      </c>
      <c r="C2365" s="24">
        <v>-2.52109903783771E-2</v>
      </c>
      <c r="D2365" s="24">
        <v>0.190745032934243</v>
      </c>
      <c r="E2365" s="24">
        <v>-8.6569992471310198E-2</v>
      </c>
      <c r="F2365" s="24">
        <v>-9.1256037572839899E-2</v>
      </c>
    </row>
    <row r="2366" spans="1:6">
      <c r="A2366" s="24" t="s">
        <v>4268</v>
      </c>
      <c r="B2366" s="24" t="s">
        <v>6631</v>
      </c>
      <c r="C2366" s="24">
        <v>5.1586539063141298E-2</v>
      </c>
      <c r="D2366" s="24">
        <v>-2.5009128791791499E-2</v>
      </c>
      <c r="E2366" s="24">
        <v>-3.6956475125848902E-3</v>
      </c>
      <c r="F2366" s="24">
        <v>-8.0522695353978699E-2</v>
      </c>
    </row>
    <row r="2367" spans="1:6">
      <c r="A2367" s="24" t="s">
        <v>4268</v>
      </c>
      <c r="B2367" s="24" t="s">
        <v>6632</v>
      </c>
      <c r="C2367" s="24">
        <v>7.6307342196316699E-2</v>
      </c>
      <c r="D2367" s="24">
        <v>0.23470139216364599</v>
      </c>
      <c r="E2367" s="24">
        <v>-0.17961012352799299</v>
      </c>
      <c r="F2367" s="24">
        <v>-0.138775373412557</v>
      </c>
    </row>
    <row r="2368" spans="1:6">
      <c r="A2368" s="24" t="s">
        <v>4268</v>
      </c>
      <c r="B2368" s="24" t="s">
        <v>6633</v>
      </c>
      <c r="C2368" s="24">
        <v>0.10658297074331199</v>
      </c>
      <c r="D2368" s="24">
        <v>-4.5169363812010699E-2</v>
      </c>
      <c r="E2368" s="24">
        <v>-9.6394914590595404E-2</v>
      </c>
      <c r="F2368" s="24">
        <v>-0.15878454552613799</v>
      </c>
    </row>
    <row r="2369" spans="1:6">
      <c r="A2369" s="24" t="s">
        <v>4268</v>
      </c>
      <c r="B2369" s="24" t="s">
        <v>6634</v>
      </c>
      <c r="C2369" s="24">
        <v>-1.4752741975991E-2</v>
      </c>
      <c r="D2369" s="24">
        <v>-4.2126870469252002E-2</v>
      </c>
      <c r="E2369" s="24">
        <v>-0.21881314041243499</v>
      </c>
      <c r="F2369" s="24">
        <v>-0.103145561488278</v>
      </c>
    </row>
    <row r="2370" spans="1:6">
      <c r="A2370" s="24" t="s">
        <v>4268</v>
      </c>
      <c r="B2370" s="24" t="s">
        <v>6635</v>
      </c>
      <c r="C2370" s="24">
        <v>6.3367813181650495E-2</v>
      </c>
      <c r="D2370" s="24">
        <v>3.7146793640534799E-3</v>
      </c>
      <c r="E2370" s="24">
        <v>4.0855680461209402E-2</v>
      </c>
      <c r="F2370" s="24">
        <v>-7.3519318729486097E-2</v>
      </c>
    </row>
    <row r="2371" spans="1:6">
      <c r="A2371" s="24" t="s">
        <v>4268</v>
      </c>
      <c r="B2371" s="24" t="s">
        <v>6636</v>
      </c>
      <c r="C2371" s="24">
        <v>2.7072307026761298E-2</v>
      </c>
      <c r="D2371" s="24">
        <v>7.5014565587555704E-2</v>
      </c>
      <c r="E2371" s="24">
        <v>2.51247840702092E-2</v>
      </c>
      <c r="F2371" s="24">
        <v>-9.35975492937417E-2</v>
      </c>
    </row>
    <row r="2372" spans="1:6">
      <c r="A2372" s="24" t="s">
        <v>4268</v>
      </c>
      <c r="B2372" s="24" t="s">
        <v>6637</v>
      </c>
      <c r="C2372" s="24">
        <v>3.11681693515964E-2</v>
      </c>
      <c r="D2372" s="24">
        <v>-3.4168044130871197E-2</v>
      </c>
      <c r="E2372" s="24">
        <v>-0.114298316611864</v>
      </c>
      <c r="F2372" s="24">
        <v>-5.0743942854825301E-2</v>
      </c>
    </row>
    <row r="2373" spans="1:6">
      <c r="A2373" s="24" t="s">
        <v>4268</v>
      </c>
      <c r="B2373" s="24" t="s">
        <v>6638</v>
      </c>
      <c r="C2373" s="24">
        <v>8.1290825549708301E-4</v>
      </c>
      <c r="D2373" s="24">
        <v>2.2765232062680101E-2</v>
      </c>
      <c r="E2373" s="24">
        <v>-0.128217452870758</v>
      </c>
      <c r="F2373" s="24">
        <v>-0.110169496656754</v>
      </c>
    </row>
    <row r="2374" spans="1:6">
      <c r="A2374" s="24" t="s">
        <v>4268</v>
      </c>
      <c r="B2374" s="24" t="s">
        <v>6639</v>
      </c>
      <c r="C2374" s="24">
        <v>-1.43124805126849E-2</v>
      </c>
      <c r="D2374" s="24">
        <v>-2.8353232902346599E-2</v>
      </c>
      <c r="E2374" s="24">
        <v>5.2706034267797103E-2</v>
      </c>
      <c r="F2374" s="24">
        <v>-4.5238602181153602E-2</v>
      </c>
    </row>
    <row r="2375" spans="1:6">
      <c r="A2375" s="24" t="s">
        <v>4268</v>
      </c>
      <c r="B2375" s="24" t="s">
        <v>6640</v>
      </c>
      <c r="C2375" s="24">
        <v>4.9359311967270498E-3</v>
      </c>
      <c r="D2375" s="24">
        <v>-2.85736347285376E-4</v>
      </c>
      <c r="E2375" s="24">
        <v>-0.13919412804565001</v>
      </c>
      <c r="F2375" s="24">
        <v>-0.12956610369309801</v>
      </c>
    </row>
    <row r="2376" spans="1:6">
      <c r="A2376" s="24" t="s">
        <v>4268</v>
      </c>
      <c r="B2376" s="24" t="s">
        <v>6641</v>
      </c>
      <c r="C2376" s="24">
        <v>3.0056495843437898E-2</v>
      </c>
      <c r="D2376" s="24">
        <v>-9.9873635117556994E-2</v>
      </c>
      <c r="E2376" s="24">
        <v>-0.17229487931066101</v>
      </c>
      <c r="F2376" s="24">
        <v>-0.126741009672722</v>
      </c>
    </row>
    <row r="2377" spans="1:6">
      <c r="A2377" s="24" t="s">
        <v>4268</v>
      </c>
      <c r="B2377" s="24" t="s">
        <v>6642</v>
      </c>
      <c r="C2377" s="24">
        <v>-1.07056373333465E-2</v>
      </c>
      <c r="D2377" s="24">
        <v>-6.4051637622587407E-2</v>
      </c>
      <c r="E2377" s="24">
        <v>4.3152831682872803E-2</v>
      </c>
      <c r="F2377" s="24">
        <v>-8.4306894000103896E-2</v>
      </c>
    </row>
    <row r="2378" spans="1:6">
      <c r="A2378" s="24" t="s">
        <v>4268</v>
      </c>
      <c r="B2378" s="24" t="s">
        <v>6643</v>
      </c>
      <c r="C2378" s="24">
        <v>5.3575635988644101E-2</v>
      </c>
      <c r="D2378" s="24">
        <v>-5.6378889092477701E-2</v>
      </c>
      <c r="E2378" s="24">
        <v>-0.114903192195646</v>
      </c>
      <c r="F2378" s="24">
        <v>-7.4000487977445198E-2</v>
      </c>
    </row>
    <row r="2379" spans="1:6">
      <c r="A2379" s="24" t="s">
        <v>4268</v>
      </c>
      <c r="B2379" s="24" t="s">
        <v>6644</v>
      </c>
      <c r="C2379" s="24">
        <v>0.16215225368331601</v>
      </c>
      <c r="D2379" s="24">
        <v>-9.5391680907063306E-2</v>
      </c>
      <c r="E2379" s="24">
        <v>5.5048454123844404E-3</v>
      </c>
      <c r="F2379" s="24">
        <v>-0.104551735841138</v>
      </c>
    </row>
    <row r="2380" spans="1:6">
      <c r="A2380" s="24" t="s">
        <v>4268</v>
      </c>
      <c r="B2380" s="24" t="s">
        <v>6645</v>
      </c>
      <c r="C2380" s="24">
        <v>-3.0511372171036E-2</v>
      </c>
      <c r="D2380" s="24">
        <v>-3.0828080209189899E-2</v>
      </c>
      <c r="E2380" s="24">
        <v>-0.18275889130817999</v>
      </c>
      <c r="F2380" s="24">
        <v>-6.1767501761466802E-2</v>
      </c>
    </row>
    <row r="2381" spans="1:6">
      <c r="A2381" s="24" t="s">
        <v>4268</v>
      </c>
      <c r="B2381" s="24" t="s">
        <v>6646</v>
      </c>
      <c r="C2381" s="24">
        <v>4.46616582425289E-2</v>
      </c>
      <c r="D2381" s="24">
        <v>6.4725353572185496E-3</v>
      </c>
      <c r="E2381" s="24">
        <v>-0.10370681763273799</v>
      </c>
      <c r="F2381" s="24">
        <v>-0.10635878970444</v>
      </c>
    </row>
    <row r="2382" spans="1:6">
      <c r="A2382" s="24" t="s">
        <v>4268</v>
      </c>
      <c r="B2382" s="24" t="s">
        <v>6647</v>
      </c>
      <c r="C2382" s="24">
        <v>-2.60463677867535E-2</v>
      </c>
      <c r="D2382" s="24">
        <v>5.0433234859330101E-2</v>
      </c>
      <c r="E2382" s="24">
        <v>-4.4945816930007099E-2</v>
      </c>
      <c r="F2382" s="24">
        <v>-3.6196790527179501E-2</v>
      </c>
    </row>
    <row r="2383" spans="1:6">
      <c r="A2383" s="24" t="s">
        <v>4268</v>
      </c>
      <c r="B2383" s="24" t="s">
        <v>6648</v>
      </c>
      <c r="C2383" s="24">
        <v>6.7283103494603397E-2</v>
      </c>
      <c r="D2383" s="24">
        <v>0.229671867720877</v>
      </c>
      <c r="E2383" s="24">
        <v>-0.13524952334026399</v>
      </c>
      <c r="F2383" s="24">
        <v>-0.101772589037988</v>
      </c>
    </row>
    <row r="2384" spans="1:6">
      <c r="A2384" s="24" t="s">
        <v>4268</v>
      </c>
      <c r="B2384" s="24" t="s">
        <v>6649</v>
      </c>
      <c r="C2384" s="24">
        <v>5.0187375292818401E-2</v>
      </c>
      <c r="D2384" s="24">
        <v>-6.05481697933015E-2</v>
      </c>
      <c r="E2384" s="24">
        <v>-5.9321687544798503E-2</v>
      </c>
      <c r="F2384" s="24">
        <v>-0.14237916695462199</v>
      </c>
    </row>
    <row r="2385" spans="1:6">
      <c r="A2385" s="24" t="s">
        <v>4268</v>
      </c>
      <c r="B2385" s="24" t="s">
        <v>6650</v>
      </c>
      <c r="C2385" s="24">
        <v>3.7900725138342001E-2</v>
      </c>
      <c r="D2385" s="24">
        <v>-2.3766076513709E-2</v>
      </c>
      <c r="E2385" s="24">
        <v>-9.5966470276257099E-2</v>
      </c>
      <c r="F2385" s="24">
        <v>-0.12737717487126801</v>
      </c>
    </row>
    <row r="2386" spans="1:6">
      <c r="A2386" s="24" t="s">
        <v>4268</v>
      </c>
      <c r="B2386" s="24" t="s">
        <v>6651</v>
      </c>
      <c r="C2386" s="24">
        <v>-6.74104345046719E-3</v>
      </c>
      <c r="D2386" s="24">
        <v>0.13595345485392599</v>
      </c>
      <c r="E2386" s="24">
        <v>-0.13110854379155301</v>
      </c>
      <c r="F2386" s="24">
        <v>-0.16499000979926601</v>
      </c>
    </row>
    <row r="2387" spans="1:6">
      <c r="A2387" s="24" t="s">
        <v>4268</v>
      </c>
      <c r="B2387" s="24" t="s">
        <v>6652</v>
      </c>
      <c r="C2387" s="24">
        <v>-5.97527048232094E-2</v>
      </c>
      <c r="D2387" s="24">
        <v>-1.3313374273102E-2</v>
      </c>
      <c r="E2387" s="24">
        <v>-9.9421982452728097E-2</v>
      </c>
      <c r="F2387" s="24">
        <v>-0.121294767190898</v>
      </c>
    </row>
    <row r="2388" spans="1:6">
      <c r="A2388" s="24" t="s">
        <v>4268</v>
      </c>
      <c r="B2388" s="24" t="s">
        <v>6653</v>
      </c>
      <c r="C2388" s="24">
        <v>3.9575106169500301E-2</v>
      </c>
      <c r="D2388" s="24">
        <v>1.7680275547574599E-2</v>
      </c>
      <c r="E2388" s="24">
        <v>-0.106016066433305</v>
      </c>
      <c r="F2388" s="24">
        <v>-5.0749950938371598E-2</v>
      </c>
    </row>
    <row r="2389" spans="1:6">
      <c r="A2389" s="24" t="s">
        <v>4268</v>
      </c>
      <c r="B2389" s="24" t="s">
        <v>6654</v>
      </c>
      <c r="C2389" s="24">
        <v>-6.9968981468800503E-3</v>
      </c>
      <c r="D2389" s="24">
        <v>-0.10429392556693599</v>
      </c>
      <c r="E2389" s="24">
        <v>-0.14103570150748401</v>
      </c>
      <c r="F2389" s="24">
        <v>-7.62929343049812E-2</v>
      </c>
    </row>
    <row r="2390" spans="1:6">
      <c r="A2390" s="24" t="s">
        <v>4268</v>
      </c>
      <c r="B2390" s="24" t="s">
        <v>6655</v>
      </c>
      <c r="C2390" s="24">
        <v>2.4733662983490098E-2</v>
      </c>
      <c r="D2390" s="24">
        <v>2.1520778114131598E-3</v>
      </c>
      <c r="E2390" s="24">
        <v>-8.7643136065040206E-2</v>
      </c>
      <c r="F2390" s="24">
        <v>-6.9077408923285497E-2</v>
      </c>
    </row>
    <row r="2391" spans="1:6">
      <c r="A2391" s="24" t="s">
        <v>4268</v>
      </c>
      <c r="B2391" s="24" t="s">
        <v>6656</v>
      </c>
      <c r="C2391" s="24">
        <v>3.1110030327323401E-2</v>
      </c>
      <c r="D2391" s="24">
        <v>3.2917466319305901E-2</v>
      </c>
      <c r="E2391" s="24">
        <v>-3.3863654931237802E-2</v>
      </c>
      <c r="F2391" s="24">
        <v>-0.11234453735721101</v>
      </c>
    </row>
    <row r="2392" spans="1:6">
      <c r="A2392" s="24" t="s">
        <v>4268</v>
      </c>
      <c r="B2392" s="24" t="s">
        <v>6657</v>
      </c>
      <c r="C2392" s="24">
        <v>-8.5915607295790498E-3</v>
      </c>
      <c r="D2392" s="24">
        <v>-9.1155181202365002E-2</v>
      </c>
      <c r="E2392" s="24">
        <v>-0.131980306994782</v>
      </c>
      <c r="F2392" s="24">
        <v>-8.2779942363056899E-2</v>
      </c>
    </row>
    <row r="2393" spans="1:6">
      <c r="A2393" s="24" t="s">
        <v>4268</v>
      </c>
      <c r="B2393" s="24" t="s">
        <v>6658</v>
      </c>
      <c r="C2393" s="24">
        <v>5.4910491965990502E-2</v>
      </c>
      <c r="D2393" s="24">
        <v>8.4174802654301897E-2</v>
      </c>
      <c r="E2393" s="24">
        <v>-5.3604206366144498E-2</v>
      </c>
      <c r="F2393" s="24">
        <v>-0.13038029408655299</v>
      </c>
    </row>
    <row r="2394" spans="1:6">
      <c r="A2394" s="24" t="s">
        <v>4268</v>
      </c>
      <c r="B2394" s="24" t="s">
        <v>6659</v>
      </c>
      <c r="C2394" s="24">
        <v>-3.3759062257376897E-2</v>
      </c>
      <c r="D2394" s="24">
        <v>0.12971009125438299</v>
      </c>
      <c r="E2394" s="24">
        <v>-0.17894405532162699</v>
      </c>
      <c r="F2394" s="24">
        <v>-3.2858271007190902E-2</v>
      </c>
    </row>
    <row r="2395" spans="1:6">
      <c r="A2395" s="24" t="s">
        <v>4268</v>
      </c>
      <c r="B2395" s="24" t="s">
        <v>6660</v>
      </c>
      <c r="C2395" s="24">
        <v>2.7484426457765599E-2</v>
      </c>
      <c r="D2395" s="24">
        <v>-5.0921494203544103E-2</v>
      </c>
      <c r="E2395" s="24">
        <v>-4.6214832199392999E-2</v>
      </c>
      <c r="F2395" s="24">
        <v>-9.7640078698030805E-2</v>
      </c>
    </row>
    <row r="2396" spans="1:6">
      <c r="A2396" s="24" t="s">
        <v>4268</v>
      </c>
      <c r="B2396" s="24" t="s">
        <v>6661</v>
      </c>
      <c r="C2396" s="24">
        <v>-1.6865639362083198E-2</v>
      </c>
      <c r="D2396" s="24">
        <v>-9.1866617233335807E-2</v>
      </c>
      <c r="E2396" s="24">
        <v>2.99186686985808E-2</v>
      </c>
      <c r="F2396" s="24">
        <v>-0.16038273586072699</v>
      </c>
    </row>
    <row r="2397" spans="1:6">
      <c r="A2397" s="24" t="s">
        <v>4268</v>
      </c>
      <c r="B2397" s="24" t="s">
        <v>6662</v>
      </c>
      <c r="C2397" s="24">
        <v>2.56517753868847E-2</v>
      </c>
      <c r="D2397" s="24">
        <v>-8.75608140755018E-2</v>
      </c>
      <c r="E2397" s="24">
        <v>-0.11116780398213499</v>
      </c>
      <c r="F2397" s="24">
        <v>-5.66424725275207E-2</v>
      </c>
    </row>
    <row r="2398" spans="1:6">
      <c r="A2398" s="24" t="s">
        <v>4268</v>
      </c>
      <c r="B2398" s="24" t="s">
        <v>6663</v>
      </c>
      <c r="C2398" s="24">
        <v>-6.29668210441552E-2</v>
      </c>
      <c r="D2398" s="24">
        <v>0.15535525621228</v>
      </c>
      <c r="E2398" s="24">
        <v>-4.6410756674330499E-2</v>
      </c>
      <c r="F2398" s="24">
        <v>-4.42067661860494E-2</v>
      </c>
    </row>
    <row r="2399" spans="1:6">
      <c r="A2399" s="24" t="s">
        <v>4268</v>
      </c>
      <c r="B2399" s="24" t="s">
        <v>6664</v>
      </c>
      <c r="C2399" s="24">
        <v>7.4553786504202996E-2</v>
      </c>
      <c r="D2399" s="24">
        <v>0.271502090612109</v>
      </c>
      <c r="E2399" s="24">
        <v>-0.14304877471872801</v>
      </c>
      <c r="F2399" s="24">
        <v>-4.9127734025035598E-2</v>
      </c>
    </row>
    <row r="2400" spans="1:6">
      <c r="A2400" s="24" t="s">
        <v>4268</v>
      </c>
      <c r="B2400" s="24" t="s">
        <v>6665</v>
      </c>
      <c r="C2400" s="24">
        <v>0.10365328610544999</v>
      </c>
      <c r="D2400" s="24">
        <v>0.19047512648931</v>
      </c>
      <c r="E2400" s="24">
        <v>-4.3581028962903197E-3</v>
      </c>
      <c r="F2400" s="24">
        <v>-0.130917831751553</v>
      </c>
    </row>
    <row r="2401" spans="1:6">
      <c r="A2401" s="24" t="s">
        <v>4268</v>
      </c>
      <c r="B2401" s="24" t="s">
        <v>6666</v>
      </c>
      <c r="C2401" s="24">
        <v>7.0584613954839601E-2</v>
      </c>
      <c r="D2401" s="24">
        <v>1.0857993928882001E-2</v>
      </c>
      <c r="E2401" s="24">
        <v>8.6415654507979202E-3</v>
      </c>
      <c r="F2401" s="24">
        <v>-4.3661282470422898E-2</v>
      </c>
    </row>
    <row r="2402" spans="1:6">
      <c r="A2402" s="24" t="s">
        <v>4268</v>
      </c>
      <c r="B2402" s="24" t="s">
        <v>6667</v>
      </c>
      <c r="C2402" s="24">
        <v>7.9548824414344493E-2</v>
      </c>
      <c r="D2402" s="24">
        <v>0.18983708617584</v>
      </c>
      <c r="E2402" s="24">
        <v>-0.11406691770847099</v>
      </c>
      <c r="F2402" s="24">
        <v>-0.12832656877738599</v>
      </c>
    </row>
    <row r="2403" spans="1:6">
      <c r="A2403" s="24" t="s">
        <v>4268</v>
      </c>
      <c r="B2403" s="24" t="s">
        <v>6668</v>
      </c>
      <c r="C2403" s="24">
        <v>-4.4058363663115902E-3</v>
      </c>
      <c r="D2403" s="24">
        <v>0.20068417725641299</v>
      </c>
      <c r="E2403" s="24">
        <v>-6.3323418723792296E-2</v>
      </c>
      <c r="F2403" s="24">
        <v>-7.7522472812315404E-2</v>
      </c>
    </row>
    <row r="2404" spans="1:6">
      <c r="A2404" s="24" t="s">
        <v>4268</v>
      </c>
      <c r="B2404" s="24" t="s">
        <v>6669</v>
      </c>
      <c r="C2404" s="24">
        <v>0.15601380399099099</v>
      </c>
      <c r="D2404" s="24">
        <v>-1.3610601070204099E-2</v>
      </c>
      <c r="E2404" s="24">
        <v>-1.8625307183096101E-2</v>
      </c>
      <c r="F2404" s="24">
        <v>-7.4837789159891199E-2</v>
      </c>
    </row>
    <row r="2405" spans="1:6">
      <c r="A2405" s="24" t="s">
        <v>4268</v>
      </c>
      <c r="B2405" s="24" t="s">
        <v>6670</v>
      </c>
      <c r="C2405" s="24">
        <v>1.6343159828900899E-2</v>
      </c>
      <c r="D2405" s="24">
        <v>1.34856348580861E-2</v>
      </c>
      <c r="E2405" s="24">
        <v>-1.39402414644028E-2</v>
      </c>
      <c r="F2405" s="24">
        <v>-0.11037517128018701</v>
      </c>
    </row>
    <row r="2406" spans="1:6">
      <c r="A2406" s="24" t="s">
        <v>4268</v>
      </c>
      <c r="B2406" s="24" t="s">
        <v>6671</v>
      </c>
      <c r="C2406" s="24">
        <v>2.1984021329295202E-2</v>
      </c>
      <c r="D2406" s="24">
        <v>-0.1108202773048</v>
      </c>
      <c r="E2406" s="24">
        <v>0.109529497320718</v>
      </c>
      <c r="F2406" s="24">
        <v>-3.3507903477715997E-2</v>
      </c>
    </row>
    <row r="2407" spans="1:6">
      <c r="A2407" s="24" t="s">
        <v>4268</v>
      </c>
      <c r="B2407" s="24" t="s">
        <v>6672</v>
      </c>
      <c r="C2407" s="24">
        <v>7.6775417792802406E-2</v>
      </c>
      <c r="D2407" s="24">
        <v>8.3332923876183504E-2</v>
      </c>
      <c r="E2407" s="24">
        <v>-0.15800428028059499</v>
      </c>
      <c r="F2407" s="24">
        <v>-0.11668292402859699</v>
      </c>
    </row>
    <row r="2408" spans="1:6">
      <c r="A2408" s="24" t="s">
        <v>4268</v>
      </c>
      <c r="B2408" s="24" t="s">
        <v>6673</v>
      </c>
      <c r="C2408" s="24">
        <v>-4.3502250908000299E-2</v>
      </c>
      <c r="D2408" s="24">
        <v>-9.2728041444329404E-2</v>
      </c>
      <c r="E2408" s="24">
        <v>-5.7413070047020703E-2</v>
      </c>
      <c r="F2408" s="24">
        <v>-6.7906465295834995E-2</v>
      </c>
    </row>
    <row r="2409" spans="1:6">
      <c r="A2409" s="24" t="s">
        <v>4268</v>
      </c>
      <c r="B2409" s="24" t="s">
        <v>6674</v>
      </c>
      <c r="C2409" s="24">
        <v>9.7952002437605198E-2</v>
      </c>
      <c r="D2409" s="24">
        <v>1.28558969899928E-2</v>
      </c>
      <c r="E2409" s="24">
        <v>-0.101534558748183</v>
      </c>
      <c r="F2409" s="24">
        <v>-0.13926886565871799</v>
      </c>
    </row>
    <row r="2410" spans="1:6">
      <c r="A2410" s="24" t="s">
        <v>4268</v>
      </c>
      <c r="B2410" s="24" t="s">
        <v>6675</v>
      </c>
      <c r="C2410" s="24">
        <v>0.10726216723016301</v>
      </c>
      <c r="D2410" s="24">
        <v>0.13583095431441</v>
      </c>
      <c r="E2410" s="24">
        <v>-0.144356887255286</v>
      </c>
      <c r="F2410" s="24">
        <v>-0.14283837054502699</v>
      </c>
    </row>
    <row r="2411" spans="1:6">
      <c r="A2411" s="24" t="s">
        <v>4268</v>
      </c>
      <c r="B2411" s="24" t="s">
        <v>6676</v>
      </c>
      <c r="C2411" s="24">
        <v>-6.8152886491311699E-3</v>
      </c>
      <c r="D2411" s="24">
        <v>0.12334797091359299</v>
      </c>
      <c r="E2411" s="24">
        <v>-8.4437489849158803E-2</v>
      </c>
      <c r="F2411" s="24">
        <v>-0.118269566908935</v>
      </c>
    </row>
    <row r="2412" spans="1:6">
      <c r="A2412" s="24" t="s">
        <v>4268</v>
      </c>
      <c r="B2412" s="24" t="s">
        <v>6677</v>
      </c>
      <c r="C2412" s="24">
        <v>-3.6951151524959799E-2</v>
      </c>
      <c r="D2412" s="24">
        <v>-0.124222041005426</v>
      </c>
      <c r="E2412" s="24">
        <v>-4.0931418830419501E-2</v>
      </c>
      <c r="F2412" s="24">
        <v>-9.3754872226936306E-2</v>
      </c>
    </row>
    <row r="2413" spans="1:6">
      <c r="A2413" s="24" t="s">
        <v>4268</v>
      </c>
      <c r="B2413" s="24" t="s">
        <v>6678</v>
      </c>
      <c r="C2413" s="24">
        <v>4.3288849787457E-2</v>
      </c>
      <c r="D2413" s="24">
        <v>9.3341390389716193E-3</v>
      </c>
      <c r="E2413" s="24">
        <v>-0.16681902013424799</v>
      </c>
      <c r="F2413" s="24">
        <v>-8.4355599428585795E-2</v>
      </c>
    </row>
    <row r="2414" spans="1:6">
      <c r="A2414" s="24" t="s">
        <v>4268</v>
      </c>
      <c r="B2414" s="24" t="s">
        <v>6679</v>
      </c>
      <c r="C2414" s="24">
        <v>4.73807075917793E-2</v>
      </c>
      <c r="D2414" s="24">
        <v>9.0665968982285502E-2</v>
      </c>
      <c r="E2414" s="24">
        <v>-0.12930575201890801</v>
      </c>
      <c r="F2414" s="24">
        <v>-8.9416835490573901E-2</v>
      </c>
    </row>
    <row r="2415" spans="1:6">
      <c r="A2415" s="24" t="s">
        <v>4268</v>
      </c>
      <c r="B2415" s="24" t="s">
        <v>6680</v>
      </c>
      <c r="C2415" s="24">
        <v>1.80330668600301E-2</v>
      </c>
      <c r="D2415" s="24">
        <v>4.2035733828621899E-2</v>
      </c>
      <c r="E2415" s="24">
        <v>-8.1449588028366396E-2</v>
      </c>
      <c r="F2415" s="24">
        <v>0</v>
      </c>
    </row>
    <row r="2416" spans="1:6">
      <c r="A2416" s="24" t="s">
        <v>4268</v>
      </c>
      <c r="B2416" s="24" t="s">
        <v>6681</v>
      </c>
      <c r="C2416" s="24">
        <v>0.127388445877507</v>
      </c>
      <c r="D2416" s="24">
        <v>0.18162779764286999</v>
      </c>
      <c r="E2416" s="24">
        <v>-9.8068387372188703E-2</v>
      </c>
      <c r="F2416" s="24">
        <v>-0.116535357914391</v>
      </c>
    </row>
    <row r="2417" spans="1:6">
      <c r="A2417" s="24" t="s">
        <v>4268</v>
      </c>
      <c r="B2417" s="24" t="s">
        <v>6682</v>
      </c>
      <c r="C2417" s="24">
        <v>-4.5798861718151902E-2</v>
      </c>
      <c r="D2417" s="24">
        <v>9.2029119194963996E-2</v>
      </c>
      <c r="E2417" s="24">
        <v>6.6584498959466998E-2</v>
      </c>
      <c r="F2417" s="24">
        <v>-4.1615311849666901E-2</v>
      </c>
    </row>
    <row r="2418" spans="1:6">
      <c r="A2418" s="24" t="s">
        <v>4268</v>
      </c>
      <c r="B2418" s="24" t="s">
        <v>6683</v>
      </c>
      <c r="C2418" s="24">
        <v>-1.7653361225660299E-2</v>
      </c>
      <c r="D2418" s="24">
        <v>-8.5546986596740093E-2</v>
      </c>
      <c r="E2418" s="24">
        <v>-0.112866067628254</v>
      </c>
      <c r="F2418" s="24">
        <v>-0.105547016489302</v>
      </c>
    </row>
    <row r="2419" spans="1:6">
      <c r="A2419" s="24" t="s">
        <v>4268</v>
      </c>
      <c r="B2419" s="24" t="s">
        <v>6684</v>
      </c>
      <c r="C2419" s="24">
        <v>5.1618490129445901E-2</v>
      </c>
      <c r="D2419" s="24">
        <v>-6.6876012513596303E-2</v>
      </c>
      <c r="E2419" s="24">
        <v>-0.19500192589429299</v>
      </c>
      <c r="F2419" s="24">
        <v>-0.102587648417275</v>
      </c>
    </row>
    <row r="2420" spans="1:6">
      <c r="A2420" s="24" t="s">
        <v>4268</v>
      </c>
      <c r="B2420" s="24" t="s">
        <v>6685</v>
      </c>
      <c r="C2420" s="24">
        <v>0.107751074706501</v>
      </c>
      <c r="D2420" s="24">
        <v>1.08101827834957E-2</v>
      </c>
      <c r="E2420" s="24">
        <v>-2.1913269620411301E-2</v>
      </c>
      <c r="F2420" s="24">
        <v>-0.11749011415112701</v>
      </c>
    </row>
    <row r="2421" spans="1:6">
      <c r="A2421" s="24" t="s">
        <v>4268</v>
      </c>
      <c r="B2421" s="24" t="s">
        <v>6686</v>
      </c>
      <c r="C2421" s="24">
        <v>-2.8206999765353201E-2</v>
      </c>
      <c r="D2421" s="24">
        <v>4.4716991715968997E-2</v>
      </c>
      <c r="E2421" s="24">
        <v>-5.2850742072354698E-2</v>
      </c>
      <c r="F2421" s="24">
        <v>-7.01463546796285E-2</v>
      </c>
    </row>
    <row r="2422" spans="1:6">
      <c r="A2422" s="24" t="s">
        <v>4268</v>
      </c>
      <c r="B2422" s="24" t="s">
        <v>6687</v>
      </c>
      <c r="C2422" s="24">
        <v>0.18076432760362601</v>
      </c>
      <c r="D2422" s="24">
        <v>-4.85764760624895E-3</v>
      </c>
      <c r="E2422" s="24">
        <v>-0.120377587621151</v>
      </c>
      <c r="F2422" s="24">
        <v>-0.13963829899500599</v>
      </c>
    </row>
    <row r="2423" spans="1:6">
      <c r="A2423" s="24" t="s">
        <v>4268</v>
      </c>
      <c r="B2423" s="24" t="s">
        <v>6688</v>
      </c>
      <c r="C2423" s="24">
        <v>8.3189479665534596E-2</v>
      </c>
      <c r="D2423" s="24">
        <v>-6.4912077126298498E-2</v>
      </c>
      <c r="E2423" s="24">
        <v>-6.7916350436720799E-2</v>
      </c>
      <c r="F2423" s="24">
        <v>-0.112080884226841</v>
      </c>
    </row>
    <row r="2424" spans="1:6">
      <c r="A2424" s="24" t="s">
        <v>4268</v>
      </c>
      <c r="B2424" s="24" t="s">
        <v>6689</v>
      </c>
      <c r="C2424" s="24">
        <v>4.3563264283092602E-3</v>
      </c>
      <c r="D2424" s="24">
        <v>4.1396773848481498E-2</v>
      </c>
      <c r="E2424" s="24">
        <v>-2.6111652317030901E-2</v>
      </c>
      <c r="F2424" s="24">
        <v>-0.114485020932481</v>
      </c>
    </row>
    <row r="2425" spans="1:6">
      <c r="A2425" s="24" t="s">
        <v>4268</v>
      </c>
      <c r="B2425" s="24" t="s">
        <v>6690</v>
      </c>
      <c r="C2425" s="24">
        <v>1.15801441080915E-2</v>
      </c>
      <c r="D2425" s="24">
        <v>-4.21996135824452E-2</v>
      </c>
      <c r="E2425" s="24">
        <v>-8.9634219733083803E-2</v>
      </c>
      <c r="F2425" s="24">
        <v>-4.7133330379344598E-2</v>
      </c>
    </row>
    <row r="2426" spans="1:6">
      <c r="A2426" s="24" t="s">
        <v>4268</v>
      </c>
      <c r="B2426" s="24" t="s">
        <v>6691</v>
      </c>
      <c r="C2426" s="24">
        <v>-2.6797407755935101E-2</v>
      </c>
      <c r="D2426" s="24">
        <v>3.4346430323765498E-2</v>
      </c>
      <c r="E2426" s="24">
        <v>3.8800832783257501E-2</v>
      </c>
      <c r="F2426" s="24">
        <v>-4.2205917215597702E-2</v>
      </c>
    </row>
    <row r="2427" spans="1:6">
      <c r="A2427" s="24" t="s">
        <v>4268</v>
      </c>
      <c r="B2427" s="24" t="s">
        <v>6692</v>
      </c>
      <c r="C2427" s="24">
        <v>-4.1746212847254299E-2</v>
      </c>
      <c r="D2427" s="24">
        <v>-5.4234922149797998E-2</v>
      </c>
      <c r="E2427" s="24">
        <v>3.6460753889601197E-2</v>
      </c>
      <c r="F2427" s="24">
        <v>-3.7580736995886897E-2</v>
      </c>
    </row>
    <row r="2428" spans="1:6">
      <c r="A2428" s="24" t="s">
        <v>4268</v>
      </c>
      <c r="B2428" s="24" t="s">
        <v>6693</v>
      </c>
      <c r="C2428" s="24">
        <v>-2.1526881108687002E-2</v>
      </c>
      <c r="D2428" s="24">
        <v>-3.3132489805514198E-2</v>
      </c>
      <c r="E2428" s="24">
        <v>-1.8213660804983201E-4</v>
      </c>
      <c r="F2428" s="24">
        <v>-0.108979835612728</v>
      </c>
    </row>
    <row r="2429" spans="1:6">
      <c r="A2429" s="24" t="s">
        <v>4268</v>
      </c>
      <c r="B2429" s="24" t="s">
        <v>6694</v>
      </c>
      <c r="C2429" s="24">
        <v>2.1581755244227101E-2</v>
      </c>
      <c r="D2429" s="24">
        <v>-1.4222235032184701E-2</v>
      </c>
      <c r="E2429" s="24">
        <v>9.8164904731660396E-2</v>
      </c>
      <c r="F2429" s="24">
        <v>-6.57895442122408E-2</v>
      </c>
    </row>
    <row r="2430" spans="1:6">
      <c r="A2430" s="24" t="s">
        <v>4268</v>
      </c>
      <c r="B2430" s="24" t="s">
        <v>6695</v>
      </c>
      <c r="C2430" s="24">
        <v>-4.9588851569881499E-2</v>
      </c>
      <c r="D2430" s="24">
        <v>9.7544119877443297E-2</v>
      </c>
      <c r="E2430" s="24">
        <v>8.6997882726997707E-3</v>
      </c>
      <c r="F2430" s="24">
        <v>-5.0938902474984997E-2</v>
      </c>
    </row>
    <row r="2431" spans="1:6">
      <c r="A2431" s="24" t="s">
        <v>4268</v>
      </c>
      <c r="B2431" s="24" t="s">
        <v>6696</v>
      </c>
      <c r="C2431" s="24">
        <v>0.15260786061297699</v>
      </c>
      <c r="D2431" s="24">
        <v>3.6324068625578999E-2</v>
      </c>
      <c r="E2431" s="24">
        <v>-4.7447637959531198E-2</v>
      </c>
      <c r="F2431" s="24">
        <v>-0.107404657591785</v>
      </c>
    </row>
    <row r="2432" spans="1:6">
      <c r="A2432" s="24" t="s">
        <v>4268</v>
      </c>
      <c r="B2432" s="24" t="s">
        <v>6697</v>
      </c>
      <c r="C2432" s="24">
        <v>6.6029652937747998E-2</v>
      </c>
      <c r="D2432" s="24">
        <v>-4.2817576950653698E-2</v>
      </c>
      <c r="E2432" s="24">
        <v>0</v>
      </c>
      <c r="F2432" s="24">
        <v>-2.8362737284623501E-2</v>
      </c>
    </row>
    <row r="2433" spans="1:6">
      <c r="A2433" s="24" t="s">
        <v>4268</v>
      </c>
      <c r="B2433" s="24" t="s">
        <v>6698</v>
      </c>
      <c r="C2433" s="24">
        <v>0.100853879141998</v>
      </c>
      <c r="D2433" s="24">
        <v>-3.1740249057655497E-2</v>
      </c>
      <c r="E2433" s="24">
        <v>-8.9012669809606801E-2</v>
      </c>
      <c r="F2433" s="24">
        <v>-0.116561176616035</v>
      </c>
    </row>
    <row r="2434" spans="1:6">
      <c r="A2434" s="24" t="s">
        <v>4268</v>
      </c>
      <c r="B2434" s="24" t="s">
        <v>6699</v>
      </c>
      <c r="C2434" s="24">
        <v>9.9551784437240196E-3</v>
      </c>
      <c r="D2434" s="24">
        <v>5.6427055133727297E-2</v>
      </c>
      <c r="E2434" s="24">
        <v>-5.57520105296705E-2</v>
      </c>
      <c r="F2434" s="24">
        <v>-6.9480252200165196E-2</v>
      </c>
    </row>
    <row r="2435" spans="1:6">
      <c r="A2435" s="24" t="s">
        <v>4268</v>
      </c>
      <c r="B2435" s="24" t="s">
        <v>6700</v>
      </c>
      <c r="C2435" s="24">
        <v>-4.4508225327983097E-2</v>
      </c>
      <c r="D2435" s="24">
        <v>-4.1507365338762599E-2</v>
      </c>
      <c r="E2435" s="24">
        <v>-0.12102476303085501</v>
      </c>
      <c r="F2435" s="24">
        <v>-0.15849004633785299</v>
      </c>
    </row>
    <row r="2436" spans="1:6">
      <c r="A2436" s="24" t="s">
        <v>4268</v>
      </c>
      <c r="B2436" s="24" t="s">
        <v>6701</v>
      </c>
      <c r="C2436" s="24">
        <v>-4.4316719867751901E-3</v>
      </c>
      <c r="D2436" s="24">
        <v>-3.2253819173184102E-2</v>
      </c>
      <c r="E2436" s="24">
        <v>-0.122618172326651</v>
      </c>
      <c r="F2436" s="24">
        <v>-0.164038758148734</v>
      </c>
    </row>
    <row r="2437" spans="1:6">
      <c r="A2437" s="24" t="s">
        <v>4268</v>
      </c>
      <c r="B2437" s="24" t="s">
        <v>6702</v>
      </c>
      <c r="C2437" s="24">
        <v>-1.3562699012573801E-2</v>
      </c>
      <c r="D2437" s="24">
        <v>-0.11624816383719799</v>
      </c>
      <c r="E2437" s="24">
        <v>-5.8388294329656601E-2</v>
      </c>
      <c r="F2437" s="24">
        <v>-0.13193449814505601</v>
      </c>
    </row>
    <row r="2438" spans="1:6">
      <c r="A2438" s="24" t="s">
        <v>4268</v>
      </c>
      <c r="B2438" s="24" t="s">
        <v>6703</v>
      </c>
      <c r="C2438" s="24">
        <v>-4.5244001052839003E-2</v>
      </c>
      <c r="D2438" s="24">
        <v>-0.10375622561068</v>
      </c>
      <c r="E2438" s="24">
        <v>-0.107577978035757</v>
      </c>
      <c r="F2438" s="24">
        <v>-0.120797930783118</v>
      </c>
    </row>
    <row r="2439" spans="1:6">
      <c r="A2439" s="24" t="s">
        <v>4268</v>
      </c>
      <c r="B2439" s="24" t="s">
        <v>6704</v>
      </c>
      <c r="C2439" s="24">
        <v>6.1510205883547102E-2</v>
      </c>
      <c r="D2439" s="24">
        <v>0.150641358809843</v>
      </c>
      <c r="E2439" s="24">
        <v>1.49360142151173E-2</v>
      </c>
      <c r="F2439" s="24">
        <v>-3.6221025164418399E-2</v>
      </c>
    </row>
    <row r="2440" spans="1:6">
      <c r="A2440" s="24" t="s">
        <v>4268</v>
      </c>
      <c r="B2440" s="24" t="s">
        <v>6705</v>
      </c>
      <c r="C2440" s="24">
        <v>3.2514752665957998E-2</v>
      </c>
      <c r="D2440" s="24">
        <v>-0.10887098873301</v>
      </c>
      <c r="E2440" s="24">
        <v>-5.0534322050578499E-2</v>
      </c>
      <c r="F2440" s="24">
        <v>-0.14421110281316901</v>
      </c>
    </row>
    <row r="2441" spans="1:6">
      <c r="A2441" s="24" t="s">
        <v>4268</v>
      </c>
      <c r="B2441" s="24" t="s">
        <v>6706</v>
      </c>
      <c r="C2441" s="24">
        <v>9.4731653485751206E-3</v>
      </c>
      <c r="D2441" s="24">
        <v>5.2486141122357902E-2</v>
      </c>
      <c r="E2441" s="24">
        <v>-5.19253491727261E-2</v>
      </c>
      <c r="F2441" s="24">
        <v>-9.3066342562795598E-2</v>
      </c>
    </row>
    <row r="2442" spans="1:6">
      <c r="A2442" s="24" t="s">
        <v>4268</v>
      </c>
      <c r="B2442" s="24" t="s">
        <v>6707</v>
      </c>
      <c r="C2442" s="24">
        <v>-2.0107004451963999E-2</v>
      </c>
      <c r="D2442" s="24">
        <v>-4.8729976118312902E-2</v>
      </c>
      <c r="E2442" s="24">
        <v>2.9232491087855399E-2</v>
      </c>
      <c r="F2442" s="24">
        <v>-7.3081227719638403E-2</v>
      </c>
    </row>
    <row r="2443" spans="1:6">
      <c r="A2443" s="24" t="s">
        <v>4268</v>
      </c>
      <c r="B2443" s="24" t="s">
        <v>6708</v>
      </c>
      <c r="C2443" s="24">
        <v>6.4222708951303498E-2</v>
      </c>
      <c r="D2443" s="24">
        <v>3.9407158710013601E-2</v>
      </c>
      <c r="E2443" s="24">
        <v>-0.108358446864859</v>
      </c>
      <c r="F2443" s="24">
        <v>-5.6839267153156403E-2</v>
      </c>
    </row>
    <row r="2444" spans="1:6">
      <c r="A2444" s="24" t="s">
        <v>4268</v>
      </c>
      <c r="B2444" s="24" t="s">
        <v>6709</v>
      </c>
      <c r="C2444" s="24">
        <v>9.3863997258088999E-2</v>
      </c>
      <c r="D2444" s="24">
        <v>1.9117853276977601E-2</v>
      </c>
      <c r="E2444" s="24">
        <v>-0.113473089242194</v>
      </c>
      <c r="F2444" s="24">
        <v>-8.2754869259408795E-2</v>
      </c>
    </row>
    <row r="2445" spans="1:6">
      <c r="A2445" s="24" t="s">
        <v>4268</v>
      </c>
      <c r="B2445" s="24" t="s">
        <v>6710</v>
      </c>
      <c r="C2445" s="24">
        <v>-4.2883366860493398E-2</v>
      </c>
      <c r="D2445" s="24">
        <v>-1.0872669170339199E-4</v>
      </c>
      <c r="E2445" s="24">
        <v>-8.1403544411472198E-2</v>
      </c>
      <c r="F2445" s="24">
        <v>-6.5287084156244707E-2</v>
      </c>
    </row>
    <row r="2446" spans="1:6">
      <c r="A2446" s="24" t="s">
        <v>4268</v>
      </c>
      <c r="B2446" s="24" t="s">
        <v>6711</v>
      </c>
      <c r="C2446" s="24">
        <v>-2.7186691810461901E-2</v>
      </c>
      <c r="D2446" s="24">
        <v>5.06755312487464E-3</v>
      </c>
      <c r="E2446" s="24">
        <v>2.5653611470506599E-2</v>
      </c>
      <c r="F2446" s="24">
        <v>-7.5563011061430999E-2</v>
      </c>
    </row>
    <row r="2447" spans="1:6">
      <c r="A2447" s="24" t="s">
        <v>4268</v>
      </c>
      <c r="B2447" s="24" t="s">
        <v>6712</v>
      </c>
      <c r="C2447" s="24">
        <v>5.5552314958341502E-2</v>
      </c>
      <c r="D2447" s="24">
        <v>0.106223136188899</v>
      </c>
      <c r="E2447" s="24">
        <v>-0.12731546602805299</v>
      </c>
      <c r="F2447" s="24">
        <v>-0.119311221899165</v>
      </c>
    </row>
    <row r="2448" spans="1:6">
      <c r="A2448" s="24" t="s">
        <v>4268</v>
      </c>
      <c r="B2448" s="24" t="s">
        <v>6713</v>
      </c>
      <c r="C2448" s="24">
        <v>-7.7775569878130498E-3</v>
      </c>
      <c r="D2448" s="24">
        <v>0.114838184334254</v>
      </c>
      <c r="E2448" s="24">
        <v>-6.5665685933417206E-2</v>
      </c>
      <c r="F2448" s="24">
        <v>-0.107008632674022</v>
      </c>
    </row>
    <row r="2449" spans="1:6">
      <c r="A2449" s="24" t="s">
        <v>4268</v>
      </c>
      <c r="B2449" s="24" t="s">
        <v>6714</v>
      </c>
      <c r="C2449" s="24">
        <v>0.224039412906063</v>
      </c>
      <c r="D2449" s="24">
        <v>-9.8495636916038104E-2</v>
      </c>
      <c r="E2449" s="24">
        <v>-9.2555830527343494E-2</v>
      </c>
      <c r="F2449" s="24">
        <v>0</v>
      </c>
    </row>
    <row r="2450" spans="1:6">
      <c r="A2450" s="24" t="s">
        <v>4268</v>
      </c>
      <c r="B2450" s="24" t="s">
        <v>6715</v>
      </c>
      <c r="C2450" s="24">
        <v>9.2444300303574894E-2</v>
      </c>
      <c r="D2450" s="24">
        <v>3.4310762098750898E-2</v>
      </c>
      <c r="E2450" s="24">
        <v>3.1857986233907801E-2</v>
      </c>
      <c r="F2450" s="24">
        <v>-3.1981598582560798E-2</v>
      </c>
    </row>
    <row r="2451" spans="1:6">
      <c r="A2451" s="24" t="s">
        <v>4268</v>
      </c>
      <c r="B2451" s="24" t="s">
        <v>6716</v>
      </c>
      <c r="C2451" s="24">
        <v>-2.1099825058190198E-2</v>
      </c>
      <c r="D2451" s="24">
        <v>-3.3024584794205197E-2</v>
      </c>
      <c r="E2451" s="24">
        <v>5.3131370998877603E-2</v>
      </c>
      <c r="F2451" s="24">
        <v>0</v>
      </c>
    </row>
    <row r="2452" spans="1:6">
      <c r="A2452" s="24" t="s">
        <v>4268</v>
      </c>
      <c r="B2452" s="24" t="s">
        <v>6717</v>
      </c>
      <c r="C2452" s="24">
        <v>2.99707717567636E-2</v>
      </c>
      <c r="D2452" s="24">
        <v>9.4790526749008994E-2</v>
      </c>
      <c r="E2452" s="24">
        <v>1.5646061172754501E-2</v>
      </c>
      <c r="F2452" s="24">
        <v>-0.14696341910680699</v>
      </c>
    </row>
    <row r="2453" spans="1:6">
      <c r="A2453" s="24" t="s">
        <v>4268</v>
      </c>
      <c r="B2453" s="24" t="s">
        <v>6718</v>
      </c>
      <c r="C2453" s="24">
        <v>4.8391569951004999E-2</v>
      </c>
      <c r="D2453" s="24">
        <v>-8.5330693220154102E-2</v>
      </c>
      <c r="E2453" s="24">
        <v>-3.9005830763261501E-2</v>
      </c>
      <c r="F2453" s="24">
        <v>-0.105458001288517</v>
      </c>
    </row>
    <row r="2454" spans="1:6">
      <c r="A2454" s="24" t="s">
        <v>4268</v>
      </c>
      <c r="B2454" s="24" t="s">
        <v>6719</v>
      </c>
      <c r="C2454" s="24">
        <v>9.0234456290578302E-2</v>
      </c>
      <c r="D2454" s="24">
        <v>2.1609503499360298E-2</v>
      </c>
      <c r="E2454" s="24">
        <v>-0.14234009321798999</v>
      </c>
      <c r="F2454" s="24">
        <v>-0.26951589132576098</v>
      </c>
    </row>
    <row r="2455" spans="1:6">
      <c r="A2455" s="24" t="s">
        <v>4268</v>
      </c>
      <c r="B2455" s="24" t="s">
        <v>6720</v>
      </c>
      <c r="C2455" s="24">
        <v>1.28635840185515E-2</v>
      </c>
      <c r="D2455" s="24">
        <v>-7.0596620451318301E-2</v>
      </c>
      <c r="E2455" s="24">
        <v>-2.8706822374020599E-2</v>
      </c>
      <c r="F2455" s="24">
        <v>-3.5753196757444601E-2</v>
      </c>
    </row>
    <row r="2456" spans="1:6">
      <c r="A2456" s="24" t="s">
        <v>4268</v>
      </c>
      <c r="B2456" s="24" t="s">
        <v>6721</v>
      </c>
      <c r="C2456" s="24">
        <v>1.49452191773687E-2</v>
      </c>
      <c r="D2456" s="24">
        <v>7.8724940276531097E-2</v>
      </c>
      <c r="E2456" s="24">
        <v>-8.8581898963966899E-2</v>
      </c>
      <c r="F2456" s="24">
        <v>-3.1475509102770902E-2</v>
      </c>
    </row>
    <row r="2457" spans="1:6">
      <c r="A2457" s="24" t="s">
        <v>4268</v>
      </c>
      <c r="B2457" s="24" t="s">
        <v>6722</v>
      </c>
      <c r="C2457" s="24">
        <v>0.10292597370414799</v>
      </c>
      <c r="D2457" s="24">
        <v>-8.7735048983979602E-2</v>
      </c>
      <c r="E2457" s="24">
        <v>-0.14850562012848401</v>
      </c>
      <c r="F2457" s="24">
        <v>-0.16545967959883501</v>
      </c>
    </row>
    <row r="2458" spans="1:6">
      <c r="A2458" s="24" t="s">
        <v>4268</v>
      </c>
      <c r="B2458" s="24" t="s">
        <v>6723</v>
      </c>
      <c r="C2458" s="24">
        <v>-2.5902477687408099E-2</v>
      </c>
      <c r="D2458" s="24">
        <v>2.6370061363504602E-2</v>
      </c>
      <c r="E2458" s="24">
        <v>-4.8023296058121299E-2</v>
      </c>
      <c r="F2458" s="24">
        <v>-3.30049748285276E-2</v>
      </c>
    </row>
    <row r="2459" spans="1:6">
      <c r="A2459" s="24" t="s">
        <v>4268</v>
      </c>
      <c r="B2459" s="24" t="s">
        <v>6724</v>
      </c>
      <c r="C2459" s="24">
        <v>8.3296265306649804E-3</v>
      </c>
      <c r="D2459" s="24">
        <v>-0.106588872745482</v>
      </c>
      <c r="E2459" s="24">
        <v>-8.5560642560515397E-3</v>
      </c>
      <c r="F2459" s="24">
        <v>-3.4444042726278198E-2</v>
      </c>
    </row>
    <row r="2460" spans="1:6">
      <c r="A2460" s="24" t="s">
        <v>4268</v>
      </c>
      <c r="B2460" s="24" t="s">
        <v>6725</v>
      </c>
      <c r="C2460" s="24">
        <v>-1.5662912570958899E-2</v>
      </c>
      <c r="D2460" s="24">
        <v>-0.119223738321889</v>
      </c>
      <c r="E2460" s="24">
        <v>-2.8493437254273699E-2</v>
      </c>
      <c r="F2460" s="24">
        <v>-0.12863328810503499</v>
      </c>
    </row>
    <row r="2461" spans="1:6">
      <c r="A2461" s="24" t="s">
        <v>4268</v>
      </c>
      <c r="B2461" s="24" t="s">
        <v>6726</v>
      </c>
      <c r="C2461" s="24">
        <v>6.1370627111313303E-2</v>
      </c>
      <c r="D2461" s="24">
        <v>-5.0076959552324603E-3</v>
      </c>
      <c r="E2461" s="24">
        <v>-0.15379219362697499</v>
      </c>
      <c r="F2461" s="24">
        <v>-0.114970788728098</v>
      </c>
    </row>
    <row r="2462" spans="1:6">
      <c r="A2462" s="24" t="s">
        <v>4268</v>
      </c>
      <c r="B2462" s="24" t="s">
        <v>6727</v>
      </c>
      <c r="C2462" s="24">
        <v>0.172774471281954</v>
      </c>
      <c r="D2462" s="24">
        <v>1.50048807624391E-2</v>
      </c>
      <c r="E2462" s="24">
        <v>-6.7177363635544399E-2</v>
      </c>
      <c r="F2462" s="24">
        <v>6.7704845471098202E-2</v>
      </c>
    </row>
    <row r="2463" spans="1:6">
      <c r="A2463" s="24" t="s">
        <v>4268</v>
      </c>
      <c r="B2463" s="24" t="s">
        <v>6728</v>
      </c>
      <c r="C2463" s="24">
        <v>8.4603745064617902E-2</v>
      </c>
      <c r="D2463" s="24">
        <v>0.144209342616128</v>
      </c>
      <c r="E2463" s="24">
        <v>-0.130345507585545</v>
      </c>
      <c r="F2463" s="24">
        <v>-5.6358642510460098E-2</v>
      </c>
    </row>
    <row r="2464" spans="1:6">
      <c r="A2464" s="24" t="s">
        <v>4268</v>
      </c>
      <c r="B2464" s="24" t="s">
        <v>6729</v>
      </c>
      <c r="C2464" s="24">
        <v>-3.0814025417830401E-2</v>
      </c>
      <c r="D2464" s="24">
        <v>0.10355140108255299</v>
      </c>
      <c r="E2464" s="24">
        <v>-4.9657643378422101E-2</v>
      </c>
      <c r="F2464" s="24">
        <v>0</v>
      </c>
    </row>
    <row r="2465" spans="1:6">
      <c r="A2465" s="24" t="s">
        <v>4268</v>
      </c>
      <c r="B2465" s="24" t="s">
        <v>6730</v>
      </c>
      <c r="C2465" s="24">
        <v>2.7161304369145701E-2</v>
      </c>
      <c r="D2465" s="24">
        <v>5.81647949722056E-2</v>
      </c>
      <c r="E2465" s="24">
        <v>7.7792216026340399E-2</v>
      </c>
      <c r="F2465" s="24">
        <v>-9.8720894726317898E-2</v>
      </c>
    </row>
    <row r="2466" spans="1:6">
      <c r="A2466" s="24" t="s">
        <v>4268</v>
      </c>
      <c r="B2466" s="24" t="s">
        <v>6731</v>
      </c>
      <c r="C2466" s="24">
        <v>-2.3153790197854001E-2</v>
      </c>
      <c r="D2466" s="24">
        <v>6.5836382174083705E-2</v>
      </c>
      <c r="E2466" s="24">
        <v>-9.14871402122093E-3</v>
      </c>
      <c r="F2466" s="24">
        <v>-9.1168048904050197E-2</v>
      </c>
    </row>
    <row r="2467" spans="1:6">
      <c r="A2467" s="24" t="s">
        <v>4268</v>
      </c>
      <c r="B2467" s="24" t="s">
        <v>6732</v>
      </c>
      <c r="C2467" s="24">
        <v>-2.5128947744949399E-2</v>
      </c>
      <c r="D2467" s="24">
        <v>-0.11310153741503499</v>
      </c>
      <c r="E2467" s="24">
        <v>-0.116133682284214</v>
      </c>
      <c r="F2467" s="24">
        <v>-0.14114773213778301</v>
      </c>
    </row>
    <row r="2468" spans="1:6">
      <c r="A2468" s="24" t="s">
        <v>4268</v>
      </c>
      <c r="B2468" s="24" t="s">
        <v>6733</v>
      </c>
      <c r="C2468" s="24">
        <v>9.0395140232683899E-2</v>
      </c>
      <c r="D2468" s="24">
        <v>-2.9513777396559301E-2</v>
      </c>
      <c r="E2468" s="24">
        <v>-0.18141897325857601</v>
      </c>
      <c r="F2468" s="24">
        <v>-0.17107904209650199</v>
      </c>
    </row>
    <row r="2469" spans="1:6">
      <c r="A2469" s="24" t="s">
        <v>4268</v>
      </c>
      <c r="B2469" s="24" t="s">
        <v>6734</v>
      </c>
      <c r="C2469" s="24">
        <v>4.66775720088939E-2</v>
      </c>
      <c r="D2469" s="24">
        <v>1.9753473822179901E-2</v>
      </c>
      <c r="E2469" s="24">
        <v>-8.8437557369552194E-2</v>
      </c>
      <c r="F2469" s="24">
        <v>-0.130288341989204</v>
      </c>
    </row>
    <row r="2470" spans="1:6">
      <c r="A2470" s="24" t="s">
        <v>4268</v>
      </c>
      <c r="B2470" s="24" t="s">
        <v>6735</v>
      </c>
      <c r="C2470" s="24">
        <v>-2.2620438898275301E-2</v>
      </c>
      <c r="D2470" s="24">
        <v>-1.87951019365564E-2</v>
      </c>
      <c r="E2470" s="24">
        <v>-3.1933982164369802E-2</v>
      </c>
      <c r="F2470" s="24">
        <v>-3.9689440399296901E-2</v>
      </c>
    </row>
    <row r="2471" spans="1:6">
      <c r="A2471" s="24" t="s">
        <v>4268</v>
      </c>
      <c r="B2471" s="24" t="s">
        <v>6736</v>
      </c>
      <c r="C2471" s="24">
        <v>-1.00526307443175E-2</v>
      </c>
      <c r="D2471" s="24">
        <v>-6.9983408516303802E-2</v>
      </c>
      <c r="E2471" s="24">
        <v>-0.104367003577218</v>
      </c>
      <c r="F2471" s="24">
        <v>-0.16191969212804</v>
      </c>
    </row>
    <row r="2472" spans="1:6">
      <c r="A2472" s="24" t="s">
        <v>4268</v>
      </c>
      <c r="B2472" s="24" t="s">
        <v>6737</v>
      </c>
      <c r="C2472" s="24">
        <v>-3.9996204526277099E-2</v>
      </c>
      <c r="D2472" s="24">
        <v>5.0081764060717203E-2</v>
      </c>
      <c r="E2472" s="24">
        <v>-9.5095119081292107E-3</v>
      </c>
      <c r="F2472" s="24">
        <v>-9.4614958158721202E-2</v>
      </c>
    </row>
    <row r="2473" spans="1:6">
      <c r="A2473" s="24" t="s">
        <v>4268</v>
      </c>
      <c r="B2473" s="24" t="s">
        <v>6738</v>
      </c>
      <c r="C2473" s="24">
        <v>2.7030774562034801E-2</v>
      </c>
      <c r="D2473" s="24">
        <v>6.7718909505856198E-2</v>
      </c>
      <c r="E2473" s="24">
        <v>-0.162100442736098</v>
      </c>
      <c r="F2473" s="24">
        <v>-0.16642554633450601</v>
      </c>
    </row>
    <row r="2474" spans="1:6">
      <c r="A2474" s="24" t="s">
        <v>4268</v>
      </c>
      <c r="B2474" s="24" t="s">
        <v>6739</v>
      </c>
      <c r="C2474" s="24">
        <v>0.10362282456479301</v>
      </c>
      <c r="D2474" s="24">
        <v>-4.5918426802213301E-2</v>
      </c>
      <c r="E2474" s="24">
        <v>-0.14535374984379401</v>
      </c>
      <c r="F2474" s="24">
        <v>-0.14061297112433699</v>
      </c>
    </row>
    <row r="2475" spans="1:6">
      <c r="A2475" s="24" t="s">
        <v>4268</v>
      </c>
      <c r="B2475" s="24" t="s">
        <v>6740</v>
      </c>
      <c r="C2475" s="24">
        <v>0.147628901311637</v>
      </c>
      <c r="D2475" s="24">
        <v>0.13368340065584</v>
      </c>
      <c r="E2475" s="24">
        <v>-7.2592593373353206E-2</v>
      </c>
      <c r="F2475" s="24">
        <v>-0.13246472279999799</v>
      </c>
    </row>
    <row r="2476" spans="1:6">
      <c r="A2476" s="24" t="s">
        <v>4268</v>
      </c>
      <c r="B2476" s="24" t="s">
        <v>6741</v>
      </c>
      <c r="C2476" s="24">
        <v>5.1975924510663497E-2</v>
      </c>
      <c r="D2476" s="24">
        <v>-7.9822597586942504E-2</v>
      </c>
      <c r="E2476" s="24">
        <v>-4.9404342815835202E-2</v>
      </c>
      <c r="F2476" s="24">
        <v>-0.126239625953318</v>
      </c>
    </row>
    <row r="2477" spans="1:6">
      <c r="A2477" s="24" t="s">
        <v>4268</v>
      </c>
      <c r="B2477" s="24" t="s">
        <v>6742</v>
      </c>
      <c r="C2477" s="24">
        <v>6.8357268378239994E-2</v>
      </c>
      <c r="D2477" s="24">
        <v>0.11147067033227399</v>
      </c>
      <c r="E2477" s="24">
        <v>-5.8970877163386198E-2</v>
      </c>
      <c r="F2477" s="24">
        <v>-0.102060545102634</v>
      </c>
    </row>
    <row r="2478" spans="1:6">
      <c r="A2478" s="24" t="s">
        <v>4268</v>
      </c>
      <c r="B2478" s="24" t="s">
        <v>6743</v>
      </c>
      <c r="C2478" s="24">
        <v>-1.38524954569594E-2</v>
      </c>
      <c r="D2478" s="24">
        <v>-1.18828911047724E-2</v>
      </c>
      <c r="E2478" s="24">
        <v>8.9576542690937601E-3</v>
      </c>
      <c r="F2478" s="24">
        <v>-4.09081506463332E-2</v>
      </c>
    </row>
    <row r="2479" spans="1:6">
      <c r="A2479" s="24" t="s">
        <v>4268</v>
      </c>
      <c r="B2479" s="24" t="s">
        <v>6744</v>
      </c>
      <c r="C2479" s="24">
        <v>1.73954334685219E-2</v>
      </c>
      <c r="D2479" s="24">
        <v>9.4190448863726003E-2</v>
      </c>
      <c r="E2479" s="24">
        <v>-0.15368265557643301</v>
      </c>
      <c r="F2479" s="24">
        <v>-0.159067371791108</v>
      </c>
    </row>
    <row r="2480" spans="1:6">
      <c r="A2480" s="24" t="s">
        <v>4268</v>
      </c>
      <c r="B2480" s="24" t="s">
        <v>6745</v>
      </c>
      <c r="C2480" s="24">
        <v>6.6077737495301894E-2</v>
      </c>
      <c r="D2480" s="24">
        <v>-9.0105903480763999E-2</v>
      </c>
      <c r="E2480" s="24">
        <v>-5.1173597970571499E-2</v>
      </c>
      <c r="F2480" s="24">
        <v>-0.11161051620545701</v>
      </c>
    </row>
    <row r="2481" spans="1:6">
      <c r="A2481" s="24" t="s">
        <v>4268</v>
      </c>
      <c r="B2481" s="24" t="s">
        <v>6746</v>
      </c>
      <c r="C2481" s="24">
        <v>2.1313250707964401E-2</v>
      </c>
      <c r="D2481" s="24">
        <v>-5.1644208757170303E-2</v>
      </c>
      <c r="E2481" s="24">
        <v>-0.114778888945781</v>
      </c>
      <c r="F2481" s="24">
        <v>-0.13149686362178201</v>
      </c>
    </row>
    <row r="2482" spans="1:6">
      <c r="A2482" s="24" t="s">
        <v>4268</v>
      </c>
      <c r="B2482" s="24" t="s">
        <v>6747</v>
      </c>
      <c r="C2482" s="24">
        <v>3.9581536100806003E-2</v>
      </c>
      <c r="D2482" s="24">
        <v>-2.7005819114368401E-2</v>
      </c>
      <c r="E2482" s="24">
        <v>-0.16005791655212101</v>
      </c>
      <c r="F2482" s="24">
        <v>-8.6884243745555506E-2</v>
      </c>
    </row>
    <row r="2483" spans="1:6">
      <c r="A2483" s="24" t="s">
        <v>4268</v>
      </c>
      <c r="B2483" s="24" t="s">
        <v>6748</v>
      </c>
      <c r="C2483" s="24">
        <v>4.1113419306914999E-2</v>
      </c>
      <c r="D2483" s="24">
        <v>-7.8673016735898604E-2</v>
      </c>
      <c r="E2483" s="24">
        <v>-0.150469397919058</v>
      </c>
      <c r="F2483" s="24">
        <v>-0.11435394662949</v>
      </c>
    </row>
    <row r="2484" spans="1:6">
      <c r="A2484" s="24" t="s">
        <v>4268</v>
      </c>
      <c r="B2484" s="24" t="s">
        <v>6749</v>
      </c>
      <c r="C2484" s="24">
        <v>5.1440769381683397E-2</v>
      </c>
      <c r="D2484" s="24">
        <v>9.6118710937759699E-2</v>
      </c>
      <c r="E2484" s="24">
        <v>7.6059497840305903E-3</v>
      </c>
      <c r="F2484" s="24">
        <v>-0.13778958070271799</v>
      </c>
    </row>
    <row r="2485" spans="1:6">
      <c r="A2485" s="24" t="s">
        <v>4268</v>
      </c>
      <c r="B2485" s="24" t="s">
        <v>6750</v>
      </c>
      <c r="C2485" s="24">
        <v>8.7198959140078504E-3</v>
      </c>
      <c r="D2485" s="24">
        <v>-5.1462723524209199E-2</v>
      </c>
      <c r="E2485" s="24">
        <v>-0.12163546455266699</v>
      </c>
      <c r="F2485" s="24">
        <v>-6.7826493518598499E-2</v>
      </c>
    </row>
    <row r="2486" spans="1:6">
      <c r="A2486" s="24" t="s">
        <v>4268</v>
      </c>
      <c r="B2486" s="24" t="s">
        <v>6751</v>
      </c>
      <c r="C2486" s="24">
        <v>-1.96799196049257E-2</v>
      </c>
      <c r="D2486" s="24">
        <v>8.0723168098760401E-2</v>
      </c>
      <c r="E2486" s="24">
        <v>4.3309401234820397E-2</v>
      </c>
      <c r="F2486" s="24">
        <v>-0.111090952126345</v>
      </c>
    </row>
    <row r="2487" spans="1:6">
      <c r="A2487" s="24" t="s">
        <v>4268</v>
      </c>
      <c r="B2487" s="24" t="s">
        <v>6752</v>
      </c>
      <c r="C2487" s="24">
        <v>6.18356351256929E-2</v>
      </c>
      <c r="D2487" s="24">
        <v>-1.9025663692707199E-2</v>
      </c>
      <c r="E2487" s="24">
        <v>-8.5518008300321399E-2</v>
      </c>
      <c r="F2487" s="24">
        <v>-0.124523575330808</v>
      </c>
    </row>
    <row r="2488" spans="1:6">
      <c r="A2488" s="24" t="s">
        <v>4268</v>
      </c>
      <c r="B2488" s="24" t="s">
        <v>6753</v>
      </c>
      <c r="C2488" s="24">
        <v>-1.8851795757904601E-2</v>
      </c>
      <c r="D2488" s="24">
        <v>3.6587702329762502E-2</v>
      </c>
      <c r="E2488" s="24">
        <v>-0.100870637882491</v>
      </c>
      <c r="F2488" s="24">
        <v>-4.9734015260548499E-2</v>
      </c>
    </row>
    <row r="2489" spans="1:6">
      <c r="A2489" s="24" t="s">
        <v>4268</v>
      </c>
      <c r="B2489" s="24" t="s">
        <v>6754</v>
      </c>
      <c r="C2489" s="24">
        <v>-3.2275352481074403E-2</v>
      </c>
      <c r="D2489" s="24">
        <v>0.142981261074451</v>
      </c>
      <c r="E2489" s="24">
        <v>-0.171849060219744</v>
      </c>
      <c r="F2489" s="24">
        <v>-3.9646521093083302E-2</v>
      </c>
    </row>
    <row r="2490" spans="1:6">
      <c r="A2490" s="24" t="s">
        <v>4268</v>
      </c>
      <c r="B2490" s="24" t="s">
        <v>6755</v>
      </c>
      <c r="C2490" s="24">
        <v>2.5662009584053201E-2</v>
      </c>
      <c r="D2490" s="24">
        <v>1.45561579235731E-2</v>
      </c>
      <c r="E2490" s="24">
        <v>-0.17429459923260601</v>
      </c>
      <c r="F2490" s="24">
        <v>-3.5161626124922497E-2</v>
      </c>
    </row>
    <row r="2491" spans="1:6">
      <c r="A2491" s="24" t="s">
        <v>4268</v>
      </c>
      <c r="B2491" s="24" t="s">
        <v>6756</v>
      </c>
      <c r="C2491" s="24">
        <v>8.8053762363412502E-2</v>
      </c>
      <c r="D2491" s="24">
        <v>-5.5860798766347003E-2</v>
      </c>
      <c r="E2491" s="24">
        <v>-0.17760624389257801</v>
      </c>
      <c r="F2491" s="24">
        <v>0</v>
      </c>
    </row>
    <row r="2492" spans="1:6">
      <c r="A2492" s="24" t="s">
        <v>4268</v>
      </c>
      <c r="B2492" s="24" t="s">
        <v>6757</v>
      </c>
      <c r="C2492" s="24">
        <v>0.10104154758270199</v>
      </c>
      <c r="D2492" s="24">
        <v>-3.1600670878251698E-2</v>
      </c>
      <c r="E2492" s="24">
        <v>-0.19671170803391599</v>
      </c>
      <c r="F2492" s="24">
        <v>-7.3449432665886896E-2</v>
      </c>
    </row>
    <row r="2493" spans="1:6">
      <c r="A2493" s="24" t="s">
        <v>4268</v>
      </c>
      <c r="B2493" s="24" t="s">
        <v>6758</v>
      </c>
      <c r="C2493" s="24">
        <v>0.108732655536667</v>
      </c>
      <c r="D2493" s="24">
        <v>7.7623111513118306E-2</v>
      </c>
      <c r="E2493" s="24">
        <v>-0.143567099737065</v>
      </c>
      <c r="F2493" s="24">
        <v>0</v>
      </c>
    </row>
    <row r="2494" spans="1:6">
      <c r="A2494" s="24" t="s">
        <v>4268</v>
      </c>
      <c r="B2494" s="24" t="s">
        <v>6759</v>
      </c>
      <c r="C2494" s="24">
        <v>-1.4561965911428E-2</v>
      </c>
      <c r="D2494" s="24">
        <v>7.8092207317994197E-2</v>
      </c>
      <c r="E2494" s="24">
        <v>-9.7097480852750606E-2</v>
      </c>
      <c r="F2494" s="24">
        <v>0</v>
      </c>
    </row>
    <row r="2495" spans="1:6">
      <c r="A2495" s="24" t="s">
        <v>4268</v>
      </c>
      <c r="B2495" s="24" t="s">
        <v>6760</v>
      </c>
      <c r="C2495" s="24">
        <v>5.4162784666799399E-2</v>
      </c>
      <c r="D2495" s="24">
        <v>4.30425891692513E-2</v>
      </c>
      <c r="E2495" s="24">
        <v>-6.2557983135210798E-2</v>
      </c>
      <c r="F2495" s="24">
        <v>0</v>
      </c>
    </row>
    <row r="2496" spans="1:6">
      <c r="A2496" s="24" t="s">
        <v>4268</v>
      </c>
      <c r="B2496" s="24" t="s">
        <v>6761</v>
      </c>
      <c r="C2496" s="24">
        <v>5.4734961225412597E-2</v>
      </c>
      <c r="D2496" s="24">
        <v>-7.90168124347497E-2</v>
      </c>
      <c r="E2496" s="24">
        <v>-0.128259325804889</v>
      </c>
      <c r="F2496" s="24">
        <v>-8.2102441838118795E-2</v>
      </c>
    </row>
    <row r="2497" spans="1:6">
      <c r="A2497" s="24" t="s">
        <v>4268</v>
      </c>
      <c r="B2497" s="24" t="s">
        <v>6762</v>
      </c>
      <c r="C2497" s="24">
        <v>8.0742246065350298E-2</v>
      </c>
      <c r="D2497" s="24">
        <v>2.7779845778934699E-2</v>
      </c>
      <c r="E2497" s="24">
        <v>-0.14496269875249199</v>
      </c>
      <c r="F2497" s="24">
        <v>-0.10650949154553099</v>
      </c>
    </row>
    <row r="2498" spans="1:6">
      <c r="A2498" s="24" t="s">
        <v>4268</v>
      </c>
      <c r="B2498" s="24" t="s">
        <v>6763</v>
      </c>
      <c r="C2498" s="24">
        <v>8.8303337068606005E-2</v>
      </c>
      <c r="D2498" s="24">
        <v>6.9538448252925197E-2</v>
      </c>
      <c r="E2498" s="24">
        <v>-6.0689896538163E-2</v>
      </c>
      <c r="F2498" s="24">
        <v>-0.21396148974835699</v>
      </c>
    </row>
    <row r="2499" spans="1:6">
      <c r="A2499" s="24" t="s">
        <v>4268</v>
      </c>
      <c r="B2499" s="24" t="s">
        <v>6764</v>
      </c>
      <c r="C2499" s="24">
        <v>3.6972566797963298E-2</v>
      </c>
      <c r="D2499" s="24">
        <v>8.7012619899194094E-2</v>
      </c>
      <c r="E2499" s="24">
        <v>-9.9551998811332004E-2</v>
      </c>
      <c r="F2499" s="24">
        <v>-4.0626832121017802E-2</v>
      </c>
    </row>
    <row r="2500" spans="1:6">
      <c r="A2500" s="24" t="s">
        <v>4268</v>
      </c>
      <c r="B2500" s="24" t="s">
        <v>6765</v>
      </c>
      <c r="C2500" s="24">
        <v>7.0674126551747402E-2</v>
      </c>
      <c r="D2500" s="24">
        <v>-1.6624141966575499E-2</v>
      </c>
      <c r="E2500" s="24">
        <v>-0.206855798336221</v>
      </c>
      <c r="F2500" s="24">
        <v>-4.4662217494243199E-2</v>
      </c>
    </row>
    <row r="2501" spans="1:6">
      <c r="A2501" s="24" t="s">
        <v>4268</v>
      </c>
      <c r="B2501" s="24" t="s">
        <v>6766</v>
      </c>
      <c r="C2501" s="24">
        <v>-2.7558694974895201E-2</v>
      </c>
      <c r="D2501" s="24">
        <v>-2.76557777249508E-2</v>
      </c>
      <c r="E2501" s="24">
        <v>-0.102350130308257</v>
      </c>
      <c r="F2501" s="24">
        <v>-3.9539869617757302E-2</v>
      </c>
    </row>
    <row r="2502" spans="1:6">
      <c r="A2502" s="24" t="s">
        <v>4268</v>
      </c>
      <c r="B2502" s="24" t="s">
        <v>6767</v>
      </c>
      <c r="C2502" s="24">
        <v>-1.2599003443832101E-2</v>
      </c>
      <c r="D2502" s="24">
        <v>-3.2863390614388401E-2</v>
      </c>
      <c r="E2502" s="24">
        <v>-0.13003097960860799</v>
      </c>
      <c r="F2502" s="24">
        <v>-7.4412864090133299E-2</v>
      </c>
    </row>
    <row r="2503" spans="1:6">
      <c r="A2503" s="24" t="s">
        <v>4262</v>
      </c>
      <c r="B2503" s="24" t="s">
        <v>6768</v>
      </c>
      <c r="C2503" s="24">
        <v>-4.3137060535672601E-2</v>
      </c>
      <c r="D2503" s="24">
        <v>-9.0490777152381102E-2</v>
      </c>
      <c r="E2503" s="24">
        <v>-9.9862949858231007E-2</v>
      </c>
      <c r="F2503" s="24">
        <v>-5.2911377712674797E-2</v>
      </c>
    </row>
    <row r="2504" spans="1:6">
      <c r="A2504" s="24" t="s">
        <v>4262</v>
      </c>
      <c r="B2504" s="24" t="s">
        <v>6769</v>
      </c>
      <c r="C2504" s="24">
        <v>-1.56077504431328E-2</v>
      </c>
      <c r="D2504" s="24">
        <v>-8.9924984746103304E-2</v>
      </c>
      <c r="E2504" s="24">
        <v>-0.12338571039603</v>
      </c>
      <c r="F2504" s="24">
        <v>-6.7095253917936901E-2</v>
      </c>
    </row>
    <row r="2505" spans="1:6">
      <c r="A2505" s="24" t="s">
        <v>4262</v>
      </c>
      <c r="B2505" s="24" t="s">
        <v>6770</v>
      </c>
      <c r="C2505" s="24">
        <v>-1.9661390290981701E-2</v>
      </c>
      <c r="D2505" s="24">
        <v>-5.5819639543569298E-2</v>
      </c>
      <c r="E2505" s="24">
        <v>-0.13117924151346</v>
      </c>
      <c r="F2505" s="24">
        <v>-1.79825486589579E-2</v>
      </c>
    </row>
    <row r="2506" spans="1:6">
      <c r="A2506" s="24" t="s">
        <v>4262</v>
      </c>
      <c r="B2506" s="24" t="s">
        <v>6771</v>
      </c>
      <c r="C2506" s="24">
        <v>-3.2748769471948498E-3</v>
      </c>
      <c r="D2506" s="24">
        <v>-0.10461043118685801</v>
      </c>
      <c r="E2506" s="24">
        <v>-0.13040298467658201</v>
      </c>
      <c r="F2506" s="24">
        <v>-2.43751042880949E-2</v>
      </c>
    </row>
    <row r="2507" spans="1:6">
      <c r="A2507" s="24" t="s">
        <v>4262</v>
      </c>
      <c r="B2507" s="24" t="s">
        <v>6772</v>
      </c>
      <c r="C2507" s="24">
        <v>8.9994474844118898E-3</v>
      </c>
      <c r="D2507" s="24">
        <v>-7.1190454375908596E-2</v>
      </c>
      <c r="E2507" s="24">
        <v>-0.13071669135385899</v>
      </c>
      <c r="F2507" s="24">
        <v>-0.13169405421824101</v>
      </c>
    </row>
    <row r="2508" spans="1:6">
      <c r="A2508" s="24" t="s">
        <v>4262</v>
      </c>
      <c r="B2508" s="24" t="s">
        <v>6773</v>
      </c>
      <c r="C2508" s="24">
        <v>-1.8759899097074099E-2</v>
      </c>
      <c r="D2508" s="24">
        <v>-7.8311400839318895E-2</v>
      </c>
      <c r="E2508" s="24">
        <v>-0.109942595360147</v>
      </c>
      <c r="F2508" s="24">
        <v>8.4932495834235105E-3</v>
      </c>
    </row>
    <row r="2509" spans="1:6">
      <c r="A2509" s="24" t="s">
        <v>4262</v>
      </c>
      <c r="B2509" s="24" t="s">
        <v>6774</v>
      </c>
      <c r="C2509" s="24">
        <v>-4.3293074703194797E-3</v>
      </c>
      <c r="D2509" s="24">
        <v>-8.39068707378329E-2</v>
      </c>
      <c r="E2509" s="24">
        <v>-8.7936474238281201E-2</v>
      </c>
      <c r="F2509" s="24">
        <v>-4.8351268204027402E-2</v>
      </c>
    </row>
    <row r="2510" spans="1:6">
      <c r="A2510" s="24" t="s">
        <v>4262</v>
      </c>
      <c r="B2510" s="24" t="s">
        <v>6775</v>
      </c>
      <c r="C2510" s="24">
        <v>-3.8283680054251298E-2</v>
      </c>
      <c r="D2510" s="24">
        <v>-7.8804314758297203E-2</v>
      </c>
      <c r="E2510" s="24">
        <v>-0.182571561062152</v>
      </c>
      <c r="F2510" s="24">
        <v>-7.0350217076863703E-2</v>
      </c>
    </row>
    <row r="2511" spans="1:6">
      <c r="A2511" s="24" t="s">
        <v>4262</v>
      </c>
      <c r="B2511" s="24" t="s">
        <v>6776</v>
      </c>
      <c r="C2511" s="24">
        <v>-2.9720389883341601E-2</v>
      </c>
      <c r="D2511" s="24">
        <v>-4.9788012038839799E-2</v>
      </c>
      <c r="E2511" s="24">
        <v>-0.15370891845561199</v>
      </c>
      <c r="F2511" s="24">
        <v>-8.0480724424563901E-2</v>
      </c>
    </row>
    <row r="2512" spans="1:6">
      <c r="A2512" s="24" t="s">
        <v>4262</v>
      </c>
      <c r="B2512" s="24" t="s">
        <v>6777</v>
      </c>
      <c r="C2512" s="24">
        <v>-4.9582125379517998E-2</v>
      </c>
      <c r="D2512" s="24">
        <v>-7.0418091338761396E-2</v>
      </c>
      <c r="E2512" s="24">
        <v>-7.7013217640439696E-2</v>
      </c>
      <c r="F2512" s="24">
        <v>-7.4592880345987003E-2</v>
      </c>
    </row>
    <row r="2513" spans="1:6">
      <c r="A2513" s="24" t="s">
        <v>4262</v>
      </c>
      <c r="B2513" s="24" t="s">
        <v>6778</v>
      </c>
      <c r="C2513" s="24">
        <v>-2.16869818470697E-2</v>
      </c>
      <c r="D2513" s="24">
        <v>-6.1985309930346302E-2</v>
      </c>
      <c r="E2513" s="24">
        <v>-7.23943970039609E-2</v>
      </c>
      <c r="F2513" s="24">
        <v>-6.0726541127139398E-2</v>
      </c>
    </row>
    <row r="2514" spans="1:6">
      <c r="A2514" s="24" t="s">
        <v>4262</v>
      </c>
      <c r="B2514" s="24" t="s">
        <v>6779</v>
      </c>
      <c r="C2514" s="24">
        <v>-5.0146997087271203E-2</v>
      </c>
      <c r="D2514" s="24">
        <v>-5.0915723439140401E-2</v>
      </c>
      <c r="E2514" s="24">
        <v>-0.114909247013703</v>
      </c>
      <c r="F2514" s="24">
        <v>-8.3095957758187303E-2</v>
      </c>
    </row>
    <row r="2515" spans="1:6">
      <c r="A2515" s="24" t="s">
        <v>4262</v>
      </c>
      <c r="B2515" s="24" t="s">
        <v>6780</v>
      </c>
      <c r="C2515" s="24">
        <v>-2.5821897324440402E-2</v>
      </c>
      <c r="D2515" s="24">
        <v>-5.66965646677077E-2</v>
      </c>
      <c r="E2515" s="24">
        <v>-0.11892259793688199</v>
      </c>
      <c r="F2515" s="24">
        <v>-3.3980078601924903E-2</v>
      </c>
    </row>
    <row r="2516" spans="1:6">
      <c r="A2516" s="24" t="s">
        <v>4262</v>
      </c>
      <c r="B2516" s="24" t="s">
        <v>6781</v>
      </c>
      <c r="C2516" s="24">
        <v>-5.8123684522361399E-2</v>
      </c>
      <c r="D2516" s="24">
        <v>-9.4794857427851598E-2</v>
      </c>
      <c r="E2516" s="24">
        <v>-0.102490516350977</v>
      </c>
      <c r="F2516" s="24">
        <v>-4.9561267725603299E-2</v>
      </c>
    </row>
    <row r="2517" spans="1:6">
      <c r="A2517" s="24" t="s">
        <v>4262</v>
      </c>
      <c r="B2517" s="24" t="s">
        <v>6782</v>
      </c>
      <c r="C2517" s="24">
        <v>-2.2673158589487201E-2</v>
      </c>
      <c r="D2517" s="24">
        <v>-5.61100145588685E-2</v>
      </c>
      <c r="E2517" s="24">
        <v>-6.8468532863446105E-2</v>
      </c>
      <c r="F2517" s="24">
        <v>-6.3100487671551395E-2</v>
      </c>
    </row>
    <row r="2518" spans="1:6">
      <c r="A2518" s="24" t="s">
        <v>4262</v>
      </c>
      <c r="B2518" s="24" t="s">
        <v>6783</v>
      </c>
      <c r="C2518" s="24">
        <v>-2.9201801691408898E-2</v>
      </c>
      <c r="D2518" s="24">
        <v>-2.0331785031991199E-2</v>
      </c>
      <c r="E2518" s="24">
        <v>-7.61138371194853E-2</v>
      </c>
      <c r="F2518" s="24">
        <v>-0.106359453673154</v>
      </c>
    </row>
    <row r="2519" spans="1:6">
      <c r="A2519" s="24" t="s">
        <v>4262</v>
      </c>
      <c r="B2519" s="24" t="s">
        <v>6784</v>
      </c>
      <c r="C2519" s="24">
        <v>-1.36603951410852E-2</v>
      </c>
      <c r="D2519" s="24">
        <v>-6.3165896992620194E-2</v>
      </c>
      <c r="E2519" s="24">
        <v>-6.9951100437735905E-2</v>
      </c>
      <c r="F2519" s="24">
        <v>-4.8291710703151698E-2</v>
      </c>
    </row>
    <row r="2520" spans="1:6">
      <c r="A2520" s="24" t="s">
        <v>4262</v>
      </c>
      <c r="B2520" s="24" t="s">
        <v>6785</v>
      </c>
      <c r="C2520" s="24">
        <v>-4.8013029449195603E-2</v>
      </c>
      <c r="D2520" s="24">
        <v>-4.3518462987959798E-2</v>
      </c>
      <c r="E2520" s="24">
        <v>-0.104190413648748</v>
      </c>
      <c r="F2520" s="24">
        <v>-8.4146257634571106E-2</v>
      </c>
    </row>
    <row r="2521" spans="1:6">
      <c r="A2521" s="24" t="s">
        <v>4262</v>
      </c>
      <c r="B2521" s="24" t="s">
        <v>6786</v>
      </c>
      <c r="C2521" s="24">
        <v>-3.4827713660888798E-2</v>
      </c>
      <c r="D2521" s="24">
        <v>-5.8856484726543298E-2</v>
      </c>
      <c r="E2521" s="24">
        <v>-7.5879673530718394E-2</v>
      </c>
      <c r="F2521" s="24">
        <v>-6.9830983192047405E-2</v>
      </c>
    </row>
    <row r="2522" spans="1:6">
      <c r="A2522" s="24" t="s">
        <v>4262</v>
      </c>
      <c r="B2522" s="24" t="s">
        <v>6787</v>
      </c>
      <c r="C2522" s="24">
        <v>1.0778826370221799E-2</v>
      </c>
      <c r="D2522" s="24">
        <v>-1.43648610163565E-3</v>
      </c>
      <c r="E2522" s="24">
        <v>-9.9883171758971906E-2</v>
      </c>
      <c r="F2522" s="24">
        <v>-4.8016868733700702E-2</v>
      </c>
    </row>
    <row r="2523" spans="1:6">
      <c r="A2523" s="24" t="s">
        <v>4262</v>
      </c>
      <c r="B2523" s="24" t="s">
        <v>6788</v>
      </c>
      <c r="C2523" s="24">
        <v>-3.1005102523922998E-2</v>
      </c>
      <c r="D2523" s="24">
        <v>-6.4995426231755193E-2</v>
      </c>
      <c r="E2523" s="24">
        <v>-0.14328772300998699</v>
      </c>
      <c r="F2523" s="24">
        <v>-6.98074434927414E-2</v>
      </c>
    </row>
    <row r="2524" spans="1:6">
      <c r="A2524" s="24" t="s">
        <v>4262</v>
      </c>
      <c r="B2524" s="24" t="s">
        <v>6789</v>
      </c>
      <c r="C2524" s="24">
        <v>-7.0065025344590698E-4</v>
      </c>
      <c r="D2524" s="24">
        <v>-8.4518117131864398E-2</v>
      </c>
      <c r="E2524" s="24">
        <v>-0.18448964822938499</v>
      </c>
      <c r="F2524" s="24">
        <v>-8.4434003726215706E-2</v>
      </c>
    </row>
    <row r="2525" spans="1:6">
      <c r="A2525" s="24" t="s">
        <v>4262</v>
      </c>
      <c r="B2525" s="24" t="s">
        <v>6790</v>
      </c>
      <c r="C2525" s="24">
        <v>-2.1172046513946E-2</v>
      </c>
      <c r="D2525" s="24">
        <v>-1.17961605905408E-2</v>
      </c>
      <c r="E2525" s="24">
        <v>-0.182463890631058</v>
      </c>
      <c r="F2525" s="24">
        <v>-8.8192271714782194E-2</v>
      </c>
    </row>
    <row r="2526" spans="1:6">
      <c r="A2526" s="24" t="s">
        <v>4262</v>
      </c>
      <c r="B2526" s="24" t="s">
        <v>6791</v>
      </c>
      <c r="C2526" s="24">
        <v>3.7939580485804203E-2</v>
      </c>
      <c r="D2526" s="24">
        <v>-6.1226507736335901E-2</v>
      </c>
      <c r="E2526" s="24">
        <v>-0.13135142328939101</v>
      </c>
      <c r="F2526" s="24">
        <v>-7.5503148979462406E-2</v>
      </c>
    </row>
    <row r="2527" spans="1:6">
      <c r="A2527" s="24" t="s">
        <v>4262</v>
      </c>
      <c r="B2527" s="24" t="s">
        <v>6792</v>
      </c>
      <c r="C2527" s="24">
        <v>-4.5200224486699601E-2</v>
      </c>
      <c r="D2527" s="24">
        <v>-3.6951837463405898E-2</v>
      </c>
      <c r="E2527" s="24">
        <v>-0.100397444901641</v>
      </c>
      <c r="F2527" s="24">
        <v>-3.01201096389291E-2</v>
      </c>
    </row>
    <row r="2528" spans="1:6">
      <c r="A2528" s="24" t="s">
        <v>4262</v>
      </c>
      <c r="B2528" s="24" t="s">
        <v>6793</v>
      </c>
      <c r="C2528" s="24">
        <v>-3.0589708645627101E-2</v>
      </c>
      <c r="D2528" s="24">
        <v>-5.7795959285383197E-2</v>
      </c>
      <c r="E2528" s="24">
        <v>-0.12771782994772701</v>
      </c>
      <c r="F2528" s="24">
        <v>-1.05213469760788E-2</v>
      </c>
    </row>
    <row r="2529" spans="1:6">
      <c r="A2529" s="24" t="s">
        <v>4262</v>
      </c>
      <c r="B2529" s="24" t="s">
        <v>6794</v>
      </c>
      <c r="C2529" s="24">
        <v>-3.2231072522564602E-2</v>
      </c>
      <c r="D2529" s="24">
        <v>-6.7554868383101901E-2</v>
      </c>
      <c r="E2529" s="24">
        <v>-0.154062117609685</v>
      </c>
      <c r="F2529" s="24">
        <v>-5.7694187757939497E-2</v>
      </c>
    </row>
    <row r="2530" spans="1:6">
      <c r="A2530" s="24" t="s">
        <v>4262</v>
      </c>
      <c r="B2530" s="24" t="s">
        <v>6795</v>
      </c>
      <c r="C2530" s="24">
        <v>-2.3940592660293299E-2</v>
      </c>
      <c r="D2530" s="24">
        <v>-0.116965690931866</v>
      </c>
      <c r="E2530" s="24">
        <v>-0.150271857953716</v>
      </c>
      <c r="F2530" s="24">
        <v>-7.4182384743717494E-2</v>
      </c>
    </row>
    <row r="2531" spans="1:6">
      <c r="A2531" s="24" t="s">
        <v>4262</v>
      </c>
      <c r="B2531" s="24" t="s">
        <v>6796</v>
      </c>
      <c r="C2531" s="24">
        <v>-4.7101065496103302E-2</v>
      </c>
      <c r="D2531" s="24">
        <v>-3.49350458648542E-2</v>
      </c>
      <c r="E2531" s="24">
        <v>-0.139471143976064</v>
      </c>
      <c r="F2531" s="24">
        <v>-8.1872995954722902E-2</v>
      </c>
    </row>
    <row r="2532" spans="1:6">
      <c r="A2532" s="24" t="s">
        <v>4262</v>
      </c>
      <c r="B2532" s="24" t="s">
        <v>6797</v>
      </c>
      <c r="C2532" s="24">
        <v>-3.00987363904416E-2</v>
      </c>
      <c r="D2532" s="24">
        <v>-4.60215238016662E-2</v>
      </c>
      <c r="E2532" s="24">
        <v>-0.117731678023191</v>
      </c>
      <c r="F2532" s="24">
        <v>-7.8965983586915006E-2</v>
      </c>
    </row>
    <row r="2533" spans="1:6">
      <c r="A2533" s="24" t="s">
        <v>4262</v>
      </c>
      <c r="B2533" s="24" t="s">
        <v>6798</v>
      </c>
      <c r="C2533" s="24">
        <v>-3.5641347744928102E-2</v>
      </c>
      <c r="D2533" s="24">
        <v>-7.58521637925645E-2</v>
      </c>
      <c r="E2533" s="24">
        <v>-0.17000752809049299</v>
      </c>
      <c r="F2533" s="24">
        <v>-8.7530781561783594E-2</v>
      </c>
    </row>
    <row r="2534" spans="1:6">
      <c r="A2534" s="24" t="s">
        <v>4262</v>
      </c>
      <c r="B2534" s="24" t="s">
        <v>6799</v>
      </c>
      <c r="C2534" s="24">
        <v>3.99489471514166E-3</v>
      </c>
      <c r="D2534" s="24">
        <v>-3.7281803078940898E-2</v>
      </c>
      <c r="E2534" s="24">
        <v>-0.19601797594635301</v>
      </c>
      <c r="F2534" s="24">
        <v>-6.3097881040113796E-2</v>
      </c>
    </row>
    <row r="2535" spans="1:6">
      <c r="A2535" s="24" t="s">
        <v>4262</v>
      </c>
      <c r="B2535" s="24" t="s">
        <v>6800</v>
      </c>
      <c r="C2535" s="24">
        <v>-1.69513447434314E-2</v>
      </c>
      <c r="D2535" s="24">
        <v>-2.6174551094559399E-2</v>
      </c>
      <c r="E2535" s="24">
        <v>-0.18435776581264199</v>
      </c>
      <c r="F2535" s="24">
        <v>-3.09066372572093E-2</v>
      </c>
    </row>
    <row r="2536" spans="1:6">
      <c r="A2536" s="24" t="s">
        <v>4262</v>
      </c>
      <c r="B2536" s="24" t="s">
        <v>6801</v>
      </c>
      <c r="C2536" s="24">
        <v>-1.53891478717205E-2</v>
      </c>
      <c r="D2536" s="24">
        <v>-9.2575511609701497E-2</v>
      </c>
      <c r="E2536" s="24">
        <v>-0.13852109287171299</v>
      </c>
      <c r="F2536" s="24">
        <v>-9.6060104611816993E-2</v>
      </c>
    </row>
    <row r="2537" spans="1:6">
      <c r="A2537" s="24" t="s">
        <v>4262</v>
      </c>
      <c r="B2537" s="24" t="s">
        <v>6802</v>
      </c>
      <c r="C2537" s="24">
        <v>2.1094134107061801E-3</v>
      </c>
      <c r="D2537" s="24">
        <v>-4.1970100487978203E-2</v>
      </c>
      <c r="E2537" s="24">
        <v>-8.9499923772843507E-2</v>
      </c>
      <c r="F2537" s="24">
        <v>-5.1694579139391197E-2</v>
      </c>
    </row>
    <row r="2538" spans="1:6">
      <c r="A2538" s="24" t="s">
        <v>4262</v>
      </c>
      <c r="B2538" s="24" t="s">
        <v>6803</v>
      </c>
      <c r="C2538" s="24">
        <v>-3.4828690666490698E-2</v>
      </c>
      <c r="D2538" s="24">
        <v>-4.9196263961178301E-2</v>
      </c>
      <c r="E2538" s="24">
        <v>-0.10401493111393301</v>
      </c>
      <c r="F2538" s="24">
        <v>-7.5028884110539304E-2</v>
      </c>
    </row>
    <row r="2539" spans="1:6">
      <c r="A2539" s="24" t="s">
        <v>4262</v>
      </c>
      <c r="B2539" s="24" t="s">
        <v>6804</v>
      </c>
      <c r="C2539" s="24">
        <v>1.45137452764786E-2</v>
      </c>
      <c r="D2539" s="24">
        <v>-4.21076066982424E-2</v>
      </c>
      <c r="E2539" s="24">
        <v>-4.7517548425284002E-2</v>
      </c>
      <c r="F2539" s="24">
        <v>-5.8244857800345197E-2</v>
      </c>
    </row>
    <row r="2540" spans="1:6">
      <c r="A2540" s="24" t="s">
        <v>4262</v>
      </c>
      <c r="B2540" s="24" t="s">
        <v>6805</v>
      </c>
      <c r="C2540" s="24">
        <v>-1.0866909370352401E-2</v>
      </c>
      <c r="D2540" s="24">
        <v>-1.5888819766412699E-2</v>
      </c>
      <c r="E2540" s="24">
        <v>-0.220832772935562</v>
      </c>
      <c r="F2540" s="24">
        <v>-9.4322762230775098E-2</v>
      </c>
    </row>
    <row r="2541" spans="1:6">
      <c r="A2541" s="24" t="s">
        <v>4262</v>
      </c>
      <c r="B2541" s="24" t="s">
        <v>6806</v>
      </c>
      <c r="C2541" s="24">
        <v>-5.4357202892095703E-2</v>
      </c>
      <c r="D2541" s="24">
        <v>-3.4182950705165902E-2</v>
      </c>
      <c r="E2541" s="24">
        <v>-5.11409870805596E-2</v>
      </c>
      <c r="F2541" s="24">
        <v>-8.07721019152218E-2</v>
      </c>
    </row>
    <row r="2542" spans="1:6">
      <c r="A2542" s="24" t="s">
        <v>4262</v>
      </c>
      <c r="B2542" s="24" t="s">
        <v>6807</v>
      </c>
      <c r="C2542" s="24">
        <v>-4.3192370026816002E-2</v>
      </c>
      <c r="D2542" s="24">
        <v>-8.2936641352245793E-2</v>
      </c>
      <c r="E2542" s="24">
        <v>-0.171492580934337</v>
      </c>
      <c r="F2542" s="24">
        <v>-9.2860120009071498E-2</v>
      </c>
    </row>
    <row r="2543" spans="1:6">
      <c r="A2543" s="24" t="s">
        <v>4262</v>
      </c>
      <c r="B2543" s="24" t="s">
        <v>6808</v>
      </c>
      <c r="C2543" s="24">
        <v>-8.2141813350004294E-3</v>
      </c>
      <c r="D2543" s="24">
        <v>-4.6090095510772401E-2</v>
      </c>
      <c r="E2543" s="24">
        <v>-0.13407055163963799</v>
      </c>
      <c r="F2543" s="24">
        <v>-7.5783366953430298E-2</v>
      </c>
    </row>
    <row r="2544" spans="1:6">
      <c r="A2544" s="24" t="s">
        <v>4262</v>
      </c>
      <c r="B2544" s="24" t="s">
        <v>6809</v>
      </c>
      <c r="C2544" s="24">
        <v>-2.1230080455395699E-2</v>
      </c>
      <c r="D2544" s="24">
        <v>-2.53287689111877E-2</v>
      </c>
      <c r="E2544" s="24">
        <v>-9.4438617224605795E-2</v>
      </c>
      <c r="F2544" s="24">
        <v>-5.3616225594008401E-2</v>
      </c>
    </row>
    <row r="2545" spans="1:6">
      <c r="A2545" s="24" t="s">
        <v>4262</v>
      </c>
      <c r="B2545" s="24" t="s">
        <v>6810</v>
      </c>
      <c r="C2545" s="24">
        <v>-3.9539510312208599E-2</v>
      </c>
      <c r="D2545" s="24">
        <v>-8.9899793910364595E-2</v>
      </c>
      <c r="E2545" s="24">
        <v>-0.10781658499874899</v>
      </c>
      <c r="F2545" s="24">
        <v>-1.53403215599033E-2</v>
      </c>
    </row>
    <row r="2546" spans="1:6">
      <c r="A2546" s="24" t="s">
        <v>4262</v>
      </c>
      <c r="B2546" s="24" t="s">
        <v>6811</v>
      </c>
      <c r="C2546" s="24">
        <v>-4.1031457005495799E-2</v>
      </c>
      <c r="D2546" s="24">
        <v>-0.102450130424091</v>
      </c>
      <c r="E2546" s="24">
        <v>-0.15592393683281</v>
      </c>
      <c r="F2546" s="24">
        <v>-9.9606164837819297E-2</v>
      </c>
    </row>
    <row r="2547" spans="1:6">
      <c r="A2547" s="24" t="s">
        <v>4262</v>
      </c>
      <c r="B2547" s="24" t="s">
        <v>6812</v>
      </c>
      <c r="C2547" s="24">
        <v>-2.80294278430007E-2</v>
      </c>
      <c r="D2547" s="24">
        <v>-6.9234939950174795E-2</v>
      </c>
      <c r="E2547" s="24">
        <v>-0.10669456360638201</v>
      </c>
      <c r="F2547" s="24">
        <v>-8.5839938179804301E-2</v>
      </c>
    </row>
    <row r="2548" spans="1:6">
      <c r="A2548" s="24" t="s">
        <v>4262</v>
      </c>
      <c r="B2548" s="24" t="s">
        <v>6813</v>
      </c>
      <c r="C2548" s="24">
        <v>-3.8832280160601002E-2</v>
      </c>
      <c r="D2548" s="24">
        <v>-3.66450423689135E-2</v>
      </c>
      <c r="E2548" s="24">
        <v>-0.157007926352209</v>
      </c>
      <c r="F2548" s="24">
        <v>-4.2725873219739599E-2</v>
      </c>
    </row>
    <row r="2549" spans="1:6">
      <c r="A2549" s="24" t="s">
        <v>4262</v>
      </c>
      <c r="B2549" s="24" t="s">
        <v>6814</v>
      </c>
      <c r="C2549" s="24">
        <v>-2.96289491455532E-2</v>
      </c>
      <c r="D2549" s="24">
        <v>-8.5272028602986397E-2</v>
      </c>
      <c r="E2549" s="24">
        <v>-0.18562748417125699</v>
      </c>
      <c r="F2549" s="24">
        <v>-5.21064599723009E-2</v>
      </c>
    </row>
    <row r="2550" spans="1:6">
      <c r="A2550" s="24" t="s">
        <v>4262</v>
      </c>
      <c r="B2550" s="24" t="s">
        <v>6815</v>
      </c>
      <c r="C2550" s="24">
        <v>-1.7877027408105501E-2</v>
      </c>
      <c r="D2550" s="24">
        <v>-4.78807335116136E-2</v>
      </c>
      <c r="E2550" s="24">
        <v>-9.9592923739939096E-2</v>
      </c>
      <c r="F2550" s="24">
        <v>7.0447514220174897E-3</v>
      </c>
    </row>
    <row r="2551" spans="1:6">
      <c r="A2551" s="24" t="s">
        <v>4262</v>
      </c>
      <c r="B2551" s="24" t="s">
        <v>6816</v>
      </c>
      <c r="C2551" s="24">
        <v>-2.5924574905016599E-2</v>
      </c>
      <c r="D2551" s="24">
        <v>-2.8590096203973799E-2</v>
      </c>
      <c r="E2551" s="24">
        <v>-7.3402907402312506E-2</v>
      </c>
      <c r="F2551" s="24">
        <v>-4.9806749116518001E-2</v>
      </c>
    </row>
    <row r="2552" spans="1:6">
      <c r="A2552" s="24" t="s">
        <v>4262</v>
      </c>
      <c r="B2552" s="24" t="s">
        <v>6817</v>
      </c>
      <c r="C2552" s="24">
        <v>1.3879554617462901E-2</v>
      </c>
      <c r="D2552" s="24">
        <v>-9.1832635263175602E-2</v>
      </c>
      <c r="E2552" s="24">
        <v>-0.158872950737382</v>
      </c>
      <c r="F2552" s="24">
        <v>-3.7913507056093698E-2</v>
      </c>
    </row>
    <row r="2553" spans="1:6">
      <c r="A2553" s="24" t="s">
        <v>4262</v>
      </c>
      <c r="B2553" s="24" t="s">
        <v>6818</v>
      </c>
      <c r="C2553" s="24">
        <v>-1.33553472970479E-2</v>
      </c>
      <c r="D2553" s="24">
        <v>-6.5059508396602905E-2</v>
      </c>
      <c r="E2553" s="24">
        <v>-9.5348417463956295E-2</v>
      </c>
      <c r="F2553" s="24">
        <v>-2.0149636141233902E-2</v>
      </c>
    </row>
    <row r="2554" spans="1:6">
      <c r="A2554" s="24" t="s">
        <v>4262</v>
      </c>
      <c r="B2554" s="24" t="s">
        <v>6819</v>
      </c>
      <c r="C2554" s="24">
        <v>-2.3165913994567501E-2</v>
      </c>
      <c r="D2554" s="24">
        <v>-0.119627624722748</v>
      </c>
      <c r="E2554" s="24">
        <v>-0.11257129708168601</v>
      </c>
      <c r="F2554" s="24">
        <v>-5.00646192787269E-2</v>
      </c>
    </row>
    <row r="2555" spans="1:6">
      <c r="A2555" s="24" t="s">
        <v>4262</v>
      </c>
      <c r="B2555" s="24" t="s">
        <v>6820</v>
      </c>
      <c r="C2555" s="24">
        <v>2.5424750291045801E-2</v>
      </c>
      <c r="D2555" s="24">
        <v>-9.7960518605970603E-2</v>
      </c>
      <c r="E2555" s="24">
        <v>-0.16125394403253601</v>
      </c>
      <c r="F2555" s="24">
        <v>-4.50494794219468E-2</v>
      </c>
    </row>
    <row r="2556" spans="1:6">
      <c r="A2556" s="24" t="s">
        <v>4262</v>
      </c>
      <c r="B2556" s="24" t="s">
        <v>6821</v>
      </c>
      <c r="C2556" s="24">
        <v>-2.4645706291900101E-2</v>
      </c>
      <c r="D2556" s="24">
        <v>-3.1928127970457999E-2</v>
      </c>
      <c r="E2556" s="24">
        <v>-0.25675244619603099</v>
      </c>
      <c r="F2556" s="24">
        <v>-6.9002044859799494E-2</v>
      </c>
    </row>
    <row r="2557" spans="1:6">
      <c r="A2557" s="24" t="s">
        <v>4262</v>
      </c>
      <c r="B2557" s="24" t="s">
        <v>6822</v>
      </c>
      <c r="C2557" s="24">
        <v>-2.51516233464694E-2</v>
      </c>
      <c r="D2557" s="24">
        <v>-5.3957356217736903E-2</v>
      </c>
      <c r="E2557" s="24">
        <v>-0.12791858408811899</v>
      </c>
      <c r="F2557" s="24">
        <v>-8.57353526733525E-2</v>
      </c>
    </row>
    <row r="2558" spans="1:6">
      <c r="A2558" s="24" t="s">
        <v>4262</v>
      </c>
      <c r="B2558" s="24" t="s">
        <v>6823</v>
      </c>
      <c r="C2558" s="24">
        <v>-1.7343835325860299E-2</v>
      </c>
      <c r="D2558" s="24">
        <v>-5.7488866190921702E-2</v>
      </c>
      <c r="E2558" s="24">
        <v>-0.13039342090123399</v>
      </c>
      <c r="F2558" s="24">
        <v>-5.7749790845791397E-2</v>
      </c>
    </row>
    <row r="2559" spans="1:6">
      <c r="A2559" s="24" t="s">
        <v>4262</v>
      </c>
      <c r="B2559" s="24" t="s">
        <v>6824</v>
      </c>
      <c r="C2559" s="24">
        <v>-4.0439112589908198E-2</v>
      </c>
      <c r="D2559" s="24">
        <v>-3.7537096735753998E-2</v>
      </c>
      <c r="E2559" s="24">
        <v>-0.10511270824350601</v>
      </c>
      <c r="F2559" s="24">
        <v>-3.78011198725531E-2</v>
      </c>
    </row>
    <row r="2560" spans="1:6">
      <c r="A2560" s="24" t="s">
        <v>4262</v>
      </c>
      <c r="B2560" s="24" t="s">
        <v>6825</v>
      </c>
      <c r="C2560" s="24">
        <v>-2.7650103283113799E-2</v>
      </c>
      <c r="D2560" s="24">
        <v>-9.0741626962190194E-2</v>
      </c>
      <c r="E2560" s="24">
        <v>-0.150363918936566</v>
      </c>
      <c r="F2560" s="24">
        <v>-5.68919300586355E-2</v>
      </c>
    </row>
    <row r="2561" spans="1:6">
      <c r="A2561" s="24" t="s">
        <v>4262</v>
      </c>
      <c r="B2561" s="24" t="s">
        <v>6826</v>
      </c>
      <c r="C2561" s="24">
        <v>1.7080069523601701E-3</v>
      </c>
      <c r="D2561" s="24">
        <v>-3.4267968515393002E-2</v>
      </c>
      <c r="E2561" s="24">
        <v>-8.7073574640500695E-2</v>
      </c>
      <c r="F2561" s="24">
        <v>-7.4340090652152996E-2</v>
      </c>
    </row>
    <row r="2562" spans="1:6">
      <c r="A2562" s="24" t="s">
        <v>4262</v>
      </c>
      <c r="B2562" s="24" t="s">
        <v>6827</v>
      </c>
      <c r="C2562" s="24">
        <v>-1.94795240409926E-2</v>
      </c>
      <c r="D2562" s="24">
        <v>-7.8488961839869101E-2</v>
      </c>
      <c r="E2562" s="24">
        <v>-0.10794678194285399</v>
      </c>
      <c r="F2562" s="24">
        <v>-7.2604408070103807E-2</v>
      </c>
    </row>
    <row r="2563" spans="1:6">
      <c r="A2563" s="24" t="s">
        <v>4262</v>
      </c>
      <c r="B2563" s="24" t="s">
        <v>6828</v>
      </c>
      <c r="C2563" s="24">
        <v>-6.0276858230247997E-2</v>
      </c>
      <c r="D2563" s="24">
        <v>-0.115244006422751</v>
      </c>
      <c r="E2563" s="24">
        <v>-0.120763153783588</v>
      </c>
      <c r="F2563" s="24">
        <v>-4.2850516059729102E-2</v>
      </c>
    </row>
    <row r="2564" spans="1:6">
      <c r="A2564" s="24" t="s">
        <v>4262</v>
      </c>
      <c r="B2564" s="24" t="s">
        <v>6829</v>
      </c>
      <c r="C2564" s="24">
        <v>-2.8806945226809901E-2</v>
      </c>
      <c r="D2564" s="24">
        <v>-6.7043267687997399E-2</v>
      </c>
      <c r="E2564" s="24">
        <v>-0.16658971257434099</v>
      </c>
      <c r="F2564" s="24">
        <v>-4.9394410866095501E-2</v>
      </c>
    </row>
    <row r="2565" spans="1:6">
      <c r="A2565" s="24" t="s">
        <v>4262</v>
      </c>
      <c r="B2565" s="24" t="s">
        <v>6830</v>
      </c>
      <c r="C2565" s="24">
        <v>-3.1347336737194399E-2</v>
      </c>
      <c r="D2565" s="24">
        <v>-7.5510421778599499E-2</v>
      </c>
      <c r="E2565" s="24">
        <v>-5.6258428115231497E-2</v>
      </c>
      <c r="F2565" s="24">
        <v>6.7877165203251999E-4</v>
      </c>
    </row>
    <row r="2566" spans="1:6">
      <c r="A2566" s="24" t="s">
        <v>4262</v>
      </c>
      <c r="B2566" s="24" t="s">
        <v>6831</v>
      </c>
      <c r="C2566" s="24">
        <v>-1.9993360880731299E-2</v>
      </c>
      <c r="D2566" s="24">
        <v>-8.8774086438920902E-2</v>
      </c>
      <c r="E2566" s="24">
        <v>-0.146127072410842</v>
      </c>
      <c r="F2566" s="24">
        <v>-0.105856659559877</v>
      </c>
    </row>
    <row r="2567" spans="1:6">
      <c r="A2567" s="24" t="s">
        <v>4262</v>
      </c>
      <c r="B2567" s="24" t="s">
        <v>6832</v>
      </c>
      <c r="C2567" s="24">
        <v>-7.1272628481792999E-3</v>
      </c>
      <c r="D2567" s="24">
        <v>-7.9769528032738707E-2</v>
      </c>
      <c r="E2567" s="24">
        <v>-9.5874469404217302E-2</v>
      </c>
      <c r="F2567" s="24">
        <v>-6.1968166768894502E-2</v>
      </c>
    </row>
    <row r="2568" spans="1:6">
      <c r="A2568" s="24" t="s">
        <v>4262</v>
      </c>
      <c r="B2568" s="24" t="s">
        <v>6833</v>
      </c>
      <c r="C2568" s="24">
        <v>-2.3561419321655699E-2</v>
      </c>
      <c r="D2568" s="24">
        <v>-5.17588109645939E-2</v>
      </c>
      <c r="E2568" s="24">
        <v>-0.104641149736471</v>
      </c>
      <c r="F2568" s="24">
        <v>-6.5028805171165993E-2</v>
      </c>
    </row>
    <row r="2569" spans="1:6">
      <c r="A2569" s="24" t="s">
        <v>4262</v>
      </c>
      <c r="B2569" s="24" t="s">
        <v>6834</v>
      </c>
      <c r="C2569" s="24">
        <v>1.40168744477273E-2</v>
      </c>
      <c r="D2569" s="24">
        <v>-6.7264172936615699E-2</v>
      </c>
      <c r="E2569" s="24">
        <v>-9.2079749595945906E-2</v>
      </c>
      <c r="F2569" s="24">
        <v>-4.31354889785645E-2</v>
      </c>
    </row>
    <row r="2570" spans="1:6">
      <c r="A2570" s="24" t="s">
        <v>4262</v>
      </c>
      <c r="B2570" s="24" t="s">
        <v>6835</v>
      </c>
      <c r="C2570" s="24">
        <v>-3.6733611611375699E-2</v>
      </c>
      <c r="D2570" s="24">
        <v>-8.3307220883141103E-2</v>
      </c>
      <c r="E2570" s="24">
        <v>-0.116291349310835</v>
      </c>
      <c r="F2570" s="24">
        <v>-9.0299829859840294E-2</v>
      </c>
    </row>
    <row r="2571" spans="1:6">
      <c r="A2571" s="24" t="s">
        <v>4262</v>
      </c>
      <c r="B2571" s="24" t="s">
        <v>6836</v>
      </c>
      <c r="C2571" s="24">
        <v>1.4014996254466399E-2</v>
      </c>
      <c r="D2571" s="24">
        <v>-3.8135043151770097E-2</v>
      </c>
      <c r="E2571" s="24">
        <v>-0.145539033548373</v>
      </c>
      <c r="F2571" s="24">
        <v>-2.8763117213245998E-2</v>
      </c>
    </row>
    <row r="2572" spans="1:6">
      <c r="A2572" s="24" t="s">
        <v>4262</v>
      </c>
      <c r="B2572" s="24" t="s">
        <v>6837</v>
      </c>
      <c r="C2572" s="24">
        <v>-3.6156796373828202E-2</v>
      </c>
      <c r="D2572" s="24">
        <v>-8.97890887512071E-2</v>
      </c>
      <c r="E2572" s="24">
        <v>-0.17053054237543999</v>
      </c>
      <c r="F2572" s="24">
        <v>-5.1466861330638998E-2</v>
      </c>
    </row>
    <row r="2573" spans="1:6">
      <c r="A2573" s="24" t="s">
        <v>4262</v>
      </c>
      <c r="B2573" s="24" t="s">
        <v>6838</v>
      </c>
      <c r="C2573" s="24">
        <v>2.1050838841759598E-2</v>
      </c>
      <c r="D2573" s="24">
        <v>-6.2123497451588801E-2</v>
      </c>
      <c r="E2573" s="24">
        <v>-0.212038053005565</v>
      </c>
      <c r="F2573" s="24">
        <v>-9.9591912504299204E-2</v>
      </c>
    </row>
    <row r="2574" spans="1:6">
      <c r="A2574" s="24" t="s">
        <v>4262</v>
      </c>
      <c r="B2574" s="24" t="s">
        <v>6839</v>
      </c>
      <c r="C2574" s="24">
        <v>-1.6534337540386301E-2</v>
      </c>
      <c r="D2574" s="24">
        <v>-4.6823571100381101E-2</v>
      </c>
      <c r="E2574" s="24">
        <v>-9.3085592707677994E-2</v>
      </c>
      <c r="F2574" s="24">
        <v>-5.5564755058329501E-2</v>
      </c>
    </row>
    <row r="2575" spans="1:6">
      <c r="A2575" s="24" t="s">
        <v>4262</v>
      </c>
      <c r="B2575" s="24" t="s">
        <v>6840</v>
      </c>
      <c r="C2575" s="24">
        <v>-2.86710343591506E-2</v>
      </c>
      <c r="D2575" s="24">
        <v>-9.8388147683341295E-2</v>
      </c>
      <c r="E2575" s="24">
        <v>-0.168894315796699</v>
      </c>
      <c r="F2575" s="24">
        <v>-0.16458438944935</v>
      </c>
    </row>
    <row r="2576" spans="1:6">
      <c r="A2576" s="24" t="s">
        <v>4262</v>
      </c>
      <c r="B2576" s="24" t="s">
        <v>6841</v>
      </c>
      <c r="C2576" s="24">
        <v>-1.8606171425832801E-2</v>
      </c>
      <c r="D2576" s="24">
        <v>-7.3505155889857898E-2</v>
      </c>
      <c r="E2576" s="24">
        <v>-0.12222616850032</v>
      </c>
      <c r="F2576" s="24">
        <v>-7.8847163604350401E-2</v>
      </c>
    </row>
    <row r="2577" spans="1:6">
      <c r="A2577" s="24" t="s">
        <v>4262</v>
      </c>
      <c r="B2577" s="24" t="s">
        <v>6842</v>
      </c>
      <c r="C2577" s="24">
        <v>-4.8746153122483503E-2</v>
      </c>
      <c r="D2577" s="24">
        <v>-5.0777469298008998E-2</v>
      </c>
      <c r="E2577" s="24">
        <v>-0.21000541626931599</v>
      </c>
      <c r="F2577" s="24">
        <v>-4.6156748989593301E-2</v>
      </c>
    </row>
    <row r="2578" spans="1:6">
      <c r="A2578" s="24" t="s">
        <v>4262</v>
      </c>
      <c r="B2578" s="24" t="s">
        <v>6843</v>
      </c>
      <c r="C2578" s="24">
        <v>-1.7516132934073201E-2</v>
      </c>
      <c r="D2578" s="24">
        <v>-0.118222270846009</v>
      </c>
      <c r="E2578" s="24">
        <v>-0.12167903838046</v>
      </c>
      <c r="F2578" s="24">
        <v>-7.6914835328750306E-2</v>
      </c>
    </row>
    <row r="2579" spans="1:6">
      <c r="A2579" s="24" t="s">
        <v>4262</v>
      </c>
      <c r="B2579" s="24" t="s">
        <v>6844</v>
      </c>
      <c r="C2579" s="24">
        <v>-1.52534657368036E-2</v>
      </c>
      <c r="D2579" s="24">
        <v>-8.8365199890287599E-2</v>
      </c>
      <c r="E2579" s="24">
        <v>-5.5795103735356399E-2</v>
      </c>
      <c r="F2579" s="24">
        <v>-8.6975481457399695E-2</v>
      </c>
    </row>
    <row r="2580" spans="1:6">
      <c r="A2580" s="24" t="s">
        <v>4262</v>
      </c>
      <c r="B2580" s="24" t="s">
        <v>6845</v>
      </c>
      <c r="C2580" s="24">
        <v>-5.0191854207542498E-2</v>
      </c>
      <c r="D2580" s="24">
        <v>-8.3520858027577805E-2</v>
      </c>
      <c r="E2580" s="24">
        <v>-0.101842658352054</v>
      </c>
      <c r="F2580" s="24">
        <v>-9.3155909233983605E-2</v>
      </c>
    </row>
    <row r="2581" spans="1:6">
      <c r="A2581" s="24" t="s">
        <v>4262</v>
      </c>
      <c r="B2581" s="24" t="s">
        <v>6846</v>
      </c>
      <c r="C2581" s="24">
        <v>-1.2277288548950801E-2</v>
      </c>
      <c r="D2581" s="24">
        <v>-0.104248140823313</v>
      </c>
      <c r="E2581" s="24">
        <v>-0.151994153928208</v>
      </c>
      <c r="F2581" s="24">
        <v>-5.4308534015773902E-2</v>
      </c>
    </row>
    <row r="2582" spans="1:6">
      <c r="A2582" s="24" t="s">
        <v>4262</v>
      </c>
      <c r="B2582" s="24" t="s">
        <v>6847</v>
      </c>
      <c r="C2582" s="24">
        <v>5.27959140211544E-3</v>
      </c>
      <c r="D2582" s="24">
        <v>-2.75478901015264E-2</v>
      </c>
      <c r="E2582" s="24">
        <v>-8.6044641683433606E-2</v>
      </c>
      <c r="F2582" s="24">
        <v>-5.6574410928100803E-2</v>
      </c>
    </row>
    <row r="2583" spans="1:6">
      <c r="A2583" s="24" t="s">
        <v>4262</v>
      </c>
      <c r="B2583" s="24" t="s">
        <v>4815</v>
      </c>
      <c r="C2583" s="24">
        <v>-3.69000120454114E-2</v>
      </c>
      <c r="D2583" s="24">
        <v>-7.5017029387767498E-2</v>
      </c>
      <c r="E2583" s="24">
        <v>-0.12328654358727301</v>
      </c>
      <c r="F2583" s="24">
        <v>-5.6183251489150897E-2</v>
      </c>
    </row>
    <row r="2584" spans="1:6">
      <c r="A2584" s="24" t="s">
        <v>4262</v>
      </c>
      <c r="B2584" s="24" t="s">
        <v>6848</v>
      </c>
      <c r="C2584" s="24">
        <v>-1.1645243116704101E-2</v>
      </c>
      <c r="D2584" s="24">
        <v>-4.4416045388993901E-2</v>
      </c>
      <c r="E2584" s="24">
        <v>-8.1226076970679906E-2</v>
      </c>
      <c r="F2584" s="24">
        <v>-6.9551506421566794E-2</v>
      </c>
    </row>
    <row r="2585" spans="1:6">
      <c r="A2585" s="24" t="s">
        <v>4262</v>
      </c>
      <c r="B2585" s="24" t="s">
        <v>6849</v>
      </c>
      <c r="C2585" s="24">
        <v>2.4516318180047999E-3</v>
      </c>
      <c r="D2585" s="24">
        <v>-6.9410003638476006E-2</v>
      </c>
      <c r="E2585" s="24">
        <v>-0.166628406229236</v>
      </c>
      <c r="F2585" s="24">
        <v>-6.6657645458336801E-2</v>
      </c>
    </row>
    <row r="2586" spans="1:6">
      <c r="A2586" s="24" t="s">
        <v>4262</v>
      </c>
      <c r="B2586" s="24" t="s">
        <v>6850</v>
      </c>
      <c r="C2586" s="24">
        <v>-2.8491505650747699E-3</v>
      </c>
      <c r="D2586" s="24">
        <v>-9.6405372709904597E-2</v>
      </c>
      <c r="E2586" s="24">
        <v>-0.162780258823046</v>
      </c>
      <c r="F2586" s="24">
        <v>-5.1903759826007402E-2</v>
      </c>
    </row>
    <row r="2587" spans="1:6">
      <c r="A2587" s="24" t="s">
        <v>4262</v>
      </c>
      <c r="B2587" s="24" t="s">
        <v>6851</v>
      </c>
      <c r="C2587" s="24">
        <v>-1.5438835737567E-2</v>
      </c>
      <c r="D2587" s="24">
        <v>3.9108924676379301E-3</v>
      </c>
      <c r="E2587" s="24">
        <v>-0.209862256624399</v>
      </c>
      <c r="F2587" s="24">
        <v>-6.1391321364767701E-2</v>
      </c>
    </row>
    <row r="2588" spans="1:6">
      <c r="A2588" s="24" t="s">
        <v>4262</v>
      </c>
      <c r="B2588" s="24" t="s">
        <v>6852</v>
      </c>
      <c r="C2588" s="24">
        <v>-2.10441294389021E-2</v>
      </c>
      <c r="D2588" s="24">
        <v>-6.5305458675107397E-2</v>
      </c>
      <c r="E2588" s="24">
        <v>-8.1656752434667398E-2</v>
      </c>
      <c r="F2588" s="24">
        <v>-6.7389931056656402E-2</v>
      </c>
    </row>
    <row r="2589" spans="1:6">
      <c r="A2589" s="24" t="s">
        <v>4262</v>
      </c>
      <c r="B2589" s="24" t="s">
        <v>6853</v>
      </c>
      <c r="C2589" s="24">
        <v>-3.3318307110546397E-2</v>
      </c>
      <c r="D2589" s="24">
        <v>-0.105851823363608</v>
      </c>
      <c r="E2589" s="24">
        <v>-0.100121024915094</v>
      </c>
      <c r="F2589" s="24">
        <v>-3.6694793355649701E-2</v>
      </c>
    </row>
    <row r="2590" spans="1:6">
      <c r="A2590" s="24" t="s">
        <v>4262</v>
      </c>
      <c r="B2590" s="24" t="s">
        <v>6854</v>
      </c>
      <c r="C2590" s="24">
        <v>-1.18350673107015E-2</v>
      </c>
      <c r="D2590" s="24">
        <v>-7.6072631034695803E-2</v>
      </c>
      <c r="E2590" s="24">
        <v>-9.9169598895028799E-2</v>
      </c>
      <c r="F2590" s="24">
        <v>-4.9979343875573803E-2</v>
      </c>
    </row>
    <row r="2591" spans="1:6">
      <c r="A2591" s="24" t="s">
        <v>4262</v>
      </c>
      <c r="B2591" s="24" t="s">
        <v>6855</v>
      </c>
      <c r="C2591" s="24">
        <v>-1.3734686789144499E-2</v>
      </c>
      <c r="D2591" s="24">
        <v>-9.3807901335526106E-2</v>
      </c>
      <c r="E2591" s="24">
        <v>-0.12357166869403099</v>
      </c>
      <c r="F2591" s="24">
        <v>-8.1682141562935198E-2</v>
      </c>
    </row>
    <row r="2592" spans="1:6">
      <c r="A2592" s="24" t="s">
        <v>4262</v>
      </c>
      <c r="B2592" s="24" t="s">
        <v>6856</v>
      </c>
      <c r="C2592" s="24">
        <v>2.0697990534603701E-2</v>
      </c>
      <c r="D2592" s="24">
        <v>-8.0440337295251393E-2</v>
      </c>
      <c r="E2592" s="24">
        <v>-7.8003333852496401E-2</v>
      </c>
      <c r="F2592" s="24">
        <v>-6.8063811450536596E-2</v>
      </c>
    </row>
    <row r="2593" spans="1:6">
      <c r="A2593" s="24" t="s">
        <v>4262</v>
      </c>
      <c r="B2593" s="24" t="s">
        <v>6857</v>
      </c>
      <c r="C2593" s="24">
        <v>-3.08034204751347E-2</v>
      </c>
      <c r="D2593" s="24">
        <v>-9.0175679531181094E-2</v>
      </c>
      <c r="E2593" s="24">
        <v>-0.21770762055155801</v>
      </c>
      <c r="F2593" s="24">
        <v>-8.2289374181826497E-2</v>
      </c>
    </row>
    <row r="2594" spans="1:6">
      <c r="A2594" s="24" t="s">
        <v>4262</v>
      </c>
      <c r="B2594" s="24" t="s">
        <v>6858</v>
      </c>
      <c r="C2594" s="24">
        <v>-4.15129914985665E-2</v>
      </c>
      <c r="D2594" s="24">
        <v>-2.8478352679321899E-2</v>
      </c>
      <c r="E2594" s="24">
        <v>-0.185713076980908</v>
      </c>
      <c r="F2594" s="24">
        <v>0</v>
      </c>
    </row>
    <row r="2595" spans="1:6">
      <c r="A2595" s="24" t="s">
        <v>4262</v>
      </c>
      <c r="B2595" s="24" t="s">
        <v>6859</v>
      </c>
      <c r="C2595" s="24">
        <v>-4.8272721449552497E-2</v>
      </c>
      <c r="D2595" s="24">
        <v>-4.8167659195252698E-2</v>
      </c>
      <c r="E2595" s="24">
        <v>-0.13961449661600001</v>
      </c>
      <c r="F2595" s="24">
        <v>-9.4611136770763202E-2</v>
      </c>
    </row>
    <row r="2596" spans="1:6">
      <c r="A2596" s="24" t="s">
        <v>4262</v>
      </c>
      <c r="B2596" s="24" t="s">
        <v>6860</v>
      </c>
      <c r="C2596" s="24">
        <v>1.1746746239811199E-2</v>
      </c>
      <c r="D2596" s="24">
        <v>1.4251537749943101E-2</v>
      </c>
      <c r="E2596" s="24">
        <v>-9.1957537174105403E-2</v>
      </c>
      <c r="F2596" s="24">
        <v>-6.2783710091540601E-2</v>
      </c>
    </row>
    <row r="2597" spans="1:6">
      <c r="A2597" s="24" t="s">
        <v>4262</v>
      </c>
      <c r="B2597" s="24" t="s">
        <v>6861</v>
      </c>
      <c r="C2597" s="24">
        <v>2.7518720888500001E-3</v>
      </c>
      <c r="D2597" s="24">
        <v>-7.6979620915804597E-2</v>
      </c>
      <c r="E2597" s="24">
        <v>-0.16073248011591401</v>
      </c>
      <c r="F2597" s="24">
        <v>-5.2782219886377997E-2</v>
      </c>
    </row>
    <row r="2598" spans="1:6">
      <c r="A2598" s="24" t="s">
        <v>4262</v>
      </c>
      <c r="B2598" s="24" t="s">
        <v>6862</v>
      </c>
      <c r="C2598" s="24">
        <v>-2.3228194381764398E-2</v>
      </c>
      <c r="D2598" s="24">
        <v>-8.5800540489117297E-2</v>
      </c>
      <c r="E2598" s="24">
        <v>-8.6270885943438597E-2</v>
      </c>
      <c r="F2598" s="24">
        <v>-6.2333425803025602E-2</v>
      </c>
    </row>
    <row r="2599" spans="1:6">
      <c r="A2599" s="24" t="s">
        <v>4262</v>
      </c>
      <c r="B2599" s="24" t="s">
        <v>6863</v>
      </c>
      <c r="C2599" s="24">
        <v>-3.2022156295038302E-2</v>
      </c>
      <c r="D2599" s="24">
        <v>-8.7642855643919701E-2</v>
      </c>
      <c r="E2599" s="24">
        <v>-9.3635561761085603E-2</v>
      </c>
      <c r="F2599" s="24">
        <v>-3.0132017414819301E-2</v>
      </c>
    </row>
    <row r="2600" spans="1:6">
      <c r="A2600" s="24" t="s">
        <v>4262</v>
      </c>
      <c r="B2600" s="24" t="s">
        <v>6864</v>
      </c>
      <c r="C2600" s="24">
        <v>-4.2165383409271999E-2</v>
      </c>
      <c r="D2600" s="24">
        <v>-7.9864158754146805E-2</v>
      </c>
      <c r="E2600" s="24">
        <v>-7.7020588509979004E-2</v>
      </c>
      <c r="F2600" s="24">
        <v>-8.6547981910512606E-2</v>
      </c>
    </row>
    <row r="2601" spans="1:6">
      <c r="A2601" s="24" t="s">
        <v>4262</v>
      </c>
      <c r="B2601" s="24" t="s">
        <v>6865</v>
      </c>
      <c r="C2601" s="24">
        <v>4.1884440898175702E-2</v>
      </c>
      <c r="D2601" s="24">
        <v>-7.7853861813772199E-2</v>
      </c>
      <c r="E2601" s="24">
        <v>-9.0361852006374796E-2</v>
      </c>
      <c r="F2601" s="24">
        <v>-8.8525197162889493E-2</v>
      </c>
    </row>
    <row r="2602" spans="1:6">
      <c r="A2602" s="24" t="s">
        <v>4262</v>
      </c>
      <c r="B2602" s="24" t="s">
        <v>6866</v>
      </c>
      <c r="C2602" s="24">
        <v>-8.1394427803628301E-3</v>
      </c>
      <c r="D2602" s="24">
        <v>-4.9408518532306198E-2</v>
      </c>
      <c r="E2602" s="24">
        <v>-9.4737143210436595E-2</v>
      </c>
      <c r="F2602" s="24">
        <v>-5.7754007975575498E-2</v>
      </c>
    </row>
    <row r="2603" spans="1:6">
      <c r="A2603" s="24" t="s">
        <v>4262</v>
      </c>
      <c r="B2603" s="24" t="s">
        <v>6867</v>
      </c>
      <c r="C2603" s="24">
        <v>-5.5427755657646502E-2</v>
      </c>
      <c r="D2603" s="24">
        <v>-6.6807381503372801E-2</v>
      </c>
      <c r="E2603" s="24">
        <v>-8.7610527636548904E-2</v>
      </c>
      <c r="F2603" s="24">
        <v>-0.113192177094656</v>
      </c>
    </row>
    <row r="2604" spans="1:6">
      <c r="A2604" s="24" t="s">
        <v>4262</v>
      </c>
      <c r="B2604" s="24" t="s">
        <v>6868</v>
      </c>
      <c r="C2604" s="24">
        <v>-3.36262746630422E-3</v>
      </c>
      <c r="D2604" s="24">
        <v>-6.8403844384307605E-2</v>
      </c>
      <c r="E2604" s="24">
        <v>-7.2091610028940101E-2</v>
      </c>
      <c r="F2604" s="24">
        <v>-7.3463225326285297E-2</v>
      </c>
    </row>
    <row r="2605" spans="1:6">
      <c r="A2605" s="24" t="s">
        <v>4262</v>
      </c>
      <c r="B2605" s="24" t="s">
        <v>6869</v>
      </c>
      <c r="C2605" s="24">
        <v>-6.8251736582178001E-3</v>
      </c>
      <c r="D2605" s="24">
        <v>-0.10491962877185899</v>
      </c>
      <c r="E2605" s="24">
        <v>-0.138623607081994</v>
      </c>
      <c r="F2605" s="24">
        <v>-4.2513518870021701E-2</v>
      </c>
    </row>
    <row r="2606" spans="1:6">
      <c r="A2606" s="24" t="s">
        <v>4262</v>
      </c>
      <c r="B2606" s="24" t="s">
        <v>6870</v>
      </c>
      <c r="C2606" s="24">
        <v>-2.9739907111532699E-2</v>
      </c>
      <c r="D2606" s="24">
        <v>-2.8491905357048E-2</v>
      </c>
      <c r="E2606" s="24">
        <v>-0.130347581313843</v>
      </c>
      <c r="F2606" s="24">
        <v>-2.7881607379978399E-2</v>
      </c>
    </row>
    <row r="2607" spans="1:6">
      <c r="A2607" s="24" t="s">
        <v>4262</v>
      </c>
      <c r="B2607" s="24" t="s">
        <v>6871</v>
      </c>
      <c r="C2607" s="24">
        <v>-3.91096650941333E-2</v>
      </c>
      <c r="D2607" s="24">
        <v>-0.103231836520512</v>
      </c>
      <c r="E2607" s="24">
        <v>-0.15850820655798201</v>
      </c>
      <c r="F2607" s="24">
        <v>-7.99199154312496E-2</v>
      </c>
    </row>
    <row r="2608" spans="1:6">
      <c r="A2608" s="24" t="s">
        <v>4262</v>
      </c>
      <c r="B2608" s="24" t="s">
        <v>6872</v>
      </c>
      <c r="C2608" s="24">
        <v>2.65945922261644E-2</v>
      </c>
      <c r="D2608" s="24">
        <v>-4.8860177678373203E-2</v>
      </c>
      <c r="E2608" s="24">
        <v>-0.144769526167107</v>
      </c>
      <c r="F2608" s="24">
        <v>-6.9001339667750503E-2</v>
      </c>
    </row>
    <row r="2609" spans="1:6">
      <c r="A2609" s="24" t="s">
        <v>4262</v>
      </c>
      <c r="B2609" s="24" t="s">
        <v>6873</v>
      </c>
      <c r="C2609" s="24">
        <v>-2.7503113257123998E-2</v>
      </c>
      <c r="D2609" s="24">
        <v>-6.8464988216910605E-2</v>
      </c>
      <c r="E2609" s="24">
        <v>-0.116854938851507</v>
      </c>
      <c r="F2609" s="24">
        <v>-4.01173561060209E-2</v>
      </c>
    </row>
    <row r="2610" spans="1:6">
      <c r="A2610" s="24" t="s">
        <v>4262</v>
      </c>
      <c r="B2610" s="24" t="s">
        <v>6874</v>
      </c>
      <c r="C2610" s="24">
        <v>3.2885576961952799E-3</v>
      </c>
      <c r="D2610" s="24">
        <v>-9.4512820217857701E-2</v>
      </c>
      <c r="E2610" s="24">
        <v>-0.13364271351760401</v>
      </c>
      <c r="F2610" s="24">
        <v>-0.125735682058948</v>
      </c>
    </row>
    <row r="2611" spans="1:6">
      <c r="A2611" s="24" t="s">
        <v>4262</v>
      </c>
      <c r="B2611" s="24" t="s">
        <v>6875</v>
      </c>
      <c r="C2611" s="24">
        <v>-3.6457158623571302E-2</v>
      </c>
      <c r="D2611" s="24">
        <v>-6.6766730216899703E-2</v>
      </c>
      <c r="E2611" s="24">
        <v>-0.13082546050150901</v>
      </c>
      <c r="F2611" s="24">
        <v>-6.1931053089432003E-2</v>
      </c>
    </row>
    <row r="2612" spans="1:6">
      <c r="A2612" s="24" t="s">
        <v>4262</v>
      </c>
      <c r="B2612" s="24" t="s">
        <v>6876</v>
      </c>
      <c r="C2612" s="24">
        <v>-2.1418760208888499E-2</v>
      </c>
      <c r="D2612" s="24">
        <v>-6.7023737556584598E-2</v>
      </c>
      <c r="E2612" s="24">
        <v>-0.145430367404556</v>
      </c>
      <c r="F2612" s="24">
        <v>-4.4598253758967199E-2</v>
      </c>
    </row>
    <row r="2613" spans="1:6">
      <c r="A2613" s="24" t="s">
        <v>4262</v>
      </c>
      <c r="B2613" s="24" t="s">
        <v>6877</v>
      </c>
      <c r="C2613" s="24">
        <v>-3.8880927900929098E-2</v>
      </c>
      <c r="D2613" s="24">
        <v>-2.7130374750828499E-2</v>
      </c>
      <c r="E2613" s="24">
        <v>-0.19032108259052299</v>
      </c>
      <c r="F2613" s="24">
        <v>-6.8056884146183105E-2</v>
      </c>
    </row>
    <row r="2614" spans="1:6">
      <c r="A2614" s="24" t="s">
        <v>4262</v>
      </c>
      <c r="B2614" s="24" t="s">
        <v>6878</v>
      </c>
      <c r="C2614" s="24">
        <v>-2.0570782059119899E-2</v>
      </c>
      <c r="D2614" s="24">
        <v>-5.7007813256074499E-2</v>
      </c>
      <c r="E2614" s="24">
        <v>-0.16436582807643599</v>
      </c>
      <c r="F2614" s="24">
        <v>-6.4156073928973198E-2</v>
      </c>
    </row>
    <row r="2615" spans="1:6">
      <c r="A2615" s="24" t="s">
        <v>4262</v>
      </c>
      <c r="B2615" s="24" t="s">
        <v>6879</v>
      </c>
      <c r="C2615" s="24">
        <v>-5.29240246970408E-2</v>
      </c>
      <c r="D2615" s="24">
        <v>5.2387841321193798E-2</v>
      </c>
      <c r="E2615" s="24">
        <v>-0.132793901890258</v>
      </c>
      <c r="F2615" s="24">
        <v>-8.2119651601783097E-2</v>
      </c>
    </row>
    <row r="2616" spans="1:6">
      <c r="A2616" s="24" t="s">
        <v>4262</v>
      </c>
      <c r="B2616" s="24" t="s">
        <v>6880</v>
      </c>
      <c r="C2616" s="24">
        <v>-2.13400825687576E-2</v>
      </c>
      <c r="D2616" s="24">
        <v>-4.9774323448318801E-2</v>
      </c>
      <c r="E2616" s="24">
        <v>-0.110036685850981</v>
      </c>
      <c r="F2616" s="24">
        <v>-4.2986841305451599E-2</v>
      </c>
    </row>
    <row r="2617" spans="1:6">
      <c r="A2617" s="24" t="s">
        <v>4262</v>
      </c>
      <c r="B2617" s="24" t="s">
        <v>6881</v>
      </c>
      <c r="C2617" s="24">
        <v>-2.5907100913913801E-2</v>
      </c>
      <c r="D2617" s="24">
        <v>-6.9380961142914296E-2</v>
      </c>
      <c r="E2617" s="24">
        <v>-0.112954707431681</v>
      </c>
      <c r="F2617" s="24">
        <v>-8.5544574874558896E-2</v>
      </c>
    </row>
    <row r="2618" spans="1:6">
      <c r="A2618" s="24" t="s">
        <v>4262</v>
      </c>
      <c r="B2618" s="24" t="s">
        <v>6882</v>
      </c>
      <c r="C2618" s="24">
        <v>-3.3937682670732099E-2</v>
      </c>
      <c r="D2618" s="24">
        <v>-4.41352602957455E-2</v>
      </c>
      <c r="E2618" s="24">
        <v>-9.7970970931432699E-2</v>
      </c>
      <c r="F2618" s="24">
        <v>-5.8006383246904998E-2</v>
      </c>
    </row>
    <row r="2619" spans="1:6">
      <c r="A2619" s="24" t="s">
        <v>4262</v>
      </c>
      <c r="B2619" s="24" t="s">
        <v>6883</v>
      </c>
      <c r="C2619" s="24">
        <v>-2.8701777236797399E-2</v>
      </c>
      <c r="D2619" s="24">
        <v>-6.4185069913175199E-2</v>
      </c>
      <c r="E2619" s="24">
        <v>-0.108008978574088</v>
      </c>
      <c r="F2619" s="24">
        <v>-0.101348490082225</v>
      </c>
    </row>
    <row r="2620" spans="1:6">
      <c r="A2620" s="24" t="s">
        <v>4262</v>
      </c>
      <c r="B2620" s="24" t="s">
        <v>6884</v>
      </c>
      <c r="C2620" s="24">
        <v>-4.2314515908140702E-3</v>
      </c>
      <c r="D2620" s="24">
        <v>-0.115390813103438</v>
      </c>
      <c r="E2620" s="24">
        <v>-0.163049731626004</v>
      </c>
      <c r="F2620" s="24">
        <v>-4.3739825041815499E-2</v>
      </c>
    </row>
    <row r="2621" spans="1:6">
      <c r="A2621" s="24" t="s">
        <v>4262</v>
      </c>
      <c r="B2621" s="24" t="s">
        <v>6885</v>
      </c>
      <c r="C2621" s="24">
        <v>-4.1891248410786799E-2</v>
      </c>
      <c r="D2621" s="24">
        <v>-9.5108759616297195E-2</v>
      </c>
      <c r="E2621" s="24">
        <v>-7.9222521314911906E-2</v>
      </c>
      <c r="F2621" s="24">
        <v>-8.1951842269303798E-2</v>
      </c>
    </row>
    <row r="2622" spans="1:6">
      <c r="A2622" s="24" t="s">
        <v>4262</v>
      </c>
      <c r="B2622" s="24" t="s">
        <v>6886</v>
      </c>
      <c r="C2622" s="24">
        <v>-5.0860336040167001E-2</v>
      </c>
      <c r="D2622" s="24">
        <v>-0.12862426044077199</v>
      </c>
      <c r="E2622" s="24">
        <v>-0.124489283119007</v>
      </c>
      <c r="F2622" s="24">
        <v>-5.2515055653735501E-2</v>
      </c>
    </row>
    <row r="2623" spans="1:6">
      <c r="A2623" s="24" t="s">
        <v>4262</v>
      </c>
      <c r="B2623" s="24" t="s">
        <v>6887</v>
      </c>
      <c r="C2623" s="24">
        <v>-3.46209014889114E-2</v>
      </c>
      <c r="D2623" s="24">
        <v>-6.2655494131070799E-2</v>
      </c>
      <c r="E2623" s="24">
        <v>-0.108814230049218</v>
      </c>
      <c r="F2623" s="24">
        <v>-2.64421443260149E-2</v>
      </c>
    </row>
    <row r="2624" spans="1:6">
      <c r="A2624" s="24" t="s">
        <v>4262</v>
      </c>
      <c r="B2624" s="24" t="s">
        <v>6888</v>
      </c>
      <c r="C2624" s="24">
        <v>-3.4201346073713501E-2</v>
      </c>
      <c r="D2624" s="24">
        <v>-7.1521967360638095E-2</v>
      </c>
      <c r="E2624" s="24">
        <v>-0.20427712704616299</v>
      </c>
      <c r="F2624" s="24">
        <v>-7.9848152771545902E-2</v>
      </c>
    </row>
    <row r="2625" spans="1:6">
      <c r="A2625" s="24" t="s">
        <v>4262</v>
      </c>
      <c r="B2625" s="24" t="s">
        <v>6889</v>
      </c>
      <c r="C2625" s="24">
        <v>-2.5217965643587699E-2</v>
      </c>
      <c r="D2625" s="24">
        <v>-0.103682379768954</v>
      </c>
      <c r="E2625" s="24">
        <v>-0.15325291540887401</v>
      </c>
      <c r="F2625" s="24">
        <v>-7.4795201219197999E-2</v>
      </c>
    </row>
    <row r="2626" spans="1:6">
      <c r="A2626" s="24" t="s">
        <v>4262</v>
      </c>
      <c r="B2626" s="24" t="s">
        <v>6890</v>
      </c>
      <c r="C2626" s="24">
        <v>-3.7891559571968998E-2</v>
      </c>
      <c r="D2626" s="24">
        <v>-0.10543903430200099</v>
      </c>
      <c r="E2626" s="24">
        <v>-0.16556688262772901</v>
      </c>
      <c r="F2626" s="24">
        <v>-3.85994008273811E-2</v>
      </c>
    </row>
    <row r="2627" spans="1:6">
      <c r="A2627" s="24" t="s">
        <v>4262</v>
      </c>
      <c r="B2627" s="24" t="s">
        <v>6891</v>
      </c>
      <c r="C2627" s="24">
        <v>-4.8052782009191199E-2</v>
      </c>
      <c r="D2627" s="24">
        <v>-7.5713430053537298E-2</v>
      </c>
      <c r="E2627" s="24">
        <v>-0.120068258415787</v>
      </c>
      <c r="F2627" s="24">
        <v>-6.3467703780792806E-2</v>
      </c>
    </row>
    <row r="2628" spans="1:6">
      <c r="A2628" s="24" t="s">
        <v>4262</v>
      </c>
      <c r="B2628" s="24" t="s">
        <v>6892</v>
      </c>
      <c r="C2628" s="24">
        <v>-4.13434317056708E-2</v>
      </c>
      <c r="D2628" s="24">
        <v>-9.1818888624296394E-2</v>
      </c>
      <c r="E2628" s="24">
        <v>-0.132484463689306</v>
      </c>
      <c r="F2628" s="24">
        <v>-7.6353022032378301E-2</v>
      </c>
    </row>
    <row r="2629" spans="1:6">
      <c r="A2629" s="24" t="s">
        <v>4262</v>
      </c>
      <c r="B2629" s="24" t="s">
        <v>6893</v>
      </c>
      <c r="C2629" s="24">
        <v>-1.9038566507426399E-2</v>
      </c>
      <c r="D2629" s="24">
        <v>-8.8346457764953798E-2</v>
      </c>
      <c r="E2629" s="24">
        <v>-0.10202140621714401</v>
      </c>
      <c r="F2629" s="24">
        <v>-6.1000187516643697E-2</v>
      </c>
    </row>
    <row r="2630" spans="1:6">
      <c r="A2630" s="24" t="s">
        <v>4262</v>
      </c>
      <c r="B2630" s="24" t="s">
        <v>6894</v>
      </c>
      <c r="C2630" s="24">
        <v>-1.30023253364598E-2</v>
      </c>
      <c r="D2630" s="24">
        <v>-4.6643314909587202E-2</v>
      </c>
      <c r="E2630" s="24">
        <v>-0.17958932765671601</v>
      </c>
      <c r="F2630" s="24">
        <v>-7.2353786601439998E-2</v>
      </c>
    </row>
    <row r="2631" spans="1:6">
      <c r="A2631" s="24" t="s">
        <v>4262</v>
      </c>
      <c r="B2631" s="24" t="s">
        <v>6895</v>
      </c>
      <c r="C2631" s="24">
        <v>-2.7347965373716001E-2</v>
      </c>
      <c r="D2631" s="24">
        <v>-7.1418532652965203E-2</v>
      </c>
      <c r="E2631" s="24">
        <v>-9.5838397094483996E-2</v>
      </c>
      <c r="F2631" s="24">
        <v>-5.6856614965267498E-2</v>
      </c>
    </row>
    <row r="2632" spans="1:6">
      <c r="A2632" s="24" t="s">
        <v>4262</v>
      </c>
      <c r="B2632" s="24" t="s">
        <v>6896</v>
      </c>
      <c r="C2632" s="24">
        <v>-5.0489339296556898E-2</v>
      </c>
      <c r="D2632" s="24">
        <v>-0.13430161030176599</v>
      </c>
      <c r="E2632" s="24">
        <v>-6.8844580576713402E-2</v>
      </c>
      <c r="F2632" s="24">
        <v>-4.7878927745732498E-2</v>
      </c>
    </row>
    <row r="2633" spans="1:6">
      <c r="A2633" s="24" t="s">
        <v>4262</v>
      </c>
      <c r="B2633" s="24" t="s">
        <v>6897</v>
      </c>
      <c r="C2633" s="24">
        <v>-2.48274157173792E-2</v>
      </c>
      <c r="D2633" s="24">
        <v>-5.8929230818884501E-2</v>
      </c>
      <c r="E2633" s="24">
        <v>-0.116198886427429</v>
      </c>
      <c r="F2633" s="24">
        <v>-5.1231990236340397E-2</v>
      </c>
    </row>
    <row r="2634" spans="1:6">
      <c r="A2634" s="24" t="s">
        <v>4262</v>
      </c>
      <c r="B2634" s="24" t="s">
        <v>6898</v>
      </c>
      <c r="C2634" s="24">
        <v>-1.54421318997741E-2</v>
      </c>
      <c r="D2634" s="24">
        <v>-5.1317376266435198E-2</v>
      </c>
      <c r="E2634" s="24">
        <v>-0.149059370419307</v>
      </c>
      <c r="F2634" s="24">
        <v>-6.4320947447492005E-2</v>
      </c>
    </row>
    <row r="2635" spans="1:6">
      <c r="A2635" s="24" t="s">
        <v>4262</v>
      </c>
      <c r="B2635" s="24" t="s">
        <v>6899</v>
      </c>
      <c r="C2635" s="24">
        <v>-2.7763648917870101E-2</v>
      </c>
      <c r="D2635" s="24">
        <v>-6.5400974735361106E-2</v>
      </c>
      <c r="E2635" s="24">
        <v>-0.11480350531106399</v>
      </c>
      <c r="F2635" s="24">
        <v>-8.0998217807478803E-2</v>
      </c>
    </row>
    <row r="2636" spans="1:6">
      <c r="A2636" s="24" t="s">
        <v>4262</v>
      </c>
      <c r="B2636" s="24" t="s">
        <v>6900</v>
      </c>
      <c r="C2636" s="24">
        <v>-3.4451232018407003E-2</v>
      </c>
      <c r="D2636" s="24">
        <v>-5.4348060183764001E-2</v>
      </c>
      <c r="E2636" s="24">
        <v>-0.16539642999715301</v>
      </c>
      <c r="F2636" s="24">
        <v>-7.6496510596919601E-2</v>
      </c>
    </row>
    <row r="2637" spans="1:6">
      <c r="A2637" s="24" t="s">
        <v>4262</v>
      </c>
      <c r="B2637" s="24" t="s">
        <v>6901</v>
      </c>
      <c r="C2637" s="24">
        <v>-1.22966677758554E-2</v>
      </c>
      <c r="D2637" s="24">
        <v>-8.7250803399018195E-2</v>
      </c>
      <c r="E2637" s="24">
        <v>-0.13632499493693201</v>
      </c>
      <c r="F2637" s="24">
        <v>-5.2795746079252498E-2</v>
      </c>
    </row>
    <row r="2638" spans="1:6">
      <c r="A2638" s="24" t="s">
        <v>4262</v>
      </c>
      <c r="B2638" s="24" t="s">
        <v>6902</v>
      </c>
      <c r="C2638" s="24">
        <v>-2.2634667378840598E-2</v>
      </c>
      <c r="D2638" s="24">
        <v>-3.8139033996987003E-2</v>
      </c>
      <c r="E2638" s="24">
        <v>-0.15455816801070801</v>
      </c>
      <c r="F2638" s="24">
        <v>-3.80018644784864E-2</v>
      </c>
    </row>
    <row r="2639" spans="1:6">
      <c r="A2639" s="24" t="s">
        <v>4262</v>
      </c>
      <c r="B2639" s="24" t="s">
        <v>6903</v>
      </c>
      <c r="C2639" s="24">
        <v>-2.8367600868913E-2</v>
      </c>
      <c r="D2639" s="24">
        <v>-0.128712164729686</v>
      </c>
      <c r="E2639" s="24">
        <v>-0.187369340001109</v>
      </c>
      <c r="F2639" s="24">
        <v>-0.12366174174854</v>
      </c>
    </row>
    <row r="2640" spans="1:6">
      <c r="A2640" s="24" t="s">
        <v>4262</v>
      </c>
      <c r="B2640" s="24" t="s">
        <v>6904</v>
      </c>
      <c r="C2640" s="24">
        <v>-4.3010850623984E-2</v>
      </c>
      <c r="D2640" s="24">
        <v>-8.6188860834525094E-2</v>
      </c>
      <c r="E2640" s="24">
        <v>-6.13788317017116E-2</v>
      </c>
      <c r="F2640" s="24">
        <v>-4.1476675897398403E-2</v>
      </c>
    </row>
    <row r="2641" spans="1:6">
      <c r="A2641" s="24" t="s">
        <v>4262</v>
      </c>
      <c r="B2641" s="24" t="s">
        <v>6905</v>
      </c>
      <c r="C2641" s="24">
        <v>-2.01201524425519E-2</v>
      </c>
      <c r="D2641" s="24">
        <v>-5.2184439688286802E-2</v>
      </c>
      <c r="E2641" s="24">
        <v>-7.8158115760126504E-2</v>
      </c>
      <c r="F2641" s="24">
        <v>-0.104765396447953</v>
      </c>
    </row>
    <row r="2642" spans="1:6">
      <c r="A2642" s="24" t="s">
        <v>4262</v>
      </c>
      <c r="B2642" s="24" t="s">
        <v>6906</v>
      </c>
      <c r="C2642" s="24">
        <v>-4.1124691648706099E-3</v>
      </c>
      <c r="D2642" s="24">
        <v>-7.3376335207911897E-2</v>
      </c>
      <c r="E2642" s="24">
        <v>-0.15156993714689701</v>
      </c>
      <c r="F2642" s="24">
        <v>-6.1393941123227401E-2</v>
      </c>
    </row>
    <row r="2643" spans="1:6">
      <c r="A2643" s="24" t="s">
        <v>4262</v>
      </c>
      <c r="B2643" s="24" t="s">
        <v>6907</v>
      </c>
      <c r="C2643" s="24">
        <v>-3.0403663462354201E-2</v>
      </c>
      <c r="D2643" s="24">
        <v>-8.8788159983245393E-2</v>
      </c>
      <c r="E2643" s="24">
        <v>-9.5295187198199099E-2</v>
      </c>
      <c r="F2643" s="24">
        <v>-5.5150914248885102E-2</v>
      </c>
    </row>
    <row r="2644" spans="1:6">
      <c r="A2644" s="24" t="s">
        <v>4262</v>
      </c>
      <c r="B2644" s="24" t="s">
        <v>6908</v>
      </c>
      <c r="C2644" s="24">
        <v>-3.5382458916219099E-2</v>
      </c>
      <c r="D2644" s="24">
        <v>-4.8774094626670601E-2</v>
      </c>
      <c r="E2644" s="24">
        <v>-0.12121948517204</v>
      </c>
      <c r="F2644" s="24">
        <v>-3.87894309170888E-2</v>
      </c>
    </row>
    <row r="2645" spans="1:6">
      <c r="A2645" s="24" t="s">
        <v>4262</v>
      </c>
      <c r="B2645" s="24" t="s">
        <v>6909</v>
      </c>
      <c r="C2645" s="24">
        <v>-2.39266043174194E-2</v>
      </c>
      <c r="D2645" s="24">
        <v>-7.3486754214202699E-2</v>
      </c>
      <c r="E2645" s="24">
        <v>-7.8998494117087203E-2</v>
      </c>
      <c r="F2645" s="24">
        <v>-8.5958370539528206E-2</v>
      </c>
    </row>
    <row r="2646" spans="1:6">
      <c r="A2646" s="24" t="s">
        <v>4262</v>
      </c>
      <c r="B2646" s="24" t="s">
        <v>6910</v>
      </c>
      <c r="C2646" s="24">
        <v>-2.6851421056839901E-2</v>
      </c>
      <c r="D2646" s="24">
        <v>-7.9226457072918602E-2</v>
      </c>
      <c r="E2646" s="24">
        <v>-0.16662911979210701</v>
      </c>
      <c r="F2646" s="24">
        <v>-3.6081069568013997E-2</v>
      </c>
    </row>
    <row r="2647" spans="1:6">
      <c r="A2647" s="24" t="s">
        <v>4262</v>
      </c>
      <c r="B2647" s="24" t="s">
        <v>6911</v>
      </c>
      <c r="C2647" s="24">
        <v>-4.10848722038447E-2</v>
      </c>
      <c r="D2647" s="24">
        <v>-0.118033903464403</v>
      </c>
      <c r="E2647" s="24">
        <v>-7.8706131212243902E-2</v>
      </c>
      <c r="F2647" s="24">
        <v>-2.1817088956487499E-2</v>
      </c>
    </row>
    <row r="2648" spans="1:6">
      <c r="A2648" s="24" t="s">
        <v>4262</v>
      </c>
      <c r="B2648" s="24" t="s">
        <v>6912</v>
      </c>
      <c r="C2648" s="24">
        <v>-2.18080358484E-3</v>
      </c>
      <c r="D2648" s="24">
        <v>-8.9614686557267897E-2</v>
      </c>
      <c r="E2648" s="24">
        <v>-0.11616628036292199</v>
      </c>
      <c r="F2648" s="24">
        <v>-7.5407920090189998E-2</v>
      </c>
    </row>
    <row r="2649" spans="1:6">
      <c r="A2649" s="24" t="s">
        <v>4262</v>
      </c>
      <c r="B2649" s="24" t="s">
        <v>6913</v>
      </c>
      <c r="C2649" s="24">
        <v>-2.5746863831957401E-2</v>
      </c>
      <c r="D2649" s="24">
        <v>-3.6431443514602202E-2</v>
      </c>
      <c r="E2649" s="24">
        <v>-0.104223624107843</v>
      </c>
      <c r="F2649" s="24">
        <v>-5.5751304790234497E-2</v>
      </c>
    </row>
    <row r="2650" spans="1:6">
      <c r="A2650" s="24" t="s">
        <v>4262</v>
      </c>
      <c r="B2650" s="24" t="s">
        <v>6914</v>
      </c>
      <c r="C2650" s="24">
        <v>-2.2286424686030801E-2</v>
      </c>
      <c r="D2650" s="24">
        <v>-5.9845193481072603E-2</v>
      </c>
      <c r="E2650" s="24">
        <v>-6.9274790023917301E-2</v>
      </c>
      <c r="F2650" s="24">
        <v>-7.6726452416743404E-2</v>
      </c>
    </row>
    <row r="2651" spans="1:6">
      <c r="A2651" s="24" t="s">
        <v>4262</v>
      </c>
      <c r="B2651" s="24" t="s">
        <v>6915</v>
      </c>
      <c r="C2651" s="24">
        <v>-9.0896528451533294E-3</v>
      </c>
      <c r="D2651" s="24">
        <v>-9.4130701323108204E-2</v>
      </c>
      <c r="E2651" s="24">
        <v>-0.10774406794808</v>
      </c>
      <c r="F2651" s="24">
        <v>-3.2101656442927499E-2</v>
      </c>
    </row>
    <row r="2652" spans="1:6">
      <c r="A2652" s="24" t="s">
        <v>4262</v>
      </c>
      <c r="B2652" s="24" t="s">
        <v>6916</v>
      </c>
      <c r="C2652" s="24">
        <v>-5.6303018683597501E-2</v>
      </c>
      <c r="D2652" s="24">
        <v>-7.9715953045309998E-2</v>
      </c>
      <c r="E2652" s="24">
        <v>-3.6055113945376402E-2</v>
      </c>
      <c r="F2652" s="24">
        <v>-9.0573721160401605E-2</v>
      </c>
    </row>
    <row r="2653" spans="1:6">
      <c r="A2653" s="24" t="s">
        <v>4262</v>
      </c>
      <c r="B2653" s="24" t="s">
        <v>6917</v>
      </c>
      <c r="C2653" s="24">
        <v>-2.05800944942966E-2</v>
      </c>
      <c r="D2653" s="24">
        <v>-8.1511753707600498E-2</v>
      </c>
      <c r="E2653" s="24">
        <v>-6.2842653555038194E-2</v>
      </c>
      <c r="F2653" s="24">
        <v>-6.6610224121363096E-2</v>
      </c>
    </row>
    <row r="2654" spans="1:6">
      <c r="A2654" s="24" t="s">
        <v>4262</v>
      </c>
      <c r="B2654" s="24" t="s">
        <v>6918</v>
      </c>
      <c r="C2654" s="24">
        <v>-2.8896402923083198E-2</v>
      </c>
      <c r="D2654" s="24">
        <v>-6.7444040844593101E-2</v>
      </c>
      <c r="E2654" s="24">
        <v>-0.11382772211645401</v>
      </c>
      <c r="F2654" s="24">
        <v>-5.21920199259076E-2</v>
      </c>
    </row>
    <row r="2655" spans="1:6">
      <c r="A2655" s="24" t="s">
        <v>4262</v>
      </c>
      <c r="B2655" s="24" t="s">
        <v>6919</v>
      </c>
      <c r="C2655" s="24">
        <v>5.8721372188567503E-2</v>
      </c>
      <c r="D2655" s="24">
        <v>-1.1490958921377E-2</v>
      </c>
      <c r="E2655" s="24">
        <v>-0.13066279631489799</v>
      </c>
      <c r="F2655" s="24">
        <v>-6.8126339743573794E-2</v>
      </c>
    </row>
    <row r="2656" spans="1:6">
      <c r="A2656" s="24" t="s">
        <v>4262</v>
      </c>
      <c r="B2656" s="24" t="s">
        <v>6920</v>
      </c>
      <c r="C2656" s="24">
        <v>-6.0349385036121599E-4</v>
      </c>
      <c r="D2656" s="24">
        <v>-0.110351856066152</v>
      </c>
      <c r="E2656" s="24">
        <v>-0.20456324409561899</v>
      </c>
      <c r="F2656" s="24">
        <v>-6.3095509174195596E-2</v>
      </c>
    </row>
    <row r="2657" spans="1:6">
      <c r="A2657" s="24" t="s">
        <v>4262</v>
      </c>
      <c r="B2657" s="24" t="s">
        <v>6921</v>
      </c>
      <c r="C2657" s="24">
        <v>-1.67744819725105E-2</v>
      </c>
      <c r="D2657" s="24">
        <v>-8.1289272823752701E-2</v>
      </c>
      <c r="E2657" s="24">
        <v>-0.13573122646066499</v>
      </c>
      <c r="F2657" s="24">
        <v>-7.23436923641195E-2</v>
      </c>
    </row>
    <row r="2658" spans="1:6">
      <c r="A2658" s="24" t="s">
        <v>4262</v>
      </c>
      <c r="B2658" s="24" t="s">
        <v>6922</v>
      </c>
      <c r="C2658" s="24">
        <v>-3.44172912754451E-2</v>
      </c>
      <c r="D2658" s="24">
        <v>-6.3385866909145494E-2</v>
      </c>
      <c r="E2658" s="24">
        <v>-4.9576238993719698E-2</v>
      </c>
      <c r="F2658" s="24">
        <v>-3.16585098615835E-2</v>
      </c>
    </row>
    <row r="2659" spans="1:6">
      <c r="A2659" s="24" t="s">
        <v>4262</v>
      </c>
      <c r="B2659" s="24" t="s">
        <v>6923</v>
      </c>
      <c r="C2659" s="24">
        <v>-3.5116863925066903E-2</v>
      </c>
      <c r="D2659" s="24">
        <v>-6.86419483348054E-2</v>
      </c>
      <c r="E2659" s="24">
        <v>-1.03778121998958E-2</v>
      </c>
      <c r="F2659" s="24">
        <v>-4.2966274597760999E-2</v>
      </c>
    </row>
    <row r="2660" spans="1:6">
      <c r="A2660" s="24" t="s">
        <v>4262</v>
      </c>
      <c r="B2660" s="24" t="s">
        <v>6924</v>
      </c>
      <c r="C2660" s="24">
        <v>-3.4808087783885298E-2</v>
      </c>
      <c r="D2660" s="24">
        <v>-4.89238475937218E-2</v>
      </c>
      <c r="E2660" s="24">
        <v>-9.3059816404741397E-2</v>
      </c>
      <c r="F2660" s="24">
        <v>-5.7556964308994901E-2</v>
      </c>
    </row>
    <row r="2661" spans="1:6">
      <c r="A2661" s="24" t="s">
        <v>4262</v>
      </c>
      <c r="B2661" s="24" t="s">
        <v>6925</v>
      </c>
      <c r="C2661" s="24">
        <v>-5.1392395476611598E-2</v>
      </c>
      <c r="D2661" s="24">
        <v>-7.1390949477680404E-2</v>
      </c>
      <c r="E2661" s="24">
        <v>-0.108891497845765</v>
      </c>
      <c r="F2661" s="24">
        <v>-8.6416721491640397E-2</v>
      </c>
    </row>
    <row r="2662" spans="1:6">
      <c r="A2662" s="24" t="s">
        <v>4262</v>
      </c>
      <c r="B2662" s="24" t="s">
        <v>6926</v>
      </c>
      <c r="C2662" s="24">
        <v>-4.7123107610092203E-2</v>
      </c>
      <c r="D2662" s="24">
        <v>-6.94249136705644E-2</v>
      </c>
      <c r="E2662" s="24">
        <v>-5.6992977249975499E-2</v>
      </c>
      <c r="F2662" s="24">
        <v>-7.4977326519875806E-2</v>
      </c>
    </row>
    <row r="2663" spans="1:6">
      <c r="A2663" s="24" t="s">
        <v>4262</v>
      </c>
      <c r="B2663" s="24" t="s">
        <v>6927</v>
      </c>
      <c r="C2663" s="24">
        <v>-4.13671823066349E-2</v>
      </c>
      <c r="D2663" s="24">
        <v>-0.10739367935151301</v>
      </c>
      <c r="E2663" s="24">
        <v>-0.18673465488664101</v>
      </c>
      <c r="F2663" s="24">
        <v>-6.6842378181567699E-2</v>
      </c>
    </row>
    <row r="2664" spans="1:6">
      <c r="A2664" s="24" t="s">
        <v>4262</v>
      </c>
      <c r="B2664" s="24" t="s">
        <v>6928</v>
      </c>
      <c r="C2664" s="24">
        <v>-4.8006990687846099E-2</v>
      </c>
      <c r="D2664" s="24">
        <v>-5.7151011363334697E-2</v>
      </c>
      <c r="E2664" s="24">
        <v>-0.128402645696328</v>
      </c>
      <c r="F2664" s="24">
        <v>-5.8128484960091403E-2</v>
      </c>
    </row>
    <row r="2665" spans="1:6">
      <c r="A2665" s="24" t="s">
        <v>4262</v>
      </c>
      <c r="B2665" s="24" t="s">
        <v>6929</v>
      </c>
      <c r="C2665" s="24">
        <v>-3.5744167163161901E-2</v>
      </c>
      <c r="D2665" s="24">
        <v>-4.9604191217454102E-2</v>
      </c>
      <c r="E2665" s="24">
        <v>-0.115332480958837</v>
      </c>
      <c r="F2665" s="24">
        <v>-7.0831120605636802E-2</v>
      </c>
    </row>
    <row r="2666" spans="1:6">
      <c r="A2666" s="24" t="s">
        <v>4262</v>
      </c>
      <c r="B2666" s="24" t="s">
        <v>6930</v>
      </c>
      <c r="C2666" s="24">
        <v>-1.8064790029157101E-2</v>
      </c>
      <c r="D2666" s="24">
        <v>-0.11220327417081299</v>
      </c>
      <c r="E2666" s="24">
        <v>-6.8612138020535701E-2</v>
      </c>
      <c r="F2666" s="24">
        <v>-3.11949745378063E-2</v>
      </c>
    </row>
    <row r="2667" spans="1:6">
      <c r="A2667" s="24" t="s">
        <v>4262</v>
      </c>
      <c r="B2667" s="24" t="s">
        <v>6931</v>
      </c>
      <c r="C2667" s="24">
        <v>-3.98097809760889E-2</v>
      </c>
      <c r="D2667" s="24">
        <v>-5.2142331937015E-2</v>
      </c>
      <c r="E2667" s="24">
        <v>-4.5880296065137202E-2</v>
      </c>
      <c r="F2667" s="24">
        <v>-5.8550714224604297E-2</v>
      </c>
    </row>
    <row r="2668" spans="1:6">
      <c r="A2668" s="24" t="s">
        <v>4262</v>
      </c>
      <c r="B2668" s="24" t="s">
        <v>6932</v>
      </c>
      <c r="C2668" s="24">
        <v>-5.8632388662177397E-3</v>
      </c>
      <c r="D2668" s="24">
        <v>6.2484370703980198E-3</v>
      </c>
      <c r="E2668" s="24">
        <v>-0.15079990126012099</v>
      </c>
      <c r="F2668" s="24">
        <v>-7.2970452445174194E-2</v>
      </c>
    </row>
    <row r="2669" spans="1:6">
      <c r="A2669" s="24" t="s">
        <v>4262</v>
      </c>
      <c r="B2669" s="24" t="s">
        <v>6933</v>
      </c>
      <c r="C2669" s="24">
        <v>-4.8494304487136097E-3</v>
      </c>
      <c r="D2669" s="24">
        <v>-4.7489879199461002E-2</v>
      </c>
      <c r="E2669" s="24">
        <v>-0.18531284958486</v>
      </c>
      <c r="F2669" s="24">
        <v>-4.2966649088200398E-4</v>
      </c>
    </row>
    <row r="2670" spans="1:6">
      <c r="A2670" s="24" t="s">
        <v>4262</v>
      </c>
      <c r="B2670" s="24" t="s">
        <v>6934</v>
      </c>
      <c r="C2670" s="24">
        <v>-4.3555080611267401E-2</v>
      </c>
      <c r="D2670" s="24">
        <v>-6.4595787671001006E-2</v>
      </c>
      <c r="E2670" s="24">
        <v>-0.16067566196638999</v>
      </c>
      <c r="F2670" s="24">
        <v>5.8070148447439497E-2</v>
      </c>
    </row>
    <row r="2671" spans="1:6">
      <c r="A2671" s="24" t="s">
        <v>4262</v>
      </c>
      <c r="B2671" s="24" t="s">
        <v>6935</v>
      </c>
      <c r="C2671" s="24">
        <v>-5.6625579712513002E-2</v>
      </c>
      <c r="D2671" s="24">
        <v>-9.18928033425956E-2</v>
      </c>
      <c r="E2671" s="24">
        <v>-7.12110166083047E-2</v>
      </c>
      <c r="F2671" s="24">
        <v>9.9285357445713599E-3</v>
      </c>
    </row>
    <row r="2672" spans="1:6">
      <c r="A2672" s="24" t="s">
        <v>4262</v>
      </c>
      <c r="B2672" s="24" t="s">
        <v>6936</v>
      </c>
      <c r="C2672" s="24">
        <v>-3.5552118354027197E-2</v>
      </c>
      <c r="D2672" s="24">
        <v>-0.10653306078726001</v>
      </c>
      <c r="E2672" s="24">
        <v>-9.4482912975434694E-2</v>
      </c>
      <c r="F2672" s="24">
        <v>0.16529838823086401</v>
      </c>
    </row>
    <row r="2673" spans="1:6">
      <c r="A2673" s="24" t="s">
        <v>4262</v>
      </c>
      <c r="B2673" s="24" t="s">
        <v>5278</v>
      </c>
      <c r="C2673" s="24">
        <v>-5.7299643221831599E-2</v>
      </c>
      <c r="D2673" s="24">
        <v>-7.0369689709469899E-2</v>
      </c>
      <c r="E2673" s="24">
        <v>-3.6236313674504202E-2</v>
      </c>
      <c r="F2673" s="24">
        <v>8.6195022586849201E-3</v>
      </c>
    </row>
    <row r="2674" spans="1:6">
      <c r="A2674" s="24" t="s">
        <v>4262</v>
      </c>
      <c r="B2674" s="24" t="s">
        <v>6937</v>
      </c>
      <c r="C2674" s="24">
        <v>-3.1796265114989203E-2</v>
      </c>
      <c r="D2674" s="24">
        <v>-9.7160514526899902E-2</v>
      </c>
      <c r="E2674" s="24">
        <v>-5.07292542128591E-2</v>
      </c>
      <c r="F2674" s="24">
        <v>2.8356422146633899E-2</v>
      </c>
    </row>
    <row r="2675" spans="1:6">
      <c r="A2675" s="24" t="s">
        <v>4262</v>
      </c>
      <c r="B2675" s="24" t="s">
        <v>6938</v>
      </c>
      <c r="C2675" s="24">
        <v>-8.8836572445513493E-3</v>
      </c>
      <c r="D2675" s="24">
        <v>-5.2473238290437298E-2</v>
      </c>
      <c r="E2675" s="24">
        <v>-8.9374344674442399E-2</v>
      </c>
      <c r="F2675" s="24">
        <v>3.94122941177543E-2</v>
      </c>
    </row>
    <row r="2676" spans="1:6">
      <c r="A2676" s="24" t="s">
        <v>4262</v>
      </c>
      <c r="B2676" s="24" t="s">
        <v>6939</v>
      </c>
      <c r="C2676" s="24">
        <v>-4.6896221910281899E-3</v>
      </c>
      <c r="D2676" s="24">
        <v>-7.7195855817222603E-2</v>
      </c>
      <c r="E2676" s="24">
        <v>-0.19355020455803601</v>
      </c>
      <c r="F2676" s="24">
        <v>-3.9723001903542797E-2</v>
      </c>
    </row>
    <row r="2677" spans="1:6">
      <c r="A2677" s="24" t="s">
        <v>4262</v>
      </c>
      <c r="B2677" s="24" t="s">
        <v>6940</v>
      </c>
      <c r="C2677" s="24">
        <v>-2.3135620755411899E-2</v>
      </c>
      <c r="D2677" s="24">
        <v>-0.107730456016935</v>
      </c>
      <c r="E2677" s="24">
        <v>-0.11314593710620401</v>
      </c>
      <c r="F2677" s="24">
        <v>0.11997772784265701</v>
      </c>
    </row>
    <row r="2678" spans="1:6">
      <c r="A2678" s="24" t="s">
        <v>4262</v>
      </c>
      <c r="B2678" s="24" t="s">
        <v>6941</v>
      </c>
      <c r="C2678" s="24">
        <v>-1.1055468755014101E-3</v>
      </c>
      <c r="D2678" s="24">
        <v>-2.2523867868864698E-2</v>
      </c>
      <c r="E2678" s="24">
        <v>-6.54851168189233E-2</v>
      </c>
      <c r="F2678" s="24">
        <v>3.0017623700090899E-2</v>
      </c>
    </row>
    <row r="2679" spans="1:6">
      <c r="A2679" s="24" t="s">
        <v>4262</v>
      </c>
      <c r="B2679" s="24" t="s">
        <v>6942</v>
      </c>
      <c r="C2679" s="24">
        <v>-2.1339786444161402E-2</v>
      </c>
      <c r="D2679" s="24">
        <v>-9.5880721643278197E-2</v>
      </c>
      <c r="E2679" s="24">
        <v>-0.179500560534985</v>
      </c>
      <c r="F2679" s="24">
        <v>-4.1420772602832202E-2</v>
      </c>
    </row>
    <row r="2680" spans="1:6">
      <c r="A2680" s="24" t="s">
        <v>4262</v>
      </c>
      <c r="B2680" s="24" t="s">
        <v>6943</v>
      </c>
      <c r="C2680" s="24">
        <v>-3.3795625577506899E-2</v>
      </c>
      <c r="D2680" s="24">
        <v>-8.5777450970058802E-2</v>
      </c>
      <c r="E2680" s="24">
        <v>-0.12227052232248101</v>
      </c>
      <c r="F2680" s="24">
        <v>-8.9207926913155794E-2</v>
      </c>
    </row>
    <row r="2681" spans="1:6">
      <c r="A2681" s="24" t="s">
        <v>4262</v>
      </c>
      <c r="B2681" s="24" t="s">
        <v>6944</v>
      </c>
      <c r="C2681" s="24">
        <v>-4.0458948265262697E-3</v>
      </c>
      <c r="D2681" s="24">
        <v>-4.74853686013441E-2</v>
      </c>
      <c r="E2681" s="24">
        <v>-0.102655018720608</v>
      </c>
      <c r="F2681" s="24">
        <v>-1.22694498612791E-3</v>
      </c>
    </row>
    <row r="2682" spans="1:6">
      <c r="A2682" s="24" t="s">
        <v>4262</v>
      </c>
      <c r="B2682" s="24" t="s">
        <v>6945</v>
      </c>
      <c r="C2682" s="24">
        <v>-4.9683162474863297E-2</v>
      </c>
      <c r="D2682" s="24">
        <v>-0.10953474329566799</v>
      </c>
      <c r="E2682" s="24">
        <v>-9.4874650872392705E-2</v>
      </c>
      <c r="F2682" s="24">
        <v>-1.42115515332216E-2</v>
      </c>
    </row>
    <row r="2683" spans="1:6">
      <c r="A2683" s="24" t="s">
        <v>4262</v>
      </c>
      <c r="B2683" s="24" t="s">
        <v>6946</v>
      </c>
      <c r="C2683" s="24">
        <v>-2.67519805670683E-2</v>
      </c>
      <c r="D2683" s="24">
        <v>-5.9671378596528497E-2</v>
      </c>
      <c r="E2683" s="24">
        <v>-4.3442413993154003E-2</v>
      </c>
      <c r="F2683" s="24">
        <v>5.0221551991186601E-2</v>
      </c>
    </row>
    <row r="2684" spans="1:6">
      <c r="A2684" s="24" t="s">
        <v>4262</v>
      </c>
      <c r="B2684" s="24" t="s">
        <v>6947</v>
      </c>
      <c r="C2684" s="24">
        <v>-1.5971990690751201E-2</v>
      </c>
      <c r="D2684" s="24">
        <v>-5.2455840420452503E-2</v>
      </c>
      <c r="E2684" s="24">
        <v>-0.109359285677889</v>
      </c>
      <c r="F2684" s="24">
        <v>5.3371949254685698E-2</v>
      </c>
    </row>
    <row r="2685" spans="1:6">
      <c r="A2685" s="24" t="s">
        <v>4262</v>
      </c>
      <c r="B2685" s="24" t="s">
        <v>6948</v>
      </c>
      <c r="C2685" s="24">
        <v>-4.26986426385908E-2</v>
      </c>
      <c r="D2685" s="24">
        <v>-7.47443086848633E-2</v>
      </c>
      <c r="E2685" s="24">
        <v>-8.1239395615041204E-2</v>
      </c>
      <c r="F2685" s="24">
        <v>2.8758509070055801E-3</v>
      </c>
    </row>
    <row r="2686" spans="1:6">
      <c r="A2686" s="24" t="s">
        <v>4262</v>
      </c>
      <c r="B2686" s="24" t="s">
        <v>6949</v>
      </c>
      <c r="C2686" s="24">
        <v>-4.5692991594311998E-2</v>
      </c>
      <c r="D2686" s="24">
        <v>-6.4982680330313902E-2</v>
      </c>
      <c r="E2686" s="24">
        <v>-0.15238667622854399</v>
      </c>
      <c r="F2686" s="24">
        <v>6.9358402499816202E-2</v>
      </c>
    </row>
    <row r="2687" spans="1:6">
      <c r="A2687" s="24" t="s">
        <v>4262</v>
      </c>
      <c r="B2687" s="24" t="s">
        <v>6950</v>
      </c>
      <c r="C2687" s="24">
        <v>-2.7665252013328898E-2</v>
      </c>
      <c r="D2687" s="24">
        <v>-6.9066057475999004E-2</v>
      </c>
      <c r="E2687" s="24">
        <v>-7.15251496690745E-2</v>
      </c>
      <c r="F2687" s="24">
        <v>-1.5485954258601499E-2</v>
      </c>
    </row>
    <row r="2688" spans="1:6">
      <c r="A2688" s="24" t="s">
        <v>4262</v>
      </c>
      <c r="B2688" s="24" t="s">
        <v>6951</v>
      </c>
      <c r="C2688" s="24">
        <v>-2.2990253128232399E-2</v>
      </c>
      <c r="D2688" s="24">
        <v>-8.6481840289708095E-2</v>
      </c>
      <c r="E2688" s="24">
        <v>-9.7101128705434706E-2</v>
      </c>
      <c r="F2688" s="24">
        <v>-3.3831378482964199E-2</v>
      </c>
    </row>
    <row r="2689" spans="1:6">
      <c r="A2689" s="24" t="s">
        <v>4262</v>
      </c>
      <c r="B2689" s="24" t="s">
        <v>6952</v>
      </c>
      <c r="C2689" s="24">
        <v>-5.0230152775137003E-2</v>
      </c>
      <c r="D2689" s="24">
        <v>-7.2456753666597595E-2</v>
      </c>
      <c r="E2689" s="24">
        <v>-6.5523108695268298E-2</v>
      </c>
      <c r="F2689" s="24">
        <v>2.2060061098949001E-2</v>
      </c>
    </row>
    <row r="2690" spans="1:6">
      <c r="A2690" s="24" t="s">
        <v>4262</v>
      </c>
      <c r="B2690" s="24" t="s">
        <v>6953</v>
      </c>
      <c r="C2690" s="24">
        <v>-1.1807693621517399E-2</v>
      </c>
      <c r="D2690" s="24">
        <v>-8.8162396928038705E-2</v>
      </c>
      <c r="E2690" s="24">
        <v>-9.8137123858643899E-2</v>
      </c>
      <c r="F2690" s="24">
        <v>6.2535033502742796E-2</v>
      </c>
    </row>
    <row r="2691" spans="1:6">
      <c r="A2691" s="24" t="s">
        <v>4262</v>
      </c>
      <c r="B2691" s="24" t="s">
        <v>6954</v>
      </c>
      <c r="C2691" s="24">
        <v>-1.9569472729686999E-2</v>
      </c>
      <c r="D2691" s="24">
        <v>-8.8341692854148599E-2</v>
      </c>
      <c r="E2691" s="24">
        <v>-0.12190964789131201</v>
      </c>
      <c r="F2691" s="24">
        <v>1.0845999621925201E-2</v>
      </c>
    </row>
    <row r="2692" spans="1:6">
      <c r="A2692" s="24" t="s">
        <v>4262</v>
      </c>
      <c r="B2692" s="24" t="s">
        <v>6955</v>
      </c>
      <c r="C2692" s="24">
        <v>-2.63161232698691E-2</v>
      </c>
      <c r="D2692" s="24">
        <v>-3.2740515665796499E-2</v>
      </c>
      <c r="E2692" s="24">
        <v>-0.14787760749454901</v>
      </c>
      <c r="F2692" s="24">
        <v>1.8918996912781399E-2</v>
      </c>
    </row>
    <row r="2693" spans="1:6">
      <c r="A2693" s="24" t="s">
        <v>4262</v>
      </c>
      <c r="B2693" s="24" t="s">
        <v>6956</v>
      </c>
      <c r="C2693" s="24">
        <v>-7.5244529477194603E-3</v>
      </c>
      <c r="D2693" s="24">
        <v>-8.7404000455380507E-2</v>
      </c>
      <c r="E2693" s="24">
        <v>-0.19268019769426101</v>
      </c>
      <c r="F2693" s="24">
        <v>4.6807518558470602E-2</v>
      </c>
    </row>
    <row r="2694" spans="1:6">
      <c r="A2694" s="24" t="s">
        <v>4262</v>
      </c>
      <c r="B2694" s="24" t="s">
        <v>6957</v>
      </c>
      <c r="C2694" s="24">
        <v>-4.8257172337338797E-2</v>
      </c>
      <c r="D2694" s="24">
        <v>-9.3290385662256697E-2</v>
      </c>
      <c r="E2694" s="24">
        <v>-0.103661519500672</v>
      </c>
      <c r="F2694" s="24">
        <v>-6.6235927822278301E-2</v>
      </c>
    </row>
    <row r="2695" spans="1:6">
      <c r="A2695" s="24" t="s">
        <v>4262</v>
      </c>
      <c r="B2695" s="24" t="s">
        <v>6958</v>
      </c>
      <c r="C2695" s="24">
        <v>-1.11159750579225E-2</v>
      </c>
      <c r="D2695" s="24">
        <v>-1.3302210671519701E-3</v>
      </c>
      <c r="E2695" s="24">
        <v>-0.141285950252524</v>
      </c>
      <c r="F2695" s="24">
        <v>3.8304396419021999E-3</v>
      </c>
    </row>
    <row r="2696" spans="1:6">
      <c r="A2696" s="24" t="s">
        <v>4262</v>
      </c>
      <c r="B2696" s="24" t="s">
        <v>6959</v>
      </c>
      <c r="C2696" s="24">
        <v>-4.6390438455429901E-2</v>
      </c>
      <c r="D2696" s="24">
        <v>-6.2852875047916201E-2</v>
      </c>
      <c r="E2696" s="24">
        <v>-0.14124527491268901</v>
      </c>
      <c r="F2696" s="24">
        <v>4.8014119418572303E-2</v>
      </c>
    </row>
    <row r="2697" spans="1:6">
      <c r="A2697" s="24" t="s">
        <v>4262</v>
      </c>
      <c r="B2697" s="24" t="s">
        <v>6960</v>
      </c>
      <c r="C2697" s="24">
        <v>-2.5938419413724701E-2</v>
      </c>
      <c r="D2697" s="24">
        <v>-7.3897741309529294E-2</v>
      </c>
      <c r="E2697" s="24">
        <v>-8.0960043749737101E-2</v>
      </c>
      <c r="F2697" s="24">
        <v>1.85077706965837E-2</v>
      </c>
    </row>
    <row r="2698" spans="1:6">
      <c r="A2698" s="24" t="s">
        <v>4262</v>
      </c>
      <c r="B2698" s="24" t="s">
        <v>6961</v>
      </c>
      <c r="C2698" s="24">
        <v>-2.7463111004768101E-2</v>
      </c>
      <c r="D2698" s="24">
        <v>-4.2050279704183798E-2</v>
      </c>
      <c r="E2698" s="24">
        <v>2.9482641352762101E-2</v>
      </c>
      <c r="F2698" s="24">
        <v>5.2190086151005802E-2</v>
      </c>
    </row>
    <row r="2699" spans="1:6">
      <c r="A2699" s="24" t="s">
        <v>4262</v>
      </c>
      <c r="B2699" s="24" t="s">
        <v>6962</v>
      </c>
      <c r="C2699" s="24">
        <v>-3.3112387732724603E-2</v>
      </c>
      <c r="D2699" s="24">
        <v>-9.2253800566417396E-2</v>
      </c>
      <c r="E2699" s="24">
        <v>-7.2979353591354906E-2</v>
      </c>
      <c r="F2699" s="24">
        <v>-1.1181834874383E-2</v>
      </c>
    </row>
    <row r="2700" spans="1:6">
      <c r="A2700" s="24" t="s">
        <v>4262</v>
      </c>
      <c r="B2700" s="24" t="s">
        <v>6963</v>
      </c>
      <c r="C2700" s="24">
        <v>-4.3316440241696001E-2</v>
      </c>
      <c r="D2700" s="24">
        <v>-0.114681352672294</v>
      </c>
      <c r="E2700" s="24">
        <v>-0.18339122294513599</v>
      </c>
      <c r="F2700" s="24">
        <v>3.5569697567714401E-2</v>
      </c>
    </row>
    <row r="2701" spans="1:6">
      <c r="A2701" s="24" t="s">
        <v>4262</v>
      </c>
      <c r="B2701" s="24" t="s">
        <v>6964</v>
      </c>
      <c r="C2701" s="24">
        <v>-3.7785190680816802E-2</v>
      </c>
      <c r="D2701" s="24">
        <v>-7.0637757413341495E-2</v>
      </c>
      <c r="E2701" s="24">
        <v>-5.7842197460928897E-2</v>
      </c>
      <c r="F2701" s="24">
        <v>2.66090815707676E-2</v>
      </c>
    </row>
    <row r="2702" spans="1:6">
      <c r="A2702" s="24" t="s">
        <v>4262</v>
      </c>
      <c r="B2702" s="24" t="s">
        <v>6965</v>
      </c>
      <c r="C2702" s="24">
        <v>3.2547893135950099E-3</v>
      </c>
      <c r="D2702" s="24">
        <v>-4.2956096062095703E-2</v>
      </c>
      <c r="E2702" s="24">
        <v>-0.18488405761840801</v>
      </c>
      <c r="F2702" s="24">
        <v>3.0699966859311999E-2</v>
      </c>
    </row>
    <row r="2703" spans="1:6">
      <c r="A2703" s="24" t="s">
        <v>4262</v>
      </c>
      <c r="B2703" s="24" t="s">
        <v>6966</v>
      </c>
      <c r="C2703" s="24">
        <v>6.1057462718772703E-3</v>
      </c>
      <c r="D2703" s="24">
        <v>-7.4144534329286194E-2</v>
      </c>
      <c r="E2703" s="24">
        <v>-0.120914919305063</v>
      </c>
      <c r="F2703" s="24">
        <v>-2.0626352326953701E-2</v>
      </c>
    </row>
    <row r="2704" spans="1:6">
      <c r="A2704" s="24" t="s">
        <v>4262</v>
      </c>
      <c r="B2704" s="24" t="s">
        <v>6967</v>
      </c>
      <c r="C2704" s="24">
        <v>-2.3931638136878802E-2</v>
      </c>
      <c r="D2704" s="24">
        <v>-4.4236865234376997E-2</v>
      </c>
      <c r="E2704" s="24">
        <v>-7.93925075075185E-2</v>
      </c>
      <c r="F2704" s="24">
        <v>-4.9955237915089698E-2</v>
      </c>
    </row>
    <row r="2705" spans="1:6">
      <c r="A2705" s="24" t="s">
        <v>4262</v>
      </c>
      <c r="B2705" s="24" t="s">
        <v>6968</v>
      </c>
      <c r="C2705" s="24">
        <v>-5.7154495222480499E-2</v>
      </c>
      <c r="D2705" s="24">
        <v>-5.4173662451885998E-2</v>
      </c>
      <c r="E2705" s="24">
        <v>-0.14691260215007099</v>
      </c>
      <c r="F2705" s="24">
        <v>3.17125525421929E-2</v>
      </c>
    </row>
    <row r="2706" spans="1:6">
      <c r="A2706" s="24" t="s">
        <v>4262</v>
      </c>
      <c r="B2706" s="24" t="s">
        <v>6969</v>
      </c>
      <c r="C2706" s="24">
        <v>-1.18981953779125E-2</v>
      </c>
      <c r="D2706" s="24">
        <v>-0.101074825295523</v>
      </c>
      <c r="E2706" s="24">
        <v>-0.101447712624955</v>
      </c>
      <c r="F2706" s="24">
        <v>5.6819899759229998E-2</v>
      </c>
    </row>
    <row r="2707" spans="1:6">
      <c r="A2707" s="24" t="s">
        <v>4262</v>
      </c>
      <c r="B2707" s="24" t="s">
        <v>6970</v>
      </c>
      <c r="C2707" s="24">
        <v>-3.8421355458650601E-2</v>
      </c>
      <c r="D2707" s="24">
        <v>-6.6989677021314795E-2</v>
      </c>
      <c r="E2707" s="24">
        <v>-0.123297203526223</v>
      </c>
      <c r="F2707" s="24">
        <v>1.08546584598E-2</v>
      </c>
    </row>
    <row r="2708" spans="1:6">
      <c r="A2708" s="24" t="s">
        <v>4262</v>
      </c>
      <c r="B2708" s="24" t="s">
        <v>6971</v>
      </c>
      <c r="C2708" s="24">
        <v>8.8426596901086899E-3</v>
      </c>
      <c r="D2708" s="24">
        <v>-8.7998900315320497E-2</v>
      </c>
      <c r="E2708" s="24">
        <v>-0.111562576234222</v>
      </c>
      <c r="F2708" s="24">
        <v>3.7279700416435801E-2</v>
      </c>
    </row>
    <row r="2709" spans="1:6">
      <c r="A2709" s="24" t="s">
        <v>4262</v>
      </c>
      <c r="B2709" s="24" t="s">
        <v>6972</v>
      </c>
      <c r="C2709" s="24">
        <v>-2.17572291045466E-2</v>
      </c>
      <c r="D2709" s="24">
        <v>-3.6486654478697401E-2</v>
      </c>
      <c r="E2709" s="24">
        <v>-7.4483194071814807E-2</v>
      </c>
      <c r="F2709" s="24">
        <v>2.0638446430881301E-2</v>
      </c>
    </row>
    <row r="2710" spans="1:6">
      <c r="A2710" s="24" t="s">
        <v>4262</v>
      </c>
      <c r="B2710" s="24" t="s">
        <v>6973</v>
      </c>
      <c r="C2710" s="24">
        <v>-3.2052969225975503E-2</v>
      </c>
      <c r="D2710" s="24">
        <v>-5.24891101090494E-2</v>
      </c>
      <c r="E2710" s="24">
        <v>-0.16816764507382401</v>
      </c>
      <c r="F2710" s="24">
        <v>9.3958968169988097E-2</v>
      </c>
    </row>
    <row r="2711" spans="1:6">
      <c r="A2711" s="24" t="s">
        <v>4262</v>
      </c>
      <c r="B2711" s="24" t="s">
        <v>6974</v>
      </c>
      <c r="C2711" s="24">
        <v>-3.2006377448968698E-2</v>
      </c>
      <c r="D2711" s="24">
        <v>-7.4305356260897099E-2</v>
      </c>
      <c r="E2711" s="24">
        <v>-0.124724168358509</v>
      </c>
      <c r="F2711" s="24">
        <v>3.8742188381388099E-2</v>
      </c>
    </row>
    <row r="2712" spans="1:6">
      <c r="A2712" s="24" t="s">
        <v>4262</v>
      </c>
      <c r="B2712" s="24" t="s">
        <v>6975</v>
      </c>
      <c r="C2712" s="24">
        <v>-3.19045686755101E-2</v>
      </c>
      <c r="D2712" s="24">
        <v>-4.7034132552502397E-2</v>
      </c>
      <c r="E2712" s="24">
        <v>-9.2072697389172398E-2</v>
      </c>
      <c r="F2712" s="24">
        <v>5.4626147607668298E-2</v>
      </c>
    </row>
    <row r="2713" spans="1:6">
      <c r="A2713" s="24" t="s">
        <v>4262</v>
      </c>
      <c r="B2713" s="24" t="s">
        <v>6976</v>
      </c>
      <c r="C2713" s="24">
        <v>-3.7426025632655298E-2</v>
      </c>
      <c r="D2713" s="24">
        <v>-0.106708821735274</v>
      </c>
      <c r="E2713" s="24">
        <v>-0.21107665063108899</v>
      </c>
      <c r="F2713" s="24">
        <v>2.85860067603586E-2</v>
      </c>
    </row>
    <row r="2714" spans="1:6">
      <c r="A2714" s="24" t="s">
        <v>4262</v>
      </c>
      <c r="B2714" s="24" t="s">
        <v>6977</v>
      </c>
      <c r="C2714" s="24">
        <v>-4.6769472317901899E-2</v>
      </c>
      <c r="D2714" s="24">
        <v>-6.9985317490476803E-2</v>
      </c>
      <c r="E2714" s="24">
        <v>-9.7550915332353105E-2</v>
      </c>
      <c r="F2714" s="24">
        <v>-5.5408193623120196E-3</v>
      </c>
    </row>
    <row r="2715" spans="1:6">
      <c r="A2715" s="24" t="s">
        <v>4262</v>
      </c>
      <c r="B2715" s="24" t="s">
        <v>6978</v>
      </c>
      <c r="C2715" s="24">
        <v>-3.5587175534046403E-2</v>
      </c>
      <c r="D2715" s="24">
        <v>-3.3211740414807199E-2</v>
      </c>
      <c r="E2715" s="24">
        <v>-0.121533765381498</v>
      </c>
      <c r="F2715" s="24">
        <v>3.4180537612441303E-2</v>
      </c>
    </row>
    <row r="2716" spans="1:6">
      <c r="A2716" s="24" t="s">
        <v>4262</v>
      </c>
      <c r="B2716" s="24" t="s">
        <v>6979</v>
      </c>
      <c r="C2716" s="24">
        <v>-1.52661452823278E-2</v>
      </c>
      <c r="D2716" s="24">
        <v>-8.6047038812287799E-2</v>
      </c>
      <c r="E2716" s="24">
        <v>-0.13268290942424099</v>
      </c>
      <c r="F2716" s="24">
        <v>7.1465042382056502E-3</v>
      </c>
    </row>
    <row r="2717" spans="1:6">
      <c r="A2717" s="24" t="s">
        <v>4262</v>
      </c>
      <c r="B2717" s="24" t="s">
        <v>6980</v>
      </c>
      <c r="C2717" s="24">
        <v>3.7716775980902797E-2</v>
      </c>
      <c r="D2717" s="24">
        <v>-6.7151465499813004E-2</v>
      </c>
      <c r="E2717" s="24">
        <v>1.18198765881659E-2</v>
      </c>
      <c r="F2717" s="24">
        <v>5.3233005091067202E-2</v>
      </c>
    </row>
    <row r="2718" spans="1:6">
      <c r="A2718" s="24" t="s">
        <v>4262</v>
      </c>
      <c r="B2718" s="24" t="s">
        <v>6981</v>
      </c>
      <c r="C2718" s="24">
        <v>2.5726932977023598E-2</v>
      </c>
      <c r="D2718" s="24">
        <v>-5.7443042513362103E-2</v>
      </c>
      <c r="E2718" s="24">
        <v>-9.2696138068796799E-2</v>
      </c>
      <c r="F2718" s="24">
        <v>8.4335499932083099E-2</v>
      </c>
    </row>
    <row r="2719" spans="1:6">
      <c r="A2719" s="24" t="s">
        <v>4262</v>
      </c>
      <c r="B2719" s="24" t="s">
        <v>6982</v>
      </c>
      <c r="C2719" s="24">
        <v>-1.00154943372819E-2</v>
      </c>
      <c r="D2719" s="24">
        <v>-7.6635990447348701E-2</v>
      </c>
      <c r="E2719" s="24">
        <v>-6.3890515835706596E-2</v>
      </c>
      <c r="F2719" s="24">
        <v>4.0688582310939102E-2</v>
      </c>
    </row>
    <row r="2720" spans="1:6">
      <c r="A2720" s="24" t="s">
        <v>4262</v>
      </c>
      <c r="B2720" s="24" t="s">
        <v>6983</v>
      </c>
      <c r="C2720" s="24">
        <v>2.0820442458327398E-2</v>
      </c>
      <c r="D2720" s="24">
        <v>-4.2322751840101903E-2</v>
      </c>
      <c r="E2720" s="24">
        <v>-7.7812740232646296E-2</v>
      </c>
      <c r="F2720" s="24">
        <v>-9.8166724732396508E-3</v>
      </c>
    </row>
    <row r="2721" spans="1:6">
      <c r="A2721" s="24" t="s">
        <v>4262</v>
      </c>
      <c r="B2721" s="24" t="s">
        <v>6984</v>
      </c>
      <c r="C2721" s="24">
        <v>-2.67824483907033E-2</v>
      </c>
      <c r="D2721" s="24">
        <v>-8.2446577593405096E-2</v>
      </c>
      <c r="E2721" s="24">
        <v>-0.101762826472135</v>
      </c>
      <c r="F2721" s="24">
        <v>1.1363037364032399E-2</v>
      </c>
    </row>
    <row r="2722" spans="1:6">
      <c r="A2722" s="24" t="s">
        <v>4262</v>
      </c>
      <c r="B2722" s="24" t="s">
        <v>6985</v>
      </c>
      <c r="C2722" s="24">
        <v>-4.2484937946790598E-2</v>
      </c>
      <c r="D2722" s="24">
        <v>-0.106099470888345</v>
      </c>
      <c r="E2722" s="24">
        <v>-3.6276505569319099E-2</v>
      </c>
      <c r="F2722" s="24">
        <v>2.0315258988679599E-2</v>
      </c>
    </row>
    <row r="2723" spans="1:6">
      <c r="A2723" s="24" t="s">
        <v>4262</v>
      </c>
      <c r="B2723" s="24" t="s">
        <v>6986</v>
      </c>
      <c r="C2723" s="24">
        <v>-4.1523017861708401E-2</v>
      </c>
      <c r="D2723" s="24">
        <v>-1.86211242549368E-2</v>
      </c>
      <c r="E2723" s="24">
        <v>-0.20412296144719699</v>
      </c>
      <c r="F2723" s="24">
        <v>-3.2743700348571499E-2</v>
      </c>
    </row>
    <row r="2724" spans="1:6">
      <c r="A2724" s="24" t="s">
        <v>4262</v>
      </c>
      <c r="B2724" s="24" t="s">
        <v>6987</v>
      </c>
      <c r="C2724" s="24">
        <v>-4.7877099089256601E-2</v>
      </c>
      <c r="D2724" s="24">
        <v>-0.116572456509063</v>
      </c>
      <c r="E2724" s="24">
        <v>-0.19050081456267501</v>
      </c>
      <c r="F2724" s="24">
        <v>5.8597053898614103E-3</v>
      </c>
    </row>
    <row r="2725" spans="1:6">
      <c r="A2725" s="24" t="s">
        <v>4262</v>
      </c>
      <c r="B2725" s="24" t="s">
        <v>6988</v>
      </c>
      <c r="C2725" s="24">
        <v>-4.0953156779000898E-3</v>
      </c>
      <c r="D2725" s="24">
        <v>-0.12494562682775499</v>
      </c>
      <c r="E2725" s="24">
        <v>-9.3166345294564107E-2</v>
      </c>
      <c r="F2725" s="24">
        <v>6.2602886054401605E-2</v>
      </c>
    </row>
    <row r="2726" spans="1:6">
      <c r="A2726" s="24" t="s">
        <v>4262</v>
      </c>
      <c r="B2726" s="24" t="s">
        <v>6989</v>
      </c>
      <c r="C2726" s="24">
        <v>-9.9406645996688598E-3</v>
      </c>
      <c r="D2726" s="24">
        <v>-7.9938937747579306E-2</v>
      </c>
      <c r="E2726" s="24">
        <v>-0.17290361397729201</v>
      </c>
      <c r="F2726" s="24">
        <v>-4.8820032302027701E-2</v>
      </c>
    </row>
    <row r="2727" spans="1:6">
      <c r="A2727" s="24" t="s">
        <v>4262</v>
      </c>
      <c r="B2727" s="24" t="s">
        <v>6990</v>
      </c>
      <c r="C2727" s="24">
        <v>-2.3856680277975401E-2</v>
      </c>
      <c r="D2727" s="24">
        <v>-9.8463567966926693E-2</v>
      </c>
      <c r="E2727" s="24">
        <v>-9.5422023541277906E-2</v>
      </c>
      <c r="F2727" s="24">
        <v>-2.0300233289315999E-2</v>
      </c>
    </row>
    <row r="2728" spans="1:6">
      <c r="A2728" s="24" t="s">
        <v>4262</v>
      </c>
      <c r="B2728" s="24" t="s">
        <v>6991</v>
      </c>
      <c r="C2728" s="24">
        <v>-2.8216723947715499E-2</v>
      </c>
      <c r="D2728" s="24">
        <v>-7.3067847129596297E-2</v>
      </c>
      <c r="E2728" s="24">
        <v>-0.160368024328056</v>
      </c>
      <c r="F2728" s="24">
        <v>0.10268172462061199</v>
      </c>
    </row>
    <row r="2729" spans="1:6">
      <c r="A2729" s="24" t="s">
        <v>4262</v>
      </c>
      <c r="B2729" s="24" t="s">
        <v>6992</v>
      </c>
      <c r="C2729" s="24">
        <v>3.9111172740440396E-3</v>
      </c>
      <c r="D2729" s="24">
        <v>-0.11427390667583499</v>
      </c>
      <c r="E2729" s="24">
        <v>-0.11203912805706499</v>
      </c>
      <c r="F2729" s="24">
        <v>1.72895235390861E-2</v>
      </c>
    </row>
    <row r="2730" spans="1:6">
      <c r="A2730" s="24" t="s">
        <v>4262</v>
      </c>
      <c r="B2730" s="24" t="s">
        <v>6993</v>
      </c>
      <c r="C2730" s="24">
        <v>-3.2546242105979603E-2</v>
      </c>
      <c r="D2730" s="24">
        <v>-8.5936570800714804E-2</v>
      </c>
      <c r="E2730" s="24">
        <v>-0.100841222295528</v>
      </c>
      <c r="F2730" s="24">
        <v>-3.7373642606838099E-2</v>
      </c>
    </row>
    <row r="2731" spans="1:6">
      <c r="A2731" s="24" t="s">
        <v>4262</v>
      </c>
      <c r="B2731" s="24" t="s">
        <v>6994</v>
      </c>
      <c r="C2731" s="24">
        <v>-4.7355426035498603E-2</v>
      </c>
      <c r="D2731" s="24">
        <v>-0.105093324865388</v>
      </c>
      <c r="E2731" s="24">
        <v>-0.151191250669126</v>
      </c>
      <c r="F2731" s="24">
        <v>2.0354332854063201E-2</v>
      </c>
    </row>
    <row r="2732" spans="1:6">
      <c r="A2732" s="24" t="s">
        <v>4262</v>
      </c>
      <c r="B2732" s="24" t="s">
        <v>6995</v>
      </c>
      <c r="C2732" s="24">
        <v>-9.9701743180130396E-3</v>
      </c>
      <c r="D2732" s="24">
        <v>-8.8345113845713696E-2</v>
      </c>
      <c r="E2732" s="24">
        <v>-0.16665113320757</v>
      </c>
      <c r="F2732" s="24">
        <v>6.8245301722288307E-2</v>
      </c>
    </row>
    <row r="2733" spans="1:6">
      <c r="A2733" s="24" t="s">
        <v>4262</v>
      </c>
      <c r="B2733" s="24" t="s">
        <v>6996</v>
      </c>
      <c r="C2733" s="24">
        <v>-3.7389887974526803E-2</v>
      </c>
      <c r="D2733" s="24">
        <v>-8.5237076346868904E-2</v>
      </c>
      <c r="E2733" s="24">
        <v>-0.143602870173691</v>
      </c>
      <c r="F2733" s="24">
        <v>0.10631934177173</v>
      </c>
    </row>
    <row r="2734" spans="1:6">
      <c r="A2734" s="24" t="s">
        <v>4262</v>
      </c>
      <c r="B2734" s="24" t="s">
        <v>6997</v>
      </c>
      <c r="C2734" s="24">
        <v>-3.7856608777147499E-2</v>
      </c>
      <c r="D2734" s="24">
        <v>-0.10814090597011</v>
      </c>
      <c r="E2734" s="24">
        <v>-8.0424295930157402E-2</v>
      </c>
      <c r="F2734" s="24">
        <v>1.3692414906564299E-2</v>
      </c>
    </row>
    <row r="2735" spans="1:6">
      <c r="A2735" s="24" t="s">
        <v>4262</v>
      </c>
      <c r="B2735" s="24" t="s">
        <v>6998</v>
      </c>
      <c r="C2735" s="24">
        <v>-2.6088022671809701E-2</v>
      </c>
      <c r="D2735" s="24">
        <v>-6.7396153180794893E-2</v>
      </c>
      <c r="E2735" s="24">
        <v>-7.3983301793024106E-2</v>
      </c>
      <c r="F2735" s="24">
        <v>0.11014012527253</v>
      </c>
    </row>
    <row r="2736" spans="1:6">
      <c r="A2736" s="24" t="s">
        <v>4262</v>
      </c>
      <c r="B2736" s="24" t="s">
        <v>6999</v>
      </c>
      <c r="C2736" s="24">
        <v>-4.6393346926642598E-2</v>
      </c>
      <c r="D2736" s="24">
        <v>-7.0212605800077293E-2</v>
      </c>
      <c r="E2736" s="24">
        <v>-0.12597033069065</v>
      </c>
      <c r="F2736" s="24">
        <v>0.11730296634777999</v>
      </c>
    </row>
    <row r="2737" spans="1:6">
      <c r="A2737" s="24" t="s">
        <v>4262</v>
      </c>
      <c r="B2737" s="24" t="s">
        <v>7000</v>
      </c>
      <c r="C2737" s="24">
        <v>-4.8387380648029499E-2</v>
      </c>
      <c r="D2737" s="24">
        <v>-8.2398736391806296E-2</v>
      </c>
      <c r="E2737" s="24">
        <v>-6.0832929409233898E-2</v>
      </c>
      <c r="F2737" s="24">
        <v>5.9813581121156998E-5</v>
      </c>
    </row>
    <row r="2738" spans="1:6">
      <c r="A2738" s="24" t="s">
        <v>4262</v>
      </c>
      <c r="B2738" s="24" t="s">
        <v>7001</v>
      </c>
      <c r="C2738" s="24">
        <v>4.9309249827366496E-3</v>
      </c>
      <c r="D2738" s="24">
        <v>-9.4035609053452804E-2</v>
      </c>
      <c r="E2738" s="24">
        <v>-4.8446802782064299E-2</v>
      </c>
      <c r="F2738" s="24">
        <v>1.3309543965121601E-2</v>
      </c>
    </row>
    <row r="2739" spans="1:6">
      <c r="A2739" s="24" t="s">
        <v>4262</v>
      </c>
      <c r="B2739" s="24" t="s">
        <v>7002</v>
      </c>
      <c r="C2739" s="24">
        <v>-4.1529561735102E-2</v>
      </c>
      <c r="D2739" s="24">
        <v>-3.8491029076315297E-2</v>
      </c>
      <c r="E2739" s="24">
        <v>-5.7289920653510497E-2</v>
      </c>
      <c r="F2739" s="24">
        <v>9.2446919036624095E-2</v>
      </c>
    </row>
    <row r="2740" spans="1:6">
      <c r="A2740" s="24" t="s">
        <v>4262</v>
      </c>
      <c r="B2740" s="24" t="s">
        <v>7003</v>
      </c>
      <c r="C2740" s="24">
        <v>3.3815041346850499E-4</v>
      </c>
      <c r="D2740" s="24">
        <v>-5.55405887864137E-2</v>
      </c>
      <c r="E2740" s="24">
        <v>-9.0158256408290199E-2</v>
      </c>
      <c r="F2740" s="24">
        <v>1.4042834837081601E-2</v>
      </c>
    </row>
    <row r="2741" spans="1:6">
      <c r="A2741" s="24" t="s">
        <v>4262</v>
      </c>
      <c r="B2741" s="24" t="s">
        <v>7004</v>
      </c>
      <c r="C2741" s="24">
        <v>-2.2982627607886701E-2</v>
      </c>
      <c r="D2741" s="24">
        <v>-8.85993175386105E-2</v>
      </c>
      <c r="E2741" s="24">
        <v>-8.1941164248296297E-2</v>
      </c>
      <c r="F2741" s="24">
        <v>4.5924031419263101E-2</v>
      </c>
    </row>
    <row r="2742" spans="1:6">
      <c r="A2742" s="24" t="s">
        <v>4262</v>
      </c>
      <c r="B2742" s="24" t="s">
        <v>7005</v>
      </c>
      <c r="C2742" s="24">
        <v>-1.2377922071283199E-2</v>
      </c>
      <c r="D2742" s="24">
        <v>-8.0006525306101195E-2</v>
      </c>
      <c r="E2742" s="24">
        <v>-0.18017367490796499</v>
      </c>
      <c r="F2742" s="24">
        <v>-1.37500472931784E-2</v>
      </c>
    </row>
    <row r="2743" spans="1:6">
      <c r="A2743" s="24" t="s">
        <v>4262</v>
      </c>
      <c r="B2743" s="24" t="s">
        <v>7006</v>
      </c>
      <c r="C2743" s="24">
        <v>-2.3524195895417801E-3</v>
      </c>
      <c r="D2743" s="24">
        <v>-0.10077524419867701</v>
      </c>
      <c r="E2743" s="24">
        <v>-0.110946760931545</v>
      </c>
      <c r="F2743" s="24">
        <v>3.4087626914760701E-2</v>
      </c>
    </row>
    <row r="2744" spans="1:6">
      <c r="A2744" s="24" t="s">
        <v>4262</v>
      </c>
      <c r="B2744" s="24" t="s">
        <v>7007</v>
      </c>
      <c r="C2744" s="24">
        <v>-4.91514786251597E-2</v>
      </c>
      <c r="D2744" s="24">
        <v>-3.0145123102381099E-2</v>
      </c>
      <c r="E2744" s="24">
        <v>-5.8358258586706797E-2</v>
      </c>
      <c r="F2744" s="24">
        <v>0.168769473818558</v>
      </c>
    </row>
    <row r="2745" spans="1:6">
      <c r="A2745" s="24" t="s">
        <v>4262</v>
      </c>
      <c r="B2745" s="24" t="s">
        <v>7008</v>
      </c>
      <c r="C2745" s="24">
        <v>-5.0674962521426399E-2</v>
      </c>
      <c r="D2745" s="24">
        <v>-8.0387043157205101E-2</v>
      </c>
      <c r="E2745" s="24">
        <v>-0.104349984917638</v>
      </c>
      <c r="F2745" s="24">
        <v>0.17507181057849999</v>
      </c>
    </row>
    <row r="2746" spans="1:6">
      <c r="A2746" s="24" t="s">
        <v>4262</v>
      </c>
      <c r="B2746" s="24" t="s">
        <v>7009</v>
      </c>
      <c r="C2746" s="24">
        <v>-3.0410417713665101E-2</v>
      </c>
      <c r="D2746" s="24">
        <v>-7.2303127510057796E-2</v>
      </c>
      <c r="E2746" s="24">
        <v>-0.112521852869155</v>
      </c>
      <c r="F2746" s="24">
        <v>3.3425380860281399E-2</v>
      </c>
    </row>
    <row r="2747" spans="1:6">
      <c r="A2747" s="24" t="s">
        <v>4262</v>
      </c>
      <c r="B2747" s="24" t="s">
        <v>5890</v>
      </c>
      <c r="C2747" s="24">
        <v>-2.7626174336620998E-2</v>
      </c>
      <c r="D2747" s="24">
        <v>-6.6836542363593598E-2</v>
      </c>
      <c r="E2747" s="24">
        <v>-6.4724891346024896E-2</v>
      </c>
      <c r="F2747" s="24">
        <v>5.9949119789802802E-2</v>
      </c>
    </row>
    <row r="2748" spans="1:6">
      <c r="A2748" s="24" t="s">
        <v>4262</v>
      </c>
      <c r="B2748" s="24" t="s">
        <v>7010</v>
      </c>
      <c r="C2748" s="24">
        <v>-3.7322731065660301E-2</v>
      </c>
      <c r="D2748" s="24">
        <v>-5.2762185971984198E-2</v>
      </c>
      <c r="E2748" s="24">
        <v>-8.5587067337292697E-2</v>
      </c>
      <c r="F2748" s="24">
        <v>2.7911162596964901E-2</v>
      </c>
    </row>
    <row r="2749" spans="1:6">
      <c r="A2749" s="24" t="s">
        <v>4262</v>
      </c>
      <c r="B2749" s="24" t="s">
        <v>7011</v>
      </c>
      <c r="C2749" s="24">
        <v>-3.0547183726922399E-2</v>
      </c>
      <c r="D2749" s="24">
        <v>-6.6669074856652202E-2</v>
      </c>
      <c r="E2749" s="24">
        <v>-6.2594146254779201E-2</v>
      </c>
      <c r="F2749" s="24">
        <v>3.4878407942083203E-2</v>
      </c>
    </row>
    <row r="2750" spans="1:6">
      <c r="A2750" s="24" t="s">
        <v>4262</v>
      </c>
      <c r="B2750" s="24" t="s">
        <v>7012</v>
      </c>
      <c r="C2750" s="24">
        <v>4.6630024823556401E-3</v>
      </c>
      <c r="D2750" s="24">
        <v>-6.9261154114108006E-2</v>
      </c>
      <c r="E2750" s="24">
        <v>-0.13232984814121401</v>
      </c>
      <c r="F2750" s="24">
        <v>6.6052083949530202E-2</v>
      </c>
    </row>
    <row r="2751" spans="1:6">
      <c r="A2751" s="24" t="s">
        <v>4262</v>
      </c>
      <c r="B2751" s="24" t="s">
        <v>7013</v>
      </c>
      <c r="C2751" s="24">
        <v>-4.3051751600372799E-2</v>
      </c>
      <c r="D2751" s="24">
        <v>-0.112972914511015</v>
      </c>
      <c r="E2751" s="24">
        <v>-6.1338104680270601E-2</v>
      </c>
      <c r="F2751" s="24">
        <v>5.7429304265087001E-2</v>
      </c>
    </row>
    <row r="2752" spans="1:6">
      <c r="A2752" s="24" t="s">
        <v>4262</v>
      </c>
      <c r="B2752" s="24" t="s">
        <v>7014</v>
      </c>
      <c r="C2752" s="24">
        <v>-3.1450319490119998E-2</v>
      </c>
      <c r="D2752" s="24">
        <v>-0.110620605928438</v>
      </c>
      <c r="E2752" s="24">
        <v>-0.18064055997183001</v>
      </c>
      <c r="F2752" s="24">
        <v>-1.66384569475969E-2</v>
      </c>
    </row>
    <row r="2753" spans="1:6">
      <c r="A2753" s="24" t="s">
        <v>4262</v>
      </c>
      <c r="B2753" s="24" t="s">
        <v>7015</v>
      </c>
      <c r="C2753" s="24">
        <v>-1.13284883439741E-2</v>
      </c>
      <c r="D2753" s="24">
        <v>-6.7681778200159304E-2</v>
      </c>
      <c r="E2753" s="24">
        <v>-0.100885073934029</v>
      </c>
      <c r="F2753" s="24">
        <v>3.0756232081556999E-2</v>
      </c>
    </row>
    <row r="2754" spans="1:6">
      <c r="A2754" s="24" t="s">
        <v>4262</v>
      </c>
      <c r="B2754" s="24" t="s">
        <v>7016</v>
      </c>
      <c r="C2754" s="24">
        <v>-3.04726800028133E-2</v>
      </c>
      <c r="D2754" s="24">
        <v>-7.1642756165326199E-2</v>
      </c>
      <c r="E2754" s="24">
        <v>-5.0544458999321099E-2</v>
      </c>
      <c r="F2754" s="24">
        <v>3.2209623547295403E-2</v>
      </c>
    </row>
    <row r="2755" spans="1:6">
      <c r="A2755" s="24" t="s">
        <v>4262</v>
      </c>
      <c r="B2755" s="24" t="s">
        <v>7017</v>
      </c>
      <c r="C2755" s="24">
        <v>-2.13121962948979E-2</v>
      </c>
      <c r="D2755" s="24">
        <v>-9.0894857767997606E-2</v>
      </c>
      <c r="E2755" s="24">
        <v>-0.15374392426547601</v>
      </c>
      <c r="F2755" s="24">
        <v>2.8831293340764601E-2</v>
      </c>
    </row>
    <row r="2756" spans="1:6">
      <c r="A2756" s="24" t="s">
        <v>4262</v>
      </c>
      <c r="B2756" s="24" t="s">
        <v>7018</v>
      </c>
      <c r="C2756" s="24">
        <v>-1.6197956565295501E-2</v>
      </c>
      <c r="D2756" s="24">
        <v>-3.78498907703467E-2</v>
      </c>
      <c r="E2756" s="24">
        <v>-0.190601397745746</v>
      </c>
      <c r="F2756" s="24">
        <v>1.3104366892615699E-2</v>
      </c>
    </row>
    <row r="2757" spans="1:6">
      <c r="A2757" s="24" t="s">
        <v>4262</v>
      </c>
      <c r="B2757" s="24" t="s">
        <v>7019</v>
      </c>
      <c r="C2757" s="24">
        <v>-4.4761036919023299E-2</v>
      </c>
      <c r="D2757" s="24">
        <v>-6.0291133133927997E-2</v>
      </c>
      <c r="E2757" s="24">
        <v>-0.20784899486775699</v>
      </c>
      <c r="F2757" s="24">
        <v>-8.66530396744433E-4</v>
      </c>
    </row>
    <row r="2758" spans="1:6">
      <c r="A2758" s="24" t="s">
        <v>4262</v>
      </c>
      <c r="B2758" s="24" t="s">
        <v>7020</v>
      </c>
      <c r="C2758" s="24">
        <v>-2.5825605650453699E-2</v>
      </c>
      <c r="D2758" s="24">
        <v>-6.09761844056287E-2</v>
      </c>
      <c r="E2758" s="24">
        <v>-0.122706538575968</v>
      </c>
      <c r="F2758" s="24">
        <v>2.8675783857878699E-3</v>
      </c>
    </row>
    <row r="2759" spans="1:6">
      <c r="A2759" s="24" t="s">
        <v>4262</v>
      </c>
      <c r="B2759" s="24" t="s">
        <v>7021</v>
      </c>
      <c r="C2759" s="24">
        <v>-4.6453686840108699E-2</v>
      </c>
      <c r="D2759" s="24">
        <v>-6.8757906250200701E-2</v>
      </c>
      <c r="E2759" s="24">
        <v>-9.6992999059000704E-2</v>
      </c>
      <c r="F2759" s="24">
        <v>9.09736801367243E-2</v>
      </c>
    </row>
    <row r="2760" spans="1:6">
      <c r="A2760" s="24" t="s">
        <v>4262</v>
      </c>
      <c r="B2760" s="24" t="s">
        <v>7022</v>
      </c>
      <c r="C2760" s="24">
        <v>-4.02116695144559E-2</v>
      </c>
      <c r="D2760" s="24">
        <v>-9.4798565644944197E-2</v>
      </c>
      <c r="E2760" s="24">
        <v>-9.5221022611133396E-2</v>
      </c>
      <c r="F2760" s="24">
        <v>9.2792610571564293E-2</v>
      </c>
    </row>
    <row r="2761" spans="1:6">
      <c r="A2761" s="24" t="s">
        <v>4262</v>
      </c>
      <c r="B2761" s="24" t="s">
        <v>7023</v>
      </c>
      <c r="C2761" s="24">
        <v>-4.6051755203345E-2</v>
      </c>
      <c r="D2761" s="24">
        <v>-0.113661875194986</v>
      </c>
      <c r="E2761" s="24">
        <v>-0.101303710035117</v>
      </c>
      <c r="F2761" s="24">
        <v>8.4308859301077704E-2</v>
      </c>
    </row>
    <row r="2762" spans="1:6">
      <c r="A2762" s="24" t="s">
        <v>4262</v>
      </c>
      <c r="B2762" s="24" t="s">
        <v>7024</v>
      </c>
      <c r="C2762" s="24">
        <v>-3.5220339839595403E-2</v>
      </c>
      <c r="D2762" s="24">
        <v>-6.2076678114051299E-2</v>
      </c>
      <c r="E2762" s="24">
        <v>-6.7246557546082997E-2</v>
      </c>
      <c r="F2762" s="24">
        <v>1.0673188933607001E-2</v>
      </c>
    </row>
    <row r="2763" spans="1:6">
      <c r="A2763" s="24" t="s">
        <v>4262</v>
      </c>
      <c r="B2763" s="24" t="s">
        <v>7025</v>
      </c>
      <c r="C2763" s="24">
        <v>0.10596223226092299</v>
      </c>
      <c r="D2763" s="24">
        <v>-6.4010983705260094E-2</v>
      </c>
      <c r="E2763" s="24">
        <v>-0.18843648466830301</v>
      </c>
      <c r="F2763" s="24">
        <v>0.13889898191311401</v>
      </c>
    </row>
    <row r="2764" spans="1:6">
      <c r="A2764" s="24" t="s">
        <v>4262</v>
      </c>
      <c r="B2764" s="24" t="s">
        <v>7026</v>
      </c>
      <c r="C2764" s="24">
        <v>-2.49946282951473E-2</v>
      </c>
      <c r="D2764" s="24">
        <v>-6.8513938064575494E-2</v>
      </c>
      <c r="E2764" s="24">
        <v>-0.23328678306228301</v>
      </c>
      <c r="F2764" s="24">
        <v>4.8032820999216698E-3</v>
      </c>
    </row>
    <row r="2765" spans="1:6">
      <c r="A2765" s="24" t="s">
        <v>4262</v>
      </c>
      <c r="B2765" s="24" t="s">
        <v>7027</v>
      </c>
      <c r="C2765" s="24">
        <v>-7.4112759973496804E-3</v>
      </c>
      <c r="D2765" s="24">
        <v>-0.10001344952440901</v>
      </c>
      <c r="E2765" s="24">
        <v>-0.232863763603818</v>
      </c>
      <c r="F2765" s="24">
        <v>-1.7763666607745001E-2</v>
      </c>
    </row>
    <row r="2766" spans="1:6">
      <c r="A2766" s="24" t="s">
        <v>4262</v>
      </c>
      <c r="B2766" s="24" t="s">
        <v>7028</v>
      </c>
      <c r="C2766" s="24">
        <v>-3.8868479299392099E-2</v>
      </c>
      <c r="D2766" s="24">
        <v>-6.7355743773577004E-2</v>
      </c>
      <c r="E2766" s="24">
        <v>-9.4765860007817504E-2</v>
      </c>
      <c r="F2766" s="24">
        <v>5.0055566110792399E-2</v>
      </c>
    </row>
    <row r="2767" spans="1:6">
      <c r="A2767" s="24" t="s">
        <v>4262</v>
      </c>
      <c r="B2767" s="24" t="s">
        <v>7029</v>
      </c>
      <c r="C2767" s="24">
        <v>-3.8338189434722898E-2</v>
      </c>
      <c r="D2767" s="24">
        <v>-4.7067591719701797E-2</v>
      </c>
      <c r="E2767" s="24">
        <v>-0.124726653394635</v>
      </c>
      <c r="F2767" s="24">
        <v>-1.1960378659414499E-2</v>
      </c>
    </row>
    <row r="2768" spans="1:6">
      <c r="A2768" s="24" t="s">
        <v>4262</v>
      </c>
      <c r="B2768" s="24" t="s">
        <v>7030</v>
      </c>
      <c r="C2768" s="24">
        <v>-2.5856703665527999E-2</v>
      </c>
      <c r="D2768" s="24">
        <v>-8.9950228318402395E-2</v>
      </c>
      <c r="E2768" s="24">
        <v>-6.2165741677256602E-2</v>
      </c>
      <c r="F2768" s="24">
        <v>9.1384234025043198E-2</v>
      </c>
    </row>
    <row r="2769" spans="1:6">
      <c r="A2769" s="24" t="s">
        <v>4262</v>
      </c>
      <c r="B2769" s="24" t="s">
        <v>7031</v>
      </c>
      <c r="C2769" s="24">
        <v>-3.5183175929523601E-2</v>
      </c>
      <c r="D2769" s="24">
        <v>-3.7333785839359201E-2</v>
      </c>
      <c r="E2769" s="24">
        <v>-0.15489125410514301</v>
      </c>
      <c r="F2769" s="24">
        <v>-1.1866021239979801E-2</v>
      </c>
    </row>
    <row r="2770" spans="1:6">
      <c r="A2770" s="24" t="s">
        <v>4262</v>
      </c>
      <c r="B2770" s="24" t="s">
        <v>7032</v>
      </c>
      <c r="C2770" s="24">
        <v>-4.9151115209407001E-2</v>
      </c>
      <c r="D2770" s="24">
        <v>-5.77338674723629E-2</v>
      </c>
      <c r="E2770" s="24">
        <v>-0.13439513330049199</v>
      </c>
      <c r="F2770" s="24">
        <v>-1.65842847044619E-2</v>
      </c>
    </row>
    <row r="2771" spans="1:6">
      <c r="A2771" s="24" t="s">
        <v>4262</v>
      </c>
      <c r="B2771" s="24" t="s">
        <v>7033</v>
      </c>
      <c r="C2771" s="24">
        <v>-4.39344564758593E-2</v>
      </c>
      <c r="D2771" s="24">
        <v>-6.2978157267306101E-2</v>
      </c>
      <c r="E2771" s="24">
        <v>-0.13373560528198</v>
      </c>
      <c r="F2771" s="24">
        <v>1.01366558831849E-2</v>
      </c>
    </row>
    <row r="2772" spans="1:6">
      <c r="A2772" s="24" t="s">
        <v>4262</v>
      </c>
      <c r="B2772" s="24" t="s">
        <v>7034</v>
      </c>
      <c r="C2772" s="24">
        <v>-3.5768206208631699E-2</v>
      </c>
      <c r="D2772" s="24">
        <v>-0.110083392250026</v>
      </c>
      <c r="E2772" s="24">
        <v>-6.1493787938177204E-3</v>
      </c>
      <c r="F2772" s="24">
        <v>3.8323365813542898E-2</v>
      </c>
    </row>
    <row r="2773" spans="1:6">
      <c r="A2773" s="24" t="s">
        <v>4262</v>
      </c>
      <c r="B2773" s="24" t="s">
        <v>7035</v>
      </c>
      <c r="C2773" s="24">
        <v>-3.1459883623054498E-2</v>
      </c>
      <c r="D2773" s="24">
        <v>-7.6904124535660201E-2</v>
      </c>
      <c r="E2773" s="24">
        <v>-0.124721807731592</v>
      </c>
      <c r="F2773" s="24">
        <v>2.50223959940317E-2</v>
      </c>
    </row>
    <row r="2774" spans="1:6">
      <c r="A2774" s="24" t="s">
        <v>4262</v>
      </c>
      <c r="B2774" s="24" t="s">
        <v>7036</v>
      </c>
      <c r="C2774" s="24">
        <v>5.1010232630462901E-3</v>
      </c>
      <c r="D2774" s="24">
        <v>-3.7041602334259398E-2</v>
      </c>
      <c r="E2774" s="24">
        <v>-0.10089902706584</v>
      </c>
      <c r="F2774" s="24">
        <v>6.6852579223995595E-2</v>
      </c>
    </row>
    <row r="2775" spans="1:6">
      <c r="A2775" s="24" t="s">
        <v>4262</v>
      </c>
      <c r="B2775" s="24" t="s">
        <v>7037</v>
      </c>
      <c r="C2775" s="24">
        <v>-2.56004769609702E-2</v>
      </c>
      <c r="D2775" s="24">
        <v>-5.5769021061056398E-2</v>
      </c>
      <c r="E2775" s="24">
        <v>-0.10644476998289799</v>
      </c>
      <c r="F2775" s="24">
        <v>5.0556839780904897E-3</v>
      </c>
    </row>
    <row r="2776" spans="1:6">
      <c r="A2776" s="24" t="s">
        <v>4262</v>
      </c>
      <c r="B2776" s="24" t="s">
        <v>7038</v>
      </c>
      <c r="C2776" s="24">
        <v>-1.19191817338646E-2</v>
      </c>
      <c r="D2776" s="24">
        <v>-8.4756075457099997E-2</v>
      </c>
      <c r="E2776" s="24">
        <v>-8.1602074082854206E-2</v>
      </c>
      <c r="F2776" s="24">
        <v>2.8261905900418102E-2</v>
      </c>
    </row>
    <row r="2777" spans="1:6">
      <c r="A2777" s="24" t="s">
        <v>4262</v>
      </c>
      <c r="B2777" s="24" t="s">
        <v>7039</v>
      </c>
      <c r="C2777" s="24">
        <v>-3.6893706386063201E-2</v>
      </c>
      <c r="D2777" s="24">
        <v>-7.1989576658145094E-2</v>
      </c>
      <c r="E2777" s="24">
        <v>-8.34192878720071E-2</v>
      </c>
      <c r="F2777" s="24">
        <v>0.11087511401353101</v>
      </c>
    </row>
    <row r="2778" spans="1:6">
      <c r="A2778" s="24" t="s">
        <v>4262</v>
      </c>
      <c r="B2778" s="24" t="s">
        <v>7040</v>
      </c>
      <c r="C2778" s="24">
        <v>-4.5699739176853403E-2</v>
      </c>
      <c r="D2778" s="24">
        <v>-9.6906491310594298E-2</v>
      </c>
      <c r="E2778" s="24">
        <v>-0.16188852863394801</v>
      </c>
      <c r="F2778" s="24">
        <v>-5.4994850196481799E-3</v>
      </c>
    </row>
    <row r="2779" spans="1:6">
      <c r="A2779" s="24" t="s">
        <v>4262</v>
      </c>
      <c r="B2779" s="24" t="s">
        <v>7041</v>
      </c>
      <c r="C2779" s="24">
        <v>2.94435019836819E-2</v>
      </c>
      <c r="D2779" s="24">
        <v>-8.6623586178797299E-2</v>
      </c>
      <c r="E2779" s="24">
        <v>-9.4243606367765798E-2</v>
      </c>
      <c r="F2779" s="24">
        <v>1.7249722515288699E-2</v>
      </c>
    </row>
    <row r="2780" spans="1:6">
      <c r="A2780" s="24" t="s">
        <v>4262</v>
      </c>
      <c r="B2780" s="24" t="s">
        <v>7042</v>
      </c>
      <c r="C2780" s="24">
        <v>-3.2978966559944103E-2</v>
      </c>
      <c r="D2780" s="24">
        <v>-7.94848765921118E-2</v>
      </c>
      <c r="E2780" s="24">
        <v>-0.130685452671188</v>
      </c>
      <c r="F2780" s="24">
        <v>9.4415973254446896E-4</v>
      </c>
    </row>
    <row r="2781" spans="1:6">
      <c r="A2781" s="24" t="s">
        <v>4262</v>
      </c>
      <c r="B2781" s="24" t="s">
        <v>7043</v>
      </c>
      <c r="C2781" s="24">
        <v>-2.07652882476261E-2</v>
      </c>
      <c r="D2781" s="24">
        <v>-0.12083354055663301</v>
      </c>
      <c r="E2781" s="24">
        <v>-0.12811598093221899</v>
      </c>
      <c r="F2781" s="24">
        <v>-3.5602763388955801E-2</v>
      </c>
    </row>
    <row r="2782" spans="1:6">
      <c r="A2782" s="24" t="s">
        <v>4262</v>
      </c>
      <c r="B2782" s="24" t="s">
        <v>7044</v>
      </c>
      <c r="C2782" s="24">
        <v>-4.7941487292912102E-2</v>
      </c>
      <c r="D2782" s="24">
        <v>-4.8003939095526797E-2</v>
      </c>
      <c r="E2782" s="24">
        <v>-0.14868304047876399</v>
      </c>
      <c r="F2782" s="24">
        <v>9.4025116519418403E-2</v>
      </c>
    </row>
    <row r="2783" spans="1:6">
      <c r="A2783" s="24" t="s">
        <v>4262</v>
      </c>
      <c r="B2783" s="24" t="s">
        <v>7045</v>
      </c>
      <c r="C2783" s="24">
        <v>-4.3440676826028098E-2</v>
      </c>
      <c r="D2783" s="24">
        <v>-8.5450677453310295E-2</v>
      </c>
      <c r="E2783" s="24">
        <v>-4.2662013108758598E-2</v>
      </c>
      <c r="F2783" s="24">
        <v>1.51223082592981E-2</v>
      </c>
    </row>
    <row r="2784" spans="1:6">
      <c r="A2784" s="24" t="s">
        <v>4262</v>
      </c>
      <c r="B2784" s="24" t="s">
        <v>7046</v>
      </c>
      <c r="C2784" s="24">
        <v>-4.5635526080264603E-2</v>
      </c>
      <c r="D2784" s="24">
        <v>-0.103390585787921</v>
      </c>
      <c r="E2784" s="24">
        <v>-0.194187366118728</v>
      </c>
      <c r="F2784" s="24">
        <v>3.8201443874608797E-2</v>
      </c>
    </row>
    <row r="2785" spans="1:6">
      <c r="A2785" s="24" t="s">
        <v>4262</v>
      </c>
      <c r="B2785" s="24" t="s">
        <v>7047</v>
      </c>
      <c r="C2785" s="24">
        <v>-1.1261076334430201E-2</v>
      </c>
      <c r="D2785" s="24">
        <v>-0.12031398914524501</v>
      </c>
      <c r="E2785" s="24">
        <v>-0.127660412012681</v>
      </c>
      <c r="F2785" s="24">
        <v>1.8792610149478702E-2</v>
      </c>
    </row>
    <row r="2786" spans="1:6">
      <c r="A2786" s="24" t="s">
        <v>4262</v>
      </c>
      <c r="B2786" s="24" t="s">
        <v>7048</v>
      </c>
      <c r="C2786" s="24">
        <v>-1.9649859924166499E-2</v>
      </c>
      <c r="D2786" s="24">
        <v>-5.40451674024068E-2</v>
      </c>
      <c r="E2786" s="24">
        <v>-8.8786473503254207E-2</v>
      </c>
      <c r="F2786" s="24">
        <v>6.2816915624023195E-2</v>
      </c>
    </row>
    <row r="2787" spans="1:6">
      <c r="A2787" s="24" t="s">
        <v>4262</v>
      </c>
      <c r="B2787" s="24" t="s">
        <v>7049</v>
      </c>
      <c r="C2787" s="24">
        <v>-1.40488383137259E-2</v>
      </c>
      <c r="D2787" s="24">
        <v>-4.7860332769133103E-2</v>
      </c>
      <c r="E2787" s="24">
        <v>-0.14578888681563701</v>
      </c>
      <c r="F2787" s="24">
        <v>-5.7086340712165801E-3</v>
      </c>
    </row>
    <row r="2788" spans="1:6">
      <c r="A2788" s="24" t="s">
        <v>4262</v>
      </c>
      <c r="B2788" s="24" t="s">
        <v>7050</v>
      </c>
      <c r="C2788" s="24">
        <v>-4.6407541291303396E-3</v>
      </c>
      <c r="D2788" s="24">
        <v>-7.9585369153368904E-2</v>
      </c>
      <c r="E2788" s="24">
        <v>-8.4633332294950306E-2</v>
      </c>
      <c r="F2788" s="24">
        <v>0.117642484187683</v>
      </c>
    </row>
    <row r="2789" spans="1:6">
      <c r="A2789" s="24" t="s">
        <v>4262</v>
      </c>
      <c r="B2789" s="24" t="s">
        <v>7051</v>
      </c>
      <c r="C2789" s="24">
        <v>-3.9987021353644799E-2</v>
      </c>
      <c r="D2789" s="24">
        <v>-0.102764411954242</v>
      </c>
      <c r="E2789" s="24">
        <v>-0.11933809860325199</v>
      </c>
      <c r="F2789" s="24">
        <v>7.5541765884491394E-2</v>
      </c>
    </row>
    <row r="2790" spans="1:6">
      <c r="A2790" s="24" t="s">
        <v>4262</v>
      </c>
      <c r="B2790" s="24" t="s">
        <v>7052</v>
      </c>
      <c r="C2790" s="24">
        <v>-3.4627563668480903E-2</v>
      </c>
      <c r="D2790" s="24">
        <v>-9.3668096396854805E-2</v>
      </c>
      <c r="E2790" s="24">
        <v>-4.4783358411360198E-2</v>
      </c>
      <c r="F2790" s="24">
        <v>4.8036308844863198E-3</v>
      </c>
    </row>
    <row r="2791" spans="1:6">
      <c r="A2791" s="24" t="s">
        <v>4262</v>
      </c>
      <c r="B2791" s="24" t="s">
        <v>7053</v>
      </c>
      <c r="C2791" s="24">
        <v>-2.08542660129418E-2</v>
      </c>
      <c r="D2791" s="24">
        <v>-4.4048646492449599E-2</v>
      </c>
      <c r="E2791" s="24">
        <v>-0.117062927832339</v>
      </c>
      <c r="F2791" s="24">
        <v>9.6703171882619801E-2</v>
      </c>
    </row>
    <row r="2792" spans="1:6">
      <c r="A2792" s="24" t="s">
        <v>4262</v>
      </c>
      <c r="B2792" s="24" t="s">
        <v>7054</v>
      </c>
      <c r="C2792" s="24">
        <v>-2.8287077845497001E-3</v>
      </c>
      <c r="D2792" s="24">
        <v>-3.2442658312024003E-2</v>
      </c>
      <c r="E2792" s="24">
        <v>-0.124168158124426</v>
      </c>
      <c r="F2792" s="24">
        <v>-1.4079649544180299E-2</v>
      </c>
    </row>
    <row r="2793" spans="1:6">
      <c r="A2793" s="24" t="s">
        <v>4262</v>
      </c>
      <c r="B2793" s="24" t="s">
        <v>7055</v>
      </c>
      <c r="C2793" s="24">
        <v>-3.8142349516175199E-2</v>
      </c>
      <c r="D2793" s="24">
        <v>-0.10381899526305099</v>
      </c>
      <c r="E2793" s="24">
        <v>-2.0885881172502001E-2</v>
      </c>
      <c r="F2793" s="24">
        <v>3.2235179224885002E-2</v>
      </c>
    </row>
    <row r="2794" spans="1:6">
      <c r="A2794" s="24" t="s">
        <v>4262</v>
      </c>
      <c r="B2794" s="24" t="s">
        <v>7056</v>
      </c>
      <c r="C2794" s="24">
        <v>-9.1492387137828094E-3</v>
      </c>
      <c r="D2794" s="24">
        <v>-4.4705322304136402E-2</v>
      </c>
      <c r="E2794" s="24">
        <v>-9.9593805941669097E-2</v>
      </c>
      <c r="F2794" s="24">
        <v>4.2575363638595997E-3</v>
      </c>
    </row>
    <row r="2795" spans="1:6">
      <c r="A2795" s="24" t="s">
        <v>4262</v>
      </c>
      <c r="B2795" s="24" t="s">
        <v>7057</v>
      </c>
      <c r="C2795" s="24">
        <v>2.38231855062969E-2</v>
      </c>
      <c r="D2795" s="24">
        <v>-5.64730653486804E-2</v>
      </c>
      <c r="E2795" s="24">
        <v>-0.13803215082658099</v>
      </c>
      <c r="F2795" s="24">
        <v>2.3673456828682399E-2</v>
      </c>
    </row>
    <row r="2796" spans="1:6">
      <c r="A2796" s="24" t="s">
        <v>4262</v>
      </c>
      <c r="B2796" s="24" t="s">
        <v>7058</v>
      </c>
      <c r="C2796" s="24">
        <v>-3.2282031947167798E-2</v>
      </c>
      <c r="D2796" s="24">
        <v>-6.0038781851045497E-2</v>
      </c>
      <c r="E2796" s="24">
        <v>-0.18510177138914699</v>
      </c>
      <c r="F2796" s="24">
        <v>1.22348654062907E-2</v>
      </c>
    </row>
    <row r="2797" spans="1:6">
      <c r="A2797" s="24" t="s">
        <v>4262</v>
      </c>
      <c r="B2797" s="24" t="s">
        <v>7059</v>
      </c>
      <c r="C2797" s="24">
        <v>-2.9216715944811501E-2</v>
      </c>
      <c r="D2797" s="24">
        <v>-0.10525854412444401</v>
      </c>
      <c r="E2797" s="24">
        <v>-9.6253717493021404E-2</v>
      </c>
      <c r="F2797" s="24">
        <v>0.15909851262212599</v>
      </c>
    </row>
    <row r="2798" spans="1:6">
      <c r="A2798" s="24" t="s">
        <v>4262</v>
      </c>
      <c r="B2798" s="24" t="s">
        <v>7060</v>
      </c>
      <c r="C2798" s="24">
        <v>-7.8371935111801704E-3</v>
      </c>
      <c r="D2798" s="24">
        <v>-2.6853770645217798E-2</v>
      </c>
      <c r="E2798" s="24">
        <v>-0.124312289578969</v>
      </c>
      <c r="F2798" s="24">
        <v>7.4351099079888905E-2</v>
      </c>
    </row>
    <row r="2799" spans="1:6">
      <c r="A2799" s="24" t="s">
        <v>4262</v>
      </c>
      <c r="B2799" s="24" t="s">
        <v>7061</v>
      </c>
      <c r="C2799" s="24">
        <v>-4.3484221178546799E-2</v>
      </c>
      <c r="D2799" s="24">
        <v>-8.4625639838127695E-2</v>
      </c>
      <c r="E2799" s="24">
        <v>-0.101167722750874</v>
      </c>
      <c r="F2799" s="24">
        <v>-5.4666531179324802E-2</v>
      </c>
    </row>
    <row r="2800" spans="1:6">
      <c r="A2800" s="24" t="s">
        <v>4262</v>
      </c>
      <c r="B2800" s="24" t="s">
        <v>7062</v>
      </c>
      <c r="C2800" s="24">
        <v>-1.67530365932279E-2</v>
      </c>
      <c r="D2800" s="24">
        <v>-5.4681683794117503E-2</v>
      </c>
      <c r="E2800" s="24">
        <v>-8.3714515471338805E-2</v>
      </c>
      <c r="F2800" s="24">
        <v>2.18965480797212E-2</v>
      </c>
    </row>
    <row r="2801" spans="1:6">
      <c r="A2801" s="24" t="s">
        <v>4262</v>
      </c>
      <c r="B2801" s="24" t="s">
        <v>7063</v>
      </c>
      <c r="C2801" s="24">
        <v>-4.1699758731448502E-2</v>
      </c>
      <c r="D2801" s="24">
        <v>-5.61704408534619E-2</v>
      </c>
      <c r="E2801" s="24">
        <v>-0.16232890835620001</v>
      </c>
      <c r="F2801" s="24">
        <v>3.3148382120800901E-3</v>
      </c>
    </row>
    <row r="2802" spans="1:6">
      <c r="A2802" s="24" t="s">
        <v>4262</v>
      </c>
      <c r="B2802" s="24" t="s">
        <v>7064</v>
      </c>
      <c r="C2802" s="24">
        <v>-1.36811912129426E-2</v>
      </c>
      <c r="D2802" s="24">
        <v>-7.6919121023300993E-2</v>
      </c>
      <c r="E2802" s="24">
        <v>-0.14240368632530501</v>
      </c>
      <c r="F2802" s="24">
        <v>6.3488585556009702E-4</v>
      </c>
    </row>
    <row r="2803" spans="1:6">
      <c r="A2803" s="24" t="s">
        <v>4262</v>
      </c>
      <c r="B2803" s="24" t="s">
        <v>7065</v>
      </c>
      <c r="C2803" s="24">
        <v>-1.9946493547357301E-2</v>
      </c>
      <c r="D2803" s="24">
        <v>-7.4588726323416302E-2</v>
      </c>
      <c r="E2803" s="24">
        <v>-0.19358464941682299</v>
      </c>
      <c r="F2803" s="24">
        <v>1.0746457950122501E-2</v>
      </c>
    </row>
    <row r="2804" spans="1:6">
      <c r="A2804" s="24" t="s">
        <v>4262</v>
      </c>
      <c r="B2804" s="24" t="s">
        <v>7066</v>
      </c>
      <c r="C2804" s="24">
        <v>-4.5722230582612697E-2</v>
      </c>
      <c r="D2804" s="24">
        <v>-6.3238473698097999E-2</v>
      </c>
      <c r="E2804" s="24">
        <v>-6.7834617251168905E-2</v>
      </c>
      <c r="F2804" s="24">
        <v>7.3862053403924599E-2</v>
      </c>
    </row>
    <row r="2805" spans="1:6">
      <c r="A2805" s="24" t="s">
        <v>4262</v>
      </c>
      <c r="B2805" s="24" t="s">
        <v>7067</v>
      </c>
      <c r="C2805" s="24">
        <v>-4.8478791785365502E-2</v>
      </c>
      <c r="D2805" s="24">
        <v>-9.1345682835951902E-2</v>
      </c>
      <c r="E2805" s="24">
        <v>-0.131675038948704</v>
      </c>
      <c r="F2805" s="24">
        <v>-1.43523211088901E-2</v>
      </c>
    </row>
    <row r="2806" spans="1:6">
      <c r="A2806" s="24" t="s">
        <v>4262</v>
      </c>
      <c r="B2806" s="24" t="s">
        <v>7068</v>
      </c>
      <c r="C2806" s="24">
        <v>-3.17178535340185E-2</v>
      </c>
      <c r="D2806" s="24">
        <v>-1.8495912152096099E-2</v>
      </c>
      <c r="E2806" s="24">
        <v>-6.1059178488584297E-2</v>
      </c>
      <c r="F2806" s="24">
        <v>1.8008400392435401E-2</v>
      </c>
    </row>
    <row r="2807" spans="1:6">
      <c r="A2807" s="24" t="s">
        <v>4262</v>
      </c>
      <c r="B2807" s="24" t="s">
        <v>7069</v>
      </c>
      <c r="C2807" s="24">
        <v>-4.3671309716366298E-2</v>
      </c>
      <c r="D2807" s="24">
        <v>-5.85807893807637E-2</v>
      </c>
      <c r="E2807" s="24">
        <v>-9.4520928976788196E-2</v>
      </c>
      <c r="F2807" s="24">
        <v>-4.6119722802293601E-2</v>
      </c>
    </row>
    <row r="2808" spans="1:6">
      <c r="A2808" s="24" t="s">
        <v>4262</v>
      </c>
      <c r="B2808" s="24" t="s">
        <v>7070</v>
      </c>
      <c r="C2808" s="24">
        <v>2.1961797010724999E-2</v>
      </c>
      <c r="D2808" s="24">
        <v>-2.6407700908712702E-2</v>
      </c>
      <c r="E2808" s="24">
        <v>-9.7806538509709898E-2</v>
      </c>
      <c r="F2808" s="24">
        <v>1.04883347419299E-2</v>
      </c>
    </row>
    <row r="2809" spans="1:6">
      <c r="A2809" s="24" t="s">
        <v>4262</v>
      </c>
      <c r="B2809" s="24" t="s">
        <v>7071</v>
      </c>
      <c r="C2809" s="24">
        <v>-8.9746454766236104E-4</v>
      </c>
      <c r="D2809" s="24">
        <v>-7.1701785033951304E-2</v>
      </c>
      <c r="E2809" s="24">
        <v>-8.6615816895506598E-2</v>
      </c>
      <c r="F2809" s="24">
        <v>3.1853130794906703E-2</v>
      </c>
    </row>
    <row r="2810" spans="1:6">
      <c r="A2810" s="24" t="s">
        <v>4262</v>
      </c>
      <c r="B2810" s="24" t="s">
        <v>7072</v>
      </c>
      <c r="C2810" s="24">
        <v>-3.5972458635560901E-2</v>
      </c>
      <c r="D2810" s="24">
        <v>-7.0698515110696206E-2</v>
      </c>
      <c r="E2810" s="24">
        <v>-7.8071791253100403E-2</v>
      </c>
      <c r="F2810" s="24">
        <v>-6.9090715124396601E-2</v>
      </c>
    </row>
    <row r="2811" spans="1:6">
      <c r="A2811" s="24" t="s">
        <v>4262</v>
      </c>
      <c r="B2811" s="24" t="s">
        <v>7073</v>
      </c>
      <c r="C2811" s="24">
        <v>-1.34107083328066E-2</v>
      </c>
      <c r="D2811" s="24">
        <v>-8.1076678150410003E-2</v>
      </c>
      <c r="E2811" s="24">
        <v>5.07059588915241E-2</v>
      </c>
      <c r="F2811" s="24">
        <v>-8.7998322793576805E-2</v>
      </c>
    </row>
    <row r="2812" spans="1:6">
      <c r="A2812" s="24" t="s">
        <v>4262</v>
      </c>
      <c r="B2812" s="24" t="s">
        <v>7074</v>
      </c>
      <c r="C2812" s="24">
        <v>-2.24516165353159E-2</v>
      </c>
      <c r="D2812" s="24">
        <v>-4.6955047299993398E-2</v>
      </c>
      <c r="E2812" s="24">
        <v>6.3026401165297993E-2</v>
      </c>
      <c r="F2812" s="24">
        <v>-3.8811526118119298E-2</v>
      </c>
    </row>
    <row r="2813" spans="1:6">
      <c r="A2813" s="24" t="s">
        <v>4262</v>
      </c>
      <c r="B2813" s="24" t="s">
        <v>7075</v>
      </c>
      <c r="C2813" s="24">
        <v>-1.33716406244448E-2</v>
      </c>
      <c r="D2813" s="24">
        <v>-7.3142467844239903E-2</v>
      </c>
      <c r="E2813" s="24">
        <v>-5.2600719867749397E-2</v>
      </c>
      <c r="F2813" s="24">
        <v>-5.7475453265008497E-2</v>
      </c>
    </row>
    <row r="2814" spans="1:6">
      <c r="A2814" s="24" t="s">
        <v>4262</v>
      </c>
      <c r="B2814" s="24" t="s">
        <v>7076</v>
      </c>
      <c r="C2814" s="24">
        <v>-2.44233448973727E-2</v>
      </c>
      <c r="D2814" s="24">
        <v>-8.5039470898058897E-2</v>
      </c>
      <c r="E2814" s="24">
        <v>2.5576418611825101E-2</v>
      </c>
      <c r="F2814" s="24">
        <v>5.8266044610704698E-2</v>
      </c>
    </row>
    <row r="2815" spans="1:6">
      <c r="A2815" s="24" t="s">
        <v>4262</v>
      </c>
      <c r="B2815" s="24" t="s">
        <v>7077</v>
      </c>
      <c r="C2815" s="24">
        <v>-2.4170597150776001E-2</v>
      </c>
      <c r="D2815" s="24">
        <v>-9.5650660892390493E-2</v>
      </c>
      <c r="E2815" s="24">
        <v>-3.3558053426263897E-2</v>
      </c>
      <c r="F2815" s="24">
        <v>-7.8756977319238405E-2</v>
      </c>
    </row>
    <row r="2816" spans="1:6">
      <c r="A2816" s="24" t="s">
        <v>4262</v>
      </c>
      <c r="B2816" s="24" t="s">
        <v>7078</v>
      </c>
      <c r="C2816" s="24">
        <v>-2.2238581245367699E-2</v>
      </c>
      <c r="D2816" s="24">
        <v>-9.0337535220825799E-2</v>
      </c>
      <c r="E2816" s="24">
        <v>-7.4811041498347594E-2</v>
      </c>
      <c r="F2816" s="24">
        <v>-4.8817363701116299E-2</v>
      </c>
    </row>
    <row r="2817" spans="1:6">
      <c r="A2817" s="24" t="s">
        <v>4262</v>
      </c>
      <c r="B2817" s="24" t="s">
        <v>7079</v>
      </c>
      <c r="C2817" s="24">
        <v>-8.0992482389884695E-3</v>
      </c>
      <c r="D2817" s="24">
        <v>-6.9203471235218902E-2</v>
      </c>
      <c r="E2817" s="24">
        <v>-7.5007488971614494E-2</v>
      </c>
      <c r="F2817" s="24">
        <v>-6.10267822449891E-2</v>
      </c>
    </row>
    <row r="2818" spans="1:6">
      <c r="A2818" s="24" t="s">
        <v>4262</v>
      </c>
      <c r="B2818" s="24" t="s">
        <v>7080</v>
      </c>
      <c r="C2818" s="24">
        <v>-2.5908702605087701E-2</v>
      </c>
      <c r="D2818" s="24">
        <v>-6.5316398305174606E-2</v>
      </c>
      <c r="E2818" s="24">
        <v>5.6080427108580598E-2</v>
      </c>
      <c r="F2818" s="24">
        <v>4.7375480803526097E-2</v>
      </c>
    </row>
    <row r="2819" spans="1:6">
      <c r="A2819" s="24" t="s">
        <v>4262</v>
      </c>
      <c r="B2819" s="24" t="s">
        <v>7081</v>
      </c>
      <c r="C2819" s="24">
        <v>-2.8225708751097901E-2</v>
      </c>
      <c r="D2819" s="24">
        <v>-5.8018275954905503E-2</v>
      </c>
      <c r="E2819" s="24">
        <v>-1.08794696947623E-3</v>
      </c>
      <c r="F2819" s="24">
        <v>-7.8220909487591694E-2</v>
      </c>
    </row>
    <row r="2820" spans="1:6">
      <c r="A2820" s="24" t="s">
        <v>4262</v>
      </c>
      <c r="B2820" s="24" t="s">
        <v>7082</v>
      </c>
      <c r="C2820" s="24">
        <v>-3.7196843948834803E-2</v>
      </c>
      <c r="D2820" s="24">
        <v>-5.6000559499710202E-2</v>
      </c>
      <c r="E2820" s="24">
        <v>8.8123133304088899E-2</v>
      </c>
      <c r="F2820" s="24">
        <v>-4.59950865135524E-2</v>
      </c>
    </row>
    <row r="2821" spans="1:6">
      <c r="A2821" s="24" t="s">
        <v>4262</v>
      </c>
      <c r="B2821" s="24" t="s">
        <v>7083</v>
      </c>
      <c r="C2821" s="24">
        <v>-4.3302137271153202E-2</v>
      </c>
      <c r="D2821" s="24">
        <v>-3.90004491033734E-2</v>
      </c>
      <c r="E2821" s="24">
        <v>6.0674035209137403E-2</v>
      </c>
      <c r="F2821" s="24">
        <v>2.1154466978393401E-2</v>
      </c>
    </row>
    <row r="2822" spans="1:6">
      <c r="A2822" s="24" t="s">
        <v>4262</v>
      </c>
      <c r="B2822" s="24" t="s">
        <v>7084</v>
      </c>
      <c r="C2822" s="24">
        <v>9.1832924584291098E-5</v>
      </c>
      <c r="D2822" s="24">
        <v>-8.0029254524081495E-2</v>
      </c>
      <c r="E2822" s="24">
        <v>1.2511411791652201E-3</v>
      </c>
      <c r="F2822" s="24">
        <v>-6.0853606180668499E-2</v>
      </c>
    </row>
    <row r="2823" spans="1:6">
      <c r="A2823" s="24" t="s">
        <v>4262</v>
      </c>
      <c r="B2823" s="24" t="s">
        <v>7085</v>
      </c>
      <c r="C2823" s="24">
        <v>-3.8636063950390299E-2</v>
      </c>
      <c r="D2823" s="24">
        <v>-8.6270345159459999E-2</v>
      </c>
      <c r="E2823" s="24">
        <v>-2.7284911832129201E-2</v>
      </c>
      <c r="F2823" s="24">
        <v>-7.5452748982061807E-2</v>
      </c>
    </row>
    <row r="2824" spans="1:6">
      <c r="A2824" s="24" t="s">
        <v>4262</v>
      </c>
      <c r="B2824" s="24" t="s">
        <v>7086</v>
      </c>
      <c r="C2824" s="24">
        <v>-4.4810141732278701E-2</v>
      </c>
      <c r="D2824" s="24">
        <v>1.5690166405697099E-2</v>
      </c>
      <c r="E2824" s="24">
        <v>4.6707934693485101E-3</v>
      </c>
      <c r="F2824" s="24">
        <v>-3.9337049507645799E-2</v>
      </c>
    </row>
    <row r="2825" spans="1:6">
      <c r="A2825" s="24" t="s">
        <v>4262</v>
      </c>
      <c r="B2825" s="24" t="s">
        <v>7087</v>
      </c>
      <c r="C2825" s="24">
        <v>-4.0043214798664302E-2</v>
      </c>
      <c r="D2825" s="24">
        <v>-0.10025607417358599</v>
      </c>
      <c r="E2825" s="24">
        <v>-1.6170653256249602E-2</v>
      </c>
      <c r="F2825" s="24">
        <v>2.7054371750396398E-2</v>
      </c>
    </row>
    <row r="2826" spans="1:6">
      <c r="A2826" s="24" t="s">
        <v>4262</v>
      </c>
      <c r="B2826" s="24" t="s">
        <v>7088</v>
      </c>
      <c r="C2826" s="24">
        <v>-3.5422968788104303E-2</v>
      </c>
      <c r="D2826" s="24">
        <v>-8.4274076796696504E-2</v>
      </c>
      <c r="E2826" s="24">
        <v>1.1835128484243101E-2</v>
      </c>
      <c r="F2826" s="24">
        <v>-2.7408039371703101E-2</v>
      </c>
    </row>
    <row r="2827" spans="1:6">
      <c r="A2827" s="24" t="s">
        <v>4262</v>
      </c>
      <c r="B2827" s="24" t="s">
        <v>7089</v>
      </c>
      <c r="C2827" s="24">
        <v>-4.6221819207698099E-2</v>
      </c>
      <c r="D2827" s="24">
        <v>-4.32744154560517E-2</v>
      </c>
      <c r="E2827" s="24">
        <v>4.3457969600040301E-2</v>
      </c>
      <c r="F2827" s="24">
        <v>1.6511631336848E-2</v>
      </c>
    </row>
    <row r="2828" spans="1:6">
      <c r="A2828" s="24" t="s">
        <v>4262</v>
      </c>
      <c r="B2828" s="24" t="s">
        <v>7090</v>
      </c>
      <c r="C2828" s="24">
        <v>-4.8895731847057597E-3</v>
      </c>
      <c r="D2828" s="24">
        <v>-5.16775741863022E-2</v>
      </c>
      <c r="E2828" s="24">
        <v>-8.4570915128421905E-3</v>
      </c>
      <c r="F2828" s="24">
        <v>-8.0156525121685807E-2</v>
      </c>
    </row>
    <row r="2829" spans="1:6">
      <c r="A2829" s="24" t="s">
        <v>4262</v>
      </c>
      <c r="B2829" s="24" t="s">
        <v>7091</v>
      </c>
      <c r="C2829" s="24">
        <v>-4.9775885704881097E-2</v>
      </c>
      <c r="D2829" s="24">
        <v>-7.4849873908650499E-2</v>
      </c>
      <c r="E2829" s="24">
        <v>0.123494516120319</v>
      </c>
      <c r="F2829" s="24">
        <v>-3.0453979283205999E-2</v>
      </c>
    </row>
    <row r="2830" spans="1:6">
      <c r="A2830" s="24" t="s">
        <v>4262</v>
      </c>
      <c r="B2830" s="24" t="s">
        <v>7092</v>
      </c>
      <c r="C2830" s="24">
        <v>-2.8877465748302699E-2</v>
      </c>
      <c r="D2830" s="24">
        <v>-6.94727816808582E-2</v>
      </c>
      <c r="E2830" s="24">
        <v>0.16444418575574299</v>
      </c>
      <c r="F2830" s="24">
        <v>-6.0344123299530102E-2</v>
      </c>
    </row>
    <row r="2831" spans="1:6">
      <c r="A2831" s="24" t="s">
        <v>4262</v>
      </c>
      <c r="B2831" s="24" t="s">
        <v>7093</v>
      </c>
      <c r="C2831" s="24">
        <v>6.9749929983328005E-2</v>
      </c>
      <c r="D2831" s="24">
        <v>-4.0757778438449299E-2</v>
      </c>
      <c r="E2831" s="24">
        <v>2.3972346438420201E-2</v>
      </c>
      <c r="F2831" s="24">
        <v>2.4739819006283401E-2</v>
      </c>
    </row>
    <row r="2832" spans="1:6">
      <c r="A2832" s="24" t="s">
        <v>4262</v>
      </c>
      <c r="B2832" s="24" t="s">
        <v>7094</v>
      </c>
      <c r="C2832" s="24">
        <v>-2.5580725866375002E-2</v>
      </c>
      <c r="D2832" s="24">
        <v>-7.0807092713477807E-2</v>
      </c>
      <c r="E2832" s="24">
        <v>-3.8610850751279999E-2</v>
      </c>
      <c r="F2832" s="24">
        <v>-6.5052493085065194E-2</v>
      </c>
    </row>
    <row r="2833" spans="1:6">
      <c r="A2833" s="24" t="s">
        <v>4262</v>
      </c>
      <c r="B2833" s="24" t="s">
        <v>7095</v>
      </c>
      <c r="C2833" s="24">
        <v>6.91036293899998E-3</v>
      </c>
      <c r="D2833" s="24">
        <v>-1.8504415629539701E-2</v>
      </c>
      <c r="E2833" s="24">
        <v>-2.2715609192786899E-2</v>
      </c>
      <c r="F2833" s="24">
        <v>-6.9851784870499603E-2</v>
      </c>
    </row>
    <row r="2834" spans="1:6">
      <c r="A2834" s="24" t="s">
        <v>4262</v>
      </c>
      <c r="B2834" s="24" t="s">
        <v>7096</v>
      </c>
      <c r="C2834" s="24">
        <v>-4.4726294174713001E-2</v>
      </c>
      <c r="D2834" s="24">
        <v>-3.6818815804826398E-2</v>
      </c>
      <c r="E2834" s="24">
        <v>-4.4064375656455101E-2</v>
      </c>
      <c r="F2834" s="24">
        <v>-5.9580481945495103E-2</v>
      </c>
    </row>
    <row r="2835" spans="1:6">
      <c r="A2835" s="24" t="s">
        <v>4262</v>
      </c>
      <c r="B2835" s="24" t="s">
        <v>7097</v>
      </c>
      <c r="C2835" s="24">
        <v>2.29149343729108E-3</v>
      </c>
      <c r="D2835" s="24">
        <v>-4.9452626594914999E-2</v>
      </c>
      <c r="E2835" s="24">
        <v>-6.0873419050121197E-2</v>
      </c>
      <c r="F2835" s="24">
        <v>-4.5592631174216199E-2</v>
      </c>
    </row>
    <row r="2836" spans="1:6">
      <c r="A2836" s="24" t="s">
        <v>4262</v>
      </c>
      <c r="B2836" s="24" t="s">
        <v>7098</v>
      </c>
      <c r="C2836" s="24">
        <v>-4.5819630542139798E-2</v>
      </c>
      <c r="D2836" s="24">
        <v>-0.117943830190939</v>
      </c>
      <c r="E2836" s="24">
        <v>7.5885874286281504E-2</v>
      </c>
      <c r="F2836" s="24">
        <v>4.4230204864575101E-2</v>
      </c>
    </row>
    <row r="2837" spans="1:6">
      <c r="A2837" s="24" t="s">
        <v>4262</v>
      </c>
      <c r="B2837" s="24" t="s">
        <v>7099</v>
      </c>
      <c r="C2837" s="24">
        <v>-4.5916123938008299E-2</v>
      </c>
      <c r="D2837" s="24">
        <v>-8.3981120124691694E-2</v>
      </c>
      <c r="E2837" s="24">
        <v>-3.68574112271563E-2</v>
      </c>
      <c r="F2837" s="24">
        <v>2.0571300050074001E-2</v>
      </c>
    </row>
    <row r="2838" spans="1:6">
      <c r="A2838" s="24" t="s">
        <v>4262</v>
      </c>
      <c r="B2838" s="24" t="s">
        <v>7100</v>
      </c>
      <c r="C2838" s="24">
        <v>-8.9238783777051706E-3</v>
      </c>
      <c r="D2838" s="24">
        <v>-7.5658359705239098E-2</v>
      </c>
      <c r="E2838" s="24">
        <v>-3.3602916205437101E-2</v>
      </c>
      <c r="F2838" s="24">
        <v>2.46893720010226E-2</v>
      </c>
    </row>
    <row r="2839" spans="1:6">
      <c r="A2839" s="24" t="s">
        <v>4262</v>
      </c>
      <c r="B2839" s="24" t="s">
        <v>7101</v>
      </c>
      <c r="C2839" s="24">
        <v>-2.6856435994598499E-2</v>
      </c>
      <c r="D2839" s="24">
        <v>-0.113460574691606</v>
      </c>
      <c r="E2839" s="24">
        <v>-1.7596969099841198E-2</v>
      </c>
      <c r="F2839" s="24">
        <v>-4.1262185003990003E-2</v>
      </c>
    </row>
    <row r="2840" spans="1:6">
      <c r="A2840" s="24" t="s">
        <v>4262</v>
      </c>
      <c r="B2840" s="24" t="s">
        <v>7102</v>
      </c>
      <c r="C2840" s="24">
        <v>3.0227875360381601E-2</v>
      </c>
      <c r="D2840" s="24">
        <v>-6.9971431027279304E-2</v>
      </c>
      <c r="E2840" s="24">
        <v>4.4837392610544403E-2</v>
      </c>
      <c r="F2840" s="24">
        <v>3.2826659274695401E-3</v>
      </c>
    </row>
    <row r="2841" spans="1:6">
      <c r="A2841" s="24" t="s">
        <v>4262</v>
      </c>
      <c r="B2841" s="24" t="s">
        <v>7103</v>
      </c>
      <c r="C2841" s="24">
        <v>1.3143230960939399E-3</v>
      </c>
      <c r="D2841" s="24">
        <v>-7.2086835918261302E-2</v>
      </c>
      <c r="E2841" s="24">
        <v>0.12862956717629401</v>
      </c>
      <c r="F2841" s="24">
        <v>3.0194972468218399E-2</v>
      </c>
    </row>
    <row r="2842" spans="1:6">
      <c r="A2842" s="24" t="s">
        <v>4262</v>
      </c>
      <c r="B2842" s="24" t="s">
        <v>7104</v>
      </c>
      <c r="C2842" s="24">
        <v>-3.28313126978029E-2</v>
      </c>
      <c r="D2842" s="24">
        <v>-8.7806171663966995E-2</v>
      </c>
      <c r="E2842" s="24">
        <v>0.22047159363684601</v>
      </c>
      <c r="F2842" s="24">
        <v>-5.0646637290593099E-2</v>
      </c>
    </row>
    <row r="2843" spans="1:6">
      <c r="A2843" s="24" t="s">
        <v>4262</v>
      </c>
      <c r="B2843" s="24" t="s">
        <v>7105</v>
      </c>
      <c r="C2843" s="24">
        <v>-1.7872390510275699E-2</v>
      </c>
      <c r="D2843" s="24">
        <v>-1.9049587254075899E-2</v>
      </c>
      <c r="E2843" s="24">
        <v>1.32301202910922E-2</v>
      </c>
      <c r="F2843" s="24">
        <v>-6.2715391605616705E-2</v>
      </c>
    </row>
    <row r="2844" spans="1:6">
      <c r="A2844" s="24" t="s">
        <v>4262</v>
      </c>
      <c r="B2844" s="24" t="s">
        <v>7106</v>
      </c>
      <c r="C2844" s="24">
        <v>-5.7685285420641602E-3</v>
      </c>
      <c r="D2844" s="24">
        <v>-9.1702284904905298E-2</v>
      </c>
      <c r="E2844" s="24">
        <v>5.6687424473710002E-2</v>
      </c>
      <c r="F2844" s="24">
        <v>-4.5463026012264103E-2</v>
      </c>
    </row>
    <row r="2845" spans="1:6">
      <c r="A2845" s="24" t="s">
        <v>4262</v>
      </c>
      <c r="B2845" s="24" t="s">
        <v>7107</v>
      </c>
      <c r="C2845" s="24">
        <v>-2.3600800275244801E-2</v>
      </c>
      <c r="D2845" s="24">
        <v>-9.2846700240198601E-2</v>
      </c>
      <c r="E2845" s="24">
        <v>3.2214680168578799E-2</v>
      </c>
      <c r="F2845" s="24">
        <v>-2.9516431939814299E-2</v>
      </c>
    </row>
    <row r="2846" spans="1:6">
      <c r="A2846" s="24" t="s">
        <v>4262</v>
      </c>
      <c r="B2846" s="24" t="s">
        <v>7108</v>
      </c>
      <c r="C2846" s="24">
        <v>-1.6400242535651699E-2</v>
      </c>
      <c r="D2846" s="24">
        <v>-5.8393968291112798E-2</v>
      </c>
      <c r="E2846" s="24">
        <v>1.9758913816752498E-2</v>
      </c>
      <c r="F2846" s="24">
        <v>6.0448329280037301E-2</v>
      </c>
    </row>
    <row r="2847" spans="1:6">
      <c r="A2847" s="24" t="s">
        <v>4262</v>
      </c>
      <c r="B2847" s="24" t="s">
        <v>7109</v>
      </c>
      <c r="C2847" s="24">
        <v>-4.40198392300125E-2</v>
      </c>
      <c r="D2847" s="24">
        <v>-8.1187306310419205E-2</v>
      </c>
      <c r="E2847" s="24">
        <v>-7.2771727527759303E-2</v>
      </c>
      <c r="F2847" s="24">
        <v>-0.101324100089692</v>
      </c>
    </row>
    <row r="2848" spans="1:6">
      <c r="A2848" s="24" t="s">
        <v>4262</v>
      </c>
      <c r="B2848" s="24" t="s">
        <v>7110</v>
      </c>
      <c r="C2848" s="24">
        <v>-3.6978939847310703E-2</v>
      </c>
      <c r="D2848" s="24">
        <v>-5.2312919182340198E-2</v>
      </c>
      <c r="E2848" s="24">
        <v>-3.3734611763977497E-2</v>
      </c>
      <c r="F2848" s="24">
        <v>3.6863118781424099E-2</v>
      </c>
    </row>
    <row r="2849" spans="1:6">
      <c r="A2849" s="24" t="s">
        <v>4262</v>
      </c>
      <c r="B2849" s="24" t="s">
        <v>7111</v>
      </c>
      <c r="C2849" s="24">
        <v>-3.5522379252668601E-2</v>
      </c>
      <c r="D2849" s="24">
        <v>-7.0992834263732804E-2</v>
      </c>
      <c r="E2849" s="24">
        <v>-2.2616045028470699E-3</v>
      </c>
      <c r="F2849" s="24">
        <v>-7.3871341852747796E-2</v>
      </c>
    </row>
    <row r="2850" spans="1:6">
      <c r="A2850" s="24" t="s">
        <v>4262</v>
      </c>
      <c r="B2850" s="24" t="s">
        <v>7112</v>
      </c>
      <c r="C2850" s="24">
        <v>-4.1461844858773501E-2</v>
      </c>
      <c r="D2850" s="24">
        <v>-9.4307933575835598E-2</v>
      </c>
      <c r="E2850" s="24">
        <v>1.2475197665704599E-2</v>
      </c>
      <c r="F2850" s="24">
        <v>-7.0483518297010495E-2</v>
      </c>
    </row>
    <row r="2851" spans="1:6">
      <c r="A2851" s="24" t="s">
        <v>4262</v>
      </c>
      <c r="B2851" s="24" t="s">
        <v>7113</v>
      </c>
      <c r="C2851" s="24">
        <v>-3.1068694213902601E-2</v>
      </c>
      <c r="D2851" s="24">
        <v>-9.1334910508914804E-2</v>
      </c>
      <c r="E2851" s="24">
        <v>-8.6503485975505501E-2</v>
      </c>
      <c r="F2851" s="24">
        <v>-6.3952126951909397E-2</v>
      </c>
    </row>
    <row r="2852" spans="1:6">
      <c r="A2852" s="24" t="s">
        <v>4262</v>
      </c>
      <c r="B2852" s="24" t="s">
        <v>7114</v>
      </c>
      <c r="C2852" s="24">
        <v>-2.2671800645200101E-2</v>
      </c>
      <c r="D2852" s="24">
        <v>-7.1804469849825595E-2</v>
      </c>
      <c r="E2852" s="24">
        <v>-5.31208443227272E-2</v>
      </c>
      <c r="F2852" s="24">
        <v>-8.9514418893668596E-2</v>
      </c>
    </row>
    <row r="2853" spans="1:6">
      <c r="A2853" s="24" t="s">
        <v>4262</v>
      </c>
      <c r="B2853" s="24" t="s">
        <v>7115</v>
      </c>
      <c r="C2853" s="24">
        <v>-3.2567517150691297E-2</v>
      </c>
      <c r="D2853" s="24">
        <v>-4.0596639941025602E-2</v>
      </c>
      <c r="E2853" s="24">
        <v>-7.9099597581528902E-2</v>
      </c>
      <c r="F2853" s="24">
        <v>-1.4330158864847699E-2</v>
      </c>
    </row>
    <row r="2854" spans="1:6">
      <c r="A2854" s="24" t="s">
        <v>4262</v>
      </c>
      <c r="B2854" s="24" t="s">
        <v>7116</v>
      </c>
      <c r="C2854" s="24">
        <v>6.5142940118567303E-3</v>
      </c>
      <c r="D2854" s="24">
        <v>-1.7470224882274499E-2</v>
      </c>
      <c r="E2854" s="24">
        <v>5.1306865583365703E-3</v>
      </c>
      <c r="F2854" s="24">
        <v>-4.2896641738228797E-2</v>
      </c>
    </row>
    <row r="2855" spans="1:6">
      <c r="A2855" s="24" t="s">
        <v>4262</v>
      </c>
      <c r="B2855" s="24" t="s">
        <v>7117</v>
      </c>
      <c r="C2855" s="24">
        <v>-4.4267949501850201E-2</v>
      </c>
      <c r="D2855" s="24">
        <v>-7.8792667643516695E-2</v>
      </c>
      <c r="E2855" s="24">
        <v>4.33191356145476E-3</v>
      </c>
      <c r="F2855" s="24">
        <v>2.9605879520318099E-2</v>
      </c>
    </row>
    <row r="2856" spans="1:6">
      <c r="A2856" s="24" t="s">
        <v>4262</v>
      </c>
      <c r="B2856" s="24" t="s">
        <v>7118</v>
      </c>
      <c r="C2856" s="24">
        <v>-4.4394104891847697E-2</v>
      </c>
      <c r="D2856" s="24">
        <v>-1.6663742498877799E-3</v>
      </c>
      <c r="E2856" s="24">
        <v>0.17145898749921201</v>
      </c>
      <c r="F2856" s="24">
        <v>-5.9767222099673799E-2</v>
      </c>
    </row>
    <row r="2857" spans="1:6">
      <c r="A2857" s="24" t="s">
        <v>4262</v>
      </c>
      <c r="B2857" s="24" t="s">
        <v>7119</v>
      </c>
      <c r="C2857" s="24">
        <v>-3.8402449447708598E-2</v>
      </c>
      <c r="D2857" s="24">
        <v>-4.8038142095877902E-2</v>
      </c>
      <c r="E2857" s="24">
        <v>-2.2006044875869102E-3</v>
      </c>
      <c r="F2857" s="24">
        <v>-5.0624989809250898E-2</v>
      </c>
    </row>
    <row r="2858" spans="1:6">
      <c r="A2858" s="24" t="s">
        <v>4262</v>
      </c>
      <c r="B2858" s="24" t="s">
        <v>7120</v>
      </c>
      <c r="C2858" s="24">
        <v>2.8315579754709097E-4</v>
      </c>
      <c r="D2858" s="24">
        <v>-4.35076500393069E-2</v>
      </c>
      <c r="E2858" s="24">
        <v>-3.99384077324349E-2</v>
      </c>
      <c r="F2858" s="24">
        <v>-3.4405062745844997E-2</v>
      </c>
    </row>
    <row r="2859" spans="1:6">
      <c r="A2859" s="24" t="s">
        <v>4262</v>
      </c>
      <c r="B2859" s="24" t="s">
        <v>7121</v>
      </c>
      <c r="C2859" s="24">
        <v>-2.7264797491047901E-2</v>
      </c>
      <c r="D2859" s="24">
        <v>-7.1390809948373102E-2</v>
      </c>
      <c r="E2859" s="24">
        <v>-5.6157903754770797E-2</v>
      </c>
      <c r="F2859" s="24">
        <v>-7.7842414430828203E-3</v>
      </c>
    </row>
    <row r="2860" spans="1:6">
      <c r="A2860" s="24" t="s">
        <v>4262</v>
      </c>
      <c r="B2860" s="24" t="s">
        <v>7122</v>
      </c>
      <c r="C2860" s="24">
        <v>-5.03458719007916E-3</v>
      </c>
      <c r="D2860" s="24">
        <v>-7.3506645805888199E-2</v>
      </c>
      <c r="E2860" s="24">
        <v>-7.1727293754533905E-2</v>
      </c>
      <c r="F2860" s="24">
        <v>-2.51113493330801E-2</v>
      </c>
    </row>
    <row r="2861" spans="1:6">
      <c r="A2861" s="24" t="s">
        <v>4262</v>
      </c>
      <c r="B2861" s="24" t="s">
        <v>7123</v>
      </c>
      <c r="C2861" s="24">
        <v>-2.5298875230333001E-2</v>
      </c>
      <c r="D2861" s="24">
        <v>-7.7323038451008005E-2</v>
      </c>
      <c r="E2861" s="24">
        <v>-2.5164975319800699E-2</v>
      </c>
      <c r="F2861" s="24">
        <v>-9.50993236455316E-2</v>
      </c>
    </row>
    <row r="2862" spans="1:6">
      <c r="A2862" s="24" t="s">
        <v>4262</v>
      </c>
      <c r="B2862" s="24" t="s">
        <v>7124</v>
      </c>
      <c r="C2862" s="24">
        <v>-2.5934637175353301E-2</v>
      </c>
      <c r="D2862" s="24">
        <v>-9.0267827658913793E-2</v>
      </c>
      <c r="E2862" s="24">
        <v>6.4863326550707007E-2</v>
      </c>
      <c r="F2862" s="24">
        <v>1.3786700926073399E-2</v>
      </c>
    </row>
    <row r="2863" spans="1:6">
      <c r="A2863" s="24" t="s">
        <v>4262</v>
      </c>
      <c r="B2863" s="24" t="s">
        <v>7125</v>
      </c>
      <c r="C2863" s="24">
        <v>-4.3055316481424501E-2</v>
      </c>
      <c r="D2863" s="24">
        <v>-9.1098383363417204E-2</v>
      </c>
      <c r="E2863" s="24">
        <v>2.05389529598926E-3</v>
      </c>
      <c r="F2863" s="24">
        <v>-0.10048459342804</v>
      </c>
    </row>
    <row r="2864" spans="1:6">
      <c r="A2864" s="24" t="s">
        <v>4262</v>
      </c>
      <c r="B2864" s="24" t="s">
        <v>7126</v>
      </c>
      <c r="C2864" s="24">
        <v>-2.15120525685191E-2</v>
      </c>
      <c r="D2864" s="24">
        <v>-4.4810290173962902E-2</v>
      </c>
      <c r="E2864" s="24">
        <v>-6.8619664653643997E-2</v>
      </c>
      <c r="F2864" s="24">
        <v>-0.10184737275816</v>
      </c>
    </row>
    <row r="2865" spans="1:6">
      <c r="A2865" s="24" t="s">
        <v>4262</v>
      </c>
      <c r="B2865" s="24" t="s">
        <v>7127</v>
      </c>
      <c r="C2865" s="24">
        <v>-2.55642598039807E-2</v>
      </c>
      <c r="D2865" s="24">
        <v>-3.7079378694967802E-2</v>
      </c>
      <c r="E2865" s="24">
        <v>3.0530516437601199E-2</v>
      </c>
      <c r="F2865" s="24">
        <v>-3.5240316873391998E-2</v>
      </c>
    </row>
    <row r="2866" spans="1:6">
      <c r="A2866" s="24" t="s">
        <v>4262</v>
      </c>
      <c r="B2866" s="24" t="s">
        <v>7128</v>
      </c>
      <c r="C2866" s="24">
        <v>-3.63972089125277E-2</v>
      </c>
      <c r="D2866" s="24">
        <v>-8.7273893809198796E-2</v>
      </c>
      <c r="E2866" s="24">
        <v>-6.63560201641821E-2</v>
      </c>
      <c r="F2866" s="24">
        <v>-5.7760036883760099E-3</v>
      </c>
    </row>
    <row r="2867" spans="1:6">
      <c r="A2867" s="24" t="s">
        <v>4262</v>
      </c>
      <c r="B2867" s="24" t="s">
        <v>7129</v>
      </c>
      <c r="C2867" s="24">
        <v>-3.8324012906027598E-2</v>
      </c>
      <c r="D2867" s="24">
        <v>-8.4758970106488807E-2</v>
      </c>
      <c r="E2867" s="24">
        <v>-4.4306826449029703E-2</v>
      </c>
      <c r="F2867" s="24">
        <v>-3.0443756808633701E-2</v>
      </c>
    </row>
    <row r="2868" spans="1:6">
      <c r="A2868" s="24" t="s">
        <v>4262</v>
      </c>
      <c r="B2868" s="24" t="s">
        <v>7130</v>
      </c>
      <c r="C2868" s="24">
        <v>-4.44929001494258E-2</v>
      </c>
      <c r="D2868" s="24">
        <v>-5.1748617031976203E-2</v>
      </c>
      <c r="E2868" s="24">
        <v>-3.8099376502043703E-2</v>
      </c>
      <c r="F2868" s="24">
        <v>-5.5223328321584803E-2</v>
      </c>
    </row>
    <row r="2869" spans="1:6">
      <c r="A2869" s="24" t="s">
        <v>4262</v>
      </c>
      <c r="B2869" s="24" t="s">
        <v>7131</v>
      </c>
      <c r="C2869" s="24">
        <v>-1.5726047915470599E-2</v>
      </c>
      <c r="D2869" s="24">
        <v>-6.7106818070358204E-2</v>
      </c>
      <c r="E2869" s="24">
        <v>3.7567352152730403E-2</v>
      </c>
      <c r="F2869" s="24">
        <v>-6.4780809057216004E-2</v>
      </c>
    </row>
    <row r="2870" spans="1:6">
      <c r="A2870" s="24" t="s">
        <v>4262</v>
      </c>
      <c r="B2870" s="24" t="s">
        <v>7132</v>
      </c>
      <c r="C2870" s="24">
        <v>-2.7215897951193498E-2</v>
      </c>
      <c r="D2870" s="24">
        <v>-0.121594543832758</v>
      </c>
      <c r="E2870" s="24">
        <v>0.227930283369597</v>
      </c>
      <c r="F2870" s="24">
        <v>-3.9947583017730402E-2</v>
      </c>
    </row>
    <row r="2871" spans="1:6">
      <c r="A2871" s="24" t="s">
        <v>4262</v>
      </c>
      <c r="B2871" s="24" t="s">
        <v>7133</v>
      </c>
      <c r="C2871" s="24">
        <v>-3.2085968441049197E-2</v>
      </c>
      <c r="D2871" s="24">
        <v>-1.9563518938741701E-2</v>
      </c>
      <c r="E2871" s="24">
        <v>0.16603892002332801</v>
      </c>
      <c r="F2871" s="24">
        <v>-5.6328716135662198E-2</v>
      </c>
    </row>
    <row r="2872" spans="1:6">
      <c r="A2872" s="24" t="s">
        <v>4262</v>
      </c>
      <c r="B2872" s="24" t="s">
        <v>7134</v>
      </c>
      <c r="C2872" s="24">
        <v>-3.1529416103358097E-2</v>
      </c>
      <c r="D2872" s="24">
        <v>-5.3656828833393601E-2</v>
      </c>
      <c r="E2872" s="24">
        <v>7.8246336498959193E-2</v>
      </c>
      <c r="F2872" s="24">
        <v>-3.54508807776341E-2</v>
      </c>
    </row>
    <row r="2873" spans="1:6">
      <c r="A2873" s="24" t="s">
        <v>4262</v>
      </c>
      <c r="B2873" s="24" t="s">
        <v>7135</v>
      </c>
      <c r="C2873" s="24">
        <v>-4.67842155136792E-2</v>
      </c>
      <c r="D2873" s="24">
        <v>-7.5049769254751E-2</v>
      </c>
      <c r="E2873" s="24">
        <v>3.5622360983070298E-2</v>
      </c>
      <c r="F2873" s="24">
        <v>-7.6612187281030003E-2</v>
      </c>
    </row>
    <row r="2874" spans="1:6">
      <c r="A2874" s="24" t="s">
        <v>4262</v>
      </c>
      <c r="B2874" s="24" t="s">
        <v>7136</v>
      </c>
      <c r="C2874" s="24">
        <v>-2.2799430270315099E-2</v>
      </c>
      <c r="D2874" s="24">
        <v>-7.4291220584762299E-2</v>
      </c>
      <c r="E2874" s="24">
        <v>2.2836299355777401E-2</v>
      </c>
      <c r="F2874" s="24">
        <v>-6.4878028316875794E-2</v>
      </c>
    </row>
    <row r="2875" spans="1:6">
      <c r="A2875" s="24" t="s">
        <v>4262</v>
      </c>
      <c r="B2875" s="24" t="s">
        <v>7137</v>
      </c>
      <c r="C2875" s="24">
        <v>-3.0491637421763101E-3</v>
      </c>
      <c r="D2875" s="24">
        <v>-0.105350499051417</v>
      </c>
      <c r="E2875" s="24">
        <v>5.0375179027396598E-2</v>
      </c>
      <c r="F2875" s="24">
        <v>-6.2912367845728595E-2</v>
      </c>
    </row>
    <row r="2876" spans="1:6">
      <c r="A2876" s="24" t="s">
        <v>4262</v>
      </c>
      <c r="B2876" s="24" t="s">
        <v>7138</v>
      </c>
      <c r="C2876" s="24">
        <v>-3.0505968907779402E-2</v>
      </c>
      <c r="D2876" s="24">
        <v>-5.1169986260010902E-2</v>
      </c>
      <c r="E2876" s="24">
        <v>6.5679404497732505E-2</v>
      </c>
      <c r="F2876" s="24">
        <v>-5.1454581527771798E-2</v>
      </c>
    </row>
    <row r="2877" spans="1:6">
      <c r="A2877" s="24" t="s">
        <v>4262</v>
      </c>
      <c r="B2877" s="24" t="s">
        <v>7139</v>
      </c>
      <c r="C2877" s="24">
        <v>-2.4735791787382701E-2</v>
      </c>
      <c r="D2877" s="24">
        <v>-6.4355776921110705E-2</v>
      </c>
      <c r="E2877" s="24">
        <v>4.8652105387544303E-2</v>
      </c>
      <c r="F2877" s="24">
        <v>-6.0704748616752797E-2</v>
      </c>
    </row>
    <row r="2878" spans="1:6">
      <c r="A2878" s="24" t="s">
        <v>4262</v>
      </c>
      <c r="B2878" s="24" t="s">
        <v>7140</v>
      </c>
      <c r="C2878" s="24">
        <v>-3.7736730012658502E-2</v>
      </c>
      <c r="D2878" s="24">
        <v>-5.5795000553895198E-2</v>
      </c>
      <c r="E2878" s="24">
        <v>-3.0197011360664199E-2</v>
      </c>
      <c r="F2878" s="24">
        <v>-8.6411541026816197E-2</v>
      </c>
    </row>
    <row r="2879" spans="1:6">
      <c r="A2879" s="24" t="s">
        <v>4262</v>
      </c>
      <c r="B2879" s="24" t="s">
        <v>7141</v>
      </c>
      <c r="C2879" s="24">
        <v>-1.9275764092366799E-2</v>
      </c>
      <c r="D2879" s="24">
        <v>-4.0602104949993702E-2</v>
      </c>
      <c r="E2879" s="24">
        <v>-4.2283416615512496E-3</v>
      </c>
      <c r="F2879" s="24">
        <v>-0.109487863555323</v>
      </c>
    </row>
    <row r="2880" spans="1:6">
      <c r="A2880" s="24" t="s">
        <v>4262</v>
      </c>
      <c r="B2880" s="24" t="s">
        <v>7142</v>
      </c>
      <c r="C2880" s="24">
        <v>4.39435558970886E-2</v>
      </c>
      <c r="D2880" s="24">
        <v>-2.9429294739090901E-2</v>
      </c>
      <c r="E2880" s="24">
        <v>1.5992905660175801E-2</v>
      </c>
      <c r="F2880" s="24">
        <v>-8.5691281562170901E-2</v>
      </c>
    </row>
    <row r="2881" spans="1:6">
      <c r="A2881" s="24" t="s">
        <v>4262</v>
      </c>
      <c r="B2881" s="24" t="s">
        <v>7143</v>
      </c>
      <c r="C2881" s="24">
        <v>-3.9431879676145101E-2</v>
      </c>
      <c r="D2881" s="24">
        <v>-6.8866796991270907E-2</v>
      </c>
      <c r="E2881" s="24">
        <v>-5.8794745231657397E-2</v>
      </c>
      <c r="F2881" s="24">
        <v>-7.7214816911203701E-2</v>
      </c>
    </row>
    <row r="2882" spans="1:6">
      <c r="A2882" s="24" t="s">
        <v>4262</v>
      </c>
      <c r="B2882" s="24" t="s">
        <v>7144</v>
      </c>
      <c r="C2882" s="24">
        <v>1.58705668402268E-2</v>
      </c>
      <c r="D2882" s="24">
        <v>-8.1291062211346105E-2</v>
      </c>
      <c r="E2882" s="24">
        <v>-1.4557165445805801E-2</v>
      </c>
      <c r="F2882" s="24">
        <v>-6.3345384198556703E-2</v>
      </c>
    </row>
    <row r="2883" spans="1:6">
      <c r="A2883" s="24" t="s">
        <v>4262</v>
      </c>
      <c r="B2883" s="24" t="s">
        <v>7145</v>
      </c>
      <c r="C2883" s="24">
        <v>-3.4134324037270801E-3</v>
      </c>
      <c r="D2883" s="24">
        <v>-6.3450262646413805E-2</v>
      </c>
      <c r="E2883" s="24">
        <v>7.6317619285344897E-3</v>
      </c>
      <c r="F2883" s="24">
        <v>-6.8297320809313694E-2</v>
      </c>
    </row>
    <row r="2884" spans="1:6">
      <c r="A2884" s="24" t="s">
        <v>4262</v>
      </c>
      <c r="B2884" s="24" t="s">
        <v>7146</v>
      </c>
      <c r="C2884" s="24">
        <v>-3.54345517552117E-2</v>
      </c>
      <c r="D2884" s="24">
        <v>-0.10084572579787</v>
      </c>
      <c r="E2884" s="24">
        <v>0.228291825852384</v>
      </c>
      <c r="F2884" s="24">
        <v>-7.5541464922394594E-2</v>
      </c>
    </row>
    <row r="2885" spans="1:6">
      <c r="A2885" s="24" t="s">
        <v>4262</v>
      </c>
      <c r="B2885" s="24" t="s">
        <v>7147</v>
      </c>
      <c r="C2885" s="24">
        <v>-3.0243318476761798E-2</v>
      </c>
      <c r="D2885" s="24">
        <v>-9.4106805095342694E-2</v>
      </c>
      <c r="E2885" s="24">
        <v>3.5380331488708401E-2</v>
      </c>
      <c r="F2885" s="24">
        <v>-8.1877094624004401E-2</v>
      </c>
    </row>
    <row r="2886" spans="1:6">
      <c r="A2886" s="24" t="s">
        <v>4262</v>
      </c>
      <c r="B2886" s="24" t="s">
        <v>7148</v>
      </c>
      <c r="C2886" s="24">
        <v>3.2505375642396098E-2</v>
      </c>
      <c r="D2886" s="24">
        <v>-7.2481950887684901E-2</v>
      </c>
      <c r="E2886" s="24">
        <v>-7.9454084651236698E-2</v>
      </c>
      <c r="F2886" s="24">
        <v>-4.1089492345475397E-2</v>
      </c>
    </row>
    <row r="2887" spans="1:6">
      <c r="A2887" s="24" t="s">
        <v>4262</v>
      </c>
      <c r="B2887" s="24" t="s">
        <v>7149</v>
      </c>
      <c r="C2887" s="24">
        <v>-3.1910319398599202E-2</v>
      </c>
      <c r="D2887" s="24">
        <v>-8.41214923312915E-2</v>
      </c>
      <c r="E2887" s="24">
        <v>8.2001020132729696E-2</v>
      </c>
      <c r="F2887" s="24">
        <v>-4.3961575864890801E-2</v>
      </c>
    </row>
    <row r="2888" spans="1:6">
      <c r="A2888" s="24" t="s">
        <v>4262</v>
      </c>
      <c r="B2888" s="24" t="s">
        <v>7150</v>
      </c>
      <c r="C2888" s="24">
        <v>-2.9381201349752799E-2</v>
      </c>
      <c r="D2888" s="24">
        <v>-0.109739666815461</v>
      </c>
      <c r="E2888" s="24">
        <v>2.73124482071153E-2</v>
      </c>
      <c r="F2888" s="24">
        <v>-5.9157154076484302E-2</v>
      </c>
    </row>
    <row r="2889" spans="1:6">
      <c r="A2889" s="24" t="s">
        <v>4262</v>
      </c>
      <c r="B2889" s="24" t="s">
        <v>7151</v>
      </c>
      <c r="C2889" s="24">
        <v>-1.1958720949087299E-2</v>
      </c>
      <c r="D2889" s="24">
        <v>-6.2190132311565102E-2</v>
      </c>
      <c r="E2889" s="24">
        <v>-8.8097965817871202E-2</v>
      </c>
      <c r="F2889" s="24">
        <v>-5.7148537949943498E-2</v>
      </c>
    </row>
    <row r="2890" spans="1:6">
      <c r="A2890" s="24" t="s">
        <v>4262</v>
      </c>
      <c r="B2890" s="24" t="s">
        <v>7152</v>
      </c>
      <c r="C2890" s="24">
        <v>-2.8491731515127199E-3</v>
      </c>
      <c r="D2890" s="24">
        <v>-5.5375413065915501E-2</v>
      </c>
      <c r="E2890" s="24">
        <v>7.4892968518043501E-2</v>
      </c>
      <c r="F2890" s="24">
        <v>3.1263408452263497E-2</v>
      </c>
    </row>
    <row r="2891" spans="1:6">
      <c r="A2891" s="24" t="s">
        <v>4262</v>
      </c>
      <c r="B2891" s="24" t="s">
        <v>7153</v>
      </c>
      <c r="C2891" s="24">
        <v>4.9371258455703001E-3</v>
      </c>
      <c r="D2891" s="24">
        <v>-3.82042276544836E-2</v>
      </c>
      <c r="E2891" s="24">
        <v>0.110966493894311</v>
      </c>
      <c r="F2891" s="24">
        <v>-7.7656189959502603E-2</v>
      </c>
    </row>
    <row r="2892" spans="1:6">
      <c r="A2892" s="24" t="s">
        <v>4262</v>
      </c>
      <c r="B2892" s="24" t="s">
        <v>7154</v>
      </c>
      <c r="C2892" s="24">
        <v>-1.95444710088978E-2</v>
      </c>
      <c r="D2892" s="24">
        <v>-9.0799866058720896E-2</v>
      </c>
      <c r="E2892" s="24">
        <v>-3.7500351973010502E-3</v>
      </c>
      <c r="F2892" s="24">
        <v>-5.9154135140968997E-2</v>
      </c>
    </row>
    <row r="2893" spans="1:6">
      <c r="A2893" s="24" t="s">
        <v>4262</v>
      </c>
      <c r="B2893" s="24" t="s">
        <v>5560</v>
      </c>
      <c r="C2893" s="24">
        <v>-2.45836575043332E-4</v>
      </c>
      <c r="D2893" s="24">
        <v>-7.3278633755390996E-2</v>
      </c>
      <c r="E2893" s="24">
        <v>0.12571021920556799</v>
      </c>
      <c r="F2893" s="24">
        <v>-5.5466595129781499E-2</v>
      </c>
    </row>
    <row r="2894" spans="1:6">
      <c r="A2894" s="24" t="s">
        <v>4262</v>
      </c>
      <c r="B2894" s="24" t="s">
        <v>7155</v>
      </c>
      <c r="C2894" s="24">
        <v>-1.9175054052501701E-2</v>
      </c>
      <c r="D2894" s="24">
        <v>-3.3209540753556997E-2</v>
      </c>
      <c r="E2894" s="24">
        <v>6.3401551382536196E-3</v>
      </c>
      <c r="F2894" s="24">
        <v>-6.6751134971096401E-2</v>
      </c>
    </row>
    <row r="2895" spans="1:6">
      <c r="A2895" s="24" t="s">
        <v>4262</v>
      </c>
      <c r="B2895" s="24" t="s">
        <v>7156</v>
      </c>
      <c r="C2895" s="24">
        <v>-4.4007558334973301E-2</v>
      </c>
      <c r="D2895" s="24">
        <v>-6.6129391632170201E-2</v>
      </c>
      <c r="E2895" s="24">
        <v>8.7998698656698099E-2</v>
      </c>
      <c r="F2895" s="24">
        <v>-2.90825032764866E-2</v>
      </c>
    </row>
    <row r="2896" spans="1:6">
      <c r="A2896" s="24" t="s">
        <v>4262</v>
      </c>
      <c r="B2896" s="24" t="s">
        <v>7157</v>
      </c>
      <c r="C2896" s="24">
        <v>-3.8109938925460399E-2</v>
      </c>
      <c r="D2896" s="24">
        <v>-8.8952339964602195E-2</v>
      </c>
      <c r="E2896" s="24">
        <v>-3.8028188817807E-2</v>
      </c>
      <c r="F2896" s="24">
        <v>-4.1693786839676297E-2</v>
      </c>
    </row>
    <row r="2897" spans="1:6">
      <c r="A2897" s="24" t="s">
        <v>4262</v>
      </c>
      <c r="B2897" s="24" t="s">
        <v>7158</v>
      </c>
      <c r="C2897" s="24">
        <v>2.4212813402489E-2</v>
      </c>
      <c r="D2897" s="24">
        <v>-5.9459788973656403E-4</v>
      </c>
      <c r="E2897" s="24">
        <v>-7.4351141590864506E-2</v>
      </c>
      <c r="F2897" s="24">
        <v>-7.8336214352982103E-2</v>
      </c>
    </row>
    <row r="2898" spans="1:6">
      <c r="A2898" s="24" t="s">
        <v>4262</v>
      </c>
      <c r="B2898" s="24" t="s">
        <v>7159</v>
      </c>
      <c r="C2898" s="24">
        <v>-2.42404579031382E-2</v>
      </c>
      <c r="D2898" s="24">
        <v>-4.7787757904140103E-2</v>
      </c>
      <c r="E2898" s="24">
        <v>8.6060907532845607E-2</v>
      </c>
      <c r="F2898" s="24">
        <v>0.13961564378347199</v>
      </c>
    </row>
    <row r="2899" spans="1:6">
      <c r="A2899" s="24" t="s">
        <v>4262</v>
      </c>
      <c r="B2899" s="24" t="s">
        <v>7160</v>
      </c>
      <c r="C2899" s="24">
        <v>-2.1181218272791E-2</v>
      </c>
      <c r="D2899" s="24">
        <v>-5.9783010481757201E-2</v>
      </c>
      <c r="E2899" s="24">
        <v>0.174269258308627</v>
      </c>
      <c r="F2899" s="24">
        <v>-4.0175854772184001E-2</v>
      </c>
    </row>
    <row r="2900" spans="1:6">
      <c r="A2900" s="24" t="s">
        <v>4262</v>
      </c>
      <c r="B2900" s="24" t="s">
        <v>7161</v>
      </c>
      <c r="C2900" s="24">
        <v>-3.6630574042010103E-2</v>
      </c>
      <c r="D2900" s="24">
        <v>-3.9261807148300201E-2</v>
      </c>
      <c r="E2900" s="24">
        <v>-3.3937248633030097E-2</v>
      </c>
      <c r="F2900" s="24">
        <v>-3.9224557540005499E-2</v>
      </c>
    </row>
    <row r="2901" spans="1:6">
      <c r="A2901" s="24" t="s">
        <v>4262</v>
      </c>
      <c r="B2901" s="24" t="s">
        <v>7162</v>
      </c>
      <c r="C2901" s="24">
        <v>-4.0167046646734102E-2</v>
      </c>
      <c r="D2901" s="24">
        <v>-5.3186420289400703E-2</v>
      </c>
      <c r="E2901" s="24">
        <v>-1.50841956863566E-2</v>
      </c>
      <c r="F2901" s="24">
        <v>-2.43909460191419E-2</v>
      </c>
    </row>
    <row r="2902" spans="1:6">
      <c r="A2902" s="24" t="s">
        <v>4262</v>
      </c>
      <c r="B2902" s="24" t="s">
        <v>7163</v>
      </c>
      <c r="C2902" s="24">
        <v>1.66325061916514E-3</v>
      </c>
      <c r="D2902" s="24">
        <v>-7.9553510776778996E-2</v>
      </c>
      <c r="E2902" s="24">
        <v>6.9997841654408394E-2</v>
      </c>
      <c r="F2902" s="24">
        <v>-2.3873374674971502E-2</v>
      </c>
    </row>
    <row r="2903" spans="1:6">
      <c r="A2903" s="24" t="s">
        <v>4262</v>
      </c>
      <c r="B2903" s="24" t="s">
        <v>7164</v>
      </c>
      <c r="C2903" s="24">
        <v>-1.2534396550815501E-2</v>
      </c>
      <c r="D2903" s="24">
        <v>-5.374970188402E-2</v>
      </c>
      <c r="E2903" s="24">
        <v>-4.06282874547617E-2</v>
      </c>
      <c r="F2903" s="24">
        <v>-3.2765818825185297E-2</v>
      </c>
    </row>
    <row r="2904" spans="1:6">
      <c r="A2904" s="24" t="s">
        <v>4262</v>
      </c>
      <c r="B2904" s="24" t="s">
        <v>7165</v>
      </c>
      <c r="C2904" s="24">
        <v>-3.6461625918815098E-2</v>
      </c>
      <c r="D2904" s="24">
        <v>-6.7660113332774302E-2</v>
      </c>
      <c r="E2904" s="24">
        <v>3.8164506794971402E-2</v>
      </c>
      <c r="F2904" s="24">
        <v>-5.93725893660196E-2</v>
      </c>
    </row>
    <row r="2905" spans="1:6">
      <c r="A2905" s="24" t="s">
        <v>4262</v>
      </c>
      <c r="B2905" s="24" t="s">
        <v>7166</v>
      </c>
      <c r="C2905" s="24">
        <v>-3.7812092406162803E-2</v>
      </c>
      <c r="D2905" s="24">
        <v>-2.7001178711065599E-2</v>
      </c>
      <c r="E2905" s="24">
        <v>-1.2428311428473801E-2</v>
      </c>
      <c r="F2905" s="24">
        <v>-5.8120007907741203E-2</v>
      </c>
    </row>
    <row r="2906" spans="1:6">
      <c r="A2906" s="24" t="s">
        <v>4262</v>
      </c>
      <c r="B2906" s="24" t="s">
        <v>7167</v>
      </c>
      <c r="C2906" s="24">
        <v>-1.1319719306288801E-2</v>
      </c>
      <c r="D2906" s="24">
        <v>-4.3838975207793E-2</v>
      </c>
      <c r="E2906" s="24">
        <v>7.9456014577403103E-2</v>
      </c>
      <c r="F2906" s="24">
        <v>-9.4807315398412806E-2</v>
      </c>
    </row>
    <row r="2907" spans="1:6">
      <c r="A2907" s="24" t="s">
        <v>4262</v>
      </c>
      <c r="B2907" s="24" t="s">
        <v>7168</v>
      </c>
      <c r="C2907" s="24">
        <v>-3.9803603401193502E-2</v>
      </c>
      <c r="D2907" s="24">
        <v>-9.6593415827838106E-2</v>
      </c>
      <c r="E2907" s="24">
        <v>8.1005621155901694E-2</v>
      </c>
      <c r="F2907" s="24">
        <v>-0.104630507494769</v>
      </c>
    </row>
    <row r="2908" spans="1:6">
      <c r="A2908" s="24" t="s">
        <v>4262</v>
      </c>
      <c r="B2908" s="24" t="s">
        <v>7169</v>
      </c>
      <c r="C2908" s="24">
        <v>-3.3054340288079499E-2</v>
      </c>
      <c r="D2908" s="24">
        <v>-4.9144785998547998E-2</v>
      </c>
      <c r="E2908" s="24">
        <v>2.6553526818780399E-2</v>
      </c>
      <c r="F2908" s="24">
        <v>-5.7002864253699201E-2</v>
      </c>
    </row>
    <row r="2909" spans="1:6">
      <c r="A2909" s="24" t="s">
        <v>4262</v>
      </c>
      <c r="B2909" s="24" t="s">
        <v>7170</v>
      </c>
      <c r="C2909" s="24">
        <v>5.52055102858722E-2</v>
      </c>
      <c r="D2909" s="24">
        <v>-8.5430049619574996E-2</v>
      </c>
      <c r="E2909" s="24">
        <v>8.4597966881639897E-3</v>
      </c>
      <c r="F2909" s="24">
        <v>-9.4423289651580602E-2</v>
      </c>
    </row>
    <row r="2910" spans="1:6">
      <c r="A2910" s="24" t="s">
        <v>4262</v>
      </c>
      <c r="B2910" s="24" t="s">
        <v>7171</v>
      </c>
      <c r="C2910" s="24">
        <v>-3.5489500697001602E-2</v>
      </c>
      <c r="D2910" s="24">
        <v>-9.3770209626895903E-2</v>
      </c>
      <c r="E2910" s="24">
        <v>5.5243781951772E-2</v>
      </c>
      <c r="F2910" s="24">
        <v>-1.0652375275260299E-2</v>
      </c>
    </row>
    <row r="2911" spans="1:6">
      <c r="A2911" s="24" t="s">
        <v>4262</v>
      </c>
      <c r="B2911" s="24" t="s">
        <v>7172</v>
      </c>
      <c r="C2911" s="24">
        <v>2.0433418025562699E-3</v>
      </c>
      <c r="D2911" s="24">
        <v>-8.0690794873770705E-2</v>
      </c>
      <c r="E2911" s="24">
        <v>2.2655942817697599E-2</v>
      </c>
      <c r="F2911" s="24">
        <v>3.1718794594000801E-2</v>
      </c>
    </row>
    <row r="2912" spans="1:6">
      <c r="A2912" s="24" t="s">
        <v>4262</v>
      </c>
      <c r="B2912" s="24" t="s">
        <v>7173</v>
      </c>
      <c r="C2912" s="24">
        <v>-2.78018983233221E-2</v>
      </c>
      <c r="D2912" s="24">
        <v>-7.5829052144286493E-2</v>
      </c>
      <c r="E2912" s="24">
        <v>6.8575615043607804E-2</v>
      </c>
      <c r="F2912" s="24">
        <v>-5.2693226533322098E-2</v>
      </c>
    </row>
    <row r="2913" spans="1:6">
      <c r="A2913" s="24" t="s">
        <v>4262</v>
      </c>
      <c r="B2913" s="24" t="s">
        <v>7174</v>
      </c>
      <c r="C2913" s="24">
        <v>-2.1416837729256202E-2</v>
      </c>
      <c r="D2913" s="24">
        <v>-5.9741279579989599E-2</v>
      </c>
      <c r="E2913" s="24">
        <v>8.9035948619174493E-2</v>
      </c>
      <c r="F2913" s="24">
        <v>-8.8076573964269295E-2</v>
      </c>
    </row>
    <row r="2914" spans="1:6">
      <c r="A2914" s="24" t="s">
        <v>4262</v>
      </c>
      <c r="B2914" s="24" t="s">
        <v>7175</v>
      </c>
      <c r="C2914" s="24">
        <v>2.4255809636595099E-2</v>
      </c>
      <c r="D2914" s="24">
        <v>-4.9241692137107503E-2</v>
      </c>
      <c r="E2914" s="24">
        <v>6.1787018642907596E-3</v>
      </c>
      <c r="F2914" s="24">
        <v>-7.67279593210375E-2</v>
      </c>
    </row>
    <row r="2915" spans="1:6">
      <c r="A2915" s="24" t="s">
        <v>4262</v>
      </c>
      <c r="B2915" s="24" t="s">
        <v>7176</v>
      </c>
      <c r="C2915" s="24">
        <v>-3.60877060378356E-2</v>
      </c>
      <c r="D2915" s="24">
        <v>-7.15903290608816E-2</v>
      </c>
      <c r="E2915" s="24">
        <v>6.3590001152615504E-3</v>
      </c>
      <c r="F2915" s="24">
        <v>-4.5415980845796101E-2</v>
      </c>
    </row>
    <row r="2916" spans="1:6">
      <c r="A2916" s="24" t="s">
        <v>4262</v>
      </c>
      <c r="B2916" s="24" t="s">
        <v>7177</v>
      </c>
      <c r="C2916" s="24">
        <v>-2.34102638524669E-2</v>
      </c>
      <c r="D2916" s="24">
        <v>-5.5094479707008197E-2</v>
      </c>
      <c r="E2916" s="24">
        <v>6.59568495892211E-2</v>
      </c>
      <c r="F2916" s="24">
        <v>1.3857550001339499E-3</v>
      </c>
    </row>
    <row r="2917" spans="1:6">
      <c r="A2917" s="24" t="s">
        <v>4262</v>
      </c>
      <c r="B2917" s="24" t="s">
        <v>7178</v>
      </c>
      <c r="C2917" s="24">
        <v>-4.3010611236149E-2</v>
      </c>
      <c r="D2917" s="24">
        <v>-8.7117911876383597E-2</v>
      </c>
      <c r="E2917" s="24">
        <v>0.12527275685974701</v>
      </c>
      <c r="F2917" s="24">
        <v>-7.0884504859577105E-2</v>
      </c>
    </row>
    <row r="2918" spans="1:6">
      <c r="A2918" s="24" t="s">
        <v>4262</v>
      </c>
      <c r="B2918" s="24" t="s">
        <v>7179</v>
      </c>
      <c r="C2918" s="24">
        <v>-1.9905240125253101E-2</v>
      </c>
      <c r="D2918" s="24">
        <v>-1.6511078228407701E-2</v>
      </c>
      <c r="E2918" s="24">
        <v>3.85110011881587E-2</v>
      </c>
      <c r="F2918" s="24">
        <v>-1.85589392498057E-2</v>
      </c>
    </row>
    <row r="2919" spans="1:6">
      <c r="A2919" s="24" t="s">
        <v>4262</v>
      </c>
      <c r="B2919" s="24" t="s">
        <v>7180</v>
      </c>
      <c r="C2919" s="24">
        <v>-5.5000858162016199E-2</v>
      </c>
      <c r="D2919" s="24">
        <v>-0.114719644572646</v>
      </c>
      <c r="E2919" s="24">
        <v>7.5343748318224199E-2</v>
      </c>
      <c r="F2919" s="24">
        <v>-9.5724160969915095E-2</v>
      </c>
    </row>
    <row r="2920" spans="1:6">
      <c r="A2920" s="24" t="s">
        <v>4262</v>
      </c>
      <c r="B2920" s="24" t="s">
        <v>7181</v>
      </c>
      <c r="C2920" s="24">
        <v>-1.26461558290735E-2</v>
      </c>
      <c r="D2920" s="24">
        <v>-7.3496099106342097E-2</v>
      </c>
      <c r="E2920" s="24">
        <v>1.21386042087104E-3</v>
      </c>
      <c r="F2920" s="24">
        <v>5.8442041352224201E-2</v>
      </c>
    </row>
    <row r="2921" spans="1:6">
      <c r="A2921" s="24" t="s">
        <v>4262</v>
      </c>
      <c r="B2921" s="24" t="s">
        <v>7182</v>
      </c>
      <c r="C2921" s="24">
        <v>2.9267680368143499E-2</v>
      </c>
      <c r="D2921" s="24">
        <v>-3.1137340254286799E-2</v>
      </c>
      <c r="E2921" s="24">
        <v>9.7744521145073093E-2</v>
      </c>
      <c r="F2921" s="24">
        <v>-9.91597584010602E-2</v>
      </c>
    </row>
    <row r="2922" spans="1:6">
      <c r="A2922" s="24" t="s">
        <v>4262</v>
      </c>
      <c r="B2922" s="24" t="s">
        <v>7183</v>
      </c>
      <c r="C2922" s="24">
        <v>-4.9023912641478699E-2</v>
      </c>
      <c r="D2922" s="24">
        <v>-9.0043671460423094E-2</v>
      </c>
      <c r="E2922" s="24">
        <v>0.194392257393913</v>
      </c>
      <c r="F2922" s="24">
        <v>-7.7092669232752695E-2</v>
      </c>
    </row>
    <row r="2923" spans="1:6">
      <c r="A2923" s="24" t="s">
        <v>4262</v>
      </c>
      <c r="B2923" s="24" t="s">
        <v>7184</v>
      </c>
      <c r="C2923" s="24">
        <v>-3.0993979894078101E-2</v>
      </c>
      <c r="D2923" s="24">
        <v>-8.5256851410105597E-2</v>
      </c>
      <c r="E2923" s="24">
        <v>-3.6837811856518902E-2</v>
      </c>
      <c r="F2923" s="24">
        <v>-5.6724000528123798E-2</v>
      </c>
    </row>
    <row r="2924" spans="1:6">
      <c r="A2924" s="24" t="s">
        <v>4262</v>
      </c>
      <c r="B2924" s="24" t="s">
        <v>7185</v>
      </c>
      <c r="C2924" s="24">
        <v>5.6944930400985E-2</v>
      </c>
      <c r="D2924" s="24">
        <v>-7.8331743668810794E-3</v>
      </c>
      <c r="E2924" s="24">
        <v>1.20020488909058E-2</v>
      </c>
      <c r="F2924" s="24">
        <v>5.3261008271606097E-2</v>
      </c>
    </row>
    <row r="2925" spans="1:6">
      <c r="A2925" s="24" t="s">
        <v>4262</v>
      </c>
      <c r="B2925" s="24" t="s">
        <v>7186</v>
      </c>
      <c r="C2925" s="24">
        <v>-1.36294759477499E-2</v>
      </c>
      <c r="D2925" s="24">
        <v>-6.0831146846750901E-2</v>
      </c>
      <c r="E2925" s="24">
        <v>6.4037066165645501E-2</v>
      </c>
      <c r="F2925" s="24">
        <v>3.5410685758780402E-3</v>
      </c>
    </row>
    <row r="2926" spans="1:6">
      <c r="A2926" s="24" t="s">
        <v>4262</v>
      </c>
      <c r="B2926" s="24" t="s">
        <v>7187</v>
      </c>
      <c r="C2926" s="24">
        <v>-5.4281507091689898E-2</v>
      </c>
      <c r="D2926" s="24">
        <v>-4.2354241333725298E-2</v>
      </c>
      <c r="E2926" s="24">
        <v>9.8378055781703597E-2</v>
      </c>
      <c r="F2926" s="24">
        <v>-2.1516771127673799E-2</v>
      </c>
    </row>
    <row r="2927" spans="1:6">
      <c r="A2927" s="24" t="s">
        <v>4262</v>
      </c>
      <c r="B2927" s="24" t="s">
        <v>7188</v>
      </c>
      <c r="C2927" s="24">
        <v>-4.7472670430620201E-2</v>
      </c>
      <c r="D2927" s="24">
        <v>-3.47548708127619E-2</v>
      </c>
      <c r="E2927" s="24">
        <v>1.3483081288002101E-2</v>
      </c>
      <c r="F2927" s="24">
        <v>-8.1000169317749199E-2</v>
      </c>
    </row>
    <row r="2928" spans="1:6">
      <c r="A2928" s="24" t="s">
        <v>4262</v>
      </c>
      <c r="B2928" s="24" t="s">
        <v>7189</v>
      </c>
      <c r="C2928" s="24">
        <v>-2.2712609363074399E-2</v>
      </c>
      <c r="D2928" s="24">
        <v>-7.7888135007718406E-2</v>
      </c>
      <c r="E2928" s="24">
        <v>-1.6865297918266901E-2</v>
      </c>
      <c r="F2928" s="24">
        <v>3.0479244974558999E-3</v>
      </c>
    </row>
    <row r="2929" spans="1:6">
      <c r="A2929" s="24" t="s">
        <v>4262</v>
      </c>
      <c r="B2929" s="24" t="s">
        <v>7190</v>
      </c>
      <c r="C2929" s="24">
        <v>-3.8024203765086403E-2</v>
      </c>
      <c r="D2929" s="24">
        <v>-6.6787503533095899E-2</v>
      </c>
      <c r="E2929" s="24">
        <v>3.4247731765000601E-2</v>
      </c>
      <c r="F2929" s="24">
        <v>1.95111267271444E-2</v>
      </c>
    </row>
    <row r="2930" spans="1:6">
      <c r="A2930" s="24" t="s">
        <v>4262</v>
      </c>
      <c r="B2930" s="24" t="s">
        <v>7191</v>
      </c>
      <c r="C2930" s="24">
        <v>-3.9893554982468202E-2</v>
      </c>
      <c r="D2930" s="24">
        <v>5.5413751216405599E-2</v>
      </c>
      <c r="E2930" s="24">
        <v>-7.1809303552502105E-2</v>
      </c>
      <c r="F2930" s="24">
        <v>-1.09715478037007E-2</v>
      </c>
    </row>
    <row r="2931" spans="1:6">
      <c r="A2931" s="24" t="s">
        <v>4262</v>
      </c>
      <c r="B2931" s="24" t="s">
        <v>7192</v>
      </c>
      <c r="C2931" s="24">
        <v>-6.4822081828469005E-2</v>
      </c>
      <c r="D2931" s="24">
        <v>-3.5088512801940197E-2</v>
      </c>
      <c r="E2931" s="24">
        <v>2.85620830128097E-2</v>
      </c>
      <c r="F2931" s="24">
        <v>-0.110727208437324</v>
      </c>
    </row>
    <row r="2932" spans="1:6">
      <c r="A2932" s="24" t="s">
        <v>4262</v>
      </c>
      <c r="B2932" s="24" t="s">
        <v>7193</v>
      </c>
      <c r="C2932" s="24">
        <v>-2.5470692971949701E-2</v>
      </c>
      <c r="D2932" s="24">
        <v>-8.0149005514746699E-2</v>
      </c>
      <c r="E2932" s="24">
        <v>7.3255614218672204E-3</v>
      </c>
      <c r="F2932" s="24">
        <v>1.7815101480565101E-2</v>
      </c>
    </row>
    <row r="2933" spans="1:6">
      <c r="A2933" s="24" t="s">
        <v>4262</v>
      </c>
      <c r="B2933" s="24" t="s">
        <v>7194</v>
      </c>
      <c r="C2933" s="24">
        <v>-6.3114142395265693E-2</v>
      </c>
      <c r="D2933" s="24">
        <v>-0.14567067967601799</v>
      </c>
      <c r="E2933" s="24">
        <v>2.9355331262114199E-3</v>
      </c>
      <c r="F2933" s="24">
        <v>-1.51396755188656E-2</v>
      </c>
    </row>
    <row r="2934" spans="1:6">
      <c r="A2934" s="24" t="s">
        <v>4262</v>
      </c>
      <c r="B2934" s="24" t="s">
        <v>7195</v>
      </c>
      <c r="C2934" s="24">
        <v>-3.8868894461037001E-2</v>
      </c>
      <c r="D2934" s="24">
        <v>-5.5448283420867502E-2</v>
      </c>
      <c r="E2934" s="24">
        <v>3.1659177638445203E-2</v>
      </c>
      <c r="F2934" s="24">
        <v>6.7703490525606799E-2</v>
      </c>
    </row>
    <row r="2935" spans="1:6">
      <c r="A2935" s="24" t="s">
        <v>4262</v>
      </c>
      <c r="B2935" s="24" t="s">
        <v>7196</v>
      </c>
      <c r="C2935" s="24">
        <v>7.92043210781802E-3</v>
      </c>
      <c r="D2935" s="24">
        <v>3.17961964053701E-3</v>
      </c>
      <c r="E2935" s="24">
        <v>1.7928767352712701E-2</v>
      </c>
      <c r="F2935" s="24">
        <v>3.30383940924657E-3</v>
      </c>
    </row>
    <row r="2936" spans="1:6">
      <c r="A2936" s="24" t="s">
        <v>4262</v>
      </c>
      <c r="B2936" s="24" t="s">
        <v>7197</v>
      </c>
      <c r="C2936" s="24">
        <v>-2.8134024940133499E-2</v>
      </c>
      <c r="D2936" s="24">
        <v>-6.81883456171304E-2</v>
      </c>
      <c r="E2936" s="24">
        <v>-5.1371909465198901E-2</v>
      </c>
      <c r="F2936" s="24">
        <v>-6.5893330737941097E-2</v>
      </c>
    </row>
    <row r="2937" spans="1:6">
      <c r="A2937" s="24" t="s">
        <v>4262</v>
      </c>
      <c r="B2937" s="24" t="s">
        <v>7198</v>
      </c>
      <c r="C2937" s="24">
        <v>-8.9957612135061599E-4</v>
      </c>
      <c r="D2937" s="24">
        <v>-5.6795369735298598E-2</v>
      </c>
      <c r="E2937" s="24">
        <v>-2.0053123745444799E-2</v>
      </c>
      <c r="F2937" s="24">
        <v>-6.4761494152480906E-2</v>
      </c>
    </row>
    <row r="2938" spans="1:6">
      <c r="A2938" s="24" t="s">
        <v>4262</v>
      </c>
      <c r="B2938" s="24" t="s">
        <v>7199</v>
      </c>
      <c r="C2938" s="24">
        <v>-3.1246407770089898E-2</v>
      </c>
      <c r="D2938" s="24">
        <v>-9.0669226056527802E-2</v>
      </c>
      <c r="E2938" s="24">
        <v>-3.3586902898398101E-2</v>
      </c>
      <c r="F2938" s="24">
        <v>-8.9003288273518194E-2</v>
      </c>
    </row>
    <row r="2939" spans="1:6">
      <c r="A2939" s="24" t="s">
        <v>4262</v>
      </c>
      <c r="B2939" s="24" t="s">
        <v>7200</v>
      </c>
      <c r="C2939" s="24">
        <v>-1.8902490235169E-2</v>
      </c>
      <c r="D2939" s="24">
        <v>-6.1899149596586898E-2</v>
      </c>
      <c r="E2939" s="24">
        <v>-3.5501345303242402E-3</v>
      </c>
      <c r="F2939" s="24">
        <v>-8.0926682664491004E-2</v>
      </c>
    </row>
    <row r="2940" spans="1:6">
      <c r="A2940" s="24" t="s">
        <v>4262</v>
      </c>
      <c r="B2940" s="24" t="s">
        <v>7201</v>
      </c>
      <c r="C2940" s="24">
        <v>-5.0512146841385303E-2</v>
      </c>
      <c r="D2940" s="24">
        <v>-4.7329851043122199E-2</v>
      </c>
      <c r="E2940" s="24">
        <v>0.19599007574753999</v>
      </c>
      <c r="F2940" s="24">
        <v>-4.7277578242596499E-2</v>
      </c>
    </row>
    <row r="2941" spans="1:6">
      <c r="A2941" s="24" t="s">
        <v>4262</v>
      </c>
      <c r="B2941" s="24" t="s">
        <v>7202</v>
      </c>
      <c r="C2941" s="24">
        <v>-4.4247082539628099E-2</v>
      </c>
      <c r="D2941" s="24">
        <v>-0.123466074075715</v>
      </c>
      <c r="E2941" s="24">
        <v>0.37002522666091298</v>
      </c>
      <c r="F2941" s="24">
        <v>0.12978696429370701</v>
      </c>
    </row>
    <row r="2942" spans="1:6">
      <c r="A2942" s="24" t="s">
        <v>4262</v>
      </c>
      <c r="B2942" s="24" t="s">
        <v>7203</v>
      </c>
      <c r="C2942" s="24">
        <v>-2.8287443785822899E-2</v>
      </c>
      <c r="D2942" s="24">
        <v>-6.1603173665474603E-2</v>
      </c>
      <c r="E2942" s="24">
        <v>3.8735838512463901E-3</v>
      </c>
      <c r="F2942" s="24">
        <v>-6.4236651622093896E-2</v>
      </c>
    </row>
    <row r="2943" spans="1:6">
      <c r="A2943" s="24" t="s">
        <v>4262</v>
      </c>
      <c r="B2943" s="24" t="s">
        <v>7204</v>
      </c>
      <c r="C2943" s="24">
        <v>-3.5945887309456998E-2</v>
      </c>
      <c r="D2943" s="24">
        <v>-4.87611381273255E-2</v>
      </c>
      <c r="E2943" s="24">
        <v>7.5130220780153002E-3</v>
      </c>
      <c r="F2943" s="24">
        <v>2.11575890387262E-2</v>
      </c>
    </row>
    <row r="2944" spans="1:6">
      <c r="A2944" s="24" t="s">
        <v>4262</v>
      </c>
      <c r="B2944" s="24" t="s">
        <v>7205</v>
      </c>
      <c r="C2944" s="24">
        <v>5.4544841033413302E-3</v>
      </c>
      <c r="D2944" s="24">
        <v>-6.9610274047658599E-2</v>
      </c>
      <c r="E2944" s="24">
        <v>6.9587702510754698E-3</v>
      </c>
      <c r="F2944" s="24">
        <v>-3.3205817846220398E-2</v>
      </c>
    </row>
    <row r="2945" spans="1:6">
      <c r="A2945" s="24" t="s">
        <v>4262</v>
      </c>
      <c r="B2945" s="24" t="s">
        <v>7206</v>
      </c>
      <c r="C2945" s="24">
        <v>-5.4453917052073898E-2</v>
      </c>
      <c r="D2945" s="24">
        <v>-0.102002365209658</v>
      </c>
      <c r="E2945" s="24">
        <v>2.09759262644389E-2</v>
      </c>
      <c r="F2945" s="24">
        <v>3.9384033717462401E-2</v>
      </c>
    </row>
    <row r="2946" spans="1:6">
      <c r="A2946" s="24" t="s">
        <v>4262</v>
      </c>
      <c r="B2946" s="24" t="s">
        <v>7207</v>
      </c>
      <c r="C2946" s="24">
        <v>-5.7612745860131903E-2</v>
      </c>
      <c r="D2946" s="24">
        <v>-7.4380818275726797E-3</v>
      </c>
      <c r="E2946" s="24">
        <v>-5.94376782257445E-2</v>
      </c>
      <c r="F2946" s="24">
        <v>-6.5206149275009104E-2</v>
      </c>
    </row>
    <row r="2947" spans="1:6">
      <c r="A2947" s="24" t="s">
        <v>4262</v>
      </c>
      <c r="B2947" s="24" t="s">
        <v>7208</v>
      </c>
      <c r="C2947" s="24">
        <v>-1.7497648991340299E-2</v>
      </c>
      <c r="D2947" s="24">
        <v>-0.115877732591659</v>
      </c>
      <c r="E2947" s="24">
        <v>7.1565361853839198E-3</v>
      </c>
      <c r="F2947" s="24">
        <v>-4.8602495779972797E-2</v>
      </c>
    </row>
    <row r="2948" spans="1:6">
      <c r="A2948" s="24" t="s">
        <v>4262</v>
      </c>
      <c r="B2948" s="24" t="s">
        <v>7209</v>
      </c>
      <c r="C2948" s="24">
        <v>-3.11817891604616E-2</v>
      </c>
      <c r="D2948" s="24">
        <v>-0.112911944489841</v>
      </c>
      <c r="E2948" s="24">
        <v>-6.7222600230064197E-2</v>
      </c>
      <c r="F2948" s="24">
        <v>-5.57547703041745E-2</v>
      </c>
    </row>
    <row r="2949" spans="1:6">
      <c r="A2949" s="24" t="s">
        <v>4262</v>
      </c>
      <c r="B2949" s="24" t="s">
        <v>7210</v>
      </c>
      <c r="C2949" s="24">
        <v>-3.8749439834162201E-2</v>
      </c>
      <c r="D2949" s="24">
        <v>-5.9632323156970701E-2</v>
      </c>
      <c r="E2949" s="24">
        <v>0.258581506292828</v>
      </c>
      <c r="F2949" s="24">
        <v>-1.29245482647123E-2</v>
      </c>
    </row>
    <row r="2950" spans="1:6">
      <c r="A2950" s="24" t="s">
        <v>4262</v>
      </c>
      <c r="B2950" s="24" t="s">
        <v>7211</v>
      </c>
      <c r="C2950" s="24">
        <v>-3.9133638450614197E-2</v>
      </c>
      <c r="D2950" s="24">
        <v>-0.120870623488205</v>
      </c>
      <c r="E2950" s="24">
        <v>-1.9484521723797998E-2</v>
      </c>
      <c r="F2950" s="24">
        <v>-6.4817164656082102E-2</v>
      </c>
    </row>
    <row r="2951" spans="1:6">
      <c r="A2951" s="24" t="s">
        <v>4262</v>
      </c>
      <c r="B2951" s="24" t="s">
        <v>7212</v>
      </c>
      <c r="C2951" s="24">
        <v>1.0088730019181E-3</v>
      </c>
      <c r="D2951" s="24">
        <v>-9.3527906773345701E-2</v>
      </c>
      <c r="E2951" s="24">
        <v>-4.57209274473949E-2</v>
      </c>
      <c r="F2951" s="24">
        <v>-3.8997177857052E-2</v>
      </c>
    </row>
    <row r="2952" spans="1:6">
      <c r="A2952" s="24" t="s">
        <v>4262</v>
      </c>
      <c r="B2952" s="24" t="s">
        <v>7213</v>
      </c>
      <c r="C2952" s="24">
        <v>-2.5805488817563001E-2</v>
      </c>
      <c r="D2952" s="24">
        <v>-6.6359780407922994E-2</v>
      </c>
      <c r="E2952" s="24">
        <v>-3.4987432652026401E-3</v>
      </c>
      <c r="F2952" s="24">
        <v>-4.1342783551137303E-2</v>
      </c>
    </row>
    <row r="2953" spans="1:6">
      <c r="A2953" s="24" t="s">
        <v>4262</v>
      </c>
      <c r="B2953" s="24" t="s">
        <v>7214</v>
      </c>
      <c r="C2953" s="24">
        <v>2.25546079069106E-2</v>
      </c>
      <c r="D2953" s="24">
        <v>-6.0269075238998403E-2</v>
      </c>
      <c r="E2953" s="24">
        <v>4.05387628282107E-2</v>
      </c>
      <c r="F2953" s="24">
        <v>7.7874105420516301E-2</v>
      </c>
    </row>
    <row r="2954" spans="1:6">
      <c r="A2954" s="24" t="s">
        <v>4262</v>
      </c>
      <c r="B2954" s="24" t="s">
        <v>7215</v>
      </c>
      <c r="C2954" s="24">
        <v>-4.3848461393606701E-2</v>
      </c>
      <c r="D2954" s="24">
        <v>-6.1267806193708398E-2</v>
      </c>
      <c r="E2954" s="24">
        <v>-1.02395057126385E-2</v>
      </c>
      <c r="F2954" s="24">
        <v>-8.7792107388577803E-2</v>
      </c>
    </row>
    <row r="2955" spans="1:6">
      <c r="A2955" s="24" t="s">
        <v>4262</v>
      </c>
      <c r="B2955" s="24" t="s">
        <v>7216</v>
      </c>
      <c r="C2955" s="24">
        <v>-1.7450141181090398E-2</v>
      </c>
      <c r="D2955" s="24">
        <v>-5.6573593958056001E-2</v>
      </c>
      <c r="E2955" s="24">
        <v>6.3050340489688203E-2</v>
      </c>
      <c r="F2955" s="24">
        <v>-8.2769529316042298E-2</v>
      </c>
    </row>
    <row r="2956" spans="1:6">
      <c r="A2956" s="24" t="s">
        <v>4262</v>
      </c>
      <c r="B2956" s="24" t="s">
        <v>7217</v>
      </c>
      <c r="C2956" s="24">
        <v>-3.0642683127612001E-2</v>
      </c>
      <c r="D2956" s="24">
        <v>-9.6584618218025498E-2</v>
      </c>
      <c r="E2956" s="24">
        <v>0.104962066180535</v>
      </c>
      <c r="F2956" s="24">
        <v>3.8151777081115598E-2</v>
      </c>
    </row>
    <row r="2957" spans="1:6">
      <c r="A2957" s="24" t="s">
        <v>4262</v>
      </c>
      <c r="B2957" s="24" t="s">
        <v>7218</v>
      </c>
      <c r="C2957" s="24">
        <v>-3.6602231813124303E-2</v>
      </c>
      <c r="D2957" s="24">
        <v>-6.2224984348892398E-2</v>
      </c>
      <c r="E2957" s="24">
        <v>8.7115855374212098E-2</v>
      </c>
      <c r="F2957" s="24">
        <v>-7.4482046292642004E-2</v>
      </c>
    </row>
    <row r="2958" spans="1:6">
      <c r="A2958" s="24" t="s">
        <v>4262</v>
      </c>
      <c r="B2958" s="24" t="s">
        <v>7219</v>
      </c>
      <c r="C2958" s="24">
        <v>-3.9321228449231402E-2</v>
      </c>
      <c r="D2958" s="24">
        <v>-4.8877526262917997E-2</v>
      </c>
      <c r="E2958" s="24">
        <v>-4.1268625280652102E-2</v>
      </c>
      <c r="F2958" s="24">
        <v>-2.8618289269789301E-3</v>
      </c>
    </row>
    <row r="2959" spans="1:6">
      <c r="A2959" s="24" t="s">
        <v>4262</v>
      </c>
      <c r="B2959" s="24" t="s">
        <v>7220</v>
      </c>
      <c r="C2959" s="24">
        <v>4.03816942384711E-2</v>
      </c>
      <c r="D2959" s="24">
        <v>-7.8778163139447098E-3</v>
      </c>
      <c r="E2959" s="24">
        <v>-3.4427737104747003E-2</v>
      </c>
      <c r="F2959" s="24">
        <v>-7.6257214411162094E-2</v>
      </c>
    </row>
    <row r="2960" spans="1:6">
      <c r="A2960" s="24" t="s">
        <v>4262</v>
      </c>
      <c r="B2960" s="24" t="s">
        <v>7221</v>
      </c>
      <c r="C2960" s="24">
        <v>3.88501348777317E-3</v>
      </c>
      <c r="D2960" s="24">
        <v>-1.4156700832806301E-2</v>
      </c>
      <c r="E2960" s="24">
        <v>5.5092277901300397E-2</v>
      </c>
      <c r="F2960" s="24">
        <v>-9.3735672691961897E-2</v>
      </c>
    </row>
    <row r="2961" spans="1:6">
      <c r="A2961" s="24" t="s">
        <v>4262</v>
      </c>
      <c r="B2961" s="24" t="s">
        <v>7222</v>
      </c>
      <c r="C2961" s="24">
        <v>1.1736631132535399E-3</v>
      </c>
      <c r="D2961" s="24">
        <v>-5.7399034119294597E-2</v>
      </c>
      <c r="E2961" s="24">
        <v>-2.20381677866032E-2</v>
      </c>
      <c r="F2961" s="24">
        <v>4.1574429407769502E-2</v>
      </c>
    </row>
    <row r="2962" spans="1:6">
      <c r="A2962" s="24" t="s">
        <v>4262</v>
      </c>
      <c r="B2962" s="24" t="s">
        <v>7223</v>
      </c>
      <c r="C2962" s="24">
        <v>-3.0053670985589E-2</v>
      </c>
      <c r="D2962" s="24">
        <v>-4.2480870682784798E-2</v>
      </c>
      <c r="E2962" s="24">
        <v>-5.6416398751344696E-3</v>
      </c>
      <c r="F2962" s="24">
        <v>-6.2781712991784505E-2</v>
      </c>
    </row>
    <row r="2963" spans="1:6">
      <c r="A2963" s="24" t="s">
        <v>4262</v>
      </c>
      <c r="B2963" s="24" t="s">
        <v>7224</v>
      </c>
      <c r="C2963" s="24">
        <v>-4.9642212352774398E-2</v>
      </c>
      <c r="D2963" s="24">
        <v>-6.5858213091850498E-2</v>
      </c>
      <c r="E2963" s="24">
        <v>-6.2089663530719999E-2</v>
      </c>
      <c r="F2963" s="24">
        <v>-7.3119795767827594E-2</v>
      </c>
    </row>
    <row r="2964" spans="1:6">
      <c r="A2964" s="24" t="s">
        <v>4262</v>
      </c>
      <c r="B2964" s="24" t="s">
        <v>7225</v>
      </c>
      <c r="C2964" s="24">
        <v>-2.1483419952861901E-2</v>
      </c>
      <c r="D2964" s="24">
        <v>-3.1661347517416297E-2</v>
      </c>
      <c r="E2964" s="24">
        <v>-3.7708159029826598E-2</v>
      </c>
      <c r="F2964" s="24">
        <v>-9.37343362799513E-2</v>
      </c>
    </row>
    <row r="2965" spans="1:6">
      <c r="A2965" s="24" t="s">
        <v>4262</v>
      </c>
      <c r="B2965" s="24" t="s">
        <v>7226</v>
      </c>
      <c r="C2965" s="24">
        <v>-1.296796093669E-2</v>
      </c>
      <c r="D2965" s="24">
        <v>-5.5941181520662998E-2</v>
      </c>
      <c r="E2965" s="24">
        <v>0.19966412265450101</v>
      </c>
      <c r="F2965" s="24">
        <v>-4.6620358040644301E-2</v>
      </c>
    </row>
    <row r="2966" spans="1:6">
      <c r="A2966" s="24" t="s">
        <v>4262</v>
      </c>
      <c r="B2966" s="24" t="s">
        <v>7227</v>
      </c>
      <c r="C2966" s="24">
        <v>-5.1138826738249397E-2</v>
      </c>
      <c r="D2966" s="24">
        <v>-0.105436901086761</v>
      </c>
      <c r="E2966" s="24">
        <v>-9.0033424698009595E-2</v>
      </c>
      <c r="F2966" s="24">
        <v>-6.1304802649016103E-2</v>
      </c>
    </row>
    <row r="2967" spans="1:6">
      <c r="A2967" s="24" t="s">
        <v>4262</v>
      </c>
      <c r="B2967" s="24" t="s">
        <v>7228</v>
      </c>
      <c r="C2967" s="24">
        <v>4.8133670478666696E-3</v>
      </c>
      <c r="D2967" s="24">
        <v>-7.1533551504930806E-2</v>
      </c>
      <c r="E2967" s="24">
        <v>3.1509034059927797E-2</v>
      </c>
      <c r="F2967" s="24">
        <v>-9.5077207651226806E-2</v>
      </c>
    </row>
    <row r="2968" spans="1:6">
      <c r="A2968" s="24" t="s">
        <v>4262</v>
      </c>
      <c r="B2968" s="24" t="s">
        <v>7229</v>
      </c>
      <c r="C2968" s="24">
        <v>-4.2978290203584603E-2</v>
      </c>
      <c r="D2968" s="24">
        <v>-7.3756126651210105E-2</v>
      </c>
      <c r="E2968" s="24">
        <v>-2.4577932182192799E-2</v>
      </c>
      <c r="F2968" s="24">
        <v>6.2698200116067707E-2</v>
      </c>
    </row>
    <row r="2969" spans="1:6">
      <c r="A2969" s="24" t="s">
        <v>4262</v>
      </c>
      <c r="B2969" s="24" t="s">
        <v>7230</v>
      </c>
      <c r="C2969" s="24">
        <v>-2.6489626214180099E-2</v>
      </c>
      <c r="D2969" s="24">
        <v>-4.3032418224514903E-2</v>
      </c>
      <c r="E2969" s="24">
        <v>-3.9453151661624698E-2</v>
      </c>
      <c r="F2969" s="24">
        <v>-7.7630985109041997E-2</v>
      </c>
    </row>
    <row r="2970" spans="1:6">
      <c r="A2970" s="24" t="s">
        <v>4262</v>
      </c>
      <c r="B2970" s="24" t="s">
        <v>7231</v>
      </c>
      <c r="C2970" s="24">
        <v>-3.30428042056162E-2</v>
      </c>
      <c r="D2970" s="24">
        <v>-6.8633085322121895E-2</v>
      </c>
      <c r="E2970" s="24">
        <v>-5.1554967644559101E-2</v>
      </c>
      <c r="F2970" s="24">
        <v>-9.5220686470563198E-2</v>
      </c>
    </row>
    <row r="2971" spans="1:6">
      <c r="A2971" s="24" t="s">
        <v>4262</v>
      </c>
      <c r="B2971" s="24" t="s">
        <v>7232</v>
      </c>
      <c r="C2971" s="24">
        <v>-3.8605147101078603E-2</v>
      </c>
      <c r="D2971" s="24">
        <v>-9.8143595747488099E-2</v>
      </c>
      <c r="E2971" s="24">
        <v>4.1753246935999598E-3</v>
      </c>
      <c r="F2971" s="24">
        <v>-4.3895512043196097E-2</v>
      </c>
    </row>
    <row r="2972" spans="1:6">
      <c r="A2972" s="24" t="s">
        <v>4262</v>
      </c>
      <c r="B2972" s="24" t="s">
        <v>7233</v>
      </c>
      <c r="C2972" s="24">
        <v>2.5884012323136699E-2</v>
      </c>
      <c r="D2972" s="24">
        <v>-4.0417958824581303E-2</v>
      </c>
      <c r="E2972" s="24">
        <v>-1.7137399338986701E-2</v>
      </c>
      <c r="F2972" s="24">
        <v>3.89761007116265E-2</v>
      </c>
    </row>
    <row r="2973" spans="1:6">
      <c r="A2973" s="24" t="s">
        <v>4262</v>
      </c>
      <c r="B2973" s="24" t="s">
        <v>7234</v>
      </c>
      <c r="C2973" s="24">
        <v>1.9670879455924899E-3</v>
      </c>
      <c r="D2973" s="24">
        <v>-0.13134873347994899</v>
      </c>
      <c r="E2973" s="24">
        <v>0.10224421731948299</v>
      </c>
      <c r="F2973" s="24">
        <v>2.7191143671584098E-2</v>
      </c>
    </row>
    <row r="2974" spans="1:6">
      <c r="A2974" s="24" t="s">
        <v>4262</v>
      </c>
      <c r="B2974" s="24" t="s">
        <v>7235</v>
      </c>
      <c r="C2974" s="24">
        <v>-1.82784170423036E-2</v>
      </c>
      <c r="D2974" s="24">
        <v>-9.8462062015118298E-2</v>
      </c>
      <c r="E2974" s="24">
        <v>5.6324377759647402E-2</v>
      </c>
      <c r="F2974" s="24">
        <v>-6.3350289134314605E-2</v>
      </c>
    </row>
    <row r="2975" spans="1:6">
      <c r="A2975" s="24" t="s">
        <v>4262</v>
      </c>
      <c r="B2975" s="24" t="s">
        <v>7236</v>
      </c>
      <c r="C2975" s="24">
        <v>-1.9076678996556899E-2</v>
      </c>
      <c r="D2975" s="24">
        <v>-9.82614375451724E-2</v>
      </c>
      <c r="E2975" s="24">
        <v>3.6961576441486302E-2</v>
      </c>
      <c r="F2975" s="24">
        <v>6.0233107964271997E-2</v>
      </c>
    </row>
    <row r="2976" spans="1:6">
      <c r="A2976" s="24" t="s">
        <v>4262</v>
      </c>
      <c r="B2976" s="24" t="s">
        <v>7237</v>
      </c>
      <c r="C2976" s="24">
        <v>-2.0297170420244301E-2</v>
      </c>
      <c r="D2976" s="24">
        <v>-5.45139682979906E-2</v>
      </c>
      <c r="E2976" s="24">
        <v>-2.6548996742348299E-2</v>
      </c>
      <c r="F2976" s="24">
        <v>-6.4195629453589795E-2</v>
      </c>
    </row>
    <row r="2977" spans="1:6">
      <c r="A2977" s="24" t="s">
        <v>4262</v>
      </c>
      <c r="B2977" s="24" t="s">
        <v>7238</v>
      </c>
      <c r="C2977" s="24">
        <v>-4.0047124575302503E-2</v>
      </c>
      <c r="D2977" s="24">
        <v>-6.1648733972233E-2</v>
      </c>
      <c r="E2977" s="24">
        <v>-2.8386070644703301E-2</v>
      </c>
      <c r="F2977" s="24">
        <v>1.14280510104929E-2</v>
      </c>
    </row>
    <row r="2978" spans="1:6">
      <c r="A2978" s="24" t="s">
        <v>4262</v>
      </c>
      <c r="B2978" s="24" t="s">
        <v>7239</v>
      </c>
      <c r="C2978" s="24">
        <v>-3.4921635951274101E-2</v>
      </c>
      <c r="D2978" s="24">
        <v>-8.2459033092393594E-2</v>
      </c>
      <c r="E2978" s="24">
        <v>-6.8670813413156104E-2</v>
      </c>
      <c r="F2978" s="24">
        <v>-0.113315205805522</v>
      </c>
    </row>
    <row r="2979" spans="1:6">
      <c r="A2979" s="24" t="s">
        <v>4262</v>
      </c>
      <c r="B2979" s="24" t="s">
        <v>7240</v>
      </c>
      <c r="C2979" s="24">
        <v>-3.9421651617820602E-2</v>
      </c>
      <c r="D2979" s="24">
        <v>-0.103351821295755</v>
      </c>
      <c r="E2979" s="24">
        <v>-2.9472519374475802E-3</v>
      </c>
      <c r="F2979" s="24">
        <v>-2.3065365991959401E-2</v>
      </c>
    </row>
    <row r="2980" spans="1:6">
      <c r="A2980" s="24" t="s">
        <v>4262</v>
      </c>
      <c r="B2980" s="24" t="s">
        <v>7241</v>
      </c>
      <c r="C2980" s="24">
        <v>-1.3442884886283901E-2</v>
      </c>
      <c r="D2980" s="24">
        <v>-7.4040555629391602E-2</v>
      </c>
      <c r="E2980" s="24">
        <v>4.0417045055607399E-2</v>
      </c>
      <c r="F2980" s="24">
        <v>-9.9467994860529999E-2</v>
      </c>
    </row>
    <row r="2981" spans="1:6">
      <c r="A2981" s="24" t="s">
        <v>4262</v>
      </c>
      <c r="B2981" s="24" t="s">
        <v>7242</v>
      </c>
      <c r="C2981" s="24">
        <v>-3.8073081387090597E-2</v>
      </c>
      <c r="D2981" s="24">
        <v>-4.8383442165450201E-2</v>
      </c>
      <c r="E2981" s="24">
        <v>6.0286071082225903E-2</v>
      </c>
      <c r="F2981" s="24">
        <v>-8.7417528688414903E-2</v>
      </c>
    </row>
    <row r="2982" spans="1:6">
      <c r="A2982" s="24" t="s">
        <v>4262</v>
      </c>
      <c r="B2982" s="24" t="s">
        <v>7243</v>
      </c>
      <c r="C2982" s="24">
        <v>-3.5653687142726903E-2</v>
      </c>
      <c r="D2982" s="24">
        <v>-9.11558912664793E-2</v>
      </c>
      <c r="E2982" s="24">
        <v>6.9961479745445903E-3</v>
      </c>
      <c r="F2982" s="24">
        <v>5.5333588823751499E-3</v>
      </c>
    </row>
    <row r="2983" spans="1:6">
      <c r="A2983" s="24" t="s">
        <v>4262</v>
      </c>
      <c r="B2983" s="24" t="s">
        <v>7244</v>
      </c>
      <c r="C2983" s="24">
        <v>-1.72144385807106E-2</v>
      </c>
      <c r="D2983" s="24">
        <v>-7.2565612751003802E-2</v>
      </c>
      <c r="E2983" s="24">
        <v>-3.11539223807345E-2</v>
      </c>
      <c r="F2983" s="24">
        <v>-9.6685479775940206E-2</v>
      </c>
    </row>
    <row r="2984" spans="1:6">
      <c r="A2984" s="24" t="s">
        <v>4262</v>
      </c>
      <c r="B2984" s="24" t="s">
        <v>7245</v>
      </c>
      <c r="C2984" s="24">
        <v>-2.29376124413842E-2</v>
      </c>
      <c r="D2984" s="24">
        <v>2.9570355208079002E-2</v>
      </c>
      <c r="E2984" s="24">
        <v>0.10727911653684</v>
      </c>
      <c r="F2984" s="24">
        <v>4.05630960857584E-2</v>
      </c>
    </row>
    <row r="2985" spans="1:6">
      <c r="A2985" s="24" t="s">
        <v>4262</v>
      </c>
      <c r="B2985" s="24" t="s">
        <v>7246</v>
      </c>
      <c r="C2985" s="24">
        <v>-2.6682515404026299E-2</v>
      </c>
      <c r="D2985" s="24">
        <v>-7.5670842203676703E-2</v>
      </c>
      <c r="E2985" s="24">
        <v>-2.7869620959925599E-2</v>
      </c>
      <c r="F2985" s="24">
        <v>-4.65503794637133E-2</v>
      </c>
    </row>
    <row r="2986" spans="1:6">
      <c r="A2986" s="24" t="s">
        <v>4262</v>
      </c>
      <c r="B2986" s="24" t="s">
        <v>7247</v>
      </c>
      <c r="C2986" s="24">
        <v>-1.9074979230893001E-2</v>
      </c>
      <c r="D2986" s="24">
        <v>-6.3717794648529905E-2</v>
      </c>
      <c r="E2986" s="24">
        <v>5.9215409129571303E-3</v>
      </c>
      <c r="F2986" s="24">
        <v>-6.6766153509330406E-2</v>
      </c>
    </row>
    <row r="2987" spans="1:6">
      <c r="A2987" s="24" t="s">
        <v>4262</v>
      </c>
      <c r="B2987" s="24" t="s">
        <v>7248</v>
      </c>
      <c r="C2987" s="24">
        <v>-2.9815099377025801E-2</v>
      </c>
      <c r="D2987" s="24">
        <v>-5.5860579342376697E-2</v>
      </c>
      <c r="E2987" s="24">
        <v>2.8746183556311498E-2</v>
      </c>
      <c r="F2987" s="24">
        <v>-8.6909149960474705E-2</v>
      </c>
    </row>
    <row r="2988" spans="1:6">
      <c r="A2988" s="24" t="s">
        <v>4262</v>
      </c>
      <c r="B2988" s="24" t="s">
        <v>7249</v>
      </c>
      <c r="C2988" s="24">
        <v>-4.0090537694851103E-2</v>
      </c>
      <c r="D2988" s="24">
        <v>-7.0144114603026997E-2</v>
      </c>
      <c r="E2988" s="24">
        <v>-0.109286208360749</v>
      </c>
      <c r="F2988" s="24">
        <v>-8.1486355331354995E-2</v>
      </c>
    </row>
    <row r="2989" spans="1:6">
      <c r="A2989" s="24" t="s">
        <v>4262</v>
      </c>
      <c r="B2989" s="24" t="s">
        <v>7250</v>
      </c>
      <c r="C2989" s="24">
        <v>-2.9970848243087302E-2</v>
      </c>
      <c r="D2989" s="24">
        <v>-4.1217985054916202E-2</v>
      </c>
      <c r="E2989" s="24">
        <v>-5.1662788818955002E-2</v>
      </c>
      <c r="F2989" s="24">
        <v>-6.3232139426042097E-2</v>
      </c>
    </row>
    <row r="2990" spans="1:6">
      <c r="A2990" s="24" t="s">
        <v>4262</v>
      </c>
      <c r="B2990" s="24" t="s">
        <v>7251</v>
      </c>
      <c r="C2990" s="24">
        <v>1.67421362161418E-3</v>
      </c>
      <c r="D2990" s="24">
        <v>-6.2918456991095606E-2</v>
      </c>
      <c r="E2990" s="24">
        <v>-5.8435410902941798E-2</v>
      </c>
      <c r="F2990" s="24">
        <v>-5.3300609113984099E-2</v>
      </c>
    </row>
    <row r="2991" spans="1:6">
      <c r="A2991" s="24" t="s">
        <v>4262</v>
      </c>
      <c r="B2991" s="24" t="s">
        <v>7252</v>
      </c>
      <c r="C2991" s="24">
        <v>6.4117094099155406E-2</v>
      </c>
      <c r="D2991" s="24">
        <v>-5.4682027438461699E-2</v>
      </c>
      <c r="E2991" s="24">
        <v>1.9127768453105501E-2</v>
      </c>
      <c r="F2991" s="24">
        <v>2.2134480138913899E-2</v>
      </c>
    </row>
    <row r="2992" spans="1:6">
      <c r="A2992" s="24" t="s">
        <v>4262</v>
      </c>
      <c r="B2992" s="24" t="s">
        <v>7253</v>
      </c>
      <c r="C2992" s="24">
        <v>-2.04125348488183E-2</v>
      </c>
      <c r="D2992" s="24">
        <v>-2.82484501590263E-2</v>
      </c>
      <c r="E2992" s="24">
        <v>2.1313743221191599E-2</v>
      </c>
      <c r="F2992" s="24">
        <v>-4.4841340121543401E-2</v>
      </c>
    </row>
    <row r="2993" spans="1:6">
      <c r="A2993" s="24" t="s">
        <v>4262</v>
      </c>
      <c r="B2993" s="24" t="s">
        <v>7254</v>
      </c>
      <c r="C2993" s="24">
        <v>-2.3676073441901299E-2</v>
      </c>
      <c r="D2993" s="24">
        <v>-6.82634650853884E-2</v>
      </c>
      <c r="E2993" s="24">
        <v>-7.4563265880561794E-2</v>
      </c>
      <c r="F2993" s="24">
        <v>-4.7918219292131303E-2</v>
      </c>
    </row>
    <row r="2994" spans="1:6">
      <c r="A2994" s="24" t="s">
        <v>4262</v>
      </c>
      <c r="B2994" s="24" t="s">
        <v>7255</v>
      </c>
      <c r="C2994" s="24">
        <v>1.25559254428969E-2</v>
      </c>
      <c r="D2994" s="24">
        <v>-9.0760621809208505E-2</v>
      </c>
      <c r="E2994" s="24">
        <v>-9.0683446169158799E-2</v>
      </c>
      <c r="F2994" s="24">
        <v>2.6013911925012699E-2</v>
      </c>
    </row>
    <row r="2995" spans="1:6">
      <c r="A2995" s="24" t="s">
        <v>4262</v>
      </c>
      <c r="B2995" s="24" t="s">
        <v>7256</v>
      </c>
      <c r="C2995" s="24">
        <v>-4.8363810819016799E-2</v>
      </c>
      <c r="D2995" s="24">
        <v>-7.9925211844789804E-2</v>
      </c>
      <c r="E2995" s="24">
        <v>-2.72079250516052E-2</v>
      </c>
      <c r="F2995" s="24">
        <v>-2.70075624565458E-2</v>
      </c>
    </row>
    <row r="2996" spans="1:6">
      <c r="A2996" s="24" t="s">
        <v>4262</v>
      </c>
      <c r="B2996" s="24" t="s">
        <v>7257</v>
      </c>
      <c r="C2996" s="24">
        <v>-2.76246794385854E-2</v>
      </c>
      <c r="D2996" s="24">
        <v>-7.7704713970586203E-2</v>
      </c>
      <c r="E2996" s="24">
        <v>2.9994138711704098E-2</v>
      </c>
      <c r="F2996" s="24">
        <v>-4.6629278759097698E-2</v>
      </c>
    </row>
    <row r="2997" spans="1:6">
      <c r="A2997" s="24" t="s">
        <v>4262</v>
      </c>
      <c r="B2997" s="24" t="s">
        <v>7258</v>
      </c>
      <c r="C2997" s="24">
        <v>-1.7401441441768299E-2</v>
      </c>
      <c r="D2997" s="24">
        <v>-3.7643410267677702E-2</v>
      </c>
      <c r="E2997" s="24">
        <v>0.16536804792296</v>
      </c>
      <c r="F2997" s="24">
        <v>0.10361056709951801</v>
      </c>
    </row>
    <row r="2998" spans="1:6">
      <c r="A2998" s="24" t="s">
        <v>4262</v>
      </c>
      <c r="B2998" s="24" t="s">
        <v>7259</v>
      </c>
      <c r="C2998" s="24">
        <v>-8.8774538247550407E-3</v>
      </c>
      <c r="D2998" s="24">
        <v>-5.2467093516383297E-2</v>
      </c>
      <c r="E2998" s="24">
        <v>2.3939530751620999E-2</v>
      </c>
      <c r="F2998" s="24">
        <v>-0.101286556387084</v>
      </c>
    </row>
    <row r="2999" spans="1:6">
      <c r="A2999" s="24" t="s">
        <v>4262</v>
      </c>
      <c r="B2999" s="24" t="s">
        <v>7260</v>
      </c>
      <c r="C2999" s="24">
        <v>-4.2997372186948497E-2</v>
      </c>
      <c r="D2999" s="24">
        <v>-5.2635672377403901E-2</v>
      </c>
      <c r="E2999" s="24">
        <v>0.147434491524712</v>
      </c>
      <c r="F2999" s="24">
        <v>-7.8175147528583705E-2</v>
      </c>
    </row>
    <row r="3000" spans="1:6">
      <c r="A3000" s="24" t="s">
        <v>4262</v>
      </c>
      <c r="B3000" s="24" t="s">
        <v>7261</v>
      </c>
      <c r="C3000" s="24">
        <v>-3.8696418198544698E-2</v>
      </c>
      <c r="D3000" s="24">
        <v>-8.6454561950758194E-2</v>
      </c>
      <c r="E3000" s="24">
        <v>0.17621204118710901</v>
      </c>
      <c r="F3000" s="24">
        <v>0.141918760881794</v>
      </c>
    </row>
    <row r="3001" spans="1:6">
      <c r="A3001" s="24" t="s">
        <v>4262</v>
      </c>
      <c r="B3001" s="24" t="s">
        <v>7262</v>
      </c>
      <c r="C3001" s="24">
        <v>-3.1484425748750398E-2</v>
      </c>
      <c r="D3001" s="24">
        <v>-0.106430235085561</v>
      </c>
      <c r="E3001" s="24">
        <v>1.69098762151303E-2</v>
      </c>
      <c r="F3001" s="24">
        <v>-4.9778985315518103E-2</v>
      </c>
    </row>
    <row r="3002" spans="1:6">
      <c r="A3002" s="24" t="s">
        <v>4262</v>
      </c>
      <c r="B3002" s="24" t="s">
        <v>7263</v>
      </c>
      <c r="C3002" s="24">
        <v>-4.5284843880598502E-2</v>
      </c>
      <c r="D3002" s="24">
        <v>-3.8933245110706401E-2</v>
      </c>
      <c r="E3002" s="24">
        <v>-2.6229393030341799E-2</v>
      </c>
      <c r="F3002" s="24">
        <v>2.8428176408543102E-2</v>
      </c>
    </row>
    <row r="3003" spans="1:6">
      <c r="A3003" s="24" t="s">
        <v>4264</v>
      </c>
      <c r="B3003" s="24" t="s">
        <v>7264</v>
      </c>
      <c r="C3003" s="24">
        <v>-4.9547519730951603E-2</v>
      </c>
      <c r="D3003" s="24">
        <v>-8.0338983220298796E-2</v>
      </c>
      <c r="E3003" s="24">
        <v>0.23416044156442301</v>
      </c>
      <c r="F3003" s="24">
        <v>-9.7773669923852599E-2</v>
      </c>
    </row>
    <row r="3004" spans="1:6">
      <c r="A3004" s="24" t="s">
        <v>4264</v>
      </c>
      <c r="B3004" s="24" t="s">
        <v>7265</v>
      </c>
      <c r="C3004" s="24">
        <v>0.18994337895459501</v>
      </c>
      <c r="D3004" s="24">
        <v>-3.9830054290262498E-2</v>
      </c>
      <c r="E3004" s="24">
        <v>8.3894683789099797E-2</v>
      </c>
      <c r="F3004" s="24">
        <v>-0.10841787634528401</v>
      </c>
    </row>
    <row r="3005" spans="1:6">
      <c r="A3005" s="24" t="s">
        <v>4264</v>
      </c>
      <c r="B3005" s="24" t="s">
        <v>7266</v>
      </c>
      <c r="C3005" s="24">
        <v>-2.4003873630664301E-3</v>
      </c>
      <c r="D3005" s="24">
        <v>-0.104647570207808</v>
      </c>
      <c r="E3005" s="24">
        <v>5.8052443939802703E-2</v>
      </c>
      <c r="F3005" s="24">
        <v>-5.5600223583356902E-2</v>
      </c>
    </row>
    <row r="3006" spans="1:6">
      <c r="A3006" s="24" t="s">
        <v>4264</v>
      </c>
      <c r="B3006" s="24" t="s">
        <v>7267</v>
      </c>
      <c r="C3006" s="24">
        <v>-4.9276174700305403E-2</v>
      </c>
      <c r="D3006" s="24">
        <v>-7.31494105141966E-2</v>
      </c>
      <c r="E3006" s="24">
        <v>0.17003122443079599</v>
      </c>
      <c r="F3006" s="24">
        <v>-3.3217047163824502E-2</v>
      </c>
    </row>
    <row r="3007" spans="1:6">
      <c r="A3007" s="24" t="s">
        <v>4264</v>
      </c>
      <c r="B3007" s="24" t="s">
        <v>7268</v>
      </c>
      <c r="C3007" s="24">
        <v>-2.8928328611178299E-2</v>
      </c>
      <c r="D3007" s="24">
        <v>-0.126028077878343</v>
      </c>
      <c r="E3007" s="24">
        <v>8.6389396347999706E-2</v>
      </c>
      <c r="F3007" s="24">
        <v>-0.13340657276548101</v>
      </c>
    </row>
    <row r="3008" spans="1:6">
      <c r="A3008" s="24" t="s">
        <v>4264</v>
      </c>
      <c r="B3008" s="24" t="s">
        <v>7269</v>
      </c>
      <c r="C3008" s="24">
        <v>4.6719552614129002E-3</v>
      </c>
      <c r="D3008" s="24">
        <v>-0.109894624395667</v>
      </c>
      <c r="E3008" s="24">
        <v>6.74314152673368E-2</v>
      </c>
      <c r="F3008" s="24">
        <v>-0.113377445045346</v>
      </c>
    </row>
    <row r="3009" spans="1:6">
      <c r="A3009" s="24" t="s">
        <v>4264</v>
      </c>
      <c r="B3009" s="24" t="s">
        <v>7270</v>
      </c>
      <c r="C3009" s="24">
        <v>-2.9014185461166402E-2</v>
      </c>
      <c r="D3009" s="24">
        <v>-9.0665316926960296E-2</v>
      </c>
      <c r="E3009" s="24">
        <v>0.120357535466894</v>
      </c>
      <c r="F3009" s="24">
        <v>-0.105887872694167</v>
      </c>
    </row>
    <row r="3010" spans="1:6">
      <c r="A3010" s="24" t="s">
        <v>4264</v>
      </c>
      <c r="B3010" s="24" t="s">
        <v>7271</v>
      </c>
      <c r="C3010" s="24">
        <v>-1.6366914462011901E-2</v>
      </c>
      <c r="D3010" s="24">
        <v>-4.7229742485553797E-2</v>
      </c>
      <c r="E3010" s="24">
        <v>-2.9943090771724801E-2</v>
      </c>
      <c r="F3010" s="24">
        <v>-7.5628630553925394E-2</v>
      </c>
    </row>
    <row r="3011" spans="1:6">
      <c r="A3011" s="24" t="s">
        <v>4264</v>
      </c>
      <c r="B3011" s="24" t="s">
        <v>7272</v>
      </c>
      <c r="C3011" s="24">
        <v>-3.1304046945926901E-2</v>
      </c>
      <c r="D3011" s="24">
        <v>-7.2504259443700994E-2</v>
      </c>
      <c r="E3011" s="24">
        <v>0.10130943112334399</v>
      </c>
      <c r="F3011" s="24">
        <v>-4.7362203966163103E-3</v>
      </c>
    </row>
    <row r="3012" spans="1:6">
      <c r="A3012" s="24" t="s">
        <v>4264</v>
      </c>
      <c r="B3012" s="24" t="s">
        <v>7273</v>
      </c>
      <c r="C3012" s="24">
        <v>-1.41194498752347E-2</v>
      </c>
      <c r="D3012" s="24">
        <v>-6.8094004794802598E-2</v>
      </c>
      <c r="E3012" s="24">
        <v>0.26755419325039997</v>
      </c>
      <c r="F3012" s="24">
        <v>-1.0565184350521501E-2</v>
      </c>
    </row>
    <row r="3013" spans="1:6">
      <c r="A3013" s="24" t="s">
        <v>4264</v>
      </c>
      <c r="B3013" s="24" t="s">
        <v>7274</v>
      </c>
      <c r="C3013" s="24">
        <v>-7.24067924660113E-3</v>
      </c>
      <c r="D3013" s="24">
        <v>-0.132266154120875</v>
      </c>
      <c r="E3013" s="24">
        <v>0.184268207047496</v>
      </c>
      <c r="F3013" s="24">
        <v>-0.116780922042956</v>
      </c>
    </row>
    <row r="3014" spans="1:6">
      <c r="A3014" s="24" t="s">
        <v>4264</v>
      </c>
      <c r="B3014" s="24" t="s">
        <v>7275</v>
      </c>
      <c r="C3014" s="24">
        <v>-9.2279210934946392E-3</v>
      </c>
      <c r="D3014" s="24">
        <v>-0.10846493424503401</v>
      </c>
      <c r="E3014" s="24">
        <v>0.228429780714141</v>
      </c>
      <c r="F3014" s="24">
        <v>-6.6107292905932105E-2</v>
      </c>
    </row>
    <row r="3015" spans="1:6">
      <c r="A3015" s="24" t="s">
        <v>4264</v>
      </c>
      <c r="B3015" s="24" t="s">
        <v>7276</v>
      </c>
      <c r="C3015" s="24">
        <v>-2.0069466388250599E-2</v>
      </c>
      <c r="D3015" s="24">
        <v>-0.10096223639570399</v>
      </c>
      <c r="E3015" s="24">
        <v>-1.02311842140994E-2</v>
      </c>
      <c r="F3015" s="24">
        <v>-9.5056640402282594E-2</v>
      </c>
    </row>
    <row r="3016" spans="1:6">
      <c r="A3016" s="24" t="s">
        <v>4264</v>
      </c>
      <c r="B3016" s="24" t="s">
        <v>7277</v>
      </c>
      <c r="C3016" s="24">
        <v>-6.35510843234421E-2</v>
      </c>
      <c r="D3016" s="24">
        <v>-9.4552477815553607E-2</v>
      </c>
      <c r="E3016" s="24">
        <v>6.4706488761995806E-2</v>
      </c>
      <c r="F3016" s="24">
        <v>-8.7524051049199594E-2</v>
      </c>
    </row>
    <row r="3017" spans="1:6">
      <c r="A3017" s="24" t="s">
        <v>4264</v>
      </c>
      <c r="B3017" s="24" t="s">
        <v>7278</v>
      </c>
      <c r="C3017" s="24">
        <v>6.99027563644303E-3</v>
      </c>
      <c r="D3017" s="24">
        <v>-5.1582193890035398E-2</v>
      </c>
      <c r="E3017" s="24">
        <v>0.20670171273754201</v>
      </c>
      <c r="F3017" s="24">
        <v>4.6134634343502302E-3</v>
      </c>
    </row>
    <row r="3018" spans="1:6">
      <c r="A3018" s="24" t="s">
        <v>4264</v>
      </c>
      <c r="B3018" s="24" t="s">
        <v>7279</v>
      </c>
      <c r="C3018" s="24">
        <v>-2.48977740767523E-2</v>
      </c>
      <c r="D3018" s="24">
        <v>-4.4034735227178302E-2</v>
      </c>
      <c r="E3018" s="24">
        <v>-5.5995338425029302E-2</v>
      </c>
      <c r="F3018" s="24">
        <v>-6.5534161678187305E-2</v>
      </c>
    </row>
    <row r="3019" spans="1:6">
      <c r="A3019" s="24" t="s">
        <v>4264</v>
      </c>
      <c r="B3019" s="24" t="s">
        <v>7280</v>
      </c>
      <c r="C3019" s="24">
        <v>-7.7395984784227906E-2</v>
      </c>
      <c r="D3019" s="24">
        <v>-8.6394531516063897E-2</v>
      </c>
      <c r="E3019" s="24">
        <v>0.16017694443050301</v>
      </c>
      <c r="F3019" s="24">
        <v>-0.11228078786347501</v>
      </c>
    </row>
    <row r="3020" spans="1:6">
      <c r="A3020" s="24" t="s">
        <v>4264</v>
      </c>
      <c r="B3020" s="24" t="s">
        <v>7281</v>
      </c>
      <c r="C3020" s="24">
        <v>1.4947176487656999E-2</v>
      </c>
      <c r="D3020" s="24">
        <v>-0.120544573326045</v>
      </c>
      <c r="E3020" s="24">
        <v>0.18006509883018901</v>
      </c>
      <c r="F3020" s="24">
        <v>-0.17369405442792299</v>
      </c>
    </row>
    <row r="3021" spans="1:6">
      <c r="A3021" s="24" t="s">
        <v>4264</v>
      </c>
      <c r="B3021" s="24" t="s">
        <v>7282</v>
      </c>
      <c r="C3021" s="24">
        <v>-2.1831266648788501E-2</v>
      </c>
      <c r="D3021" s="24">
        <v>-5.0340785419821003E-2</v>
      </c>
      <c r="E3021" s="24">
        <v>0.200114344186517</v>
      </c>
      <c r="F3021" s="24">
        <v>-9.4852457221085706E-2</v>
      </c>
    </row>
    <row r="3022" spans="1:6">
      <c r="A3022" s="24" t="s">
        <v>4264</v>
      </c>
      <c r="B3022" s="24" t="s">
        <v>7283</v>
      </c>
      <c r="C3022" s="24">
        <v>-7.8549009063842296E-3</v>
      </c>
      <c r="D3022" s="24">
        <v>-6.5511069966016702E-2</v>
      </c>
      <c r="E3022" s="24">
        <v>0.21286582781586499</v>
      </c>
      <c r="F3022" s="24">
        <v>-5.9195107529412096E-3</v>
      </c>
    </row>
    <row r="3023" spans="1:6">
      <c r="A3023" s="24" t="s">
        <v>4264</v>
      </c>
      <c r="B3023" s="24" t="s">
        <v>7284</v>
      </c>
      <c r="C3023" s="24">
        <v>-1.8374706371132001E-2</v>
      </c>
      <c r="D3023" s="24">
        <v>-4.6105272399741701E-2</v>
      </c>
      <c r="E3023" s="24">
        <v>0.183045742865588</v>
      </c>
      <c r="F3023" s="24">
        <v>-5.4883090521315403E-2</v>
      </c>
    </row>
    <row r="3024" spans="1:6">
      <c r="A3024" s="24" t="s">
        <v>4264</v>
      </c>
      <c r="B3024" s="24" t="s">
        <v>7285</v>
      </c>
      <c r="C3024" s="24">
        <v>4.6203519693479604E-3</v>
      </c>
      <c r="D3024" s="24">
        <v>-0.120058259079627</v>
      </c>
      <c r="E3024" s="24">
        <v>0.28230794414989702</v>
      </c>
      <c r="F3024" s="24">
        <v>5.6070949107811701E-3</v>
      </c>
    </row>
    <row r="3025" spans="1:6">
      <c r="A3025" s="24" t="s">
        <v>4264</v>
      </c>
      <c r="B3025" s="24" t="s">
        <v>7286</v>
      </c>
      <c r="C3025" s="24">
        <v>3.3021009380607397E-2</v>
      </c>
      <c r="D3025" s="24">
        <v>-7.3141073886472202E-2</v>
      </c>
      <c r="E3025" s="24">
        <v>0.10643533689267901</v>
      </c>
      <c r="F3025" s="24">
        <v>4.3233573714862696E-3</v>
      </c>
    </row>
    <row r="3026" spans="1:6">
      <c r="A3026" s="24" t="s">
        <v>4264</v>
      </c>
      <c r="B3026" s="24" t="s">
        <v>7287</v>
      </c>
      <c r="C3026" s="24">
        <v>-1.54162906619437E-2</v>
      </c>
      <c r="D3026" s="24">
        <v>-6.7397083227589499E-2</v>
      </c>
      <c r="E3026" s="24">
        <v>9.4286505770966603E-2</v>
      </c>
      <c r="F3026" s="24">
        <v>-0.114743552336011</v>
      </c>
    </row>
    <row r="3027" spans="1:6">
      <c r="A3027" s="24" t="s">
        <v>4264</v>
      </c>
      <c r="B3027" s="24" t="s">
        <v>7288</v>
      </c>
      <c r="C3027" s="24">
        <v>1.4840981017609301E-2</v>
      </c>
      <c r="D3027" s="24">
        <v>-3.6702872400355802E-2</v>
      </c>
      <c r="E3027" s="24">
        <v>0.13143041311957801</v>
      </c>
      <c r="F3027" s="24">
        <v>-0.118341272785373</v>
      </c>
    </row>
    <row r="3028" spans="1:6">
      <c r="A3028" s="24" t="s">
        <v>4264</v>
      </c>
      <c r="B3028" s="24" t="s">
        <v>7289</v>
      </c>
      <c r="C3028" s="24">
        <v>7.6644279823864497E-3</v>
      </c>
      <c r="D3028" s="24">
        <v>-7.1916937298043798E-2</v>
      </c>
      <c r="E3028" s="24">
        <v>9.0045806715552595E-2</v>
      </c>
      <c r="F3028" s="24">
        <v>-6.9234192221911198E-2</v>
      </c>
    </row>
    <row r="3029" spans="1:6">
      <c r="A3029" s="24" t="s">
        <v>4264</v>
      </c>
      <c r="B3029" s="24" t="s">
        <v>7290</v>
      </c>
      <c r="C3029" s="24">
        <v>-5.25210745485898E-2</v>
      </c>
      <c r="D3029" s="24">
        <v>-7.0819685784439201E-2</v>
      </c>
      <c r="E3029" s="24">
        <v>0.15415480937269899</v>
      </c>
      <c r="F3029" s="24">
        <v>-7.0900522796321405E-2</v>
      </c>
    </row>
    <row r="3030" spans="1:6">
      <c r="A3030" s="24" t="s">
        <v>4264</v>
      </c>
      <c r="B3030" s="24" t="s">
        <v>7291</v>
      </c>
      <c r="C3030" s="24">
        <v>-1.9590417706642901E-3</v>
      </c>
      <c r="D3030" s="24">
        <v>-0.115450426303353</v>
      </c>
      <c r="E3030" s="24">
        <v>0.13996056875317101</v>
      </c>
      <c r="F3030" s="24">
        <v>-6.1671273084267599E-2</v>
      </c>
    </row>
    <row r="3031" spans="1:6">
      <c r="A3031" s="24" t="s">
        <v>4264</v>
      </c>
      <c r="B3031" s="24" t="s">
        <v>7292</v>
      </c>
      <c r="C3031" s="24">
        <v>1.4883156774260701E-2</v>
      </c>
      <c r="D3031" s="24">
        <v>-4.0314298236430499E-2</v>
      </c>
      <c r="E3031" s="24">
        <v>0.135589961316778</v>
      </c>
      <c r="F3031" s="24">
        <v>-7.3867852401811304E-2</v>
      </c>
    </row>
    <row r="3032" spans="1:6">
      <c r="A3032" s="24" t="s">
        <v>4264</v>
      </c>
      <c r="B3032" s="24" t="s">
        <v>7293</v>
      </c>
      <c r="C3032" s="24">
        <v>-3.3113521783672203E-2</v>
      </c>
      <c r="D3032" s="24">
        <v>-4.1884484934029499E-2</v>
      </c>
      <c r="E3032" s="24">
        <v>0.12034818561255201</v>
      </c>
      <c r="F3032" s="24">
        <v>-0.14011259430665701</v>
      </c>
    </row>
    <row r="3033" spans="1:6">
      <c r="A3033" s="24" t="s">
        <v>4264</v>
      </c>
      <c r="B3033" s="24" t="s">
        <v>7294</v>
      </c>
      <c r="C3033" s="24">
        <v>1.44194769703937E-2</v>
      </c>
      <c r="D3033" s="24">
        <v>-5.8724557228407602E-2</v>
      </c>
      <c r="E3033" s="24">
        <v>0.16487333661306</v>
      </c>
      <c r="F3033" s="24">
        <v>-0.12767510391276601</v>
      </c>
    </row>
    <row r="3034" spans="1:6">
      <c r="A3034" s="24" t="s">
        <v>4264</v>
      </c>
      <c r="B3034" s="24" t="s">
        <v>7295</v>
      </c>
      <c r="C3034" s="24">
        <v>-3.8669581399258003E-2</v>
      </c>
      <c r="D3034" s="24">
        <v>-0.10867121610866499</v>
      </c>
      <c r="E3034" s="24">
        <v>4.5720064915947899E-2</v>
      </c>
      <c r="F3034" s="24">
        <v>-0.12414965665311201</v>
      </c>
    </row>
    <row r="3035" spans="1:6">
      <c r="A3035" s="24" t="s">
        <v>4264</v>
      </c>
      <c r="B3035" s="24" t="s">
        <v>7296</v>
      </c>
      <c r="C3035" s="24">
        <v>3.6629756991069198E-2</v>
      </c>
      <c r="D3035" s="24">
        <v>-0.109738809667026</v>
      </c>
      <c r="E3035" s="24">
        <v>0.24819639766507001</v>
      </c>
      <c r="F3035" s="24">
        <v>-2.5541453764953499E-2</v>
      </c>
    </row>
    <row r="3036" spans="1:6">
      <c r="A3036" s="24" t="s">
        <v>4264</v>
      </c>
      <c r="B3036" s="24" t="s">
        <v>7297</v>
      </c>
      <c r="C3036" s="24">
        <v>1.7885562780619799E-2</v>
      </c>
      <c r="D3036" s="24">
        <v>-0.11610807128866101</v>
      </c>
      <c r="E3036" s="24">
        <v>1.181593825789E-3</v>
      </c>
      <c r="F3036" s="24">
        <v>-0.143237246368452</v>
      </c>
    </row>
    <row r="3037" spans="1:6">
      <c r="A3037" s="24" t="s">
        <v>4264</v>
      </c>
      <c r="B3037" s="24" t="s">
        <v>7298</v>
      </c>
      <c r="C3037" s="24">
        <v>-2.6514925542940999E-2</v>
      </c>
      <c r="D3037" s="24">
        <v>-9.5006988835100198E-2</v>
      </c>
      <c r="E3037" s="24">
        <v>2.3877731374796599E-2</v>
      </c>
      <c r="F3037" s="24">
        <v>-0.11466841088977001</v>
      </c>
    </row>
    <row r="3038" spans="1:6">
      <c r="A3038" s="24" t="s">
        <v>4264</v>
      </c>
      <c r="B3038" s="24" t="s">
        <v>7299</v>
      </c>
      <c r="C3038" s="24">
        <v>-3.1839645678129599E-3</v>
      </c>
      <c r="D3038" s="24">
        <v>-4.3110828933169497E-2</v>
      </c>
      <c r="E3038" s="24">
        <v>9.0264097264472903E-2</v>
      </c>
      <c r="F3038" s="24">
        <v>-0.101829028630895</v>
      </c>
    </row>
    <row r="3039" spans="1:6">
      <c r="A3039" s="24" t="s">
        <v>4264</v>
      </c>
      <c r="B3039" s="24" t="s">
        <v>7300</v>
      </c>
      <c r="C3039" s="24">
        <v>-1.3842708912570801E-2</v>
      </c>
      <c r="D3039" s="24">
        <v>-3.4991235105198297E-2</v>
      </c>
      <c r="E3039" s="24">
        <v>0.163217862988214</v>
      </c>
      <c r="F3039" s="24">
        <v>5.0067518935190701E-2</v>
      </c>
    </row>
    <row r="3040" spans="1:6">
      <c r="A3040" s="24" t="s">
        <v>4264</v>
      </c>
      <c r="B3040" s="24" t="s">
        <v>7301</v>
      </c>
      <c r="C3040" s="24">
        <v>2.72087877602387E-2</v>
      </c>
      <c r="D3040" s="24">
        <v>-1.96527056867737E-2</v>
      </c>
      <c r="E3040" s="24">
        <v>0.13882936925271799</v>
      </c>
      <c r="F3040" s="24">
        <v>-2.4055160966999199E-2</v>
      </c>
    </row>
    <row r="3041" spans="1:6">
      <c r="A3041" s="24" t="s">
        <v>4264</v>
      </c>
      <c r="B3041" s="24" t="s">
        <v>7302</v>
      </c>
      <c r="C3041" s="24">
        <v>-1.0632180651991899E-2</v>
      </c>
      <c r="D3041" s="24">
        <v>-0.11952195597250601</v>
      </c>
      <c r="E3041" s="24">
        <v>-8.94921753465905E-2</v>
      </c>
      <c r="F3041" s="24">
        <v>-0.12568786377587601</v>
      </c>
    </row>
    <row r="3042" spans="1:6">
      <c r="A3042" s="24" t="s">
        <v>4264</v>
      </c>
      <c r="B3042" s="24" t="s">
        <v>7303</v>
      </c>
      <c r="C3042" s="24">
        <v>1.4287960124708499E-2</v>
      </c>
      <c r="D3042" s="24">
        <v>-2.39300199194378E-2</v>
      </c>
      <c r="E3042" s="24">
        <v>4.2977161293648598E-2</v>
      </c>
      <c r="F3042" s="24">
        <v>-9.3309469296715394E-2</v>
      </c>
    </row>
    <row r="3043" spans="1:6">
      <c r="A3043" s="24" t="s">
        <v>4264</v>
      </c>
      <c r="B3043" s="24" t="s">
        <v>7304</v>
      </c>
      <c r="C3043" s="24">
        <v>-1.8374061829573501E-2</v>
      </c>
      <c r="D3043" s="24">
        <v>-9.9546181009003198E-2</v>
      </c>
      <c r="E3043" s="24">
        <v>0.15938089753964599</v>
      </c>
      <c r="F3043" s="24">
        <v>-0.14805442288866999</v>
      </c>
    </row>
    <row r="3044" spans="1:6">
      <c r="A3044" s="24" t="s">
        <v>4264</v>
      </c>
      <c r="B3044" s="24" t="s">
        <v>7305</v>
      </c>
      <c r="C3044" s="24">
        <v>-5.2282788349055399E-2</v>
      </c>
      <c r="D3044" s="24">
        <v>-9.5218334137979796E-2</v>
      </c>
      <c r="E3044" s="24">
        <v>0.21403836383428901</v>
      </c>
      <c r="F3044" s="24">
        <v>-3.1627057021165299E-2</v>
      </c>
    </row>
    <row r="3045" spans="1:6">
      <c r="A3045" s="24" t="s">
        <v>4264</v>
      </c>
      <c r="B3045" s="24" t="s">
        <v>7306</v>
      </c>
      <c r="C3045" s="24">
        <v>-7.6738489510049204E-2</v>
      </c>
      <c r="D3045" s="24">
        <v>-5.9960438728531698E-2</v>
      </c>
      <c r="E3045" s="24">
        <v>7.7320758304449996E-2</v>
      </c>
      <c r="F3045" s="24">
        <v>8.4116309602294895E-2</v>
      </c>
    </row>
    <row r="3046" spans="1:6">
      <c r="A3046" s="24" t="s">
        <v>4264</v>
      </c>
      <c r="B3046" s="24" t="s">
        <v>7307</v>
      </c>
      <c r="C3046" s="24">
        <v>-5.72623688462311E-2</v>
      </c>
      <c r="D3046" s="24">
        <v>-0.104877408598787</v>
      </c>
      <c r="E3046" s="24">
        <v>7.38521351390483E-2</v>
      </c>
      <c r="F3046" s="24">
        <v>-8.1221616287732695E-2</v>
      </c>
    </row>
    <row r="3047" spans="1:6">
      <c r="A3047" s="24" t="s">
        <v>4264</v>
      </c>
      <c r="B3047" s="24" t="s">
        <v>7308</v>
      </c>
      <c r="C3047" s="24">
        <v>-2.37625976609614E-2</v>
      </c>
      <c r="D3047" s="24">
        <v>-0.13499391611481501</v>
      </c>
      <c r="E3047" s="24">
        <v>0.17056515424044899</v>
      </c>
      <c r="F3047" s="24">
        <v>-6.7931821250204499E-2</v>
      </c>
    </row>
    <row r="3048" spans="1:6">
      <c r="A3048" s="24" t="s">
        <v>4264</v>
      </c>
      <c r="B3048" s="24" t="s">
        <v>7309</v>
      </c>
      <c r="C3048" s="24">
        <v>2.0233099007836701E-2</v>
      </c>
      <c r="D3048" s="24">
        <v>-8.4054705040731106E-2</v>
      </c>
      <c r="E3048" s="24">
        <v>0.11159011687441001</v>
      </c>
      <c r="F3048" s="24">
        <v>-2.9730910830916599E-2</v>
      </c>
    </row>
    <row r="3049" spans="1:6">
      <c r="A3049" s="24" t="s">
        <v>4264</v>
      </c>
      <c r="B3049" s="24" t="s">
        <v>7310</v>
      </c>
      <c r="C3049" s="24">
        <v>-2.7022474502614302E-3</v>
      </c>
      <c r="D3049" s="24">
        <v>-0.121725588859115</v>
      </c>
      <c r="E3049" s="24">
        <v>0.19514788075503101</v>
      </c>
      <c r="F3049" s="24">
        <v>-4.5578742532946803E-2</v>
      </c>
    </row>
    <row r="3050" spans="1:6">
      <c r="A3050" s="24" t="s">
        <v>4264</v>
      </c>
      <c r="B3050" s="24" t="s">
        <v>7311</v>
      </c>
      <c r="C3050" s="24">
        <v>2.5496041686290601E-2</v>
      </c>
      <c r="D3050" s="24">
        <v>-6.1648689951337002E-2</v>
      </c>
      <c r="E3050" s="24">
        <v>0.118536457288237</v>
      </c>
      <c r="F3050" s="24">
        <v>-0.13442468007159</v>
      </c>
    </row>
    <row r="3051" spans="1:6">
      <c r="A3051" s="24" t="s">
        <v>4264</v>
      </c>
      <c r="B3051" s="24" t="s">
        <v>7312</v>
      </c>
      <c r="C3051" s="24">
        <v>-2.8207024647397601E-2</v>
      </c>
      <c r="D3051" s="24">
        <v>-4.6027934353333001E-2</v>
      </c>
      <c r="E3051" s="24">
        <v>0.19270402658428601</v>
      </c>
      <c r="F3051" s="24">
        <v>6.6157351337112202E-3</v>
      </c>
    </row>
    <row r="3052" spans="1:6">
      <c r="A3052" s="24" t="s">
        <v>4264</v>
      </c>
      <c r="B3052" s="24" t="s">
        <v>7313</v>
      </c>
      <c r="C3052" s="24">
        <v>-2.3370021529011801E-2</v>
      </c>
      <c r="D3052" s="24">
        <v>-9.3305500038245601E-2</v>
      </c>
      <c r="E3052" s="24">
        <v>0.124937569254192</v>
      </c>
      <c r="F3052" s="24">
        <v>-9.5080103751083E-2</v>
      </c>
    </row>
    <row r="3053" spans="1:6">
      <c r="A3053" s="24" t="s">
        <v>4264</v>
      </c>
      <c r="B3053" s="24" t="s">
        <v>7314</v>
      </c>
      <c r="C3053" s="24">
        <v>1.78900945663657E-2</v>
      </c>
      <c r="D3053" s="24">
        <v>-9.7398255125191305E-2</v>
      </c>
      <c r="E3053" s="24">
        <v>-6.8662824243846997E-3</v>
      </c>
      <c r="F3053" s="24">
        <v>1.7244796857570601E-2</v>
      </c>
    </row>
    <row r="3054" spans="1:6">
      <c r="A3054" s="24" t="s">
        <v>4264</v>
      </c>
      <c r="B3054" s="24" t="s">
        <v>7315</v>
      </c>
      <c r="C3054" s="24">
        <v>8.5538414546456193E-3</v>
      </c>
      <c r="D3054" s="24">
        <v>-7.4625582890821801E-2</v>
      </c>
      <c r="E3054" s="24">
        <v>0.21232031100197901</v>
      </c>
      <c r="F3054" s="24">
        <v>-0.13122854627922301</v>
      </c>
    </row>
    <row r="3055" spans="1:6">
      <c r="A3055" s="24" t="s">
        <v>4264</v>
      </c>
      <c r="B3055" s="24" t="s">
        <v>7316</v>
      </c>
      <c r="C3055" s="24">
        <v>1.09780901124976E-3</v>
      </c>
      <c r="D3055" s="24">
        <v>-7.5782197360572096E-2</v>
      </c>
      <c r="E3055" s="24">
        <v>0.24785629464064299</v>
      </c>
      <c r="F3055" s="24">
        <v>2.95598342066371E-2</v>
      </c>
    </row>
    <row r="3056" spans="1:6">
      <c r="A3056" s="24" t="s">
        <v>4264</v>
      </c>
      <c r="B3056" s="24" t="s">
        <v>7317</v>
      </c>
      <c r="C3056" s="24">
        <v>-2.1903451129614001E-2</v>
      </c>
      <c r="D3056" s="24">
        <v>-9.4207002480378096E-2</v>
      </c>
      <c r="E3056" s="24">
        <v>0.14703639673955801</v>
      </c>
      <c r="F3056" s="24">
        <v>-8.5240683498732095E-2</v>
      </c>
    </row>
    <row r="3057" spans="1:6">
      <c r="A3057" s="24" t="s">
        <v>4264</v>
      </c>
      <c r="B3057" s="24" t="s">
        <v>7318</v>
      </c>
      <c r="C3057" s="24">
        <v>-6.9849300615407702E-3</v>
      </c>
      <c r="D3057" s="24">
        <v>-0.13454276700861101</v>
      </c>
      <c r="E3057" s="24">
        <v>9.9016808129971906E-2</v>
      </c>
      <c r="F3057" s="24">
        <v>-0.11206613041333199</v>
      </c>
    </row>
    <row r="3058" spans="1:6">
      <c r="A3058" s="24" t="s">
        <v>4264</v>
      </c>
      <c r="B3058" s="24" t="s">
        <v>7319</v>
      </c>
      <c r="C3058" s="24">
        <v>-1.6162552706662298E-2</v>
      </c>
      <c r="D3058" s="24">
        <v>-0.11349534243789799</v>
      </c>
      <c r="E3058" s="24">
        <v>5.18353205004458E-2</v>
      </c>
      <c r="F3058" s="24">
        <v>-9.1817245231824204E-2</v>
      </c>
    </row>
    <row r="3059" spans="1:6">
      <c r="A3059" s="24" t="s">
        <v>4264</v>
      </c>
      <c r="B3059" s="24" t="s">
        <v>7320</v>
      </c>
      <c r="C3059" s="24">
        <v>0.23654736204393001</v>
      </c>
      <c r="D3059" s="24">
        <v>-2.3504698437225802E-2</v>
      </c>
      <c r="E3059" s="24">
        <v>0.23514176544082199</v>
      </c>
      <c r="F3059" s="24">
        <v>-6.1513425712940398E-2</v>
      </c>
    </row>
    <row r="3060" spans="1:6">
      <c r="A3060" s="24" t="s">
        <v>4264</v>
      </c>
      <c r="B3060" s="24" t="s">
        <v>7321</v>
      </c>
      <c r="C3060" s="24">
        <v>-2.09804075523621E-2</v>
      </c>
      <c r="D3060" s="24">
        <v>-3.5360443137078E-2</v>
      </c>
      <c r="E3060" s="24">
        <v>0.221568053520458</v>
      </c>
      <c r="F3060" s="24">
        <v>-7.0627121759553602E-2</v>
      </c>
    </row>
    <row r="3061" spans="1:6">
      <c r="A3061" s="24" t="s">
        <v>4264</v>
      </c>
      <c r="B3061" s="24" t="s">
        <v>7322</v>
      </c>
      <c r="C3061" s="24">
        <v>-3.2911119422135503E-2</v>
      </c>
      <c r="D3061" s="24">
        <v>1.6192940845316501E-5</v>
      </c>
      <c r="E3061" s="24">
        <v>0.13952526112409</v>
      </c>
      <c r="F3061" s="24">
        <v>-6.3534709104739601E-2</v>
      </c>
    </row>
    <row r="3062" spans="1:6">
      <c r="A3062" s="24" t="s">
        <v>4264</v>
      </c>
      <c r="B3062" s="24" t="s">
        <v>7323</v>
      </c>
      <c r="C3062" s="24">
        <v>-6.4741277708643297E-2</v>
      </c>
      <c r="D3062" s="24">
        <v>-9.9793979324244803E-2</v>
      </c>
      <c r="E3062" s="24">
        <v>0.1654587315121</v>
      </c>
      <c r="F3062" s="24">
        <v>-0.102789460921273</v>
      </c>
    </row>
    <row r="3063" spans="1:6">
      <c r="A3063" s="24" t="s">
        <v>4264</v>
      </c>
      <c r="B3063" s="24" t="s">
        <v>7324</v>
      </c>
      <c r="C3063" s="24">
        <v>-5.1077804668261603E-2</v>
      </c>
      <c r="D3063" s="24">
        <v>-8.5967843483445397E-2</v>
      </c>
      <c r="E3063" s="24">
        <v>-6.7865376773912994E-2</v>
      </c>
      <c r="F3063" s="24">
        <v>-5.11911957123211E-2</v>
      </c>
    </row>
    <row r="3064" spans="1:6">
      <c r="A3064" s="24" t="s">
        <v>4264</v>
      </c>
      <c r="B3064" s="24" t="s">
        <v>7325</v>
      </c>
      <c r="C3064" s="24">
        <v>-1.59393274097561E-2</v>
      </c>
      <c r="D3064" s="24">
        <v>-6.3980600296150696E-3</v>
      </c>
      <c r="E3064" s="24">
        <v>0.222830741688303</v>
      </c>
      <c r="F3064" s="24">
        <v>-3.3670562162693901E-2</v>
      </c>
    </row>
    <row r="3065" spans="1:6">
      <c r="A3065" s="24" t="s">
        <v>4264</v>
      </c>
      <c r="B3065" s="24" t="s">
        <v>7326</v>
      </c>
      <c r="C3065" s="24">
        <v>-2.00567873731398E-2</v>
      </c>
      <c r="D3065" s="24">
        <v>-9.9932674147137093E-2</v>
      </c>
      <c r="E3065" s="24">
        <v>0.204238446510423</v>
      </c>
      <c r="F3065" s="24">
        <v>-0.117651839976062</v>
      </c>
    </row>
    <row r="3066" spans="1:6">
      <c r="A3066" s="24" t="s">
        <v>4264</v>
      </c>
      <c r="B3066" s="24" t="s">
        <v>7327</v>
      </c>
      <c r="C3066" s="24">
        <v>2.34045858057686E-2</v>
      </c>
      <c r="D3066" s="24">
        <v>-8.16889427741187E-2</v>
      </c>
      <c r="E3066" s="24">
        <v>4.3210741587040101E-2</v>
      </c>
      <c r="F3066" s="24">
        <v>-0.110218227908118</v>
      </c>
    </row>
    <row r="3067" spans="1:6">
      <c r="A3067" s="24" t="s">
        <v>4264</v>
      </c>
      <c r="B3067" s="24" t="s">
        <v>7328</v>
      </c>
      <c r="C3067" s="24">
        <v>-1.5027229038358E-2</v>
      </c>
      <c r="D3067" s="24">
        <v>-9.6729338093122799E-2</v>
      </c>
      <c r="E3067" s="24">
        <v>0.10965196012678501</v>
      </c>
      <c r="F3067" s="24">
        <v>-0.114503022125158</v>
      </c>
    </row>
    <row r="3068" spans="1:6">
      <c r="A3068" s="24" t="s">
        <v>4264</v>
      </c>
      <c r="B3068" s="24" t="s">
        <v>7329</v>
      </c>
      <c r="C3068" s="24">
        <v>-6.0502120589244202E-2</v>
      </c>
      <c r="D3068" s="24">
        <v>-0.13584810620445301</v>
      </c>
      <c r="E3068" s="24">
        <v>0.130822110109658</v>
      </c>
      <c r="F3068" s="24">
        <v>-0.12790952871806599</v>
      </c>
    </row>
    <row r="3069" spans="1:6">
      <c r="A3069" s="24" t="s">
        <v>4264</v>
      </c>
      <c r="B3069" s="24" t="s">
        <v>7330</v>
      </c>
      <c r="C3069" s="24">
        <v>4.6747867342875199E-3</v>
      </c>
      <c r="D3069" s="24">
        <v>-7.9639609337521493E-3</v>
      </c>
      <c r="E3069" s="24">
        <v>4.40873557767716E-2</v>
      </c>
      <c r="F3069" s="24">
        <v>-0.100676678668804</v>
      </c>
    </row>
    <row r="3070" spans="1:6">
      <c r="A3070" s="24" t="s">
        <v>4264</v>
      </c>
      <c r="B3070" s="24" t="s">
        <v>7331</v>
      </c>
      <c r="C3070" s="24">
        <v>1.98653608962297E-2</v>
      </c>
      <c r="D3070" s="24">
        <v>-9.7718277097897294E-2</v>
      </c>
      <c r="E3070" s="24">
        <v>0.110347562387306</v>
      </c>
      <c r="F3070" s="24">
        <v>-5.6038194022660297E-2</v>
      </c>
    </row>
    <row r="3071" spans="1:6">
      <c r="A3071" s="24" t="s">
        <v>4264</v>
      </c>
      <c r="B3071" s="24" t="s">
        <v>7332</v>
      </c>
      <c r="C3071" s="24">
        <v>-1.4010964398227599E-2</v>
      </c>
      <c r="D3071" s="24">
        <v>-9.27150069896579E-2</v>
      </c>
      <c r="E3071" s="24">
        <v>0.17462993183034101</v>
      </c>
      <c r="F3071" s="24">
        <v>-0.10035296184827899</v>
      </c>
    </row>
    <row r="3072" spans="1:6">
      <c r="A3072" s="24" t="s">
        <v>4264</v>
      </c>
      <c r="B3072" s="24" t="s">
        <v>7333</v>
      </c>
      <c r="C3072" s="24">
        <v>0.13723149547847599</v>
      </c>
      <c r="D3072" s="24">
        <v>8.9190191718484003E-3</v>
      </c>
      <c r="E3072" s="24">
        <v>0.129170869963046</v>
      </c>
      <c r="F3072" s="24">
        <v>-0.13733737590093001</v>
      </c>
    </row>
    <row r="3073" spans="1:6">
      <c r="A3073" s="24" t="s">
        <v>4264</v>
      </c>
      <c r="B3073" s="24" t="s">
        <v>7334</v>
      </c>
      <c r="C3073" s="24">
        <v>-5.38739631479727E-2</v>
      </c>
      <c r="D3073" s="24">
        <v>-0.11640734394437099</v>
      </c>
      <c r="E3073" s="24">
        <v>0.121574678847161</v>
      </c>
      <c r="F3073" s="24">
        <v>-8.4705482435945306E-2</v>
      </c>
    </row>
    <row r="3074" spans="1:6">
      <c r="A3074" s="24" t="s">
        <v>4264</v>
      </c>
      <c r="B3074" s="24" t="s">
        <v>7335</v>
      </c>
      <c r="C3074" s="24">
        <v>-5.2589029124104299E-2</v>
      </c>
      <c r="D3074" s="24">
        <v>-0.127040691278347</v>
      </c>
      <c r="E3074" s="24">
        <v>0.15300910068991</v>
      </c>
      <c r="F3074" s="24">
        <v>-0.107768897055462</v>
      </c>
    </row>
    <row r="3075" spans="1:6">
      <c r="A3075" s="24" t="s">
        <v>4264</v>
      </c>
      <c r="B3075" s="24" t="s">
        <v>7336</v>
      </c>
      <c r="C3075" s="24">
        <v>-1.64115723871632E-2</v>
      </c>
      <c r="D3075" s="24">
        <v>-6.9083369276375206E-2</v>
      </c>
      <c r="E3075" s="24">
        <v>0.14172382945022699</v>
      </c>
      <c r="F3075" s="24">
        <v>-9.0231164539376005E-2</v>
      </c>
    </row>
    <row r="3076" spans="1:6">
      <c r="A3076" s="24" t="s">
        <v>4264</v>
      </c>
      <c r="B3076" s="24" t="s">
        <v>7337</v>
      </c>
      <c r="C3076" s="24">
        <v>-1.77217515032096E-2</v>
      </c>
      <c r="D3076" s="24">
        <v>-0.117426861878225</v>
      </c>
      <c r="E3076" s="24">
        <v>0.237596297414472</v>
      </c>
      <c r="F3076" s="24">
        <v>-7.8188243225153803E-2</v>
      </c>
    </row>
    <row r="3077" spans="1:6">
      <c r="A3077" s="24" t="s">
        <v>4264</v>
      </c>
      <c r="B3077" s="24" t="s">
        <v>7338</v>
      </c>
      <c r="C3077" s="24">
        <v>4.5755461687811798E-2</v>
      </c>
      <c r="D3077" s="24">
        <v>-0.115868417322141</v>
      </c>
      <c r="E3077" s="24">
        <v>5.6732595914854099E-2</v>
      </c>
      <c r="F3077" s="24">
        <v>-0.112807814613304</v>
      </c>
    </row>
    <row r="3078" spans="1:6">
      <c r="A3078" s="24" t="s">
        <v>4264</v>
      </c>
      <c r="B3078" s="24" t="s">
        <v>7339</v>
      </c>
      <c r="C3078" s="24">
        <v>3.0440846240845001E-2</v>
      </c>
      <c r="D3078" s="24">
        <v>-0.123792327200113</v>
      </c>
      <c r="E3078" s="24">
        <v>0.18362092864055901</v>
      </c>
      <c r="F3078" s="24">
        <v>-0.14580075651822699</v>
      </c>
    </row>
    <row r="3079" spans="1:6">
      <c r="A3079" s="24" t="s">
        <v>4264</v>
      </c>
      <c r="B3079" s="24" t="s">
        <v>7340</v>
      </c>
      <c r="C3079" s="24">
        <v>1.49548408184052E-2</v>
      </c>
      <c r="D3079" s="24">
        <v>-3.4455083225519399E-2</v>
      </c>
      <c r="E3079" s="24">
        <v>0.16538495173430201</v>
      </c>
      <c r="F3079" s="24">
        <v>-3.1732399585624599E-2</v>
      </c>
    </row>
    <row r="3080" spans="1:6">
      <c r="A3080" s="24" t="s">
        <v>4264</v>
      </c>
      <c r="B3080" s="24" t="s">
        <v>7341</v>
      </c>
      <c r="C3080" s="24">
        <v>-4.0663238241458802E-2</v>
      </c>
      <c r="D3080" s="24">
        <v>-7.9006400018934594E-2</v>
      </c>
      <c r="E3080" s="24">
        <v>0.158720272182092</v>
      </c>
      <c r="F3080" s="24">
        <v>-0.113805802844804</v>
      </c>
    </row>
    <row r="3081" spans="1:6">
      <c r="A3081" s="24" t="s">
        <v>4264</v>
      </c>
      <c r="B3081" s="24" t="s">
        <v>7342</v>
      </c>
      <c r="C3081" s="24">
        <v>-2.6350809258794301E-2</v>
      </c>
      <c r="D3081" s="24">
        <v>-7.1308814310037799E-2</v>
      </c>
      <c r="E3081" s="24">
        <v>0.23167246340091399</v>
      </c>
      <c r="F3081" s="24">
        <v>-0.10300374386325301</v>
      </c>
    </row>
    <row r="3082" spans="1:6">
      <c r="A3082" s="24" t="s">
        <v>4264</v>
      </c>
      <c r="B3082" s="24" t="s">
        <v>7343</v>
      </c>
      <c r="C3082" s="24">
        <v>6.02572493571705E-2</v>
      </c>
      <c r="D3082" s="24">
        <v>-7.0730315933852206E-2</v>
      </c>
      <c r="E3082" s="24">
        <v>0.20277408255811</v>
      </c>
      <c r="F3082" s="24">
        <v>-2.63182376454393E-2</v>
      </c>
    </row>
    <row r="3083" spans="1:6">
      <c r="A3083" s="24" t="s">
        <v>4264</v>
      </c>
      <c r="B3083" s="24" t="s">
        <v>7344</v>
      </c>
      <c r="C3083" s="24">
        <v>1.21719815626134E-2</v>
      </c>
      <c r="D3083" s="24">
        <v>-9.3802473657882204E-2</v>
      </c>
      <c r="E3083" s="24">
        <v>0.149077502037709</v>
      </c>
      <c r="F3083" s="24">
        <v>-7.8193724335199596E-2</v>
      </c>
    </row>
    <row r="3084" spans="1:6">
      <c r="A3084" s="24" t="s">
        <v>4264</v>
      </c>
      <c r="B3084" s="24" t="s">
        <v>7345</v>
      </c>
      <c r="C3084" s="24">
        <v>2.18213983211916E-2</v>
      </c>
      <c r="D3084" s="24">
        <v>-9.6361190001085104E-2</v>
      </c>
      <c r="E3084" s="24">
        <v>0.14012897753093501</v>
      </c>
      <c r="F3084" s="24">
        <v>-8.1821132780797695E-2</v>
      </c>
    </row>
    <row r="3085" spans="1:6">
      <c r="A3085" s="24" t="s">
        <v>4264</v>
      </c>
      <c r="B3085" s="24" t="s">
        <v>7346</v>
      </c>
      <c r="C3085" s="24">
        <v>-3.6548596993264203E-2</v>
      </c>
      <c r="D3085" s="24">
        <v>-6.9531590620202893E-2</v>
      </c>
      <c r="E3085" s="24">
        <v>0.14668644044594201</v>
      </c>
      <c r="F3085" s="24">
        <v>1.43638044725438E-2</v>
      </c>
    </row>
    <row r="3086" spans="1:6">
      <c r="A3086" s="24" t="s">
        <v>4264</v>
      </c>
      <c r="B3086" s="24" t="s">
        <v>7347</v>
      </c>
      <c r="C3086" s="24">
        <v>1.1580408190450401E-2</v>
      </c>
      <c r="D3086" s="24">
        <v>-0.149161207595331</v>
      </c>
      <c r="E3086" s="24">
        <v>0.13723835752573599</v>
      </c>
      <c r="F3086" s="24">
        <v>-4.1182905294979803E-2</v>
      </c>
    </row>
    <row r="3087" spans="1:6">
      <c r="A3087" s="24" t="s">
        <v>4264</v>
      </c>
      <c r="B3087" s="24" t="s">
        <v>7348</v>
      </c>
      <c r="C3087" s="24">
        <v>3.1368971764983301E-2</v>
      </c>
      <c r="D3087" s="24">
        <v>-8.1126726903318694E-2</v>
      </c>
      <c r="E3087" s="24">
        <v>0.12318960773719299</v>
      </c>
      <c r="F3087" s="24">
        <v>1.8968731636106202E-2</v>
      </c>
    </row>
    <row r="3088" spans="1:6">
      <c r="A3088" s="24" t="s">
        <v>4264</v>
      </c>
      <c r="B3088" s="24" t="s">
        <v>7349</v>
      </c>
      <c r="C3088" s="24">
        <v>2.19811575171609E-3</v>
      </c>
      <c r="D3088" s="24">
        <v>-0.15964075931079699</v>
      </c>
      <c r="E3088" s="24">
        <v>0.26343351416518201</v>
      </c>
      <c r="F3088" s="24">
        <v>-0.13648710024768901</v>
      </c>
    </row>
    <row r="3089" spans="1:6">
      <c r="A3089" s="24" t="s">
        <v>4264</v>
      </c>
      <c r="B3089" s="24" t="s">
        <v>7350</v>
      </c>
      <c r="C3089" s="24">
        <v>-5.5623687782883097E-2</v>
      </c>
      <c r="D3089" s="24">
        <v>-9.9774784477037304E-2</v>
      </c>
      <c r="E3089" s="24">
        <v>6.0012961254462101E-2</v>
      </c>
      <c r="F3089" s="24">
        <v>-9.1306367141123307E-2</v>
      </c>
    </row>
    <row r="3090" spans="1:6">
      <c r="A3090" s="24" t="s">
        <v>4264</v>
      </c>
      <c r="B3090" s="24" t="s">
        <v>7351</v>
      </c>
      <c r="C3090" s="24">
        <v>-3.7120245062579201E-3</v>
      </c>
      <c r="D3090" s="24">
        <v>-0.101314313666988</v>
      </c>
      <c r="E3090" s="24">
        <v>-0.124841302386189</v>
      </c>
      <c r="F3090" s="24">
        <v>-0.106840882959244</v>
      </c>
    </row>
    <row r="3091" spans="1:6">
      <c r="A3091" s="24" t="s">
        <v>4264</v>
      </c>
      <c r="B3091" s="24" t="s">
        <v>7352</v>
      </c>
      <c r="C3091" s="24">
        <v>4.8724795069210798E-2</v>
      </c>
      <c r="D3091" s="24">
        <v>-0.12963145032332701</v>
      </c>
      <c r="E3091" s="24">
        <v>0.18521303622888899</v>
      </c>
      <c r="F3091" s="24">
        <v>-7.9849394092410902E-2</v>
      </c>
    </row>
    <row r="3092" spans="1:6">
      <c r="A3092" s="24" t="s">
        <v>4264</v>
      </c>
      <c r="B3092" s="24" t="s">
        <v>7353</v>
      </c>
      <c r="C3092" s="24">
        <v>3.0457253393781001E-2</v>
      </c>
      <c r="D3092" s="24">
        <v>-1.2092137588212299E-2</v>
      </c>
      <c r="E3092" s="24">
        <v>2.1036643619036802E-2</v>
      </c>
      <c r="F3092" s="24">
        <v>-8.3358442771638105E-2</v>
      </c>
    </row>
    <row r="3093" spans="1:6">
      <c r="A3093" s="24" t="s">
        <v>4264</v>
      </c>
      <c r="B3093" s="24" t="s">
        <v>7354</v>
      </c>
      <c r="C3093" s="24">
        <v>1.2126384399921801E-3</v>
      </c>
      <c r="D3093" s="24">
        <v>-7.9696613702964894E-2</v>
      </c>
      <c r="E3093" s="24">
        <v>0.112115522781652</v>
      </c>
      <c r="F3093" s="24">
        <v>-8.5031576622524294E-2</v>
      </c>
    </row>
    <row r="3094" spans="1:6">
      <c r="A3094" s="24" t="s">
        <v>4264</v>
      </c>
      <c r="B3094" s="24" t="s">
        <v>7355</v>
      </c>
      <c r="C3094" s="24">
        <v>1.59783463594667E-2</v>
      </c>
      <c r="D3094" s="24">
        <v>-0.11638173847076801</v>
      </c>
      <c r="E3094" s="24">
        <v>0.16852386925655599</v>
      </c>
      <c r="F3094" s="24">
        <v>-0.121187214625188</v>
      </c>
    </row>
    <row r="3095" spans="1:6">
      <c r="A3095" s="24" t="s">
        <v>4264</v>
      </c>
      <c r="B3095" s="24" t="s">
        <v>7356</v>
      </c>
      <c r="C3095" s="24">
        <v>-1.2354165216860899E-2</v>
      </c>
      <c r="D3095" s="24">
        <v>-8.1579573709312597E-2</v>
      </c>
      <c r="E3095" s="24">
        <v>0.111246655945327</v>
      </c>
      <c r="F3095" s="24">
        <v>-2.8475979709572899E-2</v>
      </c>
    </row>
    <row r="3096" spans="1:6">
      <c r="A3096" s="24" t="s">
        <v>4264</v>
      </c>
      <c r="B3096" s="24" t="s">
        <v>7357</v>
      </c>
      <c r="C3096" s="24">
        <v>2.0461370716035598E-2</v>
      </c>
      <c r="D3096" s="24">
        <v>-4.5576860484724001E-2</v>
      </c>
      <c r="E3096" s="24">
        <v>0.11287277711931</v>
      </c>
      <c r="F3096" s="24">
        <v>-7.5966470496592706E-2</v>
      </c>
    </row>
    <row r="3097" spans="1:6">
      <c r="A3097" s="24" t="s">
        <v>4264</v>
      </c>
      <c r="B3097" s="24" t="s">
        <v>7358</v>
      </c>
      <c r="C3097" s="24">
        <v>-8.8827343093655902E-3</v>
      </c>
      <c r="D3097" s="24">
        <v>-0.10869252997371499</v>
      </c>
      <c r="E3097" s="24">
        <v>3.53255346650449E-2</v>
      </c>
      <c r="F3097" s="24">
        <v>-8.3323291221087697E-2</v>
      </c>
    </row>
    <row r="3098" spans="1:6">
      <c r="A3098" s="24" t="s">
        <v>4264</v>
      </c>
      <c r="B3098" s="24" t="s">
        <v>7359</v>
      </c>
      <c r="C3098" s="24">
        <v>7.0852469369484502E-3</v>
      </c>
      <c r="D3098" s="24">
        <v>-0.17652119340439801</v>
      </c>
      <c r="E3098" s="24">
        <v>0.111520218883277</v>
      </c>
      <c r="F3098" s="24">
        <v>-0.10689696587820099</v>
      </c>
    </row>
    <row r="3099" spans="1:6">
      <c r="A3099" s="24" t="s">
        <v>4264</v>
      </c>
      <c r="B3099" s="24" t="s">
        <v>7360</v>
      </c>
      <c r="C3099" s="24">
        <v>-2.0617516882245401E-2</v>
      </c>
      <c r="D3099" s="24">
        <v>-3.4273331875856503E-2</v>
      </c>
      <c r="E3099" s="24">
        <v>1.9250013802617101E-2</v>
      </c>
      <c r="F3099" s="24">
        <v>-0.15284024807813801</v>
      </c>
    </row>
    <row r="3100" spans="1:6">
      <c r="A3100" s="24" t="s">
        <v>4264</v>
      </c>
      <c r="B3100" s="24" t="s">
        <v>7361</v>
      </c>
      <c r="C3100" s="24">
        <v>-2.0430197099307302E-3</v>
      </c>
      <c r="D3100" s="24">
        <v>-7.7367518352122105E-2</v>
      </c>
      <c r="E3100" s="24">
        <v>7.4195202062905904E-2</v>
      </c>
      <c r="F3100" s="24">
        <v>-2.70357295135927E-3</v>
      </c>
    </row>
    <row r="3101" spans="1:6">
      <c r="A3101" s="24" t="s">
        <v>4264</v>
      </c>
      <c r="B3101" s="24" t="s">
        <v>7362</v>
      </c>
      <c r="C3101" s="24">
        <v>-2.3677985250544199E-2</v>
      </c>
      <c r="D3101" s="24">
        <v>-7.4683425291424202E-2</v>
      </c>
      <c r="E3101" s="24">
        <v>0.23342433592252401</v>
      </c>
      <c r="F3101" s="24">
        <v>2.7385602336930099E-3</v>
      </c>
    </row>
    <row r="3102" spans="1:6">
      <c r="A3102" s="24" t="s">
        <v>4264</v>
      </c>
      <c r="B3102" s="24" t="s">
        <v>7363</v>
      </c>
      <c r="C3102" s="24">
        <v>-1.1986412981638101E-2</v>
      </c>
      <c r="D3102" s="24">
        <v>-9.4095670708044393E-2</v>
      </c>
      <c r="E3102" s="24">
        <v>0.20801887779460501</v>
      </c>
      <c r="F3102" s="24">
        <v>-6.5204976087844799E-2</v>
      </c>
    </row>
    <row r="3103" spans="1:6">
      <c r="A3103" s="24" t="s">
        <v>4264</v>
      </c>
      <c r="B3103" s="24" t="s">
        <v>7364</v>
      </c>
      <c r="C3103" s="24">
        <v>8.3431034969635595E-2</v>
      </c>
      <c r="D3103" s="24">
        <v>-2.1357104833553499E-2</v>
      </c>
      <c r="E3103" s="24">
        <v>-6.3238616548026497E-2</v>
      </c>
      <c r="F3103" s="24">
        <v>-5.9714047276373701E-2</v>
      </c>
    </row>
    <row r="3104" spans="1:6">
      <c r="A3104" s="24" t="s">
        <v>4264</v>
      </c>
      <c r="B3104" s="24" t="s">
        <v>7365</v>
      </c>
      <c r="C3104" s="24">
        <v>1.3014028784355799E-2</v>
      </c>
      <c r="D3104" s="24">
        <v>-0.132618723198559</v>
      </c>
      <c r="E3104" s="24">
        <v>0.26216860726060698</v>
      </c>
      <c r="F3104" s="24">
        <v>-8.4977723472363098E-2</v>
      </c>
    </row>
    <row r="3105" spans="1:6">
      <c r="A3105" s="24" t="s">
        <v>4264</v>
      </c>
      <c r="B3105" s="24" t="s">
        <v>7366</v>
      </c>
      <c r="C3105" s="24">
        <v>-1.64022911811703E-2</v>
      </c>
      <c r="D3105" s="24">
        <v>-3.0542769888160501E-2</v>
      </c>
      <c r="E3105" s="24">
        <v>0.22526421318186299</v>
      </c>
      <c r="F3105" s="24">
        <v>-0.108464712058555</v>
      </c>
    </row>
    <row r="3106" spans="1:6">
      <c r="A3106" s="24" t="s">
        <v>4264</v>
      </c>
      <c r="B3106" s="24" t="s">
        <v>7367</v>
      </c>
      <c r="C3106" s="24">
        <v>-7.8984838806908896E-3</v>
      </c>
      <c r="D3106" s="24">
        <v>-0.10498007697240901</v>
      </c>
      <c r="E3106" s="24">
        <v>0.223348025687786</v>
      </c>
      <c r="F3106" s="24">
        <v>-6.3568439804705404E-2</v>
      </c>
    </row>
    <row r="3107" spans="1:6">
      <c r="A3107" s="24" t="s">
        <v>4264</v>
      </c>
      <c r="B3107" s="24" t="s">
        <v>7368</v>
      </c>
      <c r="C3107" s="24">
        <v>-6.9654392932552798E-3</v>
      </c>
      <c r="D3107" s="24">
        <v>-0.10236414647823799</v>
      </c>
      <c r="E3107" s="24">
        <v>9.8646704669586097E-2</v>
      </c>
      <c r="F3107" s="24">
        <v>3.6470946402910299E-2</v>
      </c>
    </row>
    <row r="3108" spans="1:6">
      <c r="A3108" s="24" t="s">
        <v>4264</v>
      </c>
      <c r="B3108" s="24" t="s">
        <v>7369</v>
      </c>
      <c r="C3108" s="24">
        <v>-2.26313355697777E-2</v>
      </c>
      <c r="D3108" s="24">
        <v>-0.116298576451351</v>
      </c>
      <c r="E3108" s="24">
        <v>0.24274613328237701</v>
      </c>
      <c r="F3108" s="24">
        <v>-0.100873117082807</v>
      </c>
    </row>
    <row r="3109" spans="1:6">
      <c r="A3109" s="24" t="s">
        <v>4264</v>
      </c>
      <c r="B3109" s="24" t="s">
        <v>7370</v>
      </c>
      <c r="C3109" s="24">
        <v>-5.0943618852189202E-3</v>
      </c>
      <c r="D3109" s="24">
        <v>-5.6427013355104201E-2</v>
      </c>
      <c r="E3109" s="24">
        <v>0.192875752255983</v>
      </c>
      <c r="F3109" s="24">
        <v>-0.106931252674137</v>
      </c>
    </row>
    <row r="3110" spans="1:6">
      <c r="A3110" s="24" t="s">
        <v>4264</v>
      </c>
      <c r="B3110" s="24" t="s">
        <v>7371</v>
      </c>
      <c r="C3110" s="24">
        <v>7.7743595146426798E-3</v>
      </c>
      <c r="D3110" s="24">
        <v>1.00674903493985E-2</v>
      </c>
      <c r="E3110" s="24">
        <v>0.116173271806628</v>
      </c>
      <c r="F3110" s="24">
        <v>-0.12756136221950201</v>
      </c>
    </row>
    <row r="3111" spans="1:6">
      <c r="A3111" s="24" t="s">
        <v>4264</v>
      </c>
      <c r="B3111" s="24" t="s">
        <v>7372</v>
      </c>
      <c r="C3111" s="24">
        <v>-4.8915339081303598E-2</v>
      </c>
      <c r="D3111" s="24">
        <v>-1.6584983796281299E-2</v>
      </c>
      <c r="E3111" s="24">
        <v>0.104355113260985</v>
      </c>
      <c r="F3111" s="24">
        <v>-0.111036970490418</v>
      </c>
    </row>
    <row r="3112" spans="1:6">
      <c r="A3112" s="24" t="s">
        <v>4264</v>
      </c>
      <c r="B3112" s="24" t="s">
        <v>7373</v>
      </c>
      <c r="C3112" s="24">
        <v>-8.1753700719233699E-2</v>
      </c>
      <c r="D3112" s="24">
        <v>-0.100691343691354</v>
      </c>
      <c r="E3112" s="24">
        <v>5.7278830243814E-2</v>
      </c>
      <c r="F3112" s="24">
        <v>-6.1852760028778299E-2</v>
      </c>
    </row>
    <row r="3113" spans="1:6">
      <c r="A3113" s="24" t="s">
        <v>4264</v>
      </c>
      <c r="B3113" s="24" t="s">
        <v>7374</v>
      </c>
      <c r="C3113" s="24">
        <v>-5.8183247047700497E-2</v>
      </c>
      <c r="D3113" s="24">
        <v>-7.0036367285419093E-2</v>
      </c>
      <c r="E3113" s="24">
        <v>0.12593363114070799</v>
      </c>
      <c r="F3113" s="24">
        <v>-5.99451464714819E-2</v>
      </c>
    </row>
    <row r="3114" spans="1:6">
      <c r="A3114" s="24" t="s">
        <v>4264</v>
      </c>
      <c r="B3114" s="24" t="s">
        <v>7375</v>
      </c>
      <c r="C3114" s="24">
        <v>9.0551180710427299E-3</v>
      </c>
      <c r="D3114" s="24">
        <v>-0.1004150770227</v>
      </c>
      <c r="E3114" s="24">
        <v>0.228133955218842</v>
      </c>
      <c r="F3114" s="24">
        <v>-5.4137140599210702E-2</v>
      </c>
    </row>
    <row r="3115" spans="1:6">
      <c r="A3115" s="24" t="s">
        <v>4264</v>
      </c>
      <c r="B3115" s="24" t="s">
        <v>7376</v>
      </c>
      <c r="C3115" s="24">
        <v>-4.9902847710137699E-2</v>
      </c>
      <c r="D3115" s="24">
        <v>-0.15347829993515</v>
      </c>
      <c r="E3115" s="24">
        <v>0.22620715555031101</v>
      </c>
      <c r="F3115" s="24">
        <v>-8.2674684718758704E-2</v>
      </c>
    </row>
    <row r="3116" spans="1:6">
      <c r="A3116" s="24" t="s">
        <v>4264</v>
      </c>
      <c r="B3116" s="24" t="s">
        <v>7377</v>
      </c>
      <c r="C3116" s="24">
        <v>-7.6407561971805704E-2</v>
      </c>
      <c r="D3116" s="24">
        <v>-0.12278342482938</v>
      </c>
      <c r="E3116" s="24">
        <v>0.12882399433997399</v>
      </c>
      <c r="F3116" s="24">
        <v>-5.2116013971857E-2</v>
      </c>
    </row>
    <row r="3117" spans="1:6">
      <c r="A3117" s="24" t="s">
        <v>4264</v>
      </c>
      <c r="B3117" s="24" t="s">
        <v>7378</v>
      </c>
      <c r="C3117" s="24">
        <v>5.6217358327690002E-2</v>
      </c>
      <c r="D3117" s="24">
        <v>-0.13155655473953101</v>
      </c>
      <c r="E3117" s="24">
        <v>0.103369993700251</v>
      </c>
      <c r="F3117" s="24">
        <v>-0.101140822047891</v>
      </c>
    </row>
    <row r="3118" spans="1:6">
      <c r="A3118" s="24" t="s">
        <v>4264</v>
      </c>
      <c r="B3118" s="24" t="s">
        <v>7379</v>
      </c>
      <c r="C3118" s="24">
        <v>1.1588504517666E-2</v>
      </c>
      <c r="D3118" s="24">
        <v>-8.8884257449546894E-2</v>
      </c>
      <c r="E3118" s="24">
        <v>1.0925546806116501E-3</v>
      </c>
      <c r="F3118" s="24">
        <v>1.31743122478289E-2</v>
      </c>
    </row>
    <row r="3119" spans="1:6">
      <c r="A3119" s="24" t="s">
        <v>4264</v>
      </c>
      <c r="B3119" s="24" t="s">
        <v>7380</v>
      </c>
      <c r="C3119" s="24">
        <v>0.13269950224643001</v>
      </c>
      <c r="D3119" s="24">
        <v>-3.3866179239530697E-2</v>
      </c>
      <c r="E3119" s="24">
        <v>0.12366077430649999</v>
      </c>
      <c r="F3119" s="24">
        <v>-9.9499762177648193E-2</v>
      </c>
    </row>
    <row r="3120" spans="1:6">
      <c r="A3120" s="24" t="s">
        <v>4264</v>
      </c>
      <c r="B3120" s="24" t="s">
        <v>7381</v>
      </c>
      <c r="C3120" s="24">
        <v>-3.1423305912960303E-2</v>
      </c>
      <c r="D3120" s="24">
        <v>-5.3576770638785201E-2</v>
      </c>
      <c r="E3120" s="24">
        <v>7.6628378954739507E-2</v>
      </c>
      <c r="F3120" s="24">
        <v>2.7233687678186801E-2</v>
      </c>
    </row>
    <row r="3121" spans="1:6">
      <c r="A3121" s="24" t="s">
        <v>4264</v>
      </c>
      <c r="B3121" s="24" t="s">
        <v>7382</v>
      </c>
      <c r="C3121" s="24">
        <v>1.7883553583349199E-2</v>
      </c>
      <c r="D3121" s="24">
        <v>-7.1815077708257499E-2</v>
      </c>
      <c r="E3121" s="24">
        <v>0.175050889466982</v>
      </c>
      <c r="F3121" s="24">
        <v>-9.1562796932621301E-2</v>
      </c>
    </row>
    <row r="3122" spans="1:6">
      <c r="A3122" s="24" t="s">
        <v>4264</v>
      </c>
      <c r="B3122" s="24" t="s">
        <v>7383</v>
      </c>
      <c r="C3122" s="24">
        <v>-2.55270950990782E-2</v>
      </c>
      <c r="D3122" s="24">
        <v>-0.124382919763163</v>
      </c>
      <c r="E3122" s="24">
        <v>9.1938205606048901E-2</v>
      </c>
      <c r="F3122" s="24">
        <v>-3.6346101413990098E-2</v>
      </c>
    </row>
    <row r="3123" spans="1:6">
      <c r="A3123" s="24" t="s">
        <v>4264</v>
      </c>
      <c r="B3123" s="24" t="s">
        <v>7384</v>
      </c>
      <c r="C3123" s="24">
        <v>-2.0633644590525E-2</v>
      </c>
      <c r="D3123" s="24">
        <v>-6.36360232810117E-2</v>
      </c>
      <c r="E3123" s="24">
        <v>0.19200418666563199</v>
      </c>
      <c r="F3123" s="24">
        <v>-5.6148430166355102E-3</v>
      </c>
    </row>
    <row r="3124" spans="1:6">
      <c r="A3124" s="24" t="s">
        <v>4264</v>
      </c>
      <c r="B3124" s="24" t="s">
        <v>7385</v>
      </c>
      <c r="C3124" s="24">
        <v>-2.1223701450628501E-2</v>
      </c>
      <c r="D3124" s="24">
        <v>-0.124935112479239</v>
      </c>
      <c r="E3124" s="24">
        <v>0.14027094940537499</v>
      </c>
      <c r="F3124" s="24">
        <v>1.1551065969265801E-2</v>
      </c>
    </row>
    <row r="3125" spans="1:6">
      <c r="A3125" s="24" t="s">
        <v>4264</v>
      </c>
      <c r="B3125" s="24" t="s">
        <v>7386</v>
      </c>
      <c r="C3125" s="24">
        <v>-5.1335180123604399E-2</v>
      </c>
      <c r="D3125" s="24">
        <v>-7.3698780490384405E-2</v>
      </c>
      <c r="E3125" s="24">
        <v>0.136656111934954</v>
      </c>
      <c r="F3125" s="24">
        <v>-0.119059608806627</v>
      </c>
    </row>
    <row r="3126" spans="1:6">
      <c r="A3126" s="24" t="s">
        <v>4264</v>
      </c>
      <c r="B3126" s="24" t="s">
        <v>7387</v>
      </c>
      <c r="C3126" s="24">
        <v>7.6489841228746303E-2</v>
      </c>
      <c r="D3126" s="24">
        <v>2.9373941052072101E-2</v>
      </c>
      <c r="E3126" s="24">
        <v>7.0898100370870396E-2</v>
      </c>
      <c r="F3126" s="24">
        <v>-0.108317934455325</v>
      </c>
    </row>
    <row r="3127" spans="1:6">
      <c r="A3127" s="24" t="s">
        <v>4264</v>
      </c>
      <c r="B3127" s="24" t="s">
        <v>7388</v>
      </c>
      <c r="C3127" s="24">
        <v>-1.9782705953698399E-2</v>
      </c>
      <c r="D3127" s="24">
        <v>-9.9203476677922106E-2</v>
      </c>
      <c r="E3127" s="24">
        <v>0.18032846500076599</v>
      </c>
      <c r="F3127" s="24">
        <v>-0.118436308851789</v>
      </c>
    </row>
    <row r="3128" spans="1:6">
      <c r="A3128" s="24" t="s">
        <v>4264</v>
      </c>
      <c r="B3128" s="24" t="s">
        <v>7389</v>
      </c>
      <c r="C3128" s="24">
        <v>8.1265670979447494E-2</v>
      </c>
      <c r="D3128" s="24">
        <v>-0.10191112367404501</v>
      </c>
      <c r="E3128" s="24">
        <v>0.18889967626497201</v>
      </c>
      <c r="F3128" s="24">
        <v>-9.7760962872579904E-2</v>
      </c>
    </row>
    <row r="3129" spans="1:6">
      <c r="A3129" s="24" t="s">
        <v>4264</v>
      </c>
      <c r="B3129" s="24" t="s">
        <v>7390</v>
      </c>
      <c r="C3129" s="24">
        <v>-3.7248490107323E-2</v>
      </c>
      <c r="D3129" s="24">
        <v>-0.105045836707306</v>
      </c>
      <c r="E3129" s="24">
        <v>0.18717394808198301</v>
      </c>
      <c r="F3129" s="24">
        <v>2.1636522497890401E-2</v>
      </c>
    </row>
    <row r="3130" spans="1:6">
      <c r="A3130" s="24" t="s">
        <v>4264</v>
      </c>
      <c r="B3130" s="24" t="s">
        <v>7391</v>
      </c>
      <c r="C3130" s="24">
        <v>8.1429170115676994E-3</v>
      </c>
      <c r="D3130" s="24">
        <v>-6.3475512575822401E-2</v>
      </c>
      <c r="E3130" s="24">
        <v>0.10744977427456801</v>
      </c>
      <c r="F3130" s="24">
        <v>-1.6866647944969601E-2</v>
      </c>
    </row>
    <row r="3131" spans="1:6">
      <c r="A3131" s="24" t="s">
        <v>4264</v>
      </c>
      <c r="B3131" s="24" t="s">
        <v>7392</v>
      </c>
      <c r="C3131" s="24">
        <v>4.2264812350760503E-2</v>
      </c>
      <c r="D3131" s="24">
        <v>-7.0894017967662898E-2</v>
      </c>
      <c r="E3131" s="24">
        <v>0.22340611996512399</v>
      </c>
      <c r="F3131" s="24">
        <v>-1.88652159672183E-2</v>
      </c>
    </row>
    <row r="3132" spans="1:6">
      <c r="A3132" s="24" t="s">
        <v>4264</v>
      </c>
      <c r="B3132" s="24" t="s">
        <v>7393</v>
      </c>
      <c r="C3132" s="24">
        <v>2.4782739430582999E-3</v>
      </c>
      <c r="D3132" s="24">
        <v>-9.3761058216339593E-2</v>
      </c>
      <c r="E3132" s="24">
        <v>-2.2038219850037701E-2</v>
      </c>
      <c r="F3132" s="24">
        <v>-8.4746276108525004E-2</v>
      </c>
    </row>
    <row r="3133" spans="1:6">
      <c r="A3133" s="24" t="s">
        <v>4264</v>
      </c>
      <c r="B3133" s="24" t="s">
        <v>7394</v>
      </c>
      <c r="C3133" s="24">
        <v>-3.1170962152677301E-2</v>
      </c>
      <c r="D3133" s="24">
        <v>-0.136091689795619</v>
      </c>
      <c r="E3133" s="24">
        <v>0.17152550764982799</v>
      </c>
      <c r="F3133" s="24">
        <v>1.7068917042154401E-2</v>
      </c>
    </row>
    <row r="3134" spans="1:6">
      <c r="A3134" s="24" t="s">
        <v>4264</v>
      </c>
      <c r="B3134" s="24" t="s">
        <v>7395</v>
      </c>
      <c r="C3134" s="24">
        <v>-4.7550453101998999E-2</v>
      </c>
      <c r="D3134" s="24">
        <v>-0.14776770355789301</v>
      </c>
      <c r="E3134" s="24">
        <v>0.15005774175248801</v>
      </c>
      <c r="F3134" s="24">
        <v>-0.127660138215381</v>
      </c>
    </row>
    <row r="3135" spans="1:6">
      <c r="A3135" s="24" t="s">
        <v>4264</v>
      </c>
      <c r="B3135" s="24" t="s">
        <v>7396</v>
      </c>
      <c r="C3135" s="24">
        <v>-8.4811357822627692E-3</v>
      </c>
      <c r="D3135" s="24">
        <v>-5.5311015764221601E-2</v>
      </c>
      <c r="E3135" s="24">
        <v>-1.2025676444914601E-2</v>
      </c>
      <c r="F3135" s="24">
        <v>-0.12175680533207101</v>
      </c>
    </row>
    <row r="3136" spans="1:6">
      <c r="A3136" s="24" t="s">
        <v>4264</v>
      </c>
      <c r="B3136" s="24" t="s">
        <v>7397</v>
      </c>
      <c r="C3136" s="24">
        <v>-6.1110258791565703E-2</v>
      </c>
      <c r="D3136" s="24">
        <v>-0.124823855242492</v>
      </c>
      <c r="E3136" s="24">
        <v>2.9107122523674599E-2</v>
      </c>
      <c r="F3136" s="24">
        <v>-0.109204885567841</v>
      </c>
    </row>
    <row r="3137" spans="1:6">
      <c r="A3137" s="24" t="s">
        <v>4264</v>
      </c>
      <c r="B3137" s="24" t="s">
        <v>7398</v>
      </c>
      <c r="C3137" s="24">
        <v>-3.4289872415067701E-2</v>
      </c>
      <c r="D3137" s="24">
        <v>-3.2270330431038503E-2</v>
      </c>
      <c r="E3137" s="24">
        <v>0.111667316074539</v>
      </c>
      <c r="F3137" s="24">
        <v>8.0186633997479703E-2</v>
      </c>
    </row>
    <row r="3138" spans="1:6">
      <c r="A3138" s="24" t="s">
        <v>4264</v>
      </c>
      <c r="B3138" s="24" t="s">
        <v>7399</v>
      </c>
      <c r="C3138" s="24">
        <v>6.8618043693527406E-2</v>
      </c>
      <c r="D3138" s="24">
        <v>-0.122222036883414</v>
      </c>
      <c r="E3138" s="24">
        <v>0.20657241543389401</v>
      </c>
      <c r="F3138" s="24">
        <v>-4.1280541084775801E-2</v>
      </c>
    </row>
    <row r="3139" spans="1:6">
      <c r="A3139" s="24" t="s">
        <v>4264</v>
      </c>
      <c r="B3139" s="24" t="s">
        <v>7400</v>
      </c>
      <c r="C3139" s="24">
        <v>-9.0752913375038193E-3</v>
      </c>
      <c r="D3139" s="24">
        <v>-9.1121345395727402E-2</v>
      </c>
      <c r="E3139" s="24">
        <v>0.14090313373938099</v>
      </c>
      <c r="F3139" s="24">
        <v>-8.8852517335584094E-2</v>
      </c>
    </row>
    <row r="3140" spans="1:6">
      <c r="A3140" s="24" t="s">
        <v>4264</v>
      </c>
      <c r="B3140" s="24" t="s">
        <v>7401</v>
      </c>
      <c r="C3140" s="24">
        <v>-5.7112714878360402E-3</v>
      </c>
      <c r="D3140" s="24">
        <v>-9.3879708332206005E-2</v>
      </c>
      <c r="E3140" s="24">
        <v>0.199667756360844</v>
      </c>
      <c r="F3140" s="24">
        <v>-3.4258991737454302E-2</v>
      </c>
    </row>
    <row r="3141" spans="1:6">
      <c r="A3141" s="24" t="s">
        <v>4264</v>
      </c>
      <c r="B3141" s="24" t="s">
        <v>7402</v>
      </c>
      <c r="C3141" s="24">
        <v>-2.43346185889401E-2</v>
      </c>
      <c r="D3141" s="24">
        <v>-7.5112683252602494E-2</v>
      </c>
      <c r="E3141" s="24">
        <v>0.23797868872268699</v>
      </c>
      <c r="F3141" s="24">
        <v>-8.8736249631115399E-2</v>
      </c>
    </row>
    <row r="3142" spans="1:6">
      <c r="A3142" s="24" t="s">
        <v>4264</v>
      </c>
      <c r="B3142" s="24" t="s">
        <v>7403</v>
      </c>
      <c r="C3142" s="24">
        <v>-8.5448224513325996E-2</v>
      </c>
      <c r="D3142" s="24">
        <v>-7.9232981673959701E-2</v>
      </c>
      <c r="E3142" s="24">
        <v>0.124143735235587</v>
      </c>
      <c r="F3142" s="24">
        <v>-0.12595636475842201</v>
      </c>
    </row>
    <row r="3143" spans="1:6">
      <c r="A3143" s="24" t="s">
        <v>4264</v>
      </c>
      <c r="B3143" s="24" t="s">
        <v>7404</v>
      </c>
      <c r="C3143" s="24">
        <v>5.8328392269785499E-2</v>
      </c>
      <c r="D3143" s="24">
        <v>-6.2032247672499499E-2</v>
      </c>
      <c r="E3143" s="24">
        <v>0.13524401987346599</v>
      </c>
      <c r="F3143" s="24">
        <v>-9.4029643993333606E-2</v>
      </c>
    </row>
    <row r="3144" spans="1:6">
      <c r="A3144" s="24" t="s">
        <v>4264</v>
      </c>
      <c r="B3144" s="24" t="s">
        <v>7405</v>
      </c>
      <c r="C3144" s="24">
        <v>0.15484528201842701</v>
      </c>
      <c r="D3144" s="24">
        <v>1.38127359525321E-2</v>
      </c>
      <c r="E3144" s="24">
        <v>0.21821437155578599</v>
      </c>
      <c r="F3144" s="24">
        <v>-8.4387948993953493E-2</v>
      </c>
    </row>
    <row r="3145" spans="1:6">
      <c r="A3145" s="24" t="s">
        <v>4264</v>
      </c>
      <c r="B3145" s="24" t="s">
        <v>7406</v>
      </c>
      <c r="C3145" s="24">
        <v>6.88737917717753E-2</v>
      </c>
      <c r="D3145" s="24">
        <v>-2.3193709818376401E-2</v>
      </c>
      <c r="E3145" s="24">
        <v>0.22935526433713799</v>
      </c>
      <c r="F3145" s="24">
        <v>9.2904206425037696E-3</v>
      </c>
    </row>
    <row r="3146" spans="1:6">
      <c r="A3146" s="24" t="s">
        <v>4264</v>
      </c>
      <c r="B3146" s="24" t="s">
        <v>7407</v>
      </c>
      <c r="C3146" s="24">
        <v>-2.3896532399865899E-2</v>
      </c>
      <c r="D3146" s="24">
        <v>-3.7842690519595698E-2</v>
      </c>
      <c r="E3146" s="24">
        <v>0.20343627395319999</v>
      </c>
      <c r="F3146" s="24">
        <v>-0.11656114291540499</v>
      </c>
    </row>
    <row r="3147" spans="1:6">
      <c r="A3147" s="24" t="s">
        <v>4264</v>
      </c>
      <c r="B3147" s="24" t="s">
        <v>7408</v>
      </c>
      <c r="C3147" s="24">
        <v>-1.34804575587861E-2</v>
      </c>
      <c r="D3147" s="24">
        <v>-8.8402834222536503E-2</v>
      </c>
      <c r="E3147" s="24">
        <v>0.18532554668147999</v>
      </c>
      <c r="F3147" s="24">
        <v>-0.11193715753124001</v>
      </c>
    </row>
    <row r="3148" spans="1:6">
      <c r="A3148" s="24" t="s">
        <v>4264</v>
      </c>
      <c r="B3148" s="24" t="s">
        <v>7409</v>
      </c>
      <c r="C3148" s="24">
        <v>-5.3348072569875102E-2</v>
      </c>
      <c r="D3148" s="24">
        <v>-5.8709969212704799E-2</v>
      </c>
      <c r="E3148" s="24">
        <v>1.5601015308372299E-2</v>
      </c>
      <c r="F3148" s="24">
        <v>-8.8341705388223807E-2</v>
      </c>
    </row>
    <row r="3149" spans="1:6">
      <c r="A3149" s="24" t="s">
        <v>4264</v>
      </c>
      <c r="B3149" s="24" t="s">
        <v>7410</v>
      </c>
      <c r="C3149" s="24">
        <v>-7.3782777030416802E-2</v>
      </c>
      <c r="D3149" s="24">
        <v>-8.58742315494741E-2</v>
      </c>
      <c r="E3149" s="24">
        <v>0.237904871968939</v>
      </c>
      <c r="F3149" s="24">
        <v>-0.10804205041782</v>
      </c>
    </row>
    <row r="3150" spans="1:6">
      <c r="A3150" s="24" t="s">
        <v>4264</v>
      </c>
      <c r="B3150" s="24" t="s">
        <v>7411</v>
      </c>
      <c r="C3150" s="24">
        <v>3.1601274296185297E-2</v>
      </c>
      <c r="D3150" s="24">
        <v>-9.9063547869298593E-2</v>
      </c>
      <c r="E3150" s="24">
        <v>0.19470767286042501</v>
      </c>
      <c r="F3150" s="24">
        <v>-4.2494698944599799E-2</v>
      </c>
    </row>
    <row r="3151" spans="1:6">
      <c r="A3151" s="24" t="s">
        <v>4264</v>
      </c>
      <c r="B3151" s="24" t="s">
        <v>7412</v>
      </c>
      <c r="C3151" s="24">
        <v>-2.7608936172792701E-2</v>
      </c>
      <c r="D3151" s="24">
        <v>-0.120454383627566</v>
      </c>
      <c r="E3151" s="24">
        <v>5.0631503455318902E-2</v>
      </c>
      <c r="F3151" s="24">
        <v>-6.7411832592238596E-2</v>
      </c>
    </row>
    <row r="3152" spans="1:6">
      <c r="A3152" s="24" t="s">
        <v>4264</v>
      </c>
      <c r="B3152" s="24" t="s">
        <v>7413</v>
      </c>
      <c r="C3152" s="24">
        <v>2.9035064033397201E-2</v>
      </c>
      <c r="D3152" s="24">
        <v>-6.2972469728093894E-2</v>
      </c>
      <c r="E3152" s="24">
        <v>0.13395242161399701</v>
      </c>
      <c r="F3152" s="24">
        <v>-0.121300619680816</v>
      </c>
    </row>
    <row r="3153" spans="1:6">
      <c r="A3153" s="24" t="s">
        <v>4264</v>
      </c>
      <c r="B3153" s="24" t="s">
        <v>7414</v>
      </c>
      <c r="C3153" s="24">
        <v>1.0306076681067E-2</v>
      </c>
      <c r="D3153" s="24">
        <v>-6.5412446406625205E-2</v>
      </c>
      <c r="E3153" s="24">
        <v>-2.20341041031611E-2</v>
      </c>
      <c r="F3153" s="24">
        <v>-9.312305998657E-2</v>
      </c>
    </row>
    <row r="3154" spans="1:6">
      <c r="A3154" s="24" t="s">
        <v>4264</v>
      </c>
      <c r="B3154" s="24" t="s">
        <v>7415</v>
      </c>
      <c r="C3154" s="24">
        <v>-1.4788359780243999E-3</v>
      </c>
      <c r="D3154" s="24">
        <v>-0.10617752143015</v>
      </c>
      <c r="E3154" s="24">
        <v>0.114706222331623</v>
      </c>
      <c r="F3154" s="24">
        <v>4.4429243173806497E-2</v>
      </c>
    </row>
    <row r="3155" spans="1:6">
      <c r="A3155" s="24" t="s">
        <v>4264</v>
      </c>
      <c r="B3155" s="24" t="s">
        <v>7416</v>
      </c>
      <c r="C3155" s="24">
        <v>-6.89630789520788E-3</v>
      </c>
      <c r="D3155" s="24">
        <v>-0.11967463119498201</v>
      </c>
      <c r="E3155" s="24">
        <v>0.17755914521767999</v>
      </c>
      <c r="F3155" s="24">
        <v>-0.126613749114389</v>
      </c>
    </row>
    <row r="3156" spans="1:6">
      <c r="A3156" s="24" t="s">
        <v>4264</v>
      </c>
      <c r="B3156" s="24" t="s">
        <v>7417</v>
      </c>
      <c r="C3156" s="24">
        <v>4.2447478671126998E-2</v>
      </c>
      <c r="D3156" s="24">
        <v>-0.11652104356463699</v>
      </c>
      <c r="E3156" s="24">
        <v>0.17408574238454699</v>
      </c>
      <c r="F3156" s="24">
        <v>-9.0227069654063297E-2</v>
      </c>
    </row>
    <row r="3157" spans="1:6">
      <c r="A3157" s="24" t="s">
        <v>4264</v>
      </c>
      <c r="B3157" s="24" t="s">
        <v>7418</v>
      </c>
      <c r="C3157" s="24">
        <v>7.0537966155561502E-2</v>
      </c>
      <c r="D3157" s="24">
        <v>-1.6401967342409101E-2</v>
      </c>
      <c r="E3157" s="24">
        <v>5.5020589767608499E-2</v>
      </c>
      <c r="F3157" s="24">
        <v>-4.0555705942717504E-3</v>
      </c>
    </row>
    <row r="3158" spans="1:6">
      <c r="A3158" s="24" t="s">
        <v>4264</v>
      </c>
      <c r="B3158" s="24" t="s">
        <v>7419</v>
      </c>
      <c r="C3158" s="24">
        <v>9.1143018099809903E-2</v>
      </c>
      <c r="D3158" s="24">
        <v>-4.26493558290887E-2</v>
      </c>
      <c r="E3158" s="24">
        <v>0.123214605387058</v>
      </c>
      <c r="F3158" s="24">
        <v>-6.3344514208025199E-2</v>
      </c>
    </row>
    <row r="3159" spans="1:6">
      <c r="A3159" s="24" t="s">
        <v>4264</v>
      </c>
      <c r="B3159" s="24" t="s">
        <v>7420</v>
      </c>
      <c r="C3159" s="24">
        <v>1.7393210248943101E-2</v>
      </c>
      <c r="D3159" s="24">
        <v>-4.4660696131069502E-2</v>
      </c>
      <c r="E3159" s="24">
        <v>0.15222910775798201</v>
      </c>
      <c r="F3159" s="24">
        <v>-9.1151641329052097E-2</v>
      </c>
    </row>
    <row r="3160" spans="1:6">
      <c r="A3160" s="24" t="s">
        <v>4264</v>
      </c>
      <c r="B3160" s="24" t="s">
        <v>7421</v>
      </c>
      <c r="C3160" s="24">
        <v>1.8867030999060501E-2</v>
      </c>
      <c r="D3160" s="24">
        <v>-1.8828367103891502E-2</v>
      </c>
      <c r="E3160" s="24">
        <v>0.112077249505964</v>
      </c>
      <c r="F3160" s="24">
        <v>-8.6031598800107495E-2</v>
      </c>
    </row>
    <row r="3161" spans="1:6">
      <c r="A3161" s="24" t="s">
        <v>4264</v>
      </c>
      <c r="B3161" s="24" t="s">
        <v>7422</v>
      </c>
      <c r="C3161" s="24">
        <v>3.6935319812420701E-2</v>
      </c>
      <c r="D3161" s="24">
        <v>-4.4413203718599997E-2</v>
      </c>
      <c r="E3161" s="24">
        <v>0.16177209763231601</v>
      </c>
      <c r="F3161" s="24">
        <v>-8.8096920438455503E-2</v>
      </c>
    </row>
    <row r="3162" spans="1:6">
      <c r="A3162" s="24" t="s">
        <v>4264</v>
      </c>
      <c r="B3162" s="24" t="s">
        <v>7423</v>
      </c>
      <c r="C3162" s="24">
        <v>-2.80009327111399E-2</v>
      </c>
      <c r="D3162" s="24">
        <v>-0.125077733366243</v>
      </c>
      <c r="E3162" s="24">
        <v>0.23119173487487399</v>
      </c>
      <c r="F3162" s="24">
        <v>3.9194363516931296E-3</v>
      </c>
    </row>
    <row r="3163" spans="1:6">
      <c r="A3163" s="24" t="s">
        <v>4264</v>
      </c>
      <c r="B3163" s="24" t="s">
        <v>7424</v>
      </c>
      <c r="C3163" s="24">
        <v>-1.05084361772276E-2</v>
      </c>
      <c r="D3163" s="24">
        <v>-0.116671704229868</v>
      </c>
      <c r="E3163" s="24">
        <v>4.9435721928874403E-2</v>
      </c>
      <c r="F3163" s="24">
        <v>-6.0135748750567097E-2</v>
      </c>
    </row>
    <row r="3164" spans="1:6">
      <c r="A3164" s="24" t="s">
        <v>4264</v>
      </c>
      <c r="B3164" s="24" t="s">
        <v>7425</v>
      </c>
      <c r="C3164" s="24">
        <v>3.5424494330291503E-2</v>
      </c>
      <c r="D3164" s="24">
        <v>-3.7194474033138601E-2</v>
      </c>
      <c r="E3164" s="24">
        <v>0.173498000414504</v>
      </c>
      <c r="F3164" s="24">
        <v>-8.4525144583121894E-2</v>
      </c>
    </row>
    <row r="3165" spans="1:6">
      <c r="A3165" s="24" t="s">
        <v>4264</v>
      </c>
      <c r="B3165" s="24" t="s">
        <v>7426</v>
      </c>
      <c r="C3165" s="24">
        <v>0.15193593152832399</v>
      </c>
      <c r="D3165" s="24">
        <v>-3.24952924967324E-2</v>
      </c>
      <c r="E3165" s="24">
        <v>6.2989580471729395E-2</v>
      </c>
      <c r="F3165" s="24">
        <v>-0.10377799957547899</v>
      </c>
    </row>
    <row r="3166" spans="1:6">
      <c r="A3166" s="24" t="s">
        <v>4264</v>
      </c>
      <c r="B3166" s="24" t="s">
        <v>7427</v>
      </c>
      <c r="C3166" s="24">
        <v>0.194113848736235</v>
      </c>
      <c r="D3166" s="24">
        <v>-1.9336925577124402E-2</v>
      </c>
      <c r="E3166" s="24">
        <v>0.26034213731991501</v>
      </c>
      <c r="F3166" s="24">
        <v>-4.2112068526568604E-3</v>
      </c>
    </row>
    <row r="3167" spans="1:6">
      <c r="A3167" s="24" t="s">
        <v>4264</v>
      </c>
      <c r="B3167" s="24" t="s">
        <v>7428</v>
      </c>
      <c r="C3167" s="24">
        <v>-1.7863942445916201E-2</v>
      </c>
      <c r="D3167" s="24">
        <v>-1.99399347014537E-2</v>
      </c>
      <c r="E3167" s="24">
        <v>1.9975730450363799E-2</v>
      </c>
      <c r="F3167" s="24">
        <v>-6.2714691207679807E-2</v>
      </c>
    </row>
    <row r="3168" spans="1:6">
      <c r="A3168" s="24" t="s">
        <v>4264</v>
      </c>
      <c r="B3168" s="24" t="s">
        <v>7429</v>
      </c>
      <c r="C3168" s="24">
        <v>4.5153648679328598E-2</v>
      </c>
      <c r="D3168" s="24">
        <v>-7.5331553695490994E-2</v>
      </c>
      <c r="E3168" s="24">
        <v>0.20352371397944999</v>
      </c>
      <c r="F3168" s="24">
        <v>-9.3067040161814205E-2</v>
      </c>
    </row>
    <row r="3169" spans="1:6">
      <c r="A3169" s="24" t="s">
        <v>4264</v>
      </c>
      <c r="B3169" s="24" t="s">
        <v>7430</v>
      </c>
      <c r="C3169" s="24">
        <v>3.0685346957730501E-2</v>
      </c>
      <c r="D3169" s="24">
        <v>-6.7204130384411101E-2</v>
      </c>
      <c r="E3169" s="24">
        <v>-9.8003346022669195E-3</v>
      </c>
      <c r="F3169" s="24">
        <v>6.4007737026219704E-3</v>
      </c>
    </row>
    <row r="3170" spans="1:6">
      <c r="A3170" s="24" t="s">
        <v>4264</v>
      </c>
      <c r="B3170" s="24" t="s">
        <v>7431</v>
      </c>
      <c r="C3170" s="24">
        <v>-6.7475388571458404E-3</v>
      </c>
      <c r="D3170" s="24">
        <v>-0.13938836616871</v>
      </c>
      <c r="E3170" s="24">
        <v>9.8450005087597506E-2</v>
      </c>
      <c r="F3170" s="24">
        <v>-3.0275669968592199E-4</v>
      </c>
    </row>
    <row r="3171" spans="1:6">
      <c r="A3171" s="24" t="s">
        <v>4264</v>
      </c>
      <c r="B3171" s="24" t="s">
        <v>7432</v>
      </c>
      <c r="C3171" s="24">
        <v>-2.98693953622577E-2</v>
      </c>
      <c r="D3171" s="24">
        <v>-0.12569213850769001</v>
      </c>
      <c r="E3171" s="24">
        <v>9.0271193191747007E-2</v>
      </c>
      <c r="F3171" s="24">
        <v>0.33019425233284999</v>
      </c>
    </row>
    <row r="3172" spans="1:6">
      <c r="A3172" s="24" t="s">
        <v>4264</v>
      </c>
      <c r="B3172" s="24" t="s">
        <v>7433</v>
      </c>
      <c r="C3172" s="24">
        <v>9.9746430055854401E-3</v>
      </c>
      <c r="D3172" s="24">
        <v>-2.0503135017198599E-3</v>
      </c>
      <c r="E3172" s="24">
        <v>0.17659577614411801</v>
      </c>
      <c r="F3172" s="24">
        <v>5.4696515619480697E-2</v>
      </c>
    </row>
    <row r="3173" spans="1:6">
      <c r="A3173" s="24" t="s">
        <v>4264</v>
      </c>
      <c r="B3173" s="24" t="s">
        <v>7434</v>
      </c>
      <c r="C3173" s="24">
        <v>-3.2657551320618698E-2</v>
      </c>
      <c r="D3173" s="24">
        <v>-0.122824610507276</v>
      </c>
      <c r="E3173" s="24">
        <v>0.25942865226096001</v>
      </c>
      <c r="F3173" s="24">
        <v>9.4409012729817401E-2</v>
      </c>
    </row>
    <row r="3174" spans="1:6">
      <c r="A3174" s="24" t="s">
        <v>4264</v>
      </c>
      <c r="B3174" s="24" t="s">
        <v>7435</v>
      </c>
      <c r="C3174" s="24">
        <v>-4.5058604419090799E-2</v>
      </c>
      <c r="D3174" s="24">
        <v>2.22369772186841E-2</v>
      </c>
      <c r="E3174" s="24">
        <v>7.3623936636770498E-2</v>
      </c>
      <c r="F3174" s="24">
        <v>5.1917434100732698E-2</v>
      </c>
    </row>
    <row r="3175" spans="1:6">
      <c r="A3175" s="24" t="s">
        <v>4264</v>
      </c>
      <c r="B3175" s="24" t="s">
        <v>7436</v>
      </c>
      <c r="C3175" s="24">
        <v>-3.1807377357742098E-2</v>
      </c>
      <c r="D3175" s="24">
        <v>-0.107844656394486</v>
      </c>
      <c r="E3175" s="24">
        <v>0.16025340034209701</v>
      </c>
      <c r="F3175" s="24">
        <v>-2.7709683222233401E-2</v>
      </c>
    </row>
    <row r="3176" spans="1:6">
      <c r="A3176" s="24" t="s">
        <v>4264</v>
      </c>
      <c r="B3176" s="24" t="s">
        <v>7437</v>
      </c>
      <c r="C3176" s="24">
        <v>-3.7585779447463302E-2</v>
      </c>
      <c r="D3176" s="24">
        <v>-0.10446060800362</v>
      </c>
      <c r="E3176" s="24">
        <v>0.260506014954135</v>
      </c>
      <c r="F3176" s="24">
        <v>8.8759261819776294E-2</v>
      </c>
    </row>
    <row r="3177" spans="1:6">
      <c r="A3177" s="24" t="s">
        <v>4264</v>
      </c>
      <c r="B3177" s="24" t="s">
        <v>7438</v>
      </c>
      <c r="C3177" s="24">
        <v>-8.97933229976677E-3</v>
      </c>
      <c r="D3177" s="24">
        <v>-7.3872413431367606E-2</v>
      </c>
      <c r="E3177" s="24">
        <v>0.340246617848384</v>
      </c>
      <c r="F3177" s="24">
        <v>4.64134386624643E-2</v>
      </c>
    </row>
    <row r="3178" spans="1:6">
      <c r="A3178" s="24" t="s">
        <v>4264</v>
      </c>
      <c r="B3178" s="24" t="s">
        <v>7439</v>
      </c>
      <c r="C3178" s="24">
        <v>-9.1425715796569391E-3</v>
      </c>
      <c r="D3178" s="24">
        <v>-7.6861464790703604E-2</v>
      </c>
      <c r="E3178" s="24">
        <v>0.129743296338864</v>
      </c>
      <c r="F3178" s="24">
        <v>0.145787710390132</v>
      </c>
    </row>
    <row r="3179" spans="1:6">
      <c r="A3179" s="24" t="s">
        <v>4264</v>
      </c>
      <c r="B3179" s="24" t="s">
        <v>7440</v>
      </c>
      <c r="C3179" s="24">
        <v>-2.5961095773877702E-2</v>
      </c>
      <c r="D3179" s="24">
        <v>-5.8516271945347302E-2</v>
      </c>
      <c r="E3179" s="24">
        <v>-2.23151105777161E-2</v>
      </c>
      <c r="F3179" s="24">
        <v>-7.8854093079646206E-2</v>
      </c>
    </row>
    <row r="3180" spans="1:6">
      <c r="A3180" s="24" t="s">
        <v>4264</v>
      </c>
      <c r="B3180" s="24" t="s">
        <v>7441</v>
      </c>
      <c r="C3180" s="24">
        <v>-3.56911437864839E-2</v>
      </c>
      <c r="D3180" s="24">
        <v>-0.105889755262541</v>
      </c>
      <c r="E3180" s="24">
        <v>0.13547516919272601</v>
      </c>
      <c r="F3180" s="24">
        <v>1.22646554742418E-2</v>
      </c>
    </row>
    <row r="3181" spans="1:6">
      <c r="A3181" s="24" t="s">
        <v>4264</v>
      </c>
      <c r="B3181" s="24" t="s">
        <v>7442</v>
      </c>
      <c r="C3181" s="24">
        <v>-7.3431936817761802E-3</v>
      </c>
      <c r="D3181" s="24">
        <v>-1.7387533886581302E-2</v>
      </c>
      <c r="E3181" s="24">
        <v>9.8672219176554499E-2</v>
      </c>
      <c r="F3181" s="24">
        <v>0.11599857114276201</v>
      </c>
    </row>
    <row r="3182" spans="1:6">
      <c r="A3182" s="24" t="s">
        <v>4264</v>
      </c>
      <c r="B3182" s="24" t="s">
        <v>7443</v>
      </c>
      <c r="C3182" s="24">
        <v>-1.7802920435267299E-3</v>
      </c>
      <c r="D3182" s="24">
        <v>-4.9506212423667498E-2</v>
      </c>
      <c r="E3182" s="24">
        <v>0.15651069593108299</v>
      </c>
      <c r="F3182" s="24">
        <v>0.327539252112172</v>
      </c>
    </row>
    <row r="3183" spans="1:6">
      <c r="A3183" s="24" t="s">
        <v>4264</v>
      </c>
      <c r="B3183" s="24" t="s">
        <v>7444</v>
      </c>
      <c r="C3183" s="24">
        <v>-1.4932200917174201E-3</v>
      </c>
      <c r="D3183" s="24">
        <v>-0.104540121581523</v>
      </c>
      <c r="E3183" s="24">
        <v>7.8660112985739106E-2</v>
      </c>
      <c r="F3183" s="24">
        <v>7.7072920792741306E-2</v>
      </c>
    </row>
    <row r="3184" spans="1:6">
      <c r="A3184" s="24" t="s">
        <v>4264</v>
      </c>
      <c r="B3184" s="24" t="s">
        <v>7445</v>
      </c>
      <c r="C3184" s="24">
        <v>-1.33245913567221E-2</v>
      </c>
      <c r="D3184" s="24">
        <v>-9.8985903693802904E-2</v>
      </c>
      <c r="E3184" s="24">
        <v>6.6759270186311601E-2</v>
      </c>
      <c r="F3184" s="24">
        <v>0.145953124385337</v>
      </c>
    </row>
    <row r="3185" spans="1:6">
      <c r="A3185" s="24" t="s">
        <v>4264</v>
      </c>
      <c r="B3185" s="24" t="s">
        <v>7446</v>
      </c>
      <c r="C3185" s="24">
        <v>-9.1658859168389003E-3</v>
      </c>
      <c r="D3185" s="24">
        <v>-7.2177125753761298E-2</v>
      </c>
      <c r="E3185" s="24">
        <v>0.13423448066329799</v>
      </c>
      <c r="F3185" s="24">
        <v>-2.1164768743062098E-2</v>
      </c>
    </row>
    <row r="3186" spans="1:6">
      <c r="A3186" s="24" t="s">
        <v>4264</v>
      </c>
      <c r="B3186" s="24" t="s">
        <v>7447</v>
      </c>
      <c r="C3186" s="24">
        <v>5.4763930461603202E-2</v>
      </c>
      <c r="D3186" s="24">
        <v>-6.9132843208838196E-2</v>
      </c>
      <c r="E3186" s="24">
        <v>0.16626428339586799</v>
      </c>
      <c r="F3186" s="24">
        <v>2.8773219988329601E-2</v>
      </c>
    </row>
    <row r="3187" spans="1:6">
      <c r="A3187" s="24" t="s">
        <v>4264</v>
      </c>
      <c r="B3187" s="24" t="s">
        <v>7448</v>
      </c>
      <c r="C3187" s="24">
        <v>-1.9387897306810498E-2</v>
      </c>
      <c r="D3187" s="24">
        <v>-0.13834652398518599</v>
      </c>
      <c r="E3187" s="24">
        <v>0.194169365107146</v>
      </c>
      <c r="F3187" s="24">
        <v>3.5497071180064101E-2</v>
      </c>
    </row>
    <row r="3188" spans="1:6">
      <c r="A3188" s="24" t="s">
        <v>4264</v>
      </c>
      <c r="B3188" s="24" t="s">
        <v>7449</v>
      </c>
      <c r="C3188" s="24">
        <v>-2.8563236503007499E-2</v>
      </c>
      <c r="D3188" s="24">
        <v>-4.9793845773931297E-2</v>
      </c>
      <c r="E3188" s="24">
        <v>9.7017377029668297E-2</v>
      </c>
      <c r="F3188" s="24">
        <v>2.4143503592093201E-2</v>
      </c>
    </row>
    <row r="3189" spans="1:6">
      <c r="A3189" s="24" t="s">
        <v>4264</v>
      </c>
      <c r="B3189" s="24" t="s">
        <v>7450</v>
      </c>
      <c r="C3189" s="24">
        <v>6.4513213471405595E-2</v>
      </c>
      <c r="D3189" s="24">
        <v>-2.2619640526234799E-2</v>
      </c>
      <c r="E3189" s="24">
        <v>5.5208429116737498E-2</v>
      </c>
      <c r="F3189" s="24">
        <v>0.25031655251276802</v>
      </c>
    </row>
    <row r="3190" spans="1:6">
      <c r="A3190" s="24" t="s">
        <v>4264</v>
      </c>
      <c r="B3190" s="24" t="s">
        <v>7451</v>
      </c>
      <c r="C3190" s="24">
        <v>-4.37884585423488E-2</v>
      </c>
      <c r="D3190" s="24">
        <v>-9.3870012586840995E-2</v>
      </c>
      <c r="E3190" s="24">
        <v>0.14401167936114301</v>
      </c>
      <c r="F3190" s="24">
        <v>0.17356425195980399</v>
      </c>
    </row>
    <row r="3191" spans="1:6">
      <c r="A3191" s="24" t="s">
        <v>4264</v>
      </c>
      <c r="B3191" s="24" t="s">
        <v>7452</v>
      </c>
      <c r="C3191" s="24">
        <v>4.0229219160826397E-2</v>
      </c>
      <c r="D3191" s="24">
        <v>-3.2649418452650202E-2</v>
      </c>
      <c r="E3191" s="24">
        <v>-1.10359292429437E-2</v>
      </c>
      <c r="F3191" s="24">
        <v>0.21455874673556199</v>
      </c>
    </row>
    <row r="3192" spans="1:6">
      <c r="A3192" s="24" t="s">
        <v>4264</v>
      </c>
      <c r="B3192" s="24" t="s">
        <v>7453</v>
      </c>
      <c r="C3192" s="24">
        <v>9.0489744927095099E-3</v>
      </c>
      <c r="D3192" s="24">
        <v>-0.114873237644353</v>
      </c>
      <c r="E3192" s="24">
        <v>0.344501096906628</v>
      </c>
      <c r="F3192" s="24">
        <v>8.9791925315951204E-2</v>
      </c>
    </row>
    <row r="3193" spans="1:6">
      <c r="A3193" s="24" t="s">
        <v>4264</v>
      </c>
      <c r="B3193" s="24" t="s">
        <v>7454</v>
      </c>
      <c r="C3193" s="24">
        <v>2.6907548118645801E-2</v>
      </c>
      <c r="D3193" s="24">
        <v>-7.4122094731902594E-2</v>
      </c>
      <c r="E3193" s="24">
        <v>0.164310836111801</v>
      </c>
      <c r="F3193" s="24">
        <v>9.3501001755264698E-2</v>
      </c>
    </row>
    <row r="3194" spans="1:6">
      <c r="A3194" s="24" t="s">
        <v>4264</v>
      </c>
      <c r="B3194" s="24" t="s">
        <v>7455</v>
      </c>
      <c r="C3194" s="24">
        <v>-3.67959850457156E-3</v>
      </c>
      <c r="D3194" s="24">
        <v>-6.4574107566882394E-2</v>
      </c>
      <c r="E3194" s="24">
        <v>0.27877717857191803</v>
      </c>
      <c r="F3194" s="24">
        <v>8.5235346193397898E-2</v>
      </c>
    </row>
    <row r="3195" spans="1:6">
      <c r="A3195" s="24" t="s">
        <v>4264</v>
      </c>
      <c r="B3195" s="24" t="s">
        <v>7456</v>
      </c>
      <c r="C3195" s="24">
        <v>-2.9110277449890701E-2</v>
      </c>
      <c r="D3195" s="24">
        <v>-0.120752417863108</v>
      </c>
      <c r="E3195" s="24">
        <v>4.9992972356411002E-2</v>
      </c>
      <c r="F3195" s="24">
        <v>7.9999140256691095E-2</v>
      </c>
    </row>
    <row r="3196" spans="1:6">
      <c r="A3196" s="24" t="s">
        <v>4264</v>
      </c>
      <c r="B3196" s="24" t="s">
        <v>7457</v>
      </c>
      <c r="C3196" s="24">
        <v>1.03120528031248E-2</v>
      </c>
      <c r="D3196" s="24">
        <v>-5.4640002043886603E-2</v>
      </c>
      <c r="E3196" s="24">
        <v>0.11586178858712599</v>
      </c>
      <c r="F3196" s="24">
        <v>0.108264937974536</v>
      </c>
    </row>
    <row r="3197" spans="1:6">
      <c r="A3197" s="24" t="s">
        <v>4264</v>
      </c>
      <c r="B3197" s="24" t="s">
        <v>7458</v>
      </c>
      <c r="C3197" s="24">
        <v>6.3942850070986199E-2</v>
      </c>
      <c r="D3197" s="24">
        <v>-4.5075897193722098E-2</v>
      </c>
      <c r="E3197" s="24">
        <v>0.23560182856211101</v>
      </c>
      <c r="F3197" s="24">
        <v>-4.3567603083898697E-2</v>
      </c>
    </row>
    <row r="3198" spans="1:6">
      <c r="A3198" s="24" t="s">
        <v>4264</v>
      </c>
      <c r="B3198" s="24" t="s">
        <v>7459</v>
      </c>
      <c r="C3198" s="24">
        <v>-4.5082701666132402E-2</v>
      </c>
      <c r="D3198" s="24">
        <v>-6.9253064294449704E-2</v>
      </c>
      <c r="E3198" s="24">
        <v>0.21265230976626801</v>
      </c>
      <c r="F3198" s="24">
        <v>0.164838484283508</v>
      </c>
    </row>
    <row r="3199" spans="1:6">
      <c r="A3199" s="24" t="s">
        <v>4264</v>
      </c>
      <c r="B3199" s="24" t="s">
        <v>7460</v>
      </c>
      <c r="C3199" s="24">
        <v>1.2896377844984701E-2</v>
      </c>
      <c r="D3199" s="24">
        <v>-3.5380555028675001E-2</v>
      </c>
      <c r="E3199" s="24">
        <v>0.14750606243796899</v>
      </c>
      <c r="F3199" s="24">
        <v>0.120050306330416</v>
      </c>
    </row>
    <row r="3200" spans="1:6">
      <c r="A3200" s="24" t="s">
        <v>4264</v>
      </c>
      <c r="B3200" s="24" t="s">
        <v>7461</v>
      </c>
      <c r="C3200" s="24">
        <v>2.72063582696347E-2</v>
      </c>
      <c r="D3200" s="24">
        <v>-0.112499589401153</v>
      </c>
      <c r="E3200" s="24">
        <v>9.8569721475507396E-2</v>
      </c>
      <c r="F3200" s="24">
        <v>-1.7511906469009301E-2</v>
      </c>
    </row>
    <row r="3201" spans="1:6">
      <c r="A3201" s="24" t="s">
        <v>4264</v>
      </c>
      <c r="B3201" s="24" t="s">
        <v>7462</v>
      </c>
      <c r="C3201" s="24">
        <v>-7.0758952762704705E-2</v>
      </c>
      <c r="D3201" s="24">
        <v>-9.1809386453283199E-3</v>
      </c>
      <c r="E3201" s="24">
        <v>0.155155426565419</v>
      </c>
      <c r="F3201" s="24">
        <v>5.7402650097587403E-3</v>
      </c>
    </row>
    <row r="3202" spans="1:6">
      <c r="A3202" s="24" t="s">
        <v>4264</v>
      </c>
      <c r="B3202" s="24" t="s">
        <v>7463</v>
      </c>
      <c r="C3202" s="24">
        <v>3.5151704412091801E-3</v>
      </c>
      <c r="D3202" s="24">
        <v>-5.7453244586795398E-2</v>
      </c>
      <c r="E3202" s="24">
        <v>0.31404195405817698</v>
      </c>
      <c r="F3202" s="24">
        <v>0.110357616139807</v>
      </c>
    </row>
    <row r="3203" spans="1:6">
      <c r="A3203" s="24" t="s">
        <v>4264</v>
      </c>
      <c r="B3203" s="24" t="s">
        <v>7464</v>
      </c>
      <c r="C3203" s="24">
        <v>-4.1411730233192001E-2</v>
      </c>
      <c r="D3203" s="24">
        <v>-5.1400822093617703E-2</v>
      </c>
      <c r="E3203" s="24">
        <v>0.33963959960499401</v>
      </c>
      <c r="F3203" s="24">
        <v>9.3653435589891296E-2</v>
      </c>
    </row>
    <row r="3204" spans="1:6">
      <c r="A3204" s="24" t="s">
        <v>4264</v>
      </c>
      <c r="B3204" s="24" t="s">
        <v>7465</v>
      </c>
      <c r="C3204" s="24">
        <v>1.1329353154805499E-3</v>
      </c>
      <c r="D3204" s="24">
        <v>-0.111275729828303</v>
      </c>
      <c r="E3204" s="24">
        <v>0.32563573975063198</v>
      </c>
      <c r="F3204" s="24">
        <v>6.2448726648587201E-2</v>
      </c>
    </row>
    <row r="3205" spans="1:6">
      <c r="A3205" s="24" t="s">
        <v>4264</v>
      </c>
      <c r="B3205" s="24" t="s">
        <v>7466</v>
      </c>
      <c r="C3205" s="24">
        <v>4.1526320812225799E-2</v>
      </c>
      <c r="D3205" s="24">
        <v>-9.1542480475739804E-2</v>
      </c>
      <c r="E3205" s="24">
        <v>0.121635359239696</v>
      </c>
      <c r="F3205" s="24">
        <v>-3.7079623822679597E-2</v>
      </c>
    </row>
    <row r="3206" spans="1:6">
      <c r="A3206" s="24" t="s">
        <v>4264</v>
      </c>
      <c r="B3206" s="24" t="s">
        <v>7467</v>
      </c>
      <c r="C3206" s="24">
        <v>9.4976419757383506E-3</v>
      </c>
      <c r="D3206" s="24">
        <v>-3.5337541922540301E-2</v>
      </c>
      <c r="E3206" s="24">
        <v>0.120692891422486</v>
      </c>
      <c r="F3206" s="24">
        <v>2.53592925338865E-2</v>
      </c>
    </row>
    <row r="3207" spans="1:6">
      <c r="A3207" s="24" t="s">
        <v>4264</v>
      </c>
      <c r="B3207" s="24" t="s">
        <v>7468</v>
      </c>
      <c r="C3207" s="24">
        <v>-1.3820305024481901E-2</v>
      </c>
      <c r="D3207" s="24">
        <v>-8.6070570855341505E-2</v>
      </c>
      <c r="E3207" s="24">
        <v>0.217927394356045</v>
      </c>
      <c r="F3207" s="24">
        <v>-1.7256467382530099E-2</v>
      </c>
    </row>
    <row r="3208" spans="1:6">
      <c r="A3208" s="24" t="s">
        <v>4264</v>
      </c>
      <c r="B3208" s="24" t="s">
        <v>7469</v>
      </c>
      <c r="C3208" s="24">
        <v>6.0202348497866903E-2</v>
      </c>
      <c r="D3208" s="24">
        <v>-0.13410351616191099</v>
      </c>
      <c r="E3208" s="24">
        <v>0.17061348871189799</v>
      </c>
      <c r="F3208" s="24">
        <v>0.14096359473813</v>
      </c>
    </row>
    <row r="3209" spans="1:6">
      <c r="A3209" s="24" t="s">
        <v>4264</v>
      </c>
      <c r="B3209" s="24" t="s">
        <v>7470</v>
      </c>
      <c r="C3209" s="24">
        <v>2.7630229167723099E-2</v>
      </c>
      <c r="D3209" s="24">
        <v>-3.8893587131901303E-2</v>
      </c>
      <c r="E3209" s="24">
        <v>7.7981762265284096E-2</v>
      </c>
      <c r="F3209" s="24">
        <v>4.1997263304324201E-3</v>
      </c>
    </row>
    <row r="3210" spans="1:6">
      <c r="A3210" s="24" t="s">
        <v>4264</v>
      </c>
      <c r="B3210" s="24" t="s">
        <v>7471</v>
      </c>
      <c r="C3210" s="24">
        <v>-3.5127562250369303E-2</v>
      </c>
      <c r="D3210" s="24">
        <v>-0.115354236981977</v>
      </c>
      <c r="E3210" s="24">
        <v>0.24560681413385599</v>
      </c>
      <c r="F3210" s="24">
        <v>4.9002360339907902E-2</v>
      </c>
    </row>
    <row r="3211" spans="1:6">
      <c r="A3211" s="24" t="s">
        <v>4264</v>
      </c>
      <c r="B3211" s="24" t="s">
        <v>7472</v>
      </c>
      <c r="C3211" s="24">
        <v>-2.07882225252519E-2</v>
      </c>
      <c r="D3211" s="24">
        <v>-9.5555495152165604E-2</v>
      </c>
      <c r="E3211" s="24">
        <v>0.28844039802472399</v>
      </c>
      <c r="F3211" s="24">
        <v>0.22453691509245299</v>
      </c>
    </row>
    <row r="3212" spans="1:6">
      <c r="A3212" s="24" t="s">
        <v>4264</v>
      </c>
      <c r="B3212" s="24" t="s">
        <v>7473</v>
      </c>
      <c r="C3212" s="24">
        <v>1.45593993875921E-2</v>
      </c>
      <c r="D3212" s="24">
        <v>-0.106670350317789</v>
      </c>
      <c r="E3212" s="24">
        <v>9.6165487462455696E-3</v>
      </c>
      <c r="F3212" s="24">
        <v>8.6934860486679602E-2</v>
      </c>
    </row>
    <row r="3213" spans="1:6">
      <c r="A3213" s="24" t="s">
        <v>4264</v>
      </c>
      <c r="B3213" s="24" t="s">
        <v>7474</v>
      </c>
      <c r="C3213" s="24">
        <v>-2.7215677011464198E-2</v>
      </c>
      <c r="D3213" s="24">
        <v>-8.7995683898807797E-2</v>
      </c>
      <c r="E3213" s="24">
        <v>0.29957324451883799</v>
      </c>
      <c r="F3213" s="24">
        <v>0.23794747755052401</v>
      </c>
    </row>
    <row r="3214" spans="1:6">
      <c r="A3214" s="24" t="s">
        <v>4264</v>
      </c>
      <c r="B3214" s="24" t="s">
        <v>7475</v>
      </c>
      <c r="C3214" s="24">
        <v>5.0193623711136802E-2</v>
      </c>
      <c r="D3214" s="24">
        <v>-0.110828458529679</v>
      </c>
      <c r="E3214" s="24">
        <v>0.100969840058189</v>
      </c>
      <c r="F3214" s="24">
        <v>4.7481388994205301E-2</v>
      </c>
    </row>
    <row r="3215" spans="1:6">
      <c r="A3215" s="24" t="s">
        <v>4264</v>
      </c>
      <c r="B3215" s="24" t="s">
        <v>7476</v>
      </c>
      <c r="C3215" s="24">
        <v>-2.0584074383047501E-2</v>
      </c>
      <c r="D3215" s="24">
        <v>-1.42462381200273E-2</v>
      </c>
      <c r="E3215" s="24">
        <v>0.10058621038028499</v>
      </c>
      <c r="F3215" s="24">
        <v>7.8620572839421296E-2</v>
      </c>
    </row>
    <row r="3216" spans="1:6">
      <c r="A3216" s="24" t="s">
        <v>4264</v>
      </c>
      <c r="B3216" s="24" t="s">
        <v>7477</v>
      </c>
      <c r="C3216" s="24">
        <v>9.9789671240412998E-3</v>
      </c>
      <c r="D3216" s="24">
        <v>-6.7017821570790101E-2</v>
      </c>
      <c r="E3216" s="24">
        <v>0.25040908606649198</v>
      </c>
      <c r="F3216" s="24">
        <v>0.120535048835613</v>
      </c>
    </row>
    <row r="3217" spans="1:6">
      <c r="A3217" s="24" t="s">
        <v>4264</v>
      </c>
      <c r="B3217" s="24" t="s">
        <v>7478</v>
      </c>
      <c r="C3217" s="24">
        <v>-4.55087076216657E-2</v>
      </c>
      <c r="D3217" s="24">
        <v>-4.3579620347436003E-2</v>
      </c>
      <c r="E3217" s="24">
        <v>0.41706198322108601</v>
      </c>
      <c r="F3217" s="24">
        <v>0.77038754628883999</v>
      </c>
    </row>
    <row r="3218" spans="1:6">
      <c r="A3218" s="24" t="s">
        <v>4264</v>
      </c>
      <c r="B3218" s="24" t="s">
        <v>7479</v>
      </c>
      <c r="C3218" s="24">
        <v>9.7291924622285295E-2</v>
      </c>
      <c r="D3218" s="24">
        <v>-9.8314526917139294E-2</v>
      </c>
      <c r="E3218" s="24">
        <v>9.4012839066761597E-2</v>
      </c>
      <c r="F3218" s="24">
        <v>6.5699401898281801E-2</v>
      </c>
    </row>
    <row r="3219" spans="1:6">
      <c r="A3219" s="24" t="s">
        <v>4264</v>
      </c>
      <c r="B3219" s="24" t="s">
        <v>7480</v>
      </c>
      <c r="C3219" s="24">
        <v>1.3834672914605399E-2</v>
      </c>
      <c r="D3219" s="24">
        <v>-7.8941558897351105E-2</v>
      </c>
      <c r="E3219" s="24">
        <v>0.17901671697568899</v>
      </c>
      <c r="F3219" s="24">
        <v>-5.2182383030176501E-3</v>
      </c>
    </row>
    <row r="3220" spans="1:6">
      <c r="A3220" s="24" t="s">
        <v>4264</v>
      </c>
      <c r="B3220" s="24" t="s">
        <v>7481</v>
      </c>
      <c r="C3220" s="24">
        <v>2.5471952374711599E-3</v>
      </c>
      <c r="D3220" s="24">
        <v>-6.9280224705233498E-2</v>
      </c>
      <c r="E3220" s="24">
        <v>0.137969320025741</v>
      </c>
      <c r="F3220" s="24">
        <v>2.3383770431760501E-2</v>
      </c>
    </row>
    <row r="3221" spans="1:6">
      <c r="A3221" s="24" t="s">
        <v>4264</v>
      </c>
      <c r="B3221" s="24" t="s">
        <v>7482</v>
      </c>
      <c r="C3221" s="24">
        <v>-4.2731311305120902E-2</v>
      </c>
      <c r="D3221" s="24">
        <v>-3.3140943440536398E-2</v>
      </c>
      <c r="E3221" s="24">
        <v>0.282336408636717</v>
      </c>
      <c r="F3221" s="24">
        <v>0.20256595499600799</v>
      </c>
    </row>
    <row r="3222" spans="1:6">
      <c r="A3222" s="24" t="s">
        <v>4264</v>
      </c>
      <c r="B3222" s="24" t="s">
        <v>7483</v>
      </c>
      <c r="C3222" s="24">
        <v>-1.55032122658106E-2</v>
      </c>
      <c r="D3222" s="24">
        <v>-8.2799810453093106E-2</v>
      </c>
      <c r="E3222" s="24">
        <v>0.106463509332117</v>
      </c>
      <c r="F3222" s="24">
        <v>-5.4088987809442803E-3</v>
      </c>
    </row>
    <row r="3223" spans="1:6">
      <c r="A3223" s="24" t="s">
        <v>4264</v>
      </c>
      <c r="B3223" s="24" t="s">
        <v>7484</v>
      </c>
      <c r="C3223" s="24">
        <v>9.5590349144128797E-2</v>
      </c>
      <c r="D3223" s="24">
        <v>-0.16531610699559501</v>
      </c>
      <c r="E3223" s="24">
        <v>0.104973849191038</v>
      </c>
      <c r="F3223" s="24">
        <v>8.3709486325667298E-2</v>
      </c>
    </row>
    <row r="3224" spans="1:6">
      <c r="A3224" s="24" t="s">
        <v>4264</v>
      </c>
      <c r="B3224" s="24" t="s">
        <v>7485</v>
      </c>
      <c r="C3224" s="24">
        <v>-2.1003755724872699E-2</v>
      </c>
      <c r="D3224" s="24">
        <v>-5.0973621938540603E-2</v>
      </c>
      <c r="E3224" s="24">
        <v>3.2593621316965599E-3</v>
      </c>
      <c r="F3224" s="24">
        <v>4.6340184474841999E-2</v>
      </c>
    </row>
    <row r="3225" spans="1:6">
      <c r="A3225" s="24" t="s">
        <v>4264</v>
      </c>
      <c r="B3225" s="24" t="s">
        <v>7486</v>
      </c>
      <c r="C3225" s="24">
        <v>3.8873059294126197E-2</v>
      </c>
      <c r="D3225" s="24">
        <v>-9.0337738158113801E-2</v>
      </c>
      <c r="E3225" s="24">
        <v>9.3553324208485097E-2</v>
      </c>
      <c r="F3225" s="24">
        <v>3.0726180557213101E-2</v>
      </c>
    </row>
    <row r="3226" spans="1:6">
      <c r="A3226" s="24" t="s">
        <v>4264</v>
      </c>
      <c r="B3226" s="24" t="s">
        <v>7487</v>
      </c>
      <c r="C3226" s="24">
        <v>9.9399112431934993E-3</v>
      </c>
      <c r="D3226" s="24">
        <v>-0.113541108943086</v>
      </c>
      <c r="E3226" s="24">
        <v>0.14681838328090599</v>
      </c>
      <c r="F3226" s="24">
        <v>-5.1350781677575496E-4</v>
      </c>
    </row>
    <row r="3227" spans="1:6">
      <c r="A3227" s="24" t="s">
        <v>4264</v>
      </c>
      <c r="B3227" s="24" t="s">
        <v>7488</v>
      </c>
      <c r="C3227" s="24">
        <v>6.1365087832940098E-2</v>
      </c>
      <c r="D3227" s="24">
        <v>3.9888585126282598E-3</v>
      </c>
      <c r="E3227" s="24">
        <v>8.51765931735044E-2</v>
      </c>
      <c r="F3227" s="24">
        <v>0.141406140335361</v>
      </c>
    </row>
    <row r="3228" spans="1:6">
      <c r="A3228" s="24" t="s">
        <v>4264</v>
      </c>
      <c r="B3228" s="24" t="s">
        <v>7489</v>
      </c>
      <c r="C3228" s="24">
        <v>1.07349222260389E-2</v>
      </c>
      <c r="D3228" s="24">
        <v>-9.5016253643604595E-2</v>
      </c>
      <c r="E3228" s="24">
        <v>0.113048948613148</v>
      </c>
      <c r="F3228" s="24">
        <v>-5.7547386562327397E-3</v>
      </c>
    </row>
    <row r="3229" spans="1:6">
      <c r="A3229" s="24" t="s">
        <v>4264</v>
      </c>
      <c r="B3229" s="24" t="s">
        <v>7490</v>
      </c>
      <c r="C3229" s="24">
        <v>-2.3934315734988901E-2</v>
      </c>
      <c r="D3229" s="24">
        <v>-6.7959679366636798E-3</v>
      </c>
      <c r="E3229" s="24">
        <v>6.8277855364966999E-2</v>
      </c>
      <c r="F3229" s="24">
        <v>6.8038517887603803E-2</v>
      </c>
    </row>
    <row r="3230" spans="1:6">
      <c r="A3230" s="24" t="s">
        <v>4264</v>
      </c>
      <c r="B3230" s="24" t="s">
        <v>7491</v>
      </c>
      <c r="C3230" s="24">
        <v>-2.9683812194130899E-2</v>
      </c>
      <c r="D3230" s="24">
        <v>-7.4426935020731097E-2</v>
      </c>
      <c r="E3230" s="24">
        <v>6.2710628057199597E-2</v>
      </c>
      <c r="F3230" s="24">
        <v>4.97904593150547E-2</v>
      </c>
    </row>
    <row r="3231" spans="1:6">
      <c r="A3231" s="24" t="s">
        <v>4264</v>
      </c>
      <c r="B3231" s="24" t="s">
        <v>7492</v>
      </c>
      <c r="C3231" s="24">
        <v>-1.54457341312887E-2</v>
      </c>
      <c r="D3231" s="24">
        <v>-3.6843057836752402E-2</v>
      </c>
      <c r="E3231" s="24">
        <v>0.17347736290497001</v>
      </c>
      <c r="F3231" s="24">
        <v>-1.1400275339656599E-2</v>
      </c>
    </row>
    <row r="3232" spans="1:6">
      <c r="A3232" s="24" t="s">
        <v>4264</v>
      </c>
      <c r="B3232" s="24" t="s">
        <v>7493</v>
      </c>
      <c r="C3232" s="24">
        <v>1.00726347082784E-2</v>
      </c>
      <c r="D3232" s="24">
        <v>-6.6884710376262202E-2</v>
      </c>
      <c r="E3232" s="24">
        <v>0.22039691797458399</v>
      </c>
      <c r="F3232" s="24">
        <v>8.2373158976705496E-2</v>
      </c>
    </row>
    <row r="3233" spans="1:6">
      <c r="A3233" s="24" t="s">
        <v>4264</v>
      </c>
      <c r="B3233" s="24" t="s">
        <v>7494</v>
      </c>
      <c r="C3233" s="24">
        <v>-7.5538157164734901E-2</v>
      </c>
      <c r="D3233" s="24">
        <v>-5.9344394211987297E-2</v>
      </c>
      <c r="E3233" s="24">
        <v>2.72314710486662E-2</v>
      </c>
      <c r="F3233" s="24">
        <v>0.115149307292522</v>
      </c>
    </row>
    <row r="3234" spans="1:6">
      <c r="A3234" s="24" t="s">
        <v>4264</v>
      </c>
      <c r="B3234" s="24" t="s">
        <v>7495</v>
      </c>
      <c r="C3234" s="24">
        <v>-1.45222821150412E-2</v>
      </c>
      <c r="D3234" s="24">
        <v>-9.8977010709791396E-2</v>
      </c>
      <c r="E3234" s="24">
        <v>7.5317085322105404E-2</v>
      </c>
      <c r="F3234" s="24">
        <v>0.10069207134536599</v>
      </c>
    </row>
    <row r="3235" spans="1:6">
      <c r="A3235" s="24" t="s">
        <v>4264</v>
      </c>
      <c r="B3235" s="24" t="s">
        <v>7496</v>
      </c>
      <c r="C3235" s="24">
        <v>0.12045928701740299</v>
      </c>
      <c r="D3235" s="24">
        <v>-4.9667144668389E-2</v>
      </c>
      <c r="E3235" s="24">
        <v>0.26464670773177601</v>
      </c>
      <c r="F3235" s="24">
        <v>-1.8701650336576101E-2</v>
      </c>
    </row>
    <row r="3236" spans="1:6">
      <c r="A3236" s="24" t="s">
        <v>4264</v>
      </c>
      <c r="B3236" s="24" t="s">
        <v>7497</v>
      </c>
      <c r="C3236" s="24">
        <v>-2.1476969512843901E-2</v>
      </c>
      <c r="D3236" s="24">
        <v>-5.6248724792919702E-2</v>
      </c>
      <c r="E3236" s="24">
        <v>0.303717070693659</v>
      </c>
      <c r="F3236" s="24">
        <v>0.129264772932105</v>
      </c>
    </row>
    <row r="3237" spans="1:6">
      <c r="A3237" s="24" t="s">
        <v>4264</v>
      </c>
      <c r="B3237" s="24" t="s">
        <v>7498</v>
      </c>
      <c r="C3237" s="24">
        <v>3.8823868124246298E-2</v>
      </c>
      <c r="D3237" s="24">
        <v>-4.1608993823600997E-2</v>
      </c>
      <c r="E3237" s="24">
        <v>-2.07242036525754E-2</v>
      </c>
      <c r="F3237" s="24">
        <v>5.56880903236232E-2</v>
      </c>
    </row>
    <row r="3238" spans="1:6">
      <c r="A3238" s="24" t="s">
        <v>4264</v>
      </c>
      <c r="B3238" s="24" t="s">
        <v>7499</v>
      </c>
      <c r="C3238" s="24">
        <v>-6.11030874317832E-2</v>
      </c>
      <c r="D3238" s="24">
        <v>-9.9555990735578706E-2</v>
      </c>
      <c r="E3238" s="24">
        <v>0.21133437646140099</v>
      </c>
      <c r="F3238" s="24">
        <v>0.24212728365625</v>
      </c>
    </row>
    <row r="3239" spans="1:6">
      <c r="A3239" s="24" t="s">
        <v>4264</v>
      </c>
      <c r="B3239" s="24" t="s">
        <v>7500</v>
      </c>
      <c r="C3239" s="24">
        <v>-1.43067833162099E-2</v>
      </c>
      <c r="D3239" s="24">
        <v>-6.7080367178583095E-2</v>
      </c>
      <c r="E3239" s="24">
        <v>0.12637861423431199</v>
      </c>
      <c r="F3239" s="24">
        <v>-3.19039695494392E-2</v>
      </c>
    </row>
    <row r="3240" spans="1:6">
      <c r="A3240" s="24" t="s">
        <v>4264</v>
      </c>
      <c r="B3240" s="24" t="s">
        <v>7501</v>
      </c>
      <c r="C3240" s="24">
        <v>3.4971825651380099E-3</v>
      </c>
      <c r="D3240" s="24">
        <v>-9.6185938968793197E-2</v>
      </c>
      <c r="E3240" s="24">
        <v>0.17361854845746999</v>
      </c>
      <c r="F3240" s="24">
        <v>-8.7114563330230495E-3</v>
      </c>
    </row>
    <row r="3241" spans="1:6">
      <c r="A3241" s="24" t="s">
        <v>4264</v>
      </c>
      <c r="B3241" s="24" t="s">
        <v>7502</v>
      </c>
      <c r="C3241" s="24">
        <v>-2.0637709308386099E-2</v>
      </c>
      <c r="D3241" s="24">
        <v>-0.107396215542799</v>
      </c>
      <c r="E3241" s="24">
        <v>0.18338886253245101</v>
      </c>
      <c r="F3241" s="24">
        <v>0.11466838966685</v>
      </c>
    </row>
    <row r="3242" spans="1:6">
      <c r="A3242" s="24" t="s">
        <v>4264</v>
      </c>
      <c r="B3242" s="24" t="s">
        <v>7503</v>
      </c>
      <c r="C3242" s="24">
        <v>-1.61168255818427E-2</v>
      </c>
      <c r="D3242" s="24">
        <v>-2.9253049485884901E-2</v>
      </c>
      <c r="E3242" s="24">
        <v>7.4192029446874405E-2</v>
      </c>
      <c r="F3242" s="24">
        <v>-4.3120252619218997E-3</v>
      </c>
    </row>
    <row r="3243" spans="1:6">
      <c r="A3243" s="24" t="s">
        <v>4264</v>
      </c>
      <c r="B3243" s="24" t="s">
        <v>7504</v>
      </c>
      <c r="C3243" s="24">
        <v>2.0902751903909E-2</v>
      </c>
      <c r="D3243" s="24">
        <v>-7.9917733097228896E-2</v>
      </c>
      <c r="E3243" s="24">
        <v>0.13226855031916701</v>
      </c>
      <c r="F3243" s="24">
        <v>1.26338681224933E-2</v>
      </c>
    </row>
    <row r="3244" spans="1:6">
      <c r="A3244" s="24" t="s">
        <v>4264</v>
      </c>
      <c r="B3244" s="24" t="s">
        <v>7505</v>
      </c>
      <c r="C3244" s="24">
        <v>1.36210800337822E-2</v>
      </c>
      <c r="D3244" s="24">
        <v>-9.5718025038504406E-2</v>
      </c>
      <c r="E3244" s="24">
        <v>5.0129855722945003E-2</v>
      </c>
      <c r="F3244" s="24">
        <v>0.23193403635583701</v>
      </c>
    </row>
    <row r="3245" spans="1:6">
      <c r="A3245" s="24" t="s">
        <v>4264</v>
      </c>
      <c r="B3245" s="24" t="s">
        <v>7506</v>
      </c>
      <c r="C3245" s="24">
        <v>-1.5830934172161901E-2</v>
      </c>
      <c r="D3245" s="24">
        <v>-7.5724459329407703E-2</v>
      </c>
      <c r="E3245" s="24">
        <v>7.8507353392872608E-3</v>
      </c>
      <c r="F3245" s="24">
        <v>0.11204506473502</v>
      </c>
    </row>
    <row r="3246" spans="1:6">
      <c r="A3246" s="24" t="s">
        <v>4264</v>
      </c>
      <c r="B3246" s="24" t="s">
        <v>7507</v>
      </c>
      <c r="C3246" s="24">
        <v>-4.4749043257895603E-2</v>
      </c>
      <c r="D3246" s="24">
        <v>-7.89062674392004E-2</v>
      </c>
      <c r="E3246" s="24">
        <v>5.0182828243528599E-2</v>
      </c>
      <c r="F3246" s="24">
        <v>7.2245390252606997E-2</v>
      </c>
    </row>
    <row r="3247" spans="1:6">
      <c r="A3247" s="24" t="s">
        <v>4264</v>
      </c>
      <c r="B3247" s="24" t="s">
        <v>7508</v>
      </c>
      <c r="C3247" s="24">
        <v>1.8171914903657899E-2</v>
      </c>
      <c r="D3247" s="24">
        <v>-0.115627527447885</v>
      </c>
      <c r="E3247" s="24">
        <v>0.16544981561290101</v>
      </c>
      <c r="F3247" s="24">
        <v>-2.5228548307470001E-2</v>
      </c>
    </row>
    <row r="3248" spans="1:6">
      <c r="A3248" s="24" t="s">
        <v>4264</v>
      </c>
      <c r="B3248" s="24" t="s">
        <v>7509</v>
      </c>
      <c r="C3248" s="24">
        <v>-4.0741023740840598E-2</v>
      </c>
      <c r="D3248" s="24">
        <v>-0.11207707671207801</v>
      </c>
      <c r="E3248" s="24">
        <v>0.35058789555828501</v>
      </c>
      <c r="F3248" s="24">
        <v>0.102167154455599</v>
      </c>
    </row>
    <row r="3249" spans="1:6">
      <c r="A3249" s="24" t="s">
        <v>4264</v>
      </c>
      <c r="B3249" s="24" t="s">
        <v>7510</v>
      </c>
      <c r="C3249" s="24">
        <v>-2.0589143018624599E-2</v>
      </c>
      <c r="D3249" s="24">
        <v>-2.8685151684855401E-2</v>
      </c>
      <c r="E3249" s="24">
        <v>0.12037586718358299</v>
      </c>
      <c r="F3249" s="24">
        <v>9.8491783746507605E-2</v>
      </c>
    </row>
    <row r="3250" spans="1:6">
      <c r="A3250" s="24" t="s">
        <v>4264</v>
      </c>
      <c r="B3250" s="24" t="s">
        <v>7511</v>
      </c>
      <c r="C3250" s="24">
        <v>-2.7342618590365499E-2</v>
      </c>
      <c r="D3250" s="24">
        <v>-9.2596190988643301E-2</v>
      </c>
      <c r="E3250" s="24">
        <v>0.30144718848500301</v>
      </c>
      <c r="F3250" s="24">
        <v>5.1994197076837098E-2</v>
      </c>
    </row>
    <row r="3251" spans="1:6">
      <c r="A3251" s="24" t="s">
        <v>4264</v>
      </c>
      <c r="B3251" s="24" t="s">
        <v>7512</v>
      </c>
      <c r="C3251" s="24">
        <v>4.95534829274472E-3</v>
      </c>
      <c r="D3251" s="24">
        <v>-9.9600291335483607E-2</v>
      </c>
      <c r="E3251" s="24">
        <v>0.27045548602657798</v>
      </c>
      <c r="F3251" s="24">
        <v>5.1558960907282798E-2</v>
      </c>
    </row>
    <row r="3252" spans="1:6">
      <c r="A3252" s="24" t="s">
        <v>4264</v>
      </c>
      <c r="B3252" s="24" t="s">
        <v>7513</v>
      </c>
      <c r="C3252" s="24">
        <v>-5.7952377279564104E-3</v>
      </c>
      <c r="D3252" s="24">
        <v>-7.2736419835720503E-2</v>
      </c>
      <c r="E3252" s="24">
        <v>8.43621353017419E-2</v>
      </c>
      <c r="F3252" s="24">
        <v>0.34193704884670001</v>
      </c>
    </row>
    <row r="3253" spans="1:6">
      <c r="A3253" s="24" t="s">
        <v>4264</v>
      </c>
      <c r="B3253" s="24" t="s">
        <v>7514</v>
      </c>
      <c r="C3253" s="24">
        <v>-7.2407219291949307E-2</v>
      </c>
      <c r="D3253" s="24">
        <v>-0.111428428183083</v>
      </c>
      <c r="E3253" s="24">
        <v>0.20641505950052699</v>
      </c>
      <c r="F3253" s="24">
        <v>6.5941021072651998E-2</v>
      </c>
    </row>
    <row r="3254" spans="1:6">
      <c r="A3254" s="24" t="s">
        <v>4264</v>
      </c>
      <c r="B3254" s="24" t="s">
        <v>7515</v>
      </c>
      <c r="C3254" s="24">
        <v>-5.68548439508283E-2</v>
      </c>
      <c r="D3254" s="24">
        <v>-8.4470158065872394E-2</v>
      </c>
      <c r="E3254" s="24">
        <v>0.30615795148582797</v>
      </c>
      <c r="F3254" s="24">
        <v>0.20712982222231199</v>
      </c>
    </row>
    <row r="3255" spans="1:6">
      <c r="A3255" s="24" t="s">
        <v>4264</v>
      </c>
      <c r="B3255" s="24" t="s">
        <v>7516</v>
      </c>
      <c r="C3255" s="24">
        <v>5.8171567540238202E-2</v>
      </c>
      <c r="D3255" s="24">
        <v>-2.8910310674701001E-2</v>
      </c>
      <c r="E3255" s="24">
        <v>0.167047154321675</v>
      </c>
      <c r="F3255" s="24">
        <v>-1.55144241828891E-2</v>
      </c>
    </row>
    <row r="3256" spans="1:6">
      <c r="A3256" s="24" t="s">
        <v>4264</v>
      </c>
      <c r="B3256" s="24" t="s">
        <v>7517</v>
      </c>
      <c r="C3256" s="24">
        <v>4.5508300889833098E-2</v>
      </c>
      <c r="D3256" s="24">
        <v>-5.1473236699245903E-2</v>
      </c>
      <c r="E3256" s="24">
        <v>0.19611738803800699</v>
      </c>
      <c r="F3256" s="24">
        <v>8.9846156954072401E-2</v>
      </c>
    </row>
    <row r="3257" spans="1:6">
      <c r="A3257" s="24" t="s">
        <v>4264</v>
      </c>
      <c r="B3257" s="24" t="s">
        <v>7518</v>
      </c>
      <c r="C3257" s="24">
        <v>-2.3298532815797801E-2</v>
      </c>
      <c r="D3257" s="24">
        <v>-6.4098337055588206E-2</v>
      </c>
      <c r="E3257" s="24">
        <v>0.264058009975567</v>
      </c>
      <c r="F3257" s="24">
        <v>-1.80467297274833E-4</v>
      </c>
    </row>
    <row r="3258" spans="1:6">
      <c r="A3258" s="24" t="s">
        <v>4264</v>
      </c>
      <c r="B3258" s="24" t="s">
        <v>7519</v>
      </c>
      <c r="C3258" s="24">
        <v>9.8921908833778396E-2</v>
      </c>
      <c r="D3258" s="24">
        <v>-0.147765378445396</v>
      </c>
      <c r="E3258" s="24">
        <v>-1.7730605295202301E-3</v>
      </c>
      <c r="F3258" s="24">
        <v>0.27395453759215299</v>
      </c>
    </row>
    <row r="3259" spans="1:6">
      <c r="A3259" s="24" t="s">
        <v>4264</v>
      </c>
      <c r="B3259" s="24" t="s">
        <v>7520</v>
      </c>
      <c r="C3259" s="24">
        <v>1.3584332547238601E-3</v>
      </c>
      <c r="D3259" s="24">
        <v>-0.127661730505403</v>
      </c>
      <c r="E3259" s="24">
        <v>4.1134352334353801E-2</v>
      </c>
      <c r="F3259" s="24">
        <v>6.5637071604170802E-2</v>
      </c>
    </row>
    <row r="3260" spans="1:6">
      <c r="A3260" s="24" t="s">
        <v>4264</v>
      </c>
      <c r="B3260" s="24" t="s">
        <v>7521</v>
      </c>
      <c r="C3260" s="24">
        <v>4.2598289305518199E-2</v>
      </c>
      <c r="D3260" s="24">
        <v>0.12415757978848301</v>
      </c>
      <c r="E3260" s="24">
        <v>0.37542689402804802</v>
      </c>
      <c r="F3260" s="24">
        <v>0.34498721121401998</v>
      </c>
    </row>
    <row r="3261" spans="1:6">
      <c r="A3261" s="24" t="s">
        <v>4264</v>
      </c>
      <c r="B3261" s="24" t="s">
        <v>7522</v>
      </c>
      <c r="C3261" s="24">
        <v>-3.1152044928783498E-2</v>
      </c>
      <c r="D3261" s="24">
        <v>-0.155883577884429</v>
      </c>
      <c r="E3261" s="24">
        <v>0.171426084374808</v>
      </c>
      <c r="F3261" s="24">
        <v>-2.6374445072642399E-2</v>
      </c>
    </row>
    <row r="3262" spans="1:6">
      <c r="A3262" s="24" t="s">
        <v>4264</v>
      </c>
      <c r="B3262" s="24" t="s">
        <v>7523</v>
      </c>
      <c r="C3262" s="24">
        <v>-3.1135051680796999E-2</v>
      </c>
      <c r="D3262" s="24">
        <v>-0.102045410078208</v>
      </c>
      <c r="E3262" s="24">
        <v>0.14126840930811499</v>
      </c>
      <c r="F3262" s="24">
        <v>0.14087216025580601</v>
      </c>
    </row>
    <row r="3263" spans="1:6">
      <c r="A3263" s="24" t="s">
        <v>4264</v>
      </c>
      <c r="B3263" s="24" t="s">
        <v>7524</v>
      </c>
      <c r="C3263" s="24">
        <v>-7.4250835346841196E-2</v>
      </c>
      <c r="D3263" s="24">
        <v>-0.106116166727785</v>
      </c>
      <c r="E3263" s="24">
        <v>0.23378039145847601</v>
      </c>
      <c r="F3263" s="24">
        <v>7.3469816882302599E-2</v>
      </c>
    </row>
    <row r="3264" spans="1:6">
      <c r="A3264" s="24" t="s">
        <v>4264</v>
      </c>
      <c r="B3264" s="24" t="s">
        <v>7525</v>
      </c>
      <c r="C3264" s="24">
        <v>-4.8856054279572299E-2</v>
      </c>
      <c r="D3264" s="24">
        <v>-5.99559508773779E-2</v>
      </c>
      <c r="E3264" s="24">
        <v>0.290434729255446</v>
      </c>
      <c r="F3264" s="24">
        <v>7.7216059840296003E-2</v>
      </c>
    </row>
    <row r="3265" spans="1:6">
      <c r="A3265" s="24" t="s">
        <v>4264</v>
      </c>
      <c r="B3265" s="24" t="s">
        <v>7526</v>
      </c>
      <c r="C3265" s="24">
        <v>1.2087543475759599E-2</v>
      </c>
      <c r="D3265" s="24">
        <v>-3.38012610175926E-2</v>
      </c>
      <c r="E3265" s="24">
        <v>0.172043725646956</v>
      </c>
      <c r="F3265" s="24">
        <v>-4.0787982308177803E-2</v>
      </c>
    </row>
    <row r="3266" spans="1:6">
      <c r="A3266" s="24" t="s">
        <v>4264</v>
      </c>
      <c r="B3266" s="24" t="s">
        <v>7527</v>
      </c>
      <c r="C3266" s="24">
        <v>-4.2668001111750002E-2</v>
      </c>
      <c r="D3266" s="24">
        <v>-4.1503913787849497E-2</v>
      </c>
      <c r="E3266" s="24">
        <v>5.5222080336528097E-2</v>
      </c>
      <c r="F3266" s="24">
        <v>6.7954399148151601E-2</v>
      </c>
    </row>
    <row r="3267" spans="1:6">
      <c r="A3267" s="24" t="s">
        <v>4264</v>
      </c>
      <c r="B3267" s="24" t="s">
        <v>7528</v>
      </c>
      <c r="C3267" s="24">
        <v>-1.6819698218932502E-2</v>
      </c>
      <c r="D3267" s="24">
        <v>-7.3482997627361907E-2</v>
      </c>
      <c r="E3267" s="24">
        <v>0.27132209022403098</v>
      </c>
      <c r="F3267" s="24">
        <v>0.159910736738194</v>
      </c>
    </row>
    <row r="3268" spans="1:6">
      <c r="A3268" s="24" t="s">
        <v>4264</v>
      </c>
      <c r="B3268" s="24" t="s">
        <v>7529</v>
      </c>
      <c r="C3268" s="24">
        <v>0.16569974930487899</v>
      </c>
      <c r="D3268" s="24">
        <v>-4.9302889061325898E-2</v>
      </c>
      <c r="E3268" s="24">
        <v>0.24215226415170499</v>
      </c>
      <c r="F3268" s="24">
        <v>1.9462733659074801E-2</v>
      </c>
    </row>
    <row r="3269" spans="1:6">
      <c r="A3269" s="24" t="s">
        <v>4264</v>
      </c>
      <c r="B3269" s="24" t="s">
        <v>7530</v>
      </c>
      <c r="C3269" s="24">
        <v>7.6421124672933598E-3</v>
      </c>
      <c r="D3269" s="24">
        <v>-5.8185964929915499E-2</v>
      </c>
      <c r="E3269" s="24">
        <v>0.16340751990819899</v>
      </c>
      <c r="F3269" s="24">
        <v>9.6158486402900895E-2</v>
      </c>
    </row>
    <row r="3270" spans="1:6">
      <c r="A3270" s="24" t="s">
        <v>4264</v>
      </c>
      <c r="B3270" s="24" t="s">
        <v>7531</v>
      </c>
      <c r="C3270" s="24">
        <v>7.0902427043477906E-2</v>
      </c>
      <c r="D3270" s="24">
        <v>-1.57891425615286E-4</v>
      </c>
      <c r="E3270" s="24">
        <v>0.15821472918773</v>
      </c>
      <c r="F3270" s="24">
        <v>7.2977342192419095E-2</v>
      </c>
    </row>
    <row r="3271" spans="1:6">
      <c r="A3271" s="24" t="s">
        <v>4264</v>
      </c>
      <c r="B3271" s="24" t="s">
        <v>7532</v>
      </c>
      <c r="C3271" s="24">
        <v>-2.9950639246444598E-2</v>
      </c>
      <c r="D3271" s="24">
        <v>-8.1838648026988897E-2</v>
      </c>
      <c r="E3271" s="24">
        <v>9.4273888574354203E-2</v>
      </c>
      <c r="F3271" s="24">
        <v>-1.5302688853902199E-3</v>
      </c>
    </row>
    <row r="3272" spans="1:6">
      <c r="A3272" s="24" t="s">
        <v>4264</v>
      </c>
      <c r="B3272" s="24" t="s">
        <v>7533</v>
      </c>
      <c r="C3272" s="24">
        <v>3.25461768567273E-3</v>
      </c>
      <c r="D3272" s="24">
        <v>-0.11629474973421</v>
      </c>
      <c r="E3272" s="24">
        <v>0.21688022432721599</v>
      </c>
      <c r="F3272" s="24">
        <v>-7.2673325253675399E-3</v>
      </c>
    </row>
    <row r="3273" spans="1:6">
      <c r="A3273" s="24" t="s">
        <v>4264</v>
      </c>
      <c r="B3273" s="24" t="s">
        <v>7534</v>
      </c>
      <c r="C3273" s="24">
        <v>-3.4727485079680903E-2</v>
      </c>
      <c r="D3273" s="24">
        <v>-3.1428459937546102E-2</v>
      </c>
      <c r="E3273" s="24">
        <v>2.5907983097778899E-2</v>
      </c>
      <c r="F3273" s="24">
        <v>7.6820242418430204E-2</v>
      </c>
    </row>
    <row r="3274" spans="1:6">
      <c r="A3274" s="24" t="s">
        <v>4264</v>
      </c>
      <c r="B3274" s="24" t="s">
        <v>7535</v>
      </c>
      <c r="C3274" s="24">
        <v>-1.04416677652739E-2</v>
      </c>
      <c r="D3274" s="24">
        <v>-8.3777055575733506E-2</v>
      </c>
      <c r="E3274" s="24">
        <v>0.183042972186995</v>
      </c>
      <c r="F3274" s="24">
        <v>6.3141831509561002E-3</v>
      </c>
    </row>
    <row r="3275" spans="1:6">
      <c r="A3275" s="24" t="s">
        <v>4264</v>
      </c>
      <c r="B3275" s="24" t="s">
        <v>7536</v>
      </c>
      <c r="C3275" s="24">
        <v>3.8182538029745999E-2</v>
      </c>
      <c r="D3275" s="24">
        <v>-3.4272909587065199E-2</v>
      </c>
      <c r="E3275" s="24">
        <v>0.121331054833168</v>
      </c>
      <c r="F3275" s="24">
        <v>0.111674735551969</v>
      </c>
    </row>
    <row r="3276" spans="1:6">
      <c r="A3276" s="24" t="s">
        <v>4264</v>
      </c>
      <c r="B3276" s="24" t="s">
        <v>7537</v>
      </c>
      <c r="C3276" s="24">
        <v>3.0127241314177201E-2</v>
      </c>
      <c r="D3276" s="24">
        <v>-4.3552129970147499E-2</v>
      </c>
      <c r="E3276" s="24">
        <v>0.18519845796641399</v>
      </c>
      <c r="F3276" s="24">
        <v>6.9248080593142899E-2</v>
      </c>
    </row>
    <row r="3277" spans="1:6">
      <c r="A3277" s="24" t="s">
        <v>4264</v>
      </c>
      <c r="B3277" s="24" t="s">
        <v>7538</v>
      </c>
      <c r="C3277" s="24">
        <v>-8.8655902471514603E-3</v>
      </c>
      <c r="D3277" s="24">
        <v>-2.91509934643489E-2</v>
      </c>
      <c r="E3277" s="24">
        <v>0.10286215952981</v>
      </c>
      <c r="F3277" s="24">
        <v>-6.2655452567418293E-2</v>
      </c>
    </row>
    <row r="3278" spans="1:6">
      <c r="A3278" s="24" t="s">
        <v>4264</v>
      </c>
      <c r="B3278" s="24" t="s">
        <v>7539</v>
      </c>
      <c r="C3278" s="24">
        <v>7.1303743962447003E-3</v>
      </c>
      <c r="D3278" s="24">
        <v>-3.0041738943200499E-2</v>
      </c>
      <c r="E3278" s="24">
        <v>0.19718895532500699</v>
      </c>
      <c r="F3278" s="24">
        <v>0.37720948982137797</v>
      </c>
    </row>
    <row r="3279" spans="1:6">
      <c r="A3279" s="24" t="s">
        <v>4264</v>
      </c>
      <c r="B3279" s="24" t="s">
        <v>7540</v>
      </c>
      <c r="C3279" s="24">
        <v>4.1363149302559004E-3</v>
      </c>
      <c r="D3279" s="24">
        <v>-0.133251407545809</v>
      </c>
      <c r="E3279" s="24">
        <v>0.21594647506067499</v>
      </c>
      <c r="F3279" s="24">
        <v>8.5175548235744497E-2</v>
      </c>
    </row>
    <row r="3280" spans="1:6">
      <c r="A3280" s="24" t="s">
        <v>4264</v>
      </c>
      <c r="B3280" s="24" t="s">
        <v>7541</v>
      </c>
      <c r="C3280" s="24">
        <v>-3.30599142749866E-3</v>
      </c>
      <c r="D3280" s="24">
        <v>-6.2799390448341597E-2</v>
      </c>
      <c r="E3280" s="24">
        <v>0.20081742128020699</v>
      </c>
      <c r="F3280" s="24">
        <v>0.15870490085342701</v>
      </c>
    </row>
    <row r="3281" spans="1:6">
      <c r="A3281" s="24" t="s">
        <v>4264</v>
      </c>
      <c r="B3281" s="24" t="s">
        <v>7542</v>
      </c>
      <c r="C3281" s="24">
        <v>-3.40608579280723E-2</v>
      </c>
      <c r="D3281" s="24">
        <v>1.07202149805787E-2</v>
      </c>
      <c r="E3281" s="24">
        <v>0.208193213690469</v>
      </c>
      <c r="F3281" s="24">
        <v>0.25810575184073398</v>
      </c>
    </row>
    <row r="3282" spans="1:6">
      <c r="A3282" s="24" t="s">
        <v>4264</v>
      </c>
      <c r="B3282" s="24" t="s">
        <v>7543</v>
      </c>
      <c r="C3282" s="24">
        <v>-1.5777800910412899E-2</v>
      </c>
      <c r="D3282" s="24">
        <v>-8.7789235543510296E-3</v>
      </c>
      <c r="E3282" s="24">
        <v>0.12723442628777301</v>
      </c>
      <c r="F3282" s="24">
        <v>7.9130197076169195E-2</v>
      </c>
    </row>
    <row r="3283" spans="1:6">
      <c r="A3283" s="24" t="s">
        <v>4264</v>
      </c>
      <c r="B3283" s="24" t="s">
        <v>7544</v>
      </c>
      <c r="C3283" s="24">
        <v>1.41381402451933E-2</v>
      </c>
      <c r="D3283" s="24">
        <v>-8.5082320490127594E-2</v>
      </c>
      <c r="E3283" s="24">
        <v>0.21707382410347101</v>
      </c>
      <c r="F3283" s="24">
        <v>-3.3017524502013298E-2</v>
      </c>
    </row>
    <row r="3284" spans="1:6">
      <c r="A3284" s="24" t="s">
        <v>4264</v>
      </c>
      <c r="B3284" s="24" t="s">
        <v>7545</v>
      </c>
      <c r="C3284" s="24">
        <v>-2.66535440825174E-2</v>
      </c>
      <c r="D3284" s="24">
        <v>-0.119666054580574</v>
      </c>
      <c r="E3284" s="24">
        <v>0.193046425103127</v>
      </c>
      <c r="F3284" s="24">
        <v>0.13851181890605599</v>
      </c>
    </row>
    <row r="3285" spans="1:6">
      <c r="A3285" s="24" t="s">
        <v>4264</v>
      </c>
      <c r="B3285" s="24" t="s">
        <v>7546</v>
      </c>
      <c r="C3285" s="24">
        <v>-8.0003696057947299E-2</v>
      </c>
      <c r="D3285" s="24">
        <v>9.4853492648686001E-4</v>
      </c>
      <c r="E3285" s="24">
        <v>0.14972388331904701</v>
      </c>
      <c r="F3285" s="24">
        <v>0.152160168796904</v>
      </c>
    </row>
    <row r="3286" spans="1:6">
      <c r="A3286" s="24" t="s">
        <v>4264</v>
      </c>
      <c r="B3286" s="24" t="s">
        <v>7547</v>
      </c>
      <c r="C3286" s="24">
        <v>7.9259091928808506E-2</v>
      </c>
      <c r="D3286" s="24">
        <v>-3.3089085390699401E-2</v>
      </c>
      <c r="E3286" s="24">
        <v>0.103192655876107</v>
      </c>
      <c r="F3286" s="24">
        <v>8.3273475614765904E-2</v>
      </c>
    </row>
    <row r="3287" spans="1:6">
      <c r="A3287" s="24" t="s">
        <v>4264</v>
      </c>
      <c r="B3287" s="24" t="s">
        <v>7548</v>
      </c>
      <c r="C3287" s="24">
        <v>-3.2499925015742497E-2</v>
      </c>
      <c r="D3287" s="24">
        <v>-5.3329624488471603E-2</v>
      </c>
      <c r="E3287" s="24">
        <v>0.20985684754755499</v>
      </c>
      <c r="F3287" s="24">
        <v>4.1450770306401097E-2</v>
      </c>
    </row>
    <row r="3288" spans="1:6">
      <c r="A3288" s="24" t="s">
        <v>4264</v>
      </c>
      <c r="B3288" s="24" t="s">
        <v>7549</v>
      </c>
      <c r="C3288" s="24">
        <v>1.3221927881136601E-2</v>
      </c>
      <c r="D3288" s="24">
        <v>-9.1991029472998004E-2</v>
      </c>
      <c r="E3288" s="24">
        <v>3.0959070409805001E-2</v>
      </c>
      <c r="F3288" s="24">
        <v>-1.6597672705402002E-2</v>
      </c>
    </row>
    <row r="3289" spans="1:6">
      <c r="A3289" s="24" t="s">
        <v>4264</v>
      </c>
      <c r="B3289" s="24" t="s">
        <v>7550</v>
      </c>
      <c r="C3289" s="24">
        <v>2.1480900788985902E-2</v>
      </c>
      <c r="D3289" s="24">
        <v>-9.4338497703434304E-2</v>
      </c>
      <c r="E3289" s="24">
        <v>1.9531898325115801E-2</v>
      </c>
      <c r="F3289" s="24">
        <v>1.0339654988432499E-2</v>
      </c>
    </row>
    <row r="3290" spans="1:6">
      <c r="A3290" s="24" t="s">
        <v>4264</v>
      </c>
      <c r="B3290" s="24" t="s">
        <v>7551</v>
      </c>
      <c r="C3290" s="24">
        <v>4.5044126103093302E-2</v>
      </c>
      <c r="D3290" s="24">
        <v>-8.2717941438991305E-2</v>
      </c>
      <c r="E3290" s="24">
        <v>0.28226610457048601</v>
      </c>
      <c r="F3290" s="24">
        <v>1.06172781522057E-2</v>
      </c>
    </row>
    <row r="3291" spans="1:6">
      <c r="A3291" s="24" t="s">
        <v>4264</v>
      </c>
      <c r="B3291" s="24" t="s">
        <v>7552</v>
      </c>
      <c r="C3291" s="24">
        <v>-3.7016642877884497E-2</v>
      </c>
      <c r="D3291" s="24">
        <v>-5.4077448487720302E-2</v>
      </c>
      <c r="E3291" s="24">
        <v>0.16830223820567</v>
      </c>
      <c r="F3291" s="24">
        <v>9.85354076485149E-2</v>
      </c>
    </row>
    <row r="3292" spans="1:6">
      <c r="A3292" s="24" t="s">
        <v>4264</v>
      </c>
      <c r="B3292" s="24" t="s">
        <v>7553</v>
      </c>
      <c r="C3292" s="24">
        <v>-4.3926343140481402E-3</v>
      </c>
      <c r="D3292" s="24">
        <v>-4.1166805262810101E-2</v>
      </c>
      <c r="E3292" s="24">
        <v>0.105233082556156</v>
      </c>
      <c r="F3292" s="24">
        <v>6.1356360275935697E-2</v>
      </c>
    </row>
    <row r="3293" spans="1:6">
      <c r="A3293" s="24" t="s">
        <v>4264</v>
      </c>
      <c r="B3293" s="24" t="s">
        <v>7554</v>
      </c>
      <c r="C3293" s="24">
        <v>4.0867644318076601E-2</v>
      </c>
      <c r="D3293" s="24">
        <v>-3.90100015364463E-2</v>
      </c>
      <c r="E3293" s="24">
        <v>7.7620895770883505E-2</v>
      </c>
      <c r="F3293" s="24">
        <v>1.7232928096635299E-2</v>
      </c>
    </row>
    <row r="3294" spans="1:6">
      <c r="A3294" s="24" t="s">
        <v>4264</v>
      </c>
      <c r="B3294" s="24" t="s">
        <v>7555</v>
      </c>
      <c r="C3294" s="24">
        <v>1.3728724442842699E-2</v>
      </c>
      <c r="D3294" s="24">
        <v>-0.115253472784943</v>
      </c>
      <c r="E3294" s="24">
        <v>0.12885217628901199</v>
      </c>
      <c r="F3294" s="24">
        <v>-1.50586432476442E-2</v>
      </c>
    </row>
    <row r="3295" spans="1:6">
      <c r="A3295" s="24" t="s">
        <v>4264</v>
      </c>
      <c r="B3295" s="24" t="s">
        <v>7556</v>
      </c>
      <c r="C3295" s="24">
        <v>-7.6241152218583602E-2</v>
      </c>
      <c r="D3295" s="24">
        <v>-0.10731229025262901</v>
      </c>
      <c r="E3295" s="24">
        <v>0.20639090035116001</v>
      </c>
      <c r="F3295" s="24">
        <v>6.28100457130739E-2</v>
      </c>
    </row>
    <row r="3296" spans="1:6">
      <c r="A3296" s="24" t="s">
        <v>4264</v>
      </c>
      <c r="B3296" s="24" t="s">
        <v>7557</v>
      </c>
      <c r="C3296" s="24">
        <v>1.51884420728068E-2</v>
      </c>
      <c r="D3296" s="24">
        <v>-3.78904672284512E-2</v>
      </c>
      <c r="E3296" s="24">
        <v>0.12273723514507399</v>
      </c>
      <c r="F3296" s="24">
        <v>7.2436045948082006E-2</v>
      </c>
    </row>
    <row r="3297" spans="1:6">
      <c r="A3297" s="24" t="s">
        <v>4264</v>
      </c>
      <c r="B3297" s="24" t="s">
        <v>7558</v>
      </c>
      <c r="C3297" s="24">
        <v>1.28928387416917E-2</v>
      </c>
      <c r="D3297" s="24">
        <v>-6.7370512171117405E-2</v>
      </c>
      <c r="E3297" s="24">
        <v>0.27157336788249198</v>
      </c>
      <c r="F3297" s="24">
        <v>2.9211947427033699E-2</v>
      </c>
    </row>
    <row r="3298" spans="1:6">
      <c r="A3298" s="24" t="s">
        <v>4264</v>
      </c>
      <c r="B3298" s="24" t="s">
        <v>7559</v>
      </c>
      <c r="C3298" s="24">
        <v>-2.4088664529629999E-2</v>
      </c>
      <c r="D3298" s="24">
        <v>-9.8279172333538806E-2</v>
      </c>
      <c r="E3298" s="24">
        <v>0.219834858880287</v>
      </c>
      <c r="F3298" s="24">
        <v>0.184084153201416</v>
      </c>
    </row>
    <row r="3299" spans="1:6">
      <c r="A3299" s="24" t="s">
        <v>4264</v>
      </c>
      <c r="B3299" s="24" t="s">
        <v>7560</v>
      </c>
      <c r="C3299" s="24">
        <v>4.6983890214376399E-2</v>
      </c>
      <c r="D3299" s="24">
        <v>5.2919042274162303E-2</v>
      </c>
      <c r="E3299" s="24">
        <v>0.103962944216713</v>
      </c>
      <c r="F3299" s="24">
        <v>-1.1309774549321401E-2</v>
      </c>
    </row>
    <row r="3300" spans="1:6">
      <c r="A3300" s="24" t="s">
        <v>4264</v>
      </c>
      <c r="B3300" s="24" t="s">
        <v>7561</v>
      </c>
      <c r="C3300" s="24">
        <v>-3.5489140222589297E-2</v>
      </c>
      <c r="D3300" s="24">
        <v>-8.1222563998000805E-2</v>
      </c>
      <c r="E3300" s="24">
        <v>0.103032977891376</v>
      </c>
      <c r="F3300" s="24">
        <v>0.23803389316610901</v>
      </c>
    </row>
    <row r="3301" spans="1:6">
      <c r="A3301" s="24" t="s">
        <v>4264</v>
      </c>
      <c r="B3301" s="24" t="s">
        <v>7562</v>
      </c>
      <c r="C3301" s="24">
        <v>-1.55871405646976E-4</v>
      </c>
      <c r="D3301" s="24">
        <v>-3.8367170380845902E-2</v>
      </c>
      <c r="E3301" s="24">
        <v>0.42434801335183298</v>
      </c>
      <c r="F3301" s="24">
        <v>0.22347286689419901</v>
      </c>
    </row>
    <row r="3302" spans="1:6">
      <c r="A3302" s="24" t="s">
        <v>4264</v>
      </c>
      <c r="B3302" s="24" t="s">
        <v>7563</v>
      </c>
      <c r="C3302" s="24">
        <v>7.9104478292035901E-2</v>
      </c>
      <c r="D3302" s="24">
        <v>-7.40067330691183E-2</v>
      </c>
      <c r="E3302" s="24">
        <v>0.14766189028549201</v>
      </c>
      <c r="F3302" s="24">
        <v>0.22711414973079799</v>
      </c>
    </row>
    <row r="3303" spans="1:6">
      <c r="A3303" s="24" t="s">
        <v>4264</v>
      </c>
      <c r="B3303" s="24" t="s">
        <v>7564</v>
      </c>
      <c r="C3303" s="24">
        <v>-1.55457664765189E-2</v>
      </c>
      <c r="D3303" s="24">
        <v>-0.138925496548056</v>
      </c>
      <c r="E3303" s="24">
        <v>9.0299838964520193E-2</v>
      </c>
      <c r="F3303" s="24">
        <v>0.103448463716259</v>
      </c>
    </row>
    <row r="3304" spans="1:6">
      <c r="A3304" s="24" t="s">
        <v>4264</v>
      </c>
      <c r="B3304" s="24" t="s">
        <v>7565</v>
      </c>
      <c r="C3304" s="24">
        <v>-1.30535853505238E-3</v>
      </c>
      <c r="D3304" s="24">
        <v>-0.109042122943554</v>
      </c>
      <c r="E3304" s="24">
        <v>0.29945754528068902</v>
      </c>
      <c r="F3304" s="24">
        <v>0.125373318991646</v>
      </c>
    </row>
    <row r="3305" spans="1:6">
      <c r="A3305" s="24" t="s">
        <v>4264</v>
      </c>
      <c r="B3305" s="24" t="s">
        <v>5386</v>
      </c>
      <c r="C3305" s="24">
        <v>3.5385557407227299E-2</v>
      </c>
      <c r="D3305" s="24">
        <v>-7.9921930249244003E-2</v>
      </c>
      <c r="E3305" s="24">
        <v>0.17903014601094999</v>
      </c>
      <c r="F3305" s="24">
        <v>9.6316713980376598E-2</v>
      </c>
    </row>
    <row r="3306" spans="1:6">
      <c r="A3306" s="24" t="s">
        <v>4264</v>
      </c>
      <c r="B3306" s="24" t="s">
        <v>7566</v>
      </c>
      <c r="C3306" s="24">
        <v>3.5265668577117798E-2</v>
      </c>
      <c r="D3306" s="24">
        <v>-2.2913452219332098E-2</v>
      </c>
      <c r="E3306" s="24">
        <v>0.12407768977691599</v>
      </c>
      <c r="F3306" s="24">
        <v>0.24919899684687</v>
      </c>
    </row>
    <row r="3307" spans="1:6">
      <c r="A3307" s="24" t="s">
        <v>4264</v>
      </c>
      <c r="B3307" s="24" t="s">
        <v>7567</v>
      </c>
      <c r="C3307" s="24">
        <v>-2.1580567637697699E-2</v>
      </c>
      <c r="D3307" s="24">
        <v>-0.102619217388437</v>
      </c>
      <c r="E3307" s="24">
        <v>0.25329009045148998</v>
      </c>
      <c r="F3307" s="24">
        <v>9.6303349823909104E-2</v>
      </c>
    </row>
    <row r="3308" spans="1:6">
      <c r="A3308" s="24" t="s">
        <v>4264</v>
      </c>
      <c r="B3308" s="24" t="s">
        <v>7568</v>
      </c>
      <c r="C3308" s="24">
        <v>-1.82657820163553E-2</v>
      </c>
      <c r="D3308" s="24">
        <v>-2.6855812787464201E-2</v>
      </c>
      <c r="E3308" s="24">
        <v>0.137986005708744</v>
      </c>
      <c r="F3308" s="24">
        <v>0.33861251652487201</v>
      </c>
    </row>
    <row r="3309" spans="1:6">
      <c r="A3309" s="24" t="s">
        <v>4264</v>
      </c>
      <c r="B3309" s="24" t="s">
        <v>7569</v>
      </c>
      <c r="C3309" s="24">
        <v>-5.2201090038817101E-2</v>
      </c>
      <c r="D3309" s="24">
        <v>-8.1087309442914604E-2</v>
      </c>
      <c r="E3309" s="24">
        <v>0.14342611721901699</v>
      </c>
      <c r="F3309" s="24">
        <v>0.1224411543534</v>
      </c>
    </row>
    <row r="3310" spans="1:6">
      <c r="A3310" s="24" t="s">
        <v>4264</v>
      </c>
      <c r="B3310" s="24" t="s">
        <v>7570</v>
      </c>
      <c r="C3310" s="24">
        <v>8.7508794869768092E-3</v>
      </c>
      <c r="D3310" s="24">
        <v>-0.14827751986125701</v>
      </c>
      <c r="E3310" s="24">
        <v>9.4013626987749996E-2</v>
      </c>
      <c r="F3310" s="24">
        <v>0.11080447627965199</v>
      </c>
    </row>
    <row r="3311" spans="1:6">
      <c r="A3311" s="24" t="s">
        <v>4264</v>
      </c>
      <c r="B3311" s="24" t="s">
        <v>7571</v>
      </c>
      <c r="C3311" s="24">
        <v>2.1047254792586501E-2</v>
      </c>
      <c r="D3311" s="24">
        <v>-0.12580784428259001</v>
      </c>
      <c r="E3311" s="24">
        <v>-5.4484504668005099E-2</v>
      </c>
      <c r="F3311" s="24">
        <v>7.8322839115609097E-2</v>
      </c>
    </row>
    <row r="3312" spans="1:6">
      <c r="A3312" s="24" t="s">
        <v>4264</v>
      </c>
      <c r="B3312" s="24" t="s">
        <v>7572</v>
      </c>
      <c r="C3312" s="24">
        <v>-2.58242521353487E-2</v>
      </c>
      <c r="D3312" s="24">
        <v>-7.8926121576256003E-3</v>
      </c>
      <c r="E3312" s="24">
        <v>-3.4412587304045797E-2</v>
      </c>
      <c r="F3312" s="24">
        <v>0.42081364750605099</v>
      </c>
    </row>
    <row r="3313" spans="1:6">
      <c r="A3313" s="24" t="s">
        <v>4264</v>
      </c>
      <c r="B3313" s="24" t="s">
        <v>7573</v>
      </c>
      <c r="C3313" s="24">
        <v>-5.3491891183388103E-2</v>
      </c>
      <c r="D3313" s="24">
        <v>-9.6528171706460594E-2</v>
      </c>
      <c r="E3313" s="24">
        <v>0.33055965063881099</v>
      </c>
      <c r="F3313" s="24">
        <v>0.127032866456535</v>
      </c>
    </row>
    <row r="3314" spans="1:6">
      <c r="A3314" s="24" t="s">
        <v>4264</v>
      </c>
      <c r="B3314" s="24" t="s">
        <v>7574</v>
      </c>
      <c r="C3314" s="24">
        <v>-5.3277731766181398E-2</v>
      </c>
      <c r="D3314" s="24">
        <v>-9.0300576573357799E-2</v>
      </c>
      <c r="E3314" s="24">
        <v>5.3431284212636501E-2</v>
      </c>
      <c r="F3314" s="24">
        <v>0.220003415485162</v>
      </c>
    </row>
    <row r="3315" spans="1:6">
      <c r="A3315" s="24" t="s">
        <v>4264</v>
      </c>
      <c r="B3315" s="24" t="s">
        <v>7575</v>
      </c>
      <c r="C3315" s="24">
        <v>-4.6639780992152003E-3</v>
      </c>
      <c r="D3315" s="24">
        <v>-9.5844109366398006E-2</v>
      </c>
      <c r="E3315" s="24">
        <v>0.176267968615516</v>
      </c>
      <c r="F3315" s="24">
        <v>0.35205418570845298</v>
      </c>
    </row>
    <row r="3316" spans="1:6">
      <c r="A3316" s="24" t="s">
        <v>4264</v>
      </c>
      <c r="B3316" s="24" t="s">
        <v>7576</v>
      </c>
      <c r="C3316" s="24">
        <v>-1.7266299455612299E-3</v>
      </c>
      <c r="D3316" s="24">
        <v>-4.8910891041764E-2</v>
      </c>
      <c r="E3316" s="24">
        <v>0.28603453281265301</v>
      </c>
      <c r="F3316" s="24">
        <v>5.6222353050429101E-2</v>
      </c>
    </row>
    <row r="3317" spans="1:6">
      <c r="A3317" s="24" t="s">
        <v>4264</v>
      </c>
      <c r="B3317" s="24" t="s">
        <v>7577</v>
      </c>
      <c r="C3317" s="24">
        <v>-4.4137321068578698E-3</v>
      </c>
      <c r="D3317" s="24">
        <v>-4.8657858998105902E-2</v>
      </c>
      <c r="E3317" s="24">
        <v>0.103563885293874</v>
      </c>
      <c r="F3317" s="24">
        <v>9.1350430248208506E-2</v>
      </c>
    </row>
    <row r="3318" spans="1:6">
      <c r="A3318" s="24" t="s">
        <v>4264</v>
      </c>
      <c r="B3318" s="24" t="s">
        <v>7578</v>
      </c>
      <c r="C3318" s="24">
        <v>-2.4655434328741201E-2</v>
      </c>
      <c r="D3318" s="24">
        <v>-0.113811941058568</v>
      </c>
      <c r="E3318" s="24">
        <v>0.15555095220551701</v>
      </c>
      <c r="F3318" s="24">
        <v>0.26933243947348301</v>
      </c>
    </row>
    <row r="3319" spans="1:6">
      <c r="A3319" s="24" t="s">
        <v>4264</v>
      </c>
      <c r="B3319" s="24" t="s">
        <v>7579</v>
      </c>
      <c r="C3319" s="24">
        <v>2.52762440521704E-2</v>
      </c>
      <c r="D3319" s="24">
        <v>-2.09795635229717E-2</v>
      </c>
      <c r="E3319" s="24">
        <v>0.43655720864411102</v>
      </c>
      <c r="F3319" s="24">
        <v>0.319488845636893</v>
      </c>
    </row>
    <row r="3320" spans="1:6">
      <c r="A3320" s="24" t="s">
        <v>4264</v>
      </c>
      <c r="B3320" s="24" t="s">
        <v>7580</v>
      </c>
      <c r="C3320" s="24">
        <v>3.9516911816820301E-2</v>
      </c>
      <c r="D3320" s="24">
        <v>-9.3891853973418399E-2</v>
      </c>
      <c r="E3320" s="24">
        <v>7.1186260399026202E-2</v>
      </c>
      <c r="F3320" s="24">
        <v>4.1064829000979401E-2</v>
      </c>
    </row>
    <row r="3321" spans="1:6">
      <c r="A3321" s="24" t="s">
        <v>4264</v>
      </c>
      <c r="B3321" s="24" t="s">
        <v>7581</v>
      </c>
      <c r="C3321" s="24">
        <v>7.5533125208820497E-3</v>
      </c>
      <c r="D3321" s="24">
        <v>-6.5049836397686606E-2</v>
      </c>
      <c r="E3321" s="24">
        <v>0.173139327099846</v>
      </c>
      <c r="F3321" s="24">
        <v>0.45697569583991798</v>
      </c>
    </row>
    <row r="3322" spans="1:6">
      <c r="A3322" s="24" t="s">
        <v>4264</v>
      </c>
      <c r="B3322" s="24" t="s">
        <v>7582</v>
      </c>
      <c r="C3322" s="24">
        <v>-1.32094026889336E-2</v>
      </c>
      <c r="D3322" s="24">
        <v>-9.7662702393586695E-2</v>
      </c>
      <c r="E3322" s="24">
        <v>6.2749045419560695E-2</v>
      </c>
      <c r="F3322" s="24">
        <v>8.52854043391333E-2</v>
      </c>
    </row>
    <row r="3323" spans="1:6">
      <c r="A3323" s="24" t="s">
        <v>4264</v>
      </c>
      <c r="B3323" s="24" t="s">
        <v>7583</v>
      </c>
      <c r="C3323" s="24">
        <v>0.110673084343721</v>
      </c>
      <c r="D3323" s="24">
        <v>-4.3451499297161598E-2</v>
      </c>
      <c r="E3323" s="24">
        <v>0.24962585994841399</v>
      </c>
      <c r="F3323" s="24">
        <v>0.14956526734325201</v>
      </c>
    </row>
    <row r="3324" spans="1:6">
      <c r="A3324" s="24" t="s">
        <v>4264</v>
      </c>
      <c r="B3324" s="24" t="s">
        <v>7584</v>
      </c>
      <c r="C3324" s="24">
        <v>2.1408220121469701E-2</v>
      </c>
      <c r="D3324" s="24">
        <v>-3.1261292359495499E-2</v>
      </c>
      <c r="E3324" s="24">
        <v>0.321393398116325</v>
      </c>
      <c r="F3324" s="24">
        <v>0.15296160989528501</v>
      </c>
    </row>
    <row r="3325" spans="1:6">
      <c r="A3325" s="24" t="s">
        <v>4264</v>
      </c>
      <c r="B3325" s="24" t="s">
        <v>7585</v>
      </c>
      <c r="C3325" s="24">
        <v>-2.46744176680538E-2</v>
      </c>
      <c r="D3325" s="24">
        <v>-4.52279714953547E-2</v>
      </c>
      <c r="E3325" s="24">
        <v>0.101166714596946</v>
      </c>
      <c r="F3325" s="24">
        <v>0.225604160733895</v>
      </c>
    </row>
    <row r="3326" spans="1:6">
      <c r="A3326" s="24" t="s">
        <v>4264</v>
      </c>
      <c r="B3326" s="24" t="s">
        <v>7586</v>
      </c>
      <c r="C3326" s="24">
        <v>-2.24156234159292E-2</v>
      </c>
      <c r="D3326" s="24">
        <v>-8.5394037647675294E-2</v>
      </c>
      <c r="E3326" s="24">
        <v>0.18304040105355701</v>
      </c>
      <c r="F3326" s="24">
        <v>0.17652505213387501</v>
      </c>
    </row>
    <row r="3327" spans="1:6">
      <c r="A3327" s="24" t="s">
        <v>4264</v>
      </c>
      <c r="B3327" s="24" t="s">
        <v>7587</v>
      </c>
      <c r="C3327" s="24">
        <v>4.2262900199725201E-2</v>
      </c>
      <c r="D3327" s="24">
        <v>-1.94423209369959E-2</v>
      </c>
      <c r="E3327" s="24">
        <v>0.11116257748049201</v>
      </c>
      <c r="F3327" s="24">
        <v>0.127558375086987</v>
      </c>
    </row>
    <row r="3328" spans="1:6">
      <c r="A3328" s="24" t="s">
        <v>4264</v>
      </c>
      <c r="B3328" s="24" t="s">
        <v>7588</v>
      </c>
      <c r="C3328" s="24">
        <v>-4.7891750723229598E-2</v>
      </c>
      <c r="D3328" s="24">
        <v>-2.94425374140517E-2</v>
      </c>
      <c r="E3328" s="24">
        <v>0.40977833477956299</v>
      </c>
      <c r="F3328" s="24">
        <v>9.8468859671079906E-2</v>
      </c>
    </row>
    <row r="3329" spans="1:6">
      <c r="A3329" s="24" t="s">
        <v>4264</v>
      </c>
      <c r="B3329" s="24" t="s">
        <v>4317</v>
      </c>
      <c r="C3329" s="24">
        <v>-6.5886605109265098E-2</v>
      </c>
      <c r="D3329" s="24">
        <v>-0.109363097953487</v>
      </c>
      <c r="E3329" s="24">
        <v>0.31609566610252798</v>
      </c>
      <c r="F3329" s="24">
        <v>-6.9485765707459096E-2</v>
      </c>
    </row>
    <row r="3330" spans="1:6">
      <c r="A3330" s="24" t="s">
        <v>4264</v>
      </c>
      <c r="B3330" s="24" t="s">
        <v>7589</v>
      </c>
      <c r="C3330" s="24">
        <v>3.6223654827607799E-3</v>
      </c>
      <c r="D3330" s="24">
        <v>-8.7270208384740894E-2</v>
      </c>
      <c r="E3330" s="24">
        <v>0.33972737019489102</v>
      </c>
      <c r="F3330" s="24">
        <v>-6.0586850379717498E-2</v>
      </c>
    </row>
    <row r="3331" spans="1:6">
      <c r="A3331" s="24" t="s">
        <v>4264</v>
      </c>
      <c r="B3331" s="24" t="s">
        <v>7590</v>
      </c>
      <c r="C3331" s="24">
        <v>-4.7236561085963101E-2</v>
      </c>
      <c r="D3331" s="24">
        <v>-4.5050314342405098E-2</v>
      </c>
      <c r="E3331" s="24">
        <v>0.35158048937463598</v>
      </c>
      <c r="F3331" s="24">
        <v>3.0744272366369598E-3</v>
      </c>
    </row>
    <row r="3332" spans="1:6">
      <c r="A3332" s="24" t="s">
        <v>4264</v>
      </c>
      <c r="B3332" s="24" t="s">
        <v>7591</v>
      </c>
      <c r="C3332" s="24">
        <v>-8.3006383237412603E-3</v>
      </c>
      <c r="D3332" s="24">
        <v>-7.14225497833684E-2</v>
      </c>
      <c r="E3332" s="24">
        <v>0.263285083267294</v>
      </c>
      <c r="F3332" s="24">
        <v>-9.7624423940948196E-2</v>
      </c>
    </row>
    <row r="3333" spans="1:6">
      <c r="A3333" s="24" t="s">
        <v>4264</v>
      </c>
      <c r="B3333" s="24" t="s">
        <v>7592</v>
      </c>
      <c r="C3333" s="24">
        <v>7.7953356153096301E-2</v>
      </c>
      <c r="D3333" s="24">
        <v>-4.5411103985220101E-2</v>
      </c>
      <c r="E3333" s="24">
        <v>0.32105233982493703</v>
      </c>
      <c r="F3333" s="24">
        <v>-0.15346273855188799</v>
      </c>
    </row>
    <row r="3334" spans="1:6">
      <c r="A3334" s="24" t="s">
        <v>4264</v>
      </c>
      <c r="B3334" s="24" t="s">
        <v>7593</v>
      </c>
      <c r="C3334" s="24">
        <v>9.9843972591570403E-3</v>
      </c>
      <c r="D3334" s="24">
        <v>-0.10216390792105901</v>
      </c>
      <c r="E3334" s="24">
        <v>0.399302849129271</v>
      </c>
      <c r="F3334" s="24">
        <v>-0.112670589365434</v>
      </c>
    </row>
    <row r="3335" spans="1:6">
      <c r="A3335" s="24" t="s">
        <v>4264</v>
      </c>
      <c r="B3335" s="24" t="s">
        <v>7594</v>
      </c>
      <c r="C3335" s="24">
        <v>-5.4100782141912702E-3</v>
      </c>
      <c r="D3335" s="24">
        <v>-0.111063044647857</v>
      </c>
      <c r="E3335" s="24">
        <v>0.306192522675304</v>
      </c>
      <c r="F3335" s="24">
        <v>9.2920830818661593E-3</v>
      </c>
    </row>
    <row r="3336" spans="1:6">
      <c r="A3336" s="24" t="s">
        <v>4264</v>
      </c>
      <c r="B3336" s="24" t="s">
        <v>7595</v>
      </c>
      <c r="C3336" s="24">
        <v>8.2000510356246997E-4</v>
      </c>
      <c r="D3336" s="24">
        <v>-8.1651099500613892E-3</v>
      </c>
      <c r="E3336" s="24">
        <v>0.27209834436181302</v>
      </c>
      <c r="F3336" s="24">
        <v>-8.6639472883849003E-2</v>
      </c>
    </row>
    <row r="3337" spans="1:6">
      <c r="A3337" s="24" t="s">
        <v>4264</v>
      </c>
      <c r="B3337" s="24" t="s">
        <v>7596</v>
      </c>
      <c r="C3337" s="24">
        <v>-2.0493957547888599E-2</v>
      </c>
      <c r="D3337" s="24">
        <v>-9.5791076729392893E-3</v>
      </c>
      <c r="E3337" s="24">
        <v>0.23939141619344201</v>
      </c>
      <c r="F3337" s="24">
        <v>4.6574031797996804E-3</v>
      </c>
    </row>
    <row r="3338" spans="1:6">
      <c r="A3338" s="24" t="s">
        <v>4264</v>
      </c>
      <c r="B3338" s="24" t="s">
        <v>7597</v>
      </c>
      <c r="C3338" s="24">
        <v>-2.9939812369219401E-2</v>
      </c>
      <c r="D3338" s="24">
        <v>-5.9546788673889801E-2</v>
      </c>
      <c r="E3338" s="24">
        <v>0.31614519898272297</v>
      </c>
      <c r="F3338" s="24">
        <v>-0.11281459162306801</v>
      </c>
    </row>
    <row r="3339" spans="1:6">
      <c r="A3339" s="24" t="s">
        <v>4264</v>
      </c>
      <c r="B3339" s="24" t="s">
        <v>7598</v>
      </c>
      <c r="C3339" s="24">
        <v>-9.2445011289305601E-2</v>
      </c>
      <c r="D3339" s="24">
        <v>-7.2426591818766803E-2</v>
      </c>
      <c r="E3339" s="24">
        <v>0.53079331876143698</v>
      </c>
      <c r="F3339" s="24">
        <v>0.11342245085347399</v>
      </c>
    </row>
    <row r="3340" spans="1:6">
      <c r="A3340" s="24" t="s">
        <v>4264</v>
      </c>
      <c r="B3340" s="24" t="s">
        <v>7599</v>
      </c>
      <c r="C3340" s="24">
        <v>-1.8502112729131701E-2</v>
      </c>
      <c r="D3340" s="24">
        <v>-0.13777274072812101</v>
      </c>
      <c r="E3340" s="24">
        <v>0.37835402948679198</v>
      </c>
      <c r="F3340" s="24">
        <v>-1.0597547796718501E-3</v>
      </c>
    </row>
    <row r="3341" spans="1:6">
      <c r="A3341" s="24" t="s">
        <v>4264</v>
      </c>
      <c r="B3341" s="24" t="s">
        <v>7600</v>
      </c>
      <c r="C3341" s="24">
        <v>-1.9054430942172601E-2</v>
      </c>
      <c r="D3341" s="24">
        <v>-7.8375986539039794E-2</v>
      </c>
      <c r="E3341" s="24">
        <v>0.35891690458700998</v>
      </c>
      <c r="F3341" s="24">
        <v>8.6627431504385496E-2</v>
      </c>
    </row>
    <row r="3342" spans="1:6">
      <c r="A3342" s="24" t="s">
        <v>4264</v>
      </c>
      <c r="B3342" s="24" t="s">
        <v>7601</v>
      </c>
      <c r="C3342" s="24">
        <v>-4.25032310906392E-2</v>
      </c>
      <c r="D3342" s="24">
        <v>-0.116706973706744</v>
      </c>
      <c r="E3342" s="24">
        <v>0.25020262025377499</v>
      </c>
      <c r="F3342" s="24">
        <v>-9.2104544514443207E-2</v>
      </c>
    </row>
    <row r="3343" spans="1:6">
      <c r="A3343" s="24" t="s">
        <v>4264</v>
      </c>
      <c r="B3343" s="24" t="s">
        <v>7602</v>
      </c>
      <c r="C3343" s="24">
        <v>-2.0047741170946501E-2</v>
      </c>
      <c r="D3343" s="24">
        <v>-7.6631592585040806E-2</v>
      </c>
      <c r="E3343" s="24">
        <v>0.30472953329166602</v>
      </c>
      <c r="F3343" s="24">
        <v>-3.9236280714590697E-2</v>
      </c>
    </row>
    <row r="3344" spans="1:6">
      <c r="A3344" s="24" t="s">
        <v>4264</v>
      </c>
      <c r="B3344" s="24" t="s">
        <v>7603</v>
      </c>
      <c r="C3344" s="24">
        <v>3.7232662987590299E-3</v>
      </c>
      <c r="D3344" s="24">
        <v>-0.124932369873012</v>
      </c>
      <c r="E3344" s="24">
        <v>0.47116618826545298</v>
      </c>
      <c r="F3344" s="24">
        <v>2.0053429782017299E-2</v>
      </c>
    </row>
    <row r="3345" spans="1:6">
      <c r="A3345" s="24" t="s">
        <v>4264</v>
      </c>
      <c r="B3345" s="24" t="s">
        <v>7604</v>
      </c>
      <c r="C3345" s="24">
        <v>-1.6394204123436801E-2</v>
      </c>
      <c r="D3345" s="24">
        <v>-0.1162442256963</v>
      </c>
      <c r="E3345" s="24">
        <v>0.42470153921364401</v>
      </c>
      <c r="F3345" s="24">
        <v>-5.6114992592967997E-2</v>
      </c>
    </row>
    <row r="3346" spans="1:6">
      <c r="A3346" s="24" t="s">
        <v>4264</v>
      </c>
      <c r="B3346" s="24" t="s">
        <v>7605</v>
      </c>
      <c r="C3346" s="24">
        <v>1.3034834745477199E-2</v>
      </c>
      <c r="D3346" s="24">
        <v>-0.100076778847624</v>
      </c>
      <c r="E3346" s="24">
        <v>0.51204653091666197</v>
      </c>
      <c r="F3346" s="24">
        <v>-6.8761594489739397E-2</v>
      </c>
    </row>
    <row r="3347" spans="1:6">
      <c r="A3347" s="24" t="s">
        <v>4264</v>
      </c>
      <c r="B3347" s="24" t="s">
        <v>7606</v>
      </c>
      <c r="C3347" s="24">
        <v>-5.5217055107019998E-2</v>
      </c>
      <c r="D3347" s="24">
        <v>-0.101371222229607</v>
      </c>
      <c r="E3347" s="24">
        <v>0.29525390983150401</v>
      </c>
      <c r="F3347" s="24">
        <v>-5.0035823234790298E-2</v>
      </c>
    </row>
    <row r="3348" spans="1:6">
      <c r="A3348" s="24" t="s">
        <v>4264</v>
      </c>
      <c r="B3348" s="24" t="s">
        <v>7607</v>
      </c>
      <c r="C3348" s="24">
        <v>-8.6321560151984E-2</v>
      </c>
      <c r="D3348" s="24">
        <v>-0.104172294556317</v>
      </c>
      <c r="E3348" s="24">
        <v>0.488554460310065</v>
      </c>
      <c r="F3348" s="24">
        <v>1.9009646823667799E-2</v>
      </c>
    </row>
    <row r="3349" spans="1:6">
      <c r="A3349" s="24" t="s">
        <v>4264</v>
      </c>
      <c r="B3349" s="24" t="s">
        <v>7608</v>
      </c>
      <c r="C3349" s="24">
        <v>2.3083426074223399E-2</v>
      </c>
      <c r="D3349" s="24">
        <v>-5.0069938489663797E-2</v>
      </c>
      <c r="E3349" s="24">
        <v>0.39970688838747997</v>
      </c>
      <c r="F3349" s="24">
        <v>-9.4379470955955794E-2</v>
      </c>
    </row>
    <row r="3350" spans="1:6">
      <c r="A3350" s="24" t="s">
        <v>4264</v>
      </c>
      <c r="B3350" s="24" t="s">
        <v>7609</v>
      </c>
      <c r="C3350" s="24">
        <v>-1.6224956945433199E-2</v>
      </c>
      <c r="D3350" s="24">
        <v>-4.2811480737977699E-2</v>
      </c>
      <c r="E3350" s="24">
        <v>0.25850627414985899</v>
      </c>
      <c r="F3350" s="24">
        <v>3.6381839722991999E-2</v>
      </c>
    </row>
    <row r="3351" spans="1:6">
      <c r="A3351" s="24" t="s">
        <v>4264</v>
      </c>
      <c r="B3351" s="24" t="s">
        <v>7610</v>
      </c>
      <c r="C3351" s="24">
        <v>-3.1334238456029902E-2</v>
      </c>
      <c r="D3351" s="24">
        <v>-8.6093237692744906E-2</v>
      </c>
      <c r="E3351" s="24">
        <v>0.32677806750407201</v>
      </c>
      <c r="F3351" s="24">
        <v>-0.12926812355285999</v>
      </c>
    </row>
    <row r="3352" spans="1:6">
      <c r="A3352" s="24" t="s">
        <v>4264</v>
      </c>
      <c r="B3352" s="24" t="s">
        <v>7611</v>
      </c>
      <c r="C3352" s="24">
        <v>-3.4753068600892702E-2</v>
      </c>
      <c r="D3352" s="24">
        <v>-0.117594645594237</v>
      </c>
      <c r="E3352" s="24">
        <v>0.32230806716809601</v>
      </c>
      <c r="F3352" s="24">
        <v>-0.143117357669514</v>
      </c>
    </row>
    <row r="3353" spans="1:6">
      <c r="A3353" s="24" t="s">
        <v>4264</v>
      </c>
      <c r="B3353" s="24" t="s">
        <v>7612</v>
      </c>
      <c r="C3353" s="24">
        <v>-3.2201095176674598E-2</v>
      </c>
      <c r="D3353" s="24">
        <v>-0.109984583004943</v>
      </c>
      <c r="E3353" s="24">
        <v>0.46786016042025103</v>
      </c>
      <c r="F3353" s="24">
        <v>-9.08932938211863E-2</v>
      </c>
    </row>
    <row r="3354" spans="1:6">
      <c r="A3354" s="24" t="s">
        <v>4264</v>
      </c>
      <c r="B3354" s="24" t="s">
        <v>7613</v>
      </c>
      <c r="C3354" s="24">
        <v>-2.53555240896777E-2</v>
      </c>
      <c r="D3354" s="24">
        <v>-0.105049655797572</v>
      </c>
      <c r="E3354" s="24">
        <v>0.28620834390778799</v>
      </c>
      <c r="F3354" s="24">
        <v>4.4730078726863E-2</v>
      </c>
    </row>
    <row r="3355" spans="1:6">
      <c r="A3355" s="24" t="s">
        <v>4264</v>
      </c>
      <c r="B3355" s="24" t="s">
        <v>7614</v>
      </c>
      <c r="C3355" s="24">
        <v>-1.70291442765442E-2</v>
      </c>
      <c r="D3355" s="24">
        <v>-0.14603002965891901</v>
      </c>
      <c r="E3355" s="24">
        <v>0.36927018613227602</v>
      </c>
      <c r="F3355" s="24">
        <v>-4.95830906054917E-3</v>
      </c>
    </row>
    <row r="3356" spans="1:6">
      <c r="A3356" s="24" t="s">
        <v>4264</v>
      </c>
      <c r="B3356" s="24" t="s">
        <v>7615</v>
      </c>
      <c r="C3356" s="24">
        <v>-2.8197505263046801E-2</v>
      </c>
      <c r="D3356" s="24">
        <v>-4.8946413320593601E-2</v>
      </c>
      <c r="E3356" s="24">
        <v>0.27697273569420899</v>
      </c>
      <c r="F3356" s="24">
        <v>4.46428176573853E-2</v>
      </c>
    </row>
    <row r="3357" spans="1:6">
      <c r="A3357" s="24" t="s">
        <v>4264</v>
      </c>
      <c r="B3357" s="24" t="s">
        <v>7616</v>
      </c>
      <c r="C3357" s="24">
        <v>1.6045546295096899E-2</v>
      </c>
      <c r="D3357" s="24">
        <v>-1.51759007577408E-2</v>
      </c>
      <c r="E3357" s="24">
        <v>0.30931583480407498</v>
      </c>
      <c r="F3357" s="24">
        <v>-0.13120521446482999</v>
      </c>
    </row>
    <row r="3358" spans="1:6">
      <c r="A3358" s="24" t="s">
        <v>4264</v>
      </c>
      <c r="B3358" s="24" t="s">
        <v>7617</v>
      </c>
      <c r="C3358" s="24">
        <v>1.8737329662443101E-2</v>
      </c>
      <c r="D3358" s="24">
        <v>-0.106090286856429</v>
      </c>
      <c r="E3358" s="24">
        <v>0.28826932751166401</v>
      </c>
      <c r="F3358" s="24">
        <v>-9.6397493117324096E-2</v>
      </c>
    </row>
    <row r="3359" spans="1:6">
      <c r="A3359" s="24" t="s">
        <v>4264</v>
      </c>
      <c r="B3359" s="24" t="s">
        <v>7618</v>
      </c>
      <c r="C3359" s="24">
        <v>-3.1957600284597897E-2</v>
      </c>
      <c r="D3359" s="24">
        <v>-0.107274121965269</v>
      </c>
      <c r="E3359" s="24">
        <v>0.58842647832156503</v>
      </c>
      <c r="F3359" s="24">
        <v>-4.1397314943981398E-2</v>
      </c>
    </row>
    <row r="3360" spans="1:6">
      <c r="A3360" s="24" t="s">
        <v>4264</v>
      </c>
      <c r="B3360" s="24" t="s">
        <v>7619</v>
      </c>
      <c r="C3360" s="24">
        <v>-4.0276038509749201E-2</v>
      </c>
      <c r="D3360" s="24">
        <v>-4.0664318420393197E-2</v>
      </c>
      <c r="E3360" s="24">
        <v>0.276572675428369</v>
      </c>
      <c r="F3360" s="24">
        <v>3.3256695707532598E-2</v>
      </c>
    </row>
    <row r="3361" spans="1:6">
      <c r="A3361" s="24" t="s">
        <v>4264</v>
      </c>
      <c r="B3361" s="24" t="s">
        <v>7620</v>
      </c>
      <c r="C3361" s="24">
        <v>-7.7978408147132E-3</v>
      </c>
      <c r="D3361" s="24">
        <v>-8.5541553397057296E-2</v>
      </c>
      <c r="E3361" s="24">
        <v>0.51979742031707399</v>
      </c>
      <c r="F3361" s="24">
        <v>-8.9334899611200405E-2</v>
      </c>
    </row>
    <row r="3362" spans="1:6">
      <c r="A3362" s="24" t="s">
        <v>4264</v>
      </c>
      <c r="B3362" s="24" t="s">
        <v>7621</v>
      </c>
      <c r="C3362" s="24">
        <v>4.6024320723083304E-3</v>
      </c>
      <c r="D3362" s="24">
        <v>-1.6546657607526601E-2</v>
      </c>
      <c r="E3362" s="24">
        <v>0.31583952740372001</v>
      </c>
      <c r="F3362" s="24">
        <v>-0.104679485666163</v>
      </c>
    </row>
    <row r="3363" spans="1:6">
      <c r="A3363" s="24" t="s">
        <v>4264</v>
      </c>
      <c r="B3363" s="24" t="s">
        <v>7622</v>
      </c>
      <c r="C3363" s="24">
        <v>1.4765855144463901E-2</v>
      </c>
      <c r="D3363" s="24">
        <v>-0.14399835742923001</v>
      </c>
      <c r="E3363" s="24">
        <v>0.54819645818517104</v>
      </c>
      <c r="F3363" s="24">
        <v>7.8271070535268897E-2</v>
      </c>
    </row>
    <row r="3364" spans="1:6">
      <c r="A3364" s="24" t="s">
        <v>4264</v>
      </c>
      <c r="B3364" s="24" t="s">
        <v>7623</v>
      </c>
      <c r="C3364" s="24">
        <v>-5.6587853243089004E-3</v>
      </c>
      <c r="D3364" s="24">
        <v>-9.0855045380791796E-2</v>
      </c>
      <c r="E3364" s="24">
        <v>0.37888776499433602</v>
      </c>
      <c r="F3364" s="24">
        <v>-2.3852776841279798E-2</v>
      </c>
    </row>
    <row r="3365" spans="1:6">
      <c r="A3365" s="24" t="s">
        <v>4264</v>
      </c>
      <c r="B3365" s="24" t="s">
        <v>7624</v>
      </c>
      <c r="C3365" s="24">
        <v>5.8106375056208102E-2</v>
      </c>
      <c r="D3365" s="24">
        <v>-0.14300953125308399</v>
      </c>
      <c r="E3365" s="24">
        <v>0.159754287144765</v>
      </c>
      <c r="F3365" s="24">
        <v>-7.1252963654188706E-2</v>
      </c>
    </row>
    <row r="3366" spans="1:6">
      <c r="A3366" s="24" t="s">
        <v>4264</v>
      </c>
      <c r="B3366" s="24" t="s">
        <v>7625</v>
      </c>
      <c r="C3366" s="24">
        <v>-1.04299677966458E-2</v>
      </c>
      <c r="D3366" s="24">
        <v>-7.3775212288704206E-2</v>
      </c>
      <c r="E3366" s="24">
        <v>0.50751426410705802</v>
      </c>
      <c r="F3366" s="24">
        <v>4.0305468241009198E-3</v>
      </c>
    </row>
    <row r="3367" spans="1:6">
      <c r="A3367" s="24" t="s">
        <v>4264</v>
      </c>
      <c r="B3367" s="24" t="s">
        <v>7626</v>
      </c>
      <c r="C3367" s="24">
        <v>2.2764109378585098E-2</v>
      </c>
      <c r="D3367" s="24">
        <v>-0.14021681883745599</v>
      </c>
      <c r="E3367" s="24">
        <v>0.224433565767444</v>
      </c>
      <c r="F3367" s="24">
        <v>2.4699087265319698E-2</v>
      </c>
    </row>
    <row r="3368" spans="1:6">
      <c r="A3368" s="24" t="s">
        <v>4264</v>
      </c>
      <c r="B3368" s="24" t="s">
        <v>7627</v>
      </c>
      <c r="C3368" s="24">
        <v>-6.1694084852200799E-2</v>
      </c>
      <c r="D3368" s="24">
        <v>-3.3713701527179299E-2</v>
      </c>
      <c r="E3368" s="24">
        <v>0.14807986676875001</v>
      </c>
      <c r="F3368" s="24">
        <v>-4.3032411126248803E-2</v>
      </c>
    </row>
    <row r="3369" spans="1:6">
      <c r="A3369" s="24" t="s">
        <v>4264</v>
      </c>
      <c r="B3369" s="24" t="s">
        <v>7628</v>
      </c>
      <c r="C3369" s="24">
        <v>-1.8919312124363E-2</v>
      </c>
      <c r="D3369" s="24">
        <v>-5.9372814401719799E-2</v>
      </c>
      <c r="E3369" s="24">
        <v>0.68459352464154</v>
      </c>
      <c r="F3369" s="24">
        <v>3.8719727726893603E-2</v>
      </c>
    </row>
    <row r="3370" spans="1:6">
      <c r="A3370" s="24" t="s">
        <v>4264</v>
      </c>
      <c r="B3370" s="24" t="s">
        <v>7629</v>
      </c>
      <c r="C3370" s="24">
        <v>-3.7163697455586502E-2</v>
      </c>
      <c r="D3370" s="24">
        <v>-8.5352254562769306E-2</v>
      </c>
      <c r="E3370" s="24">
        <v>0.60010878382131205</v>
      </c>
      <c r="F3370" s="24">
        <v>-2.4987860951693801E-2</v>
      </c>
    </row>
    <row r="3371" spans="1:6">
      <c r="A3371" s="24" t="s">
        <v>4264</v>
      </c>
      <c r="B3371" s="24" t="s">
        <v>7630</v>
      </c>
      <c r="C3371" s="24">
        <v>-7.2962583282325704E-3</v>
      </c>
      <c r="D3371" s="24">
        <v>-0.106621250556555</v>
      </c>
      <c r="E3371" s="24">
        <v>0.326265258589444</v>
      </c>
      <c r="F3371" s="24">
        <v>-5.6751170856765697E-2</v>
      </c>
    </row>
    <row r="3372" spans="1:6">
      <c r="A3372" s="24" t="s">
        <v>4264</v>
      </c>
      <c r="B3372" s="24" t="s">
        <v>7631</v>
      </c>
      <c r="C3372" s="24">
        <v>-6.8722899911823093E-2</v>
      </c>
      <c r="D3372" s="24">
        <v>-0.137512911182988</v>
      </c>
      <c r="E3372" s="24">
        <v>0.228178226530206</v>
      </c>
      <c r="F3372" s="24">
        <v>-7.4532967158815897E-2</v>
      </c>
    </row>
    <row r="3373" spans="1:6">
      <c r="A3373" s="24" t="s">
        <v>4264</v>
      </c>
      <c r="B3373" s="24" t="s">
        <v>7632</v>
      </c>
      <c r="C3373" s="24">
        <v>-3.02865436576382E-2</v>
      </c>
      <c r="D3373" s="24">
        <v>-7.7318533883566506E-2</v>
      </c>
      <c r="E3373" s="24">
        <v>0.35345460058753397</v>
      </c>
      <c r="F3373" s="24">
        <v>-0.11435942038583</v>
      </c>
    </row>
    <row r="3374" spans="1:6">
      <c r="A3374" s="24" t="s">
        <v>4264</v>
      </c>
      <c r="B3374" s="24" t="s">
        <v>7633</v>
      </c>
      <c r="C3374" s="24">
        <v>-7.7065289319860099E-3</v>
      </c>
      <c r="D3374" s="24">
        <v>-0.13815588966488701</v>
      </c>
      <c r="E3374" s="24">
        <v>0.41995561121860803</v>
      </c>
      <c r="F3374" s="24">
        <v>3.4058585052334799E-3</v>
      </c>
    </row>
    <row r="3375" spans="1:6">
      <c r="A3375" s="24" t="s">
        <v>4264</v>
      </c>
      <c r="B3375" s="24" t="s">
        <v>7634</v>
      </c>
      <c r="C3375" s="24">
        <v>-5.8734160748103503E-2</v>
      </c>
      <c r="D3375" s="24">
        <v>-6.4911191079424502E-2</v>
      </c>
      <c r="E3375" s="24">
        <v>0.31818020624622201</v>
      </c>
      <c r="F3375" s="24">
        <v>-5.4981616267099197E-3</v>
      </c>
    </row>
    <row r="3376" spans="1:6">
      <c r="A3376" s="24" t="s">
        <v>4264</v>
      </c>
      <c r="B3376" s="24" t="s">
        <v>7635</v>
      </c>
      <c r="C3376" s="24">
        <v>-1.09443037703567E-3</v>
      </c>
      <c r="D3376" s="24">
        <v>-9.4436801334279299E-2</v>
      </c>
      <c r="E3376" s="24">
        <v>0.33714983335841298</v>
      </c>
      <c r="F3376" s="24">
        <v>-8.6006180496359594E-2</v>
      </c>
    </row>
    <row r="3377" spans="1:6">
      <c r="A3377" s="24" t="s">
        <v>4264</v>
      </c>
      <c r="B3377" s="24" t="s">
        <v>7636</v>
      </c>
      <c r="C3377" s="24">
        <v>9.6495238084033704E-3</v>
      </c>
      <c r="D3377" s="24">
        <v>-8.8702660224643001E-2</v>
      </c>
      <c r="E3377" s="24">
        <v>0.39103702827952602</v>
      </c>
      <c r="F3377" s="24">
        <v>-0.156117775848265</v>
      </c>
    </row>
    <row r="3378" spans="1:6">
      <c r="A3378" s="24" t="s">
        <v>4264</v>
      </c>
      <c r="B3378" s="24" t="s">
        <v>7637</v>
      </c>
      <c r="C3378" s="24">
        <v>-2.8876860356023101E-2</v>
      </c>
      <c r="D3378" s="24">
        <v>-7.5027417450640205E-2</v>
      </c>
      <c r="E3378" s="24">
        <v>0.181851216796834</v>
      </c>
      <c r="F3378" s="24">
        <v>-1.55663199228667E-2</v>
      </c>
    </row>
    <row r="3379" spans="1:6">
      <c r="A3379" s="24" t="s">
        <v>4264</v>
      </c>
      <c r="B3379" s="24" t="s">
        <v>7638</v>
      </c>
      <c r="C3379" s="24">
        <v>-5.3240116047034401E-2</v>
      </c>
      <c r="D3379" s="24">
        <v>-8.5508457905576096E-2</v>
      </c>
      <c r="E3379" s="24">
        <v>0.30808964111245801</v>
      </c>
      <c r="F3379" s="24">
        <v>-4.6882612957112102E-2</v>
      </c>
    </row>
    <row r="3380" spans="1:6">
      <c r="A3380" s="24" t="s">
        <v>4264</v>
      </c>
      <c r="B3380" s="24" t="s">
        <v>7639</v>
      </c>
      <c r="C3380" s="24">
        <v>-7.1236171702312697E-3</v>
      </c>
      <c r="D3380" s="24">
        <v>-5.0275760958353198E-2</v>
      </c>
      <c r="E3380" s="24">
        <v>0.54412736656940497</v>
      </c>
      <c r="F3380" s="24">
        <v>-4.8720309077910098E-2</v>
      </c>
    </row>
    <row r="3381" spans="1:6">
      <c r="A3381" s="24" t="s">
        <v>4264</v>
      </c>
      <c r="B3381" s="24" t="s">
        <v>7640</v>
      </c>
      <c r="C3381" s="24">
        <v>4.2826806474344503E-2</v>
      </c>
      <c r="D3381" s="24">
        <v>-6.1191185435930801E-2</v>
      </c>
      <c r="E3381" s="24">
        <v>0.38438650815354503</v>
      </c>
      <c r="F3381" s="24">
        <v>-8.5002010150207002E-2</v>
      </c>
    </row>
    <row r="3382" spans="1:6">
      <c r="A3382" s="24" t="s">
        <v>4264</v>
      </c>
      <c r="B3382" s="24" t="s">
        <v>7641</v>
      </c>
      <c r="C3382" s="24">
        <v>-1.7444681550384599E-2</v>
      </c>
      <c r="D3382" s="24">
        <v>-0.102440823875041</v>
      </c>
      <c r="E3382" s="24">
        <v>0.3813780690502</v>
      </c>
      <c r="F3382" s="24">
        <v>7.7951681256447206E-2</v>
      </c>
    </row>
    <row r="3383" spans="1:6">
      <c r="A3383" s="24" t="s">
        <v>4264</v>
      </c>
      <c r="B3383" s="24" t="s">
        <v>7642</v>
      </c>
      <c r="C3383" s="24">
        <v>-2.3062675631707399E-2</v>
      </c>
      <c r="D3383" s="24">
        <v>-7.5565805801486294E-2</v>
      </c>
      <c r="E3383" s="24">
        <v>0.38871961883629003</v>
      </c>
      <c r="F3383" s="24">
        <v>-7.0791265331415498E-3</v>
      </c>
    </row>
    <row r="3384" spans="1:6">
      <c r="A3384" s="24" t="s">
        <v>4264</v>
      </c>
      <c r="B3384" s="24" t="s">
        <v>7643</v>
      </c>
      <c r="C3384" s="24">
        <v>-4.8510014058088302E-2</v>
      </c>
      <c r="D3384" s="24">
        <v>-0.129979593687711</v>
      </c>
      <c r="E3384" s="24">
        <v>0.33290456495409398</v>
      </c>
      <c r="F3384" s="24">
        <v>-2.5320468663877799E-2</v>
      </c>
    </row>
    <row r="3385" spans="1:6">
      <c r="A3385" s="24" t="s">
        <v>4264</v>
      </c>
      <c r="B3385" s="24" t="s">
        <v>7644</v>
      </c>
      <c r="C3385" s="24">
        <v>-3.4663922805075797E-2</v>
      </c>
      <c r="D3385" s="24">
        <v>-7.6736703192417502E-2</v>
      </c>
      <c r="E3385" s="24">
        <v>0.362448568781294</v>
      </c>
      <c r="F3385" s="24">
        <v>-0.107463995367664</v>
      </c>
    </row>
    <row r="3386" spans="1:6">
      <c r="A3386" s="24" t="s">
        <v>4264</v>
      </c>
      <c r="B3386" s="24" t="s">
        <v>7645</v>
      </c>
      <c r="C3386" s="24">
        <v>-5.4211802180742202E-2</v>
      </c>
      <c r="D3386" s="24">
        <v>-0.112612157245314</v>
      </c>
      <c r="E3386" s="24">
        <v>0.28770695454700801</v>
      </c>
      <c r="F3386" s="24">
        <v>-0.13711564188744599</v>
      </c>
    </row>
    <row r="3387" spans="1:6">
      <c r="A3387" s="24" t="s">
        <v>4264</v>
      </c>
      <c r="B3387" s="24" t="s">
        <v>7646</v>
      </c>
      <c r="C3387" s="24">
        <v>-6.4493468073998195E-2</v>
      </c>
      <c r="D3387" s="24">
        <v>-0.151779880270314</v>
      </c>
      <c r="E3387" s="24">
        <v>0.344507616912682</v>
      </c>
      <c r="F3387" s="24">
        <v>-2.74905316120127E-2</v>
      </c>
    </row>
    <row r="3388" spans="1:6">
      <c r="A3388" s="24" t="s">
        <v>4264</v>
      </c>
      <c r="B3388" s="24" t="s">
        <v>7647</v>
      </c>
      <c r="C3388" s="24">
        <v>8.1565744616550299E-3</v>
      </c>
      <c r="D3388" s="24">
        <v>-5.4914287728758601E-2</v>
      </c>
      <c r="E3388" s="24">
        <v>0.38203335165221403</v>
      </c>
      <c r="F3388" s="24">
        <v>-0.10397274889688</v>
      </c>
    </row>
    <row r="3389" spans="1:6">
      <c r="A3389" s="24" t="s">
        <v>4264</v>
      </c>
      <c r="B3389" s="24" t="s">
        <v>7648</v>
      </c>
      <c r="C3389" s="24">
        <v>-2.1560038909383499E-2</v>
      </c>
      <c r="D3389" s="24">
        <v>-0.13541094371083401</v>
      </c>
      <c r="E3389" s="24">
        <v>0.46454147856459899</v>
      </c>
      <c r="F3389" s="24">
        <v>4.6452066850645998E-2</v>
      </c>
    </row>
    <row r="3390" spans="1:6">
      <c r="A3390" s="24" t="s">
        <v>4264</v>
      </c>
      <c r="B3390" s="24" t="s">
        <v>7649</v>
      </c>
      <c r="C3390" s="24">
        <v>-7.5279310836420699E-2</v>
      </c>
      <c r="D3390" s="24">
        <v>5.6913781985572801E-2</v>
      </c>
      <c r="E3390" s="24">
        <v>0.37260611723521903</v>
      </c>
      <c r="F3390" s="24">
        <v>-0.118561225015565</v>
      </c>
    </row>
    <row r="3391" spans="1:6">
      <c r="A3391" s="24" t="s">
        <v>4264</v>
      </c>
      <c r="B3391" s="24" t="s">
        <v>7650</v>
      </c>
      <c r="C3391" s="24">
        <v>-7.5083810964184497E-2</v>
      </c>
      <c r="D3391" s="24">
        <v>-3.5890420813172202E-2</v>
      </c>
      <c r="E3391" s="24">
        <v>0.420309889758609</v>
      </c>
      <c r="F3391" s="24">
        <v>3.5948040759476503E-2</v>
      </c>
    </row>
    <row r="3392" spans="1:6">
      <c r="A3392" s="24" t="s">
        <v>4264</v>
      </c>
      <c r="B3392" s="24" t="s">
        <v>7651</v>
      </c>
      <c r="C3392" s="24">
        <v>-4.4685956147143997E-2</v>
      </c>
      <c r="D3392" s="24">
        <v>-8.4495178860993697E-2</v>
      </c>
      <c r="E3392" s="24">
        <v>0.29359705138528203</v>
      </c>
      <c r="F3392" s="24">
        <v>-0.113611295232107</v>
      </c>
    </row>
    <row r="3393" spans="1:6">
      <c r="A3393" s="24" t="s">
        <v>4264</v>
      </c>
      <c r="B3393" s="24" t="s">
        <v>7652</v>
      </c>
      <c r="C3393" s="24">
        <v>2.4945450787709999E-2</v>
      </c>
      <c r="D3393" s="24">
        <v>-4.6227185968422298E-2</v>
      </c>
      <c r="E3393" s="24">
        <v>0.486803489879855</v>
      </c>
      <c r="F3393" s="24">
        <v>-6.9180653863245303E-2</v>
      </c>
    </row>
    <row r="3394" spans="1:6">
      <c r="A3394" s="24" t="s">
        <v>4264</v>
      </c>
      <c r="B3394" s="24" t="s">
        <v>7653</v>
      </c>
      <c r="C3394" s="24">
        <v>-1.7971133139434999E-2</v>
      </c>
      <c r="D3394" s="24">
        <v>-7.3580847857546205E-2</v>
      </c>
      <c r="E3394" s="24">
        <v>0.248601113231465</v>
      </c>
      <c r="F3394" s="24">
        <v>-6.2540010837580998E-2</v>
      </c>
    </row>
    <row r="3395" spans="1:6">
      <c r="A3395" s="24" t="s">
        <v>4264</v>
      </c>
      <c r="B3395" s="24" t="s">
        <v>7654</v>
      </c>
      <c r="C3395" s="24">
        <v>3.5217627121287898E-2</v>
      </c>
      <c r="D3395" s="24">
        <v>-6.1423057407929901E-2</v>
      </c>
      <c r="E3395" s="24">
        <v>0.30828799920558903</v>
      </c>
      <c r="F3395" s="24">
        <v>-0.106096587692322</v>
      </c>
    </row>
    <row r="3396" spans="1:6">
      <c r="A3396" s="24" t="s">
        <v>4264</v>
      </c>
      <c r="B3396" s="24" t="s">
        <v>7655</v>
      </c>
      <c r="C3396" s="24">
        <v>-6.50608528279496E-2</v>
      </c>
      <c r="D3396" s="24">
        <v>-5.2378755923377499E-2</v>
      </c>
      <c r="E3396" s="24">
        <v>0.47977708026378901</v>
      </c>
      <c r="F3396" s="24">
        <v>1.9171083732609801E-2</v>
      </c>
    </row>
    <row r="3397" spans="1:6">
      <c r="A3397" s="24" t="s">
        <v>4264</v>
      </c>
      <c r="B3397" s="24" t="s">
        <v>7656</v>
      </c>
      <c r="C3397" s="24">
        <v>4.17512304509376E-2</v>
      </c>
      <c r="D3397" s="24">
        <v>-3.6924725309171201E-2</v>
      </c>
      <c r="E3397" s="24">
        <v>0.32797326529403298</v>
      </c>
      <c r="F3397" s="24">
        <v>6.9978605085206799E-2</v>
      </c>
    </row>
    <row r="3398" spans="1:6">
      <c r="A3398" s="24" t="s">
        <v>4264</v>
      </c>
      <c r="B3398" s="24" t="s">
        <v>7657</v>
      </c>
      <c r="C3398" s="24">
        <v>-3.7749478473079099E-3</v>
      </c>
      <c r="D3398" s="24">
        <v>-6.1832878511242098E-2</v>
      </c>
      <c r="E3398" s="24">
        <v>0.36989828935229102</v>
      </c>
      <c r="F3398" s="24">
        <v>2.99319899448195E-2</v>
      </c>
    </row>
    <row r="3399" spans="1:6">
      <c r="A3399" s="24" t="s">
        <v>4264</v>
      </c>
      <c r="B3399" s="24" t="s">
        <v>7658</v>
      </c>
      <c r="C3399" s="24">
        <v>4.7018460413707698E-2</v>
      </c>
      <c r="D3399" s="24">
        <v>-6.8063924880411103E-2</v>
      </c>
      <c r="E3399" s="24">
        <v>0.28226669257173698</v>
      </c>
      <c r="F3399" s="24">
        <v>6.4282585672907497E-2</v>
      </c>
    </row>
    <row r="3400" spans="1:6">
      <c r="A3400" s="24" t="s">
        <v>4264</v>
      </c>
      <c r="B3400" s="24" t="s">
        <v>7659</v>
      </c>
      <c r="C3400" s="24">
        <v>8.9945502401067398E-2</v>
      </c>
      <c r="D3400" s="24">
        <v>-7.0320033134058005E-2</v>
      </c>
      <c r="E3400" s="24">
        <v>0.23630746415381801</v>
      </c>
      <c r="F3400" s="24">
        <v>6.6016452287374794E-2</v>
      </c>
    </row>
    <row r="3401" spans="1:6">
      <c r="A3401" s="24" t="s">
        <v>4264</v>
      </c>
      <c r="B3401" s="24" t="s">
        <v>7660</v>
      </c>
      <c r="C3401" s="24">
        <v>6.0694232473419603E-2</v>
      </c>
      <c r="D3401" s="24">
        <v>-0.11896687077925901</v>
      </c>
      <c r="E3401" s="24">
        <v>0.50495358519951095</v>
      </c>
      <c r="F3401" s="24">
        <v>-6.0194466771107402E-2</v>
      </c>
    </row>
    <row r="3402" spans="1:6">
      <c r="A3402" s="24" t="s">
        <v>4264</v>
      </c>
      <c r="B3402" s="24" t="s">
        <v>7661</v>
      </c>
      <c r="C3402" s="24">
        <v>-2.60691247703452E-2</v>
      </c>
      <c r="D3402" s="24">
        <v>-8.2477678621080894E-2</v>
      </c>
      <c r="E3402" s="24">
        <v>0.36997521005367701</v>
      </c>
      <c r="F3402" s="24">
        <v>4.5691328590167897E-2</v>
      </c>
    </row>
    <row r="3403" spans="1:6">
      <c r="A3403" s="24" t="s">
        <v>4264</v>
      </c>
      <c r="B3403" s="24" t="s">
        <v>7662</v>
      </c>
      <c r="C3403" s="24">
        <v>-1.73673300418388E-2</v>
      </c>
      <c r="D3403" s="24">
        <v>-0.11728052953066501</v>
      </c>
      <c r="E3403" s="24">
        <v>0.219651103832922</v>
      </c>
      <c r="F3403" s="24">
        <v>-0.12526159976108101</v>
      </c>
    </row>
    <row r="3404" spans="1:6">
      <c r="A3404" s="24" t="s">
        <v>4264</v>
      </c>
      <c r="B3404" s="24" t="s">
        <v>7663</v>
      </c>
      <c r="C3404" s="24">
        <v>-4.2495614367383701E-2</v>
      </c>
      <c r="D3404" s="24">
        <v>-8.3457678144790604E-2</v>
      </c>
      <c r="E3404" s="24">
        <v>0.29873263673289902</v>
      </c>
      <c r="F3404" s="24">
        <v>1.3988307368388899E-2</v>
      </c>
    </row>
    <row r="3405" spans="1:6">
      <c r="A3405" s="24" t="s">
        <v>4264</v>
      </c>
      <c r="B3405" s="24" t="s">
        <v>7664</v>
      </c>
      <c r="C3405" s="24">
        <v>-6.7028359823021105E-2</v>
      </c>
      <c r="D3405" s="24">
        <v>-9.66127962164742E-2</v>
      </c>
      <c r="E3405" s="24">
        <v>0.34387197252525897</v>
      </c>
      <c r="F3405" s="24">
        <v>-4.8530602101822501E-2</v>
      </c>
    </row>
    <row r="3406" spans="1:6">
      <c r="A3406" s="24" t="s">
        <v>4264</v>
      </c>
      <c r="B3406" s="24" t="s">
        <v>7665</v>
      </c>
      <c r="C3406" s="24">
        <v>-5.5263041069723903E-3</v>
      </c>
      <c r="D3406" s="24">
        <v>-0.115288764839345</v>
      </c>
      <c r="E3406" s="24">
        <v>0.38675021460328202</v>
      </c>
      <c r="F3406" s="24">
        <v>9.3247667720908506E-2</v>
      </c>
    </row>
    <row r="3407" spans="1:6">
      <c r="A3407" s="24" t="s">
        <v>4264</v>
      </c>
      <c r="B3407" s="24" t="s">
        <v>7666</v>
      </c>
      <c r="C3407" s="24">
        <v>-3.5544464119126401E-2</v>
      </c>
      <c r="D3407" s="24">
        <v>-4.6957544815503002E-2</v>
      </c>
      <c r="E3407" s="24">
        <v>0.30389032582235398</v>
      </c>
      <c r="F3407" s="24">
        <v>-0.11501033606139401</v>
      </c>
    </row>
    <row r="3408" spans="1:6">
      <c r="A3408" s="24" t="s">
        <v>4264</v>
      </c>
      <c r="B3408" s="24" t="s">
        <v>7667</v>
      </c>
      <c r="C3408" s="24">
        <v>-2.71951460219532E-2</v>
      </c>
      <c r="D3408" s="24">
        <v>4.2928341293601201E-2</v>
      </c>
      <c r="E3408" s="24">
        <v>0.38397193842872002</v>
      </c>
      <c r="F3408" s="24">
        <v>9.0821337301788804E-2</v>
      </c>
    </row>
    <row r="3409" spans="1:6">
      <c r="A3409" s="24" t="s">
        <v>4264</v>
      </c>
      <c r="B3409" s="24" t="s">
        <v>7668</v>
      </c>
      <c r="C3409" s="24">
        <v>-2.2936528940854701E-2</v>
      </c>
      <c r="D3409" s="24">
        <v>-0.13827412849099899</v>
      </c>
      <c r="E3409" s="24">
        <v>0.330316132209173</v>
      </c>
      <c r="F3409" s="24">
        <v>7.4350394797572201E-3</v>
      </c>
    </row>
    <row r="3410" spans="1:6">
      <c r="A3410" s="24" t="s">
        <v>4264</v>
      </c>
      <c r="B3410" s="24" t="s">
        <v>7669</v>
      </c>
      <c r="C3410" s="24">
        <v>2.1017874298012201E-2</v>
      </c>
      <c r="D3410" s="24">
        <v>-0.10824997497283501</v>
      </c>
      <c r="E3410" s="24">
        <v>0.58259037534494096</v>
      </c>
      <c r="F3410" s="24">
        <v>-8.5696035446075805E-2</v>
      </c>
    </row>
    <row r="3411" spans="1:6">
      <c r="A3411" s="24" t="s">
        <v>4264</v>
      </c>
      <c r="B3411" s="24" t="s">
        <v>7670</v>
      </c>
      <c r="C3411" s="24">
        <v>-4.3885485374852498E-2</v>
      </c>
      <c r="D3411" s="24">
        <v>-7.0740841961658807E-2</v>
      </c>
      <c r="E3411" s="24">
        <v>0.31635829167030399</v>
      </c>
      <c r="F3411" s="24">
        <v>-3.9121786214699597E-2</v>
      </c>
    </row>
    <row r="3412" spans="1:6">
      <c r="A3412" s="24" t="s">
        <v>4264</v>
      </c>
      <c r="B3412" s="24" t="s">
        <v>7671</v>
      </c>
      <c r="C3412" s="24">
        <v>-3.3253703254374199E-3</v>
      </c>
      <c r="D3412" s="24">
        <v>-0.103715579293396</v>
      </c>
      <c r="E3412" s="24">
        <v>0.37131659490673002</v>
      </c>
      <c r="F3412" s="24">
        <v>-0.11701277480776399</v>
      </c>
    </row>
    <row r="3413" spans="1:6">
      <c r="A3413" s="24" t="s">
        <v>4264</v>
      </c>
      <c r="B3413" s="24" t="s">
        <v>7672</v>
      </c>
      <c r="C3413" s="24">
        <v>-1.06651463692874E-2</v>
      </c>
      <c r="D3413" s="24">
        <v>-8.0810684427979104E-2</v>
      </c>
      <c r="E3413" s="24">
        <v>0.36342825558011699</v>
      </c>
      <c r="F3413" s="24">
        <v>-7.9175773150470197E-2</v>
      </c>
    </row>
    <row r="3414" spans="1:6">
      <c r="A3414" s="24" t="s">
        <v>4264</v>
      </c>
      <c r="B3414" s="24" t="s">
        <v>7673</v>
      </c>
      <c r="C3414" s="24">
        <v>3.1494256469623699E-3</v>
      </c>
      <c r="D3414" s="24">
        <v>-3.3569373720481403E-2</v>
      </c>
      <c r="E3414" s="24">
        <v>0.188154802110723</v>
      </c>
      <c r="F3414" s="24">
        <v>-0.113232206971418</v>
      </c>
    </row>
    <row r="3415" spans="1:6">
      <c r="A3415" s="24" t="s">
        <v>4264</v>
      </c>
      <c r="B3415" s="24" t="s">
        <v>7674</v>
      </c>
      <c r="C3415" s="24">
        <v>-5.5511900341708498E-2</v>
      </c>
      <c r="D3415" s="24">
        <v>-1.5801344886721799E-2</v>
      </c>
      <c r="E3415" s="24">
        <v>0.327979099316072</v>
      </c>
      <c r="F3415" s="24">
        <v>3.7487309752848197E-2</v>
      </c>
    </row>
    <row r="3416" spans="1:6">
      <c r="A3416" s="24" t="s">
        <v>4264</v>
      </c>
      <c r="B3416" s="24" t="s">
        <v>7675</v>
      </c>
      <c r="C3416" s="24">
        <v>3.6369840852554597E-2</v>
      </c>
      <c r="D3416" s="24">
        <v>-3.12398131471016E-2</v>
      </c>
      <c r="E3416" s="24">
        <v>0.45153749566910101</v>
      </c>
      <c r="F3416" s="24">
        <v>-5.6705639708213497E-2</v>
      </c>
    </row>
    <row r="3417" spans="1:6">
      <c r="A3417" s="24" t="s">
        <v>4264</v>
      </c>
      <c r="B3417" s="24" t="s">
        <v>7676</v>
      </c>
      <c r="C3417" s="24">
        <v>-3.5492092087321001E-2</v>
      </c>
      <c r="D3417" s="24">
        <v>-8.3075622211970707E-2</v>
      </c>
      <c r="E3417" s="24">
        <v>0.291233918162424</v>
      </c>
      <c r="F3417" s="24">
        <v>-3.9110342861073698E-2</v>
      </c>
    </row>
    <row r="3418" spans="1:6">
      <c r="A3418" s="24" t="s">
        <v>4264</v>
      </c>
      <c r="B3418" s="24" t="s">
        <v>7677</v>
      </c>
      <c r="C3418" s="24">
        <v>2.2391911633747701E-2</v>
      </c>
      <c r="D3418" s="24">
        <v>-9.4608018901206098E-2</v>
      </c>
      <c r="E3418" s="24">
        <v>0.232266809174975</v>
      </c>
      <c r="F3418" s="24">
        <v>4.7309771092593801E-2</v>
      </c>
    </row>
    <row r="3419" spans="1:6">
      <c r="A3419" s="24" t="s">
        <v>4264</v>
      </c>
      <c r="B3419" s="24" t="s">
        <v>7678</v>
      </c>
      <c r="C3419" s="24">
        <v>6.3819989506853303E-2</v>
      </c>
      <c r="D3419" s="24">
        <v>-4.0464944362056603E-2</v>
      </c>
      <c r="E3419" s="24">
        <v>0.51535480702252501</v>
      </c>
      <c r="F3419" s="24">
        <v>7.9581517608685301E-2</v>
      </c>
    </row>
    <row r="3420" spans="1:6">
      <c r="A3420" s="24" t="s">
        <v>4264</v>
      </c>
      <c r="B3420" s="24" t="s">
        <v>7679</v>
      </c>
      <c r="C3420" s="24">
        <v>-2.3927620804496202E-3</v>
      </c>
      <c r="D3420" s="24">
        <v>-6.6863948008666504E-2</v>
      </c>
      <c r="E3420" s="24">
        <v>0.39124373912508897</v>
      </c>
      <c r="F3420" s="24">
        <v>7.8277638555518197E-2</v>
      </c>
    </row>
    <row r="3421" spans="1:6">
      <c r="A3421" s="24" t="s">
        <v>4264</v>
      </c>
      <c r="B3421" s="24" t="s">
        <v>7680</v>
      </c>
      <c r="C3421" s="24">
        <v>-6.5511583880433294E-2</v>
      </c>
      <c r="D3421" s="24">
        <v>-6.0078280463617503E-2</v>
      </c>
      <c r="E3421" s="24">
        <v>0.67314681582046498</v>
      </c>
      <c r="F3421" s="24">
        <v>0.106680071025558</v>
      </c>
    </row>
    <row r="3422" spans="1:6">
      <c r="A3422" s="24" t="s">
        <v>4264</v>
      </c>
      <c r="B3422" s="24" t="s">
        <v>7681</v>
      </c>
      <c r="C3422" s="24">
        <v>-2.6247609013411999E-2</v>
      </c>
      <c r="D3422" s="24">
        <v>-0.105361548032574</v>
      </c>
      <c r="E3422" s="24">
        <v>0.39410649858317098</v>
      </c>
      <c r="F3422" s="24">
        <v>-3.4543170778254001E-2</v>
      </c>
    </row>
    <row r="3423" spans="1:6">
      <c r="A3423" s="24" t="s">
        <v>4264</v>
      </c>
      <c r="B3423" s="24" t="s">
        <v>7682</v>
      </c>
      <c r="C3423" s="24">
        <v>1.9689421882923101E-3</v>
      </c>
      <c r="D3423" s="24">
        <v>-0.106173597710168</v>
      </c>
      <c r="E3423" s="24">
        <v>0.20079226397462799</v>
      </c>
      <c r="F3423" s="24">
        <v>-0.15439682597231699</v>
      </c>
    </row>
    <row r="3424" spans="1:6">
      <c r="A3424" s="24" t="s">
        <v>4264</v>
      </c>
      <c r="B3424" s="24" t="s">
        <v>7683</v>
      </c>
      <c r="C3424" s="24">
        <v>-4.4200718891981197E-2</v>
      </c>
      <c r="D3424" s="24">
        <v>-0.109861456641503</v>
      </c>
      <c r="E3424" s="24">
        <v>0.48416903164785202</v>
      </c>
      <c r="F3424" s="24">
        <v>-4.0451628879330202E-2</v>
      </c>
    </row>
    <row r="3425" spans="1:6">
      <c r="A3425" s="24" t="s">
        <v>4264</v>
      </c>
      <c r="B3425" s="24" t="s">
        <v>7684</v>
      </c>
      <c r="C3425" s="24">
        <v>-6.3508963811800398E-3</v>
      </c>
      <c r="D3425" s="24">
        <v>-0.11753259335338299</v>
      </c>
      <c r="E3425" s="24">
        <v>0.201241343792702</v>
      </c>
      <c r="F3425" s="24">
        <v>-2.8307239448832899E-2</v>
      </c>
    </row>
    <row r="3426" spans="1:6">
      <c r="A3426" s="24" t="s">
        <v>4264</v>
      </c>
      <c r="B3426" s="24" t="s">
        <v>7685</v>
      </c>
      <c r="C3426" s="24">
        <v>-2.5576987450892E-2</v>
      </c>
      <c r="D3426" s="24">
        <v>-6.0050233376382899E-2</v>
      </c>
      <c r="E3426" s="24">
        <v>0.31049297625780398</v>
      </c>
      <c r="F3426" s="24">
        <v>-5.9115733970621698E-2</v>
      </c>
    </row>
    <row r="3427" spans="1:6">
      <c r="A3427" s="24" t="s">
        <v>4264</v>
      </c>
      <c r="B3427" s="24" t="s">
        <v>7686</v>
      </c>
      <c r="C3427" s="24">
        <v>5.2862524173495802E-2</v>
      </c>
      <c r="D3427" s="24">
        <v>-2.9780699219530901E-2</v>
      </c>
      <c r="E3427" s="24">
        <v>0.46308281210767399</v>
      </c>
      <c r="F3427" s="24">
        <v>-1.1903926670891501E-2</v>
      </c>
    </row>
    <row r="3428" spans="1:6">
      <c r="A3428" s="24" t="s">
        <v>4264</v>
      </c>
      <c r="B3428" s="24" t="s">
        <v>7687</v>
      </c>
      <c r="C3428" s="24">
        <v>4.8196184689378002E-2</v>
      </c>
      <c r="D3428" s="24">
        <v>-8.2268676554717701E-2</v>
      </c>
      <c r="E3428" s="24">
        <v>0.164808940299045</v>
      </c>
      <c r="F3428" s="24">
        <v>-0.10103051184536101</v>
      </c>
    </row>
    <row r="3429" spans="1:6">
      <c r="A3429" s="24" t="s">
        <v>4264</v>
      </c>
      <c r="B3429" s="24" t="s">
        <v>7688</v>
      </c>
      <c r="C3429" s="24">
        <v>4.96356415664487E-3</v>
      </c>
      <c r="D3429" s="24">
        <v>-0.12634749277007301</v>
      </c>
      <c r="E3429" s="24">
        <v>0.316827278838544</v>
      </c>
      <c r="F3429" s="24">
        <v>-0.117330098698687</v>
      </c>
    </row>
    <row r="3430" spans="1:6">
      <c r="A3430" s="24" t="s">
        <v>4264</v>
      </c>
      <c r="B3430" s="24" t="s">
        <v>7689</v>
      </c>
      <c r="C3430" s="24">
        <v>5.2809837533686697E-2</v>
      </c>
      <c r="D3430" s="24">
        <v>-3.0987635897083998E-4</v>
      </c>
      <c r="E3430" s="24">
        <v>0.300795472738692</v>
      </c>
      <c r="F3430" s="24">
        <v>0.101448142224383</v>
      </c>
    </row>
    <row r="3431" spans="1:6">
      <c r="A3431" s="24" t="s">
        <v>4264</v>
      </c>
      <c r="B3431" s="24" t="s">
        <v>7690</v>
      </c>
      <c r="C3431" s="24">
        <v>2.9317692595932501E-2</v>
      </c>
      <c r="D3431" s="24">
        <v>1.12767539003577E-2</v>
      </c>
      <c r="E3431" s="24">
        <v>0.51234239501336398</v>
      </c>
      <c r="F3431" s="24">
        <v>-7.9849569339522697E-2</v>
      </c>
    </row>
    <row r="3432" spans="1:6">
      <c r="A3432" s="24" t="s">
        <v>4264</v>
      </c>
      <c r="B3432" s="24" t="s">
        <v>7691</v>
      </c>
      <c r="C3432" s="24">
        <v>1.50973923482411E-2</v>
      </c>
      <c r="D3432" s="24">
        <v>-3.9409144843555698E-2</v>
      </c>
      <c r="E3432" s="24">
        <v>0.35242325992666301</v>
      </c>
      <c r="F3432" s="24">
        <v>-0.130794461236211</v>
      </c>
    </row>
    <row r="3433" spans="1:6">
      <c r="A3433" s="24" t="s">
        <v>4264</v>
      </c>
      <c r="B3433" s="24" t="s">
        <v>7692</v>
      </c>
      <c r="C3433" s="24">
        <v>-1.54909328342667E-2</v>
      </c>
      <c r="D3433" s="24">
        <v>-1.06778219207119E-2</v>
      </c>
      <c r="E3433" s="24">
        <v>0.32679911221796498</v>
      </c>
      <c r="F3433" s="24">
        <v>-4.7573633778606999E-3</v>
      </c>
    </row>
    <row r="3434" spans="1:6">
      <c r="A3434" s="24" t="s">
        <v>4264</v>
      </c>
      <c r="B3434" s="24" t="s">
        <v>7693</v>
      </c>
      <c r="C3434" s="24">
        <v>-1.6107515141592699E-2</v>
      </c>
      <c r="D3434" s="24">
        <v>-7.1360805711362399E-2</v>
      </c>
      <c r="E3434" s="24">
        <v>0.40532238373659701</v>
      </c>
      <c r="F3434" s="24">
        <v>3.2227138386193999E-3</v>
      </c>
    </row>
    <row r="3435" spans="1:6">
      <c r="A3435" s="24" t="s">
        <v>4264</v>
      </c>
      <c r="B3435" s="24" t="s">
        <v>7694</v>
      </c>
      <c r="C3435" s="24">
        <v>-7.3247691074708896E-2</v>
      </c>
      <c r="D3435" s="24">
        <v>-4.0892734680017397E-2</v>
      </c>
      <c r="E3435" s="24">
        <v>0.56328148452654303</v>
      </c>
      <c r="F3435" s="24">
        <v>-2.69124767079864E-2</v>
      </c>
    </row>
    <row r="3436" spans="1:6">
      <c r="A3436" s="24" t="s">
        <v>4264</v>
      </c>
      <c r="B3436" s="24" t="s">
        <v>7695</v>
      </c>
      <c r="C3436" s="24">
        <v>-6.4682923900856407E-2</v>
      </c>
      <c r="D3436" s="24">
        <v>-7.1606667248162004E-2</v>
      </c>
      <c r="E3436" s="24">
        <v>0.49855479453391099</v>
      </c>
      <c r="F3436" s="24">
        <v>-2.5627370279402699E-2</v>
      </c>
    </row>
    <row r="3437" spans="1:6">
      <c r="A3437" s="24" t="s">
        <v>4264</v>
      </c>
      <c r="B3437" s="24" t="s">
        <v>7696</v>
      </c>
      <c r="C3437" s="24">
        <v>3.4782067751010802E-2</v>
      </c>
      <c r="D3437" s="24">
        <v>-8.9477991709009705E-2</v>
      </c>
      <c r="E3437" s="24">
        <v>0.465293960391579</v>
      </c>
      <c r="F3437" s="24">
        <v>-9.4841792313839195E-3</v>
      </c>
    </row>
    <row r="3438" spans="1:6">
      <c r="A3438" s="24" t="s">
        <v>4264</v>
      </c>
      <c r="B3438" s="24" t="s">
        <v>7697</v>
      </c>
      <c r="C3438" s="24">
        <v>-3.4543419970286503E-2</v>
      </c>
      <c r="D3438" s="24">
        <v>-0.124424350416488</v>
      </c>
      <c r="E3438" s="24">
        <v>0.47207516530129201</v>
      </c>
      <c r="F3438" s="24">
        <v>4.5813072695112297E-2</v>
      </c>
    </row>
    <row r="3439" spans="1:6">
      <c r="A3439" s="24" t="s">
        <v>4264</v>
      </c>
      <c r="B3439" s="24" t="s">
        <v>7698</v>
      </c>
      <c r="C3439" s="24">
        <v>-5.3207805416571503E-2</v>
      </c>
      <c r="D3439" s="24">
        <v>-8.5369383255649398E-2</v>
      </c>
      <c r="E3439" s="24">
        <v>0.30600830981705701</v>
      </c>
      <c r="F3439" s="24">
        <v>2.1959835306216102E-2</v>
      </c>
    </row>
    <row r="3440" spans="1:6">
      <c r="A3440" s="24" t="s">
        <v>4264</v>
      </c>
      <c r="B3440" s="24" t="s">
        <v>7699</v>
      </c>
      <c r="C3440" s="24">
        <v>-2.49450562482312E-2</v>
      </c>
      <c r="D3440" s="24">
        <v>-5.90180805966498E-2</v>
      </c>
      <c r="E3440" s="24">
        <v>0.38614075343568299</v>
      </c>
      <c r="F3440" s="24">
        <v>-5.9077877618410997E-2</v>
      </c>
    </row>
    <row r="3441" spans="1:6">
      <c r="A3441" s="24" t="s">
        <v>4264</v>
      </c>
      <c r="B3441" s="24" t="s">
        <v>7700</v>
      </c>
      <c r="C3441" s="24">
        <v>-5.3725580552466998E-2</v>
      </c>
      <c r="D3441" s="24">
        <v>-0.102964977640359</v>
      </c>
      <c r="E3441" s="24">
        <v>0.27246689514162198</v>
      </c>
      <c r="F3441" s="24">
        <v>-8.3127922410813404E-2</v>
      </c>
    </row>
    <row r="3442" spans="1:6">
      <c r="A3442" s="24" t="s">
        <v>4264</v>
      </c>
      <c r="B3442" s="24" t="s">
        <v>7701</v>
      </c>
      <c r="C3442" s="24">
        <v>-2.0828022943174599E-2</v>
      </c>
      <c r="D3442" s="24">
        <v>-7.1153529626856102E-2</v>
      </c>
      <c r="E3442" s="24">
        <v>0.66327275828759102</v>
      </c>
      <c r="F3442" s="24">
        <v>-2.9713721079781801E-2</v>
      </c>
    </row>
    <row r="3443" spans="1:6">
      <c r="A3443" s="24" t="s">
        <v>4264</v>
      </c>
      <c r="B3443" s="24" t="s">
        <v>7702</v>
      </c>
      <c r="C3443" s="24">
        <v>-9.1551143142976407E-3</v>
      </c>
      <c r="D3443" s="24">
        <v>-0.100539602621116</v>
      </c>
      <c r="E3443" s="24">
        <v>0.25839298095411101</v>
      </c>
      <c r="F3443" s="24">
        <v>-2.2813782507977599E-2</v>
      </c>
    </row>
    <row r="3444" spans="1:6">
      <c r="A3444" s="24" t="s">
        <v>4264</v>
      </c>
      <c r="B3444" s="24" t="s">
        <v>7703</v>
      </c>
      <c r="C3444" s="24">
        <v>-1.2182873792191601E-2</v>
      </c>
      <c r="D3444" s="24">
        <v>-8.6475186150900801E-2</v>
      </c>
      <c r="E3444" s="24">
        <v>0.40116890807010203</v>
      </c>
      <c r="F3444" s="24">
        <v>-8.1712881693453399E-4</v>
      </c>
    </row>
    <row r="3445" spans="1:6">
      <c r="A3445" s="24" t="s">
        <v>4264</v>
      </c>
      <c r="B3445" s="24" t="s">
        <v>7704</v>
      </c>
      <c r="C3445" s="24">
        <v>-3.9012257483970699E-3</v>
      </c>
      <c r="D3445" s="24">
        <v>-6.6257781301139407E-2</v>
      </c>
      <c r="E3445" s="24">
        <v>0.34187763128012</v>
      </c>
      <c r="F3445" s="24">
        <v>2.2698068329782401E-2</v>
      </c>
    </row>
    <row r="3446" spans="1:6">
      <c r="A3446" s="24" t="s">
        <v>4264</v>
      </c>
      <c r="B3446" s="24" t="s">
        <v>7705</v>
      </c>
      <c r="C3446" s="24">
        <v>1.85400787819326E-4</v>
      </c>
      <c r="D3446" s="24">
        <v>-9.7151884960101909E-3</v>
      </c>
      <c r="E3446" s="24">
        <v>0.31141740338129498</v>
      </c>
      <c r="F3446" s="24">
        <v>-8.1077394322533594E-2</v>
      </c>
    </row>
    <row r="3447" spans="1:6">
      <c r="A3447" s="24" t="s">
        <v>4264</v>
      </c>
      <c r="B3447" s="24" t="s">
        <v>7706</v>
      </c>
      <c r="C3447" s="24">
        <v>-2.28844600586595E-2</v>
      </c>
      <c r="D3447" s="24">
        <v>-7.2605235291346895E-2</v>
      </c>
      <c r="E3447" s="24">
        <v>0.57165977019044001</v>
      </c>
      <c r="F3447" s="24">
        <v>-1.5624073267930499E-2</v>
      </c>
    </row>
    <row r="3448" spans="1:6">
      <c r="A3448" s="24" t="s">
        <v>4264</v>
      </c>
      <c r="B3448" s="24" t="s">
        <v>7707</v>
      </c>
      <c r="C3448" s="24">
        <v>-1.73475348217762E-2</v>
      </c>
      <c r="D3448" s="24">
        <v>-5.1685770274524902E-2</v>
      </c>
      <c r="E3448" s="24">
        <v>0.57961894657143798</v>
      </c>
      <c r="F3448" s="24">
        <v>7.1162933680019705E-2</v>
      </c>
    </row>
    <row r="3449" spans="1:6">
      <c r="A3449" s="24" t="s">
        <v>4264</v>
      </c>
      <c r="B3449" s="24" t="s">
        <v>7708</v>
      </c>
      <c r="C3449" s="24">
        <v>-9.6792506120052003E-3</v>
      </c>
      <c r="D3449" s="24">
        <v>-0.129566286944333</v>
      </c>
      <c r="E3449" s="24">
        <v>0.538461215198902</v>
      </c>
      <c r="F3449" s="24">
        <v>2.81320158487217E-2</v>
      </c>
    </row>
    <row r="3450" spans="1:6">
      <c r="A3450" s="24" t="s">
        <v>4264</v>
      </c>
      <c r="B3450" s="24" t="s">
        <v>7709</v>
      </c>
      <c r="C3450" s="24">
        <v>-1.9033243072904899E-2</v>
      </c>
      <c r="D3450" s="24">
        <v>-9.5813387320861795E-2</v>
      </c>
      <c r="E3450" s="24">
        <v>0.34874918889712198</v>
      </c>
      <c r="F3450" s="24">
        <v>-9.5904517035088593E-2</v>
      </c>
    </row>
    <row r="3451" spans="1:6">
      <c r="A3451" s="24" t="s">
        <v>4264</v>
      </c>
      <c r="B3451" s="24" t="s">
        <v>7710</v>
      </c>
      <c r="C3451" s="24">
        <v>-4.0896993828404303E-2</v>
      </c>
      <c r="D3451" s="24">
        <v>-9.6111061993803204E-2</v>
      </c>
      <c r="E3451" s="24">
        <v>0.31151834910090398</v>
      </c>
      <c r="F3451" s="24">
        <v>-2.7060563543269401E-2</v>
      </c>
    </row>
    <row r="3452" spans="1:6">
      <c r="A3452" s="24" t="s">
        <v>4264</v>
      </c>
      <c r="B3452" s="24" t="s">
        <v>7711</v>
      </c>
      <c r="C3452" s="24">
        <v>-2.5731965529569301E-2</v>
      </c>
      <c r="D3452" s="24">
        <v>-0.12494552584853701</v>
      </c>
      <c r="E3452" s="24">
        <v>0.50560607315949602</v>
      </c>
      <c r="F3452" s="24">
        <v>-3.49228337466643E-2</v>
      </c>
    </row>
    <row r="3453" spans="1:6">
      <c r="A3453" s="24" t="s">
        <v>4264</v>
      </c>
      <c r="B3453" s="24" t="s">
        <v>7712</v>
      </c>
      <c r="C3453" s="24">
        <v>-5.98915226727793E-2</v>
      </c>
      <c r="D3453" s="24">
        <v>-7.18569925565328E-2</v>
      </c>
      <c r="E3453" s="24">
        <v>0.40649233952511299</v>
      </c>
      <c r="F3453" s="24">
        <v>6.6709412117765002E-2</v>
      </c>
    </row>
    <row r="3454" spans="1:6">
      <c r="A3454" s="24" t="s">
        <v>4264</v>
      </c>
      <c r="B3454" s="24" t="s">
        <v>7713</v>
      </c>
      <c r="C3454" s="24">
        <v>-2.88916144117509E-2</v>
      </c>
      <c r="D3454" s="24">
        <v>-0.116784683318987</v>
      </c>
      <c r="E3454" s="24">
        <v>0.35144094716880597</v>
      </c>
      <c r="F3454" s="24">
        <v>6.8928284329203601E-2</v>
      </c>
    </row>
    <row r="3455" spans="1:6">
      <c r="A3455" s="24" t="s">
        <v>4264</v>
      </c>
      <c r="B3455" s="24" t="s">
        <v>7714</v>
      </c>
      <c r="C3455" s="24">
        <v>-1.46714873024543E-2</v>
      </c>
      <c r="D3455" s="24">
        <v>-3.3533600186389297E-2</v>
      </c>
      <c r="E3455" s="24">
        <v>0.23060799172935001</v>
      </c>
      <c r="F3455" s="24">
        <v>-9.4986920260638597E-2</v>
      </c>
    </row>
    <row r="3456" spans="1:6">
      <c r="A3456" s="24" t="s">
        <v>4264</v>
      </c>
      <c r="B3456" s="24" t="s">
        <v>7715</v>
      </c>
      <c r="C3456" s="24">
        <v>3.7126361574298203E-2</v>
      </c>
      <c r="D3456" s="24">
        <v>-5.55909137807871E-2</v>
      </c>
      <c r="E3456" s="24">
        <v>0.32301741557257102</v>
      </c>
      <c r="F3456" s="24">
        <v>-1.27743650925373E-2</v>
      </c>
    </row>
    <row r="3457" spans="1:6">
      <c r="A3457" s="24" t="s">
        <v>4264</v>
      </c>
      <c r="B3457" s="24" t="s">
        <v>7716</v>
      </c>
      <c r="C3457" s="24">
        <v>-5.5556863697035698E-2</v>
      </c>
      <c r="D3457" s="24">
        <v>-3.3307756819324602E-2</v>
      </c>
      <c r="E3457" s="24">
        <v>0.60541459757720195</v>
      </c>
      <c r="F3457" s="24">
        <v>3.5337114173753403E-2</v>
      </c>
    </row>
    <row r="3458" spans="1:6">
      <c r="A3458" s="24" t="s">
        <v>4264</v>
      </c>
      <c r="B3458" s="24" t="s">
        <v>7717</v>
      </c>
      <c r="C3458" s="24">
        <v>8.7515656122777695E-3</v>
      </c>
      <c r="D3458" s="24">
        <v>-7.8280999241649801E-2</v>
      </c>
      <c r="E3458" s="24">
        <v>0.29020187737265701</v>
      </c>
      <c r="F3458" s="24">
        <v>0.10419699986832701</v>
      </c>
    </row>
    <row r="3459" spans="1:6">
      <c r="A3459" s="24" t="s">
        <v>4264</v>
      </c>
      <c r="B3459" s="24" t="s">
        <v>7718</v>
      </c>
      <c r="C3459" s="24">
        <v>7.0008918473301304E-2</v>
      </c>
      <c r="D3459" s="24">
        <v>-5.8906364375766899E-2</v>
      </c>
      <c r="E3459" s="24">
        <v>0.58234072911468504</v>
      </c>
      <c r="F3459" s="24">
        <v>-0.103901143229596</v>
      </c>
    </row>
    <row r="3460" spans="1:6">
      <c r="A3460" s="24" t="s">
        <v>4264</v>
      </c>
      <c r="B3460" s="24" t="s">
        <v>7719</v>
      </c>
      <c r="C3460" s="24">
        <v>-2.7840099712192899E-2</v>
      </c>
      <c r="D3460" s="24">
        <v>-9.4955916728242995E-2</v>
      </c>
      <c r="E3460" s="24">
        <v>0.248269371603273</v>
      </c>
      <c r="F3460" s="24">
        <v>3.34099449411785E-2</v>
      </c>
    </row>
    <row r="3461" spans="1:6">
      <c r="A3461" s="24" t="s">
        <v>4264</v>
      </c>
      <c r="B3461" s="24" t="s">
        <v>7720</v>
      </c>
      <c r="C3461" s="24">
        <v>2.6204843902304701E-3</v>
      </c>
      <c r="D3461" s="24">
        <v>-5.85140711398629E-2</v>
      </c>
      <c r="E3461" s="24">
        <v>0.61826462169941898</v>
      </c>
      <c r="F3461" s="24">
        <v>1.25507908891737E-5</v>
      </c>
    </row>
    <row r="3462" spans="1:6">
      <c r="A3462" s="24" t="s">
        <v>4264</v>
      </c>
      <c r="B3462" s="24" t="s">
        <v>7721</v>
      </c>
      <c r="C3462" s="24">
        <v>-8.3328396551682893E-3</v>
      </c>
      <c r="D3462" s="24">
        <v>-0.15508926519445099</v>
      </c>
      <c r="E3462" s="24">
        <v>0.64758176092405895</v>
      </c>
      <c r="F3462" s="24">
        <v>-6.7701741535659804E-2</v>
      </c>
    </row>
    <row r="3463" spans="1:6">
      <c r="A3463" s="24" t="s">
        <v>4264</v>
      </c>
      <c r="B3463" s="24" t="s">
        <v>7722</v>
      </c>
      <c r="C3463" s="24">
        <v>-2.89802105611029E-2</v>
      </c>
      <c r="D3463" s="24">
        <v>-4.8793921256941999E-2</v>
      </c>
      <c r="E3463" s="24">
        <v>0.43362675705398901</v>
      </c>
      <c r="F3463" s="24">
        <v>-7.4152587469367204E-2</v>
      </c>
    </row>
    <row r="3464" spans="1:6">
      <c r="A3464" s="24" t="s">
        <v>4264</v>
      </c>
      <c r="B3464" s="24" t="s">
        <v>7723</v>
      </c>
      <c r="C3464" s="24">
        <v>8.2992230144995294E-2</v>
      </c>
      <c r="D3464" s="24">
        <v>-6.0711233518407598E-2</v>
      </c>
      <c r="E3464" s="24">
        <v>0.23420817727776999</v>
      </c>
      <c r="F3464" s="24">
        <v>-3.9003162869564803E-2</v>
      </c>
    </row>
    <row r="3465" spans="1:6">
      <c r="A3465" s="24" t="s">
        <v>4264</v>
      </c>
      <c r="B3465" s="24" t="s">
        <v>7724</v>
      </c>
      <c r="C3465" s="24">
        <v>-2.4133686130158001E-4</v>
      </c>
      <c r="D3465" s="24">
        <v>-6.7876719742037503E-2</v>
      </c>
      <c r="E3465" s="24">
        <v>0.31316552351757898</v>
      </c>
      <c r="F3465" s="24">
        <v>-0.113944344135145</v>
      </c>
    </row>
    <row r="3466" spans="1:6">
      <c r="A3466" s="24" t="s">
        <v>4264</v>
      </c>
      <c r="B3466" s="24" t="s">
        <v>7725</v>
      </c>
      <c r="C3466" s="24">
        <v>-6.6432143728292106E-2</v>
      </c>
      <c r="D3466" s="24">
        <v>-9.3376224291200793E-2</v>
      </c>
      <c r="E3466" s="24">
        <v>0.34220087619791001</v>
      </c>
      <c r="F3466" s="24">
        <v>4.4608159230877298E-2</v>
      </c>
    </row>
    <row r="3467" spans="1:6">
      <c r="A3467" s="24" t="s">
        <v>4264</v>
      </c>
      <c r="B3467" s="24" t="s">
        <v>7726</v>
      </c>
      <c r="C3467" s="24">
        <v>-2.9908254773544501E-2</v>
      </c>
      <c r="D3467" s="24">
        <v>-5.9423724422238297E-2</v>
      </c>
      <c r="E3467" s="24">
        <v>0.292139811705244</v>
      </c>
      <c r="F3467" s="24">
        <v>6.4112368842435298E-3</v>
      </c>
    </row>
    <row r="3468" spans="1:6">
      <c r="A3468" s="24" t="s">
        <v>4264</v>
      </c>
      <c r="B3468" s="24" t="s">
        <v>7727</v>
      </c>
      <c r="C3468" s="24">
        <v>-8.7790039620494302E-3</v>
      </c>
      <c r="D3468" s="24">
        <v>-0.12503489681518901</v>
      </c>
      <c r="E3468" s="24">
        <v>0.338012456254836</v>
      </c>
      <c r="F3468" s="24">
        <v>-5.7466165485317001E-2</v>
      </c>
    </row>
    <row r="3469" spans="1:6">
      <c r="A3469" s="24" t="s">
        <v>4264</v>
      </c>
      <c r="B3469" s="24" t="s">
        <v>7728</v>
      </c>
      <c r="C3469" s="24">
        <v>-3.2345115837371201E-2</v>
      </c>
      <c r="D3469" s="24">
        <v>-6.5115821852143999E-2</v>
      </c>
      <c r="E3469" s="24">
        <v>0.363707688067407</v>
      </c>
      <c r="F3469" s="24">
        <v>7.3491891449885993E-2</v>
      </c>
    </row>
    <row r="3470" spans="1:6">
      <c r="A3470" s="24" t="s">
        <v>4264</v>
      </c>
      <c r="B3470" s="24" t="s">
        <v>7729</v>
      </c>
      <c r="C3470" s="24">
        <v>-1.7719738852869801E-2</v>
      </c>
      <c r="D3470" s="24">
        <v>-5.3133630496558101E-2</v>
      </c>
      <c r="E3470" s="24">
        <v>0.38326802467328602</v>
      </c>
      <c r="F3470" s="24">
        <v>-3.7509726381244599E-2</v>
      </c>
    </row>
    <row r="3471" spans="1:6">
      <c r="A3471" s="24" t="s">
        <v>4264</v>
      </c>
      <c r="B3471" s="24" t="s">
        <v>7730</v>
      </c>
      <c r="C3471" s="24">
        <v>-6.5257969497588804E-3</v>
      </c>
      <c r="D3471" s="24">
        <v>-5.6661695080860199E-2</v>
      </c>
      <c r="E3471" s="24">
        <v>0.432331777638015</v>
      </c>
      <c r="F3471" s="24">
        <v>-0.13151865561044401</v>
      </c>
    </row>
    <row r="3472" spans="1:6">
      <c r="A3472" s="24" t="s">
        <v>4264</v>
      </c>
      <c r="B3472" s="24" t="s">
        <v>7731</v>
      </c>
      <c r="C3472" s="24">
        <v>-6.3311876358772501E-2</v>
      </c>
      <c r="D3472" s="24">
        <v>-2.8486084726709601E-2</v>
      </c>
      <c r="E3472" s="24">
        <v>0.29532398914680802</v>
      </c>
      <c r="F3472" s="24">
        <v>-0.104221007907726</v>
      </c>
    </row>
    <row r="3473" spans="1:6">
      <c r="A3473" s="24" t="s">
        <v>4264</v>
      </c>
      <c r="B3473" s="24" t="s">
        <v>7732</v>
      </c>
      <c r="C3473" s="24">
        <v>-1.4207902449085799E-2</v>
      </c>
      <c r="D3473" s="24">
        <v>-6.3062683495616001E-2</v>
      </c>
      <c r="E3473" s="24">
        <v>0.36831670268434302</v>
      </c>
      <c r="F3473" s="24">
        <v>-5.8873759843775603E-2</v>
      </c>
    </row>
    <row r="3474" spans="1:6">
      <c r="A3474" s="24" t="s">
        <v>4264</v>
      </c>
      <c r="B3474" s="24" t="s">
        <v>7733</v>
      </c>
      <c r="C3474" s="24">
        <v>-6.42058642989186E-2</v>
      </c>
      <c r="D3474" s="24">
        <v>-0.10841502316594299</v>
      </c>
      <c r="E3474" s="24">
        <v>0.43897379448382801</v>
      </c>
      <c r="F3474" s="24">
        <v>-6.002642525052E-3</v>
      </c>
    </row>
    <row r="3475" spans="1:6">
      <c r="A3475" s="24" t="s">
        <v>4264</v>
      </c>
      <c r="B3475" s="24" t="s">
        <v>7734</v>
      </c>
      <c r="C3475" s="24">
        <v>-3.5283059028658997E-2</v>
      </c>
      <c r="D3475" s="24">
        <v>-4.0683257725187903E-2</v>
      </c>
      <c r="E3475" s="24">
        <v>0.47710693449645902</v>
      </c>
      <c r="F3475" s="24">
        <v>-6.6888257326533099E-2</v>
      </c>
    </row>
    <row r="3476" spans="1:6">
      <c r="A3476" s="24" t="s">
        <v>4264</v>
      </c>
      <c r="B3476" s="24" t="s">
        <v>7735</v>
      </c>
      <c r="C3476" s="24">
        <v>4.0689454058798202E-2</v>
      </c>
      <c r="D3476" s="24">
        <v>1.0199806274681599E-2</v>
      </c>
      <c r="E3476" s="24">
        <v>0.27833068964031599</v>
      </c>
      <c r="F3476" s="24">
        <v>-8.3495374513907505E-4</v>
      </c>
    </row>
    <row r="3477" spans="1:6">
      <c r="A3477" s="24" t="s">
        <v>4264</v>
      </c>
      <c r="B3477" s="24" t="s">
        <v>7736</v>
      </c>
      <c r="C3477" s="24">
        <v>-5.9530147818976104E-3</v>
      </c>
      <c r="D3477" s="24">
        <v>-9.03851256314675E-2</v>
      </c>
      <c r="E3477" s="24">
        <v>0.23449503356236001</v>
      </c>
      <c r="F3477" s="24">
        <v>3.8994089441235301E-2</v>
      </c>
    </row>
    <row r="3478" spans="1:6">
      <c r="A3478" s="24" t="s">
        <v>4264</v>
      </c>
      <c r="B3478" s="24" t="s">
        <v>7737</v>
      </c>
      <c r="C3478" s="24">
        <v>-3.33849919331444E-3</v>
      </c>
      <c r="D3478" s="24">
        <v>-0.10401236830056999</v>
      </c>
      <c r="E3478" s="24">
        <v>0.335174778056267</v>
      </c>
      <c r="F3478" s="24">
        <v>-8.7254903377120996E-2</v>
      </c>
    </row>
    <row r="3479" spans="1:6">
      <c r="A3479" s="24" t="s">
        <v>4264</v>
      </c>
      <c r="B3479" s="24" t="s">
        <v>7738</v>
      </c>
      <c r="C3479" s="24">
        <v>5.4700366435745003E-2</v>
      </c>
      <c r="D3479" s="24">
        <v>-0.116736017889719</v>
      </c>
      <c r="E3479" s="24">
        <v>0.38580404812357399</v>
      </c>
      <c r="F3479" s="24">
        <v>-8.42300040429622E-2</v>
      </c>
    </row>
    <row r="3480" spans="1:6">
      <c r="A3480" s="24" t="s">
        <v>4264</v>
      </c>
      <c r="B3480" s="24" t="s">
        <v>7739</v>
      </c>
      <c r="C3480" s="24">
        <v>-3.7481049876927401E-2</v>
      </c>
      <c r="D3480" s="24">
        <v>-4.6465757583107302E-2</v>
      </c>
      <c r="E3480" s="24">
        <v>0.65645866413693998</v>
      </c>
      <c r="F3480" s="24">
        <v>0.10023889788904</v>
      </c>
    </row>
    <row r="3481" spans="1:6">
      <c r="A3481" s="24" t="s">
        <v>4264</v>
      </c>
      <c r="B3481" s="24" t="s">
        <v>7740</v>
      </c>
      <c r="C3481" s="24">
        <v>1.0988470770280799E-2</v>
      </c>
      <c r="D3481" s="24">
        <v>-7.5355843098680805E-2</v>
      </c>
      <c r="E3481" s="24">
        <v>0.32371281291013598</v>
      </c>
      <c r="F3481" s="24">
        <v>-7.2316660693245605E-2</v>
      </c>
    </row>
    <row r="3482" spans="1:6">
      <c r="A3482" s="24" t="s">
        <v>4264</v>
      </c>
      <c r="B3482" s="24" t="s">
        <v>7741</v>
      </c>
      <c r="C3482" s="24">
        <v>6.9031676553351698E-2</v>
      </c>
      <c r="D3482" s="24">
        <v>3.1540305344166499E-2</v>
      </c>
      <c r="E3482" s="24">
        <v>0.48714012642181298</v>
      </c>
      <c r="F3482" s="24">
        <v>-5.7874360801711697E-2</v>
      </c>
    </row>
    <row r="3483" spans="1:6">
      <c r="A3483" s="24" t="s">
        <v>4264</v>
      </c>
      <c r="B3483" s="24" t="s">
        <v>7742</v>
      </c>
      <c r="C3483" s="24">
        <v>2.72484221960466E-2</v>
      </c>
      <c r="D3483" s="24">
        <v>-1.46797730670939E-2</v>
      </c>
      <c r="E3483" s="24">
        <v>0.32577691709171902</v>
      </c>
      <c r="F3483" s="24">
        <v>-2.4342200402121998E-3</v>
      </c>
    </row>
    <row r="3484" spans="1:6">
      <c r="A3484" s="24" t="s">
        <v>4264</v>
      </c>
      <c r="B3484" s="24" t="s">
        <v>7743</v>
      </c>
      <c r="C3484" s="24">
        <v>6.2590665999879003E-3</v>
      </c>
      <c r="D3484" s="24">
        <v>-9.7608480709704806E-2</v>
      </c>
      <c r="E3484" s="24">
        <v>0.40103054152126699</v>
      </c>
      <c r="F3484" s="24">
        <v>0.110292455738079</v>
      </c>
    </row>
    <row r="3485" spans="1:6">
      <c r="A3485" s="24" t="s">
        <v>4264</v>
      </c>
      <c r="B3485" s="24" t="s">
        <v>7744</v>
      </c>
      <c r="C3485" s="24">
        <v>1.66277403677982E-2</v>
      </c>
      <c r="D3485" s="24">
        <v>-3.74501394926922E-2</v>
      </c>
      <c r="E3485" s="24">
        <v>0.60703478615643602</v>
      </c>
      <c r="F3485" s="24">
        <v>0.109676721836547</v>
      </c>
    </row>
    <row r="3486" spans="1:6">
      <c r="A3486" s="24" t="s">
        <v>4264</v>
      </c>
      <c r="B3486" s="24" t="s">
        <v>7745</v>
      </c>
      <c r="C3486" s="24">
        <v>0.121732905618122</v>
      </c>
      <c r="D3486" s="24">
        <v>-0.14685144457762001</v>
      </c>
      <c r="E3486" s="24">
        <v>0.32835054749405601</v>
      </c>
      <c r="F3486" s="24">
        <v>0.169236845113832</v>
      </c>
    </row>
    <row r="3487" spans="1:6">
      <c r="A3487" s="24" t="s">
        <v>4264</v>
      </c>
      <c r="B3487" s="24" t="s">
        <v>7746</v>
      </c>
      <c r="C3487" s="24">
        <v>1.0104525410173299E-2</v>
      </c>
      <c r="D3487" s="24">
        <v>-1.3050850130034699E-2</v>
      </c>
      <c r="E3487" s="24">
        <v>0.30606536559859399</v>
      </c>
      <c r="F3487" s="24">
        <v>4.6852990727399603E-3</v>
      </c>
    </row>
    <row r="3488" spans="1:6">
      <c r="A3488" s="24" t="s">
        <v>4264</v>
      </c>
      <c r="B3488" s="24" t="s">
        <v>7747</v>
      </c>
      <c r="C3488" s="24">
        <v>-3.6315702720065499E-2</v>
      </c>
      <c r="D3488" s="24">
        <v>-9.9126699479452907E-3</v>
      </c>
      <c r="E3488" s="24">
        <v>0.19479164045023201</v>
      </c>
      <c r="F3488" s="24">
        <v>-3.35817706714331E-2</v>
      </c>
    </row>
    <row r="3489" spans="1:6">
      <c r="A3489" s="24" t="s">
        <v>4264</v>
      </c>
      <c r="B3489" s="24" t="s">
        <v>7748</v>
      </c>
      <c r="C3489" s="24">
        <v>-3.7324528729860099E-2</v>
      </c>
      <c r="D3489" s="24">
        <v>-3.8603397963679099E-2</v>
      </c>
      <c r="E3489" s="24">
        <v>0.26137003732675002</v>
      </c>
      <c r="F3489" s="24">
        <v>-1.4195924705957401E-2</v>
      </c>
    </row>
    <row r="3490" spans="1:6">
      <c r="A3490" s="24" t="s">
        <v>4264</v>
      </c>
      <c r="B3490" s="24" t="s">
        <v>7749</v>
      </c>
      <c r="C3490" s="24">
        <v>7.2648556790046406E-2</v>
      </c>
      <c r="D3490" s="24">
        <v>-4.2293704554387801E-2</v>
      </c>
      <c r="E3490" s="24">
        <v>0.26653715852925403</v>
      </c>
      <c r="F3490" s="24">
        <v>-3.3799625166093202E-2</v>
      </c>
    </row>
    <row r="3491" spans="1:6">
      <c r="A3491" s="24" t="s">
        <v>4264</v>
      </c>
      <c r="B3491" s="24" t="s">
        <v>7750</v>
      </c>
      <c r="C3491" s="24">
        <v>0.17414126314907799</v>
      </c>
      <c r="D3491" s="24">
        <v>-8.0129627879704804E-2</v>
      </c>
      <c r="E3491" s="24">
        <v>0.41512267128310099</v>
      </c>
      <c r="F3491" s="24">
        <v>-7.1906495124781894E-2</v>
      </c>
    </row>
    <row r="3492" spans="1:6">
      <c r="A3492" s="24" t="s">
        <v>4264</v>
      </c>
      <c r="B3492" s="24" t="s">
        <v>7751</v>
      </c>
      <c r="C3492" s="24">
        <v>-3.5758524340403199E-2</v>
      </c>
      <c r="D3492" s="24">
        <v>8.9756041602565007E-3</v>
      </c>
      <c r="E3492" s="24">
        <v>0.27904117820050101</v>
      </c>
      <c r="F3492" s="24">
        <v>-4.5795101019604503E-2</v>
      </c>
    </row>
    <row r="3493" spans="1:6">
      <c r="A3493" s="24" t="s">
        <v>4264</v>
      </c>
      <c r="B3493" s="24" t="s">
        <v>7752</v>
      </c>
      <c r="C3493" s="24">
        <v>9.5426908485941493E-3</v>
      </c>
      <c r="D3493" s="24">
        <v>-7.90942546927903E-2</v>
      </c>
      <c r="E3493" s="24">
        <v>0.45622748133207702</v>
      </c>
      <c r="F3493" s="24">
        <v>-8.5624856359729606E-2</v>
      </c>
    </row>
    <row r="3494" spans="1:6">
      <c r="A3494" s="24" t="s">
        <v>4264</v>
      </c>
      <c r="B3494" s="24" t="s">
        <v>7753</v>
      </c>
      <c r="C3494" s="24">
        <v>3.1005765723876099E-2</v>
      </c>
      <c r="D3494" s="24">
        <v>2.4519378524204799E-2</v>
      </c>
      <c r="E3494" s="24">
        <v>0.49414609399958398</v>
      </c>
      <c r="F3494" s="24">
        <v>-6.8022059848882696E-2</v>
      </c>
    </row>
    <row r="3495" spans="1:6">
      <c r="A3495" s="24" t="s">
        <v>4264</v>
      </c>
      <c r="B3495" s="24" t="s">
        <v>7754</v>
      </c>
      <c r="C3495" s="24">
        <v>-1.5716544598503499E-2</v>
      </c>
      <c r="D3495" s="24">
        <v>-7.8090306061297299E-2</v>
      </c>
      <c r="E3495" s="24">
        <v>0.25764169045478902</v>
      </c>
      <c r="F3495" s="24">
        <v>-2.52243351179945E-2</v>
      </c>
    </row>
    <row r="3496" spans="1:6">
      <c r="A3496" s="24" t="s">
        <v>4264</v>
      </c>
      <c r="B3496" s="24" t="s">
        <v>7755</v>
      </c>
      <c r="C3496" s="24">
        <v>-2.7643736435193099E-2</v>
      </c>
      <c r="D3496" s="24">
        <v>-1.7188743033788999E-2</v>
      </c>
      <c r="E3496" s="24">
        <v>0.28723704281173401</v>
      </c>
      <c r="F3496" s="24">
        <v>-7.4122695756760296E-2</v>
      </c>
    </row>
    <row r="3497" spans="1:6">
      <c r="A3497" s="24" t="s">
        <v>4264</v>
      </c>
      <c r="B3497" s="24" t="s">
        <v>7756</v>
      </c>
      <c r="C3497" s="24">
        <v>-5.5087687364620601E-2</v>
      </c>
      <c r="D3497" s="24">
        <v>-7.2960033450325798E-2</v>
      </c>
      <c r="E3497" s="24">
        <v>0.27409148760136598</v>
      </c>
      <c r="F3497" s="24">
        <v>-2.17622158639682E-2</v>
      </c>
    </row>
    <row r="3498" spans="1:6">
      <c r="A3498" s="24" t="s">
        <v>4264</v>
      </c>
      <c r="B3498" s="24" t="s">
        <v>7757</v>
      </c>
      <c r="C3498" s="24">
        <v>-5.1019498818698503E-3</v>
      </c>
      <c r="D3498" s="24">
        <v>-0.120885012746573</v>
      </c>
      <c r="E3498" s="24">
        <v>0.32713754340170798</v>
      </c>
      <c r="F3498" s="24">
        <v>0</v>
      </c>
    </row>
    <row r="3499" spans="1:6">
      <c r="A3499" s="24" t="s">
        <v>4264</v>
      </c>
      <c r="B3499" s="24" t="s">
        <v>7758</v>
      </c>
      <c r="C3499" s="24">
        <v>0.14546303483378201</v>
      </c>
      <c r="D3499" s="24">
        <v>-1.6936639902709199E-2</v>
      </c>
      <c r="E3499" s="24">
        <v>0.27572906323926899</v>
      </c>
      <c r="F3499" s="24">
        <v>-8.9585427233698597E-2</v>
      </c>
    </row>
    <row r="3500" spans="1:6">
      <c r="A3500" s="24" t="s">
        <v>4264</v>
      </c>
      <c r="B3500" s="24" t="s">
        <v>7759</v>
      </c>
      <c r="C3500" s="24">
        <v>-3.4716164144707101E-2</v>
      </c>
      <c r="D3500" s="24">
        <v>-6.9239904074544695E-2</v>
      </c>
      <c r="E3500" s="24">
        <v>0.29073294348399698</v>
      </c>
      <c r="F3500" s="24">
        <v>-0.100233266750907</v>
      </c>
    </row>
    <row r="3501" spans="1:6">
      <c r="A3501" s="24" t="s">
        <v>4264</v>
      </c>
      <c r="B3501" s="24" t="s">
        <v>7760</v>
      </c>
      <c r="C3501" s="24">
        <v>9.4989762723769994E-2</v>
      </c>
      <c r="D3501" s="24">
        <v>-2.8624381150203999E-2</v>
      </c>
      <c r="E3501" s="24">
        <v>0.29859188877717502</v>
      </c>
      <c r="F3501" s="24">
        <v>-0.13985431252694</v>
      </c>
    </row>
    <row r="3502" spans="1:6">
      <c r="A3502" s="24" t="s">
        <v>4264</v>
      </c>
      <c r="B3502" s="24" t="s">
        <v>7761</v>
      </c>
      <c r="C3502" s="24">
        <v>4.3398218057206103E-2</v>
      </c>
      <c r="D3502" s="24">
        <v>-2.6506101516415699E-2</v>
      </c>
      <c r="E3502" s="24">
        <v>0.30673880021412597</v>
      </c>
      <c r="F3502" s="24">
        <v>-0.159474671157562</v>
      </c>
    </row>
  </sheetData>
  <autoFilter ref="A2:C3502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41"/>
  <sheetViews>
    <sheetView zoomScaleNormal="100" workbookViewId="0">
      <selection sqref="A1:AB1"/>
    </sheetView>
  </sheetViews>
  <sheetFormatPr defaultColWidth="8.81640625" defaultRowHeight="13.8"/>
  <cols>
    <col min="1" max="1" width="28.81640625" style="24" bestFit="1" customWidth="1"/>
    <col min="2" max="2" width="13.1796875" style="24" bestFit="1" customWidth="1"/>
    <col min="3" max="3" width="15.36328125" style="24" bestFit="1" customWidth="1"/>
    <col min="4" max="4" width="17.1796875" style="24" bestFit="1" customWidth="1"/>
    <col min="5" max="5" width="27" style="24" bestFit="1" customWidth="1"/>
    <col min="6" max="6" width="13.1796875" style="24" bestFit="1" customWidth="1"/>
    <col min="7" max="7" width="15.36328125" style="24" bestFit="1" customWidth="1"/>
    <col min="8" max="8" width="17.1796875" style="24" bestFit="1" customWidth="1"/>
    <col min="9" max="9" width="27.1796875" style="24" bestFit="1" customWidth="1"/>
    <col min="10" max="10" width="13.1796875" style="24" bestFit="1" customWidth="1"/>
    <col min="11" max="11" width="15.36328125" style="24" bestFit="1" customWidth="1"/>
    <col min="12" max="12" width="17.1796875" style="24" bestFit="1" customWidth="1"/>
    <col min="13" max="13" width="27.1796875" style="24" bestFit="1" customWidth="1"/>
    <col min="14" max="14" width="13.1796875" style="24" bestFit="1" customWidth="1"/>
    <col min="15" max="15" width="15.36328125" style="24" bestFit="1" customWidth="1"/>
    <col min="16" max="16" width="17.1796875" style="24" bestFit="1" customWidth="1"/>
    <col min="17" max="17" width="27.1796875" style="24" bestFit="1" customWidth="1"/>
    <col min="18" max="18" width="13.1796875" style="24" bestFit="1" customWidth="1"/>
    <col min="19" max="19" width="15.36328125" style="24" bestFit="1" customWidth="1"/>
    <col min="20" max="20" width="17.1796875" style="24" bestFit="1" customWidth="1"/>
    <col min="21" max="21" width="27.1796875" style="24" bestFit="1" customWidth="1"/>
    <col min="22" max="22" width="13.1796875" style="24" bestFit="1" customWidth="1"/>
    <col min="23" max="23" width="15.36328125" style="24" bestFit="1" customWidth="1"/>
    <col min="24" max="24" width="17.1796875" style="24" bestFit="1" customWidth="1"/>
    <col min="25" max="25" width="27.1796875" style="24" bestFit="1" customWidth="1"/>
    <col min="26" max="26" width="13.1796875" style="24" bestFit="1" customWidth="1"/>
    <col min="27" max="27" width="15.36328125" style="24" bestFit="1" customWidth="1"/>
    <col min="28" max="28" width="17.1796875" style="24" bestFit="1" customWidth="1"/>
    <col min="29" max="16384" width="8.81640625" style="24"/>
  </cols>
  <sheetData>
    <row r="1" spans="1:28" s="21" customFormat="1" ht="19.95" customHeight="1">
      <c r="A1" s="75" t="s">
        <v>28677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s="22" customFormat="1">
      <c r="A2" s="77" t="s">
        <v>4269</v>
      </c>
      <c r="B2" s="77"/>
      <c r="C2" s="77"/>
      <c r="D2" s="77"/>
      <c r="E2" s="77" t="s">
        <v>4266</v>
      </c>
      <c r="F2" s="77"/>
      <c r="G2" s="77"/>
      <c r="H2" s="77"/>
      <c r="I2" s="76" t="s">
        <v>4261</v>
      </c>
      <c r="J2" s="76"/>
      <c r="K2" s="76"/>
      <c r="L2" s="76"/>
      <c r="M2" s="77" t="s">
        <v>27755</v>
      </c>
      <c r="N2" s="77"/>
      <c r="O2" s="77"/>
      <c r="P2" s="77"/>
      <c r="Q2" s="76" t="s">
        <v>4267</v>
      </c>
      <c r="R2" s="76"/>
      <c r="S2" s="76"/>
      <c r="T2" s="76"/>
      <c r="U2" s="76" t="s">
        <v>4263</v>
      </c>
      <c r="V2" s="76"/>
      <c r="W2" s="76"/>
      <c r="X2" s="76"/>
      <c r="Y2" s="76" t="s">
        <v>4265</v>
      </c>
      <c r="Z2" s="76"/>
      <c r="AA2" s="76"/>
      <c r="AB2" s="76"/>
    </row>
    <row r="3" spans="1:28" s="22" customFormat="1">
      <c r="A3" s="18" t="s">
        <v>7762</v>
      </c>
      <c r="B3" s="18" t="s">
        <v>4245</v>
      </c>
      <c r="C3" s="18" t="s">
        <v>26581</v>
      </c>
      <c r="D3" s="18" t="s">
        <v>26585</v>
      </c>
      <c r="E3" s="18" t="s">
        <v>7762</v>
      </c>
      <c r="F3" s="18" t="s">
        <v>4245</v>
      </c>
      <c r="G3" s="18" t="s">
        <v>26581</v>
      </c>
      <c r="H3" s="18" t="s">
        <v>26585</v>
      </c>
      <c r="I3" s="18" t="s">
        <v>7762</v>
      </c>
      <c r="J3" s="18" t="s">
        <v>4245</v>
      </c>
      <c r="K3" s="18" t="s">
        <v>26581</v>
      </c>
      <c r="L3" s="18" t="s">
        <v>26585</v>
      </c>
      <c r="M3" s="18" t="s">
        <v>7762</v>
      </c>
      <c r="N3" s="18" t="s">
        <v>4245</v>
      </c>
      <c r="O3" s="18" t="s">
        <v>26581</v>
      </c>
      <c r="P3" s="18" t="s">
        <v>26585</v>
      </c>
      <c r="Q3" s="18" t="s">
        <v>7762</v>
      </c>
      <c r="R3" s="18" t="s">
        <v>4245</v>
      </c>
      <c r="S3" s="18" t="s">
        <v>26581</v>
      </c>
      <c r="T3" s="18" t="s">
        <v>26585</v>
      </c>
      <c r="U3" s="18" t="s">
        <v>7762</v>
      </c>
      <c r="V3" s="18" t="s">
        <v>4245</v>
      </c>
      <c r="W3" s="18" t="s">
        <v>26581</v>
      </c>
      <c r="X3" s="18" t="s">
        <v>26585</v>
      </c>
      <c r="Y3" s="18" t="s">
        <v>7762</v>
      </c>
      <c r="Z3" s="18" t="s">
        <v>4245</v>
      </c>
      <c r="AA3" s="18" t="s">
        <v>26581</v>
      </c>
      <c r="AB3" s="18" t="s">
        <v>26585</v>
      </c>
    </row>
    <row r="4" spans="1:28">
      <c r="A4" s="24" t="s">
        <v>6268</v>
      </c>
      <c r="B4" s="24" t="s">
        <v>4252</v>
      </c>
      <c r="C4" s="24" t="s">
        <v>26578</v>
      </c>
      <c r="D4" s="24" t="s">
        <v>26582</v>
      </c>
      <c r="E4" s="24" t="s">
        <v>5769</v>
      </c>
      <c r="F4" s="24" t="s">
        <v>4251</v>
      </c>
      <c r="G4" s="24" t="s">
        <v>26580</v>
      </c>
      <c r="H4" s="24" t="s">
        <v>26582</v>
      </c>
      <c r="I4" s="24" t="s">
        <v>5271</v>
      </c>
      <c r="J4" s="24" t="s">
        <v>4251</v>
      </c>
      <c r="K4" s="24" t="s">
        <v>26579</v>
      </c>
      <c r="L4" s="24" t="s">
        <v>26582</v>
      </c>
      <c r="M4" s="24" t="s">
        <v>4935</v>
      </c>
      <c r="N4" s="24" t="s">
        <v>4253</v>
      </c>
      <c r="O4" s="24" t="s">
        <v>26580</v>
      </c>
      <c r="P4" s="24" t="s">
        <v>26583</v>
      </c>
      <c r="Q4" s="24" t="s">
        <v>4271</v>
      </c>
      <c r="R4" s="24" t="s">
        <v>4254</v>
      </c>
      <c r="S4" s="24" t="s">
        <v>26580</v>
      </c>
      <c r="T4" s="24" t="s">
        <v>26584</v>
      </c>
      <c r="U4" s="24" t="s">
        <v>6932</v>
      </c>
      <c r="V4" s="24" t="s">
        <v>4252</v>
      </c>
      <c r="W4" s="24" t="s">
        <v>26580</v>
      </c>
      <c r="X4" s="24" t="s">
        <v>26583</v>
      </c>
      <c r="Y4" s="24" t="s">
        <v>7432</v>
      </c>
      <c r="Z4" s="24" t="s">
        <v>4251</v>
      </c>
      <c r="AA4" s="24" t="s">
        <v>26580</v>
      </c>
      <c r="AB4" s="24" t="s">
        <v>26583</v>
      </c>
    </row>
    <row r="5" spans="1:28" ht="15.6" customHeight="1">
      <c r="A5" s="24" t="s">
        <v>6413</v>
      </c>
      <c r="B5" s="24" t="s">
        <v>4251</v>
      </c>
      <c r="C5" s="24" t="s">
        <v>26579</v>
      </c>
      <c r="D5" s="24" t="s">
        <v>26583</v>
      </c>
      <c r="E5" s="24" t="s">
        <v>5770</v>
      </c>
      <c r="F5" s="24" t="s">
        <v>4251</v>
      </c>
      <c r="G5" s="24" t="s">
        <v>26580</v>
      </c>
      <c r="H5" s="24" t="s">
        <v>26582</v>
      </c>
      <c r="I5" s="24" t="s">
        <v>5272</v>
      </c>
      <c r="J5" s="24" t="s">
        <v>4251</v>
      </c>
      <c r="K5" s="24" t="s">
        <v>26580</v>
      </c>
      <c r="L5" s="24" t="s">
        <v>26582</v>
      </c>
      <c r="M5" s="24" t="s">
        <v>5067</v>
      </c>
      <c r="N5" s="24" t="s">
        <v>4251</v>
      </c>
      <c r="O5" s="24" t="s">
        <v>26580</v>
      </c>
      <c r="P5" s="24" t="s">
        <v>26584</v>
      </c>
      <c r="Q5" s="24" t="s">
        <v>4272</v>
      </c>
      <c r="R5" s="24" t="s">
        <v>4253</v>
      </c>
      <c r="S5" s="24" t="s">
        <v>26580</v>
      </c>
      <c r="T5" s="24" t="s">
        <v>26582</v>
      </c>
      <c r="U5" s="24" t="s">
        <v>6768</v>
      </c>
      <c r="V5" s="24" t="s">
        <v>4252</v>
      </c>
      <c r="W5" s="24" t="s">
        <v>26580</v>
      </c>
      <c r="X5" s="24" t="s">
        <v>26582</v>
      </c>
      <c r="Y5" s="24" t="s">
        <v>7264</v>
      </c>
      <c r="Z5" s="24" t="s">
        <v>4251</v>
      </c>
      <c r="AA5" s="24" t="s">
        <v>26580</v>
      </c>
      <c r="AB5" s="24" t="s">
        <v>26582</v>
      </c>
    </row>
    <row r="6" spans="1:28">
      <c r="A6" s="24" t="s">
        <v>6414</v>
      </c>
      <c r="B6" s="24" t="s">
        <v>4254</v>
      </c>
      <c r="C6" s="24" t="s">
        <v>26580</v>
      </c>
      <c r="D6" s="24" t="s">
        <v>26583</v>
      </c>
      <c r="E6" s="24" t="s">
        <v>5771</v>
      </c>
      <c r="F6" s="24" t="s">
        <v>4252</v>
      </c>
      <c r="G6" s="24" t="s">
        <v>26580</v>
      </c>
      <c r="H6" s="24" t="s">
        <v>26582</v>
      </c>
      <c r="I6" s="24" t="s">
        <v>5493</v>
      </c>
      <c r="J6" s="24" t="s">
        <v>4251</v>
      </c>
      <c r="K6" s="24" t="s">
        <v>26579</v>
      </c>
      <c r="L6" s="24" t="s">
        <v>26583</v>
      </c>
      <c r="M6" s="24" t="s">
        <v>5068</v>
      </c>
      <c r="N6" s="24" t="s">
        <v>4254</v>
      </c>
      <c r="O6" s="24" t="s">
        <v>26580</v>
      </c>
      <c r="P6" s="24" t="s">
        <v>26584</v>
      </c>
      <c r="Q6" s="24" t="s">
        <v>4273</v>
      </c>
      <c r="R6" s="24" t="s">
        <v>4253</v>
      </c>
      <c r="S6" s="24" t="s">
        <v>26580</v>
      </c>
      <c r="T6" s="24" t="s">
        <v>26583</v>
      </c>
      <c r="U6" s="24" t="s">
        <v>6769</v>
      </c>
      <c r="V6" s="24" t="s">
        <v>4252</v>
      </c>
      <c r="W6" s="24" t="s">
        <v>26580</v>
      </c>
      <c r="X6" s="24" t="s">
        <v>26582</v>
      </c>
      <c r="Y6" s="24" t="s">
        <v>7588</v>
      </c>
      <c r="Z6" s="24" t="s">
        <v>4251</v>
      </c>
      <c r="AA6" s="24" t="s">
        <v>26580</v>
      </c>
      <c r="AB6" s="24" t="s">
        <v>26584</v>
      </c>
    </row>
    <row r="7" spans="1:28">
      <c r="A7" s="24" t="s">
        <v>6571</v>
      </c>
      <c r="B7" s="24" t="s">
        <v>4253</v>
      </c>
      <c r="C7" s="24" t="s">
        <v>26580</v>
      </c>
      <c r="D7" s="24" t="s">
        <v>26584</v>
      </c>
      <c r="E7" s="24" t="s">
        <v>5850</v>
      </c>
      <c r="F7" s="24" t="s">
        <v>4251</v>
      </c>
      <c r="G7" s="24" t="s">
        <v>26580</v>
      </c>
      <c r="H7" s="24" t="s">
        <v>26583</v>
      </c>
      <c r="I7" s="24" t="s">
        <v>5273</v>
      </c>
      <c r="J7" s="24" t="s">
        <v>4251</v>
      </c>
      <c r="K7" s="24" t="s">
        <v>26580</v>
      </c>
      <c r="L7" s="24" t="s">
        <v>26582</v>
      </c>
      <c r="M7" s="24" t="s">
        <v>5069</v>
      </c>
      <c r="N7" s="24" t="s">
        <v>4254</v>
      </c>
      <c r="O7" s="24" t="s">
        <v>26580</v>
      </c>
      <c r="P7" s="24" t="s">
        <v>26584</v>
      </c>
      <c r="Q7" s="24" t="s">
        <v>4274</v>
      </c>
      <c r="R7" s="24" t="s">
        <v>4254</v>
      </c>
      <c r="S7" s="24" t="s">
        <v>26580</v>
      </c>
      <c r="T7" s="24" t="s">
        <v>26582</v>
      </c>
      <c r="U7" s="24" t="s">
        <v>6933</v>
      </c>
      <c r="V7" s="24" t="s">
        <v>4252</v>
      </c>
      <c r="W7" s="24" t="s">
        <v>26580</v>
      </c>
      <c r="X7" s="24" t="s">
        <v>26583</v>
      </c>
      <c r="Y7" s="24" t="s">
        <v>7433</v>
      </c>
      <c r="Z7" s="24" t="s">
        <v>4251</v>
      </c>
      <c r="AA7" s="24" t="s">
        <v>26580</v>
      </c>
      <c r="AB7" s="24" t="s">
        <v>26583</v>
      </c>
    </row>
    <row r="8" spans="1:28">
      <c r="A8" s="24" t="s">
        <v>6415</v>
      </c>
      <c r="B8" s="24" t="s">
        <v>4251</v>
      </c>
      <c r="C8" s="24" t="s">
        <v>26578</v>
      </c>
      <c r="D8" s="24" t="s">
        <v>26583</v>
      </c>
      <c r="E8" s="24" t="s">
        <v>5772</v>
      </c>
      <c r="F8" s="24" t="s">
        <v>4252</v>
      </c>
      <c r="G8" s="24" t="s">
        <v>26580</v>
      </c>
      <c r="H8" s="24" t="s">
        <v>26582</v>
      </c>
      <c r="I8" s="24" t="s">
        <v>5274</v>
      </c>
      <c r="J8" s="24" t="s">
        <v>4251</v>
      </c>
      <c r="K8" s="24" t="s">
        <v>26580</v>
      </c>
      <c r="L8" s="24" t="s">
        <v>26582</v>
      </c>
      <c r="M8" s="24" t="s">
        <v>5070</v>
      </c>
      <c r="N8" s="24" t="s">
        <v>4255</v>
      </c>
      <c r="O8" s="24" t="s">
        <v>26580</v>
      </c>
      <c r="P8" s="24" t="s">
        <v>26584</v>
      </c>
      <c r="Q8" s="24" t="s">
        <v>4275</v>
      </c>
      <c r="R8" s="24" t="s">
        <v>4260</v>
      </c>
      <c r="S8" s="24" t="s">
        <v>26580</v>
      </c>
      <c r="T8" s="24" t="s">
        <v>26583</v>
      </c>
      <c r="U8" s="24" t="s">
        <v>7072</v>
      </c>
      <c r="V8" s="24" t="s">
        <v>4251</v>
      </c>
      <c r="W8" s="24" t="s">
        <v>26580</v>
      </c>
      <c r="X8" s="24" t="s">
        <v>26584</v>
      </c>
      <c r="Y8" s="24" t="s">
        <v>7265</v>
      </c>
      <c r="Z8" s="24" t="s">
        <v>4251</v>
      </c>
      <c r="AA8" s="24" t="s">
        <v>26579</v>
      </c>
      <c r="AB8" s="24" t="s">
        <v>26582</v>
      </c>
    </row>
    <row r="9" spans="1:28">
      <c r="A9" s="24" t="s">
        <v>6269</v>
      </c>
      <c r="B9" s="24" t="s">
        <v>4253</v>
      </c>
      <c r="C9" s="24" t="s">
        <v>26578</v>
      </c>
      <c r="D9" s="24" t="s">
        <v>26582</v>
      </c>
      <c r="E9" s="24" t="s">
        <v>5851</v>
      </c>
      <c r="F9" s="24" t="s">
        <v>4251</v>
      </c>
      <c r="G9" s="24" t="s">
        <v>26580</v>
      </c>
      <c r="H9" s="24" t="s">
        <v>26583</v>
      </c>
      <c r="I9" s="24" t="s">
        <v>5494</v>
      </c>
      <c r="J9" s="24" t="s">
        <v>4254</v>
      </c>
      <c r="K9" s="24" t="s">
        <v>26579</v>
      </c>
      <c r="L9" s="24" t="s">
        <v>26583</v>
      </c>
      <c r="M9" s="24" t="s">
        <v>5071</v>
      </c>
      <c r="N9" s="24" t="s">
        <v>4255</v>
      </c>
      <c r="O9" s="24" t="s">
        <v>26580</v>
      </c>
      <c r="P9" s="24" t="s">
        <v>26584</v>
      </c>
      <c r="Q9" s="24" t="s">
        <v>4719</v>
      </c>
      <c r="R9" s="24" t="s">
        <v>4251</v>
      </c>
      <c r="S9" s="24" t="s">
        <v>26579</v>
      </c>
      <c r="T9" s="24" t="s">
        <v>26584</v>
      </c>
      <c r="U9" s="24" t="s">
        <v>6934</v>
      </c>
      <c r="V9" s="24" t="s">
        <v>4251</v>
      </c>
      <c r="W9" s="24" t="s">
        <v>26580</v>
      </c>
      <c r="X9" s="24" t="s">
        <v>26583</v>
      </c>
      <c r="Y9" s="24" t="s">
        <v>4317</v>
      </c>
      <c r="Z9" s="24" t="s">
        <v>4251</v>
      </c>
      <c r="AA9" s="24" t="s">
        <v>26580</v>
      </c>
      <c r="AB9" s="24" t="s">
        <v>26584</v>
      </c>
    </row>
    <row r="10" spans="1:28">
      <c r="A10" s="24" t="s">
        <v>6270</v>
      </c>
      <c r="B10" s="24" t="s">
        <v>4253</v>
      </c>
      <c r="C10" s="24" t="s">
        <v>26580</v>
      </c>
      <c r="D10" s="24" t="s">
        <v>26582</v>
      </c>
      <c r="E10" s="24" t="s">
        <v>5773</v>
      </c>
      <c r="F10" s="24" t="s">
        <v>4251</v>
      </c>
      <c r="G10" s="24" t="s">
        <v>26580</v>
      </c>
      <c r="H10" s="24" t="s">
        <v>26582</v>
      </c>
      <c r="I10" s="24" t="s">
        <v>5275</v>
      </c>
      <c r="J10" s="24" t="s">
        <v>4251</v>
      </c>
      <c r="K10" s="24" t="s">
        <v>26579</v>
      </c>
      <c r="L10" s="24" t="s">
        <v>26582</v>
      </c>
      <c r="M10" s="24" t="s">
        <v>5072</v>
      </c>
      <c r="N10" s="24" t="s">
        <v>4253</v>
      </c>
      <c r="O10" s="24" t="s">
        <v>26580</v>
      </c>
      <c r="P10" s="24" t="s">
        <v>26584</v>
      </c>
      <c r="Q10" s="24" t="s">
        <v>4276</v>
      </c>
      <c r="R10" s="24" t="s">
        <v>4251</v>
      </c>
      <c r="S10" s="24" t="s">
        <v>26580</v>
      </c>
      <c r="T10" s="24" t="s">
        <v>26582</v>
      </c>
      <c r="U10" s="24" t="s">
        <v>7073</v>
      </c>
      <c r="V10" s="24" t="s">
        <v>4251</v>
      </c>
      <c r="W10" s="24" t="s">
        <v>26580</v>
      </c>
      <c r="X10" s="24" t="s">
        <v>26584</v>
      </c>
      <c r="Y10" s="24" t="s">
        <v>7266</v>
      </c>
      <c r="Z10" s="24" t="s">
        <v>4252</v>
      </c>
      <c r="AA10" s="24" t="s">
        <v>26580</v>
      </c>
      <c r="AB10" s="24" t="s">
        <v>26582</v>
      </c>
    </row>
    <row r="11" spans="1:28">
      <c r="A11" s="24" t="s">
        <v>6572</v>
      </c>
      <c r="B11" s="24" t="s">
        <v>4255</v>
      </c>
      <c r="C11" s="24" t="s">
        <v>26580</v>
      </c>
      <c r="D11" s="24" t="s">
        <v>26584</v>
      </c>
      <c r="E11" s="24" t="s">
        <v>5852</v>
      </c>
      <c r="F11" s="24" t="s">
        <v>4251</v>
      </c>
      <c r="G11" s="24" t="s">
        <v>26580</v>
      </c>
      <c r="H11" s="24" t="s">
        <v>26583</v>
      </c>
      <c r="I11" s="24" t="s">
        <v>5495</v>
      </c>
      <c r="J11" s="24" t="s">
        <v>4251</v>
      </c>
      <c r="K11" s="24" t="s">
        <v>26579</v>
      </c>
      <c r="L11" s="24" t="s">
        <v>26583</v>
      </c>
      <c r="M11" s="24" t="s">
        <v>4771</v>
      </c>
      <c r="N11" s="24" t="s">
        <v>4254</v>
      </c>
      <c r="O11" s="24" t="s">
        <v>26580</v>
      </c>
      <c r="P11" s="24" t="s">
        <v>26582</v>
      </c>
      <c r="Q11" s="24" t="s">
        <v>4277</v>
      </c>
      <c r="R11" s="24" t="s">
        <v>4251</v>
      </c>
      <c r="S11" s="24" t="s">
        <v>26580</v>
      </c>
      <c r="T11" s="24" t="s">
        <v>26582</v>
      </c>
      <c r="U11" s="24" t="s">
        <v>7074</v>
      </c>
      <c r="V11" s="24" t="s">
        <v>4252</v>
      </c>
      <c r="W11" s="24" t="s">
        <v>26580</v>
      </c>
      <c r="X11" s="24" t="s">
        <v>26584</v>
      </c>
      <c r="Y11" s="24" t="s">
        <v>7267</v>
      </c>
      <c r="Z11" s="24" t="s">
        <v>4251</v>
      </c>
      <c r="AA11" s="24" t="s">
        <v>26580</v>
      </c>
      <c r="AB11" s="24" t="s">
        <v>26582</v>
      </c>
    </row>
    <row r="12" spans="1:28">
      <c r="A12" s="24" t="s">
        <v>6573</v>
      </c>
      <c r="B12" s="24" t="s">
        <v>4255</v>
      </c>
      <c r="C12" s="24" t="s">
        <v>26579</v>
      </c>
      <c r="D12" s="24" t="s">
        <v>26584</v>
      </c>
      <c r="E12" s="24" t="s">
        <v>5853</v>
      </c>
      <c r="F12" s="24" t="s">
        <v>4251</v>
      </c>
      <c r="G12" s="24" t="s">
        <v>26580</v>
      </c>
      <c r="H12" s="24" t="s">
        <v>26583</v>
      </c>
      <c r="I12" s="24" t="s">
        <v>5620</v>
      </c>
      <c r="J12" s="24" t="s">
        <v>4251</v>
      </c>
      <c r="K12" s="24" t="s">
        <v>26579</v>
      </c>
      <c r="L12" s="24" t="s">
        <v>26584</v>
      </c>
      <c r="M12" s="24" t="s">
        <v>4772</v>
      </c>
      <c r="N12" s="24" t="s">
        <v>4253</v>
      </c>
      <c r="O12" s="24" t="s">
        <v>26580</v>
      </c>
      <c r="P12" s="24" t="s">
        <v>26582</v>
      </c>
      <c r="Q12" s="24" t="s">
        <v>4720</v>
      </c>
      <c r="R12" s="24" t="s">
        <v>4252</v>
      </c>
      <c r="S12" s="24" t="s">
        <v>26579</v>
      </c>
      <c r="T12" s="24" t="s">
        <v>26583</v>
      </c>
      <c r="U12" s="24" t="s">
        <v>7075</v>
      </c>
      <c r="V12" s="24" t="s">
        <v>4252</v>
      </c>
      <c r="W12" s="24" t="s">
        <v>26580</v>
      </c>
      <c r="X12" s="24" t="s">
        <v>26584</v>
      </c>
      <c r="Y12" s="24" t="s">
        <v>7268</v>
      </c>
      <c r="Z12" s="24" t="s">
        <v>4251</v>
      </c>
      <c r="AA12" s="24" t="s">
        <v>26580</v>
      </c>
      <c r="AB12" s="24" t="s">
        <v>26582</v>
      </c>
    </row>
    <row r="13" spans="1:28">
      <c r="A13" s="24" t="s">
        <v>6574</v>
      </c>
      <c r="B13" s="24" t="s">
        <v>4255</v>
      </c>
      <c r="C13" s="24" t="s">
        <v>26580</v>
      </c>
      <c r="D13" s="24" t="s">
        <v>26584</v>
      </c>
      <c r="E13" s="24" t="s">
        <v>5854</v>
      </c>
      <c r="F13" s="24" t="s">
        <v>4251</v>
      </c>
      <c r="G13" s="24" t="s">
        <v>26580</v>
      </c>
      <c r="H13" s="24" t="s">
        <v>26583</v>
      </c>
      <c r="I13" s="24" t="s">
        <v>5276</v>
      </c>
      <c r="J13" s="24" t="s">
        <v>4251</v>
      </c>
      <c r="K13" s="24" t="s">
        <v>26578</v>
      </c>
      <c r="L13" s="24" t="s">
        <v>26582</v>
      </c>
      <c r="M13" s="24" t="s">
        <v>4936</v>
      </c>
      <c r="N13" s="24" t="s">
        <v>4254</v>
      </c>
      <c r="O13" s="24" t="s">
        <v>26580</v>
      </c>
      <c r="P13" s="24" t="s">
        <v>26583</v>
      </c>
      <c r="Q13" s="24" t="s">
        <v>4278</v>
      </c>
      <c r="R13" s="24" t="s">
        <v>4255</v>
      </c>
      <c r="S13" s="24" t="s">
        <v>26580</v>
      </c>
      <c r="T13" s="24" t="s">
        <v>26582</v>
      </c>
      <c r="U13" s="24" t="s">
        <v>6770</v>
      </c>
      <c r="V13" s="24" t="s">
        <v>4252</v>
      </c>
      <c r="W13" s="24" t="s">
        <v>26580</v>
      </c>
      <c r="X13" s="24" t="s">
        <v>26582</v>
      </c>
      <c r="Y13" s="24" t="s">
        <v>7269</v>
      </c>
      <c r="Z13" s="24" t="s">
        <v>4251</v>
      </c>
      <c r="AA13" s="24" t="s">
        <v>26580</v>
      </c>
      <c r="AB13" s="24" t="s">
        <v>26582</v>
      </c>
    </row>
    <row r="14" spans="1:28">
      <c r="A14" s="24" t="s">
        <v>6575</v>
      </c>
      <c r="B14" s="24" t="s">
        <v>4252</v>
      </c>
      <c r="C14" s="24" t="s">
        <v>26580</v>
      </c>
      <c r="D14" s="24" t="s">
        <v>26584</v>
      </c>
      <c r="E14" s="24" t="s">
        <v>5855</v>
      </c>
      <c r="F14" s="24" t="s">
        <v>4251</v>
      </c>
      <c r="G14" s="24" t="s">
        <v>26579</v>
      </c>
      <c r="H14" s="24" t="s">
        <v>26583</v>
      </c>
      <c r="I14" s="24" t="s">
        <v>5277</v>
      </c>
      <c r="J14" s="24" t="s">
        <v>4251</v>
      </c>
      <c r="K14" s="24" t="s">
        <v>26580</v>
      </c>
      <c r="L14" s="24" t="s">
        <v>26582</v>
      </c>
      <c r="M14" s="24" t="s">
        <v>4773</v>
      </c>
      <c r="N14" s="24" t="s">
        <v>4252</v>
      </c>
      <c r="O14" s="24" t="s">
        <v>26580</v>
      </c>
      <c r="P14" s="24" t="s">
        <v>26582</v>
      </c>
      <c r="Q14" s="24" t="s">
        <v>4279</v>
      </c>
      <c r="R14" s="24" t="s">
        <v>4253</v>
      </c>
      <c r="S14" s="24" t="s">
        <v>26580</v>
      </c>
      <c r="T14" s="24" t="s">
        <v>26582</v>
      </c>
      <c r="U14" s="24" t="s">
        <v>6771</v>
      </c>
      <c r="V14" s="24" t="s">
        <v>4252</v>
      </c>
      <c r="W14" s="24" t="s">
        <v>26579</v>
      </c>
      <c r="X14" s="24" t="s">
        <v>26582</v>
      </c>
      <c r="Y14" s="24" t="s">
        <v>7589</v>
      </c>
      <c r="Z14" s="24" t="s">
        <v>4251</v>
      </c>
      <c r="AA14" s="24" t="s">
        <v>26580</v>
      </c>
      <c r="AB14" s="24" t="s">
        <v>26584</v>
      </c>
    </row>
    <row r="15" spans="1:28">
      <c r="A15" s="24" t="s">
        <v>6271</v>
      </c>
      <c r="B15" s="24" t="s">
        <v>4255</v>
      </c>
      <c r="C15" s="24" t="s">
        <v>26580</v>
      </c>
      <c r="D15" s="24" t="s">
        <v>26582</v>
      </c>
      <c r="E15" s="24" t="s">
        <v>6156</v>
      </c>
      <c r="F15" s="24" t="s">
        <v>4253</v>
      </c>
      <c r="G15" s="24" t="s">
        <v>26580</v>
      </c>
      <c r="H15" s="24" t="s">
        <v>26584</v>
      </c>
      <c r="I15" s="24" t="s">
        <v>5278</v>
      </c>
      <c r="J15" s="24" t="s">
        <v>4251</v>
      </c>
      <c r="K15" s="24" t="s">
        <v>26580</v>
      </c>
      <c r="L15" s="24" t="s">
        <v>26582</v>
      </c>
      <c r="M15" s="24" t="s">
        <v>4774</v>
      </c>
      <c r="N15" s="24" t="s">
        <v>4254</v>
      </c>
      <c r="O15" s="24" t="s">
        <v>26579</v>
      </c>
      <c r="P15" s="24" t="s">
        <v>26582</v>
      </c>
      <c r="Q15" s="24" t="s">
        <v>4280</v>
      </c>
      <c r="R15" s="24" t="s">
        <v>4251</v>
      </c>
      <c r="S15" s="24" t="s">
        <v>26580</v>
      </c>
      <c r="T15" s="24" t="s">
        <v>26582</v>
      </c>
      <c r="U15" s="24" t="s">
        <v>6935</v>
      </c>
      <c r="V15" s="24" t="s">
        <v>4252</v>
      </c>
      <c r="W15" s="24" t="s">
        <v>26580</v>
      </c>
      <c r="X15" s="24" t="s">
        <v>26583</v>
      </c>
      <c r="Y15" s="24" t="s">
        <v>7270</v>
      </c>
      <c r="Z15" s="24" t="s">
        <v>4251</v>
      </c>
      <c r="AA15" s="24" t="s">
        <v>26580</v>
      </c>
      <c r="AB15" s="24" t="s">
        <v>26582</v>
      </c>
    </row>
    <row r="16" spans="1:28">
      <c r="A16" s="24" t="s">
        <v>6416</v>
      </c>
      <c r="B16" s="24" t="s">
        <v>4251</v>
      </c>
      <c r="C16" s="24" t="s">
        <v>26580</v>
      </c>
      <c r="D16" s="24" t="s">
        <v>26583</v>
      </c>
      <c r="E16" s="24" t="s">
        <v>5856</v>
      </c>
      <c r="F16" s="24" t="s">
        <v>4251</v>
      </c>
      <c r="G16" s="24" t="s">
        <v>26580</v>
      </c>
      <c r="H16" s="24" t="s">
        <v>26583</v>
      </c>
      <c r="I16" s="24" t="s">
        <v>5279</v>
      </c>
      <c r="J16" s="24" t="s">
        <v>4251</v>
      </c>
      <c r="K16" s="24" t="s">
        <v>26579</v>
      </c>
      <c r="L16" s="24" t="s">
        <v>26582</v>
      </c>
      <c r="M16" s="24" t="s">
        <v>4775</v>
      </c>
      <c r="N16" s="24" t="s">
        <v>4251</v>
      </c>
      <c r="O16" s="24" t="s">
        <v>26580</v>
      </c>
      <c r="P16" s="24" t="s">
        <v>26582</v>
      </c>
      <c r="Q16" s="24" t="s">
        <v>4281</v>
      </c>
      <c r="R16" s="24" t="s">
        <v>4251</v>
      </c>
      <c r="S16" s="24" t="s">
        <v>26580</v>
      </c>
      <c r="T16" s="24" t="s">
        <v>26582</v>
      </c>
      <c r="U16" s="24" t="s">
        <v>6936</v>
      </c>
      <c r="V16" s="24" t="s">
        <v>4251</v>
      </c>
      <c r="W16" s="24" t="s">
        <v>26580</v>
      </c>
      <c r="X16" s="24" t="s">
        <v>26583</v>
      </c>
      <c r="Y16" s="24" t="s">
        <v>7590</v>
      </c>
      <c r="Z16" s="24" t="s">
        <v>4251</v>
      </c>
      <c r="AA16" s="24" t="s">
        <v>26580</v>
      </c>
      <c r="AB16" s="24" t="s">
        <v>26584</v>
      </c>
    </row>
    <row r="17" spans="1:28">
      <c r="A17" s="24" t="s">
        <v>6576</v>
      </c>
      <c r="B17" s="24" t="s">
        <v>4252</v>
      </c>
      <c r="C17" s="24" t="s">
        <v>26579</v>
      </c>
      <c r="D17" s="24" t="s">
        <v>26584</v>
      </c>
      <c r="E17" s="24" t="s">
        <v>4510</v>
      </c>
      <c r="F17" s="24" t="s">
        <v>4251</v>
      </c>
      <c r="G17" s="24" t="s">
        <v>26579</v>
      </c>
      <c r="H17" s="24" t="s">
        <v>26584</v>
      </c>
      <c r="I17" s="24" t="s">
        <v>5280</v>
      </c>
      <c r="J17" s="24" t="s">
        <v>4251</v>
      </c>
      <c r="K17" s="24" t="s">
        <v>26579</v>
      </c>
      <c r="L17" s="24" t="s">
        <v>26582</v>
      </c>
      <c r="M17" s="24" t="s">
        <v>4937</v>
      </c>
      <c r="N17" s="24" t="s">
        <v>4254</v>
      </c>
      <c r="O17" s="24" t="s">
        <v>26580</v>
      </c>
      <c r="P17" s="24" t="s">
        <v>26583</v>
      </c>
      <c r="Q17" s="24" t="s">
        <v>4282</v>
      </c>
      <c r="R17" s="24" t="s">
        <v>4251</v>
      </c>
      <c r="S17" s="24" t="s">
        <v>26580</v>
      </c>
      <c r="T17" s="24" t="s">
        <v>26583</v>
      </c>
      <c r="U17" s="24" t="s">
        <v>7076</v>
      </c>
      <c r="V17" s="24" t="s">
        <v>4252</v>
      </c>
      <c r="W17" s="24" t="s">
        <v>26580</v>
      </c>
      <c r="X17" s="24" t="s">
        <v>26584</v>
      </c>
      <c r="Y17" s="24" t="s">
        <v>7271</v>
      </c>
      <c r="Z17" s="24" t="s">
        <v>4251</v>
      </c>
      <c r="AA17" s="24" t="s">
        <v>26580</v>
      </c>
      <c r="AB17" s="24" t="s">
        <v>26582</v>
      </c>
    </row>
    <row r="18" spans="1:28">
      <c r="A18" s="24" t="s">
        <v>6417</v>
      </c>
      <c r="B18" s="24" t="s">
        <v>4251</v>
      </c>
      <c r="C18" s="24" t="s">
        <v>26580</v>
      </c>
      <c r="D18" s="24" t="s">
        <v>26583</v>
      </c>
      <c r="E18" s="24" t="s">
        <v>5774</v>
      </c>
      <c r="F18" s="24" t="s">
        <v>4251</v>
      </c>
      <c r="G18" s="24" t="s">
        <v>26579</v>
      </c>
      <c r="H18" s="24" t="s">
        <v>26582</v>
      </c>
      <c r="I18" s="24" t="s">
        <v>5621</v>
      </c>
      <c r="J18" s="24" t="s">
        <v>4251</v>
      </c>
      <c r="K18" s="24" t="s">
        <v>26580</v>
      </c>
      <c r="L18" s="24" t="s">
        <v>26584</v>
      </c>
      <c r="M18" s="24" t="s">
        <v>4938</v>
      </c>
      <c r="N18" s="24" t="s">
        <v>4255</v>
      </c>
      <c r="O18" s="24" t="s">
        <v>26580</v>
      </c>
      <c r="P18" s="24" t="s">
        <v>26583</v>
      </c>
      <c r="Q18" s="24" t="s">
        <v>4283</v>
      </c>
      <c r="R18" s="24" t="s">
        <v>4251</v>
      </c>
      <c r="S18" s="24" t="s">
        <v>26580</v>
      </c>
      <c r="T18" s="24" t="s">
        <v>26582</v>
      </c>
      <c r="U18" s="24" t="s">
        <v>7077</v>
      </c>
      <c r="V18" s="24" t="s">
        <v>4252</v>
      </c>
      <c r="W18" s="24" t="s">
        <v>26580</v>
      </c>
      <c r="X18" s="24" t="s">
        <v>26584</v>
      </c>
      <c r="Y18" s="24" t="s">
        <v>7272</v>
      </c>
      <c r="Z18" s="24" t="s">
        <v>4251</v>
      </c>
      <c r="AA18" s="24" t="s">
        <v>26580</v>
      </c>
      <c r="AB18" s="24" t="s">
        <v>26582</v>
      </c>
    </row>
    <row r="19" spans="1:28">
      <c r="A19" s="24" t="s">
        <v>6577</v>
      </c>
      <c r="B19" s="24" t="s">
        <v>4251</v>
      </c>
      <c r="C19" s="24" t="s">
        <v>26580</v>
      </c>
      <c r="D19" s="24" t="s">
        <v>26584</v>
      </c>
      <c r="E19" s="24" t="s">
        <v>5775</v>
      </c>
      <c r="F19" s="24" t="s">
        <v>4251</v>
      </c>
      <c r="G19" s="24" t="s">
        <v>26580</v>
      </c>
      <c r="H19" s="24" t="s">
        <v>26582</v>
      </c>
      <c r="I19" s="24" t="s">
        <v>5496</v>
      </c>
      <c r="J19" s="24" t="s">
        <v>4251</v>
      </c>
      <c r="K19" s="24" t="s">
        <v>26579</v>
      </c>
      <c r="L19" s="24" t="s">
        <v>26583</v>
      </c>
      <c r="M19" s="24" t="s">
        <v>4776</v>
      </c>
      <c r="N19" s="24" t="s">
        <v>4252</v>
      </c>
      <c r="O19" s="24" t="s">
        <v>26580</v>
      </c>
      <c r="P19" s="24" t="s">
        <v>26582</v>
      </c>
      <c r="Q19" s="24" t="s">
        <v>4284</v>
      </c>
      <c r="R19" s="24" t="s">
        <v>4251</v>
      </c>
      <c r="S19" s="24" t="s">
        <v>26580</v>
      </c>
      <c r="T19" s="24" t="s">
        <v>26584</v>
      </c>
      <c r="U19" s="24" t="s">
        <v>5278</v>
      </c>
      <c r="V19" s="24" t="s">
        <v>4251</v>
      </c>
      <c r="W19" s="24" t="s">
        <v>26580</v>
      </c>
      <c r="X19" s="24" t="s">
        <v>26583</v>
      </c>
      <c r="Y19" s="24" t="s">
        <v>7434</v>
      </c>
      <c r="Z19" s="24" t="s">
        <v>4253</v>
      </c>
      <c r="AA19" s="24" t="s">
        <v>26580</v>
      </c>
      <c r="AB19" s="24" t="s">
        <v>26583</v>
      </c>
    </row>
    <row r="20" spans="1:28">
      <c r="A20" s="24" t="s">
        <v>6578</v>
      </c>
      <c r="B20" s="24" t="s">
        <v>4255</v>
      </c>
      <c r="C20" s="24" t="s">
        <v>26580</v>
      </c>
      <c r="D20" s="24" t="s">
        <v>26584</v>
      </c>
      <c r="E20" s="24" t="s">
        <v>5857</v>
      </c>
      <c r="F20" s="24" t="s">
        <v>4251</v>
      </c>
      <c r="G20" s="24" t="s">
        <v>26580</v>
      </c>
      <c r="H20" s="24" t="s">
        <v>26583</v>
      </c>
      <c r="I20" s="24" t="s">
        <v>5281</v>
      </c>
      <c r="J20" s="24" t="s">
        <v>4251</v>
      </c>
      <c r="K20" s="24" t="s">
        <v>26580</v>
      </c>
      <c r="L20" s="24" t="s">
        <v>26582</v>
      </c>
      <c r="M20" s="24" t="s">
        <v>4939</v>
      </c>
      <c r="N20" s="24" t="s">
        <v>4254</v>
      </c>
      <c r="O20" s="24" t="s">
        <v>26580</v>
      </c>
      <c r="P20" s="24" t="s">
        <v>26583</v>
      </c>
      <c r="Q20" s="24" t="s">
        <v>4285</v>
      </c>
      <c r="R20" s="24" t="s">
        <v>4257</v>
      </c>
      <c r="S20" s="24" t="s">
        <v>26580</v>
      </c>
      <c r="T20" s="24" t="s">
        <v>26582</v>
      </c>
      <c r="U20" s="24" t="s">
        <v>7078</v>
      </c>
      <c r="V20" s="24" t="s">
        <v>4251</v>
      </c>
      <c r="W20" s="24" t="s">
        <v>26580</v>
      </c>
      <c r="X20" s="24" t="s">
        <v>26584</v>
      </c>
      <c r="Y20" s="24" t="s">
        <v>7273</v>
      </c>
      <c r="Z20" s="24" t="s">
        <v>4251</v>
      </c>
      <c r="AA20" s="24" t="s">
        <v>26580</v>
      </c>
      <c r="AB20" s="24" t="s">
        <v>26582</v>
      </c>
    </row>
    <row r="21" spans="1:28">
      <c r="A21" s="24" t="s">
        <v>6579</v>
      </c>
      <c r="B21" s="24" t="s">
        <v>4251</v>
      </c>
      <c r="C21" s="24" t="s">
        <v>26578</v>
      </c>
      <c r="D21" s="24" t="s">
        <v>26584</v>
      </c>
      <c r="E21" s="24" t="s">
        <v>5858</v>
      </c>
      <c r="F21" s="24" t="s">
        <v>4252</v>
      </c>
      <c r="G21" s="24" t="s">
        <v>26580</v>
      </c>
      <c r="H21" s="24" t="s">
        <v>26583</v>
      </c>
      <c r="I21" s="24" t="s">
        <v>5622</v>
      </c>
      <c r="J21" s="24" t="s">
        <v>4251</v>
      </c>
      <c r="K21" s="24" t="s">
        <v>26579</v>
      </c>
      <c r="L21" s="24" t="s">
        <v>26584</v>
      </c>
      <c r="M21" s="24" t="s">
        <v>5073</v>
      </c>
      <c r="N21" s="24" t="s">
        <v>4255</v>
      </c>
      <c r="O21" s="24" t="s">
        <v>26580</v>
      </c>
      <c r="P21" s="24" t="s">
        <v>26584</v>
      </c>
      <c r="Q21" s="24" t="s">
        <v>4713</v>
      </c>
      <c r="R21" s="24" t="s">
        <v>4252</v>
      </c>
      <c r="S21" s="24" t="s">
        <v>26578</v>
      </c>
      <c r="T21" s="24" t="s">
        <v>26582</v>
      </c>
      <c r="U21" s="24" t="s">
        <v>7079</v>
      </c>
      <c r="V21" s="24" t="s">
        <v>4252</v>
      </c>
      <c r="W21" s="24" t="s">
        <v>26580</v>
      </c>
      <c r="X21" s="24" t="s">
        <v>26584</v>
      </c>
      <c r="Y21" s="24" t="s">
        <v>7274</v>
      </c>
      <c r="Z21" s="24" t="s">
        <v>4251</v>
      </c>
      <c r="AA21" s="24" t="s">
        <v>26580</v>
      </c>
      <c r="AB21" s="24" t="s">
        <v>26582</v>
      </c>
    </row>
    <row r="22" spans="1:28">
      <c r="A22" s="24" t="s">
        <v>6272</v>
      </c>
      <c r="B22" s="24" t="s">
        <v>4255</v>
      </c>
      <c r="C22" s="24" t="s">
        <v>26578</v>
      </c>
      <c r="D22" s="24" t="s">
        <v>26582</v>
      </c>
      <c r="E22" s="24" t="s">
        <v>6157</v>
      </c>
      <c r="F22" s="24" t="s">
        <v>4251</v>
      </c>
      <c r="G22" s="24" t="s">
        <v>26580</v>
      </c>
      <c r="H22" s="24" t="s">
        <v>26584</v>
      </c>
      <c r="I22" s="24" t="s">
        <v>5623</v>
      </c>
      <c r="J22" s="24" t="s">
        <v>4251</v>
      </c>
      <c r="K22" s="24" t="s">
        <v>26580</v>
      </c>
      <c r="L22" s="24" t="s">
        <v>26584</v>
      </c>
      <c r="M22" s="24" t="s">
        <v>4940</v>
      </c>
      <c r="N22" s="24" t="s">
        <v>4253</v>
      </c>
      <c r="O22" s="24" t="s">
        <v>26580</v>
      </c>
      <c r="P22" s="24" t="s">
        <v>26583</v>
      </c>
      <c r="Q22" s="24" t="s">
        <v>4286</v>
      </c>
      <c r="R22" s="24" t="s">
        <v>4255</v>
      </c>
      <c r="S22" s="24" t="s">
        <v>26580</v>
      </c>
      <c r="T22" s="24" t="s">
        <v>26583</v>
      </c>
      <c r="U22" s="24" t="s">
        <v>6772</v>
      </c>
      <c r="V22" s="24" t="s">
        <v>4251</v>
      </c>
      <c r="W22" s="24" t="s">
        <v>26579</v>
      </c>
      <c r="X22" s="24" t="s">
        <v>26582</v>
      </c>
      <c r="Y22" s="24" t="s">
        <v>7435</v>
      </c>
      <c r="Z22" s="24" t="s">
        <v>4251</v>
      </c>
      <c r="AA22" s="24" t="s">
        <v>26580</v>
      </c>
      <c r="AB22" s="24" t="s">
        <v>26583</v>
      </c>
    </row>
    <row r="23" spans="1:28">
      <c r="A23" s="24" t="s">
        <v>6580</v>
      </c>
      <c r="B23" s="24" t="s">
        <v>4251</v>
      </c>
      <c r="C23" s="24" t="s">
        <v>26578</v>
      </c>
      <c r="D23" s="24" t="s">
        <v>26584</v>
      </c>
      <c r="E23" s="24" t="s">
        <v>5776</v>
      </c>
      <c r="F23" s="24" t="s">
        <v>4251</v>
      </c>
      <c r="G23" s="24" t="s">
        <v>26579</v>
      </c>
      <c r="H23" s="24" t="s">
        <v>26582</v>
      </c>
      <c r="I23" s="24" t="s">
        <v>5282</v>
      </c>
      <c r="J23" s="24" t="s">
        <v>4254</v>
      </c>
      <c r="K23" s="24" t="s">
        <v>26580</v>
      </c>
      <c r="L23" s="24" t="s">
        <v>26582</v>
      </c>
      <c r="M23" s="24" t="s">
        <v>4941</v>
      </c>
      <c r="N23" s="24" t="s">
        <v>4252</v>
      </c>
      <c r="O23" s="24" t="s">
        <v>26580</v>
      </c>
      <c r="P23" s="24" t="s">
        <v>26583</v>
      </c>
      <c r="Q23" s="24" t="s">
        <v>4287</v>
      </c>
      <c r="R23" s="24" t="s">
        <v>4252</v>
      </c>
      <c r="S23" s="24" t="s">
        <v>26580</v>
      </c>
      <c r="T23" s="24" t="s">
        <v>26582</v>
      </c>
      <c r="U23" s="24" t="s">
        <v>7080</v>
      </c>
      <c r="V23" s="24" t="s">
        <v>4251</v>
      </c>
      <c r="W23" s="24" t="s">
        <v>26580</v>
      </c>
      <c r="X23" s="24" t="s">
        <v>26584</v>
      </c>
      <c r="Y23" s="24" t="s">
        <v>7591</v>
      </c>
      <c r="Z23" s="24" t="s">
        <v>4251</v>
      </c>
      <c r="AA23" s="24" t="s">
        <v>26580</v>
      </c>
      <c r="AB23" s="24" t="s">
        <v>26584</v>
      </c>
    </row>
    <row r="24" spans="1:28">
      <c r="A24" s="24" t="s">
        <v>6581</v>
      </c>
      <c r="B24" s="24" t="s">
        <v>4254</v>
      </c>
      <c r="C24" s="24" t="s">
        <v>26579</v>
      </c>
      <c r="D24" s="24" t="s">
        <v>26584</v>
      </c>
      <c r="E24" s="24" t="s">
        <v>5859</v>
      </c>
      <c r="F24" s="24" t="s">
        <v>4251</v>
      </c>
      <c r="G24" s="24" t="s">
        <v>26578</v>
      </c>
      <c r="H24" s="24" t="s">
        <v>26583</v>
      </c>
      <c r="I24" s="24" t="s">
        <v>5283</v>
      </c>
      <c r="J24" s="24" t="s">
        <v>4251</v>
      </c>
      <c r="K24" s="24" t="s">
        <v>26579</v>
      </c>
      <c r="L24" s="24" t="s">
        <v>26582</v>
      </c>
      <c r="M24" s="24" t="s">
        <v>4942</v>
      </c>
      <c r="N24" s="24" t="s">
        <v>4253</v>
      </c>
      <c r="O24" s="24" t="s">
        <v>26580</v>
      </c>
      <c r="P24" s="24" t="s">
        <v>26583</v>
      </c>
      <c r="Q24" s="24" t="s">
        <v>4288</v>
      </c>
      <c r="R24" s="24" t="s">
        <v>4251</v>
      </c>
      <c r="S24" s="24" t="s">
        <v>26580</v>
      </c>
      <c r="T24" s="24" t="s">
        <v>26582</v>
      </c>
      <c r="U24" s="24" t="s">
        <v>6773</v>
      </c>
      <c r="V24" s="24" t="s">
        <v>4252</v>
      </c>
      <c r="W24" s="24" t="s">
        <v>26580</v>
      </c>
      <c r="X24" s="24" t="s">
        <v>26582</v>
      </c>
      <c r="Y24" s="24" t="s">
        <v>7592</v>
      </c>
      <c r="Z24" s="24" t="s">
        <v>4251</v>
      </c>
      <c r="AA24" s="24" t="s">
        <v>26579</v>
      </c>
      <c r="AB24" s="24" t="s">
        <v>26584</v>
      </c>
    </row>
    <row r="25" spans="1:28">
      <c r="A25" s="24" t="s">
        <v>6582</v>
      </c>
      <c r="B25" s="24" t="s">
        <v>4251</v>
      </c>
      <c r="C25" s="24" t="s">
        <v>26580</v>
      </c>
      <c r="D25" s="24" t="s">
        <v>26584</v>
      </c>
      <c r="E25" s="24" t="s">
        <v>5860</v>
      </c>
      <c r="F25" s="24" t="s">
        <v>4251</v>
      </c>
      <c r="G25" s="24" t="s">
        <v>26580</v>
      </c>
      <c r="H25" s="24" t="s">
        <v>26583</v>
      </c>
      <c r="I25" s="24" t="s">
        <v>5284</v>
      </c>
      <c r="J25" s="24" t="s">
        <v>4251</v>
      </c>
      <c r="K25" s="24" t="s">
        <v>26579</v>
      </c>
      <c r="L25" s="24" t="s">
        <v>26582</v>
      </c>
      <c r="M25" s="24" t="s">
        <v>5074</v>
      </c>
      <c r="N25" s="24" t="s">
        <v>4253</v>
      </c>
      <c r="O25" s="24" t="s">
        <v>26580</v>
      </c>
      <c r="P25" s="24" t="s">
        <v>26584</v>
      </c>
      <c r="Q25" s="24" t="s">
        <v>4721</v>
      </c>
      <c r="R25" s="24" t="s">
        <v>4253</v>
      </c>
      <c r="S25" s="24" t="s">
        <v>26579</v>
      </c>
      <c r="T25" s="24" t="s">
        <v>26582</v>
      </c>
      <c r="U25" s="24" t="s">
        <v>7081</v>
      </c>
      <c r="V25" s="24" t="s">
        <v>4251</v>
      </c>
      <c r="W25" s="24" t="s">
        <v>26580</v>
      </c>
      <c r="X25" s="24" t="s">
        <v>26584</v>
      </c>
      <c r="Y25" s="24" t="s">
        <v>7436</v>
      </c>
      <c r="Z25" s="24" t="s">
        <v>4251</v>
      </c>
      <c r="AA25" s="24" t="s">
        <v>26580</v>
      </c>
      <c r="AB25" s="24" t="s">
        <v>26583</v>
      </c>
    </row>
    <row r="26" spans="1:28">
      <c r="A26" s="24" t="s">
        <v>6583</v>
      </c>
      <c r="B26" s="24" t="s">
        <v>4254</v>
      </c>
      <c r="C26" s="24" t="s">
        <v>26579</v>
      </c>
      <c r="D26" s="24" t="s">
        <v>26584</v>
      </c>
      <c r="E26" s="24" t="s">
        <v>5861</v>
      </c>
      <c r="F26" s="24" t="s">
        <v>4251</v>
      </c>
      <c r="G26" s="24" t="s">
        <v>26580</v>
      </c>
      <c r="H26" s="24" t="s">
        <v>26583</v>
      </c>
      <c r="I26" s="24" t="s">
        <v>5285</v>
      </c>
      <c r="J26" s="24" t="s">
        <v>4251</v>
      </c>
      <c r="K26" s="24" t="s">
        <v>26579</v>
      </c>
      <c r="L26" s="24" t="s">
        <v>26582</v>
      </c>
      <c r="M26" s="24" t="s">
        <v>5075</v>
      </c>
      <c r="N26" s="24" t="s">
        <v>4253</v>
      </c>
      <c r="O26" s="24" t="s">
        <v>26580</v>
      </c>
      <c r="P26" s="24" t="s">
        <v>26584</v>
      </c>
      <c r="Q26" s="24" t="s">
        <v>4289</v>
      </c>
      <c r="R26" s="24" t="s">
        <v>4252</v>
      </c>
      <c r="S26" s="24" t="s">
        <v>26580</v>
      </c>
      <c r="T26" s="24" t="s">
        <v>26584</v>
      </c>
      <c r="U26" s="24" t="s">
        <v>7082</v>
      </c>
      <c r="V26" s="24" t="s">
        <v>4251</v>
      </c>
      <c r="W26" s="24" t="s">
        <v>26580</v>
      </c>
      <c r="X26" s="24" t="s">
        <v>26584</v>
      </c>
      <c r="Y26" s="24" t="s">
        <v>7593</v>
      </c>
      <c r="Z26" s="24" t="s">
        <v>4251</v>
      </c>
      <c r="AA26" s="24" t="s">
        <v>26580</v>
      </c>
      <c r="AB26" s="24" t="s">
        <v>26584</v>
      </c>
    </row>
    <row r="27" spans="1:28">
      <c r="A27" s="24" t="s">
        <v>6273</v>
      </c>
      <c r="B27" s="24" t="s">
        <v>4251</v>
      </c>
      <c r="C27" s="24" t="s">
        <v>26580</v>
      </c>
      <c r="D27" s="24" t="s">
        <v>26582</v>
      </c>
      <c r="E27" s="24" t="s">
        <v>5862</v>
      </c>
      <c r="F27" s="24" t="s">
        <v>4251</v>
      </c>
      <c r="G27" s="24" t="s">
        <v>26580</v>
      </c>
      <c r="H27" s="24" t="s">
        <v>26583</v>
      </c>
      <c r="I27" s="24" t="s">
        <v>5624</v>
      </c>
      <c r="J27" s="24" t="s">
        <v>4251</v>
      </c>
      <c r="K27" s="24" t="s">
        <v>26579</v>
      </c>
      <c r="L27" s="24" t="s">
        <v>26584</v>
      </c>
      <c r="M27" s="24" t="s">
        <v>5076</v>
      </c>
      <c r="N27" s="24" t="s">
        <v>4254</v>
      </c>
      <c r="O27" s="24" t="s">
        <v>26580</v>
      </c>
      <c r="P27" s="24" t="s">
        <v>26584</v>
      </c>
      <c r="Q27" s="24" t="s">
        <v>4290</v>
      </c>
      <c r="R27" s="24" t="s">
        <v>4253</v>
      </c>
      <c r="S27" s="24" t="s">
        <v>26580</v>
      </c>
      <c r="T27" s="24" t="s">
        <v>26582</v>
      </c>
      <c r="U27" s="24" t="s">
        <v>6774</v>
      </c>
      <c r="V27" s="24" t="s">
        <v>4251</v>
      </c>
      <c r="W27" s="24" t="s">
        <v>26580</v>
      </c>
      <c r="X27" s="24" t="s">
        <v>26582</v>
      </c>
      <c r="Y27" s="24" t="s">
        <v>7437</v>
      </c>
      <c r="Z27" s="24" t="s">
        <v>4251</v>
      </c>
      <c r="AA27" s="24" t="s">
        <v>26580</v>
      </c>
      <c r="AB27" s="24" t="s">
        <v>26583</v>
      </c>
    </row>
    <row r="28" spans="1:28">
      <c r="A28" s="24" t="s">
        <v>6418</v>
      </c>
      <c r="B28" s="24" t="s">
        <v>4251</v>
      </c>
      <c r="C28" s="24" t="s">
        <v>26580</v>
      </c>
      <c r="D28" s="24" t="s">
        <v>26583</v>
      </c>
      <c r="E28" s="24" t="s">
        <v>5863</v>
      </c>
      <c r="F28" s="24" t="s">
        <v>4251</v>
      </c>
      <c r="G28" s="24" t="s">
        <v>26580</v>
      </c>
      <c r="H28" s="24" t="s">
        <v>26583</v>
      </c>
      <c r="I28" s="24" t="s">
        <v>5286</v>
      </c>
      <c r="J28" s="24" t="s">
        <v>4251</v>
      </c>
      <c r="K28" s="24" t="s">
        <v>26578</v>
      </c>
      <c r="L28" s="24" t="s">
        <v>26582</v>
      </c>
      <c r="M28" s="24" t="s">
        <v>4777</v>
      </c>
      <c r="N28" s="24" t="s">
        <v>4251</v>
      </c>
      <c r="O28" s="24" t="s">
        <v>26580</v>
      </c>
      <c r="P28" s="24" t="s">
        <v>26582</v>
      </c>
      <c r="Q28" s="24" t="s">
        <v>4291</v>
      </c>
      <c r="R28" s="24" t="s">
        <v>4253</v>
      </c>
      <c r="S28" s="24" t="s">
        <v>26580</v>
      </c>
      <c r="T28" s="24" t="s">
        <v>26582</v>
      </c>
      <c r="U28" s="24" t="s">
        <v>6775</v>
      </c>
      <c r="V28" s="24" t="s">
        <v>4252</v>
      </c>
      <c r="W28" s="24" t="s">
        <v>26580</v>
      </c>
      <c r="X28" s="24" t="s">
        <v>26582</v>
      </c>
      <c r="Y28" s="24" t="s">
        <v>7438</v>
      </c>
      <c r="Z28" s="24" t="s">
        <v>4251</v>
      </c>
      <c r="AA28" s="24" t="s">
        <v>26580</v>
      </c>
      <c r="AB28" s="24" t="s">
        <v>26583</v>
      </c>
    </row>
    <row r="29" spans="1:28">
      <c r="A29" s="24" t="s">
        <v>6419</v>
      </c>
      <c r="B29" s="24" t="s">
        <v>4252</v>
      </c>
      <c r="C29" s="24" t="s">
        <v>26579</v>
      </c>
      <c r="D29" s="24" t="s">
        <v>26583</v>
      </c>
      <c r="E29" s="24" t="s">
        <v>6158</v>
      </c>
      <c r="F29" s="24" t="s">
        <v>4251</v>
      </c>
      <c r="G29" s="24" t="s">
        <v>26580</v>
      </c>
      <c r="H29" s="24" t="s">
        <v>26584</v>
      </c>
      <c r="I29" s="24" t="s">
        <v>5287</v>
      </c>
      <c r="J29" s="24" t="s">
        <v>4251</v>
      </c>
      <c r="K29" s="24" t="s">
        <v>26580</v>
      </c>
      <c r="L29" s="24" t="s">
        <v>26582</v>
      </c>
      <c r="M29" s="24" t="s">
        <v>5077</v>
      </c>
      <c r="N29" s="24" t="s">
        <v>4252</v>
      </c>
      <c r="O29" s="24" t="s">
        <v>26580</v>
      </c>
      <c r="P29" s="24" t="s">
        <v>26584</v>
      </c>
      <c r="Q29" s="24" t="s">
        <v>4292</v>
      </c>
      <c r="R29" s="24" t="s">
        <v>4255</v>
      </c>
      <c r="S29" s="24" t="s">
        <v>26580</v>
      </c>
      <c r="T29" s="24" t="s">
        <v>26582</v>
      </c>
      <c r="U29" s="24" t="s">
        <v>6776</v>
      </c>
      <c r="V29" s="24" t="s">
        <v>4251</v>
      </c>
      <c r="W29" s="24" t="s">
        <v>26580</v>
      </c>
      <c r="X29" s="24" t="s">
        <v>26582</v>
      </c>
      <c r="Y29" s="24" t="s">
        <v>7439</v>
      </c>
      <c r="Z29" s="24" t="s">
        <v>4251</v>
      </c>
      <c r="AA29" s="24" t="s">
        <v>26580</v>
      </c>
      <c r="AB29" s="24" t="s">
        <v>26583</v>
      </c>
    </row>
    <row r="30" spans="1:28">
      <c r="A30" s="24" t="s">
        <v>6274</v>
      </c>
      <c r="B30" s="24" t="s">
        <v>4253</v>
      </c>
      <c r="C30" s="24" t="s">
        <v>26580</v>
      </c>
      <c r="D30" s="24" t="s">
        <v>26582</v>
      </c>
      <c r="E30" s="24" t="s">
        <v>6159</v>
      </c>
      <c r="F30" s="24" t="s">
        <v>4252</v>
      </c>
      <c r="G30" s="24" t="s">
        <v>26580</v>
      </c>
      <c r="H30" s="24" t="s">
        <v>26584</v>
      </c>
      <c r="I30" s="24" t="s">
        <v>5625</v>
      </c>
      <c r="J30" s="24" t="s">
        <v>4251</v>
      </c>
      <c r="K30" s="24" t="s">
        <v>26580</v>
      </c>
      <c r="L30" s="24" t="s">
        <v>26584</v>
      </c>
      <c r="M30" s="24" t="s">
        <v>5078</v>
      </c>
      <c r="N30" s="24" t="s">
        <v>4254</v>
      </c>
      <c r="O30" s="24" t="s">
        <v>26580</v>
      </c>
      <c r="P30" s="24" t="s">
        <v>26584</v>
      </c>
      <c r="Q30" s="24" t="s">
        <v>4293</v>
      </c>
      <c r="R30" s="24" t="s">
        <v>4252</v>
      </c>
      <c r="S30" s="24" t="s">
        <v>26580</v>
      </c>
      <c r="T30" s="24" t="s">
        <v>26583</v>
      </c>
      <c r="U30" s="24" t="s">
        <v>6777</v>
      </c>
      <c r="V30" s="24" t="s">
        <v>4251</v>
      </c>
      <c r="W30" s="24" t="s">
        <v>26580</v>
      </c>
      <c r="X30" s="24" t="s">
        <v>26582</v>
      </c>
      <c r="Y30" s="24" t="s">
        <v>7275</v>
      </c>
      <c r="Z30" s="24" t="s">
        <v>4251</v>
      </c>
      <c r="AA30" s="24" t="s">
        <v>26580</v>
      </c>
      <c r="AB30" s="24" t="s">
        <v>26582</v>
      </c>
    </row>
    <row r="31" spans="1:28">
      <c r="A31" s="24" t="s">
        <v>6753</v>
      </c>
      <c r="B31" s="24" t="s">
        <v>4252</v>
      </c>
      <c r="C31" s="24" t="s">
        <v>26578</v>
      </c>
      <c r="D31" s="24" t="s">
        <v>26582</v>
      </c>
      <c r="E31" s="24" t="s">
        <v>5864</v>
      </c>
      <c r="F31" s="24" t="s">
        <v>4251</v>
      </c>
      <c r="G31" s="24" t="s">
        <v>26580</v>
      </c>
      <c r="H31" s="24" t="s">
        <v>26583</v>
      </c>
      <c r="I31" s="24" t="s">
        <v>5288</v>
      </c>
      <c r="J31" s="24" t="s">
        <v>4251</v>
      </c>
      <c r="K31" s="24" t="s">
        <v>26580</v>
      </c>
      <c r="L31" s="24" t="s">
        <v>26582</v>
      </c>
      <c r="M31" s="24" t="s">
        <v>4943</v>
      </c>
      <c r="N31" s="24" t="s">
        <v>4252</v>
      </c>
      <c r="O31" s="24" t="s">
        <v>26580</v>
      </c>
      <c r="P31" s="24" t="s">
        <v>26583</v>
      </c>
      <c r="Q31" s="24" t="s">
        <v>4294</v>
      </c>
      <c r="R31" s="24" t="s">
        <v>4253</v>
      </c>
      <c r="S31" s="24" t="s">
        <v>26580</v>
      </c>
      <c r="T31" s="24" t="s">
        <v>26583</v>
      </c>
      <c r="U31" s="24" t="s">
        <v>6778</v>
      </c>
      <c r="V31" s="24" t="s">
        <v>4251</v>
      </c>
      <c r="W31" s="24" t="s">
        <v>26580</v>
      </c>
      <c r="X31" s="24" t="s">
        <v>26582</v>
      </c>
      <c r="Y31" s="24" t="s">
        <v>7276</v>
      </c>
      <c r="Z31" s="24" t="s">
        <v>4251</v>
      </c>
      <c r="AA31" s="24" t="s">
        <v>26580</v>
      </c>
      <c r="AB31" s="24" t="s">
        <v>26582</v>
      </c>
    </row>
    <row r="32" spans="1:28">
      <c r="A32" s="24" t="s">
        <v>6275</v>
      </c>
      <c r="B32" s="24" t="s">
        <v>4254</v>
      </c>
      <c r="C32" s="24" t="s">
        <v>26579</v>
      </c>
      <c r="D32" s="24" t="s">
        <v>26582</v>
      </c>
      <c r="E32" s="24" t="s">
        <v>5865</v>
      </c>
      <c r="F32" s="24" t="s">
        <v>4251</v>
      </c>
      <c r="G32" s="24" t="s">
        <v>26580</v>
      </c>
      <c r="H32" s="24" t="s">
        <v>26583</v>
      </c>
      <c r="I32" s="24" t="s">
        <v>5289</v>
      </c>
      <c r="J32" s="24" t="s">
        <v>4251</v>
      </c>
      <c r="K32" s="24" t="s">
        <v>26580</v>
      </c>
      <c r="L32" s="24" t="s">
        <v>26582</v>
      </c>
      <c r="M32" s="24" t="s">
        <v>4944</v>
      </c>
      <c r="N32" s="24" t="s">
        <v>4253</v>
      </c>
      <c r="O32" s="24" t="s">
        <v>26580</v>
      </c>
      <c r="P32" s="24" t="s">
        <v>26583</v>
      </c>
      <c r="Q32" s="24" t="s">
        <v>4295</v>
      </c>
      <c r="R32" s="24" t="s">
        <v>4254</v>
      </c>
      <c r="S32" s="24" t="s">
        <v>26580</v>
      </c>
      <c r="T32" s="24" t="s">
        <v>26583</v>
      </c>
      <c r="U32" s="24" t="s">
        <v>6779</v>
      </c>
      <c r="V32" s="24" t="s">
        <v>4251</v>
      </c>
      <c r="W32" s="24" t="s">
        <v>26580</v>
      </c>
      <c r="X32" s="24" t="s">
        <v>26582</v>
      </c>
      <c r="Y32" s="24" t="s">
        <v>7277</v>
      </c>
      <c r="Z32" s="24" t="s">
        <v>4251</v>
      </c>
      <c r="AA32" s="24" t="s">
        <v>26580</v>
      </c>
      <c r="AB32" s="24" t="s">
        <v>26582</v>
      </c>
    </row>
    <row r="33" spans="1:28">
      <c r="A33" s="24" t="s">
        <v>6584</v>
      </c>
      <c r="B33" s="24" t="s">
        <v>4255</v>
      </c>
      <c r="C33" s="24" t="s">
        <v>26579</v>
      </c>
      <c r="D33" s="24" t="s">
        <v>26584</v>
      </c>
      <c r="E33" s="24" t="s">
        <v>5866</v>
      </c>
      <c r="F33" s="24" t="s">
        <v>4251</v>
      </c>
      <c r="G33" s="24" t="s">
        <v>26580</v>
      </c>
      <c r="H33" s="24" t="s">
        <v>26583</v>
      </c>
      <c r="I33" s="24" t="s">
        <v>5290</v>
      </c>
      <c r="J33" s="24" t="s">
        <v>4251</v>
      </c>
      <c r="K33" s="24" t="s">
        <v>26580</v>
      </c>
      <c r="L33" s="24" t="s">
        <v>26582</v>
      </c>
      <c r="M33" s="24" t="s">
        <v>5079</v>
      </c>
      <c r="N33" s="24" t="s">
        <v>4254</v>
      </c>
      <c r="O33" s="24" t="s">
        <v>26580</v>
      </c>
      <c r="P33" s="24" t="s">
        <v>26584</v>
      </c>
      <c r="Q33" s="24" t="s">
        <v>4296</v>
      </c>
      <c r="R33" s="24" t="s">
        <v>4256</v>
      </c>
      <c r="S33" s="24" t="s">
        <v>26580</v>
      </c>
      <c r="T33" s="24" t="s">
        <v>26584</v>
      </c>
      <c r="U33" s="24" t="s">
        <v>6780</v>
      </c>
      <c r="V33" s="24" t="s">
        <v>4251</v>
      </c>
      <c r="W33" s="24" t="s">
        <v>26580</v>
      </c>
      <c r="X33" s="24" t="s">
        <v>26582</v>
      </c>
      <c r="Y33" s="24" t="s">
        <v>7440</v>
      </c>
      <c r="Z33" s="24" t="s">
        <v>4251</v>
      </c>
      <c r="AA33" s="24" t="s">
        <v>26580</v>
      </c>
      <c r="AB33" s="24" t="s">
        <v>26583</v>
      </c>
    </row>
    <row r="34" spans="1:28">
      <c r="A34" s="24" t="s">
        <v>6276</v>
      </c>
      <c r="B34" s="24" t="s">
        <v>4251</v>
      </c>
      <c r="C34" s="24" t="s">
        <v>26578</v>
      </c>
      <c r="D34" s="24" t="s">
        <v>26582</v>
      </c>
      <c r="E34" s="24" t="s">
        <v>5867</v>
      </c>
      <c r="F34" s="24" t="s">
        <v>4251</v>
      </c>
      <c r="G34" s="24" t="s">
        <v>26580</v>
      </c>
      <c r="H34" s="24" t="s">
        <v>26583</v>
      </c>
      <c r="I34" s="24" t="s">
        <v>5626</v>
      </c>
      <c r="J34" s="24" t="s">
        <v>4251</v>
      </c>
      <c r="K34" s="24" t="s">
        <v>26580</v>
      </c>
      <c r="L34" s="24" t="s">
        <v>26584</v>
      </c>
      <c r="M34" s="24" t="s">
        <v>5080</v>
      </c>
      <c r="N34" s="24" t="s">
        <v>4253</v>
      </c>
      <c r="O34" s="24" t="s">
        <v>26580</v>
      </c>
      <c r="P34" s="24" t="s">
        <v>26584</v>
      </c>
      <c r="Q34" s="24" t="s">
        <v>4297</v>
      </c>
      <c r="R34" s="24" t="s">
        <v>4255</v>
      </c>
      <c r="S34" s="24" t="s">
        <v>26580</v>
      </c>
      <c r="T34" s="24" t="s">
        <v>26584</v>
      </c>
      <c r="U34" s="24" t="s">
        <v>6937</v>
      </c>
      <c r="V34" s="24" t="s">
        <v>4252</v>
      </c>
      <c r="W34" s="24" t="s">
        <v>26580</v>
      </c>
      <c r="X34" s="24" t="s">
        <v>26583</v>
      </c>
      <c r="Y34" s="24" t="s">
        <v>7594</v>
      </c>
      <c r="Z34" s="24" t="s">
        <v>4251</v>
      </c>
      <c r="AA34" s="24" t="s">
        <v>26580</v>
      </c>
      <c r="AB34" s="24" t="s">
        <v>26584</v>
      </c>
    </row>
    <row r="35" spans="1:28">
      <c r="A35" s="24" t="s">
        <v>6277</v>
      </c>
      <c r="B35" s="24" t="s">
        <v>4253</v>
      </c>
      <c r="C35" s="24" t="s">
        <v>26578</v>
      </c>
      <c r="D35" s="24" t="s">
        <v>26582</v>
      </c>
      <c r="E35" s="24" t="s">
        <v>5868</v>
      </c>
      <c r="F35" s="24" t="s">
        <v>4251</v>
      </c>
      <c r="G35" s="24" t="s">
        <v>26579</v>
      </c>
      <c r="H35" s="24" t="s">
        <v>26583</v>
      </c>
      <c r="I35" s="24" t="s">
        <v>5497</v>
      </c>
      <c r="J35" s="24" t="s">
        <v>4251</v>
      </c>
      <c r="K35" s="24" t="s">
        <v>26579</v>
      </c>
      <c r="L35" s="24" t="s">
        <v>26583</v>
      </c>
      <c r="M35" s="24" t="s">
        <v>4945</v>
      </c>
      <c r="N35" s="24" t="s">
        <v>4252</v>
      </c>
      <c r="O35" s="24" t="s">
        <v>26580</v>
      </c>
      <c r="P35" s="24" t="s">
        <v>26583</v>
      </c>
      <c r="Q35" s="24" t="s">
        <v>4298</v>
      </c>
      <c r="R35" s="24" t="s">
        <v>4251</v>
      </c>
      <c r="S35" s="24" t="s">
        <v>26580</v>
      </c>
      <c r="T35" s="24" t="s">
        <v>26583</v>
      </c>
      <c r="U35" s="24" t="s">
        <v>6938</v>
      </c>
      <c r="V35" s="24" t="s">
        <v>4252</v>
      </c>
      <c r="W35" s="24" t="s">
        <v>26580</v>
      </c>
      <c r="X35" s="24" t="s">
        <v>26583</v>
      </c>
      <c r="Y35" s="24" t="s">
        <v>7278</v>
      </c>
      <c r="Z35" s="24" t="s">
        <v>4251</v>
      </c>
      <c r="AA35" s="24" t="s">
        <v>26580</v>
      </c>
      <c r="AB35" s="24" t="s">
        <v>26582</v>
      </c>
    </row>
    <row r="36" spans="1:28">
      <c r="A36" s="24" t="s">
        <v>6585</v>
      </c>
      <c r="B36" s="24" t="s">
        <v>4251</v>
      </c>
      <c r="C36" s="24" t="s">
        <v>26580</v>
      </c>
      <c r="D36" s="24" t="s">
        <v>26584</v>
      </c>
      <c r="E36" s="24" t="s">
        <v>5869</v>
      </c>
      <c r="F36" s="24" t="s">
        <v>4251</v>
      </c>
      <c r="G36" s="24" t="s">
        <v>26580</v>
      </c>
      <c r="H36" s="24" t="s">
        <v>26583</v>
      </c>
      <c r="I36" s="24" t="s">
        <v>5498</v>
      </c>
      <c r="J36" s="24" t="s">
        <v>4251</v>
      </c>
      <c r="K36" s="24" t="s">
        <v>26580</v>
      </c>
      <c r="L36" s="24" t="s">
        <v>26583</v>
      </c>
      <c r="M36" s="24" t="s">
        <v>4778</v>
      </c>
      <c r="N36" s="24" t="s">
        <v>4253</v>
      </c>
      <c r="O36" s="24" t="s">
        <v>26580</v>
      </c>
      <c r="P36" s="24" t="s">
        <v>26582</v>
      </c>
      <c r="Q36" s="24" t="s">
        <v>4299</v>
      </c>
      <c r="R36" s="24" t="s">
        <v>4258</v>
      </c>
      <c r="S36" s="24" t="s">
        <v>26580</v>
      </c>
      <c r="T36" s="24" t="s">
        <v>26584</v>
      </c>
      <c r="U36" s="24" t="s">
        <v>6781</v>
      </c>
      <c r="V36" s="24" t="s">
        <v>4252</v>
      </c>
      <c r="W36" s="24" t="s">
        <v>26580</v>
      </c>
      <c r="X36" s="24" t="s">
        <v>26582</v>
      </c>
      <c r="Y36" s="24" t="s">
        <v>7595</v>
      </c>
      <c r="Z36" s="24" t="s">
        <v>4251</v>
      </c>
      <c r="AA36" s="24" t="s">
        <v>26580</v>
      </c>
      <c r="AB36" s="24" t="s">
        <v>26584</v>
      </c>
    </row>
    <row r="37" spans="1:28">
      <c r="A37" s="24" t="s">
        <v>6278</v>
      </c>
      <c r="B37" s="24" t="s">
        <v>4252</v>
      </c>
      <c r="C37" s="24" t="s">
        <v>26580</v>
      </c>
      <c r="D37" s="24" t="s">
        <v>26582</v>
      </c>
      <c r="E37" s="24" t="s">
        <v>5870</v>
      </c>
      <c r="F37" s="24" t="s">
        <v>4253</v>
      </c>
      <c r="G37" s="24" t="s">
        <v>26580</v>
      </c>
      <c r="H37" s="24" t="s">
        <v>26583</v>
      </c>
      <c r="I37" s="24" t="s">
        <v>5499</v>
      </c>
      <c r="J37" s="24" t="s">
        <v>4251</v>
      </c>
      <c r="K37" s="24" t="s">
        <v>26578</v>
      </c>
      <c r="L37" s="24" t="s">
        <v>26583</v>
      </c>
      <c r="M37" s="24" t="s">
        <v>4946</v>
      </c>
      <c r="N37" s="24" t="s">
        <v>4253</v>
      </c>
      <c r="O37" s="24" t="s">
        <v>26580</v>
      </c>
      <c r="P37" s="24" t="s">
        <v>26583</v>
      </c>
      <c r="Q37" s="24" t="s">
        <v>4300</v>
      </c>
      <c r="R37" s="24" t="s">
        <v>4251</v>
      </c>
      <c r="S37" s="24" t="s">
        <v>26580</v>
      </c>
      <c r="T37" s="24" t="s">
        <v>26582</v>
      </c>
      <c r="U37" s="24" t="s">
        <v>7083</v>
      </c>
      <c r="V37" s="24" t="s">
        <v>4252</v>
      </c>
      <c r="W37" s="24" t="s">
        <v>26580</v>
      </c>
      <c r="X37" s="24" t="s">
        <v>26584</v>
      </c>
      <c r="Y37" s="24" t="s">
        <v>7596</v>
      </c>
      <c r="Z37" s="24" t="s">
        <v>4251</v>
      </c>
      <c r="AA37" s="24" t="s">
        <v>26580</v>
      </c>
      <c r="AB37" s="24" t="s">
        <v>26584</v>
      </c>
    </row>
    <row r="38" spans="1:28">
      <c r="A38" s="24" t="s">
        <v>6279</v>
      </c>
      <c r="B38" s="24" t="s">
        <v>4255</v>
      </c>
      <c r="C38" s="24" t="s">
        <v>26578</v>
      </c>
      <c r="D38" s="24" t="s">
        <v>26582</v>
      </c>
      <c r="E38" s="24" t="s">
        <v>5871</v>
      </c>
      <c r="F38" s="24" t="s">
        <v>4251</v>
      </c>
      <c r="G38" s="24" t="s">
        <v>26578</v>
      </c>
      <c r="H38" s="24" t="s">
        <v>26583</v>
      </c>
      <c r="I38" s="24" t="s">
        <v>5291</v>
      </c>
      <c r="J38" s="24" t="s">
        <v>4251</v>
      </c>
      <c r="K38" s="24" t="s">
        <v>26579</v>
      </c>
      <c r="L38" s="24" t="s">
        <v>26582</v>
      </c>
      <c r="M38" s="24" t="s">
        <v>4947</v>
      </c>
      <c r="N38" s="24" t="s">
        <v>4251</v>
      </c>
      <c r="O38" s="24" t="s">
        <v>26580</v>
      </c>
      <c r="P38" s="24" t="s">
        <v>26583</v>
      </c>
      <c r="Q38" s="24" t="s">
        <v>4722</v>
      </c>
      <c r="R38" s="24" t="s">
        <v>4252</v>
      </c>
      <c r="S38" s="24" t="s">
        <v>26579</v>
      </c>
      <c r="T38" s="24" t="s">
        <v>26583</v>
      </c>
      <c r="U38" s="24" t="s">
        <v>6939</v>
      </c>
      <c r="V38" s="24" t="s">
        <v>4251</v>
      </c>
      <c r="W38" s="24" t="s">
        <v>26580</v>
      </c>
      <c r="X38" s="24" t="s">
        <v>26583</v>
      </c>
      <c r="Y38" s="24" t="s">
        <v>7597</v>
      </c>
      <c r="Z38" s="24" t="s">
        <v>4251</v>
      </c>
      <c r="AA38" s="24" t="s">
        <v>26580</v>
      </c>
      <c r="AB38" s="24" t="s">
        <v>26584</v>
      </c>
    </row>
    <row r="39" spans="1:28">
      <c r="A39" s="24" t="s">
        <v>6280</v>
      </c>
      <c r="B39" s="24" t="s">
        <v>4253</v>
      </c>
      <c r="C39" s="24" t="s">
        <v>26579</v>
      </c>
      <c r="D39" s="24" t="s">
        <v>26582</v>
      </c>
      <c r="E39" s="24" t="s">
        <v>6160</v>
      </c>
      <c r="F39" s="24" t="s">
        <v>4251</v>
      </c>
      <c r="G39" s="24" t="s">
        <v>26580</v>
      </c>
      <c r="H39" s="24" t="s">
        <v>26584</v>
      </c>
      <c r="I39" s="24" t="s">
        <v>5627</v>
      </c>
      <c r="J39" s="24" t="s">
        <v>4251</v>
      </c>
      <c r="K39" s="24" t="s">
        <v>26579</v>
      </c>
      <c r="L39" s="24" t="s">
        <v>26584</v>
      </c>
      <c r="M39" s="24" t="s">
        <v>4779</v>
      </c>
      <c r="N39" s="24" t="s">
        <v>4251</v>
      </c>
      <c r="O39" s="24" t="s">
        <v>26580</v>
      </c>
      <c r="P39" s="24" t="s">
        <v>26582</v>
      </c>
      <c r="Q39" s="24" t="s">
        <v>4301</v>
      </c>
      <c r="R39" s="24" t="s">
        <v>4255</v>
      </c>
      <c r="S39" s="24" t="s">
        <v>26580</v>
      </c>
      <c r="T39" s="24" t="s">
        <v>26582</v>
      </c>
      <c r="U39" s="24" t="s">
        <v>7084</v>
      </c>
      <c r="V39" s="24" t="s">
        <v>4251</v>
      </c>
      <c r="W39" s="24" t="s">
        <v>26580</v>
      </c>
      <c r="X39" s="24" t="s">
        <v>26584</v>
      </c>
      <c r="Y39" s="24" t="s">
        <v>7598</v>
      </c>
      <c r="Z39" s="24" t="s">
        <v>4253</v>
      </c>
      <c r="AA39" s="24" t="s">
        <v>26580</v>
      </c>
      <c r="AB39" s="24" t="s">
        <v>26584</v>
      </c>
    </row>
    <row r="40" spans="1:28">
      <c r="A40" s="24" t="s">
        <v>6586</v>
      </c>
      <c r="B40" s="24" t="s">
        <v>4252</v>
      </c>
      <c r="C40" s="24" t="s">
        <v>26578</v>
      </c>
      <c r="D40" s="24" t="s">
        <v>26584</v>
      </c>
      <c r="E40" s="24" t="s">
        <v>5872</v>
      </c>
      <c r="F40" s="24" t="s">
        <v>4251</v>
      </c>
      <c r="G40" s="24" t="s">
        <v>26580</v>
      </c>
      <c r="H40" s="24" t="s">
        <v>26583</v>
      </c>
      <c r="I40" s="24" t="s">
        <v>5292</v>
      </c>
      <c r="J40" s="24" t="s">
        <v>4251</v>
      </c>
      <c r="K40" s="24" t="s">
        <v>26579</v>
      </c>
      <c r="L40" s="24" t="s">
        <v>26582</v>
      </c>
      <c r="M40" s="24" t="s">
        <v>4780</v>
      </c>
      <c r="N40" s="24" t="s">
        <v>4252</v>
      </c>
      <c r="O40" s="24" t="s">
        <v>26580</v>
      </c>
      <c r="P40" s="24" t="s">
        <v>26582</v>
      </c>
      <c r="Q40" s="24" t="s">
        <v>4302</v>
      </c>
      <c r="R40" s="24" t="s">
        <v>4251</v>
      </c>
      <c r="S40" s="24" t="s">
        <v>26580</v>
      </c>
      <c r="T40" s="24" t="s">
        <v>26582</v>
      </c>
      <c r="U40" s="24" t="s">
        <v>6940</v>
      </c>
      <c r="V40" s="24" t="s">
        <v>4251</v>
      </c>
      <c r="W40" s="24" t="s">
        <v>26580</v>
      </c>
      <c r="X40" s="24" t="s">
        <v>26583</v>
      </c>
      <c r="Y40" s="24" t="s">
        <v>7279</v>
      </c>
      <c r="Z40" s="24" t="s">
        <v>4251</v>
      </c>
      <c r="AA40" s="24" t="s">
        <v>26580</v>
      </c>
      <c r="AB40" s="24" t="s">
        <v>26582</v>
      </c>
    </row>
    <row r="41" spans="1:28">
      <c r="A41" s="24" t="s">
        <v>6587</v>
      </c>
      <c r="B41" s="24" t="s">
        <v>4253</v>
      </c>
      <c r="C41" s="24" t="s">
        <v>26579</v>
      </c>
      <c r="D41" s="24" t="s">
        <v>26584</v>
      </c>
      <c r="E41" s="24" t="s">
        <v>5873</v>
      </c>
      <c r="F41" s="24" t="s">
        <v>4251</v>
      </c>
      <c r="G41" s="24" t="s">
        <v>26580</v>
      </c>
      <c r="H41" s="24" t="s">
        <v>26583</v>
      </c>
      <c r="I41" s="24" t="s">
        <v>5628</v>
      </c>
      <c r="J41" s="24" t="s">
        <v>4251</v>
      </c>
      <c r="K41" s="24" t="s">
        <v>26580</v>
      </c>
      <c r="L41" s="24" t="s">
        <v>26584</v>
      </c>
      <c r="M41" s="24" t="s">
        <v>4948</v>
      </c>
      <c r="N41" s="24" t="s">
        <v>4252</v>
      </c>
      <c r="O41" s="24" t="s">
        <v>26580</v>
      </c>
      <c r="P41" s="24" t="s">
        <v>26583</v>
      </c>
      <c r="Q41" s="24" t="s">
        <v>4303</v>
      </c>
      <c r="R41" s="24" t="s">
        <v>4251</v>
      </c>
      <c r="S41" s="24" t="s">
        <v>26580</v>
      </c>
      <c r="T41" s="24" t="s">
        <v>26582</v>
      </c>
      <c r="U41" s="24" t="s">
        <v>6941</v>
      </c>
      <c r="V41" s="24" t="s">
        <v>4252</v>
      </c>
      <c r="W41" s="24" t="s">
        <v>26579</v>
      </c>
      <c r="X41" s="24" t="s">
        <v>26583</v>
      </c>
      <c r="Y41" s="24" t="s">
        <v>7280</v>
      </c>
      <c r="Z41" s="24" t="s">
        <v>4251</v>
      </c>
      <c r="AA41" s="24" t="s">
        <v>26580</v>
      </c>
      <c r="AB41" s="24" t="s">
        <v>26582</v>
      </c>
    </row>
    <row r="42" spans="1:28">
      <c r="A42" s="24" t="s">
        <v>6420</v>
      </c>
      <c r="B42" s="24" t="s">
        <v>4254</v>
      </c>
      <c r="C42" s="24" t="s">
        <v>26579</v>
      </c>
      <c r="D42" s="24" t="s">
        <v>26583</v>
      </c>
      <c r="E42" s="24" t="s">
        <v>5777</v>
      </c>
      <c r="F42" s="24" t="s">
        <v>4251</v>
      </c>
      <c r="G42" s="24" t="s">
        <v>26580</v>
      </c>
      <c r="H42" s="24" t="s">
        <v>26582</v>
      </c>
      <c r="I42" s="24" t="s">
        <v>5293</v>
      </c>
      <c r="J42" s="24" t="s">
        <v>4251</v>
      </c>
      <c r="K42" s="24" t="s">
        <v>26578</v>
      </c>
      <c r="L42" s="24" t="s">
        <v>26582</v>
      </c>
      <c r="M42" s="24" t="s">
        <v>5081</v>
      </c>
      <c r="N42" s="24" t="s">
        <v>4253</v>
      </c>
      <c r="O42" s="24" t="s">
        <v>26580</v>
      </c>
      <c r="P42" s="24" t="s">
        <v>26584</v>
      </c>
      <c r="Q42" s="24" t="s">
        <v>4304</v>
      </c>
      <c r="R42" s="24" t="s">
        <v>4255</v>
      </c>
      <c r="S42" s="24" t="s">
        <v>26580</v>
      </c>
      <c r="T42" s="24" t="s">
        <v>26583</v>
      </c>
      <c r="U42" s="24" t="s">
        <v>7085</v>
      </c>
      <c r="V42" s="24" t="s">
        <v>4252</v>
      </c>
      <c r="W42" s="24" t="s">
        <v>26580</v>
      </c>
      <c r="X42" s="24" t="s">
        <v>26584</v>
      </c>
      <c r="Y42" s="24" t="s">
        <v>7441</v>
      </c>
      <c r="Z42" s="24" t="s">
        <v>4251</v>
      </c>
      <c r="AA42" s="24" t="s">
        <v>26580</v>
      </c>
      <c r="AB42" s="24" t="s">
        <v>26583</v>
      </c>
    </row>
    <row r="43" spans="1:28">
      <c r="A43" s="24" t="s">
        <v>6588</v>
      </c>
      <c r="B43" s="24" t="s">
        <v>4253</v>
      </c>
      <c r="C43" s="24" t="s">
        <v>26580</v>
      </c>
      <c r="D43" s="24" t="s">
        <v>26584</v>
      </c>
      <c r="E43" s="24" t="s">
        <v>5778</v>
      </c>
      <c r="F43" s="24" t="s">
        <v>4251</v>
      </c>
      <c r="G43" s="24" t="s">
        <v>26579</v>
      </c>
      <c r="H43" s="24" t="s">
        <v>26582</v>
      </c>
      <c r="I43" s="24" t="s">
        <v>5294</v>
      </c>
      <c r="J43" s="24" t="s">
        <v>4251</v>
      </c>
      <c r="K43" s="24" t="s">
        <v>26580</v>
      </c>
      <c r="L43" s="24" t="s">
        <v>26582</v>
      </c>
      <c r="M43" s="24" t="s">
        <v>4949</v>
      </c>
      <c r="N43" s="24" t="s">
        <v>4253</v>
      </c>
      <c r="O43" s="24" t="s">
        <v>26580</v>
      </c>
      <c r="P43" s="24" t="s">
        <v>26583</v>
      </c>
      <c r="Q43" s="24" t="s">
        <v>4305</v>
      </c>
      <c r="R43" s="24" t="s">
        <v>4251</v>
      </c>
      <c r="S43" s="24" t="s">
        <v>26580</v>
      </c>
      <c r="T43" s="24" t="s">
        <v>26582</v>
      </c>
      <c r="U43" s="24" t="s">
        <v>7086</v>
      </c>
      <c r="V43" s="24" t="s">
        <v>4252</v>
      </c>
      <c r="W43" s="24" t="s">
        <v>26580</v>
      </c>
      <c r="X43" s="24" t="s">
        <v>26584</v>
      </c>
      <c r="Y43" s="24" t="s">
        <v>7599</v>
      </c>
      <c r="Z43" s="24" t="s">
        <v>4251</v>
      </c>
      <c r="AA43" s="24" t="s">
        <v>26580</v>
      </c>
      <c r="AB43" s="24" t="s">
        <v>26584</v>
      </c>
    </row>
    <row r="44" spans="1:28">
      <c r="A44" s="24" t="s">
        <v>6421</v>
      </c>
      <c r="B44" s="24" t="s">
        <v>4251</v>
      </c>
      <c r="C44" s="24" t="s">
        <v>26579</v>
      </c>
      <c r="D44" s="24" t="s">
        <v>26583</v>
      </c>
      <c r="E44" s="24" t="s">
        <v>5874</v>
      </c>
      <c r="F44" s="24" t="s">
        <v>4251</v>
      </c>
      <c r="G44" s="24" t="s">
        <v>26580</v>
      </c>
      <c r="H44" s="24" t="s">
        <v>26583</v>
      </c>
      <c r="I44" s="24" t="s">
        <v>5500</v>
      </c>
      <c r="J44" s="24" t="s">
        <v>4253</v>
      </c>
      <c r="K44" s="24" t="s">
        <v>26579</v>
      </c>
      <c r="L44" s="24" t="s">
        <v>26583</v>
      </c>
      <c r="M44" s="24" t="s">
        <v>5082</v>
      </c>
      <c r="N44" s="24" t="s">
        <v>4253</v>
      </c>
      <c r="O44" s="24" t="s">
        <v>26580</v>
      </c>
      <c r="P44" s="24" t="s">
        <v>26584</v>
      </c>
      <c r="Q44" s="24" t="s">
        <v>4306</v>
      </c>
      <c r="R44" s="24" t="s">
        <v>4252</v>
      </c>
      <c r="S44" s="24" t="s">
        <v>26580</v>
      </c>
      <c r="T44" s="24" t="s">
        <v>26582</v>
      </c>
      <c r="U44" s="24" t="s">
        <v>6942</v>
      </c>
      <c r="V44" s="24" t="s">
        <v>4251</v>
      </c>
      <c r="W44" s="24" t="s">
        <v>26580</v>
      </c>
      <c r="X44" s="24" t="s">
        <v>26583</v>
      </c>
      <c r="Y44" s="24" t="s">
        <v>7281</v>
      </c>
      <c r="Z44" s="24" t="s">
        <v>4251</v>
      </c>
      <c r="AA44" s="24" t="s">
        <v>26580</v>
      </c>
      <c r="AB44" s="24" t="s">
        <v>26582</v>
      </c>
    </row>
    <row r="45" spans="1:28">
      <c r="A45" s="24" t="s">
        <v>6589</v>
      </c>
      <c r="B45" s="24" t="s">
        <v>4254</v>
      </c>
      <c r="C45" s="24" t="s">
        <v>26580</v>
      </c>
      <c r="D45" s="24" t="s">
        <v>26584</v>
      </c>
      <c r="E45" s="24" t="s">
        <v>5875</v>
      </c>
      <c r="F45" s="24" t="s">
        <v>4251</v>
      </c>
      <c r="G45" s="24" t="s">
        <v>26580</v>
      </c>
      <c r="H45" s="24" t="s">
        <v>26583</v>
      </c>
      <c r="I45" s="24" t="s">
        <v>5629</v>
      </c>
      <c r="J45" s="24" t="s">
        <v>4251</v>
      </c>
      <c r="K45" s="24" t="s">
        <v>26578</v>
      </c>
      <c r="L45" s="24" t="s">
        <v>26584</v>
      </c>
      <c r="M45" s="24" t="s">
        <v>5083</v>
      </c>
      <c r="N45" s="24" t="s">
        <v>4253</v>
      </c>
      <c r="O45" s="24" t="s">
        <v>26580</v>
      </c>
      <c r="P45" s="24" t="s">
        <v>26584</v>
      </c>
      <c r="Q45" s="24" t="s">
        <v>4307</v>
      </c>
      <c r="R45" s="24" t="s">
        <v>4257</v>
      </c>
      <c r="S45" s="24" t="s">
        <v>26580</v>
      </c>
      <c r="T45" s="24" t="s">
        <v>26583</v>
      </c>
      <c r="U45" s="24" t="s">
        <v>6943</v>
      </c>
      <c r="V45" s="24" t="s">
        <v>4251</v>
      </c>
      <c r="W45" s="24" t="s">
        <v>26580</v>
      </c>
      <c r="X45" s="24" t="s">
        <v>26583</v>
      </c>
      <c r="Y45" s="24" t="s">
        <v>7600</v>
      </c>
      <c r="Z45" s="24" t="s">
        <v>4251</v>
      </c>
      <c r="AA45" s="24" t="s">
        <v>26580</v>
      </c>
      <c r="AB45" s="24" t="s">
        <v>26584</v>
      </c>
    </row>
    <row r="46" spans="1:28">
      <c r="A46" s="24" t="s">
        <v>6590</v>
      </c>
      <c r="B46" s="24" t="s">
        <v>4254</v>
      </c>
      <c r="C46" s="24" t="s">
        <v>26580</v>
      </c>
      <c r="D46" s="24" t="s">
        <v>26584</v>
      </c>
      <c r="E46" s="24" t="s">
        <v>6161</v>
      </c>
      <c r="F46" s="24" t="s">
        <v>4252</v>
      </c>
      <c r="G46" s="24" t="s">
        <v>26579</v>
      </c>
      <c r="H46" s="24" t="s">
        <v>26584</v>
      </c>
      <c r="I46" s="24" t="s">
        <v>5295</v>
      </c>
      <c r="J46" s="24" t="s">
        <v>4251</v>
      </c>
      <c r="K46" s="24" t="s">
        <v>26579</v>
      </c>
      <c r="L46" s="24" t="s">
        <v>26582</v>
      </c>
      <c r="M46" s="24" t="s">
        <v>5084</v>
      </c>
      <c r="N46" s="24" t="s">
        <v>4251</v>
      </c>
      <c r="O46" s="24" t="s">
        <v>26580</v>
      </c>
      <c r="P46" s="24" t="s">
        <v>26584</v>
      </c>
      <c r="Q46" s="24" t="s">
        <v>4308</v>
      </c>
      <c r="R46" s="24" t="s">
        <v>4251</v>
      </c>
      <c r="S46" s="24" t="s">
        <v>26580</v>
      </c>
      <c r="T46" s="24" t="s">
        <v>26583</v>
      </c>
      <c r="U46" s="24" t="s">
        <v>6782</v>
      </c>
      <c r="V46" s="24" t="s">
        <v>4251</v>
      </c>
      <c r="W46" s="24" t="s">
        <v>26580</v>
      </c>
      <c r="X46" s="24" t="s">
        <v>26582</v>
      </c>
      <c r="Y46" s="24" t="s">
        <v>7282</v>
      </c>
      <c r="Z46" s="24" t="s">
        <v>4253</v>
      </c>
      <c r="AA46" s="24" t="s">
        <v>26580</v>
      </c>
      <c r="AB46" s="24" t="s">
        <v>26582</v>
      </c>
    </row>
    <row r="47" spans="1:28">
      <c r="A47" s="24" t="s">
        <v>6281</v>
      </c>
      <c r="B47" s="24" t="s">
        <v>4251</v>
      </c>
      <c r="C47" s="24" t="s">
        <v>26580</v>
      </c>
      <c r="D47" s="24" t="s">
        <v>26582</v>
      </c>
      <c r="E47" s="24" t="s">
        <v>5876</v>
      </c>
      <c r="F47" s="24" t="s">
        <v>4251</v>
      </c>
      <c r="G47" s="24" t="s">
        <v>26580</v>
      </c>
      <c r="H47" s="24" t="s">
        <v>26583</v>
      </c>
      <c r="I47" s="24" t="s">
        <v>5630</v>
      </c>
      <c r="J47" s="24" t="s">
        <v>4251</v>
      </c>
      <c r="K47" s="24" t="s">
        <v>26579</v>
      </c>
      <c r="L47" s="24" t="s">
        <v>26584</v>
      </c>
      <c r="M47" s="24" t="s">
        <v>4781</v>
      </c>
      <c r="N47" s="24" t="s">
        <v>4251</v>
      </c>
      <c r="O47" s="24" t="s">
        <v>26580</v>
      </c>
      <c r="P47" s="24" t="s">
        <v>26582</v>
      </c>
      <c r="Q47" s="24" t="s">
        <v>4309</v>
      </c>
      <c r="R47" s="24" t="s">
        <v>4251</v>
      </c>
      <c r="S47" s="24" t="s">
        <v>26580</v>
      </c>
      <c r="T47" s="24" t="s">
        <v>26582</v>
      </c>
      <c r="U47" s="24" t="s">
        <v>6944</v>
      </c>
      <c r="V47" s="24" t="s">
        <v>4252</v>
      </c>
      <c r="W47" s="24" t="s">
        <v>26579</v>
      </c>
      <c r="X47" s="24" t="s">
        <v>26583</v>
      </c>
      <c r="Y47" s="24" t="s">
        <v>7601</v>
      </c>
      <c r="Z47" s="24" t="s">
        <v>4251</v>
      </c>
      <c r="AA47" s="24" t="s">
        <v>26580</v>
      </c>
      <c r="AB47" s="24" t="s">
        <v>26584</v>
      </c>
    </row>
    <row r="48" spans="1:28">
      <c r="A48" s="24" t="s">
        <v>6422</v>
      </c>
      <c r="B48" s="24" t="s">
        <v>4251</v>
      </c>
      <c r="C48" s="24" t="s">
        <v>26580</v>
      </c>
      <c r="D48" s="24" t="s">
        <v>26583</v>
      </c>
      <c r="E48" s="24" t="s">
        <v>5877</v>
      </c>
      <c r="F48" s="24" t="s">
        <v>4251</v>
      </c>
      <c r="G48" s="24" t="s">
        <v>26580</v>
      </c>
      <c r="H48" s="24" t="s">
        <v>26583</v>
      </c>
      <c r="I48" s="24" t="s">
        <v>5296</v>
      </c>
      <c r="J48" s="24" t="s">
        <v>4251</v>
      </c>
      <c r="K48" s="24" t="s">
        <v>26579</v>
      </c>
      <c r="L48" s="24" t="s">
        <v>26582</v>
      </c>
      <c r="M48" s="24" t="s">
        <v>4950</v>
      </c>
      <c r="N48" s="24" t="s">
        <v>4253</v>
      </c>
      <c r="O48" s="24" t="s">
        <v>26580</v>
      </c>
      <c r="P48" s="24" t="s">
        <v>26583</v>
      </c>
      <c r="Q48" s="24" t="s">
        <v>4310</v>
      </c>
      <c r="R48" s="24" t="s">
        <v>4254</v>
      </c>
      <c r="S48" s="24" t="s">
        <v>26580</v>
      </c>
      <c r="T48" s="24" t="s">
        <v>26583</v>
      </c>
      <c r="U48" s="24" t="s">
        <v>6945</v>
      </c>
      <c r="V48" s="24" t="s">
        <v>4251</v>
      </c>
      <c r="W48" s="24" t="s">
        <v>26580</v>
      </c>
      <c r="X48" s="24" t="s">
        <v>26583</v>
      </c>
      <c r="Y48" s="24" t="s">
        <v>7283</v>
      </c>
      <c r="Z48" s="24" t="s">
        <v>4251</v>
      </c>
      <c r="AA48" s="24" t="s">
        <v>26580</v>
      </c>
      <c r="AB48" s="24" t="s">
        <v>26582</v>
      </c>
    </row>
    <row r="49" spans="1:28">
      <c r="A49" s="24" t="s">
        <v>6282</v>
      </c>
      <c r="B49" s="24" t="s">
        <v>4254</v>
      </c>
      <c r="C49" s="24" t="s">
        <v>26578</v>
      </c>
      <c r="D49" s="24" t="s">
        <v>26582</v>
      </c>
      <c r="E49" s="24" t="s">
        <v>5878</v>
      </c>
      <c r="F49" s="24" t="s">
        <v>4251</v>
      </c>
      <c r="G49" s="24" t="s">
        <v>26580</v>
      </c>
      <c r="H49" s="24" t="s">
        <v>26583</v>
      </c>
      <c r="I49" s="24" t="s">
        <v>5297</v>
      </c>
      <c r="J49" s="24" t="s">
        <v>4251</v>
      </c>
      <c r="K49" s="24" t="s">
        <v>26578</v>
      </c>
      <c r="L49" s="24" t="s">
        <v>26582</v>
      </c>
      <c r="M49" s="24" t="s">
        <v>5085</v>
      </c>
      <c r="N49" s="24" t="s">
        <v>4255</v>
      </c>
      <c r="O49" s="24" t="s">
        <v>26580</v>
      </c>
      <c r="P49" s="24" t="s">
        <v>26584</v>
      </c>
      <c r="Q49" s="24" t="s">
        <v>4311</v>
      </c>
      <c r="R49" s="24" t="s">
        <v>4252</v>
      </c>
      <c r="S49" s="24" t="s">
        <v>26580</v>
      </c>
      <c r="T49" s="24" t="s">
        <v>26583</v>
      </c>
      <c r="U49" s="24" t="s">
        <v>6783</v>
      </c>
      <c r="V49" s="24" t="s">
        <v>4251</v>
      </c>
      <c r="W49" s="24" t="s">
        <v>26580</v>
      </c>
      <c r="X49" s="24" t="s">
        <v>26582</v>
      </c>
      <c r="Y49" s="24" t="s">
        <v>7284</v>
      </c>
      <c r="Z49" s="24" t="s">
        <v>4251</v>
      </c>
      <c r="AA49" s="24" t="s">
        <v>26580</v>
      </c>
      <c r="AB49" s="24" t="s">
        <v>26582</v>
      </c>
    </row>
    <row r="50" spans="1:28">
      <c r="A50" s="24" t="s">
        <v>6591</v>
      </c>
      <c r="B50" s="24" t="s">
        <v>4255</v>
      </c>
      <c r="C50" s="24" t="s">
        <v>26578</v>
      </c>
      <c r="D50" s="24" t="s">
        <v>26584</v>
      </c>
      <c r="E50" s="24" t="s">
        <v>5879</v>
      </c>
      <c r="F50" s="24" t="s">
        <v>4251</v>
      </c>
      <c r="G50" s="24" t="s">
        <v>26580</v>
      </c>
      <c r="H50" s="24" t="s">
        <v>26583</v>
      </c>
      <c r="I50" s="24" t="s">
        <v>5631</v>
      </c>
      <c r="J50" s="24" t="s">
        <v>4251</v>
      </c>
      <c r="K50" s="24" t="s">
        <v>26578</v>
      </c>
      <c r="L50" s="24" t="s">
        <v>26584</v>
      </c>
      <c r="M50" s="24" t="s">
        <v>5086</v>
      </c>
      <c r="N50" s="24" t="s">
        <v>4254</v>
      </c>
      <c r="O50" s="24" t="s">
        <v>26580</v>
      </c>
      <c r="P50" s="24" t="s">
        <v>26584</v>
      </c>
      <c r="Q50" s="24" t="s">
        <v>4312</v>
      </c>
      <c r="R50" s="24" t="s">
        <v>4252</v>
      </c>
      <c r="S50" s="24" t="s">
        <v>26580</v>
      </c>
      <c r="T50" s="24" t="s">
        <v>26583</v>
      </c>
      <c r="U50" s="24" t="s">
        <v>7087</v>
      </c>
      <c r="V50" s="24" t="s">
        <v>4252</v>
      </c>
      <c r="W50" s="24" t="s">
        <v>26580</v>
      </c>
      <c r="X50" s="24" t="s">
        <v>26584</v>
      </c>
      <c r="Y50" s="24" t="s">
        <v>7285</v>
      </c>
      <c r="Z50" s="24" t="s">
        <v>4251</v>
      </c>
      <c r="AA50" s="24" t="s">
        <v>26580</v>
      </c>
      <c r="AB50" s="24" t="s">
        <v>26582</v>
      </c>
    </row>
    <row r="51" spans="1:28">
      <c r="A51" s="24" t="s">
        <v>6592</v>
      </c>
      <c r="B51" s="24" t="s">
        <v>4251</v>
      </c>
      <c r="C51" s="24" t="s">
        <v>26578</v>
      </c>
      <c r="D51" s="24" t="s">
        <v>26584</v>
      </c>
      <c r="E51" s="24" t="s">
        <v>5880</v>
      </c>
      <c r="F51" s="24" t="s">
        <v>4251</v>
      </c>
      <c r="G51" s="24" t="s">
        <v>26580</v>
      </c>
      <c r="H51" s="24" t="s">
        <v>26583</v>
      </c>
      <c r="I51" s="24" t="s">
        <v>5501</v>
      </c>
      <c r="J51" s="24" t="s">
        <v>4251</v>
      </c>
      <c r="K51" s="24" t="s">
        <v>26579</v>
      </c>
      <c r="L51" s="24" t="s">
        <v>26583</v>
      </c>
      <c r="M51" s="24" t="s">
        <v>5087</v>
      </c>
      <c r="N51" s="24" t="s">
        <v>4252</v>
      </c>
      <c r="O51" s="24" t="s">
        <v>26580</v>
      </c>
      <c r="P51" s="24" t="s">
        <v>26584</v>
      </c>
      <c r="Q51" s="24" t="s">
        <v>4313</v>
      </c>
      <c r="R51" s="24" t="s">
        <v>4251</v>
      </c>
      <c r="S51" s="24" t="s">
        <v>26580</v>
      </c>
      <c r="T51" s="24" t="s">
        <v>26583</v>
      </c>
      <c r="U51" s="24" t="s">
        <v>6784</v>
      </c>
      <c r="V51" s="24" t="s">
        <v>4251</v>
      </c>
      <c r="W51" s="24" t="s">
        <v>26580</v>
      </c>
      <c r="X51" s="24" t="s">
        <v>26582</v>
      </c>
      <c r="Y51" s="24" t="s">
        <v>7602</v>
      </c>
      <c r="Z51" s="24" t="s">
        <v>4253</v>
      </c>
      <c r="AA51" s="24" t="s">
        <v>26580</v>
      </c>
      <c r="AB51" s="24" t="s">
        <v>26584</v>
      </c>
    </row>
    <row r="52" spans="1:28">
      <c r="A52" s="24" t="s">
        <v>6283</v>
      </c>
      <c r="B52" s="24" t="s">
        <v>4254</v>
      </c>
      <c r="C52" s="24" t="s">
        <v>26579</v>
      </c>
      <c r="D52" s="24" t="s">
        <v>26582</v>
      </c>
      <c r="E52" s="24" t="s">
        <v>5779</v>
      </c>
      <c r="F52" s="24" t="s">
        <v>4251</v>
      </c>
      <c r="G52" s="24" t="s">
        <v>26580</v>
      </c>
      <c r="H52" s="24" t="s">
        <v>26582</v>
      </c>
      <c r="I52" s="24" t="s">
        <v>5632</v>
      </c>
      <c r="J52" s="24" t="s">
        <v>4251</v>
      </c>
      <c r="K52" s="24" t="s">
        <v>26579</v>
      </c>
      <c r="L52" s="24" t="s">
        <v>26584</v>
      </c>
      <c r="M52" s="24" t="s">
        <v>4782</v>
      </c>
      <c r="N52" s="24" t="s">
        <v>4256</v>
      </c>
      <c r="O52" s="24" t="s">
        <v>26580</v>
      </c>
      <c r="P52" s="24" t="s">
        <v>26582</v>
      </c>
      <c r="Q52" s="24" t="s">
        <v>4723</v>
      </c>
      <c r="R52" s="24" t="s">
        <v>4254</v>
      </c>
      <c r="S52" s="24" t="s">
        <v>26579</v>
      </c>
      <c r="T52" s="24" t="s">
        <v>26582</v>
      </c>
      <c r="U52" s="24" t="s">
        <v>7088</v>
      </c>
      <c r="V52" s="24" t="s">
        <v>4251</v>
      </c>
      <c r="W52" s="24" t="s">
        <v>26580</v>
      </c>
      <c r="X52" s="24" t="s">
        <v>26584</v>
      </c>
      <c r="Y52" s="24" t="s">
        <v>7442</v>
      </c>
      <c r="Z52" s="24" t="s">
        <v>4251</v>
      </c>
      <c r="AA52" s="24" t="s">
        <v>26580</v>
      </c>
      <c r="AB52" s="24" t="s">
        <v>26583</v>
      </c>
    </row>
    <row r="53" spans="1:28">
      <c r="A53" s="24" t="s">
        <v>6284</v>
      </c>
      <c r="B53" s="24" t="s">
        <v>4253</v>
      </c>
      <c r="C53" s="24" t="s">
        <v>26578</v>
      </c>
      <c r="D53" s="24" t="s">
        <v>26582</v>
      </c>
      <c r="E53" s="24" t="s">
        <v>6162</v>
      </c>
      <c r="F53" s="24" t="s">
        <v>4251</v>
      </c>
      <c r="G53" s="24" t="s">
        <v>26580</v>
      </c>
      <c r="H53" s="24" t="s">
        <v>26584</v>
      </c>
      <c r="I53" s="24" t="s">
        <v>5298</v>
      </c>
      <c r="J53" s="24" t="s">
        <v>4251</v>
      </c>
      <c r="K53" s="24" t="s">
        <v>26579</v>
      </c>
      <c r="L53" s="24" t="s">
        <v>26582</v>
      </c>
      <c r="M53" s="24" t="s">
        <v>4783</v>
      </c>
      <c r="N53" s="24" t="s">
        <v>4253</v>
      </c>
      <c r="O53" s="24" t="s">
        <v>26580</v>
      </c>
      <c r="P53" s="24" t="s">
        <v>26582</v>
      </c>
      <c r="Q53" s="24" t="s">
        <v>4314</v>
      </c>
      <c r="R53" s="24" t="s">
        <v>4252</v>
      </c>
      <c r="S53" s="24" t="s">
        <v>26580</v>
      </c>
      <c r="T53" s="24" t="s">
        <v>26582</v>
      </c>
      <c r="U53" s="24" t="s">
        <v>6946</v>
      </c>
      <c r="V53" s="24" t="s">
        <v>4252</v>
      </c>
      <c r="W53" s="24" t="s">
        <v>26580</v>
      </c>
      <c r="X53" s="24" t="s">
        <v>26583</v>
      </c>
      <c r="Y53" s="24" t="s">
        <v>7443</v>
      </c>
      <c r="Z53" s="24" t="s">
        <v>4251</v>
      </c>
      <c r="AA53" s="24" t="s">
        <v>26580</v>
      </c>
      <c r="AB53" s="24" t="s">
        <v>26583</v>
      </c>
    </row>
    <row r="54" spans="1:28">
      <c r="A54" s="24" t="s">
        <v>6285</v>
      </c>
      <c r="B54" s="24" t="s">
        <v>4254</v>
      </c>
      <c r="C54" s="24" t="s">
        <v>26579</v>
      </c>
      <c r="D54" s="24" t="s">
        <v>26582</v>
      </c>
      <c r="E54" s="24" t="s">
        <v>5881</v>
      </c>
      <c r="F54" s="24" t="s">
        <v>4251</v>
      </c>
      <c r="G54" s="24" t="s">
        <v>26580</v>
      </c>
      <c r="H54" s="24" t="s">
        <v>26583</v>
      </c>
      <c r="I54" s="24" t="s">
        <v>5299</v>
      </c>
      <c r="J54" s="24" t="s">
        <v>4251</v>
      </c>
      <c r="K54" s="24" t="s">
        <v>26580</v>
      </c>
      <c r="L54" s="24" t="s">
        <v>26582</v>
      </c>
      <c r="M54" s="24" t="s">
        <v>5088</v>
      </c>
      <c r="N54" s="24" t="s">
        <v>4253</v>
      </c>
      <c r="O54" s="24" t="s">
        <v>26580</v>
      </c>
      <c r="P54" s="24" t="s">
        <v>26584</v>
      </c>
      <c r="Q54" s="24" t="s">
        <v>4315</v>
      </c>
      <c r="R54" s="24" t="s">
        <v>4251</v>
      </c>
      <c r="S54" s="24" t="s">
        <v>26580</v>
      </c>
      <c r="T54" s="24" t="s">
        <v>26583</v>
      </c>
      <c r="U54" s="24" t="s">
        <v>6947</v>
      </c>
      <c r="V54" s="24" t="s">
        <v>4251</v>
      </c>
      <c r="W54" s="24" t="s">
        <v>26580</v>
      </c>
      <c r="X54" s="24" t="s">
        <v>26583</v>
      </c>
      <c r="Y54" s="24" t="s">
        <v>7444</v>
      </c>
      <c r="Z54" s="24" t="s">
        <v>4251</v>
      </c>
      <c r="AA54" s="24" t="s">
        <v>26580</v>
      </c>
      <c r="AB54" s="24" t="s">
        <v>26583</v>
      </c>
    </row>
    <row r="55" spans="1:28">
      <c r="A55" s="24" t="s">
        <v>6593</v>
      </c>
      <c r="B55" s="24" t="s">
        <v>4251</v>
      </c>
      <c r="C55" s="24" t="s">
        <v>26580</v>
      </c>
      <c r="D55" s="24" t="s">
        <v>26584</v>
      </c>
      <c r="E55" s="24" t="s">
        <v>5882</v>
      </c>
      <c r="F55" s="24" t="s">
        <v>4251</v>
      </c>
      <c r="G55" s="24" t="s">
        <v>26580</v>
      </c>
      <c r="H55" s="24" t="s">
        <v>26583</v>
      </c>
      <c r="I55" s="24" t="s">
        <v>5300</v>
      </c>
      <c r="J55" s="24" t="s">
        <v>4251</v>
      </c>
      <c r="K55" s="24" t="s">
        <v>26580</v>
      </c>
      <c r="L55" s="24" t="s">
        <v>26582</v>
      </c>
      <c r="M55" s="24" t="s">
        <v>5089</v>
      </c>
      <c r="N55" s="24" t="s">
        <v>4252</v>
      </c>
      <c r="O55" s="24" t="s">
        <v>26580</v>
      </c>
      <c r="P55" s="24" t="s">
        <v>26584</v>
      </c>
      <c r="Q55" s="24" t="s">
        <v>4316</v>
      </c>
      <c r="R55" s="24" t="s">
        <v>4252</v>
      </c>
      <c r="S55" s="24" t="s">
        <v>26580</v>
      </c>
      <c r="T55" s="24" t="s">
        <v>26583</v>
      </c>
      <c r="U55" s="24" t="s">
        <v>6785</v>
      </c>
      <c r="V55" s="24" t="s">
        <v>4251</v>
      </c>
      <c r="W55" s="24" t="s">
        <v>26580</v>
      </c>
      <c r="X55" s="24" t="s">
        <v>26582</v>
      </c>
      <c r="Y55" s="24" t="s">
        <v>7286</v>
      </c>
      <c r="Z55" s="24" t="s">
        <v>4251</v>
      </c>
      <c r="AA55" s="24" t="s">
        <v>26579</v>
      </c>
      <c r="AB55" s="24" t="s">
        <v>26582</v>
      </c>
    </row>
    <row r="56" spans="1:28">
      <c r="A56" s="24" t="s">
        <v>6594</v>
      </c>
      <c r="B56" s="24" t="s">
        <v>4254</v>
      </c>
      <c r="C56" s="24" t="s">
        <v>26580</v>
      </c>
      <c r="D56" s="24" t="s">
        <v>26584</v>
      </c>
      <c r="E56" s="24" t="s">
        <v>5883</v>
      </c>
      <c r="F56" s="24" t="s">
        <v>4251</v>
      </c>
      <c r="G56" s="24" t="s">
        <v>26580</v>
      </c>
      <c r="H56" s="24" t="s">
        <v>26583</v>
      </c>
      <c r="I56" s="24" t="s">
        <v>5633</v>
      </c>
      <c r="J56" s="24" t="s">
        <v>4251</v>
      </c>
      <c r="K56" s="24" t="s">
        <v>26579</v>
      </c>
      <c r="L56" s="24" t="s">
        <v>26584</v>
      </c>
      <c r="M56" s="24" t="s">
        <v>4951</v>
      </c>
      <c r="N56" s="24" t="s">
        <v>4254</v>
      </c>
      <c r="O56" s="24" t="s">
        <v>26580</v>
      </c>
      <c r="P56" s="24" t="s">
        <v>26583</v>
      </c>
      <c r="Q56" s="24" t="s">
        <v>4714</v>
      </c>
      <c r="R56" s="24" t="s">
        <v>4251</v>
      </c>
      <c r="S56" s="24" t="s">
        <v>26578</v>
      </c>
      <c r="T56" s="24" t="s">
        <v>26583</v>
      </c>
      <c r="U56" s="24" t="s">
        <v>7089</v>
      </c>
      <c r="V56" s="24" t="s">
        <v>4251</v>
      </c>
      <c r="W56" s="24" t="s">
        <v>26580</v>
      </c>
      <c r="X56" s="24" t="s">
        <v>26584</v>
      </c>
      <c r="Y56" s="24" t="s">
        <v>7287</v>
      </c>
      <c r="Z56" s="24" t="s">
        <v>4251</v>
      </c>
      <c r="AA56" s="24" t="s">
        <v>26580</v>
      </c>
      <c r="AB56" s="24" t="s">
        <v>26582</v>
      </c>
    </row>
    <row r="57" spans="1:28">
      <c r="A57" s="24" t="s">
        <v>6595</v>
      </c>
      <c r="B57" s="24" t="s">
        <v>4252</v>
      </c>
      <c r="C57" s="24" t="s">
        <v>26579</v>
      </c>
      <c r="D57" s="24" t="s">
        <v>26584</v>
      </c>
      <c r="E57" s="24" t="s">
        <v>6163</v>
      </c>
      <c r="F57" s="24" t="s">
        <v>4251</v>
      </c>
      <c r="G57" s="24" t="s">
        <v>26580</v>
      </c>
      <c r="H57" s="24" t="s">
        <v>26584</v>
      </c>
      <c r="I57" s="24" t="s">
        <v>5634</v>
      </c>
      <c r="J57" s="24" t="s">
        <v>4251</v>
      </c>
      <c r="K57" s="24" t="s">
        <v>26578</v>
      </c>
      <c r="L57" s="24" t="s">
        <v>26584</v>
      </c>
      <c r="M57" s="24" t="s">
        <v>4784</v>
      </c>
      <c r="N57" s="24" t="s">
        <v>4251</v>
      </c>
      <c r="O57" s="24" t="s">
        <v>26580</v>
      </c>
      <c r="P57" s="24" t="s">
        <v>26582</v>
      </c>
      <c r="Q57" s="24" t="s">
        <v>4317</v>
      </c>
      <c r="R57" s="24" t="s">
        <v>4253</v>
      </c>
      <c r="S57" s="24" t="s">
        <v>26580</v>
      </c>
      <c r="T57" s="24" t="s">
        <v>26582</v>
      </c>
      <c r="U57" s="24" t="s">
        <v>6948</v>
      </c>
      <c r="V57" s="24" t="s">
        <v>4251</v>
      </c>
      <c r="W57" s="24" t="s">
        <v>26580</v>
      </c>
      <c r="X57" s="24" t="s">
        <v>26583</v>
      </c>
      <c r="Y57" s="24" t="s">
        <v>7288</v>
      </c>
      <c r="Z57" s="24" t="s">
        <v>4251</v>
      </c>
      <c r="AA57" s="24" t="s">
        <v>26580</v>
      </c>
      <c r="AB57" s="24" t="s">
        <v>26582</v>
      </c>
    </row>
    <row r="58" spans="1:28">
      <c r="A58" s="24" t="s">
        <v>6423</v>
      </c>
      <c r="B58" s="24" t="s">
        <v>4252</v>
      </c>
      <c r="C58" s="24" t="s">
        <v>26579</v>
      </c>
      <c r="D58" s="24" t="s">
        <v>26583</v>
      </c>
      <c r="E58" s="24" t="s">
        <v>5884</v>
      </c>
      <c r="F58" s="24" t="s">
        <v>4251</v>
      </c>
      <c r="G58" s="24" t="s">
        <v>26580</v>
      </c>
      <c r="H58" s="24" t="s">
        <v>26583</v>
      </c>
      <c r="I58" s="24" t="s">
        <v>5635</v>
      </c>
      <c r="J58" s="24" t="s">
        <v>4251</v>
      </c>
      <c r="K58" s="24" t="s">
        <v>26580</v>
      </c>
      <c r="L58" s="24" t="s">
        <v>26584</v>
      </c>
      <c r="M58" s="24" t="s">
        <v>4952</v>
      </c>
      <c r="N58" s="24" t="s">
        <v>4254</v>
      </c>
      <c r="O58" s="24" t="s">
        <v>26580</v>
      </c>
      <c r="P58" s="24" t="s">
        <v>26583</v>
      </c>
      <c r="Q58" s="24" t="s">
        <v>4318</v>
      </c>
      <c r="R58" s="24" t="s">
        <v>4251</v>
      </c>
      <c r="S58" s="24" t="s">
        <v>26580</v>
      </c>
      <c r="T58" s="24" t="s">
        <v>26583</v>
      </c>
      <c r="U58" s="24" t="s">
        <v>7090</v>
      </c>
      <c r="V58" s="24" t="s">
        <v>4251</v>
      </c>
      <c r="W58" s="24" t="s">
        <v>26580</v>
      </c>
      <c r="X58" s="24" t="s">
        <v>26584</v>
      </c>
      <c r="Y58" s="24" t="s">
        <v>7289</v>
      </c>
      <c r="Z58" s="24" t="s">
        <v>4251</v>
      </c>
      <c r="AA58" s="24" t="s">
        <v>26580</v>
      </c>
      <c r="AB58" s="24" t="s">
        <v>26582</v>
      </c>
    </row>
    <row r="59" spans="1:28">
      <c r="A59" s="24" t="s">
        <v>6286</v>
      </c>
      <c r="B59" s="24" t="s">
        <v>4251</v>
      </c>
      <c r="C59" s="24" t="s">
        <v>26579</v>
      </c>
      <c r="D59" s="24" t="s">
        <v>26582</v>
      </c>
      <c r="E59" s="24" t="s">
        <v>5885</v>
      </c>
      <c r="F59" s="24" t="s">
        <v>4251</v>
      </c>
      <c r="G59" s="24" t="s">
        <v>26580</v>
      </c>
      <c r="H59" s="24" t="s">
        <v>26583</v>
      </c>
      <c r="I59" s="24" t="s">
        <v>5636</v>
      </c>
      <c r="J59" s="24" t="s">
        <v>4251</v>
      </c>
      <c r="K59" s="24" t="s">
        <v>26580</v>
      </c>
      <c r="L59" s="24" t="s">
        <v>26584</v>
      </c>
      <c r="M59" s="24" t="s">
        <v>5090</v>
      </c>
      <c r="N59" s="24" t="s">
        <v>4255</v>
      </c>
      <c r="O59" s="24" t="s">
        <v>26580</v>
      </c>
      <c r="P59" s="24" t="s">
        <v>26584</v>
      </c>
      <c r="Q59" s="24" t="s">
        <v>4319</v>
      </c>
      <c r="R59" s="24" t="s">
        <v>4252</v>
      </c>
      <c r="S59" s="24" t="s">
        <v>26580</v>
      </c>
      <c r="T59" s="24" t="s">
        <v>26582</v>
      </c>
      <c r="U59" s="24" t="s">
        <v>7091</v>
      </c>
      <c r="V59" s="24" t="s">
        <v>4253</v>
      </c>
      <c r="W59" s="24" t="s">
        <v>26580</v>
      </c>
      <c r="X59" s="24" t="s">
        <v>26584</v>
      </c>
      <c r="Y59" s="24" t="s">
        <v>7290</v>
      </c>
      <c r="Z59" s="24" t="s">
        <v>4251</v>
      </c>
      <c r="AA59" s="24" t="s">
        <v>26580</v>
      </c>
      <c r="AB59" s="24" t="s">
        <v>26582</v>
      </c>
    </row>
    <row r="60" spans="1:28">
      <c r="A60" s="24" t="s">
        <v>6596</v>
      </c>
      <c r="B60" s="24" t="s">
        <v>4252</v>
      </c>
      <c r="C60" s="24" t="s">
        <v>26580</v>
      </c>
      <c r="D60" s="24" t="s">
        <v>26584</v>
      </c>
      <c r="E60" s="24" t="s">
        <v>5886</v>
      </c>
      <c r="F60" s="24" t="s">
        <v>4251</v>
      </c>
      <c r="G60" s="24" t="s">
        <v>26579</v>
      </c>
      <c r="H60" s="24" t="s">
        <v>26583</v>
      </c>
      <c r="I60" s="24" t="s">
        <v>5502</v>
      </c>
      <c r="J60" s="24" t="s">
        <v>4251</v>
      </c>
      <c r="K60" s="24" t="s">
        <v>26579</v>
      </c>
      <c r="L60" s="24" t="s">
        <v>26583</v>
      </c>
      <c r="M60" s="24" t="s">
        <v>4785</v>
      </c>
      <c r="N60" s="24" t="s">
        <v>4251</v>
      </c>
      <c r="O60" s="24" t="s">
        <v>26580</v>
      </c>
      <c r="P60" s="24" t="s">
        <v>26582</v>
      </c>
      <c r="Q60" s="24" t="s">
        <v>4320</v>
      </c>
      <c r="R60" s="24" t="s">
        <v>4251</v>
      </c>
      <c r="S60" s="24" t="s">
        <v>26580</v>
      </c>
      <c r="T60" s="24" t="s">
        <v>26583</v>
      </c>
      <c r="U60" s="24" t="s">
        <v>6949</v>
      </c>
      <c r="V60" s="24" t="s">
        <v>4251</v>
      </c>
      <c r="W60" s="24" t="s">
        <v>26580</v>
      </c>
      <c r="X60" s="24" t="s">
        <v>26583</v>
      </c>
      <c r="Y60" s="24" t="s">
        <v>7445</v>
      </c>
      <c r="Z60" s="24" t="s">
        <v>4253</v>
      </c>
      <c r="AA60" s="24" t="s">
        <v>26580</v>
      </c>
      <c r="AB60" s="24" t="s">
        <v>26583</v>
      </c>
    </row>
    <row r="61" spans="1:28">
      <c r="A61" s="24" t="s">
        <v>6287</v>
      </c>
      <c r="B61" s="24" t="s">
        <v>4251</v>
      </c>
      <c r="C61" s="24" t="s">
        <v>26579</v>
      </c>
      <c r="D61" s="24" t="s">
        <v>26582</v>
      </c>
      <c r="E61" s="24" t="s">
        <v>5887</v>
      </c>
      <c r="F61" s="24" t="s">
        <v>4251</v>
      </c>
      <c r="G61" s="24" t="s">
        <v>26580</v>
      </c>
      <c r="H61" s="24" t="s">
        <v>26583</v>
      </c>
      <c r="I61" s="24" t="s">
        <v>5637</v>
      </c>
      <c r="J61" s="24" t="s">
        <v>4251</v>
      </c>
      <c r="K61" s="24" t="s">
        <v>26579</v>
      </c>
      <c r="L61" s="24" t="s">
        <v>26584</v>
      </c>
      <c r="M61" s="24" t="s">
        <v>4953</v>
      </c>
      <c r="N61" s="24" t="s">
        <v>4252</v>
      </c>
      <c r="O61" s="24" t="s">
        <v>26580</v>
      </c>
      <c r="P61" s="24" t="s">
        <v>26583</v>
      </c>
      <c r="Q61" s="24" t="s">
        <v>4321</v>
      </c>
      <c r="R61" s="24" t="s">
        <v>4252</v>
      </c>
      <c r="S61" s="24" t="s">
        <v>26580</v>
      </c>
      <c r="T61" s="24" t="s">
        <v>26582</v>
      </c>
      <c r="U61" s="24" t="s">
        <v>6786</v>
      </c>
      <c r="V61" s="24" t="s">
        <v>4252</v>
      </c>
      <c r="W61" s="24" t="s">
        <v>26580</v>
      </c>
      <c r="X61" s="24" t="s">
        <v>26582</v>
      </c>
      <c r="Y61" s="24" t="s">
        <v>7446</v>
      </c>
      <c r="Z61" s="24" t="s">
        <v>4251</v>
      </c>
      <c r="AA61" s="24" t="s">
        <v>26580</v>
      </c>
      <c r="AB61" s="24" t="s">
        <v>26583</v>
      </c>
    </row>
    <row r="62" spans="1:28">
      <c r="A62" s="24" t="s">
        <v>6288</v>
      </c>
      <c r="B62" s="24" t="s">
        <v>4251</v>
      </c>
      <c r="C62" s="24" t="s">
        <v>26578</v>
      </c>
      <c r="D62" s="24" t="s">
        <v>26582</v>
      </c>
      <c r="E62" s="24" t="s">
        <v>5780</v>
      </c>
      <c r="F62" s="24" t="s">
        <v>4253</v>
      </c>
      <c r="G62" s="24" t="s">
        <v>26580</v>
      </c>
      <c r="H62" s="24" t="s">
        <v>26582</v>
      </c>
      <c r="I62" s="24" t="s">
        <v>5638</v>
      </c>
      <c r="J62" s="24" t="s">
        <v>4251</v>
      </c>
      <c r="K62" s="24" t="s">
        <v>26580</v>
      </c>
      <c r="L62" s="24" t="s">
        <v>26584</v>
      </c>
      <c r="M62" s="24" t="s">
        <v>4786</v>
      </c>
      <c r="N62" s="24" t="s">
        <v>4253</v>
      </c>
      <c r="O62" s="24" t="s">
        <v>26580</v>
      </c>
      <c r="P62" s="24" t="s">
        <v>26582</v>
      </c>
      <c r="Q62" s="24" t="s">
        <v>4322</v>
      </c>
      <c r="R62" s="24" t="s">
        <v>4253</v>
      </c>
      <c r="S62" s="24" t="s">
        <v>26580</v>
      </c>
      <c r="T62" s="24" t="s">
        <v>26582</v>
      </c>
      <c r="U62" s="24" t="s">
        <v>7092</v>
      </c>
      <c r="V62" s="24" t="s">
        <v>4252</v>
      </c>
      <c r="W62" s="24" t="s">
        <v>26580</v>
      </c>
      <c r="X62" s="24" t="s">
        <v>26584</v>
      </c>
      <c r="Y62" s="24" t="s">
        <v>7447</v>
      </c>
      <c r="Z62" s="24" t="s">
        <v>4251</v>
      </c>
      <c r="AA62" s="24" t="s">
        <v>26579</v>
      </c>
      <c r="AB62" s="24" t="s">
        <v>26583</v>
      </c>
    </row>
    <row r="63" spans="1:28">
      <c r="A63" s="24" t="s">
        <v>6597</v>
      </c>
      <c r="B63" s="24" t="s">
        <v>4251</v>
      </c>
      <c r="C63" s="24" t="s">
        <v>26580</v>
      </c>
      <c r="D63" s="24" t="s">
        <v>26584</v>
      </c>
      <c r="E63" s="24" t="s">
        <v>5781</v>
      </c>
      <c r="F63" s="24" t="s">
        <v>4251</v>
      </c>
      <c r="G63" s="24" t="s">
        <v>26579</v>
      </c>
      <c r="H63" s="24" t="s">
        <v>26582</v>
      </c>
      <c r="I63" s="24" t="s">
        <v>5301</v>
      </c>
      <c r="J63" s="24" t="s">
        <v>4251</v>
      </c>
      <c r="K63" s="24" t="s">
        <v>26578</v>
      </c>
      <c r="L63" s="24" t="s">
        <v>26582</v>
      </c>
      <c r="M63" s="24" t="s">
        <v>4954</v>
      </c>
      <c r="N63" s="24" t="s">
        <v>4252</v>
      </c>
      <c r="O63" s="24" t="s">
        <v>26580</v>
      </c>
      <c r="P63" s="24" t="s">
        <v>26583</v>
      </c>
      <c r="Q63" s="24" t="s">
        <v>4323</v>
      </c>
      <c r="R63" s="24" t="s">
        <v>4253</v>
      </c>
      <c r="S63" s="24" t="s">
        <v>26580</v>
      </c>
      <c r="T63" s="24" t="s">
        <v>26582</v>
      </c>
      <c r="U63" s="24" t="s">
        <v>7093</v>
      </c>
      <c r="V63" s="24" t="s">
        <v>4252</v>
      </c>
      <c r="W63" s="24" t="s">
        <v>26579</v>
      </c>
      <c r="X63" s="24" t="s">
        <v>26584</v>
      </c>
      <c r="Y63" s="24" t="s">
        <v>7291</v>
      </c>
      <c r="Z63" s="24" t="s">
        <v>4251</v>
      </c>
      <c r="AA63" s="24" t="s">
        <v>26580</v>
      </c>
      <c r="AB63" s="24" t="s">
        <v>26582</v>
      </c>
    </row>
    <row r="64" spans="1:28">
      <c r="A64" s="24" t="s">
        <v>6289</v>
      </c>
      <c r="B64" s="24" t="s">
        <v>4253</v>
      </c>
      <c r="C64" s="24" t="s">
        <v>26580</v>
      </c>
      <c r="D64" s="24" t="s">
        <v>26582</v>
      </c>
      <c r="E64" s="24" t="s">
        <v>5888</v>
      </c>
      <c r="F64" s="24" t="s">
        <v>4251</v>
      </c>
      <c r="G64" s="24" t="s">
        <v>26580</v>
      </c>
      <c r="H64" s="24" t="s">
        <v>26583</v>
      </c>
      <c r="I64" s="24" t="s">
        <v>5503</v>
      </c>
      <c r="J64" s="24" t="s">
        <v>4251</v>
      </c>
      <c r="K64" s="24" t="s">
        <v>26580</v>
      </c>
      <c r="L64" s="24" t="s">
        <v>26583</v>
      </c>
      <c r="M64" s="24" t="s">
        <v>4787</v>
      </c>
      <c r="N64" s="24" t="s">
        <v>4252</v>
      </c>
      <c r="O64" s="24" t="s">
        <v>26580</v>
      </c>
      <c r="P64" s="24" t="s">
        <v>26582</v>
      </c>
      <c r="Q64" s="24" t="s">
        <v>4324</v>
      </c>
      <c r="R64" s="24" t="s">
        <v>4254</v>
      </c>
      <c r="S64" s="24" t="s">
        <v>26580</v>
      </c>
      <c r="T64" s="24" t="s">
        <v>26582</v>
      </c>
      <c r="U64" s="24" t="s">
        <v>7094</v>
      </c>
      <c r="V64" s="24" t="s">
        <v>4252</v>
      </c>
      <c r="W64" s="24" t="s">
        <v>26580</v>
      </c>
      <c r="X64" s="24" t="s">
        <v>26584</v>
      </c>
      <c r="Y64" s="24" t="s">
        <v>7292</v>
      </c>
      <c r="Z64" s="24" t="s">
        <v>4251</v>
      </c>
      <c r="AA64" s="24" t="s">
        <v>26580</v>
      </c>
      <c r="AB64" s="24" t="s">
        <v>26582</v>
      </c>
    </row>
    <row r="65" spans="1:28">
      <c r="A65" s="24" t="s">
        <v>6424</v>
      </c>
      <c r="B65" s="24" t="s">
        <v>4251</v>
      </c>
      <c r="C65" s="24" t="s">
        <v>26579</v>
      </c>
      <c r="D65" s="24" t="s">
        <v>26583</v>
      </c>
      <c r="E65" s="24" t="s">
        <v>5889</v>
      </c>
      <c r="F65" s="24" t="s">
        <v>4251</v>
      </c>
      <c r="G65" s="24" t="s">
        <v>26579</v>
      </c>
      <c r="H65" s="24" t="s">
        <v>26583</v>
      </c>
      <c r="I65" s="24" t="s">
        <v>4716</v>
      </c>
      <c r="J65" s="24" t="s">
        <v>4251</v>
      </c>
      <c r="K65" s="24" t="s">
        <v>26579</v>
      </c>
      <c r="L65" s="24" t="s">
        <v>26584</v>
      </c>
      <c r="M65" s="24" t="s">
        <v>5091</v>
      </c>
      <c r="N65" s="24" t="s">
        <v>4254</v>
      </c>
      <c r="O65" s="24" t="s">
        <v>26580</v>
      </c>
      <c r="P65" s="24" t="s">
        <v>26584</v>
      </c>
      <c r="Q65" s="24" t="s">
        <v>4325</v>
      </c>
      <c r="R65" s="24" t="s">
        <v>4258</v>
      </c>
      <c r="S65" s="24" t="s">
        <v>26580</v>
      </c>
      <c r="T65" s="24" t="s">
        <v>26583</v>
      </c>
      <c r="U65" s="24" t="s">
        <v>6950</v>
      </c>
      <c r="V65" s="24" t="s">
        <v>4251</v>
      </c>
      <c r="W65" s="24" t="s">
        <v>26580</v>
      </c>
      <c r="X65" s="24" t="s">
        <v>26583</v>
      </c>
      <c r="Y65" s="24" t="s">
        <v>7293</v>
      </c>
      <c r="Z65" s="24" t="s">
        <v>4251</v>
      </c>
      <c r="AA65" s="24" t="s">
        <v>26580</v>
      </c>
      <c r="AB65" s="24" t="s">
        <v>26582</v>
      </c>
    </row>
    <row r="66" spans="1:28">
      <c r="A66" s="24" t="s">
        <v>6425</v>
      </c>
      <c r="B66" s="24" t="s">
        <v>4251</v>
      </c>
      <c r="C66" s="24" t="s">
        <v>26580</v>
      </c>
      <c r="D66" s="24" t="s">
        <v>26583</v>
      </c>
      <c r="E66" s="24" t="s">
        <v>5890</v>
      </c>
      <c r="F66" s="24" t="s">
        <v>4251</v>
      </c>
      <c r="G66" s="24" t="s">
        <v>26579</v>
      </c>
      <c r="H66" s="24" t="s">
        <v>26583</v>
      </c>
      <c r="I66" s="24" t="s">
        <v>5639</v>
      </c>
      <c r="J66" s="24" t="s">
        <v>4251</v>
      </c>
      <c r="K66" s="24" t="s">
        <v>26580</v>
      </c>
      <c r="L66" s="24" t="s">
        <v>26584</v>
      </c>
      <c r="M66" s="24" t="s">
        <v>4955</v>
      </c>
      <c r="N66" s="24" t="s">
        <v>4252</v>
      </c>
      <c r="O66" s="24" t="s">
        <v>26580</v>
      </c>
      <c r="P66" s="24" t="s">
        <v>26583</v>
      </c>
      <c r="Q66" s="24" t="s">
        <v>4326</v>
      </c>
      <c r="R66" s="24" t="s">
        <v>4252</v>
      </c>
      <c r="S66" s="24" t="s">
        <v>26580</v>
      </c>
      <c r="T66" s="24" t="s">
        <v>26582</v>
      </c>
      <c r="U66" s="24" t="s">
        <v>6787</v>
      </c>
      <c r="V66" s="24" t="s">
        <v>4253</v>
      </c>
      <c r="W66" s="24" t="s">
        <v>26579</v>
      </c>
      <c r="X66" s="24" t="s">
        <v>26582</v>
      </c>
      <c r="Y66" s="24" t="s">
        <v>7294</v>
      </c>
      <c r="Z66" s="24" t="s">
        <v>4251</v>
      </c>
      <c r="AA66" s="24" t="s">
        <v>26580</v>
      </c>
      <c r="AB66" s="24" t="s">
        <v>26582</v>
      </c>
    </row>
    <row r="67" spans="1:28">
      <c r="A67" s="24" t="s">
        <v>6426</v>
      </c>
      <c r="B67" s="24" t="s">
        <v>4251</v>
      </c>
      <c r="C67" s="24" t="s">
        <v>26579</v>
      </c>
      <c r="D67" s="24" t="s">
        <v>26583</v>
      </c>
      <c r="E67" s="24" t="s">
        <v>5891</v>
      </c>
      <c r="F67" s="24" t="s">
        <v>4252</v>
      </c>
      <c r="G67" s="24" t="s">
        <v>26579</v>
      </c>
      <c r="H67" s="24" t="s">
        <v>26583</v>
      </c>
      <c r="I67" s="24" t="s">
        <v>5504</v>
      </c>
      <c r="J67" s="24" t="s">
        <v>4251</v>
      </c>
      <c r="K67" s="24" t="s">
        <v>26580</v>
      </c>
      <c r="L67" s="24" t="s">
        <v>26583</v>
      </c>
      <c r="M67" s="24" t="s">
        <v>4788</v>
      </c>
      <c r="N67" s="24" t="s">
        <v>4252</v>
      </c>
      <c r="O67" s="24" t="s">
        <v>26580</v>
      </c>
      <c r="P67" s="24" t="s">
        <v>26582</v>
      </c>
      <c r="Q67" s="24" t="s">
        <v>4327</v>
      </c>
      <c r="R67" s="24" t="s">
        <v>4252</v>
      </c>
      <c r="S67" s="24" t="s">
        <v>26580</v>
      </c>
      <c r="T67" s="24" t="s">
        <v>26583</v>
      </c>
      <c r="U67" s="24" t="s">
        <v>6951</v>
      </c>
      <c r="V67" s="24" t="s">
        <v>4252</v>
      </c>
      <c r="W67" s="24" t="s">
        <v>26580</v>
      </c>
      <c r="X67" s="24" t="s">
        <v>26583</v>
      </c>
      <c r="Y67" s="24" t="s">
        <v>7603</v>
      </c>
      <c r="Z67" s="24" t="s">
        <v>4251</v>
      </c>
      <c r="AA67" s="24" t="s">
        <v>26580</v>
      </c>
      <c r="AB67" s="24" t="s">
        <v>26584</v>
      </c>
    </row>
    <row r="68" spans="1:28">
      <c r="A68" s="24" t="s">
        <v>6598</v>
      </c>
      <c r="B68" s="24" t="s">
        <v>4251</v>
      </c>
      <c r="C68" s="24" t="s">
        <v>26580</v>
      </c>
      <c r="D68" s="24" t="s">
        <v>26584</v>
      </c>
      <c r="E68" s="24" t="s">
        <v>5892</v>
      </c>
      <c r="F68" s="24" t="s">
        <v>4251</v>
      </c>
      <c r="G68" s="24" t="s">
        <v>26580</v>
      </c>
      <c r="H68" s="24" t="s">
        <v>26583</v>
      </c>
      <c r="I68" s="24" t="s">
        <v>5640</v>
      </c>
      <c r="J68" s="24" t="s">
        <v>4251</v>
      </c>
      <c r="K68" s="24" t="s">
        <v>26579</v>
      </c>
      <c r="L68" s="24" t="s">
        <v>26584</v>
      </c>
      <c r="M68" s="24" t="s">
        <v>4789</v>
      </c>
      <c r="N68" s="24" t="s">
        <v>4253</v>
      </c>
      <c r="O68" s="24" t="s">
        <v>26580</v>
      </c>
      <c r="P68" s="24" t="s">
        <v>26582</v>
      </c>
      <c r="Q68" s="24" t="s">
        <v>4328</v>
      </c>
      <c r="R68" s="24" t="s">
        <v>4257</v>
      </c>
      <c r="S68" s="24" t="s">
        <v>26580</v>
      </c>
      <c r="T68" s="24" t="s">
        <v>26583</v>
      </c>
      <c r="U68" s="24" t="s">
        <v>6788</v>
      </c>
      <c r="V68" s="24" t="s">
        <v>4251</v>
      </c>
      <c r="W68" s="24" t="s">
        <v>26580</v>
      </c>
      <c r="X68" s="24" t="s">
        <v>26582</v>
      </c>
      <c r="Y68" s="24" t="s">
        <v>7604</v>
      </c>
      <c r="Z68" s="24" t="s">
        <v>4251</v>
      </c>
      <c r="AA68" s="24" t="s">
        <v>26580</v>
      </c>
      <c r="AB68" s="24" t="s">
        <v>26584</v>
      </c>
    </row>
    <row r="69" spans="1:28">
      <c r="A69" s="24" t="s">
        <v>6599</v>
      </c>
      <c r="B69" s="24" t="s">
        <v>4254</v>
      </c>
      <c r="C69" s="24" t="s">
        <v>26579</v>
      </c>
      <c r="D69" s="24" t="s">
        <v>26584</v>
      </c>
      <c r="E69" s="24" t="s">
        <v>5893</v>
      </c>
      <c r="F69" s="24" t="s">
        <v>4251</v>
      </c>
      <c r="G69" s="24" t="s">
        <v>26578</v>
      </c>
      <c r="H69" s="24" t="s">
        <v>26583</v>
      </c>
      <c r="I69" s="24" t="s">
        <v>5505</v>
      </c>
      <c r="J69" s="24" t="s">
        <v>4251</v>
      </c>
      <c r="K69" s="24" t="s">
        <v>26580</v>
      </c>
      <c r="L69" s="24" t="s">
        <v>26583</v>
      </c>
      <c r="M69" s="24" t="s">
        <v>5092</v>
      </c>
      <c r="N69" s="24" t="s">
        <v>4254</v>
      </c>
      <c r="O69" s="24" t="s">
        <v>26580</v>
      </c>
      <c r="P69" s="24" t="s">
        <v>26584</v>
      </c>
      <c r="Q69" s="24" t="s">
        <v>4329</v>
      </c>
      <c r="R69" s="24" t="s">
        <v>4251</v>
      </c>
      <c r="S69" s="24" t="s">
        <v>26580</v>
      </c>
      <c r="T69" s="24" t="s">
        <v>26583</v>
      </c>
      <c r="U69" s="24" t="s">
        <v>6789</v>
      </c>
      <c r="V69" s="24" t="s">
        <v>4251</v>
      </c>
      <c r="W69" s="24" t="s">
        <v>26579</v>
      </c>
      <c r="X69" s="24" t="s">
        <v>26582</v>
      </c>
      <c r="Y69" s="24" t="s">
        <v>7448</v>
      </c>
      <c r="Z69" s="24" t="s">
        <v>4251</v>
      </c>
      <c r="AA69" s="24" t="s">
        <v>26580</v>
      </c>
      <c r="AB69" s="24" t="s">
        <v>26583</v>
      </c>
    </row>
    <row r="70" spans="1:28">
      <c r="A70" s="24" t="s">
        <v>6427</v>
      </c>
      <c r="B70" s="24" t="s">
        <v>4251</v>
      </c>
      <c r="C70" s="24" t="s">
        <v>26578</v>
      </c>
      <c r="D70" s="24" t="s">
        <v>26583</v>
      </c>
      <c r="E70" s="24" t="s">
        <v>5894</v>
      </c>
      <c r="F70" s="24" t="s">
        <v>4251</v>
      </c>
      <c r="G70" s="24" t="s">
        <v>26580</v>
      </c>
      <c r="H70" s="24" t="s">
        <v>26583</v>
      </c>
      <c r="I70" s="24" t="s">
        <v>5506</v>
      </c>
      <c r="J70" s="24" t="s">
        <v>4251</v>
      </c>
      <c r="K70" s="24" t="s">
        <v>26580</v>
      </c>
      <c r="L70" s="24" t="s">
        <v>26583</v>
      </c>
      <c r="M70" s="24" t="s">
        <v>4790</v>
      </c>
      <c r="N70" s="24" t="s">
        <v>4253</v>
      </c>
      <c r="O70" s="24" t="s">
        <v>26580</v>
      </c>
      <c r="P70" s="24" t="s">
        <v>26582</v>
      </c>
      <c r="Q70" s="24" t="s">
        <v>4330</v>
      </c>
      <c r="R70" s="24" t="s">
        <v>4252</v>
      </c>
      <c r="S70" s="24" t="s">
        <v>26580</v>
      </c>
      <c r="T70" s="24" t="s">
        <v>26582</v>
      </c>
      <c r="U70" s="24" t="s">
        <v>6790</v>
      </c>
      <c r="V70" s="24" t="s">
        <v>4252</v>
      </c>
      <c r="W70" s="24" t="s">
        <v>26580</v>
      </c>
      <c r="X70" s="24" t="s">
        <v>26582</v>
      </c>
      <c r="Y70" s="24" t="s">
        <v>7605</v>
      </c>
      <c r="Z70" s="24" t="s">
        <v>4251</v>
      </c>
      <c r="AA70" s="24" t="s">
        <v>26580</v>
      </c>
      <c r="AB70" s="24" t="s">
        <v>26584</v>
      </c>
    </row>
    <row r="71" spans="1:28">
      <c r="A71" s="24" t="s">
        <v>6290</v>
      </c>
      <c r="B71" s="24" t="s">
        <v>4253</v>
      </c>
      <c r="C71" s="24" t="s">
        <v>26578</v>
      </c>
      <c r="D71" s="24" t="s">
        <v>26582</v>
      </c>
      <c r="E71" s="24" t="s">
        <v>5895</v>
      </c>
      <c r="F71" s="24" t="s">
        <v>4251</v>
      </c>
      <c r="G71" s="24" t="s">
        <v>26580</v>
      </c>
      <c r="H71" s="24" t="s">
        <v>26583</v>
      </c>
      <c r="I71" s="24" t="s">
        <v>5764</v>
      </c>
      <c r="J71" s="24" t="s">
        <v>4251</v>
      </c>
      <c r="K71" s="24" t="s">
        <v>26579</v>
      </c>
      <c r="L71" s="24" t="s">
        <v>26582</v>
      </c>
      <c r="M71" s="24" t="s">
        <v>5093</v>
      </c>
      <c r="N71" s="24" t="s">
        <v>4255</v>
      </c>
      <c r="O71" s="24" t="s">
        <v>26580</v>
      </c>
      <c r="P71" s="24" t="s">
        <v>26584</v>
      </c>
      <c r="Q71" s="24" t="s">
        <v>4331</v>
      </c>
      <c r="R71" s="24" t="s">
        <v>4251</v>
      </c>
      <c r="S71" s="24" t="s">
        <v>26580</v>
      </c>
      <c r="T71" s="24" t="s">
        <v>26582</v>
      </c>
      <c r="U71" s="24" t="s">
        <v>6791</v>
      </c>
      <c r="V71" s="24" t="s">
        <v>4251</v>
      </c>
      <c r="W71" s="24" t="s">
        <v>26579</v>
      </c>
      <c r="X71" s="24" t="s">
        <v>26582</v>
      </c>
      <c r="Y71" s="24" t="s">
        <v>7295</v>
      </c>
      <c r="Z71" s="24" t="s">
        <v>4251</v>
      </c>
      <c r="AA71" s="24" t="s">
        <v>26580</v>
      </c>
      <c r="AB71" s="24" t="s">
        <v>26582</v>
      </c>
    </row>
    <row r="72" spans="1:28">
      <c r="A72" s="24" t="s">
        <v>6600</v>
      </c>
      <c r="B72" s="24" t="s">
        <v>4251</v>
      </c>
      <c r="C72" s="24" t="s">
        <v>26578</v>
      </c>
      <c r="D72" s="24" t="s">
        <v>26584</v>
      </c>
      <c r="E72" s="24" t="s">
        <v>5896</v>
      </c>
      <c r="F72" s="24" t="s">
        <v>4251</v>
      </c>
      <c r="G72" s="24" t="s">
        <v>26580</v>
      </c>
      <c r="H72" s="24" t="s">
        <v>26583</v>
      </c>
      <c r="I72" s="24" t="s">
        <v>5641</v>
      </c>
      <c r="J72" s="24" t="s">
        <v>4251</v>
      </c>
      <c r="K72" s="24" t="s">
        <v>26578</v>
      </c>
      <c r="L72" s="24" t="s">
        <v>26584</v>
      </c>
      <c r="M72" s="24" t="s">
        <v>4791</v>
      </c>
      <c r="N72" s="24" t="s">
        <v>4251</v>
      </c>
      <c r="O72" s="24" t="s">
        <v>26580</v>
      </c>
      <c r="P72" s="24" t="s">
        <v>26582</v>
      </c>
      <c r="Q72" s="24" t="s">
        <v>4332</v>
      </c>
      <c r="R72" s="24" t="s">
        <v>4256</v>
      </c>
      <c r="S72" s="24" t="s">
        <v>26580</v>
      </c>
      <c r="T72" s="24" t="s">
        <v>26584</v>
      </c>
      <c r="U72" s="24" t="s">
        <v>6792</v>
      </c>
      <c r="V72" s="24" t="s">
        <v>4252</v>
      </c>
      <c r="W72" s="24" t="s">
        <v>26580</v>
      </c>
      <c r="X72" s="24" t="s">
        <v>26582</v>
      </c>
      <c r="Y72" s="24" t="s">
        <v>7606</v>
      </c>
      <c r="Z72" s="24" t="s">
        <v>4251</v>
      </c>
      <c r="AA72" s="24" t="s">
        <v>26580</v>
      </c>
      <c r="AB72" s="24" t="s">
        <v>26584</v>
      </c>
    </row>
    <row r="73" spans="1:28">
      <c r="A73" s="24" t="s">
        <v>6291</v>
      </c>
      <c r="B73" s="24" t="s">
        <v>4251</v>
      </c>
      <c r="C73" s="24" t="s">
        <v>26580</v>
      </c>
      <c r="D73" s="24" t="s">
        <v>26582</v>
      </c>
      <c r="E73" s="24" t="s">
        <v>5782</v>
      </c>
      <c r="F73" s="24" t="s">
        <v>4251</v>
      </c>
      <c r="G73" s="24" t="s">
        <v>26580</v>
      </c>
      <c r="H73" s="24" t="s">
        <v>26582</v>
      </c>
      <c r="I73" s="24" t="s">
        <v>5302</v>
      </c>
      <c r="J73" s="24" t="s">
        <v>4251</v>
      </c>
      <c r="K73" s="24" t="s">
        <v>26580</v>
      </c>
      <c r="L73" s="24" t="s">
        <v>26582</v>
      </c>
      <c r="M73" s="24" t="s">
        <v>5094</v>
      </c>
      <c r="N73" s="24" t="s">
        <v>4251</v>
      </c>
      <c r="O73" s="24" t="s">
        <v>26580</v>
      </c>
      <c r="P73" s="24" t="s">
        <v>26584</v>
      </c>
      <c r="Q73" s="24" t="s">
        <v>4724</v>
      </c>
      <c r="R73" s="24" t="s">
        <v>4253</v>
      </c>
      <c r="S73" s="24" t="s">
        <v>26579</v>
      </c>
      <c r="T73" s="24" t="s">
        <v>26582</v>
      </c>
      <c r="U73" s="24" t="s">
        <v>6952</v>
      </c>
      <c r="V73" s="24" t="s">
        <v>4252</v>
      </c>
      <c r="W73" s="24" t="s">
        <v>26580</v>
      </c>
      <c r="X73" s="24" t="s">
        <v>26583</v>
      </c>
      <c r="Y73" s="24" t="s">
        <v>7607</v>
      </c>
      <c r="Z73" s="24" t="s">
        <v>4251</v>
      </c>
      <c r="AA73" s="24" t="s">
        <v>26580</v>
      </c>
      <c r="AB73" s="24" t="s">
        <v>26584</v>
      </c>
    </row>
    <row r="74" spans="1:28">
      <c r="A74" s="24" t="s">
        <v>6428</v>
      </c>
      <c r="B74" s="24" t="s">
        <v>4252</v>
      </c>
      <c r="C74" s="24" t="s">
        <v>26580</v>
      </c>
      <c r="D74" s="24" t="s">
        <v>26583</v>
      </c>
      <c r="E74" s="24" t="s">
        <v>5897</v>
      </c>
      <c r="F74" s="24" t="s">
        <v>4251</v>
      </c>
      <c r="G74" s="24" t="s">
        <v>26580</v>
      </c>
      <c r="H74" s="24" t="s">
        <v>26583</v>
      </c>
      <c r="I74" s="24" t="s">
        <v>5642</v>
      </c>
      <c r="J74" s="24" t="s">
        <v>4251</v>
      </c>
      <c r="K74" s="24" t="s">
        <v>26580</v>
      </c>
      <c r="L74" s="24" t="s">
        <v>26584</v>
      </c>
      <c r="M74" s="24" t="s">
        <v>4792</v>
      </c>
      <c r="N74" s="24" t="s">
        <v>4253</v>
      </c>
      <c r="O74" s="24" t="s">
        <v>26580</v>
      </c>
      <c r="P74" s="24" t="s">
        <v>26582</v>
      </c>
      <c r="Q74" s="24" t="s">
        <v>4333</v>
      </c>
      <c r="R74" s="24" t="s">
        <v>4255</v>
      </c>
      <c r="S74" s="24" t="s">
        <v>26580</v>
      </c>
      <c r="T74" s="24" t="s">
        <v>26583</v>
      </c>
      <c r="U74" s="24" t="s">
        <v>6793</v>
      </c>
      <c r="V74" s="24" t="s">
        <v>4252</v>
      </c>
      <c r="W74" s="24" t="s">
        <v>26580</v>
      </c>
      <c r="X74" s="24" t="s">
        <v>26582</v>
      </c>
      <c r="Y74" s="24" t="s">
        <v>7296</v>
      </c>
      <c r="Z74" s="24" t="s">
        <v>4251</v>
      </c>
      <c r="AA74" s="24" t="s">
        <v>26579</v>
      </c>
      <c r="AB74" s="24" t="s">
        <v>26582</v>
      </c>
    </row>
    <row r="75" spans="1:28">
      <c r="A75" s="24" t="s">
        <v>6601</v>
      </c>
      <c r="B75" s="24" t="s">
        <v>4251</v>
      </c>
      <c r="C75" s="24" t="s">
        <v>26579</v>
      </c>
      <c r="D75" s="24" t="s">
        <v>26584</v>
      </c>
      <c r="E75" s="24" t="s">
        <v>5898</v>
      </c>
      <c r="F75" s="24" t="s">
        <v>4251</v>
      </c>
      <c r="G75" s="24" t="s">
        <v>26580</v>
      </c>
      <c r="H75" s="24" t="s">
        <v>26583</v>
      </c>
      <c r="I75" s="24" t="s">
        <v>5303</v>
      </c>
      <c r="J75" s="24" t="s">
        <v>4254</v>
      </c>
      <c r="K75" s="24" t="s">
        <v>26580</v>
      </c>
      <c r="L75" s="24" t="s">
        <v>26582</v>
      </c>
      <c r="M75" s="24" t="s">
        <v>5095</v>
      </c>
      <c r="N75" s="24" t="s">
        <v>4253</v>
      </c>
      <c r="O75" s="24" t="s">
        <v>26580</v>
      </c>
      <c r="P75" s="24" t="s">
        <v>26584</v>
      </c>
      <c r="Q75" s="24" t="s">
        <v>4334</v>
      </c>
      <c r="R75" s="24" t="s">
        <v>4252</v>
      </c>
      <c r="S75" s="24" t="s">
        <v>26580</v>
      </c>
      <c r="T75" s="24" t="s">
        <v>26583</v>
      </c>
      <c r="U75" s="24" t="s">
        <v>6953</v>
      </c>
      <c r="V75" s="24" t="s">
        <v>4252</v>
      </c>
      <c r="W75" s="24" t="s">
        <v>26580</v>
      </c>
      <c r="X75" s="24" t="s">
        <v>26583</v>
      </c>
      <c r="Y75" s="24" t="s">
        <v>7449</v>
      </c>
      <c r="Z75" s="24" t="s">
        <v>4251</v>
      </c>
      <c r="AA75" s="24" t="s">
        <v>26580</v>
      </c>
      <c r="AB75" s="24" t="s">
        <v>26583</v>
      </c>
    </row>
    <row r="76" spans="1:28">
      <c r="A76" s="24" t="s">
        <v>6292</v>
      </c>
      <c r="B76" s="24" t="s">
        <v>4251</v>
      </c>
      <c r="C76" s="24" t="s">
        <v>26579</v>
      </c>
      <c r="D76" s="24" t="s">
        <v>26582</v>
      </c>
      <c r="E76" s="24" t="s">
        <v>5899</v>
      </c>
      <c r="F76" s="24" t="s">
        <v>4253</v>
      </c>
      <c r="G76" s="24" t="s">
        <v>26580</v>
      </c>
      <c r="H76" s="24" t="s">
        <v>26583</v>
      </c>
      <c r="I76" s="24" t="s">
        <v>5304</v>
      </c>
      <c r="J76" s="24" t="s">
        <v>4251</v>
      </c>
      <c r="K76" s="24" t="s">
        <v>26579</v>
      </c>
      <c r="L76" s="24" t="s">
        <v>26582</v>
      </c>
      <c r="M76" s="24" t="s">
        <v>5096</v>
      </c>
      <c r="N76" s="24" t="s">
        <v>4252</v>
      </c>
      <c r="O76" s="24" t="s">
        <v>26580</v>
      </c>
      <c r="P76" s="24" t="s">
        <v>26584</v>
      </c>
      <c r="Q76" s="24" t="s">
        <v>4335</v>
      </c>
      <c r="R76" s="24" t="s">
        <v>4253</v>
      </c>
      <c r="S76" s="24" t="s">
        <v>26580</v>
      </c>
      <c r="T76" s="24" t="s">
        <v>26582</v>
      </c>
      <c r="U76" s="24" t="s">
        <v>7095</v>
      </c>
      <c r="V76" s="24" t="s">
        <v>4253</v>
      </c>
      <c r="W76" s="24" t="s">
        <v>26579</v>
      </c>
      <c r="X76" s="24" t="s">
        <v>26584</v>
      </c>
      <c r="Y76" s="24" t="s">
        <v>7297</v>
      </c>
      <c r="Z76" s="24" t="s">
        <v>4251</v>
      </c>
      <c r="AA76" s="24" t="s">
        <v>26580</v>
      </c>
      <c r="AB76" s="24" t="s">
        <v>26582</v>
      </c>
    </row>
    <row r="77" spans="1:28">
      <c r="A77" s="24" t="s">
        <v>6429</v>
      </c>
      <c r="B77" s="24" t="s">
        <v>4253</v>
      </c>
      <c r="C77" s="24" t="s">
        <v>26580</v>
      </c>
      <c r="D77" s="24" t="s">
        <v>26583</v>
      </c>
      <c r="E77" s="24" t="s">
        <v>5783</v>
      </c>
      <c r="F77" s="24" t="s">
        <v>4251</v>
      </c>
      <c r="G77" s="24" t="s">
        <v>26578</v>
      </c>
      <c r="H77" s="24" t="s">
        <v>26582</v>
      </c>
      <c r="I77" s="24" t="s">
        <v>5305</v>
      </c>
      <c r="J77" s="24" t="s">
        <v>4251</v>
      </c>
      <c r="K77" s="24" t="s">
        <v>26579</v>
      </c>
      <c r="L77" s="24" t="s">
        <v>26582</v>
      </c>
      <c r="M77" s="24" t="s">
        <v>4793</v>
      </c>
      <c r="N77" s="24" t="s">
        <v>4251</v>
      </c>
      <c r="O77" s="24" t="s">
        <v>26580</v>
      </c>
      <c r="P77" s="24" t="s">
        <v>26582</v>
      </c>
      <c r="Q77" s="24" t="s">
        <v>4336</v>
      </c>
      <c r="R77" s="24" t="s">
        <v>4252</v>
      </c>
      <c r="S77" s="24" t="s">
        <v>26580</v>
      </c>
      <c r="T77" s="24" t="s">
        <v>26582</v>
      </c>
      <c r="U77" s="24" t="s">
        <v>7096</v>
      </c>
      <c r="V77" s="24" t="s">
        <v>4253</v>
      </c>
      <c r="W77" s="24" t="s">
        <v>26580</v>
      </c>
      <c r="X77" s="24" t="s">
        <v>26584</v>
      </c>
      <c r="Y77" s="24" t="s">
        <v>7608</v>
      </c>
      <c r="Z77" s="24" t="s">
        <v>4251</v>
      </c>
      <c r="AA77" s="24" t="s">
        <v>26580</v>
      </c>
      <c r="AB77" s="24" t="s">
        <v>26584</v>
      </c>
    </row>
    <row r="78" spans="1:28">
      <c r="A78" s="24" t="s">
        <v>6430</v>
      </c>
      <c r="B78" s="24" t="s">
        <v>4251</v>
      </c>
      <c r="C78" s="24" t="s">
        <v>26579</v>
      </c>
      <c r="D78" s="24" t="s">
        <v>26583</v>
      </c>
      <c r="E78" s="24" t="s">
        <v>6164</v>
      </c>
      <c r="F78" s="24" t="s">
        <v>4251</v>
      </c>
      <c r="G78" s="24" t="s">
        <v>26580</v>
      </c>
      <c r="H78" s="24" t="s">
        <v>26584</v>
      </c>
      <c r="I78" s="24" t="s">
        <v>5507</v>
      </c>
      <c r="J78" s="24" t="s">
        <v>4251</v>
      </c>
      <c r="K78" s="24" t="s">
        <v>26580</v>
      </c>
      <c r="L78" s="24" t="s">
        <v>26583</v>
      </c>
      <c r="M78" s="24" t="s">
        <v>4794</v>
      </c>
      <c r="N78" s="24" t="s">
        <v>4254</v>
      </c>
      <c r="O78" s="24" t="s">
        <v>26580</v>
      </c>
      <c r="P78" s="24" t="s">
        <v>26582</v>
      </c>
      <c r="Q78" s="24" t="s">
        <v>4337</v>
      </c>
      <c r="R78" s="24" t="s">
        <v>4251</v>
      </c>
      <c r="S78" s="24" t="s">
        <v>26580</v>
      </c>
      <c r="T78" s="24" t="s">
        <v>26583</v>
      </c>
      <c r="U78" s="24" t="s">
        <v>7097</v>
      </c>
      <c r="V78" s="24" t="s">
        <v>4252</v>
      </c>
      <c r="W78" s="24" t="s">
        <v>26579</v>
      </c>
      <c r="X78" s="24" t="s">
        <v>26584</v>
      </c>
      <c r="Y78" s="24" t="s">
        <v>7609</v>
      </c>
      <c r="Z78" s="24" t="s">
        <v>4251</v>
      </c>
      <c r="AA78" s="24" t="s">
        <v>26580</v>
      </c>
      <c r="AB78" s="24" t="s">
        <v>26584</v>
      </c>
    </row>
    <row r="79" spans="1:28">
      <c r="A79" s="24" t="s">
        <v>6602</v>
      </c>
      <c r="B79" s="24" t="s">
        <v>4251</v>
      </c>
      <c r="C79" s="24" t="s">
        <v>26579</v>
      </c>
      <c r="D79" s="24" t="s">
        <v>26584</v>
      </c>
      <c r="E79" s="24" t="s">
        <v>5900</v>
      </c>
      <c r="F79" s="24" t="s">
        <v>4251</v>
      </c>
      <c r="G79" s="24" t="s">
        <v>26580</v>
      </c>
      <c r="H79" s="24" t="s">
        <v>26583</v>
      </c>
      <c r="I79" s="24" t="s">
        <v>5508</v>
      </c>
      <c r="J79" s="24" t="s">
        <v>4251</v>
      </c>
      <c r="K79" s="24" t="s">
        <v>26579</v>
      </c>
      <c r="L79" s="24" t="s">
        <v>26583</v>
      </c>
      <c r="M79" s="24" t="s">
        <v>4795</v>
      </c>
      <c r="N79" s="24" t="s">
        <v>4252</v>
      </c>
      <c r="O79" s="24" t="s">
        <v>26580</v>
      </c>
      <c r="P79" s="24" t="s">
        <v>26582</v>
      </c>
      <c r="Q79" s="24" t="s">
        <v>4338</v>
      </c>
      <c r="R79" s="24" t="s">
        <v>4257</v>
      </c>
      <c r="S79" s="24" t="s">
        <v>26580</v>
      </c>
      <c r="T79" s="24" t="s">
        <v>26582</v>
      </c>
      <c r="U79" s="24" t="s">
        <v>7098</v>
      </c>
      <c r="V79" s="24" t="s">
        <v>4253</v>
      </c>
      <c r="W79" s="24" t="s">
        <v>26580</v>
      </c>
      <c r="X79" s="24" t="s">
        <v>26584</v>
      </c>
      <c r="Y79" s="24" t="s">
        <v>7298</v>
      </c>
      <c r="Z79" s="24" t="s">
        <v>4253</v>
      </c>
      <c r="AA79" s="24" t="s">
        <v>26580</v>
      </c>
      <c r="AB79" s="24" t="s">
        <v>26582</v>
      </c>
    </row>
    <row r="80" spans="1:28">
      <c r="A80" s="24" t="s">
        <v>6603</v>
      </c>
      <c r="B80" s="24" t="s">
        <v>4252</v>
      </c>
      <c r="C80" s="24" t="s">
        <v>26579</v>
      </c>
      <c r="D80" s="24" t="s">
        <v>26584</v>
      </c>
      <c r="E80" s="24" t="s">
        <v>6165</v>
      </c>
      <c r="F80" s="24" t="s">
        <v>4251</v>
      </c>
      <c r="G80" s="24" t="s">
        <v>26579</v>
      </c>
      <c r="H80" s="24" t="s">
        <v>26584</v>
      </c>
      <c r="I80" s="24" t="s">
        <v>5306</v>
      </c>
      <c r="J80" s="24" t="s">
        <v>4251</v>
      </c>
      <c r="K80" s="24" t="s">
        <v>26578</v>
      </c>
      <c r="L80" s="24" t="s">
        <v>26582</v>
      </c>
      <c r="M80" s="24" t="s">
        <v>4796</v>
      </c>
      <c r="N80" s="24" t="s">
        <v>4251</v>
      </c>
      <c r="O80" s="24" t="s">
        <v>26580</v>
      </c>
      <c r="P80" s="24" t="s">
        <v>26582</v>
      </c>
      <c r="Q80" s="24" t="s">
        <v>4725</v>
      </c>
      <c r="R80" s="24" t="s">
        <v>4251</v>
      </c>
      <c r="S80" s="24" t="s">
        <v>26579</v>
      </c>
      <c r="T80" s="24" t="s">
        <v>26583</v>
      </c>
      <c r="U80" s="24" t="s">
        <v>6954</v>
      </c>
      <c r="V80" s="24" t="s">
        <v>4253</v>
      </c>
      <c r="W80" s="24" t="s">
        <v>26580</v>
      </c>
      <c r="X80" s="24" t="s">
        <v>26583</v>
      </c>
      <c r="Y80" s="24" t="s">
        <v>7299</v>
      </c>
      <c r="Z80" s="24" t="s">
        <v>4251</v>
      </c>
      <c r="AA80" s="24" t="s">
        <v>26580</v>
      </c>
      <c r="AB80" s="24" t="s">
        <v>26582</v>
      </c>
    </row>
    <row r="81" spans="1:28">
      <c r="A81" s="24" t="s">
        <v>6604</v>
      </c>
      <c r="B81" s="24" t="s">
        <v>4251</v>
      </c>
      <c r="C81" s="24" t="s">
        <v>26579</v>
      </c>
      <c r="D81" s="24" t="s">
        <v>26584</v>
      </c>
      <c r="E81" s="24" t="s">
        <v>5901</v>
      </c>
      <c r="F81" s="24" t="s">
        <v>4251</v>
      </c>
      <c r="G81" s="24" t="s">
        <v>26580</v>
      </c>
      <c r="H81" s="24" t="s">
        <v>26583</v>
      </c>
      <c r="I81" s="24" t="s">
        <v>5307</v>
      </c>
      <c r="J81" s="24" t="s">
        <v>4251</v>
      </c>
      <c r="K81" s="24" t="s">
        <v>26580</v>
      </c>
      <c r="L81" s="24" t="s">
        <v>26582</v>
      </c>
      <c r="M81" s="24" t="s">
        <v>5097</v>
      </c>
      <c r="N81" s="24" t="s">
        <v>4251</v>
      </c>
      <c r="O81" s="24" t="s">
        <v>26580</v>
      </c>
      <c r="P81" s="24" t="s">
        <v>26584</v>
      </c>
      <c r="Q81" s="24" t="s">
        <v>4339</v>
      </c>
      <c r="R81" s="24" t="s">
        <v>4252</v>
      </c>
      <c r="S81" s="24" t="s">
        <v>26580</v>
      </c>
      <c r="T81" s="24" t="s">
        <v>26582</v>
      </c>
      <c r="U81" s="24" t="s">
        <v>7099</v>
      </c>
      <c r="V81" s="24" t="s">
        <v>4251</v>
      </c>
      <c r="W81" s="24" t="s">
        <v>26580</v>
      </c>
      <c r="X81" s="24" t="s">
        <v>26584</v>
      </c>
      <c r="Y81" s="24" t="s">
        <v>7450</v>
      </c>
      <c r="Z81" s="24" t="s">
        <v>4251</v>
      </c>
      <c r="AA81" s="24" t="s">
        <v>26579</v>
      </c>
      <c r="AB81" s="24" t="s">
        <v>26583</v>
      </c>
    </row>
    <row r="82" spans="1:28">
      <c r="A82" s="24" t="s">
        <v>6605</v>
      </c>
      <c r="B82" s="24" t="s">
        <v>4251</v>
      </c>
      <c r="C82" s="24" t="s">
        <v>26580</v>
      </c>
      <c r="D82" s="24" t="s">
        <v>26584</v>
      </c>
      <c r="E82" s="24" t="s">
        <v>5902</v>
      </c>
      <c r="F82" s="24" t="s">
        <v>4251</v>
      </c>
      <c r="G82" s="24" t="s">
        <v>26580</v>
      </c>
      <c r="H82" s="24" t="s">
        <v>26583</v>
      </c>
      <c r="I82" s="24" t="s">
        <v>5643</v>
      </c>
      <c r="J82" s="24" t="s">
        <v>4251</v>
      </c>
      <c r="K82" s="24" t="s">
        <v>26580</v>
      </c>
      <c r="L82" s="24" t="s">
        <v>26584</v>
      </c>
      <c r="M82" s="24" t="s">
        <v>4797</v>
      </c>
      <c r="N82" s="24" t="s">
        <v>4251</v>
      </c>
      <c r="O82" s="24" t="s">
        <v>26580</v>
      </c>
      <c r="P82" s="24" t="s">
        <v>26582</v>
      </c>
      <c r="Q82" s="24" t="s">
        <v>4340</v>
      </c>
      <c r="R82" s="24" t="s">
        <v>4252</v>
      </c>
      <c r="S82" s="24" t="s">
        <v>26580</v>
      </c>
      <c r="T82" s="24" t="s">
        <v>26583</v>
      </c>
      <c r="U82" s="24" t="s">
        <v>6794</v>
      </c>
      <c r="V82" s="24" t="s">
        <v>4252</v>
      </c>
      <c r="W82" s="24" t="s">
        <v>26580</v>
      </c>
      <c r="X82" s="24" t="s">
        <v>26582</v>
      </c>
      <c r="Y82" s="24" t="s">
        <v>7300</v>
      </c>
      <c r="Z82" s="24" t="s">
        <v>4251</v>
      </c>
      <c r="AA82" s="24" t="s">
        <v>26580</v>
      </c>
      <c r="AB82" s="24" t="s">
        <v>26582</v>
      </c>
    </row>
    <row r="83" spans="1:28">
      <c r="A83" s="24" t="s">
        <v>6431</v>
      </c>
      <c r="B83" s="24" t="s">
        <v>4251</v>
      </c>
      <c r="C83" s="24" t="s">
        <v>26579</v>
      </c>
      <c r="D83" s="24" t="s">
        <v>26583</v>
      </c>
      <c r="E83" s="24" t="s">
        <v>5903</v>
      </c>
      <c r="F83" s="24" t="s">
        <v>4251</v>
      </c>
      <c r="G83" s="24" t="s">
        <v>26580</v>
      </c>
      <c r="H83" s="24" t="s">
        <v>26583</v>
      </c>
      <c r="I83" s="24" t="s">
        <v>5308</v>
      </c>
      <c r="J83" s="24" t="s">
        <v>4251</v>
      </c>
      <c r="K83" s="24" t="s">
        <v>26580</v>
      </c>
      <c r="L83" s="24" t="s">
        <v>26582</v>
      </c>
      <c r="M83" s="24" t="s">
        <v>4956</v>
      </c>
      <c r="N83" s="24" t="s">
        <v>4253</v>
      </c>
      <c r="O83" s="24" t="s">
        <v>26580</v>
      </c>
      <c r="P83" s="24" t="s">
        <v>26583</v>
      </c>
      <c r="Q83" s="24" t="s">
        <v>4341</v>
      </c>
      <c r="R83" s="24" t="s">
        <v>4255</v>
      </c>
      <c r="S83" s="24" t="s">
        <v>26580</v>
      </c>
      <c r="T83" s="24" t="s">
        <v>26583</v>
      </c>
      <c r="U83" s="24" t="s">
        <v>7100</v>
      </c>
      <c r="V83" s="24" t="s">
        <v>4251</v>
      </c>
      <c r="W83" s="24" t="s">
        <v>26580</v>
      </c>
      <c r="X83" s="24" t="s">
        <v>26584</v>
      </c>
      <c r="Y83" s="24" t="s">
        <v>7451</v>
      </c>
      <c r="Z83" s="24" t="s">
        <v>4251</v>
      </c>
      <c r="AA83" s="24" t="s">
        <v>26580</v>
      </c>
      <c r="AB83" s="24" t="s">
        <v>26583</v>
      </c>
    </row>
    <row r="84" spans="1:28">
      <c r="A84" s="24" t="s">
        <v>6606</v>
      </c>
      <c r="B84" s="24" t="s">
        <v>4252</v>
      </c>
      <c r="C84" s="24" t="s">
        <v>26580</v>
      </c>
      <c r="D84" s="24" t="s">
        <v>26584</v>
      </c>
      <c r="E84" s="24" t="s">
        <v>5784</v>
      </c>
      <c r="F84" s="24" t="s">
        <v>4251</v>
      </c>
      <c r="G84" s="24" t="s">
        <v>26580</v>
      </c>
      <c r="H84" s="24" t="s">
        <v>26582</v>
      </c>
      <c r="I84" s="24" t="s">
        <v>5309</v>
      </c>
      <c r="J84" s="24" t="s">
        <v>4251</v>
      </c>
      <c r="K84" s="24" t="s">
        <v>26578</v>
      </c>
      <c r="L84" s="24" t="s">
        <v>26582</v>
      </c>
      <c r="M84" s="24" t="s">
        <v>4957</v>
      </c>
      <c r="N84" s="24" t="s">
        <v>4255</v>
      </c>
      <c r="O84" s="24" t="s">
        <v>26580</v>
      </c>
      <c r="P84" s="24" t="s">
        <v>26583</v>
      </c>
      <c r="Q84" s="24" t="s">
        <v>4342</v>
      </c>
      <c r="R84" s="24" t="s">
        <v>4252</v>
      </c>
      <c r="S84" s="24" t="s">
        <v>26580</v>
      </c>
      <c r="T84" s="24" t="s">
        <v>26584</v>
      </c>
      <c r="U84" s="24" t="s">
        <v>7101</v>
      </c>
      <c r="V84" s="24" t="s">
        <v>4252</v>
      </c>
      <c r="W84" s="24" t="s">
        <v>26580</v>
      </c>
      <c r="X84" s="24" t="s">
        <v>26584</v>
      </c>
      <c r="Y84" s="24" t="s">
        <v>7452</v>
      </c>
      <c r="Z84" s="24" t="s">
        <v>4251</v>
      </c>
      <c r="AA84" s="24" t="s">
        <v>26579</v>
      </c>
      <c r="AB84" s="24" t="s">
        <v>26583</v>
      </c>
    </row>
    <row r="85" spans="1:28">
      <c r="A85" s="24" t="s">
        <v>6607</v>
      </c>
      <c r="B85" s="24" t="s">
        <v>4255</v>
      </c>
      <c r="C85" s="24" t="s">
        <v>26578</v>
      </c>
      <c r="D85" s="24" t="s">
        <v>26584</v>
      </c>
      <c r="E85" s="24" t="s">
        <v>5785</v>
      </c>
      <c r="F85" s="24" t="s">
        <v>4251</v>
      </c>
      <c r="G85" s="24" t="s">
        <v>26580</v>
      </c>
      <c r="H85" s="24" t="s">
        <v>26582</v>
      </c>
      <c r="I85" s="24" t="s">
        <v>5310</v>
      </c>
      <c r="J85" s="24" t="s">
        <v>4251</v>
      </c>
      <c r="K85" s="24" t="s">
        <v>26580</v>
      </c>
      <c r="L85" s="24" t="s">
        <v>26582</v>
      </c>
      <c r="M85" s="24" t="s">
        <v>4958</v>
      </c>
      <c r="N85" s="24" t="s">
        <v>4252</v>
      </c>
      <c r="O85" s="24" t="s">
        <v>26580</v>
      </c>
      <c r="P85" s="24" t="s">
        <v>26583</v>
      </c>
      <c r="Q85" s="24" t="s">
        <v>4343</v>
      </c>
      <c r="R85" s="24" t="s">
        <v>4252</v>
      </c>
      <c r="S85" s="24" t="s">
        <v>26580</v>
      </c>
      <c r="T85" s="24" t="s">
        <v>26582</v>
      </c>
      <c r="U85" s="24" t="s">
        <v>6795</v>
      </c>
      <c r="V85" s="24" t="s">
        <v>4251</v>
      </c>
      <c r="W85" s="24" t="s">
        <v>26580</v>
      </c>
      <c r="X85" s="24" t="s">
        <v>26582</v>
      </c>
      <c r="Y85" s="24" t="s">
        <v>7301</v>
      </c>
      <c r="Z85" s="24" t="s">
        <v>4251</v>
      </c>
      <c r="AA85" s="24" t="s">
        <v>26580</v>
      </c>
      <c r="AB85" s="24" t="s">
        <v>26582</v>
      </c>
    </row>
    <row r="86" spans="1:28">
      <c r="A86" s="24" t="s">
        <v>6432</v>
      </c>
      <c r="B86" s="24" t="s">
        <v>4251</v>
      </c>
      <c r="C86" s="24" t="s">
        <v>26580</v>
      </c>
      <c r="D86" s="24" t="s">
        <v>26583</v>
      </c>
      <c r="E86" s="24" t="s">
        <v>5904</v>
      </c>
      <c r="F86" s="24" t="s">
        <v>4251</v>
      </c>
      <c r="G86" s="24" t="s">
        <v>26580</v>
      </c>
      <c r="H86" s="24" t="s">
        <v>26583</v>
      </c>
      <c r="I86" s="24" t="s">
        <v>5311</v>
      </c>
      <c r="J86" s="24" t="s">
        <v>4251</v>
      </c>
      <c r="K86" s="24" t="s">
        <v>26579</v>
      </c>
      <c r="L86" s="24" t="s">
        <v>26582</v>
      </c>
      <c r="M86" s="24" t="s">
        <v>4959</v>
      </c>
      <c r="N86" s="24" t="s">
        <v>4255</v>
      </c>
      <c r="O86" s="24" t="s">
        <v>26580</v>
      </c>
      <c r="P86" s="24" t="s">
        <v>26583</v>
      </c>
      <c r="Q86" s="24" t="s">
        <v>4344</v>
      </c>
      <c r="R86" s="24" t="s">
        <v>4253</v>
      </c>
      <c r="S86" s="24" t="s">
        <v>26580</v>
      </c>
      <c r="T86" s="24" t="s">
        <v>26582</v>
      </c>
      <c r="U86" s="24" t="s">
        <v>7102</v>
      </c>
      <c r="V86" s="24" t="s">
        <v>4253</v>
      </c>
      <c r="W86" s="24" t="s">
        <v>26579</v>
      </c>
      <c r="X86" s="24" t="s">
        <v>26584</v>
      </c>
      <c r="Y86" s="24" t="s">
        <v>7302</v>
      </c>
      <c r="Z86" s="24" t="s">
        <v>4251</v>
      </c>
      <c r="AA86" s="24" t="s">
        <v>26580</v>
      </c>
      <c r="AB86" s="24" t="s">
        <v>26582</v>
      </c>
    </row>
    <row r="87" spans="1:28">
      <c r="A87" s="24" t="s">
        <v>6608</v>
      </c>
      <c r="B87" s="24" t="s">
        <v>4255</v>
      </c>
      <c r="C87" s="24" t="s">
        <v>26579</v>
      </c>
      <c r="D87" s="24" t="s">
        <v>26584</v>
      </c>
      <c r="E87" s="24" t="s">
        <v>6166</v>
      </c>
      <c r="F87" s="24" t="s">
        <v>4251</v>
      </c>
      <c r="G87" s="24" t="s">
        <v>26580</v>
      </c>
      <c r="H87" s="24" t="s">
        <v>26584</v>
      </c>
      <c r="I87" s="24" t="s">
        <v>5312</v>
      </c>
      <c r="J87" s="24" t="s">
        <v>4251</v>
      </c>
      <c r="K87" s="24" t="s">
        <v>26579</v>
      </c>
      <c r="L87" s="24" t="s">
        <v>26582</v>
      </c>
      <c r="M87" s="24" t="s">
        <v>5098</v>
      </c>
      <c r="N87" s="24" t="s">
        <v>4254</v>
      </c>
      <c r="O87" s="24" t="s">
        <v>26580</v>
      </c>
      <c r="P87" s="24" t="s">
        <v>26584</v>
      </c>
      <c r="Q87" s="24" t="s">
        <v>4345</v>
      </c>
      <c r="R87" s="24" t="s">
        <v>4253</v>
      </c>
      <c r="S87" s="24" t="s">
        <v>26580</v>
      </c>
      <c r="T87" s="24" t="s">
        <v>26584</v>
      </c>
      <c r="U87" s="24" t="s">
        <v>7103</v>
      </c>
      <c r="V87" s="24" t="s">
        <v>4251</v>
      </c>
      <c r="W87" s="24" t="s">
        <v>26579</v>
      </c>
      <c r="X87" s="24" t="s">
        <v>26584</v>
      </c>
      <c r="Y87" s="24" t="s">
        <v>7610</v>
      </c>
      <c r="Z87" s="24" t="s">
        <v>4251</v>
      </c>
      <c r="AA87" s="24" t="s">
        <v>26580</v>
      </c>
      <c r="AB87" s="24" t="s">
        <v>26584</v>
      </c>
    </row>
    <row r="88" spans="1:28">
      <c r="A88" s="24" t="s">
        <v>6293</v>
      </c>
      <c r="B88" s="24" t="s">
        <v>4251</v>
      </c>
      <c r="C88" s="24" t="s">
        <v>26578</v>
      </c>
      <c r="D88" s="24" t="s">
        <v>26582</v>
      </c>
      <c r="E88" s="24" t="s">
        <v>5786</v>
      </c>
      <c r="F88" s="24" t="s">
        <v>4251</v>
      </c>
      <c r="G88" s="24" t="s">
        <v>26580</v>
      </c>
      <c r="H88" s="24" t="s">
        <v>26582</v>
      </c>
      <c r="I88" s="24" t="s">
        <v>5313</v>
      </c>
      <c r="J88" s="24" t="s">
        <v>4251</v>
      </c>
      <c r="K88" s="24" t="s">
        <v>26578</v>
      </c>
      <c r="L88" s="24" t="s">
        <v>26582</v>
      </c>
      <c r="M88" s="24" t="s">
        <v>4798</v>
      </c>
      <c r="N88" s="24" t="s">
        <v>4253</v>
      </c>
      <c r="O88" s="24" t="s">
        <v>26580</v>
      </c>
      <c r="P88" s="24" t="s">
        <v>26582</v>
      </c>
      <c r="Q88" s="24" t="s">
        <v>4346</v>
      </c>
      <c r="R88" s="24" t="s">
        <v>4252</v>
      </c>
      <c r="S88" s="24" t="s">
        <v>26580</v>
      </c>
      <c r="T88" s="24" t="s">
        <v>26582</v>
      </c>
      <c r="U88" s="24" t="s">
        <v>7104</v>
      </c>
      <c r="V88" s="24" t="s">
        <v>4252</v>
      </c>
      <c r="W88" s="24" t="s">
        <v>26580</v>
      </c>
      <c r="X88" s="24" t="s">
        <v>26584</v>
      </c>
      <c r="Y88" s="24" t="s">
        <v>7611</v>
      </c>
      <c r="Z88" s="24" t="s">
        <v>4251</v>
      </c>
      <c r="AA88" s="24" t="s">
        <v>26580</v>
      </c>
      <c r="AB88" s="24" t="s">
        <v>26584</v>
      </c>
    </row>
    <row r="89" spans="1:28">
      <c r="A89" s="24" t="s">
        <v>6609</v>
      </c>
      <c r="B89" s="24" t="s">
        <v>4252</v>
      </c>
      <c r="C89" s="24" t="s">
        <v>26579</v>
      </c>
      <c r="D89" s="24" t="s">
        <v>26584</v>
      </c>
      <c r="E89" s="24" t="s">
        <v>5905</v>
      </c>
      <c r="F89" s="24" t="s">
        <v>4251</v>
      </c>
      <c r="G89" s="24" t="s">
        <v>26578</v>
      </c>
      <c r="H89" s="24" t="s">
        <v>26583</v>
      </c>
      <c r="I89" s="24" t="s">
        <v>5509</v>
      </c>
      <c r="J89" s="24" t="s">
        <v>4251</v>
      </c>
      <c r="K89" s="24" t="s">
        <v>26579</v>
      </c>
      <c r="L89" s="24" t="s">
        <v>26583</v>
      </c>
      <c r="M89" s="24" t="s">
        <v>4799</v>
      </c>
      <c r="N89" s="24" t="s">
        <v>4252</v>
      </c>
      <c r="O89" s="24" t="s">
        <v>26580</v>
      </c>
      <c r="P89" s="24" t="s">
        <v>26582</v>
      </c>
      <c r="Q89" s="24" t="s">
        <v>4347</v>
      </c>
      <c r="R89" s="24" t="s">
        <v>4255</v>
      </c>
      <c r="S89" s="24" t="s">
        <v>26580</v>
      </c>
      <c r="T89" s="24" t="s">
        <v>26583</v>
      </c>
      <c r="U89" s="24" t="s">
        <v>6955</v>
      </c>
      <c r="V89" s="24" t="s">
        <v>4251</v>
      </c>
      <c r="W89" s="24" t="s">
        <v>26580</v>
      </c>
      <c r="X89" s="24" t="s">
        <v>26583</v>
      </c>
      <c r="Y89" s="24" t="s">
        <v>7453</v>
      </c>
      <c r="Z89" s="24" t="s">
        <v>4251</v>
      </c>
      <c r="AA89" s="24" t="s">
        <v>26580</v>
      </c>
      <c r="AB89" s="24" t="s">
        <v>26583</v>
      </c>
    </row>
    <row r="90" spans="1:28">
      <c r="A90" s="24" t="s">
        <v>6610</v>
      </c>
      <c r="B90" s="24" t="s">
        <v>4253</v>
      </c>
      <c r="C90" s="24" t="s">
        <v>26580</v>
      </c>
      <c r="D90" s="24" t="s">
        <v>26584</v>
      </c>
      <c r="E90" s="24" t="s">
        <v>6167</v>
      </c>
      <c r="F90" s="24" t="s">
        <v>4251</v>
      </c>
      <c r="G90" s="24" t="s">
        <v>26580</v>
      </c>
      <c r="H90" s="24" t="s">
        <v>26584</v>
      </c>
      <c r="I90" s="24" t="s">
        <v>5644</v>
      </c>
      <c r="J90" s="24" t="s">
        <v>4251</v>
      </c>
      <c r="K90" s="24" t="s">
        <v>26578</v>
      </c>
      <c r="L90" s="24" t="s">
        <v>26584</v>
      </c>
      <c r="M90" s="24" t="s">
        <v>4800</v>
      </c>
      <c r="N90" s="24" t="s">
        <v>4254</v>
      </c>
      <c r="O90" s="24" t="s">
        <v>26580</v>
      </c>
      <c r="P90" s="24" t="s">
        <v>26582</v>
      </c>
      <c r="Q90" s="24" t="s">
        <v>4348</v>
      </c>
      <c r="R90" s="24" t="s">
        <v>4255</v>
      </c>
      <c r="S90" s="24" t="s">
        <v>26580</v>
      </c>
      <c r="T90" s="24" t="s">
        <v>26584</v>
      </c>
      <c r="U90" s="24" t="s">
        <v>6796</v>
      </c>
      <c r="V90" s="24" t="s">
        <v>4252</v>
      </c>
      <c r="W90" s="24" t="s">
        <v>26580</v>
      </c>
      <c r="X90" s="24" t="s">
        <v>26582</v>
      </c>
      <c r="Y90" s="24" t="s">
        <v>7454</v>
      </c>
      <c r="Z90" s="24" t="s">
        <v>4253</v>
      </c>
      <c r="AA90" s="24" t="s">
        <v>26580</v>
      </c>
      <c r="AB90" s="24" t="s">
        <v>26583</v>
      </c>
    </row>
    <row r="91" spans="1:28">
      <c r="A91" s="24" t="s">
        <v>6754</v>
      </c>
      <c r="B91" s="24" t="s">
        <v>4252</v>
      </c>
      <c r="C91" s="24" t="s">
        <v>26578</v>
      </c>
      <c r="D91" s="24" t="s">
        <v>26582</v>
      </c>
      <c r="E91" s="24" t="s">
        <v>5906</v>
      </c>
      <c r="F91" s="24" t="s">
        <v>4251</v>
      </c>
      <c r="G91" s="24" t="s">
        <v>26580</v>
      </c>
      <c r="H91" s="24" t="s">
        <v>26583</v>
      </c>
      <c r="I91" s="24" t="s">
        <v>5645</v>
      </c>
      <c r="J91" s="24" t="s">
        <v>4251</v>
      </c>
      <c r="K91" s="24" t="s">
        <v>26579</v>
      </c>
      <c r="L91" s="24" t="s">
        <v>26584</v>
      </c>
      <c r="M91" s="24" t="s">
        <v>5099</v>
      </c>
      <c r="N91" s="24" t="s">
        <v>4254</v>
      </c>
      <c r="O91" s="24" t="s">
        <v>26580</v>
      </c>
      <c r="P91" s="24" t="s">
        <v>26584</v>
      </c>
      <c r="Q91" s="24" t="s">
        <v>4349</v>
      </c>
      <c r="R91" s="24" t="s">
        <v>4254</v>
      </c>
      <c r="S91" s="24" t="s">
        <v>26580</v>
      </c>
      <c r="T91" s="24" t="s">
        <v>26584</v>
      </c>
      <c r="U91" s="24" t="s">
        <v>6797</v>
      </c>
      <c r="V91" s="24" t="s">
        <v>4251</v>
      </c>
      <c r="W91" s="24" t="s">
        <v>26580</v>
      </c>
      <c r="X91" s="24" t="s">
        <v>26582</v>
      </c>
      <c r="Y91" s="24" t="s">
        <v>7612</v>
      </c>
      <c r="Z91" s="24" t="s">
        <v>4251</v>
      </c>
      <c r="AA91" s="24" t="s">
        <v>26580</v>
      </c>
      <c r="AB91" s="24" t="s">
        <v>26584</v>
      </c>
    </row>
    <row r="92" spans="1:28">
      <c r="A92" s="24" t="s">
        <v>6294</v>
      </c>
      <c r="B92" s="24" t="s">
        <v>4251</v>
      </c>
      <c r="C92" s="24" t="s">
        <v>26579</v>
      </c>
      <c r="D92" s="24" t="s">
        <v>26582</v>
      </c>
      <c r="E92" s="24" t="s">
        <v>5907</v>
      </c>
      <c r="F92" s="24" t="s">
        <v>4251</v>
      </c>
      <c r="G92" s="24" t="s">
        <v>26580</v>
      </c>
      <c r="H92" s="24" t="s">
        <v>26583</v>
      </c>
      <c r="I92" s="24" t="s">
        <v>5314</v>
      </c>
      <c r="J92" s="24" t="s">
        <v>4251</v>
      </c>
      <c r="K92" s="24" t="s">
        <v>26580</v>
      </c>
      <c r="L92" s="24" t="s">
        <v>26582</v>
      </c>
      <c r="M92" s="24" t="s">
        <v>5100</v>
      </c>
      <c r="N92" s="24" t="s">
        <v>4255</v>
      </c>
      <c r="O92" s="24" t="s">
        <v>26580</v>
      </c>
      <c r="P92" s="24" t="s">
        <v>26584</v>
      </c>
      <c r="Q92" s="24" t="s">
        <v>4350</v>
      </c>
      <c r="R92" s="24" t="s">
        <v>4251</v>
      </c>
      <c r="S92" s="24" t="s">
        <v>26580</v>
      </c>
      <c r="T92" s="24" t="s">
        <v>26583</v>
      </c>
      <c r="U92" s="24" t="s">
        <v>6956</v>
      </c>
      <c r="V92" s="24" t="s">
        <v>4252</v>
      </c>
      <c r="W92" s="24" t="s">
        <v>26580</v>
      </c>
      <c r="X92" s="24" t="s">
        <v>26583</v>
      </c>
      <c r="Y92" s="24" t="s">
        <v>7303</v>
      </c>
      <c r="Z92" s="24" t="s">
        <v>4251</v>
      </c>
      <c r="AA92" s="24" t="s">
        <v>26580</v>
      </c>
      <c r="AB92" s="24" t="s">
        <v>26582</v>
      </c>
    </row>
    <row r="93" spans="1:28">
      <c r="A93" s="24" t="s">
        <v>6295</v>
      </c>
      <c r="B93" s="24" t="s">
        <v>4253</v>
      </c>
      <c r="C93" s="24" t="s">
        <v>26578</v>
      </c>
      <c r="D93" s="24" t="s">
        <v>26582</v>
      </c>
      <c r="E93" s="24" t="s">
        <v>5908</v>
      </c>
      <c r="F93" s="24" t="s">
        <v>4251</v>
      </c>
      <c r="G93" s="24" t="s">
        <v>26580</v>
      </c>
      <c r="H93" s="24" t="s">
        <v>26583</v>
      </c>
      <c r="I93" s="24" t="s">
        <v>5315</v>
      </c>
      <c r="J93" s="24" t="s">
        <v>4251</v>
      </c>
      <c r="K93" s="24" t="s">
        <v>26579</v>
      </c>
      <c r="L93" s="24" t="s">
        <v>26582</v>
      </c>
      <c r="M93" s="24" t="s">
        <v>5101</v>
      </c>
      <c r="N93" s="24" t="s">
        <v>4253</v>
      </c>
      <c r="O93" s="24" t="s">
        <v>26580</v>
      </c>
      <c r="P93" s="24" t="s">
        <v>26584</v>
      </c>
      <c r="Q93" s="24" t="s">
        <v>4351</v>
      </c>
      <c r="R93" s="24" t="s">
        <v>4251</v>
      </c>
      <c r="S93" s="24" t="s">
        <v>26580</v>
      </c>
      <c r="T93" s="24" t="s">
        <v>26582</v>
      </c>
      <c r="U93" s="24" t="s">
        <v>6957</v>
      </c>
      <c r="V93" s="24" t="s">
        <v>4252</v>
      </c>
      <c r="W93" s="24" t="s">
        <v>26580</v>
      </c>
      <c r="X93" s="24" t="s">
        <v>26583</v>
      </c>
      <c r="Y93" s="24" t="s">
        <v>7613</v>
      </c>
      <c r="Z93" s="24" t="s">
        <v>4251</v>
      </c>
      <c r="AA93" s="24" t="s">
        <v>26580</v>
      </c>
      <c r="AB93" s="24" t="s">
        <v>26584</v>
      </c>
    </row>
    <row r="94" spans="1:28">
      <c r="A94" s="24" t="s">
        <v>6296</v>
      </c>
      <c r="B94" s="24" t="s">
        <v>4251</v>
      </c>
      <c r="C94" s="24" t="s">
        <v>26580</v>
      </c>
      <c r="D94" s="24" t="s">
        <v>26582</v>
      </c>
      <c r="E94" s="24" t="s">
        <v>5909</v>
      </c>
      <c r="F94" s="24" t="s">
        <v>4251</v>
      </c>
      <c r="G94" s="24" t="s">
        <v>26580</v>
      </c>
      <c r="H94" s="24" t="s">
        <v>26583</v>
      </c>
      <c r="I94" s="24" t="s">
        <v>5510</v>
      </c>
      <c r="J94" s="24" t="s">
        <v>4251</v>
      </c>
      <c r="K94" s="24" t="s">
        <v>26580</v>
      </c>
      <c r="L94" s="24" t="s">
        <v>26583</v>
      </c>
      <c r="M94" s="24" t="s">
        <v>5102</v>
      </c>
      <c r="N94" s="24" t="s">
        <v>4253</v>
      </c>
      <c r="O94" s="24" t="s">
        <v>26580</v>
      </c>
      <c r="P94" s="24" t="s">
        <v>26584</v>
      </c>
      <c r="Q94" s="24" t="s">
        <v>4352</v>
      </c>
      <c r="R94" s="24" t="s">
        <v>4254</v>
      </c>
      <c r="S94" s="24" t="s">
        <v>26580</v>
      </c>
      <c r="T94" s="24" t="s">
        <v>26582</v>
      </c>
      <c r="U94" s="24" t="s">
        <v>6958</v>
      </c>
      <c r="V94" s="24" t="s">
        <v>4252</v>
      </c>
      <c r="W94" s="24" t="s">
        <v>26580</v>
      </c>
      <c r="X94" s="24" t="s">
        <v>26583</v>
      </c>
      <c r="Y94" s="24" t="s">
        <v>7304</v>
      </c>
      <c r="Z94" s="24" t="s">
        <v>4251</v>
      </c>
      <c r="AA94" s="24" t="s">
        <v>26580</v>
      </c>
      <c r="AB94" s="24" t="s">
        <v>26582</v>
      </c>
    </row>
    <row r="95" spans="1:28">
      <c r="A95" s="24" t="s">
        <v>6611</v>
      </c>
      <c r="B95" s="24" t="s">
        <v>4253</v>
      </c>
      <c r="C95" s="24" t="s">
        <v>26578</v>
      </c>
      <c r="D95" s="24" t="s">
        <v>26584</v>
      </c>
      <c r="E95" s="24" t="s">
        <v>5910</v>
      </c>
      <c r="F95" s="24" t="s">
        <v>4251</v>
      </c>
      <c r="G95" s="24" t="s">
        <v>26580</v>
      </c>
      <c r="H95" s="24" t="s">
        <v>26583</v>
      </c>
      <c r="I95" s="24" t="s">
        <v>5316</v>
      </c>
      <c r="J95" s="24" t="s">
        <v>4251</v>
      </c>
      <c r="K95" s="24" t="s">
        <v>26579</v>
      </c>
      <c r="L95" s="24" t="s">
        <v>26582</v>
      </c>
      <c r="M95" s="24" t="s">
        <v>5103</v>
      </c>
      <c r="N95" s="24" t="s">
        <v>4253</v>
      </c>
      <c r="O95" s="24" t="s">
        <v>26580</v>
      </c>
      <c r="P95" s="24" t="s">
        <v>26584</v>
      </c>
      <c r="Q95" s="24" t="s">
        <v>4353</v>
      </c>
      <c r="R95" s="24" t="s">
        <v>4254</v>
      </c>
      <c r="S95" s="24" t="s">
        <v>26580</v>
      </c>
      <c r="T95" s="24" t="s">
        <v>26583</v>
      </c>
      <c r="U95" s="24" t="s">
        <v>7105</v>
      </c>
      <c r="V95" s="24" t="s">
        <v>4253</v>
      </c>
      <c r="W95" s="24" t="s">
        <v>26580</v>
      </c>
      <c r="X95" s="24" t="s">
        <v>26584</v>
      </c>
      <c r="Y95" s="24" t="s">
        <v>7455</v>
      </c>
      <c r="Z95" s="24" t="s">
        <v>4253</v>
      </c>
      <c r="AA95" s="24" t="s">
        <v>26580</v>
      </c>
      <c r="AB95" s="24" t="s">
        <v>26583</v>
      </c>
    </row>
    <row r="96" spans="1:28">
      <c r="A96" s="24" t="s">
        <v>6433</v>
      </c>
      <c r="B96" s="24" t="s">
        <v>4253</v>
      </c>
      <c r="C96" s="24" t="s">
        <v>26580</v>
      </c>
      <c r="D96" s="24" t="s">
        <v>26583</v>
      </c>
      <c r="E96" s="24" t="s">
        <v>5911</v>
      </c>
      <c r="F96" s="24" t="s">
        <v>4253</v>
      </c>
      <c r="G96" s="24" t="s">
        <v>26580</v>
      </c>
      <c r="H96" s="24" t="s">
        <v>26583</v>
      </c>
      <c r="I96" s="24" t="s">
        <v>5317</v>
      </c>
      <c r="J96" s="24" t="s">
        <v>4251</v>
      </c>
      <c r="K96" s="24" t="s">
        <v>26580</v>
      </c>
      <c r="L96" s="24" t="s">
        <v>26582</v>
      </c>
      <c r="M96" s="24" t="s">
        <v>4801</v>
      </c>
      <c r="N96" s="24" t="s">
        <v>4251</v>
      </c>
      <c r="O96" s="24" t="s">
        <v>26580</v>
      </c>
      <c r="P96" s="24" t="s">
        <v>26582</v>
      </c>
      <c r="Q96" s="24" t="s">
        <v>4354</v>
      </c>
      <c r="R96" s="24" t="s">
        <v>4251</v>
      </c>
      <c r="S96" s="24" t="s">
        <v>26580</v>
      </c>
      <c r="T96" s="24" t="s">
        <v>26582</v>
      </c>
      <c r="U96" s="24" t="s">
        <v>6959</v>
      </c>
      <c r="V96" s="24" t="s">
        <v>4252</v>
      </c>
      <c r="W96" s="24" t="s">
        <v>26580</v>
      </c>
      <c r="X96" s="24" t="s">
        <v>26583</v>
      </c>
      <c r="Y96" s="24" t="s">
        <v>7305</v>
      </c>
      <c r="Z96" s="24" t="s">
        <v>4251</v>
      </c>
      <c r="AA96" s="24" t="s">
        <v>26580</v>
      </c>
      <c r="AB96" s="24" t="s">
        <v>26582</v>
      </c>
    </row>
    <row r="97" spans="1:28">
      <c r="A97" s="24" t="s">
        <v>6612</v>
      </c>
      <c r="B97" s="24" t="s">
        <v>4253</v>
      </c>
      <c r="C97" s="24" t="s">
        <v>26580</v>
      </c>
      <c r="D97" s="24" t="s">
        <v>26584</v>
      </c>
      <c r="E97" s="24" t="s">
        <v>5912</v>
      </c>
      <c r="F97" s="24" t="s">
        <v>4251</v>
      </c>
      <c r="G97" s="24" t="s">
        <v>26580</v>
      </c>
      <c r="H97" s="24" t="s">
        <v>26583</v>
      </c>
      <c r="I97" s="24" t="s">
        <v>5646</v>
      </c>
      <c r="J97" s="24" t="s">
        <v>4251</v>
      </c>
      <c r="K97" s="24" t="s">
        <v>26580</v>
      </c>
      <c r="L97" s="24" t="s">
        <v>26584</v>
      </c>
      <c r="M97" s="24" t="s">
        <v>4802</v>
      </c>
      <c r="N97" s="24" t="s">
        <v>4252</v>
      </c>
      <c r="O97" s="24" t="s">
        <v>26580</v>
      </c>
      <c r="P97" s="24" t="s">
        <v>26582</v>
      </c>
      <c r="Q97" s="24" t="s">
        <v>4355</v>
      </c>
      <c r="R97" s="24" t="s">
        <v>4251</v>
      </c>
      <c r="S97" s="24" t="s">
        <v>26580</v>
      </c>
      <c r="T97" s="24" t="s">
        <v>26582</v>
      </c>
      <c r="U97" s="24" t="s">
        <v>7106</v>
      </c>
      <c r="V97" s="24" t="s">
        <v>4252</v>
      </c>
      <c r="W97" s="24" t="s">
        <v>26580</v>
      </c>
      <c r="X97" s="24" t="s">
        <v>26584</v>
      </c>
      <c r="Y97" s="24" t="s">
        <v>7306</v>
      </c>
      <c r="Z97" s="24" t="s">
        <v>4251</v>
      </c>
      <c r="AA97" s="24" t="s">
        <v>26580</v>
      </c>
      <c r="AB97" s="24" t="s">
        <v>26582</v>
      </c>
    </row>
    <row r="98" spans="1:28">
      <c r="A98" s="24" t="s">
        <v>6613</v>
      </c>
      <c r="B98" s="24" t="s">
        <v>4251</v>
      </c>
      <c r="C98" s="24" t="s">
        <v>26580</v>
      </c>
      <c r="D98" s="24" t="s">
        <v>26584</v>
      </c>
      <c r="E98" s="24" t="s">
        <v>5913</v>
      </c>
      <c r="F98" s="24" t="s">
        <v>4251</v>
      </c>
      <c r="G98" s="24" t="s">
        <v>26580</v>
      </c>
      <c r="H98" s="24" t="s">
        <v>26583</v>
      </c>
      <c r="I98" s="24" t="s">
        <v>5318</v>
      </c>
      <c r="J98" s="24" t="s">
        <v>4251</v>
      </c>
      <c r="K98" s="24" t="s">
        <v>26580</v>
      </c>
      <c r="L98" s="24" t="s">
        <v>26582</v>
      </c>
      <c r="M98" s="24" t="s">
        <v>5104</v>
      </c>
      <c r="N98" s="24" t="s">
        <v>4251</v>
      </c>
      <c r="O98" s="24" t="s">
        <v>26580</v>
      </c>
      <c r="P98" s="24" t="s">
        <v>26584</v>
      </c>
      <c r="Q98" s="24" t="s">
        <v>4356</v>
      </c>
      <c r="R98" s="24" t="s">
        <v>4252</v>
      </c>
      <c r="S98" s="24" t="s">
        <v>26580</v>
      </c>
      <c r="T98" s="24" t="s">
        <v>26582</v>
      </c>
      <c r="U98" s="24" t="s">
        <v>7107</v>
      </c>
      <c r="V98" s="24" t="s">
        <v>4251</v>
      </c>
      <c r="W98" s="24" t="s">
        <v>26580</v>
      </c>
      <c r="X98" s="24" t="s">
        <v>26584</v>
      </c>
      <c r="Y98" s="24" t="s">
        <v>7614</v>
      </c>
      <c r="Z98" s="24" t="s">
        <v>4251</v>
      </c>
      <c r="AA98" s="24" t="s">
        <v>26580</v>
      </c>
      <c r="AB98" s="24" t="s">
        <v>26584</v>
      </c>
    </row>
    <row r="99" spans="1:28">
      <c r="A99" s="24" t="s">
        <v>6434</v>
      </c>
      <c r="B99" s="24" t="s">
        <v>4253</v>
      </c>
      <c r="C99" s="24" t="s">
        <v>26579</v>
      </c>
      <c r="D99" s="24" t="s">
        <v>26583</v>
      </c>
      <c r="E99" s="24" t="s">
        <v>6168</v>
      </c>
      <c r="F99" s="24" t="s">
        <v>4251</v>
      </c>
      <c r="G99" s="24" t="s">
        <v>26580</v>
      </c>
      <c r="H99" s="24" t="s">
        <v>26584</v>
      </c>
      <c r="I99" s="24" t="s">
        <v>5319</v>
      </c>
      <c r="J99" s="24" t="s">
        <v>4251</v>
      </c>
      <c r="K99" s="24" t="s">
        <v>26580</v>
      </c>
      <c r="L99" s="24" t="s">
        <v>26582</v>
      </c>
      <c r="M99" s="24" t="s">
        <v>4960</v>
      </c>
      <c r="N99" s="24" t="s">
        <v>4253</v>
      </c>
      <c r="O99" s="24" t="s">
        <v>26580</v>
      </c>
      <c r="P99" s="24" t="s">
        <v>26583</v>
      </c>
      <c r="Q99" s="24" t="s">
        <v>4357</v>
      </c>
      <c r="R99" s="24" t="s">
        <v>4252</v>
      </c>
      <c r="S99" s="24" t="s">
        <v>26580</v>
      </c>
      <c r="T99" s="24" t="s">
        <v>26583</v>
      </c>
      <c r="U99" s="24" t="s">
        <v>7108</v>
      </c>
      <c r="V99" s="24" t="s">
        <v>4252</v>
      </c>
      <c r="W99" s="24" t="s">
        <v>26580</v>
      </c>
      <c r="X99" s="24" t="s">
        <v>26584</v>
      </c>
      <c r="Y99" s="24" t="s">
        <v>7456</v>
      </c>
      <c r="Z99" s="24" t="s">
        <v>4251</v>
      </c>
      <c r="AA99" s="24" t="s">
        <v>26580</v>
      </c>
      <c r="AB99" s="24" t="s">
        <v>26583</v>
      </c>
    </row>
    <row r="100" spans="1:28">
      <c r="A100" s="24" t="s">
        <v>6435</v>
      </c>
      <c r="B100" s="24" t="s">
        <v>4251</v>
      </c>
      <c r="C100" s="24" t="s">
        <v>26580</v>
      </c>
      <c r="D100" s="24" t="s">
        <v>26583</v>
      </c>
      <c r="E100" s="24" t="s">
        <v>5787</v>
      </c>
      <c r="F100" s="24" t="s">
        <v>4251</v>
      </c>
      <c r="G100" s="24" t="s">
        <v>26580</v>
      </c>
      <c r="H100" s="24" t="s">
        <v>26582</v>
      </c>
      <c r="I100" s="24" t="s">
        <v>5647</v>
      </c>
      <c r="J100" s="24" t="s">
        <v>4251</v>
      </c>
      <c r="K100" s="24" t="s">
        <v>26579</v>
      </c>
      <c r="L100" s="24" t="s">
        <v>26584</v>
      </c>
      <c r="M100" s="24" t="s">
        <v>5105</v>
      </c>
      <c r="N100" s="24" t="s">
        <v>4253</v>
      </c>
      <c r="O100" s="24" t="s">
        <v>26580</v>
      </c>
      <c r="P100" s="24" t="s">
        <v>26584</v>
      </c>
      <c r="Q100" s="24" t="s">
        <v>4358</v>
      </c>
      <c r="R100" s="24" t="s">
        <v>4251</v>
      </c>
      <c r="S100" s="24" t="s">
        <v>26580</v>
      </c>
      <c r="T100" s="24" t="s">
        <v>26582</v>
      </c>
      <c r="U100" s="24" t="s">
        <v>6798</v>
      </c>
      <c r="V100" s="24" t="s">
        <v>4252</v>
      </c>
      <c r="W100" s="24" t="s">
        <v>26580</v>
      </c>
      <c r="X100" s="24" t="s">
        <v>26582</v>
      </c>
      <c r="Y100" s="24" t="s">
        <v>7457</v>
      </c>
      <c r="Z100" s="24" t="s">
        <v>4253</v>
      </c>
      <c r="AA100" s="24" t="s">
        <v>26580</v>
      </c>
      <c r="AB100" s="24" t="s">
        <v>26583</v>
      </c>
    </row>
    <row r="101" spans="1:28">
      <c r="A101" s="24" t="s">
        <v>6614</v>
      </c>
      <c r="B101" s="24" t="s">
        <v>4255</v>
      </c>
      <c r="C101" s="24" t="s">
        <v>26578</v>
      </c>
      <c r="D101" s="24" t="s">
        <v>26584</v>
      </c>
      <c r="E101" s="24" t="s">
        <v>6169</v>
      </c>
      <c r="F101" s="24" t="s">
        <v>4251</v>
      </c>
      <c r="G101" s="24" t="s">
        <v>26579</v>
      </c>
      <c r="H101" s="24" t="s">
        <v>26584</v>
      </c>
      <c r="I101" s="24" t="s">
        <v>5648</v>
      </c>
      <c r="J101" s="24" t="s">
        <v>4251</v>
      </c>
      <c r="K101" s="24" t="s">
        <v>26579</v>
      </c>
      <c r="L101" s="24" t="s">
        <v>26584</v>
      </c>
      <c r="M101" s="24" t="s">
        <v>4961</v>
      </c>
      <c r="N101" s="24" t="s">
        <v>4252</v>
      </c>
      <c r="O101" s="24" t="s">
        <v>26580</v>
      </c>
      <c r="P101" s="24" t="s">
        <v>26583</v>
      </c>
      <c r="Q101" s="24" t="s">
        <v>4359</v>
      </c>
      <c r="R101" s="24" t="s">
        <v>4253</v>
      </c>
      <c r="S101" s="24" t="s">
        <v>26580</v>
      </c>
      <c r="T101" s="24" t="s">
        <v>26583</v>
      </c>
      <c r="U101" s="24" t="s">
        <v>7109</v>
      </c>
      <c r="V101" s="24" t="s">
        <v>4251</v>
      </c>
      <c r="W101" s="24" t="s">
        <v>26580</v>
      </c>
      <c r="X101" s="24" t="s">
        <v>26584</v>
      </c>
      <c r="Y101" s="24" t="s">
        <v>7458</v>
      </c>
      <c r="Z101" s="24" t="s">
        <v>4251</v>
      </c>
      <c r="AA101" s="24" t="s">
        <v>26579</v>
      </c>
      <c r="AB101" s="24" t="s">
        <v>26583</v>
      </c>
    </row>
    <row r="102" spans="1:28">
      <c r="A102" s="24" t="s">
        <v>6755</v>
      </c>
      <c r="B102" s="24" t="s">
        <v>4252</v>
      </c>
      <c r="C102" s="24" t="s">
        <v>26579</v>
      </c>
      <c r="D102" s="24" t="s">
        <v>26582</v>
      </c>
      <c r="E102" s="24" t="s">
        <v>5914</v>
      </c>
      <c r="F102" s="24" t="s">
        <v>4252</v>
      </c>
      <c r="G102" s="24" t="s">
        <v>26580</v>
      </c>
      <c r="H102" s="24" t="s">
        <v>26583</v>
      </c>
      <c r="I102" s="24" t="s">
        <v>5511</v>
      </c>
      <c r="J102" s="24" t="s">
        <v>4251</v>
      </c>
      <c r="K102" s="24" t="s">
        <v>26579</v>
      </c>
      <c r="L102" s="24" t="s">
        <v>26583</v>
      </c>
      <c r="M102" s="24" t="s">
        <v>5106</v>
      </c>
      <c r="N102" s="24" t="s">
        <v>4253</v>
      </c>
      <c r="O102" s="24" t="s">
        <v>26580</v>
      </c>
      <c r="P102" s="24" t="s">
        <v>26584</v>
      </c>
      <c r="Q102" s="24" t="s">
        <v>4360</v>
      </c>
      <c r="R102" s="24" t="s">
        <v>4251</v>
      </c>
      <c r="S102" s="24" t="s">
        <v>26580</v>
      </c>
      <c r="T102" s="24" t="s">
        <v>26583</v>
      </c>
      <c r="U102" s="24" t="s">
        <v>6960</v>
      </c>
      <c r="V102" s="24" t="s">
        <v>4253</v>
      </c>
      <c r="W102" s="24" t="s">
        <v>26580</v>
      </c>
      <c r="X102" s="24" t="s">
        <v>26583</v>
      </c>
      <c r="Y102" s="24" t="s">
        <v>7615</v>
      </c>
      <c r="Z102" s="24" t="s">
        <v>4251</v>
      </c>
      <c r="AA102" s="24" t="s">
        <v>26580</v>
      </c>
      <c r="AB102" s="24" t="s">
        <v>26584</v>
      </c>
    </row>
    <row r="103" spans="1:28">
      <c r="A103" s="24" t="s">
        <v>6297</v>
      </c>
      <c r="B103" s="24" t="s">
        <v>4253</v>
      </c>
      <c r="C103" s="24" t="s">
        <v>26580</v>
      </c>
      <c r="D103" s="24" t="s">
        <v>26582</v>
      </c>
      <c r="E103" s="24" t="s">
        <v>5915</v>
      </c>
      <c r="F103" s="24" t="s">
        <v>4251</v>
      </c>
      <c r="G103" s="24" t="s">
        <v>26580</v>
      </c>
      <c r="H103" s="24" t="s">
        <v>26583</v>
      </c>
      <c r="I103" s="24" t="s">
        <v>5765</v>
      </c>
      <c r="J103" s="24" t="s">
        <v>4254</v>
      </c>
      <c r="K103" s="24" t="s">
        <v>26580</v>
      </c>
      <c r="L103" s="24" t="s">
        <v>26582</v>
      </c>
      <c r="M103" s="24" t="s">
        <v>5107</v>
      </c>
      <c r="N103" s="24" t="s">
        <v>4254</v>
      </c>
      <c r="O103" s="24" t="s">
        <v>26580</v>
      </c>
      <c r="P103" s="24" t="s">
        <v>26584</v>
      </c>
      <c r="Q103" s="24" t="s">
        <v>4361</v>
      </c>
      <c r="R103" s="24" t="s">
        <v>4253</v>
      </c>
      <c r="S103" s="24" t="s">
        <v>26580</v>
      </c>
      <c r="T103" s="24" t="s">
        <v>26582</v>
      </c>
      <c r="U103" s="24" t="s">
        <v>7110</v>
      </c>
      <c r="V103" s="24" t="s">
        <v>4251</v>
      </c>
      <c r="W103" s="24" t="s">
        <v>26580</v>
      </c>
      <c r="X103" s="24" t="s">
        <v>26584</v>
      </c>
      <c r="Y103" s="24" t="s">
        <v>7307</v>
      </c>
      <c r="Z103" s="24" t="s">
        <v>4251</v>
      </c>
      <c r="AA103" s="24" t="s">
        <v>26580</v>
      </c>
      <c r="AB103" s="24" t="s">
        <v>26582</v>
      </c>
    </row>
    <row r="104" spans="1:28">
      <c r="A104" s="24" t="s">
        <v>6436</v>
      </c>
      <c r="B104" s="24" t="s">
        <v>4255</v>
      </c>
      <c r="C104" s="24" t="s">
        <v>26580</v>
      </c>
      <c r="D104" s="24" t="s">
        <v>26583</v>
      </c>
      <c r="E104" s="24" t="s">
        <v>5916</v>
      </c>
      <c r="F104" s="24" t="s">
        <v>4251</v>
      </c>
      <c r="G104" s="24" t="s">
        <v>26579</v>
      </c>
      <c r="H104" s="24" t="s">
        <v>26583</v>
      </c>
      <c r="I104" s="24" t="s">
        <v>5320</v>
      </c>
      <c r="J104" s="24" t="s">
        <v>4251</v>
      </c>
      <c r="K104" s="24" t="s">
        <v>26580</v>
      </c>
      <c r="L104" s="24" t="s">
        <v>26582</v>
      </c>
      <c r="M104" s="24" t="s">
        <v>4803</v>
      </c>
      <c r="N104" s="24" t="s">
        <v>4251</v>
      </c>
      <c r="O104" s="24" t="s">
        <v>26580</v>
      </c>
      <c r="P104" s="24" t="s">
        <v>26582</v>
      </c>
      <c r="Q104" s="24" t="s">
        <v>4726</v>
      </c>
      <c r="R104" s="24" t="s">
        <v>4251</v>
      </c>
      <c r="S104" s="24" t="s">
        <v>26579</v>
      </c>
      <c r="T104" s="24" t="s">
        <v>26582</v>
      </c>
      <c r="U104" s="24" t="s">
        <v>6961</v>
      </c>
      <c r="V104" s="24" t="s">
        <v>4253</v>
      </c>
      <c r="W104" s="24" t="s">
        <v>26580</v>
      </c>
      <c r="X104" s="24" t="s">
        <v>26583</v>
      </c>
      <c r="Y104" s="24" t="s">
        <v>7308</v>
      </c>
      <c r="Z104" s="24" t="s">
        <v>4251</v>
      </c>
      <c r="AA104" s="24" t="s">
        <v>26580</v>
      </c>
      <c r="AB104" s="24" t="s">
        <v>26582</v>
      </c>
    </row>
    <row r="105" spans="1:28">
      <c r="A105" s="24" t="s">
        <v>6437</v>
      </c>
      <c r="B105" s="24" t="s">
        <v>4254</v>
      </c>
      <c r="C105" s="24" t="s">
        <v>26580</v>
      </c>
      <c r="D105" s="24" t="s">
        <v>26583</v>
      </c>
      <c r="E105" s="24" t="s">
        <v>5917</v>
      </c>
      <c r="F105" s="24" t="s">
        <v>4251</v>
      </c>
      <c r="G105" s="24" t="s">
        <v>26580</v>
      </c>
      <c r="H105" s="24" t="s">
        <v>26583</v>
      </c>
      <c r="I105" s="24" t="s">
        <v>5321</v>
      </c>
      <c r="J105" s="24" t="s">
        <v>4251</v>
      </c>
      <c r="K105" s="24" t="s">
        <v>26580</v>
      </c>
      <c r="L105" s="24" t="s">
        <v>26582</v>
      </c>
      <c r="M105" s="24" t="s">
        <v>4804</v>
      </c>
      <c r="N105" s="24" t="s">
        <v>4252</v>
      </c>
      <c r="O105" s="24" t="s">
        <v>26580</v>
      </c>
      <c r="P105" s="24" t="s">
        <v>26582</v>
      </c>
      <c r="Q105" s="24" t="s">
        <v>4727</v>
      </c>
      <c r="R105" s="24" t="s">
        <v>4254</v>
      </c>
      <c r="S105" s="24" t="s">
        <v>26579</v>
      </c>
      <c r="T105" s="24" t="s">
        <v>26582</v>
      </c>
      <c r="U105" s="24" t="s">
        <v>6962</v>
      </c>
      <c r="V105" s="24" t="s">
        <v>4251</v>
      </c>
      <c r="W105" s="24" t="s">
        <v>26580</v>
      </c>
      <c r="X105" s="24" t="s">
        <v>26583</v>
      </c>
      <c r="Y105" s="24" t="s">
        <v>7459</v>
      </c>
      <c r="Z105" s="24" t="s">
        <v>4251</v>
      </c>
      <c r="AA105" s="24" t="s">
        <v>26580</v>
      </c>
      <c r="AB105" s="24" t="s">
        <v>26583</v>
      </c>
    </row>
    <row r="106" spans="1:28">
      <c r="A106" s="24" t="s">
        <v>6756</v>
      </c>
      <c r="B106" s="24" t="s">
        <v>4252</v>
      </c>
      <c r="C106" s="24" t="s">
        <v>26579</v>
      </c>
      <c r="D106" s="24" t="s">
        <v>26582</v>
      </c>
      <c r="E106" s="24" t="s">
        <v>5918</v>
      </c>
      <c r="F106" s="24" t="s">
        <v>4253</v>
      </c>
      <c r="G106" s="24" t="s">
        <v>26580</v>
      </c>
      <c r="H106" s="24" t="s">
        <v>26583</v>
      </c>
      <c r="I106" s="24" t="s">
        <v>5649</v>
      </c>
      <c r="J106" s="24" t="s">
        <v>4251</v>
      </c>
      <c r="K106" s="24" t="s">
        <v>26579</v>
      </c>
      <c r="L106" s="24" t="s">
        <v>26584</v>
      </c>
      <c r="M106" s="24" t="s">
        <v>4962</v>
      </c>
      <c r="N106" s="24" t="s">
        <v>4253</v>
      </c>
      <c r="O106" s="24" t="s">
        <v>26580</v>
      </c>
      <c r="P106" s="24" t="s">
        <v>26583</v>
      </c>
      <c r="Q106" s="24" t="s">
        <v>4362</v>
      </c>
      <c r="R106" s="24" t="s">
        <v>4256</v>
      </c>
      <c r="S106" s="24" t="s">
        <v>26580</v>
      </c>
      <c r="T106" s="24" t="s">
        <v>26584</v>
      </c>
      <c r="U106" s="24" t="s">
        <v>7111</v>
      </c>
      <c r="V106" s="24" t="s">
        <v>4251</v>
      </c>
      <c r="W106" s="24" t="s">
        <v>26580</v>
      </c>
      <c r="X106" s="24" t="s">
        <v>26584</v>
      </c>
      <c r="Y106" s="24" t="s">
        <v>7616</v>
      </c>
      <c r="Z106" s="24" t="s">
        <v>4251</v>
      </c>
      <c r="AA106" s="24" t="s">
        <v>26580</v>
      </c>
      <c r="AB106" s="24" t="s">
        <v>26584</v>
      </c>
    </row>
    <row r="107" spans="1:28">
      <c r="A107" s="24" t="s">
        <v>6438</v>
      </c>
      <c r="B107" s="24" t="s">
        <v>4254</v>
      </c>
      <c r="C107" s="24" t="s">
        <v>26579</v>
      </c>
      <c r="D107" s="24" t="s">
        <v>26583</v>
      </c>
      <c r="E107" s="24" t="s">
        <v>6170</v>
      </c>
      <c r="F107" s="24" t="s">
        <v>4251</v>
      </c>
      <c r="G107" s="24" t="s">
        <v>26580</v>
      </c>
      <c r="H107" s="24" t="s">
        <v>26584</v>
      </c>
      <c r="I107" s="24" t="s">
        <v>5322</v>
      </c>
      <c r="J107" s="24" t="s">
        <v>4251</v>
      </c>
      <c r="K107" s="24" t="s">
        <v>26579</v>
      </c>
      <c r="L107" s="24" t="s">
        <v>26582</v>
      </c>
      <c r="M107" s="24" t="s">
        <v>4963</v>
      </c>
      <c r="N107" s="24" t="s">
        <v>4252</v>
      </c>
      <c r="O107" s="24" t="s">
        <v>26580</v>
      </c>
      <c r="P107" s="24" t="s">
        <v>26583</v>
      </c>
      <c r="Q107" s="24" t="s">
        <v>4363</v>
      </c>
      <c r="R107" s="24" t="s">
        <v>4254</v>
      </c>
      <c r="S107" s="24" t="s">
        <v>26580</v>
      </c>
      <c r="T107" s="24" t="s">
        <v>26583</v>
      </c>
      <c r="U107" s="24" t="s">
        <v>6799</v>
      </c>
      <c r="V107" s="24" t="s">
        <v>4251</v>
      </c>
      <c r="W107" s="24" t="s">
        <v>26579</v>
      </c>
      <c r="X107" s="24" t="s">
        <v>26582</v>
      </c>
      <c r="Y107" s="24" t="s">
        <v>7309</v>
      </c>
      <c r="Z107" s="24" t="s">
        <v>4255</v>
      </c>
      <c r="AA107" s="24" t="s">
        <v>26580</v>
      </c>
      <c r="AB107" s="24" t="s">
        <v>26582</v>
      </c>
    </row>
    <row r="108" spans="1:28">
      <c r="A108" s="24" t="s">
        <v>6615</v>
      </c>
      <c r="B108" s="24" t="s">
        <v>4252</v>
      </c>
      <c r="C108" s="24" t="s">
        <v>26580</v>
      </c>
      <c r="D108" s="24" t="s">
        <v>26584</v>
      </c>
      <c r="E108" s="24" t="s">
        <v>6171</v>
      </c>
      <c r="F108" s="24" t="s">
        <v>4251</v>
      </c>
      <c r="G108" s="24" t="s">
        <v>26580</v>
      </c>
      <c r="H108" s="24" t="s">
        <v>26584</v>
      </c>
      <c r="I108" s="24" t="s">
        <v>5323</v>
      </c>
      <c r="J108" s="24" t="s">
        <v>4251</v>
      </c>
      <c r="K108" s="24" t="s">
        <v>26580</v>
      </c>
      <c r="L108" s="24" t="s">
        <v>26582</v>
      </c>
      <c r="M108" s="24" t="s">
        <v>4964</v>
      </c>
      <c r="N108" s="24" t="s">
        <v>4253</v>
      </c>
      <c r="O108" s="24" t="s">
        <v>26580</v>
      </c>
      <c r="P108" s="24" t="s">
        <v>26583</v>
      </c>
      <c r="Q108" s="24" t="s">
        <v>4364</v>
      </c>
      <c r="R108" s="24" t="s">
        <v>4256</v>
      </c>
      <c r="S108" s="24" t="s">
        <v>26580</v>
      </c>
      <c r="T108" s="24" t="s">
        <v>26582</v>
      </c>
      <c r="U108" s="24" t="s">
        <v>6963</v>
      </c>
      <c r="V108" s="24" t="s">
        <v>4252</v>
      </c>
      <c r="W108" s="24" t="s">
        <v>26580</v>
      </c>
      <c r="X108" s="24" t="s">
        <v>26583</v>
      </c>
      <c r="Y108" s="24" t="s">
        <v>7310</v>
      </c>
      <c r="Z108" s="24" t="s">
        <v>4251</v>
      </c>
      <c r="AA108" s="24" t="s">
        <v>26580</v>
      </c>
      <c r="AB108" s="24" t="s">
        <v>26582</v>
      </c>
    </row>
    <row r="109" spans="1:28">
      <c r="A109" s="24" t="s">
        <v>6439</v>
      </c>
      <c r="B109" s="24" t="s">
        <v>4253</v>
      </c>
      <c r="C109" s="24" t="s">
        <v>26578</v>
      </c>
      <c r="D109" s="24" t="s">
        <v>26583</v>
      </c>
      <c r="E109" s="24" t="s">
        <v>6172</v>
      </c>
      <c r="F109" s="24" t="s">
        <v>4252</v>
      </c>
      <c r="G109" s="24" t="s">
        <v>26579</v>
      </c>
      <c r="H109" s="24" t="s">
        <v>26584</v>
      </c>
      <c r="I109" s="24" t="s">
        <v>5512</v>
      </c>
      <c r="J109" s="24" t="s">
        <v>4251</v>
      </c>
      <c r="K109" s="24" t="s">
        <v>26578</v>
      </c>
      <c r="L109" s="24" t="s">
        <v>26583</v>
      </c>
      <c r="M109" s="24" t="s">
        <v>4965</v>
      </c>
      <c r="N109" s="24" t="s">
        <v>4254</v>
      </c>
      <c r="O109" s="24" t="s">
        <v>26580</v>
      </c>
      <c r="P109" s="24" t="s">
        <v>26583</v>
      </c>
      <c r="Q109" s="24" t="s">
        <v>4365</v>
      </c>
      <c r="R109" s="24" t="s">
        <v>4252</v>
      </c>
      <c r="S109" s="24" t="s">
        <v>26580</v>
      </c>
      <c r="T109" s="24" t="s">
        <v>26582</v>
      </c>
      <c r="U109" s="24" t="s">
        <v>7112</v>
      </c>
      <c r="V109" s="24" t="s">
        <v>4251</v>
      </c>
      <c r="W109" s="24" t="s">
        <v>26580</v>
      </c>
      <c r="X109" s="24" t="s">
        <v>26584</v>
      </c>
      <c r="Y109" s="24" t="s">
        <v>7617</v>
      </c>
      <c r="Z109" s="24" t="s">
        <v>4251</v>
      </c>
      <c r="AA109" s="24" t="s">
        <v>26580</v>
      </c>
      <c r="AB109" s="24" t="s">
        <v>26584</v>
      </c>
    </row>
    <row r="110" spans="1:28">
      <c r="A110" s="24" t="s">
        <v>6616</v>
      </c>
      <c r="B110" s="24" t="s">
        <v>4252</v>
      </c>
      <c r="C110" s="24" t="s">
        <v>26580</v>
      </c>
      <c r="D110" s="24" t="s">
        <v>26584</v>
      </c>
      <c r="E110" s="24" t="s">
        <v>5788</v>
      </c>
      <c r="F110" s="24" t="s">
        <v>4251</v>
      </c>
      <c r="G110" s="24" t="s">
        <v>26579</v>
      </c>
      <c r="H110" s="24" t="s">
        <v>26582</v>
      </c>
      <c r="I110" s="24" t="s">
        <v>5650</v>
      </c>
      <c r="J110" s="24" t="s">
        <v>4251</v>
      </c>
      <c r="K110" s="24" t="s">
        <v>26580</v>
      </c>
      <c r="L110" s="24" t="s">
        <v>26584</v>
      </c>
      <c r="M110" s="24" t="s">
        <v>5108</v>
      </c>
      <c r="N110" s="24" t="s">
        <v>4253</v>
      </c>
      <c r="O110" s="24" t="s">
        <v>26580</v>
      </c>
      <c r="P110" s="24" t="s">
        <v>26584</v>
      </c>
      <c r="Q110" s="24" t="s">
        <v>4366</v>
      </c>
      <c r="R110" s="24" t="s">
        <v>4253</v>
      </c>
      <c r="S110" s="24" t="s">
        <v>26580</v>
      </c>
      <c r="T110" s="24" t="s">
        <v>26582</v>
      </c>
      <c r="U110" s="24" t="s">
        <v>6964</v>
      </c>
      <c r="V110" s="24" t="s">
        <v>4252</v>
      </c>
      <c r="W110" s="24" t="s">
        <v>26580</v>
      </c>
      <c r="X110" s="24" t="s">
        <v>26583</v>
      </c>
      <c r="Y110" s="24" t="s">
        <v>7311</v>
      </c>
      <c r="Z110" s="24" t="s">
        <v>4253</v>
      </c>
      <c r="AA110" s="24" t="s">
        <v>26580</v>
      </c>
      <c r="AB110" s="24" t="s">
        <v>26582</v>
      </c>
    </row>
    <row r="111" spans="1:28">
      <c r="A111" s="24" t="s">
        <v>6298</v>
      </c>
      <c r="B111" s="24" t="s">
        <v>4252</v>
      </c>
      <c r="C111" s="24" t="s">
        <v>26580</v>
      </c>
      <c r="D111" s="24" t="s">
        <v>26582</v>
      </c>
      <c r="E111" s="24" t="s">
        <v>6173</v>
      </c>
      <c r="F111" s="24" t="s">
        <v>4251</v>
      </c>
      <c r="G111" s="24" t="s">
        <v>26579</v>
      </c>
      <c r="H111" s="24" t="s">
        <v>26584</v>
      </c>
      <c r="I111" s="24" t="s">
        <v>5651</v>
      </c>
      <c r="J111" s="24" t="s">
        <v>4251</v>
      </c>
      <c r="K111" s="24" t="s">
        <v>26580</v>
      </c>
      <c r="L111" s="24" t="s">
        <v>26584</v>
      </c>
      <c r="M111" s="24" t="s">
        <v>5109</v>
      </c>
      <c r="N111" s="24" t="s">
        <v>4254</v>
      </c>
      <c r="O111" s="24" t="s">
        <v>26580</v>
      </c>
      <c r="P111" s="24" t="s">
        <v>26584</v>
      </c>
      <c r="Q111" s="24" t="s">
        <v>4367</v>
      </c>
      <c r="R111" s="24" t="s">
        <v>4251</v>
      </c>
      <c r="S111" s="24" t="s">
        <v>26580</v>
      </c>
      <c r="T111" s="24" t="s">
        <v>26582</v>
      </c>
      <c r="U111" s="24" t="s">
        <v>7113</v>
      </c>
      <c r="V111" s="24" t="s">
        <v>4251</v>
      </c>
      <c r="W111" s="24" t="s">
        <v>26580</v>
      </c>
      <c r="X111" s="24" t="s">
        <v>26584</v>
      </c>
      <c r="Y111" s="24" t="s">
        <v>7312</v>
      </c>
      <c r="Z111" s="24" t="s">
        <v>4251</v>
      </c>
      <c r="AA111" s="24" t="s">
        <v>26580</v>
      </c>
      <c r="AB111" s="24" t="s">
        <v>26582</v>
      </c>
    </row>
    <row r="112" spans="1:28">
      <c r="A112" s="24" t="s">
        <v>6299</v>
      </c>
      <c r="B112" s="24" t="s">
        <v>4251</v>
      </c>
      <c r="C112" s="24" t="s">
        <v>26578</v>
      </c>
      <c r="D112" s="24" t="s">
        <v>26582</v>
      </c>
      <c r="E112" s="24" t="s">
        <v>5919</v>
      </c>
      <c r="F112" s="24" t="s">
        <v>4251</v>
      </c>
      <c r="G112" s="24" t="s">
        <v>26580</v>
      </c>
      <c r="H112" s="24" t="s">
        <v>26583</v>
      </c>
      <c r="I112" s="24" t="s">
        <v>5324</v>
      </c>
      <c r="J112" s="24" t="s">
        <v>4251</v>
      </c>
      <c r="K112" s="24" t="s">
        <v>26578</v>
      </c>
      <c r="L112" s="24" t="s">
        <v>26582</v>
      </c>
      <c r="M112" s="24" t="s">
        <v>4805</v>
      </c>
      <c r="N112" s="24" t="s">
        <v>4252</v>
      </c>
      <c r="O112" s="24" t="s">
        <v>26580</v>
      </c>
      <c r="P112" s="24" t="s">
        <v>26582</v>
      </c>
      <c r="Q112" s="24" t="s">
        <v>4368</v>
      </c>
      <c r="R112" s="24" t="s">
        <v>4255</v>
      </c>
      <c r="S112" s="24" t="s">
        <v>26580</v>
      </c>
      <c r="T112" s="24" t="s">
        <v>26584</v>
      </c>
      <c r="U112" s="24" t="s">
        <v>6965</v>
      </c>
      <c r="V112" s="24" t="s">
        <v>4252</v>
      </c>
      <c r="W112" s="24" t="s">
        <v>26580</v>
      </c>
      <c r="X112" s="24" t="s">
        <v>26583</v>
      </c>
      <c r="Y112" s="24" t="s">
        <v>7460</v>
      </c>
      <c r="Z112" s="24" t="s">
        <v>4251</v>
      </c>
      <c r="AA112" s="24" t="s">
        <v>26580</v>
      </c>
      <c r="AB112" s="24" t="s">
        <v>26583</v>
      </c>
    </row>
    <row r="113" spans="1:28">
      <c r="A113" s="24" t="s">
        <v>6300</v>
      </c>
      <c r="B113" s="24" t="s">
        <v>4251</v>
      </c>
      <c r="C113" s="24" t="s">
        <v>26579</v>
      </c>
      <c r="D113" s="24" t="s">
        <v>26582</v>
      </c>
      <c r="E113" s="24" t="s">
        <v>5920</v>
      </c>
      <c r="F113" s="24" t="s">
        <v>4251</v>
      </c>
      <c r="G113" s="24" t="s">
        <v>26580</v>
      </c>
      <c r="H113" s="24" t="s">
        <v>26583</v>
      </c>
      <c r="I113" s="24" t="s">
        <v>5513</v>
      </c>
      <c r="J113" s="24" t="s">
        <v>4253</v>
      </c>
      <c r="K113" s="24" t="s">
        <v>26579</v>
      </c>
      <c r="L113" s="24" t="s">
        <v>26583</v>
      </c>
      <c r="M113" s="24" t="s">
        <v>4806</v>
      </c>
      <c r="N113" s="24" t="s">
        <v>4251</v>
      </c>
      <c r="O113" s="24" t="s">
        <v>26580</v>
      </c>
      <c r="P113" s="24" t="s">
        <v>26582</v>
      </c>
      <c r="Q113" s="24" t="s">
        <v>4369</v>
      </c>
      <c r="R113" s="24" t="s">
        <v>4252</v>
      </c>
      <c r="S113" s="24" t="s">
        <v>26580</v>
      </c>
      <c r="T113" s="24" t="s">
        <v>26582</v>
      </c>
      <c r="U113" s="24" t="s">
        <v>7114</v>
      </c>
      <c r="V113" s="24" t="s">
        <v>4251</v>
      </c>
      <c r="W113" s="24" t="s">
        <v>26580</v>
      </c>
      <c r="X113" s="24" t="s">
        <v>26584</v>
      </c>
      <c r="Y113" s="24" t="s">
        <v>7313</v>
      </c>
      <c r="Z113" s="24" t="s">
        <v>4251</v>
      </c>
      <c r="AA113" s="24" t="s">
        <v>26580</v>
      </c>
      <c r="AB113" s="24" t="s">
        <v>26582</v>
      </c>
    </row>
    <row r="114" spans="1:28">
      <c r="A114" s="24" t="s">
        <v>6617</v>
      </c>
      <c r="B114" s="24" t="s">
        <v>4251</v>
      </c>
      <c r="C114" s="24" t="s">
        <v>26579</v>
      </c>
      <c r="D114" s="24" t="s">
        <v>26584</v>
      </c>
      <c r="E114" s="24" t="s">
        <v>6174</v>
      </c>
      <c r="F114" s="24" t="s">
        <v>4251</v>
      </c>
      <c r="G114" s="24" t="s">
        <v>26580</v>
      </c>
      <c r="H114" s="24" t="s">
        <v>26584</v>
      </c>
      <c r="I114" s="24" t="s">
        <v>5652</v>
      </c>
      <c r="J114" s="24" t="s">
        <v>4251</v>
      </c>
      <c r="K114" s="24" t="s">
        <v>26578</v>
      </c>
      <c r="L114" s="24" t="s">
        <v>26584</v>
      </c>
      <c r="M114" s="24" t="s">
        <v>5110</v>
      </c>
      <c r="N114" s="24" t="s">
        <v>4255</v>
      </c>
      <c r="O114" s="24" t="s">
        <v>26580</v>
      </c>
      <c r="P114" s="24" t="s">
        <v>26584</v>
      </c>
      <c r="Q114" s="24" t="s">
        <v>4370</v>
      </c>
      <c r="R114" s="24" t="s">
        <v>4252</v>
      </c>
      <c r="S114" s="24" t="s">
        <v>26580</v>
      </c>
      <c r="T114" s="24" t="s">
        <v>26583</v>
      </c>
      <c r="U114" s="24" t="s">
        <v>6966</v>
      </c>
      <c r="V114" s="24" t="s">
        <v>4252</v>
      </c>
      <c r="W114" s="24" t="s">
        <v>26579</v>
      </c>
      <c r="X114" s="24" t="s">
        <v>26583</v>
      </c>
      <c r="Y114" s="24" t="s">
        <v>7314</v>
      </c>
      <c r="Z114" s="24" t="s">
        <v>4251</v>
      </c>
      <c r="AA114" s="24" t="s">
        <v>26580</v>
      </c>
      <c r="AB114" s="24" t="s">
        <v>26582</v>
      </c>
    </row>
    <row r="115" spans="1:28">
      <c r="A115" s="24" t="s">
        <v>6440</v>
      </c>
      <c r="B115" s="24" t="s">
        <v>4253</v>
      </c>
      <c r="C115" s="24" t="s">
        <v>26579</v>
      </c>
      <c r="D115" s="24" t="s">
        <v>26583</v>
      </c>
      <c r="E115" s="24" t="s">
        <v>6175</v>
      </c>
      <c r="F115" s="24" t="s">
        <v>4251</v>
      </c>
      <c r="G115" s="24" t="s">
        <v>26580</v>
      </c>
      <c r="H115" s="24" t="s">
        <v>26584</v>
      </c>
      <c r="I115" s="24" t="s">
        <v>5514</v>
      </c>
      <c r="J115" s="24" t="s">
        <v>4251</v>
      </c>
      <c r="K115" s="24" t="s">
        <v>26579</v>
      </c>
      <c r="L115" s="24" t="s">
        <v>26583</v>
      </c>
      <c r="M115" s="24" t="s">
        <v>5111</v>
      </c>
      <c r="N115" s="24" t="s">
        <v>4252</v>
      </c>
      <c r="O115" s="24" t="s">
        <v>26580</v>
      </c>
      <c r="P115" s="24" t="s">
        <v>26584</v>
      </c>
      <c r="Q115" s="24" t="s">
        <v>4371</v>
      </c>
      <c r="R115" s="24" t="s">
        <v>4252</v>
      </c>
      <c r="S115" s="24" t="s">
        <v>26580</v>
      </c>
      <c r="T115" s="24" t="s">
        <v>26583</v>
      </c>
      <c r="U115" s="24" t="s">
        <v>6800</v>
      </c>
      <c r="V115" s="24" t="s">
        <v>4252</v>
      </c>
      <c r="W115" s="24" t="s">
        <v>26580</v>
      </c>
      <c r="X115" s="24" t="s">
        <v>26582</v>
      </c>
      <c r="Y115" s="24" t="s">
        <v>7618</v>
      </c>
      <c r="Z115" s="24" t="s">
        <v>4251</v>
      </c>
      <c r="AA115" s="24" t="s">
        <v>26580</v>
      </c>
      <c r="AB115" s="24" t="s">
        <v>26584</v>
      </c>
    </row>
    <row r="116" spans="1:28">
      <c r="A116" s="24" t="s">
        <v>6618</v>
      </c>
      <c r="B116" s="24" t="s">
        <v>4252</v>
      </c>
      <c r="C116" s="24" t="s">
        <v>26579</v>
      </c>
      <c r="D116" s="24" t="s">
        <v>26584</v>
      </c>
      <c r="E116" s="24" t="s">
        <v>5789</v>
      </c>
      <c r="F116" s="24" t="s">
        <v>4251</v>
      </c>
      <c r="G116" s="24" t="s">
        <v>26580</v>
      </c>
      <c r="H116" s="24" t="s">
        <v>26582</v>
      </c>
      <c r="I116" s="24" t="s">
        <v>5515</v>
      </c>
      <c r="J116" s="24" t="s">
        <v>4254</v>
      </c>
      <c r="K116" s="24" t="s">
        <v>26578</v>
      </c>
      <c r="L116" s="24" t="s">
        <v>26583</v>
      </c>
      <c r="M116" s="24" t="s">
        <v>5112</v>
      </c>
      <c r="N116" s="24" t="s">
        <v>4254</v>
      </c>
      <c r="O116" s="24" t="s">
        <v>26580</v>
      </c>
      <c r="P116" s="24" t="s">
        <v>26584</v>
      </c>
      <c r="Q116" s="24" t="s">
        <v>4372</v>
      </c>
      <c r="R116" s="24" t="s">
        <v>4255</v>
      </c>
      <c r="S116" s="24" t="s">
        <v>26580</v>
      </c>
      <c r="T116" s="24" t="s">
        <v>26583</v>
      </c>
      <c r="U116" s="24" t="s">
        <v>6967</v>
      </c>
      <c r="V116" s="24" t="s">
        <v>4251</v>
      </c>
      <c r="W116" s="24" t="s">
        <v>26580</v>
      </c>
      <c r="X116" s="24" t="s">
        <v>26583</v>
      </c>
      <c r="Y116" s="24" t="s">
        <v>7461</v>
      </c>
      <c r="Z116" s="24" t="s">
        <v>4251</v>
      </c>
      <c r="AA116" s="24" t="s">
        <v>26580</v>
      </c>
      <c r="AB116" s="24" t="s">
        <v>26583</v>
      </c>
    </row>
    <row r="117" spans="1:28">
      <c r="A117" s="24" t="s">
        <v>6441</v>
      </c>
      <c r="B117" s="24" t="s">
        <v>4252</v>
      </c>
      <c r="C117" s="24" t="s">
        <v>26578</v>
      </c>
      <c r="D117" s="24" t="s">
        <v>26583</v>
      </c>
      <c r="E117" s="24" t="s">
        <v>5921</v>
      </c>
      <c r="F117" s="24" t="s">
        <v>4251</v>
      </c>
      <c r="G117" s="24" t="s">
        <v>26580</v>
      </c>
      <c r="H117" s="24" t="s">
        <v>26583</v>
      </c>
      <c r="I117" s="24" t="s">
        <v>5325</v>
      </c>
      <c r="J117" s="24" t="s">
        <v>4251</v>
      </c>
      <c r="K117" s="24" t="s">
        <v>26579</v>
      </c>
      <c r="L117" s="24" t="s">
        <v>26582</v>
      </c>
      <c r="M117" s="24" t="s">
        <v>4807</v>
      </c>
      <c r="N117" s="24" t="s">
        <v>4254</v>
      </c>
      <c r="O117" s="24" t="s">
        <v>26580</v>
      </c>
      <c r="P117" s="24" t="s">
        <v>26582</v>
      </c>
      <c r="Q117" s="24" t="s">
        <v>4728</v>
      </c>
      <c r="R117" s="24" t="s">
        <v>4254</v>
      </c>
      <c r="S117" s="24" t="s">
        <v>26579</v>
      </c>
      <c r="T117" s="24" t="s">
        <v>26584</v>
      </c>
      <c r="U117" s="24" t="s">
        <v>7115</v>
      </c>
      <c r="V117" s="24" t="s">
        <v>4257</v>
      </c>
      <c r="W117" s="24" t="s">
        <v>26580</v>
      </c>
      <c r="X117" s="24" t="s">
        <v>26584</v>
      </c>
      <c r="Y117" s="24" t="s">
        <v>7315</v>
      </c>
      <c r="Z117" s="24" t="s">
        <v>4251</v>
      </c>
      <c r="AA117" s="24" t="s">
        <v>26580</v>
      </c>
      <c r="AB117" s="24" t="s">
        <v>26582</v>
      </c>
    </row>
    <row r="118" spans="1:28">
      <c r="A118" s="24" t="s">
        <v>6619</v>
      </c>
      <c r="B118" s="24" t="s">
        <v>4251</v>
      </c>
      <c r="C118" s="24" t="s">
        <v>26580</v>
      </c>
      <c r="D118" s="24" t="s">
        <v>26584</v>
      </c>
      <c r="E118" s="24" t="s">
        <v>6176</v>
      </c>
      <c r="F118" s="24" t="s">
        <v>4251</v>
      </c>
      <c r="G118" s="24" t="s">
        <v>26580</v>
      </c>
      <c r="H118" s="24" t="s">
        <v>26584</v>
      </c>
      <c r="I118" s="24" t="s">
        <v>5516</v>
      </c>
      <c r="J118" s="24" t="s">
        <v>4251</v>
      </c>
      <c r="K118" s="24" t="s">
        <v>26578</v>
      </c>
      <c r="L118" s="24" t="s">
        <v>26583</v>
      </c>
      <c r="M118" s="24" t="s">
        <v>4966</v>
      </c>
      <c r="N118" s="24" t="s">
        <v>4252</v>
      </c>
      <c r="O118" s="24" t="s">
        <v>26580</v>
      </c>
      <c r="P118" s="24" t="s">
        <v>26583</v>
      </c>
      <c r="Q118" s="24" t="s">
        <v>4373</v>
      </c>
      <c r="R118" s="24" t="s">
        <v>4253</v>
      </c>
      <c r="S118" s="24" t="s">
        <v>26580</v>
      </c>
      <c r="T118" s="24" t="s">
        <v>26583</v>
      </c>
      <c r="U118" s="24" t="s">
        <v>6801</v>
      </c>
      <c r="V118" s="24" t="s">
        <v>4251</v>
      </c>
      <c r="W118" s="24" t="s">
        <v>26580</v>
      </c>
      <c r="X118" s="24" t="s">
        <v>26582</v>
      </c>
      <c r="Y118" s="24" t="s">
        <v>7462</v>
      </c>
      <c r="Z118" s="24" t="s">
        <v>4251</v>
      </c>
      <c r="AA118" s="24" t="s">
        <v>26580</v>
      </c>
      <c r="AB118" s="24" t="s">
        <v>26583</v>
      </c>
    </row>
    <row r="119" spans="1:28">
      <c r="A119" s="24" t="s">
        <v>6301</v>
      </c>
      <c r="B119" s="24" t="s">
        <v>4251</v>
      </c>
      <c r="C119" s="24" t="s">
        <v>26578</v>
      </c>
      <c r="D119" s="24" t="s">
        <v>26582</v>
      </c>
      <c r="E119" s="24" t="s">
        <v>5922</v>
      </c>
      <c r="F119" s="24" t="s">
        <v>4251</v>
      </c>
      <c r="G119" s="24" t="s">
        <v>26580</v>
      </c>
      <c r="H119" s="24" t="s">
        <v>26583</v>
      </c>
      <c r="I119" s="24" t="s">
        <v>5653</v>
      </c>
      <c r="J119" s="24" t="s">
        <v>4251</v>
      </c>
      <c r="K119" s="24" t="s">
        <v>26579</v>
      </c>
      <c r="L119" s="24" t="s">
        <v>26584</v>
      </c>
      <c r="M119" s="24" t="s">
        <v>4967</v>
      </c>
      <c r="N119" s="24" t="s">
        <v>4251</v>
      </c>
      <c r="O119" s="24" t="s">
        <v>26580</v>
      </c>
      <c r="P119" s="24" t="s">
        <v>26583</v>
      </c>
      <c r="Q119" s="24" t="s">
        <v>4374</v>
      </c>
      <c r="R119" s="24" t="s">
        <v>4252</v>
      </c>
      <c r="S119" s="24" t="s">
        <v>26580</v>
      </c>
      <c r="T119" s="24" t="s">
        <v>26583</v>
      </c>
      <c r="U119" s="24" t="s">
        <v>6802</v>
      </c>
      <c r="V119" s="24" t="s">
        <v>4251</v>
      </c>
      <c r="W119" s="24" t="s">
        <v>26579</v>
      </c>
      <c r="X119" s="24" t="s">
        <v>26582</v>
      </c>
      <c r="Y119" s="24" t="s">
        <v>7316</v>
      </c>
      <c r="Z119" s="24" t="s">
        <v>4251</v>
      </c>
      <c r="AA119" s="24" t="s">
        <v>26580</v>
      </c>
      <c r="AB119" s="24" t="s">
        <v>26582</v>
      </c>
    </row>
    <row r="120" spans="1:28">
      <c r="A120" s="24" t="s">
        <v>6620</v>
      </c>
      <c r="B120" s="24" t="s">
        <v>4254</v>
      </c>
      <c r="C120" s="24" t="s">
        <v>26580</v>
      </c>
      <c r="D120" s="24" t="s">
        <v>26584</v>
      </c>
      <c r="E120" s="24" t="s">
        <v>5923</v>
      </c>
      <c r="F120" s="24" t="s">
        <v>4251</v>
      </c>
      <c r="G120" s="24" t="s">
        <v>26580</v>
      </c>
      <c r="H120" s="24" t="s">
        <v>26583</v>
      </c>
      <c r="I120" s="24" t="s">
        <v>5517</v>
      </c>
      <c r="J120" s="24" t="s">
        <v>4251</v>
      </c>
      <c r="K120" s="24" t="s">
        <v>26578</v>
      </c>
      <c r="L120" s="24" t="s">
        <v>26583</v>
      </c>
      <c r="M120" s="24" t="s">
        <v>4808</v>
      </c>
      <c r="N120" s="24" t="s">
        <v>4254</v>
      </c>
      <c r="O120" s="24" t="s">
        <v>26580</v>
      </c>
      <c r="P120" s="24" t="s">
        <v>26582</v>
      </c>
      <c r="Q120" s="24" t="s">
        <v>4375</v>
      </c>
      <c r="R120" s="24" t="s">
        <v>4255</v>
      </c>
      <c r="S120" s="24" t="s">
        <v>26580</v>
      </c>
      <c r="T120" s="24" t="s">
        <v>26584</v>
      </c>
      <c r="U120" s="24" t="s">
        <v>6803</v>
      </c>
      <c r="V120" s="24" t="s">
        <v>4253</v>
      </c>
      <c r="W120" s="24" t="s">
        <v>26580</v>
      </c>
      <c r="X120" s="24" t="s">
        <v>26582</v>
      </c>
      <c r="Y120" s="24" t="s">
        <v>7317</v>
      </c>
      <c r="Z120" s="24" t="s">
        <v>4251</v>
      </c>
      <c r="AA120" s="24" t="s">
        <v>26580</v>
      </c>
      <c r="AB120" s="24" t="s">
        <v>26582</v>
      </c>
    </row>
    <row r="121" spans="1:28">
      <c r="A121" s="24" t="s">
        <v>6442</v>
      </c>
      <c r="B121" s="24" t="s">
        <v>4253</v>
      </c>
      <c r="C121" s="24" t="s">
        <v>26580</v>
      </c>
      <c r="D121" s="24" t="s">
        <v>26583</v>
      </c>
      <c r="E121" s="24" t="s">
        <v>5924</v>
      </c>
      <c r="F121" s="24" t="s">
        <v>4251</v>
      </c>
      <c r="G121" s="24" t="s">
        <v>26580</v>
      </c>
      <c r="H121" s="24" t="s">
        <v>26583</v>
      </c>
      <c r="I121" s="24" t="s">
        <v>5518</v>
      </c>
      <c r="J121" s="24" t="s">
        <v>4251</v>
      </c>
      <c r="K121" s="24" t="s">
        <v>26579</v>
      </c>
      <c r="L121" s="24" t="s">
        <v>26583</v>
      </c>
      <c r="M121" s="24" t="s">
        <v>4809</v>
      </c>
      <c r="N121" s="24" t="s">
        <v>4251</v>
      </c>
      <c r="O121" s="24" t="s">
        <v>26580</v>
      </c>
      <c r="P121" s="24" t="s">
        <v>26582</v>
      </c>
      <c r="Q121" s="24" t="s">
        <v>4376</v>
      </c>
      <c r="R121" s="24" t="s">
        <v>4255</v>
      </c>
      <c r="S121" s="24" t="s">
        <v>26580</v>
      </c>
      <c r="T121" s="24" t="s">
        <v>26582</v>
      </c>
      <c r="U121" s="24" t="s">
        <v>7116</v>
      </c>
      <c r="V121" s="24" t="s">
        <v>4252</v>
      </c>
      <c r="W121" s="24" t="s">
        <v>26579</v>
      </c>
      <c r="X121" s="24" t="s">
        <v>26584</v>
      </c>
      <c r="Y121" s="24" t="s">
        <v>7318</v>
      </c>
      <c r="Z121" s="24" t="s">
        <v>4253</v>
      </c>
      <c r="AA121" s="24" t="s">
        <v>26580</v>
      </c>
      <c r="AB121" s="24" t="s">
        <v>26582</v>
      </c>
    </row>
    <row r="122" spans="1:28">
      <c r="A122" s="24" t="s">
        <v>6443</v>
      </c>
      <c r="B122" s="24" t="s">
        <v>4251</v>
      </c>
      <c r="C122" s="24" t="s">
        <v>26578</v>
      </c>
      <c r="D122" s="24" t="s">
        <v>26583</v>
      </c>
      <c r="E122" s="24" t="s">
        <v>5925</v>
      </c>
      <c r="F122" s="24" t="s">
        <v>4251</v>
      </c>
      <c r="G122" s="24" t="s">
        <v>26580</v>
      </c>
      <c r="H122" s="24" t="s">
        <v>26583</v>
      </c>
      <c r="I122" s="24" t="s">
        <v>5519</v>
      </c>
      <c r="J122" s="24" t="s">
        <v>4251</v>
      </c>
      <c r="K122" s="24" t="s">
        <v>26578</v>
      </c>
      <c r="L122" s="24" t="s">
        <v>26583</v>
      </c>
      <c r="M122" s="24" t="s">
        <v>4810</v>
      </c>
      <c r="N122" s="24" t="s">
        <v>4253</v>
      </c>
      <c r="O122" s="24" t="s">
        <v>26580</v>
      </c>
      <c r="P122" s="24" t="s">
        <v>26582</v>
      </c>
      <c r="Q122" s="24" t="s">
        <v>4729</v>
      </c>
      <c r="R122" s="24" t="s">
        <v>4252</v>
      </c>
      <c r="S122" s="24" t="s">
        <v>26579</v>
      </c>
      <c r="T122" s="24" t="s">
        <v>26582</v>
      </c>
      <c r="U122" s="24" t="s">
        <v>6804</v>
      </c>
      <c r="V122" s="24" t="s">
        <v>4252</v>
      </c>
      <c r="W122" s="24" t="s">
        <v>26579</v>
      </c>
      <c r="X122" s="24" t="s">
        <v>26582</v>
      </c>
      <c r="Y122" s="24" t="s">
        <v>7319</v>
      </c>
      <c r="Z122" s="24" t="s">
        <v>4251</v>
      </c>
      <c r="AA122" s="24" t="s">
        <v>26580</v>
      </c>
      <c r="AB122" s="24" t="s">
        <v>26582</v>
      </c>
    </row>
    <row r="123" spans="1:28">
      <c r="A123" s="24" t="s">
        <v>6621</v>
      </c>
      <c r="B123" s="24" t="s">
        <v>4252</v>
      </c>
      <c r="C123" s="24" t="s">
        <v>26580</v>
      </c>
      <c r="D123" s="24" t="s">
        <v>26584</v>
      </c>
      <c r="E123" s="24" t="s">
        <v>5926</v>
      </c>
      <c r="F123" s="24" t="s">
        <v>4251</v>
      </c>
      <c r="G123" s="24" t="s">
        <v>26579</v>
      </c>
      <c r="H123" s="24" t="s">
        <v>26583</v>
      </c>
      <c r="I123" s="24" t="s">
        <v>5326</v>
      </c>
      <c r="J123" s="24" t="s">
        <v>4251</v>
      </c>
      <c r="K123" s="24" t="s">
        <v>26580</v>
      </c>
      <c r="L123" s="24" t="s">
        <v>26582</v>
      </c>
      <c r="M123" s="24" t="s">
        <v>5113</v>
      </c>
      <c r="N123" s="24" t="s">
        <v>4255</v>
      </c>
      <c r="O123" s="24" t="s">
        <v>26580</v>
      </c>
      <c r="P123" s="24" t="s">
        <v>26584</v>
      </c>
      <c r="Q123" s="24" t="s">
        <v>4730</v>
      </c>
      <c r="R123" s="24" t="s">
        <v>4256</v>
      </c>
      <c r="S123" s="24" t="s">
        <v>26579</v>
      </c>
      <c r="T123" s="24" t="s">
        <v>26582</v>
      </c>
      <c r="U123" s="24" t="s">
        <v>6968</v>
      </c>
      <c r="V123" s="24" t="s">
        <v>4252</v>
      </c>
      <c r="W123" s="24" t="s">
        <v>26580</v>
      </c>
      <c r="X123" s="24" t="s">
        <v>26583</v>
      </c>
      <c r="Y123" s="24" t="s">
        <v>7320</v>
      </c>
      <c r="Z123" s="24" t="s">
        <v>4251</v>
      </c>
      <c r="AA123" s="24" t="s">
        <v>26579</v>
      </c>
      <c r="AB123" s="24" t="s">
        <v>26582</v>
      </c>
    </row>
    <row r="124" spans="1:28">
      <c r="A124" s="24" t="s">
        <v>6302</v>
      </c>
      <c r="B124" s="24" t="s">
        <v>4253</v>
      </c>
      <c r="C124" s="24" t="s">
        <v>26579</v>
      </c>
      <c r="D124" s="24" t="s">
        <v>26582</v>
      </c>
      <c r="E124" s="24" t="s">
        <v>5927</v>
      </c>
      <c r="F124" s="24" t="s">
        <v>4251</v>
      </c>
      <c r="G124" s="24" t="s">
        <v>26580</v>
      </c>
      <c r="H124" s="24" t="s">
        <v>26583</v>
      </c>
      <c r="I124" s="24" t="s">
        <v>5520</v>
      </c>
      <c r="J124" s="24" t="s">
        <v>4251</v>
      </c>
      <c r="K124" s="24" t="s">
        <v>26580</v>
      </c>
      <c r="L124" s="24" t="s">
        <v>26583</v>
      </c>
      <c r="M124" s="24" t="s">
        <v>4811</v>
      </c>
      <c r="N124" s="24" t="s">
        <v>4252</v>
      </c>
      <c r="O124" s="24" t="s">
        <v>26580</v>
      </c>
      <c r="P124" s="24" t="s">
        <v>26582</v>
      </c>
      <c r="Q124" s="24" t="s">
        <v>4377</v>
      </c>
      <c r="R124" s="24" t="s">
        <v>4252</v>
      </c>
      <c r="S124" s="24" t="s">
        <v>26580</v>
      </c>
      <c r="T124" s="24" t="s">
        <v>26582</v>
      </c>
      <c r="U124" s="24" t="s">
        <v>7117</v>
      </c>
      <c r="V124" s="24" t="s">
        <v>4251</v>
      </c>
      <c r="W124" s="24" t="s">
        <v>26580</v>
      </c>
      <c r="X124" s="24" t="s">
        <v>26584</v>
      </c>
      <c r="Y124" s="24" t="s">
        <v>7463</v>
      </c>
      <c r="Z124" s="24" t="s">
        <v>4251</v>
      </c>
      <c r="AA124" s="24" t="s">
        <v>26580</v>
      </c>
      <c r="AB124" s="24" t="s">
        <v>26583</v>
      </c>
    </row>
    <row r="125" spans="1:28">
      <c r="A125" s="24" t="s">
        <v>6444</v>
      </c>
      <c r="B125" s="24" t="s">
        <v>4254</v>
      </c>
      <c r="C125" s="24" t="s">
        <v>26579</v>
      </c>
      <c r="D125" s="24" t="s">
        <v>26583</v>
      </c>
      <c r="E125" s="24" t="s">
        <v>5928</v>
      </c>
      <c r="F125" s="24" t="s">
        <v>4251</v>
      </c>
      <c r="G125" s="24" t="s">
        <v>26579</v>
      </c>
      <c r="H125" s="24" t="s">
        <v>26583</v>
      </c>
      <c r="I125" s="24" t="s">
        <v>5327</v>
      </c>
      <c r="J125" s="24" t="s">
        <v>4251</v>
      </c>
      <c r="K125" s="24" t="s">
        <v>26579</v>
      </c>
      <c r="L125" s="24" t="s">
        <v>26582</v>
      </c>
      <c r="M125" s="24" t="s">
        <v>4968</v>
      </c>
      <c r="N125" s="24" t="s">
        <v>4253</v>
      </c>
      <c r="O125" s="24" t="s">
        <v>26580</v>
      </c>
      <c r="P125" s="24" t="s">
        <v>26583</v>
      </c>
      <c r="Q125" s="24" t="s">
        <v>4378</v>
      </c>
      <c r="R125" s="24" t="s">
        <v>4252</v>
      </c>
      <c r="S125" s="24" t="s">
        <v>26580</v>
      </c>
      <c r="T125" s="24" t="s">
        <v>26583</v>
      </c>
      <c r="U125" s="24" t="s">
        <v>6805</v>
      </c>
      <c r="V125" s="24" t="s">
        <v>4252</v>
      </c>
      <c r="W125" s="24" t="s">
        <v>26580</v>
      </c>
      <c r="X125" s="24" t="s">
        <v>26582</v>
      </c>
      <c r="Y125" s="24" t="s">
        <v>7619</v>
      </c>
      <c r="Z125" s="24" t="s">
        <v>4251</v>
      </c>
      <c r="AA125" s="24" t="s">
        <v>26580</v>
      </c>
      <c r="AB125" s="24" t="s">
        <v>26584</v>
      </c>
    </row>
    <row r="126" spans="1:28">
      <c r="A126" s="24" t="s">
        <v>6622</v>
      </c>
      <c r="B126" s="24" t="s">
        <v>4252</v>
      </c>
      <c r="C126" s="24" t="s">
        <v>26579</v>
      </c>
      <c r="D126" s="24" t="s">
        <v>26584</v>
      </c>
      <c r="E126" s="24" t="s">
        <v>5929</v>
      </c>
      <c r="F126" s="24" t="s">
        <v>4251</v>
      </c>
      <c r="G126" s="24" t="s">
        <v>26579</v>
      </c>
      <c r="H126" s="24" t="s">
        <v>26583</v>
      </c>
      <c r="I126" s="24" t="s">
        <v>5654</v>
      </c>
      <c r="J126" s="24" t="s">
        <v>4251</v>
      </c>
      <c r="K126" s="24" t="s">
        <v>26579</v>
      </c>
      <c r="L126" s="24" t="s">
        <v>26584</v>
      </c>
      <c r="M126" s="24" t="s">
        <v>4969</v>
      </c>
      <c r="N126" s="24" t="s">
        <v>4252</v>
      </c>
      <c r="O126" s="24" t="s">
        <v>26580</v>
      </c>
      <c r="P126" s="24" t="s">
        <v>26583</v>
      </c>
      <c r="Q126" s="24" t="s">
        <v>4379</v>
      </c>
      <c r="R126" s="24" t="s">
        <v>4252</v>
      </c>
      <c r="S126" s="24" t="s">
        <v>26580</v>
      </c>
      <c r="T126" s="24" t="s">
        <v>26582</v>
      </c>
      <c r="U126" s="24" t="s">
        <v>6806</v>
      </c>
      <c r="V126" s="24" t="s">
        <v>4253</v>
      </c>
      <c r="W126" s="24" t="s">
        <v>26580</v>
      </c>
      <c r="X126" s="24" t="s">
        <v>26582</v>
      </c>
      <c r="Y126" s="24" t="s">
        <v>7620</v>
      </c>
      <c r="Z126" s="24" t="s">
        <v>4251</v>
      </c>
      <c r="AA126" s="24" t="s">
        <v>26580</v>
      </c>
      <c r="AB126" s="24" t="s">
        <v>26584</v>
      </c>
    </row>
    <row r="127" spans="1:28">
      <c r="A127" s="24" t="s">
        <v>6303</v>
      </c>
      <c r="B127" s="24" t="s">
        <v>4251</v>
      </c>
      <c r="C127" s="24" t="s">
        <v>26580</v>
      </c>
      <c r="D127" s="24" t="s">
        <v>26582</v>
      </c>
      <c r="E127" s="24" t="s">
        <v>5790</v>
      </c>
      <c r="F127" s="24" t="s">
        <v>4252</v>
      </c>
      <c r="G127" s="24" t="s">
        <v>26580</v>
      </c>
      <c r="H127" s="24" t="s">
        <v>26582</v>
      </c>
      <c r="I127" s="24" t="s">
        <v>5655</v>
      </c>
      <c r="J127" s="24" t="s">
        <v>4251</v>
      </c>
      <c r="K127" s="24" t="s">
        <v>26579</v>
      </c>
      <c r="L127" s="24" t="s">
        <v>26584</v>
      </c>
      <c r="M127" s="24" t="s">
        <v>5114</v>
      </c>
      <c r="N127" s="24" t="s">
        <v>4254</v>
      </c>
      <c r="O127" s="24" t="s">
        <v>26580</v>
      </c>
      <c r="P127" s="24" t="s">
        <v>26584</v>
      </c>
      <c r="Q127" s="24" t="s">
        <v>4731</v>
      </c>
      <c r="R127" s="24" t="s">
        <v>4252</v>
      </c>
      <c r="S127" s="24" t="s">
        <v>26579</v>
      </c>
      <c r="T127" s="24" t="s">
        <v>26583</v>
      </c>
      <c r="U127" s="24" t="s">
        <v>6807</v>
      </c>
      <c r="V127" s="24" t="s">
        <v>4252</v>
      </c>
      <c r="W127" s="24" t="s">
        <v>26580</v>
      </c>
      <c r="X127" s="24" t="s">
        <v>26582</v>
      </c>
      <c r="Y127" s="24" t="s">
        <v>7321</v>
      </c>
      <c r="Z127" s="24" t="s">
        <v>4251</v>
      </c>
      <c r="AA127" s="24" t="s">
        <v>26580</v>
      </c>
      <c r="AB127" s="24" t="s">
        <v>26582</v>
      </c>
    </row>
    <row r="128" spans="1:28">
      <c r="A128" s="24" t="s">
        <v>6623</v>
      </c>
      <c r="B128" s="24" t="s">
        <v>4254</v>
      </c>
      <c r="C128" s="24" t="s">
        <v>26580</v>
      </c>
      <c r="D128" s="24" t="s">
        <v>26584</v>
      </c>
      <c r="E128" s="24" t="s">
        <v>6177</v>
      </c>
      <c r="F128" s="24" t="s">
        <v>4251</v>
      </c>
      <c r="G128" s="24" t="s">
        <v>26580</v>
      </c>
      <c r="H128" s="24" t="s">
        <v>26584</v>
      </c>
      <c r="I128" s="24" t="s">
        <v>5328</v>
      </c>
      <c r="J128" s="24" t="s">
        <v>4251</v>
      </c>
      <c r="K128" s="24" t="s">
        <v>26579</v>
      </c>
      <c r="L128" s="24" t="s">
        <v>26582</v>
      </c>
      <c r="M128" s="24" t="s">
        <v>4970</v>
      </c>
      <c r="N128" s="24" t="s">
        <v>4253</v>
      </c>
      <c r="O128" s="24" t="s">
        <v>26580</v>
      </c>
      <c r="P128" s="24" t="s">
        <v>26583</v>
      </c>
      <c r="Q128" s="24" t="s">
        <v>4380</v>
      </c>
      <c r="R128" s="24" t="s">
        <v>4258</v>
      </c>
      <c r="S128" s="24" t="s">
        <v>26580</v>
      </c>
      <c r="T128" s="24" t="s">
        <v>26582</v>
      </c>
      <c r="U128" s="24" t="s">
        <v>6808</v>
      </c>
      <c r="V128" s="24" t="s">
        <v>4252</v>
      </c>
      <c r="W128" s="24" t="s">
        <v>26580</v>
      </c>
      <c r="X128" s="24" t="s">
        <v>26582</v>
      </c>
      <c r="Y128" s="24" t="s">
        <v>7621</v>
      </c>
      <c r="Z128" s="24" t="s">
        <v>4251</v>
      </c>
      <c r="AA128" s="24" t="s">
        <v>26580</v>
      </c>
      <c r="AB128" s="24" t="s">
        <v>26584</v>
      </c>
    </row>
    <row r="129" spans="1:28">
      <c r="A129" s="24" t="s">
        <v>6624</v>
      </c>
      <c r="B129" s="24" t="s">
        <v>4252</v>
      </c>
      <c r="C129" s="24" t="s">
        <v>26579</v>
      </c>
      <c r="D129" s="24" t="s">
        <v>26584</v>
      </c>
      <c r="E129" s="24" t="s">
        <v>5930</v>
      </c>
      <c r="F129" s="24" t="s">
        <v>4251</v>
      </c>
      <c r="G129" s="24" t="s">
        <v>26580</v>
      </c>
      <c r="H129" s="24" t="s">
        <v>26583</v>
      </c>
      <c r="I129" s="24" t="s">
        <v>5521</v>
      </c>
      <c r="J129" s="24" t="s">
        <v>4251</v>
      </c>
      <c r="K129" s="24" t="s">
        <v>26578</v>
      </c>
      <c r="L129" s="24" t="s">
        <v>26583</v>
      </c>
      <c r="M129" s="24" t="s">
        <v>4971</v>
      </c>
      <c r="N129" s="24" t="s">
        <v>4253</v>
      </c>
      <c r="O129" s="24" t="s">
        <v>26580</v>
      </c>
      <c r="P129" s="24" t="s">
        <v>26583</v>
      </c>
      <c r="Q129" s="24" t="s">
        <v>4381</v>
      </c>
      <c r="R129" s="24" t="s">
        <v>4252</v>
      </c>
      <c r="S129" s="24" t="s">
        <v>26580</v>
      </c>
      <c r="T129" s="24" t="s">
        <v>26582</v>
      </c>
      <c r="U129" s="24" t="s">
        <v>7118</v>
      </c>
      <c r="V129" s="24" t="s">
        <v>4252</v>
      </c>
      <c r="W129" s="24" t="s">
        <v>26580</v>
      </c>
      <c r="X129" s="24" t="s">
        <v>26584</v>
      </c>
      <c r="Y129" s="24" t="s">
        <v>7464</v>
      </c>
      <c r="Z129" s="24" t="s">
        <v>4251</v>
      </c>
      <c r="AA129" s="24" t="s">
        <v>26580</v>
      </c>
      <c r="AB129" s="24" t="s">
        <v>26583</v>
      </c>
    </row>
    <row r="130" spans="1:28">
      <c r="A130" s="24" t="s">
        <v>6625</v>
      </c>
      <c r="B130" s="24" t="s">
        <v>4251</v>
      </c>
      <c r="C130" s="24" t="s">
        <v>26578</v>
      </c>
      <c r="D130" s="24" t="s">
        <v>26584</v>
      </c>
      <c r="E130" s="24" t="s">
        <v>5931</v>
      </c>
      <c r="F130" s="24" t="s">
        <v>4251</v>
      </c>
      <c r="G130" s="24" t="s">
        <v>26580</v>
      </c>
      <c r="H130" s="24" t="s">
        <v>26583</v>
      </c>
      <c r="I130" s="24" t="s">
        <v>5522</v>
      </c>
      <c r="J130" s="24" t="s">
        <v>4251</v>
      </c>
      <c r="K130" s="24" t="s">
        <v>26578</v>
      </c>
      <c r="L130" s="24" t="s">
        <v>26583</v>
      </c>
      <c r="M130" s="24" t="s">
        <v>4812</v>
      </c>
      <c r="N130" s="24" t="s">
        <v>4253</v>
      </c>
      <c r="O130" s="24" t="s">
        <v>26580</v>
      </c>
      <c r="P130" s="24" t="s">
        <v>26582</v>
      </c>
      <c r="Q130" s="24" t="s">
        <v>4382</v>
      </c>
      <c r="R130" s="24" t="s">
        <v>4251</v>
      </c>
      <c r="S130" s="24" t="s">
        <v>26580</v>
      </c>
      <c r="T130" s="24" t="s">
        <v>26582</v>
      </c>
      <c r="U130" s="24" t="s">
        <v>6809</v>
      </c>
      <c r="V130" s="24" t="s">
        <v>4252</v>
      </c>
      <c r="W130" s="24" t="s">
        <v>26580</v>
      </c>
      <c r="X130" s="24" t="s">
        <v>26582</v>
      </c>
      <c r="Y130" s="24" t="s">
        <v>7322</v>
      </c>
      <c r="Z130" s="24" t="s">
        <v>4251</v>
      </c>
      <c r="AA130" s="24" t="s">
        <v>26580</v>
      </c>
      <c r="AB130" s="24" t="s">
        <v>26582</v>
      </c>
    </row>
    <row r="131" spans="1:28">
      <c r="A131" s="24" t="s">
        <v>6304</v>
      </c>
      <c r="B131" s="24" t="s">
        <v>4254</v>
      </c>
      <c r="C131" s="24" t="s">
        <v>26580</v>
      </c>
      <c r="D131" s="24" t="s">
        <v>26582</v>
      </c>
      <c r="E131" s="24" t="s">
        <v>5932</v>
      </c>
      <c r="F131" s="24" t="s">
        <v>4251</v>
      </c>
      <c r="G131" s="24" t="s">
        <v>26580</v>
      </c>
      <c r="H131" s="24" t="s">
        <v>26583</v>
      </c>
      <c r="I131" s="24" t="s">
        <v>5329</v>
      </c>
      <c r="J131" s="24" t="s">
        <v>4251</v>
      </c>
      <c r="K131" s="24" t="s">
        <v>26578</v>
      </c>
      <c r="L131" s="24" t="s">
        <v>26582</v>
      </c>
      <c r="M131" s="24" t="s">
        <v>4813</v>
      </c>
      <c r="N131" s="24" t="s">
        <v>4254</v>
      </c>
      <c r="O131" s="24" t="s">
        <v>26580</v>
      </c>
      <c r="P131" s="24" t="s">
        <v>26582</v>
      </c>
      <c r="Q131" s="24" t="s">
        <v>4383</v>
      </c>
      <c r="R131" s="24" t="s">
        <v>4255</v>
      </c>
      <c r="S131" s="24" t="s">
        <v>26580</v>
      </c>
      <c r="T131" s="24" t="s">
        <v>26584</v>
      </c>
      <c r="U131" s="24" t="s">
        <v>7119</v>
      </c>
      <c r="V131" s="24" t="s">
        <v>4251</v>
      </c>
      <c r="W131" s="24" t="s">
        <v>26580</v>
      </c>
      <c r="X131" s="24" t="s">
        <v>26584</v>
      </c>
      <c r="Y131" s="24" t="s">
        <v>7465</v>
      </c>
      <c r="Z131" s="24" t="s">
        <v>4251</v>
      </c>
      <c r="AA131" s="24" t="s">
        <v>26580</v>
      </c>
      <c r="AB131" s="24" t="s">
        <v>26583</v>
      </c>
    </row>
    <row r="132" spans="1:28">
      <c r="A132" s="24" t="s">
        <v>6626</v>
      </c>
      <c r="B132" s="24" t="s">
        <v>4253</v>
      </c>
      <c r="C132" s="24" t="s">
        <v>26580</v>
      </c>
      <c r="D132" s="24" t="s">
        <v>26584</v>
      </c>
      <c r="E132" s="24" t="s">
        <v>6178</v>
      </c>
      <c r="F132" s="24" t="s">
        <v>4251</v>
      </c>
      <c r="G132" s="24" t="s">
        <v>26580</v>
      </c>
      <c r="H132" s="24" t="s">
        <v>26584</v>
      </c>
      <c r="I132" s="24" t="s">
        <v>5656</v>
      </c>
      <c r="J132" s="24" t="s">
        <v>4251</v>
      </c>
      <c r="K132" s="24" t="s">
        <v>26578</v>
      </c>
      <c r="L132" s="24" t="s">
        <v>26584</v>
      </c>
      <c r="M132" s="24" t="s">
        <v>5115</v>
      </c>
      <c r="N132" s="24" t="s">
        <v>4253</v>
      </c>
      <c r="O132" s="24" t="s">
        <v>26580</v>
      </c>
      <c r="P132" s="24" t="s">
        <v>26584</v>
      </c>
      <c r="Q132" s="24" t="s">
        <v>4384</v>
      </c>
      <c r="R132" s="24" t="s">
        <v>4252</v>
      </c>
      <c r="S132" s="24" t="s">
        <v>26580</v>
      </c>
      <c r="T132" s="24" t="s">
        <v>26582</v>
      </c>
      <c r="U132" s="24" t="s">
        <v>6810</v>
      </c>
      <c r="V132" s="24" t="s">
        <v>4251</v>
      </c>
      <c r="W132" s="24" t="s">
        <v>26580</v>
      </c>
      <c r="X132" s="24" t="s">
        <v>26582</v>
      </c>
      <c r="Y132" s="24" t="s">
        <v>7622</v>
      </c>
      <c r="Z132" s="24" t="s">
        <v>4251</v>
      </c>
      <c r="AA132" s="24" t="s">
        <v>26580</v>
      </c>
      <c r="AB132" s="24" t="s">
        <v>26584</v>
      </c>
    </row>
    <row r="133" spans="1:28">
      <c r="A133" s="24" t="s">
        <v>6627</v>
      </c>
      <c r="B133" s="24" t="s">
        <v>4253</v>
      </c>
      <c r="C133" s="24" t="s">
        <v>26579</v>
      </c>
      <c r="D133" s="24" t="s">
        <v>26584</v>
      </c>
      <c r="E133" s="24" t="s">
        <v>5933</v>
      </c>
      <c r="F133" s="24" t="s">
        <v>4251</v>
      </c>
      <c r="G133" s="24" t="s">
        <v>26580</v>
      </c>
      <c r="H133" s="24" t="s">
        <v>26583</v>
      </c>
      <c r="I133" s="24" t="s">
        <v>5657</v>
      </c>
      <c r="J133" s="24" t="s">
        <v>4251</v>
      </c>
      <c r="K133" s="24" t="s">
        <v>26578</v>
      </c>
      <c r="L133" s="24" t="s">
        <v>26584</v>
      </c>
      <c r="M133" s="24" t="s">
        <v>5116</v>
      </c>
      <c r="N133" s="24" t="s">
        <v>4253</v>
      </c>
      <c r="O133" s="24" t="s">
        <v>26580</v>
      </c>
      <c r="P133" s="24" t="s">
        <v>26584</v>
      </c>
      <c r="Q133" s="24" t="s">
        <v>4385</v>
      </c>
      <c r="R133" s="24" t="s">
        <v>4253</v>
      </c>
      <c r="S133" s="24" t="s">
        <v>26580</v>
      </c>
      <c r="T133" s="24" t="s">
        <v>26583</v>
      </c>
      <c r="U133" s="24" t="s">
        <v>6811</v>
      </c>
      <c r="V133" s="24" t="s">
        <v>4252</v>
      </c>
      <c r="W133" s="24" t="s">
        <v>26580</v>
      </c>
      <c r="X133" s="24" t="s">
        <v>26582</v>
      </c>
      <c r="Y133" s="24" t="s">
        <v>7623</v>
      </c>
      <c r="Z133" s="24" t="s">
        <v>4251</v>
      </c>
      <c r="AA133" s="24" t="s">
        <v>26580</v>
      </c>
      <c r="AB133" s="24" t="s">
        <v>26584</v>
      </c>
    </row>
    <row r="134" spans="1:28">
      <c r="A134" s="24" t="s">
        <v>6305</v>
      </c>
      <c r="B134" s="24" t="s">
        <v>4253</v>
      </c>
      <c r="C134" s="24" t="s">
        <v>26580</v>
      </c>
      <c r="D134" s="24" t="s">
        <v>26582</v>
      </c>
      <c r="E134" s="24" t="s">
        <v>6179</v>
      </c>
      <c r="F134" s="24" t="s">
        <v>4251</v>
      </c>
      <c r="G134" s="24" t="s">
        <v>26580</v>
      </c>
      <c r="H134" s="24" t="s">
        <v>26584</v>
      </c>
      <c r="I134" s="24" t="s">
        <v>5523</v>
      </c>
      <c r="J134" s="24" t="s">
        <v>4251</v>
      </c>
      <c r="K134" s="24" t="s">
        <v>26580</v>
      </c>
      <c r="L134" s="24" t="s">
        <v>26583</v>
      </c>
      <c r="M134" s="24" t="s">
        <v>5117</v>
      </c>
      <c r="N134" s="24" t="s">
        <v>4255</v>
      </c>
      <c r="O134" s="24" t="s">
        <v>26580</v>
      </c>
      <c r="P134" s="24" t="s">
        <v>26584</v>
      </c>
      <c r="Q134" s="24" t="s">
        <v>4386</v>
      </c>
      <c r="R134" s="24" t="s">
        <v>4256</v>
      </c>
      <c r="S134" s="24" t="s">
        <v>26580</v>
      </c>
      <c r="T134" s="24" t="s">
        <v>26582</v>
      </c>
      <c r="U134" s="24" t="s">
        <v>6812</v>
      </c>
      <c r="V134" s="24" t="s">
        <v>4252</v>
      </c>
      <c r="W134" s="24" t="s">
        <v>26580</v>
      </c>
      <c r="X134" s="24" t="s">
        <v>26582</v>
      </c>
      <c r="Y134" s="24" t="s">
        <v>7624</v>
      </c>
      <c r="Z134" s="24" t="s">
        <v>4251</v>
      </c>
      <c r="AA134" s="24" t="s">
        <v>26579</v>
      </c>
      <c r="AB134" s="24" t="s">
        <v>26584</v>
      </c>
    </row>
    <row r="135" spans="1:28">
      <c r="A135" s="24" t="s">
        <v>6628</v>
      </c>
      <c r="B135" s="24" t="s">
        <v>4253</v>
      </c>
      <c r="C135" s="24" t="s">
        <v>26579</v>
      </c>
      <c r="D135" s="24" t="s">
        <v>26584</v>
      </c>
      <c r="E135" s="24" t="s">
        <v>6180</v>
      </c>
      <c r="F135" s="24" t="s">
        <v>4251</v>
      </c>
      <c r="G135" s="24" t="s">
        <v>26580</v>
      </c>
      <c r="H135" s="24" t="s">
        <v>26584</v>
      </c>
      <c r="I135" s="24" t="s">
        <v>5658</v>
      </c>
      <c r="J135" s="24" t="s">
        <v>4251</v>
      </c>
      <c r="K135" s="24" t="s">
        <v>26578</v>
      </c>
      <c r="L135" s="24" t="s">
        <v>26584</v>
      </c>
      <c r="M135" s="24" t="s">
        <v>4972</v>
      </c>
      <c r="N135" s="24" t="s">
        <v>4252</v>
      </c>
      <c r="O135" s="24" t="s">
        <v>26580</v>
      </c>
      <c r="P135" s="24" t="s">
        <v>26583</v>
      </c>
      <c r="Q135" s="24" t="s">
        <v>4732</v>
      </c>
      <c r="R135" s="24" t="s">
        <v>4258</v>
      </c>
      <c r="S135" s="24" t="s">
        <v>26579</v>
      </c>
      <c r="T135" s="24" t="s">
        <v>26583</v>
      </c>
      <c r="U135" s="24" t="s">
        <v>6969</v>
      </c>
      <c r="V135" s="24" t="s">
        <v>4252</v>
      </c>
      <c r="W135" s="24" t="s">
        <v>26580</v>
      </c>
      <c r="X135" s="24" t="s">
        <v>26583</v>
      </c>
      <c r="Y135" s="24" t="s">
        <v>7323</v>
      </c>
      <c r="Z135" s="24" t="s">
        <v>4251</v>
      </c>
      <c r="AA135" s="24" t="s">
        <v>26580</v>
      </c>
      <c r="AB135" s="24" t="s">
        <v>26582</v>
      </c>
    </row>
    <row r="136" spans="1:28">
      <c r="A136" s="24" t="s">
        <v>6445</v>
      </c>
      <c r="B136" s="24" t="s">
        <v>4252</v>
      </c>
      <c r="C136" s="24" t="s">
        <v>26580</v>
      </c>
      <c r="D136" s="24" t="s">
        <v>26583</v>
      </c>
      <c r="E136" s="24" t="s">
        <v>5934</v>
      </c>
      <c r="F136" s="24" t="s">
        <v>4251</v>
      </c>
      <c r="G136" s="24" t="s">
        <v>26580</v>
      </c>
      <c r="H136" s="24" t="s">
        <v>26583</v>
      </c>
      <c r="I136" s="24" t="s">
        <v>5330</v>
      </c>
      <c r="J136" s="24" t="s">
        <v>4251</v>
      </c>
      <c r="K136" s="24" t="s">
        <v>26578</v>
      </c>
      <c r="L136" s="24" t="s">
        <v>26582</v>
      </c>
      <c r="M136" s="24" t="s">
        <v>4814</v>
      </c>
      <c r="N136" s="24" t="s">
        <v>4251</v>
      </c>
      <c r="O136" s="24" t="s">
        <v>26580</v>
      </c>
      <c r="P136" s="24" t="s">
        <v>26582</v>
      </c>
      <c r="Q136" s="24" t="s">
        <v>4387</v>
      </c>
      <c r="R136" s="24" t="s">
        <v>4251</v>
      </c>
      <c r="S136" s="24" t="s">
        <v>26580</v>
      </c>
      <c r="T136" s="24" t="s">
        <v>26582</v>
      </c>
      <c r="U136" s="24" t="s">
        <v>6970</v>
      </c>
      <c r="V136" s="24" t="s">
        <v>4251</v>
      </c>
      <c r="W136" s="24" t="s">
        <v>26580</v>
      </c>
      <c r="X136" s="24" t="s">
        <v>26583</v>
      </c>
      <c r="Y136" s="24" t="s">
        <v>7466</v>
      </c>
      <c r="Z136" s="24" t="s">
        <v>4251</v>
      </c>
      <c r="AA136" s="24" t="s">
        <v>26579</v>
      </c>
      <c r="AB136" s="24" t="s">
        <v>26583</v>
      </c>
    </row>
    <row r="137" spans="1:28">
      <c r="A137" s="24" t="s">
        <v>6306</v>
      </c>
      <c r="B137" s="24" t="s">
        <v>4253</v>
      </c>
      <c r="C137" s="24" t="s">
        <v>26578</v>
      </c>
      <c r="D137" s="24" t="s">
        <v>26582</v>
      </c>
      <c r="E137" s="24" t="s">
        <v>6181</v>
      </c>
      <c r="F137" s="24" t="s">
        <v>4252</v>
      </c>
      <c r="G137" s="24" t="s">
        <v>26580</v>
      </c>
      <c r="H137" s="24" t="s">
        <v>26584</v>
      </c>
      <c r="I137" s="24" t="s">
        <v>5331</v>
      </c>
      <c r="J137" s="24" t="s">
        <v>4251</v>
      </c>
      <c r="K137" s="24" t="s">
        <v>26579</v>
      </c>
      <c r="L137" s="24" t="s">
        <v>26582</v>
      </c>
      <c r="M137" s="24" t="s">
        <v>5118</v>
      </c>
      <c r="N137" s="24" t="s">
        <v>4255</v>
      </c>
      <c r="O137" s="24" t="s">
        <v>26580</v>
      </c>
      <c r="P137" s="24" t="s">
        <v>26584</v>
      </c>
      <c r="Q137" s="24" t="s">
        <v>4388</v>
      </c>
      <c r="R137" s="24" t="s">
        <v>4252</v>
      </c>
      <c r="S137" s="24" t="s">
        <v>26580</v>
      </c>
      <c r="T137" s="24" t="s">
        <v>26582</v>
      </c>
      <c r="U137" s="24" t="s">
        <v>6971</v>
      </c>
      <c r="V137" s="24" t="s">
        <v>4251</v>
      </c>
      <c r="W137" s="24" t="s">
        <v>26579</v>
      </c>
      <c r="X137" s="24" t="s">
        <v>26583</v>
      </c>
      <c r="Y137" s="24" t="s">
        <v>7324</v>
      </c>
      <c r="Z137" s="24" t="s">
        <v>4251</v>
      </c>
      <c r="AA137" s="24" t="s">
        <v>26580</v>
      </c>
      <c r="AB137" s="24" t="s">
        <v>26582</v>
      </c>
    </row>
    <row r="138" spans="1:28">
      <c r="A138" s="24" t="s">
        <v>6446</v>
      </c>
      <c r="B138" s="24" t="s">
        <v>4252</v>
      </c>
      <c r="C138" s="24" t="s">
        <v>26578</v>
      </c>
      <c r="D138" s="24" t="s">
        <v>26583</v>
      </c>
      <c r="E138" s="24" t="s">
        <v>5935</v>
      </c>
      <c r="F138" s="24" t="s">
        <v>4251</v>
      </c>
      <c r="G138" s="24" t="s">
        <v>26580</v>
      </c>
      <c r="H138" s="24" t="s">
        <v>26583</v>
      </c>
      <c r="I138" s="24" t="s">
        <v>5332</v>
      </c>
      <c r="J138" s="24" t="s">
        <v>4251</v>
      </c>
      <c r="K138" s="24" t="s">
        <v>26579</v>
      </c>
      <c r="L138" s="24" t="s">
        <v>26582</v>
      </c>
      <c r="M138" s="24" t="s">
        <v>4973</v>
      </c>
      <c r="N138" s="24" t="s">
        <v>4254</v>
      </c>
      <c r="O138" s="24" t="s">
        <v>26580</v>
      </c>
      <c r="P138" s="24" t="s">
        <v>26583</v>
      </c>
      <c r="Q138" s="24" t="s">
        <v>4389</v>
      </c>
      <c r="R138" s="24" t="s">
        <v>4253</v>
      </c>
      <c r="S138" s="24" t="s">
        <v>26580</v>
      </c>
      <c r="T138" s="24" t="s">
        <v>26582</v>
      </c>
      <c r="U138" s="24" t="s">
        <v>7120</v>
      </c>
      <c r="V138" s="24" t="s">
        <v>4252</v>
      </c>
      <c r="W138" s="24" t="s">
        <v>26579</v>
      </c>
      <c r="X138" s="24" t="s">
        <v>26584</v>
      </c>
      <c r="Y138" s="24" t="s">
        <v>7625</v>
      </c>
      <c r="Z138" s="24" t="s">
        <v>4251</v>
      </c>
      <c r="AA138" s="24" t="s">
        <v>26580</v>
      </c>
      <c r="AB138" s="24" t="s">
        <v>26584</v>
      </c>
    </row>
    <row r="139" spans="1:28">
      <c r="A139" s="24" t="s">
        <v>6307</v>
      </c>
      <c r="B139" s="24" t="s">
        <v>4255</v>
      </c>
      <c r="C139" s="24" t="s">
        <v>26579</v>
      </c>
      <c r="D139" s="24" t="s">
        <v>26582</v>
      </c>
      <c r="E139" s="24" t="s">
        <v>5936</v>
      </c>
      <c r="F139" s="24" t="s">
        <v>4251</v>
      </c>
      <c r="G139" s="24" t="s">
        <v>26580</v>
      </c>
      <c r="H139" s="24" t="s">
        <v>26583</v>
      </c>
      <c r="I139" s="24" t="s">
        <v>5659</v>
      </c>
      <c r="J139" s="24" t="s">
        <v>4253</v>
      </c>
      <c r="K139" s="24" t="s">
        <v>26579</v>
      </c>
      <c r="L139" s="24" t="s">
        <v>26584</v>
      </c>
      <c r="M139" s="24" t="s">
        <v>4974</v>
      </c>
      <c r="N139" s="24" t="s">
        <v>4252</v>
      </c>
      <c r="O139" s="24" t="s">
        <v>26580</v>
      </c>
      <c r="P139" s="24" t="s">
        <v>26583</v>
      </c>
      <c r="Q139" s="24" t="s">
        <v>4390</v>
      </c>
      <c r="R139" s="24" t="s">
        <v>4252</v>
      </c>
      <c r="S139" s="24" t="s">
        <v>26580</v>
      </c>
      <c r="T139" s="24" t="s">
        <v>26582</v>
      </c>
      <c r="U139" s="24" t="s">
        <v>7121</v>
      </c>
      <c r="V139" s="24" t="s">
        <v>4252</v>
      </c>
      <c r="W139" s="24" t="s">
        <v>26580</v>
      </c>
      <c r="X139" s="24" t="s">
        <v>26584</v>
      </c>
      <c r="Y139" s="24" t="s">
        <v>7325</v>
      </c>
      <c r="Z139" s="24" t="s">
        <v>4251</v>
      </c>
      <c r="AA139" s="24" t="s">
        <v>26580</v>
      </c>
      <c r="AB139" s="24" t="s">
        <v>26582</v>
      </c>
    </row>
    <row r="140" spans="1:28">
      <c r="A140" s="24" t="s">
        <v>6629</v>
      </c>
      <c r="B140" s="24" t="s">
        <v>4251</v>
      </c>
      <c r="C140" s="24" t="s">
        <v>26579</v>
      </c>
      <c r="D140" s="24" t="s">
        <v>26584</v>
      </c>
      <c r="E140" s="24" t="s">
        <v>6182</v>
      </c>
      <c r="F140" s="24" t="s">
        <v>4253</v>
      </c>
      <c r="G140" s="24" t="s">
        <v>26580</v>
      </c>
      <c r="H140" s="24" t="s">
        <v>26584</v>
      </c>
      <c r="I140" s="24" t="s">
        <v>5333</v>
      </c>
      <c r="J140" s="24" t="s">
        <v>4251</v>
      </c>
      <c r="K140" s="24" t="s">
        <v>26580</v>
      </c>
      <c r="L140" s="24" t="s">
        <v>26582</v>
      </c>
      <c r="M140" s="24" t="s">
        <v>4815</v>
      </c>
      <c r="N140" s="24" t="s">
        <v>4253</v>
      </c>
      <c r="O140" s="24" t="s">
        <v>26580</v>
      </c>
      <c r="P140" s="24" t="s">
        <v>26582</v>
      </c>
      <c r="Q140" s="24" t="s">
        <v>4391</v>
      </c>
      <c r="R140" s="24" t="s">
        <v>4252</v>
      </c>
      <c r="S140" s="24" t="s">
        <v>26580</v>
      </c>
      <c r="T140" s="24" t="s">
        <v>26582</v>
      </c>
      <c r="U140" s="24" t="s">
        <v>7122</v>
      </c>
      <c r="V140" s="24" t="s">
        <v>4251</v>
      </c>
      <c r="W140" s="24" t="s">
        <v>26580</v>
      </c>
      <c r="X140" s="24" t="s">
        <v>26584</v>
      </c>
      <c r="Y140" s="24" t="s">
        <v>7626</v>
      </c>
      <c r="Z140" s="24" t="s">
        <v>4251</v>
      </c>
      <c r="AA140" s="24" t="s">
        <v>26580</v>
      </c>
      <c r="AB140" s="24" t="s">
        <v>26584</v>
      </c>
    </row>
    <row r="141" spans="1:28">
      <c r="A141" s="24" t="s">
        <v>6630</v>
      </c>
      <c r="B141" s="24" t="s">
        <v>4252</v>
      </c>
      <c r="C141" s="24" t="s">
        <v>26578</v>
      </c>
      <c r="D141" s="24" t="s">
        <v>26584</v>
      </c>
      <c r="E141" s="24" t="s">
        <v>5937</v>
      </c>
      <c r="F141" s="24" t="s">
        <v>4251</v>
      </c>
      <c r="G141" s="24" t="s">
        <v>26580</v>
      </c>
      <c r="H141" s="24" t="s">
        <v>26583</v>
      </c>
      <c r="I141" s="24" t="s">
        <v>5660</v>
      </c>
      <c r="J141" s="24" t="s">
        <v>4251</v>
      </c>
      <c r="K141" s="24" t="s">
        <v>26580</v>
      </c>
      <c r="L141" s="24" t="s">
        <v>26584</v>
      </c>
      <c r="M141" s="24" t="s">
        <v>5119</v>
      </c>
      <c r="N141" s="24" t="s">
        <v>4252</v>
      </c>
      <c r="O141" s="24" t="s">
        <v>26580</v>
      </c>
      <c r="P141" s="24" t="s">
        <v>26584</v>
      </c>
      <c r="Q141" s="24" t="s">
        <v>4392</v>
      </c>
      <c r="R141" s="24" t="s">
        <v>4252</v>
      </c>
      <c r="S141" s="24" t="s">
        <v>26580</v>
      </c>
      <c r="T141" s="24" t="s">
        <v>26583</v>
      </c>
      <c r="U141" s="24" t="s">
        <v>7123</v>
      </c>
      <c r="V141" s="24" t="s">
        <v>4251</v>
      </c>
      <c r="W141" s="24" t="s">
        <v>26580</v>
      </c>
      <c r="X141" s="24" t="s">
        <v>26584</v>
      </c>
      <c r="Y141" s="24" t="s">
        <v>7467</v>
      </c>
      <c r="Z141" s="24" t="s">
        <v>4251</v>
      </c>
      <c r="AA141" s="24" t="s">
        <v>26580</v>
      </c>
      <c r="AB141" s="24" t="s">
        <v>26583</v>
      </c>
    </row>
    <row r="142" spans="1:28">
      <c r="A142" s="24" t="s">
        <v>6447</v>
      </c>
      <c r="B142" s="24" t="s">
        <v>4251</v>
      </c>
      <c r="C142" s="24" t="s">
        <v>26580</v>
      </c>
      <c r="D142" s="24" t="s">
        <v>26583</v>
      </c>
      <c r="E142" s="24" t="s">
        <v>5938</v>
      </c>
      <c r="F142" s="24" t="s">
        <v>4251</v>
      </c>
      <c r="G142" s="24" t="s">
        <v>26579</v>
      </c>
      <c r="H142" s="24" t="s">
        <v>26583</v>
      </c>
      <c r="I142" s="24" t="s">
        <v>5524</v>
      </c>
      <c r="J142" s="24" t="s">
        <v>4251</v>
      </c>
      <c r="K142" s="24" t="s">
        <v>26579</v>
      </c>
      <c r="L142" s="24" t="s">
        <v>26583</v>
      </c>
      <c r="M142" s="24" t="s">
        <v>5120</v>
      </c>
      <c r="N142" s="24" t="s">
        <v>4251</v>
      </c>
      <c r="O142" s="24" t="s">
        <v>26580</v>
      </c>
      <c r="P142" s="24" t="s">
        <v>26584</v>
      </c>
      <c r="Q142" s="24" t="s">
        <v>4393</v>
      </c>
      <c r="R142" s="24" t="s">
        <v>4258</v>
      </c>
      <c r="S142" s="24" t="s">
        <v>26580</v>
      </c>
      <c r="T142" s="24" t="s">
        <v>26583</v>
      </c>
      <c r="U142" s="24" t="s">
        <v>6813</v>
      </c>
      <c r="V142" s="24" t="s">
        <v>4252</v>
      </c>
      <c r="W142" s="24" t="s">
        <v>26580</v>
      </c>
      <c r="X142" s="24" t="s">
        <v>26582</v>
      </c>
      <c r="Y142" s="24" t="s">
        <v>7326</v>
      </c>
      <c r="Z142" s="24" t="s">
        <v>4251</v>
      </c>
      <c r="AA142" s="24" t="s">
        <v>26580</v>
      </c>
      <c r="AB142" s="24" t="s">
        <v>26582</v>
      </c>
    </row>
    <row r="143" spans="1:28">
      <c r="A143" s="24" t="s">
        <v>6308</v>
      </c>
      <c r="B143" s="24" t="s">
        <v>4252</v>
      </c>
      <c r="C143" s="24" t="s">
        <v>26579</v>
      </c>
      <c r="D143" s="24" t="s">
        <v>26582</v>
      </c>
      <c r="E143" s="24" t="s">
        <v>5939</v>
      </c>
      <c r="F143" s="24" t="s">
        <v>4251</v>
      </c>
      <c r="G143" s="24" t="s">
        <v>26578</v>
      </c>
      <c r="H143" s="24" t="s">
        <v>26583</v>
      </c>
      <c r="I143" s="24" t="s">
        <v>5334</v>
      </c>
      <c r="J143" s="24" t="s">
        <v>4251</v>
      </c>
      <c r="K143" s="24" t="s">
        <v>26578</v>
      </c>
      <c r="L143" s="24" t="s">
        <v>26582</v>
      </c>
      <c r="M143" s="24" t="s">
        <v>4975</v>
      </c>
      <c r="N143" s="24" t="s">
        <v>4252</v>
      </c>
      <c r="O143" s="24" t="s">
        <v>26580</v>
      </c>
      <c r="P143" s="24" t="s">
        <v>26583</v>
      </c>
      <c r="Q143" s="24" t="s">
        <v>4394</v>
      </c>
      <c r="R143" s="24" t="s">
        <v>4251</v>
      </c>
      <c r="S143" s="24" t="s">
        <v>26580</v>
      </c>
      <c r="T143" s="24" t="s">
        <v>26582</v>
      </c>
      <c r="U143" s="24" t="s">
        <v>7124</v>
      </c>
      <c r="V143" s="24" t="s">
        <v>4252</v>
      </c>
      <c r="W143" s="24" t="s">
        <v>26580</v>
      </c>
      <c r="X143" s="24" t="s">
        <v>26584</v>
      </c>
      <c r="Y143" s="24" t="s">
        <v>7327</v>
      </c>
      <c r="Z143" s="24" t="s">
        <v>4251</v>
      </c>
      <c r="AA143" s="24" t="s">
        <v>26580</v>
      </c>
      <c r="AB143" s="24" t="s">
        <v>26582</v>
      </c>
    </row>
    <row r="144" spans="1:28">
      <c r="A144" s="24" t="s">
        <v>6448</v>
      </c>
      <c r="B144" s="24" t="s">
        <v>4253</v>
      </c>
      <c r="C144" s="24" t="s">
        <v>26579</v>
      </c>
      <c r="D144" s="24" t="s">
        <v>26583</v>
      </c>
      <c r="E144" s="24" t="s">
        <v>5791</v>
      </c>
      <c r="F144" s="24" t="s">
        <v>4251</v>
      </c>
      <c r="G144" s="24" t="s">
        <v>26580</v>
      </c>
      <c r="H144" s="24" t="s">
        <v>26582</v>
      </c>
      <c r="I144" s="24" t="s">
        <v>5525</v>
      </c>
      <c r="J144" s="24" t="s">
        <v>4251</v>
      </c>
      <c r="K144" s="24" t="s">
        <v>26579</v>
      </c>
      <c r="L144" s="24" t="s">
        <v>26583</v>
      </c>
      <c r="M144" s="24" t="s">
        <v>5121</v>
      </c>
      <c r="N144" s="24" t="s">
        <v>4251</v>
      </c>
      <c r="O144" s="24" t="s">
        <v>26580</v>
      </c>
      <c r="P144" s="24" t="s">
        <v>26584</v>
      </c>
      <c r="Q144" s="24" t="s">
        <v>4733</v>
      </c>
      <c r="R144" s="24" t="s">
        <v>4252</v>
      </c>
      <c r="S144" s="24" t="s">
        <v>26579</v>
      </c>
      <c r="T144" s="24" t="s">
        <v>26583</v>
      </c>
      <c r="U144" s="24" t="s">
        <v>6972</v>
      </c>
      <c r="V144" s="24" t="s">
        <v>4252</v>
      </c>
      <c r="W144" s="24" t="s">
        <v>26580</v>
      </c>
      <c r="X144" s="24" t="s">
        <v>26583</v>
      </c>
      <c r="Y144" s="24" t="s">
        <v>7468</v>
      </c>
      <c r="Z144" s="24" t="s">
        <v>4251</v>
      </c>
      <c r="AA144" s="24" t="s">
        <v>26580</v>
      </c>
      <c r="AB144" s="24" t="s">
        <v>26583</v>
      </c>
    </row>
    <row r="145" spans="1:28">
      <c r="A145" s="24" t="s">
        <v>6449</v>
      </c>
      <c r="B145" s="24" t="s">
        <v>4255</v>
      </c>
      <c r="C145" s="24" t="s">
        <v>26580</v>
      </c>
      <c r="D145" s="24" t="s">
        <v>26583</v>
      </c>
      <c r="E145" s="24" t="s">
        <v>6183</v>
      </c>
      <c r="F145" s="24" t="s">
        <v>4251</v>
      </c>
      <c r="G145" s="24" t="s">
        <v>26580</v>
      </c>
      <c r="H145" s="24" t="s">
        <v>26584</v>
      </c>
      <c r="I145" s="24" t="s">
        <v>5766</v>
      </c>
      <c r="J145" s="24" t="s">
        <v>4251</v>
      </c>
      <c r="K145" s="24" t="s">
        <v>26578</v>
      </c>
      <c r="L145" s="24" t="s">
        <v>26582</v>
      </c>
      <c r="M145" s="24" t="s">
        <v>4976</v>
      </c>
      <c r="N145" s="24" t="s">
        <v>4253</v>
      </c>
      <c r="O145" s="24" t="s">
        <v>26580</v>
      </c>
      <c r="P145" s="24" t="s">
        <v>26583</v>
      </c>
      <c r="Q145" s="24" t="s">
        <v>4395</v>
      </c>
      <c r="R145" s="24" t="s">
        <v>4251</v>
      </c>
      <c r="S145" s="24" t="s">
        <v>26580</v>
      </c>
      <c r="T145" s="24" t="s">
        <v>26582</v>
      </c>
      <c r="U145" s="24" t="s">
        <v>6973</v>
      </c>
      <c r="V145" s="24" t="s">
        <v>4251</v>
      </c>
      <c r="W145" s="24" t="s">
        <v>26580</v>
      </c>
      <c r="X145" s="24" t="s">
        <v>26583</v>
      </c>
      <c r="Y145" s="24" t="s">
        <v>7469</v>
      </c>
      <c r="Z145" s="24" t="s">
        <v>4251</v>
      </c>
      <c r="AA145" s="24" t="s">
        <v>26579</v>
      </c>
      <c r="AB145" s="24" t="s">
        <v>26583</v>
      </c>
    </row>
    <row r="146" spans="1:28">
      <c r="A146" s="24" t="s">
        <v>6450</v>
      </c>
      <c r="B146" s="24" t="s">
        <v>4254</v>
      </c>
      <c r="C146" s="24" t="s">
        <v>26578</v>
      </c>
      <c r="D146" s="24" t="s">
        <v>26583</v>
      </c>
      <c r="E146" s="24" t="s">
        <v>5792</v>
      </c>
      <c r="F146" s="24" t="s">
        <v>4251</v>
      </c>
      <c r="G146" s="24" t="s">
        <v>26580</v>
      </c>
      <c r="H146" s="24" t="s">
        <v>26582</v>
      </c>
      <c r="I146" s="24" t="s">
        <v>5661</v>
      </c>
      <c r="J146" s="24" t="s">
        <v>4251</v>
      </c>
      <c r="K146" s="24" t="s">
        <v>26579</v>
      </c>
      <c r="L146" s="24" t="s">
        <v>26584</v>
      </c>
      <c r="M146" s="24" t="s">
        <v>4816</v>
      </c>
      <c r="N146" s="24" t="s">
        <v>4251</v>
      </c>
      <c r="O146" s="24" t="s">
        <v>26580</v>
      </c>
      <c r="P146" s="24" t="s">
        <v>26582</v>
      </c>
      <c r="Q146" s="24" t="s">
        <v>4396</v>
      </c>
      <c r="R146" s="24" t="s">
        <v>4252</v>
      </c>
      <c r="S146" s="24" t="s">
        <v>26580</v>
      </c>
      <c r="T146" s="24" t="s">
        <v>26583</v>
      </c>
      <c r="U146" s="24" t="s">
        <v>7125</v>
      </c>
      <c r="V146" s="24" t="s">
        <v>4252</v>
      </c>
      <c r="W146" s="24" t="s">
        <v>26580</v>
      </c>
      <c r="X146" s="24" t="s">
        <v>26584</v>
      </c>
      <c r="Y146" s="24" t="s">
        <v>7470</v>
      </c>
      <c r="Z146" s="24" t="s">
        <v>4251</v>
      </c>
      <c r="AA146" s="24" t="s">
        <v>26580</v>
      </c>
      <c r="AB146" s="24" t="s">
        <v>26583</v>
      </c>
    </row>
    <row r="147" spans="1:28">
      <c r="A147" s="24" t="s">
        <v>6451</v>
      </c>
      <c r="B147" s="24" t="s">
        <v>4252</v>
      </c>
      <c r="C147" s="24" t="s">
        <v>26580</v>
      </c>
      <c r="D147" s="24" t="s">
        <v>26583</v>
      </c>
      <c r="E147" s="24" t="s">
        <v>5940</v>
      </c>
      <c r="F147" s="24" t="s">
        <v>4251</v>
      </c>
      <c r="G147" s="24" t="s">
        <v>26580</v>
      </c>
      <c r="H147" s="24" t="s">
        <v>26583</v>
      </c>
      <c r="I147" s="24" t="s">
        <v>5526</v>
      </c>
      <c r="J147" s="24" t="s">
        <v>4251</v>
      </c>
      <c r="K147" s="24" t="s">
        <v>26579</v>
      </c>
      <c r="L147" s="24" t="s">
        <v>26583</v>
      </c>
      <c r="M147" s="24" t="s">
        <v>4817</v>
      </c>
      <c r="N147" s="24" t="s">
        <v>4251</v>
      </c>
      <c r="O147" s="24" t="s">
        <v>26580</v>
      </c>
      <c r="P147" s="24" t="s">
        <v>26582</v>
      </c>
      <c r="Q147" s="24" t="s">
        <v>4397</v>
      </c>
      <c r="R147" s="24" t="s">
        <v>4251</v>
      </c>
      <c r="S147" s="24" t="s">
        <v>26580</v>
      </c>
      <c r="T147" s="24" t="s">
        <v>26583</v>
      </c>
      <c r="U147" s="24" t="s">
        <v>6814</v>
      </c>
      <c r="V147" s="24" t="s">
        <v>4252</v>
      </c>
      <c r="W147" s="24" t="s">
        <v>26580</v>
      </c>
      <c r="X147" s="24" t="s">
        <v>26582</v>
      </c>
      <c r="Y147" s="24" t="s">
        <v>7471</v>
      </c>
      <c r="Z147" s="24" t="s">
        <v>4251</v>
      </c>
      <c r="AA147" s="24" t="s">
        <v>26580</v>
      </c>
      <c r="AB147" s="24" t="s">
        <v>26583</v>
      </c>
    </row>
    <row r="148" spans="1:28">
      <c r="A148" s="24" t="s">
        <v>6452</v>
      </c>
      <c r="B148" s="24" t="s">
        <v>4251</v>
      </c>
      <c r="C148" s="24" t="s">
        <v>26578</v>
      </c>
      <c r="D148" s="24" t="s">
        <v>26583</v>
      </c>
      <c r="E148" s="24" t="s">
        <v>5793</v>
      </c>
      <c r="F148" s="24" t="s">
        <v>4251</v>
      </c>
      <c r="G148" s="24" t="s">
        <v>26579</v>
      </c>
      <c r="H148" s="24" t="s">
        <v>26582</v>
      </c>
      <c r="I148" s="24" t="s">
        <v>5527</v>
      </c>
      <c r="J148" s="24" t="s">
        <v>4253</v>
      </c>
      <c r="K148" s="24" t="s">
        <v>26580</v>
      </c>
      <c r="L148" s="24" t="s">
        <v>26583</v>
      </c>
      <c r="M148" s="24" t="s">
        <v>5122</v>
      </c>
      <c r="N148" s="24" t="s">
        <v>4252</v>
      </c>
      <c r="O148" s="24" t="s">
        <v>26580</v>
      </c>
      <c r="P148" s="24" t="s">
        <v>26584</v>
      </c>
      <c r="Q148" s="24" t="s">
        <v>4398</v>
      </c>
      <c r="R148" s="24" t="s">
        <v>4252</v>
      </c>
      <c r="S148" s="24" t="s">
        <v>26580</v>
      </c>
      <c r="T148" s="24" t="s">
        <v>26584</v>
      </c>
      <c r="U148" s="24" t="s">
        <v>6815</v>
      </c>
      <c r="V148" s="24" t="s">
        <v>4251</v>
      </c>
      <c r="W148" s="24" t="s">
        <v>26580</v>
      </c>
      <c r="X148" s="24" t="s">
        <v>26582</v>
      </c>
      <c r="Y148" s="24" t="s">
        <v>7328</v>
      </c>
      <c r="Z148" s="24" t="s">
        <v>4251</v>
      </c>
      <c r="AA148" s="24" t="s">
        <v>26580</v>
      </c>
      <c r="AB148" s="24" t="s">
        <v>26582</v>
      </c>
    </row>
    <row r="149" spans="1:28">
      <c r="A149" s="24" t="s">
        <v>6309</v>
      </c>
      <c r="B149" s="24" t="s">
        <v>4253</v>
      </c>
      <c r="C149" s="24" t="s">
        <v>26580</v>
      </c>
      <c r="D149" s="24" t="s">
        <v>26582</v>
      </c>
      <c r="E149" s="24" t="s">
        <v>6184</v>
      </c>
      <c r="F149" s="24" t="s">
        <v>4251</v>
      </c>
      <c r="G149" s="24" t="s">
        <v>26580</v>
      </c>
      <c r="H149" s="24" t="s">
        <v>26584</v>
      </c>
      <c r="I149" s="24" t="s">
        <v>5528</v>
      </c>
      <c r="J149" s="24" t="s">
        <v>4251</v>
      </c>
      <c r="K149" s="24" t="s">
        <v>26578</v>
      </c>
      <c r="L149" s="24" t="s">
        <v>26583</v>
      </c>
      <c r="M149" s="24" t="s">
        <v>4977</v>
      </c>
      <c r="N149" s="24" t="s">
        <v>4252</v>
      </c>
      <c r="O149" s="24" t="s">
        <v>26580</v>
      </c>
      <c r="P149" s="24" t="s">
        <v>26583</v>
      </c>
      <c r="Q149" s="24" t="s">
        <v>4399</v>
      </c>
      <c r="R149" s="24" t="s">
        <v>4253</v>
      </c>
      <c r="S149" s="24" t="s">
        <v>26580</v>
      </c>
      <c r="T149" s="24" t="s">
        <v>26583</v>
      </c>
      <c r="U149" s="24" t="s">
        <v>6816</v>
      </c>
      <c r="V149" s="24" t="s">
        <v>4253</v>
      </c>
      <c r="W149" s="24" t="s">
        <v>26580</v>
      </c>
      <c r="X149" s="24" t="s">
        <v>26582</v>
      </c>
      <c r="Y149" s="24" t="s">
        <v>7329</v>
      </c>
      <c r="Z149" s="24" t="s">
        <v>4251</v>
      </c>
      <c r="AA149" s="24" t="s">
        <v>26580</v>
      </c>
      <c r="AB149" s="24" t="s">
        <v>26582</v>
      </c>
    </row>
    <row r="150" spans="1:28">
      <c r="A150" s="24" t="s">
        <v>6757</v>
      </c>
      <c r="B150" s="24" t="s">
        <v>4252</v>
      </c>
      <c r="C150" s="24" t="s">
        <v>26579</v>
      </c>
      <c r="D150" s="24" t="s">
        <v>26582</v>
      </c>
      <c r="E150" s="24" t="s">
        <v>5794</v>
      </c>
      <c r="F150" s="24" t="s">
        <v>4251</v>
      </c>
      <c r="G150" s="24" t="s">
        <v>26579</v>
      </c>
      <c r="H150" s="24" t="s">
        <v>26582</v>
      </c>
      <c r="I150" s="24" t="s">
        <v>5662</v>
      </c>
      <c r="J150" s="24" t="s">
        <v>4251</v>
      </c>
      <c r="K150" s="24" t="s">
        <v>26579</v>
      </c>
      <c r="L150" s="24" t="s">
        <v>26584</v>
      </c>
      <c r="M150" s="24" t="s">
        <v>4818</v>
      </c>
      <c r="N150" s="24" t="s">
        <v>4253</v>
      </c>
      <c r="O150" s="24" t="s">
        <v>26580</v>
      </c>
      <c r="P150" s="24" t="s">
        <v>26582</v>
      </c>
      <c r="Q150" s="24" t="s">
        <v>4400</v>
      </c>
      <c r="R150" s="24" t="s">
        <v>4252</v>
      </c>
      <c r="S150" s="24" t="s">
        <v>26580</v>
      </c>
      <c r="T150" s="24" t="s">
        <v>26583</v>
      </c>
      <c r="U150" s="24" t="s">
        <v>6817</v>
      </c>
      <c r="V150" s="24" t="s">
        <v>4251</v>
      </c>
      <c r="W150" s="24" t="s">
        <v>26579</v>
      </c>
      <c r="X150" s="24" t="s">
        <v>26582</v>
      </c>
      <c r="Y150" s="24" t="s">
        <v>7627</v>
      </c>
      <c r="Z150" s="24" t="s">
        <v>4251</v>
      </c>
      <c r="AA150" s="24" t="s">
        <v>26580</v>
      </c>
      <c r="AB150" s="24" t="s">
        <v>26584</v>
      </c>
    </row>
    <row r="151" spans="1:28">
      <c r="A151" s="24" t="s">
        <v>6453</v>
      </c>
      <c r="B151" s="24" t="s">
        <v>4255</v>
      </c>
      <c r="C151" s="24" t="s">
        <v>26579</v>
      </c>
      <c r="D151" s="24" t="s">
        <v>26583</v>
      </c>
      <c r="E151" s="24" t="s">
        <v>5941</v>
      </c>
      <c r="F151" s="24" t="s">
        <v>4251</v>
      </c>
      <c r="G151" s="24" t="s">
        <v>26580</v>
      </c>
      <c r="H151" s="24" t="s">
        <v>26583</v>
      </c>
      <c r="I151" s="24" t="s">
        <v>5335</v>
      </c>
      <c r="J151" s="24" t="s">
        <v>4251</v>
      </c>
      <c r="K151" s="24" t="s">
        <v>26580</v>
      </c>
      <c r="L151" s="24" t="s">
        <v>26582</v>
      </c>
      <c r="M151" s="24" t="s">
        <v>4978</v>
      </c>
      <c r="N151" s="24" t="s">
        <v>4251</v>
      </c>
      <c r="O151" s="24" t="s">
        <v>26580</v>
      </c>
      <c r="P151" s="24" t="s">
        <v>26583</v>
      </c>
      <c r="Q151" s="24" t="s">
        <v>4401</v>
      </c>
      <c r="R151" s="24" t="s">
        <v>4255</v>
      </c>
      <c r="S151" s="24" t="s">
        <v>26580</v>
      </c>
      <c r="T151" s="24" t="s">
        <v>26584</v>
      </c>
      <c r="U151" s="24" t="s">
        <v>6818</v>
      </c>
      <c r="V151" s="24" t="s">
        <v>4252</v>
      </c>
      <c r="W151" s="24" t="s">
        <v>26580</v>
      </c>
      <c r="X151" s="24" t="s">
        <v>26582</v>
      </c>
      <c r="Y151" s="24" t="s">
        <v>7472</v>
      </c>
      <c r="Z151" s="24" t="s">
        <v>4253</v>
      </c>
      <c r="AA151" s="24" t="s">
        <v>26580</v>
      </c>
      <c r="AB151" s="24" t="s">
        <v>26583</v>
      </c>
    </row>
    <row r="152" spans="1:28">
      <c r="A152" s="24" t="s">
        <v>6454</v>
      </c>
      <c r="B152" s="24" t="s">
        <v>4252</v>
      </c>
      <c r="C152" s="24" t="s">
        <v>26580</v>
      </c>
      <c r="D152" s="24" t="s">
        <v>26583</v>
      </c>
      <c r="E152" s="24" t="s">
        <v>5942</v>
      </c>
      <c r="F152" s="24" t="s">
        <v>4251</v>
      </c>
      <c r="G152" s="24" t="s">
        <v>26579</v>
      </c>
      <c r="H152" s="24" t="s">
        <v>26583</v>
      </c>
      <c r="I152" s="24" t="s">
        <v>5336</v>
      </c>
      <c r="J152" s="24" t="s">
        <v>4251</v>
      </c>
      <c r="K152" s="24" t="s">
        <v>26580</v>
      </c>
      <c r="L152" s="24" t="s">
        <v>26582</v>
      </c>
      <c r="M152" s="24" t="s">
        <v>4819</v>
      </c>
      <c r="N152" s="24" t="s">
        <v>4251</v>
      </c>
      <c r="O152" s="24" t="s">
        <v>26580</v>
      </c>
      <c r="P152" s="24" t="s">
        <v>26582</v>
      </c>
      <c r="Q152" s="24" t="s">
        <v>4402</v>
      </c>
      <c r="R152" s="24" t="s">
        <v>4254</v>
      </c>
      <c r="S152" s="24" t="s">
        <v>26580</v>
      </c>
      <c r="T152" s="24" t="s">
        <v>26582</v>
      </c>
      <c r="U152" s="24" t="s">
        <v>6819</v>
      </c>
      <c r="V152" s="24" t="s">
        <v>4252</v>
      </c>
      <c r="W152" s="24" t="s">
        <v>26580</v>
      </c>
      <c r="X152" s="24" t="s">
        <v>26582</v>
      </c>
      <c r="Y152" s="24" t="s">
        <v>7628</v>
      </c>
      <c r="Z152" s="24" t="s">
        <v>4251</v>
      </c>
      <c r="AA152" s="24" t="s">
        <v>26580</v>
      </c>
      <c r="AB152" s="24" t="s">
        <v>26584</v>
      </c>
    </row>
    <row r="153" spans="1:28">
      <c r="A153" s="24" t="s">
        <v>6310</v>
      </c>
      <c r="B153" s="24" t="s">
        <v>4253</v>
      </c>
      <c r="C153" s="24" t="s">
        <v>26578</v>
      </c>
      <c r="D153" s="24" t="s">
        <v>26582</v>
      </c>
      <c r="E153" s="24" t="s">
        <v>6185</v>
      </c>
      <c r="F153" s="24" t="s">
        <v>4251</v>
      </c>
      <c r="G153" s="24" t="s">
        <v>26580</v>
      </c>
      <c r="H153" s="24" t="s">
        <v>26584</v>
      </c>
      <c r="I153" s="24" t="s">
        <v>5663</v>
      </c>
      <c r="J153" s="24" t="s">
        <v>4251</v>
      </c>
      <c r="K153" s="24" t="s">
        <v>26580</v>
      </c>
      <c r="L153" s="24" t="s">
        <v>26584</v>
      </c>
      <c r="M153" s="24" t="s">
        <v>4979</v>
      </c>
      <c r="N153" s="24" t="s">
        <v>4252</v>
      </c>
      <c r="O153" s="24" t="s">
        <v>26580</v>
      </c>
      <c r="P153" s="24" t="s">
        <v>26583</v>
      </c>
      <c r="Q153" s="24" t="s">
        <v>4403</v>
      </c>
      <c r="R153" s="24" t="s">
        <v>4251</v>
      </c>
      <c r="S153" s="24" t="s">
        <v>26580</v>
      </c>
      <c r="T153" s="24" t="s">
        <v>26582</v>
      </c>
      <c r="U153" s="24" t="s">
        <v>7126</v>
      </c>
      <c r="V153" s="24" t="s">
        <v>4252</v>
      </c>
      <c r="W153" s="24" t="s">
        <v>26580</v>
      </c>
      <c r="X153" s="24" t="s">
        <v>26584</v>
      </c>
      <c r="Y153" s="24" t="s">
        <v>7629</v>
      </c>
      <c r="Z153" s="24" t="s">
        <v>4251</v>
      </c>
      <c r="AA153" s="24" t="s">
        <v>26580</v>
      </c>
      <c r="AB153" s="24" t="s">
        <v>26584</v>
      </c>
    </row>
    <row r="154" spans="1:28">
      <c r="A154" s="24" t="s">
        <v>6631</v>
      </c>
      <c r="B154" s="24" t="s">
        <v>4252</v>
      </c>
      <c r="C154" s="24" t="s">
        <v>26579</v>
      </c>
      <c r="D154" s="24" t="s">
        <v>26584</v>
      </c>
      <c r="E154" s="24" t="s">
        <v>5943</v>
      </c>
      <c r="F154" s="24" t="s">
        <v>4251</v>
      </c>
      <c r="G154" s="24" t="s">
        <v>26580</v>
      </c>
      <c r="H154" s="24" t="s">
        <v>26583</v>
      </c>
      <c r="I154" s="24" t="s">
        <v>5337</v>
      </c>
      <c r="J154" s="24" t="s">
        <v>4251</v>
      </c>
      <c r="K154" s="24" t="s">
        <v>26580</v>
      </c>
      <c r="L154" s="24" t="s">
        <v>26582</v>
      </c>
      <c r="M154" s="24" t="s">
        <v>4820</v>
      </c>
      <c r="N154" s="24" t="s">
        <v>4251</v>
      </c>
      <c r="O154" s="24" t="s">
        <v>26580</v>
      </c>
      <c r="P154" s="24" t="s">
        <v>26582</v>
      </c>
      <c r="Q154" s="24" t="s">
        <v>4404</v>
      </c>
      <c r="R154" s="24" t="s">
        <v>4251</v>
      </c>
      <c r="S154" s="24" t="s">
        <v>26580</v>
      </c>
      <c r="T154" s="24" t="s">
        <v>26582</v>
      </c>
      <c r="U154" s="24" t="s">
        <v>6820</v>
      </c>
      <c r="V154" s="24" t="s">
        <v>4252</v>
      </c>
      <c r="W154" s="24" t="s">
        <v>26579</v>
      </c>
      <c r="X154" s="24" t="s">
        <v>26582</v>
      </c>
      <c r="Y154" s="24" t="s">
        <v>7630</v>
      </c>
      <c r="Z154" s="24" t="s">
        <v>4253</v>
      </c>
      <c r="AA154" s="24" t="s">
        <v>26580</v>
      </c>
      <c r="AB154" s="24" t="s">
        <v>26584</v>
      </c>
    </row>
    <row r="155" spans="1:28">
      <c r="A155" s="24" t="s">
        <v>6632</v>
      </c>
      <c r="B155" s="24" t="s">
        <v>4253</v>
      </c>
      <c r="C155" s="24" t="s">
        <v>26578</v>
      </c>
      <c r="D155" s="24" t="s">
        <v>26584</v>
      </c>
      <c r="E155" s="24" t="s">
        <v>6186</v>
      </c>
      <c r="F155" s="24" t="s">
        <v>4251</v>
      </c>
      <c r="G155" s="24" t="s">
        <v>26580</v>
      </c>
      <c r="H155" s="24" t="s">
        <v>26584</v>
      </c>
      <c r="I155" s="24" t="s">
        <v>5338</v>
      </c>
      <c r="J155" s="24" t="s">
        <v>4251</v>
      </c>
      <c r="K155" s="24" t="s">
        <v>26580</v>
      </c>
      <c r="L155" s="24" t="s">
        <v>26582</v>
      </c>
      <c r="M155" s="24" t="s">
        <v>4821</v>
      </c>
      <c r="N155" s="24" t="s">
        <v>4251</v>
      </c>
      <c r="O155" s="24" t="s">
        <v>26580</v>
      </c>
      <c r="P155" s="24" t="s">
        <v>26582</v>
      </c>
      <c r="Q155" s="24" t="s">
        <v>4405</v>
      </c>
      <c r="R155" s="24" t="s">
        <v>4253</v>
      </c>
      <c r="S155" s="24" t="s">
        <v>26580</v>
      </c>
      <c r="T155" s="24" t="s">
        <v>26583</v>
      </c>
      <c r="U155" s="24" t="s">
        <v>6821</v>
      </c>
      <c r="V155" s="24" t="s">
        <v>4251</v>
      </c>
      <c r="W155" s="24" t="s">
        <v>26580</v>
      </c>
      <c r="X155" s="24" t="s">
        <v>26582</v>
      </c>
      <c r="Y155" s="24" t="s">
        <v>7330</v>
      </c>
      <c r="Z155" s="24" t="s">
        <v>4251</v>
      </c>
      <c r="AA155" s="24" t="s">
        <v>26580</v>
      </c>
      <c r="AB155" s="24" t="s">
        <v>26582</v>
      </c>
    </row>
    <row r="156" spans="1:28">
      <c r="A156" s="24" t="s">
        <v>6455</v>
      </c>
      <c r="B156" s="24" t="s">
        <v>4252</v>
      </c>
      <c r="C156" s="24" t="s">
        <v>26580</v>
      </c>
      <c r="D156" s="24" t="s">
        <v>26583</v>
      </c>
      <c r="E156" s="24" t="s">
        <v>6187</v>
      </c>
      <c r="F156" s="24" t="s">
        <v>4251</v>
      </c>
      <c r="G156" s="24" t="s">
        <v>26580</v>
      </c>
      <c r="H156" s="24" t="s">
        <v>26584</v>
      </c>
      <c r="I156" s="24" t="s">
        <v>5529</v>
      </c>
      <c r="J156" s="24" t="s">
        <v>4251</v>
      </c>
      <c r="K156" s="24" t="s">
        <v>26580</v>
      </c>
      <c r="L156" s="24" t="s">
        <v>26583</v>
      </c>
      <c r="M156" s="24" t="s">
        <v>4822</v>
      </c>
      <c r="N156" s="24" t="s">
        <v>4253</v>
      </c>
      <c r="O156" s="24" t="s">
        <v>26580</v>
      </c>
      <c r="P156" s="24" t="s">
        <v>26582</v>
      </c>
      <c r="Q156" s="24" t="s">
        <v>4406</v>
      </c>
      <c r="R156" s="24" t="s">
        <v>4253</v>
      </c>
      <c r="S156" s="24" t="s">
        <v>26580</v>
      </c>
      <c r="T156" s="24" t="s">
        <v>26583</v>
      </c>
      <c r="U156" s="24" t="s">
        <v>6822</v>
      </c>
      <c r="V156" s="24" t="s">
        <v>4252</v>
      </c>
      <c r="W156" s="24" t="s">
        <v>26580</v>
      </c>
      <c r="X156" s="24" t="s">
        <v>26582</v>
      </c>
      <c r="Y156" s="24" t="s">
        <v>7631</v>
      </c>
      <c r="Z156" s="24" t="s">
        <v>4251</v>
      </c>
      <c r="AA156" s="24" t="s">
        <v>26580</v>
      </c>
      <c r="AB156" s="24" t="s">
        <v>26584</v>
      </c>
    </row>
    <row r="157" spans="1:28">
      <c r="A157" s="24" t="s">
        <v>6311</v>
      </c>
      <c r="B157" s="24" t="s">
        <v>4253</v>
      </c>
      <c r="C157" s="24" t="s">
        <v>26580</v>
      </c>
      <c r="D157" s="24" t="s">
        <v>26582</v>
      </c>
      <c r="E157" s="24" t="s">
        <v>6188</v>
      </c>
      <c r="F157" s="24" t="s">
        <v>4251</v>
      </c>
      <c r="G157" s="24" t="s">
        <v>26579</v>
      </c>
      <c r="H157" s="24" t="s">
        <v>26584</v>
      </c>
      <c r="I157" s="24" t="s">
        <v>5530</v>
      </c>
      <c r="J157" s="24" t="s">
        <v>4251</v>
      </c>
      <c r="K157" s="24" t="s">
        <v>26579</v>
      </c>
      <c r="L157" s="24" t="s">
        <v>26583</v>
      </c>
      <c r="M157" s="24" t="s">
        <v>4823</v>
      </c>
      <c r="N157" s="24" t="s">
        <v>4251</v>
      </c>
      <c r="O157" s="24" t="s">
        <v>26580</v>
      </c>
      <c r="P157" s="24" t="s">
        <v>26582</v>
      </c>
      <c r="Q157" s="24" t="s">
        <v>4407</v>
      </c>
      <c r="R157" s="24" t="s">
        <v>4251</v>
      </c>
      <c r="S157" s="24" t="s">
        <v>26580</v>
      </c>
      <c r="T157" s="24" t="s">
        <v>26582</v>
      </c>
      <c r="U157" s="24" t="s">
        <v>7127</v>
      </c>
      <c r="V157" s="24" t="s">
        <v>4251</v>
      </c>
      <c r="W157" s="24" t="s">
        <v>26580</v>
      </c>
      <c r="X157" s="24" t="s">
        <v>26584</v>
      </c>
      <c r="Y157" s="24" t="s">
        <v>7331</v>
      </c>
      <c r="Z157" s="24" t="s">
        <v>4251</v>
      </c>
      <c r="AA157" s="24" t="s">
        <v>26580</v>
      </c>
      <c r="AB157" s="24" t="s">
        <v>26582</v>
      </c>
    </row>
    <row r="158" spans="1:28">
      <c r="A158" s="24" t="s">
        <v>6633</v>
      </c>
      <c r="B158" s="24" t="s">
        <v>4251</v>
      </c>
      <c r="C158" s="24" t="s">
        <v>26579</v>
      </c>
      <c r="D158" s="24" t="s">
        <v>26584</v>
      </c>
      <c r="E158" s="24" t="s">
        <v>5944</v>
      </c>
      <c r="F158" s="24" t="s">
        <v>4251</v>
      </c>
      <c r="G158" s="24" t="s">
        <v>26580</v>
      </c>
      <c r="H158" s="24" t="s">
        <v>26583</v>
      </c>
      <c r="I158" s="24" t="s">
        <v>5664</v>
      </c>
      <c r="J158" s="24" t="s">
        <v>4253</v>
      </c>
      <c r="K158" s="24" t="s">
        <v>26580</v>
      </c>
      <c r="L158" s="24" t="s">
        <v>26584</v>
      </c>
      <c r="M158" s="24" t="s">
        <v>4824</v>
      </c>
      <c r="N158" s="24" t="s">
        <v>4251</v>
      </c>
      <c r="O158" s="24" t="s">
        <v>26580</v>
      </c>
      <c r="P158" s="24" t="s">
        <v>26582</v>
      </c>
      <c r="Q158" s="24" t="s">
        <v>4408</v>
      </c>
      <c r="R158" s="24" t="s">
        <v>4251</v>
      </c>
      <c r="S158" s="24" t="s">
        <v>26580</v>
      </c>
      <c r="T158" s="24" t="s">
        <v>26584</v>
      </c>
      <c r="U158" s="24" t="s">
        <v>6974</v>
      </c>
      <c r="V158" s="24" t="s">
        <v>4252</v>
      </c>
      <c r="W158" s="24" t="s">
        <v>26580</v>
      </c>
      <c r="X158" s="24" t="s">
        <v>26583</v>
      </c>
      <c r="Y158" s="24" t="s">
        <v>7332</v>
      </c>
      <c r="Z158" s="24" t="s">
        <v>4251</v>
      </c>
      <c r="AA158" s="24" t="s">
        <v>26580</v>
      </c>
      <c r="AB158" s="24" t="s">
        <v>26582</v>
      </c>
    </row>
    <row r="159" spans="1:28">
      <c r="A159" s="24" t="s">
        <v>6634</v>
      </c>
      <c r="B159" s="24" t="s">
        <v>4253</v>
      </c>
      <c r="C159" s="24" t="s">
        <v>26580</v>
      </c>
      <c r="D159" s="24" t="s">
        <v>26584</v>
      </c>
      <c r="E159" s="24" t="s">
        <v>5795</v>
      </c>
      <c r="F159" s="24" t="s">
        <v>4251</v>
      </c>
      <c r="G159" s="24" t="s">
        <v>26580</v>
      </c>
      <c r="H159" s="24" t="s">
        <v>26582</v>
      </c>
      <c r="I159" s="24" t="s">
        <v>5665</v>
      </c>
      <c r="J159" s="24" t="s">
        <v>4251</v>
      </c>
      <c r="K159" s="24" t="s">
        <v>26580</v>
      </c>
      <c r="L159" s="24" t="s">
        <v>26584</v>
      </c>
      <c r="M159" s="24" t="s">
        <v>5123</v>
      </c>
      <c r="N159" s="24" t="s">
        <v>4254</v>
      </c>
      <c r="O159" s="24" t="s">
        <v>26580</v>
      </c>
      <c r="P159" s="24" t="s">
        <v>26584</v>
      </c>
      <c r="Q159" s="24" t="s">
        <v>4409</v>
      </c>
      <c r="R159" s="24" t="s">
        <v>4257</v>
      </c>
      <c r="S159" s="24" t="s">
        <v>26580</v>
      </c>
      <c r="T159" s="24" t="s">
        <v>26582</v>
      </c>
      <c r="U159" s="24" t="s">
        <v>6975</v>
      </c>
      <c r="V159" s="24" t="s">
        <v>4252</v>
      </c>
      <c r="W159" s="24" t="s">
        <v>26580</v>
      </c>
      <c r="X159" s="24" t="s">
        <v>26583</v>
      </c>
      <c r="Y159" s="24" t="s">
        <v>7473</v>
      </c>
      <c r="Z159" s="24" t="s">
        <v>4253</v>
      </c>
      <c r="AA159" s="24" t="s">
        <v>26580</v>
      </c>
      <c r="AB159" s="24" t="s">
        <v>26583</v>
      </c>
    </row>
    <row r="160" spans="1:28">
      <c r="A160" s="24" t="s">
        <v>6635</v>
      </c>
      <c r="B160" s="24" t="s">
        <v>4252</v>
      </c>
      <c r="C160" s="24" t="s">
        <v>26579</v>
      </c>
      <c r="D160" s="24" t="s">
        <v>26584</v>
      </c>
      <c r="E160" s="24" t="s">
        <v>5945</v>
      </c>
      <c r="F160" s="24" t="s">
        <v>4251</v>
      </c>
      <c r="G160" s="24" t="s">
        <v>26580</v>
      </c>
      <c r="H160" s="24" t="s">
        <v>26583</v>
      </c>
      <c r="I160" s="24" t="s">
        <v>5666</v>
      </c>
      <c r="J160" s="24" t="s">
        <v>4251</v>
      </c>
      <c r="K160" s="24" t="s">
        <v>26579</v>
      </c>
      <c r="L160" s="24" t="s">
        <v>26584</v>
      </c>
      <c r="M160" s="24" t="s">
        <v>5124</v>
      </c>
      <c r="N160" s="24" t="s">
        <v>4255</v>
      </c>
      <c r="O160" s="24" t="s">
        <v>26580</v>
      </c>
      <c r="P160" s="24" t="s">
        <v>26584</v>
      </c>
      <c r="Q160" s="24" t="s">
        <v>4734</v>
      </c>
      <c r="R160" s="24" t="s">
        <v>4251</v>
      </c>
      <c r="S160" s="24" t="s">
        <v>26579</v>
      </c>
      <c r="T160" s="24" t="s">
        <v>26583</v>
      </c>
      <c r="U160" s="24" t="s">
        <v>6823</v>
      </c>
      <c r="V160" s="24" t="s">
        <v>4252</v>
      </c>
      <c r="W160" s="24" t="s">
        <v>26580</v>
      </c>
      <c r="X160" s="24" t="s">
        <v>26582</v>
      </c>
      <c r="Y160" s="24" t="s">
        <v>7333</v>
      </c>
      <c r="Z160" s="24" t="s">
        <v>4251</v>
      </c>
      <c r="AA160" s="24" t="s">
        <v>26579</v>
      </c>
      <c r="AB160" s="24" t="s">
        <v>26582</v>
      </c>
    </row>
    <row r="161" spans="1:28">
      <c r="A161" s="24" t="s">
        <v>6636</v>
      </c>
      <c r="B161" s="24" t="s">
        <v>4252</v>
      </c>
      <c r="C161" s="24" t="s">
        <v>26578</v>
      </c>
      <c r="D161" s="24" t="s">
        <v>26584</v>
      </c>
      <c r="E161" s="24" t="s">
        <v>5796</v>
      </c>
      <c r="F161" s="24" t="s">
        <v>4251</v>
      </c>
      <c r="G161" s="24" t="s">
        <v>26579</v>
      </c>
      <c r="H161" s="24" t="s">
        <v>26582</v>
      </c>
      <c r="I161" s="24" t="s">
        <v>5339</v>
      </c>
      <c r="J161" s="24" t="s">
        <v>4251</v>
      </c>
      <c r="K161" s="24" t="s">
        <v>26578</v>
      </c>
      <c r="L161" s="24" t="s">
        <v>26582</v>
      </c>
      <c r="M161" s="24" t="s">
        <v>4825</v>
      </c>
      <c r="N161" s="24" t="s">
        <v>4251</v>
      </c>
      <c r="O161" s="24" t="s">
        <v>26580</v>
      </c>
      <c r="P161" s="24" t="s">
        <v>26582</v>
      </c>
      <c r="Q161" s="24" t="s">
        <v>4410</v>
      </c>
      <c r="R161" s="24" t="s">
        <v>4253</v>
      </c>
      <c r="S161" s="24" t="s">
        <v>26580</v>
      </c>
      <c r="T161" s="24" t="s">
        <v>26582</v>
      </c>
      <c r="U161" s="24" t="s">
        <v>6824</v>
      </c>
      <c r="V161" s="24" t="s">
        <v>4253</v>
      </c>
      <c r="W161" s="24" t="s">
        <v>26580</v>
      </c>
      <c r="X161" s="24" t="s">
        <v>26582</v>
      </c>
      <c r="Y161" s="24" t="s">
        <v>7334</v>
      </c>
      <c r="Z161" s="24" t="s">
        <v>4251</v>
      </c>
      <c r="AA161" s="24" t="s">
        <v>26580</v>
      </c>
      <c r="AB161" s="24" t="s">
        <v>26582</v>
      </c>
    </row>
    <row r="162" spans="1:28">
      <c r="A162" s="24" t="s">
        <v>6637</v>
      </c>
      <c r="B162" s="24" t="s">
        <v>4251</v>
      </c>
      <c r="C162" s="24" t="s">
        <v>26580</v>
      </c>
      <c r="D162" s="24" t="s">
        <v>26584</v>
      </c>
      <c r="E162" s="24" t="s">
        <v>5797</v>
      </c>
      <c r="F162" s="24" t="s">
        <v>4251</v>
      </c>
      <c r="G162" s="24" t="s">
        <v>26580</v>
      </c>
      <c r="H162" s="24" t="s">
        <v>26582</v>
      </c>
      <c r="I162" s="24" t="s">
        <v>5667</v>
      </c>
      <c r="J162" s="24" t="s">
        <v>4251</v>
      </c>
      <c r="K162" s="24" t="s">
        <v>26580</v>
      </c>
      <c r="L162" s="24" t="s">
        <v>26584</v>
      </c>
      <c r="M162" s="24" t="s">
        <v>5125</v>
      </c>
      <c r="N162" s="24" t="s">
        <v>4251</v>
      </c>
      <c r="O162" s="24" t="s">
        <v>26580</v>
      </c>
      <c r="P162" s="24" t="s">
        <v>26584</v>
      </c>
      <c r="Q162" s="24" t="s">
        <v>4411</v>
      </c>
      <c r="R162" s="24" t="s">
        <v>4251</v>
      </c>
      <c r="S162" s="24" t="s">
        <v>26580</v>
      </c>
      <c r="T162" s="24" t="s">
        <v>26582</v>
      </c>
      <c r="U162" s="24" t="s">
        <v>6976</v>
      </c>
      <c r="V162" s="24" t="s">
        <v>4252</v>
      </c>
      <c r="W162" s="24" t="s">
        <v>26580</v>
      </c>
      <c r="X162" s="24" t="s">
        <v>26583</v>
      </c>
      <c r="Y162" s="24" t="s">
        <v>7474</v>
      </c>
      <c r="Z162" s="24" t="s">
        <v>4251</v>
      </c>
      <c r="AA162" s="24" t="s">
        <v>26580</v>
      </c>
      <c r="AB162" s="24" t="s">
        <v>26583</v>
      </c>
    </row>
    <row r="163" spans="1:28">
      <c r="A163" s="24" t="s">
        <v>6456</v>
      </c>
      <c r="B163" s="24" t="s">
        <v>4255</v>
      </c>
      <c r="C163" s="24" t="s">
        <v>26578</v>
      </c>
      <c r="D163" s="24" t="s">
        <v>26583</v>
      </c>
      <c r="E163" s="24" t="s">
        <v>5946</v>
      </c>
      <c r="F163" s="24" t="s">
        <v>4251</v>
      </c>
      <c r="G163" s="24" t="s">
        <v>26580</v>
      </c>
      <c r="H163" s="24" t="s">
        <v>26583</v>
      </c>
      <c r="I163" s="24" t="s">
        <v>5340</v>
      </c>
      <c r="J163" s="24" t="s">
        <v>4251</v>
      </c>
      <c r="K163" s="24" t="s">
        <v>26578</v>
      </c>
      <c r="L163" s="24" t="s">
        <v>26582</v>
      </c>
      <c r="M163" s="24" t="s">
        <v>5126</v>
      </c>
      <c r="N163" s="24" t="s">
        <v>4254</v>
      </c>
      <c r="O163" s="24" t="s">
        <v>26580</v>
      </c>
      <c r="P163" s="24" t="s">
        <v>26584</v>
      </c>
      <c r="Q163" s="24" t="s">
        <v>4735</v>
      </c>
      <c r="R163" s="24" t="s">
        <v>4251</v>
      </c>
      <c r="S163" s="24" t="s">
        <v>26579</v>
      </c>
      <c r="T163" s="24" t="s">
        <v>26582</v>
      </c>
      <c r="U163" s="24" t="s">
        <v>7128</v>
      </c>
      <c r="V163" s="24" t="s">
        <v>4252</v>
      </c>
      <c r="W163" s="24" t="s">
        <v>26580</v>
      </c>
      <c r="X163" s="24" t="s">
        <v>26584</v>
      </c>
      <c r="Y163" s="24" t="s">
        <v>7475</v>
      </c>
      <c r="Z163" s="24" t="s">
        <v>4251</v>
      </c>
      <c r="AA163" s="24" t="s">
        <v>26579</v>
      </c>
      <c r="AB163" s="24" t="s">
        <v>26583</v>
      </c>
    </row>
    <row r="164" spans="1:28">
      <c r="A164" s="24" t="s">
        <v>6638</v>
      </c>
      <c r="B164" s="24" t="s">
        <v>4251</v>
      </c>
      <c r="C164" s="24" t="s">
        <v>26580</v>
      </c>
      <c r="D164" s="24" t="s">
        <v>26584</v>
      </c>
      <c r="E164" s="24" t="s">
        <v>5947</v>
      </c>
      <c r="F164" s="24" t="s">
        <v>4252</v>
      </c>
      <c r="G164" s="24" t="s">
        <v>26580</v>
      </c>
      <c r="H164" s="24" t="s">
        <v>26583</v>
      </c>
      <c r="I164" s="24" t="s">
        <v>5531</v>
      </c>
      <c r="J164" s="24" t="s">
        <v>4251</v>
      </c>
      <c r="K164" s="24" t="s">
        <v>26579</v>
      </c>
      <c r="L164" s="24" t="s">
        <v>26583</v>
      </c>
      <c r="M164" s="24" t="s">
        <v>4826</v>
      </c>
      <c r="N164" s="24" t="s">
        <v>4252</v>
      </c>
      <c r="O164" s="24" t="s">
        <v>26580</v>
      </c>
      <c r="P164" s="24" t="s">
        <v>26582</v>
      </c>
      <c r="Q164" s="24" t="s">
        <v>4412</v>
      </c>
      <c r="R164" s="24" t="s">
        <v>4251</v>
      </c>
      <c r="S164" s="24" t="s">
        <v>26580</v>
      </c>
      <c r="T164" s="24" t="s">
        <v>26583</v>
      </c>
      <c r="U164" s="24" t="s">
        <v>6977</v>
      </c>
      <c r="V164" s="24" t="s">
        <v>4252</v>
      </c>
      <c r="W164" s="24" t="s">
        <v>26580</v>
      </c>
      <c r="X164" s="24" t="s">
        <v>26583</v>
      </c>
      <c r="Y164" s="24" t="s">
        <v>7335</v>
      </c>
      <c r="Z164" s="24" t="s">
        <v>4251</v>
      </c>
      <c r="AA164" s="24" t="s">
        <v>26580</v>
      </c>
      <c r="AB164" s="24" t="s">
        <v>26582</v>
      </c>
    </row>
    <row r="165" spans="1:28">
      <c r="A165" s="24" t="s">
        <v>6457</v>
      </c>
      <c r="B165" s="24" t="s">
        <v>4253</v>
      </c>
      <c r="C165" s="24" t="s">
        <v>26580</v>
      </c>
      <c r="D165" s="24" t="s">
        <v>26583</v>
      </c>
      <c r="E165" s="24" t="s">
        <v>6189</v>
      </c>
      <c r="F165" s="24" t="s">
        <v>4251</v>
      </c>
      <c r="G165" s="24" t="s">
        <v>26579</v>
      </c>
      <c r="H165" s="24" t="s">
        <v>26584</v>
      </c>
      <c r="I165" s="24" t="s">
        <v>5532</v>
      </c>
      <c r="J165" s="24" t="s">
        <v>4251</v>
      </c>
      <c r="K165" s="24" t="s">
        <v>26580</v>
      </c>
      <c r="L165" s="24" t="s">
        <v>26583</v>
      </c>
      <c r="M165" s="24" t="s">
        <v>5127</v>
      </c>
      <c r="N165" s="24" t="s">
        <v>4252</v>
      </c>
      <c r="O165" s="24" t="s">
        <v>26580</v>
      </c>
      <c r="P165" s="24" t="s">
        <v>26584</v>
      </c>
      <c r="Q165" s="24" t="s">
        <v>4413</v>
      </c>
      <c r="R165" s="24" t="s">
        <v>4251</v>
      </c>
      <c r="S165" s="24" t="s">
        <v>26580</v>
      </c>
      <c r="T165" s="24" t="s">
        <v>26583</v>
      </c>
      <c r="U165" s="24" t="s">
        <v>6978</v>
      </c>
      <c r="V165" s="24" t="s">
        <v>4251</v>
      </c>
      <c r="W165" s="24" t="s">
        <v>26580</v>
      </c>
      <c r="X165" s="24" t="s">
        <v>26583</v>
      </c>
      <c r="Y165" s="24" t="s">
        <v>7336</v>
      </c>
      <c r="Z165" s="24" t="s">
        <v>4251</v>
      </c>
      <c r="AA165" s="24" t="s">
        <v>26580</v>
      </c>
      <c r="AB165" s="24" t="s">
        <v>26582</v>
      </c>
    </row>
    <row r="166" spans="1:28">
      <c r="A166" s="24" t="s">
        <v>6312</v>
      </c>
      <c r="B166" s="24" t="s">
        <v>4253</v>
      </c>
      <c r="C166" s="24" t="s">
        <v>26580</v>
      </c>
      <c r="D166" s="24" t="s">
        <v>26582</v>
      </c>
      <c r="E166" s="24" t="s">
        <v>5798</v>
      </c>
      <c r="F166" s="24" t="s">
        <v>4252</v>
      </c>
      <c r="G166" s="24" t="s">
        <v>26580</v>
      </c>
      <c r="H166" s="24" t="s">
        <v>26582</v>
      </c>
      <c r="I166" s="24" t="s">
        <v>5533</v>
      </c>
      <c r="J166" s="24" t="s">
        <v>4251</v>
      </c>
      <c r="K166" s="24" t="s">
        <v>26579</v>
      </c>
      <c r="L166" s="24" t="s">
        <v>26583</v>
      </c>
      <c r="M166" s="24" t="s">
        <v>4980</v>
      </c>
      <c r="N166" s="24" t="s">
        <v>4253</v>
      </c>
      <c r="O166" s="24" t="s">
        <v>26580</v>
      </c>
      <c r="P166" s="24" t="s">
        <v>26583</v>
      </c>
      <c r="Q166" s="24" t="s">
        <v>4414</v>
      </c>
      <c r="R166" s="24" t="s">
        <v>4251</v>
      </c>
      <c r="S166" s="24" t="s">
        <v>26580</v>
      </c>
      <c r="T166" s="24" t="s">
        <v>26582</v>
      </c>
      <c r="U166" s="24" t="s">
        <v>7129</v>
      </c>
      <c r="V166" s="24" t="s">
        <v>4252</v>
      </c>
      <c r="W166" s="24" t="s">
        <v>26580</v>
      </c>
      <c r="X166" s="24" t="s">
        <v>26584</v>
      </c>
      <c r="Y166" s="24" t="s">
        <v>7632</v>
      </c>
      <c r="Z166" s="24" t="s">
        <v>4251</v>
      </c>
      <c r="AA166" s="24" t="s">
        <v>26580</v>
      </c>
      <c r="AB166" s="24" t="s">
        <v>26584</v>
      </c>
    </row>
    <row r="167" spans="1:28">
      <c r="A167" s="24" t="s">
        <v>6458</v>
      </c>
      <c r="B167" s="24" t="s">
        <v>4253</v>
      </c>
      <c r="C167" s="24" t="s">
        <v>26579</v>
      </c>
      <c r="D167" s="24" t="s">
        <v>26583</v>
      </c>
      <c r="E167" s="24" t="s">
        <v>5799</v>
      </c>
      <c r="F167" s="24" t="s">
        <v>4251</v>
      </c>
      <c r="G167" s="24" t="s">
        <v>26580</v>
      </c>
      <c r="H167" s="24" t="s">
        <v>26582</v>
      </c>
      <c r="I167" s="24" t="s">
        <v>5668</v>
      </c>
      <c r="J167" s="24" t="s">
        <v>4251</v>
      </c>
      <c r="K167" s="24" t="s">
        <v>26579</v>
      </c>
      <c r="L167" s="24" t="s">
        <v>26584</v>
      </c>
      <c r="M167" s="24" t="s">
        <v>4981</v>
      </c>
      <c r="N167" s="24" t="s">
        <v>4252</v>
      </c>
      <c r="O167" s="24" t="s">
        <v>26580</v>
      </c>
      <c r="P167" s="24" t="s">
        <v>26583</v>
      </c>
      <c r="Q167" s="24" t="s">
        <v>4736</v>
      </c>
      <c r="R167" s="24" t="s">
        <v>4251</v>
      </c>
      <c r="S167" s="24" t="s">
        <v>26579</v>
      </c>
      <c r="T167" s="24" t="s">
        <v>26582</v>
      </c>
      <c r="U167" s="24" t="s">
        <v>6979</v>
      </c>
      <c r="V167" s="24" t="s">
        <v>4252</v>
      </c>
      <c r="W167" s="24" t="s">
        <v>26580</v>
      </c>
      <c r="X167" s="24" t="s">
        <v>26583</v>
      </c>
      <c r="Y167" s="24" t="s">
        <v>7633</v>
      </c>
      <c r="Z167" s="24" t="s">
        <v>4251</v>
      </c>
      <c r="AA167" s="24" t="s">
        <v>26580</v>
      </c>
      <c r="AB167" s="24" t="s">
        <v>26584</v>
      </c>
    </row>
    <row r="168" spans="1:28">
      <c r="A168" s="24" t="s">
        <v>6639</v>
      </c>
      <c r="B168" s="24" t="s">
        <v>4255</v>
      </c>
      <c r="C168" s="24" t="s">
        <v>26580</v>
      </c>
      <c r="D168" s="24" t="s">
        <v>26584</v>
      </c>
      <c r="E168" s="24" t="s">
        <v>5948</v>
      </c>
      <c r="F168" s="24" t="s">
        <v>4251</v>
      </c>
      <c r="G168" s="24" t="s">
        <v>26578</v>
      </c>
      <c r="H168" s="24" t="s">
        <v>26583</v>
      </c>
      <c r="I168" s="24" t="s">
        <v>5534</v>
      </c>
      <c r="J168" s="24" t="s">
        <v>4251</v>
      </c>
      <c r="K168" s="24" t="s">
        <v>26578</v>
      </c>
      <c r="L168" s="24" t="s">
        <v>26583</v>
      </c>
      <c r="M168" s="24" t="s">
        <v>5128</v>
      </c>
      <c r="N168" s="24" t="s">
        <v>4253</v>
      </c>
      <c r="O168" s="24" t="s">
        <v>26580</v>
      </c>
      <c r="P168" s="24" t="s">
        <v>26584</v>
      </c>
      <c r="Q168" s="24" t="s">
        <v>4415</v>
      </c>
      <c r="R168" s="24" t="s">
        <v>4251</v>
      </c>
      <c r="S168" s="24" t="s">
        <v>26580</v>
      </c>
      <c r="T168" s="24" t="s">
        <v>26584</v>
      </c>
      <c r="U168" s="24" t="s">
        <v>7130</v>
      </c>
      <c r="V168" s="24" t="s">
        <v>4252</v>
      </c>
      <c r="W168" s="24" t="s">
        <v>26580</v>
      </c>
      <c r="X168" s="24" t="s">
        <v>26584</v>
      </c>
      <c r="Y168" s="24" t="s">
        <v>7634</v>
      </c>
      <c r="Z168" s="24" t="s">
        <v>4251</v>
      </c>
      <c r="AA168" s="24" t="s">
        <v>26580</v>
      </c>
      <c r="AB168" s="24" t="s">
        <v>26584</v>
      </c>
    </row>
    <row r="169" spans="1:28">
      <c r="A169" s="24" t="s">
        <v>6313</v>
      </c>
      <c r="B169" s="24" t="s">
        <v>4253</v>
      </c>
      <c r="C169" s="24" t="s">
        <v>26580</v>
      </c>
      <c r="D169" s="24" t="s">
        <v>26582</v>
      </c>
      <c r="E169" s="24" t="s">
        <v>5949</v>
      </c>
      <c r="F169" s="24" t="s">
        <v>4251</v>
      </c>
      <c r="G169" s="24" t="s">
        <v>26580</v>
      </c>
      <c r="H169" s="24" t="s">
        <v>26583</v>
      </c>
      <c r="I169" s="24" t="s">
        <v>5341</v>
      </c>
      <c r="J169" s="24" t="s">
        <v>4251</v>
      </c>
      <c r="K169" s="24" t="s">
        <v>26580</v>
      </c>
      <c r="L169" s="24" t="s">
        <v>26582</v>
      </c>
      <c r="M169" s="24" t="s">
        <v>4827</v>
      </c>
      <c r="N169" s="24" t="s">
        <v>4256</v>
      </c>
      <c r="O169" s="24" t="s">
        <v>26580</v>
      </c>
      <c r="P169" s="24" t="s">
        <v>26582</v>
      </c>
      <c r="Q169" s="24" t="s">
        <v>4715</v>
      </c>
      <c r="R169" s="24" t="s">
        <v>4255</v>
      </c>
      <c r="S169" s="24" t="s">
        <v>26578</v>
      </c>
      <c r="T169" s="24" t="s">
        <v>26583</v>
      </c>
      <c r="U169" s="24" t="s">
        <v>6825</v>
      </c>
      <c r="V169" s="24" t="s">
        <v>4253</v>
      </c>
      <c r="W169" s="24" t="s">
        <v>26580</v>
      </c>
      <c r="X169" s="24" t="s">
        <v>26582</v>
      </c>
      <c r="Y169" s="24" t="s">
        <v>7635</v>
      </c>
      <c r="Z169" s="24" t="s">
        <v>4251</v>
      </c>
      <c r="AA169" s="24" t="s">
        <v>26580</v>
      </c>
      <c r="AB169" s="24" t="s">
        <v>26584</v>
      </c>
    </row>
    <row r="170" spans="1:28">
      <c r="A170" s="24" t="s">
        <v>6640</v>
      </c>
      <c r="B170" s="24" t="s">
        <v>4251</v>
      </c>
      <c r="C170" s="24" t="s">
        <v>26580</v>
      </c>
      <c r="D170" s="24" t="s">
        <v>26584</v>
      </c>
      <c r="E170" s="24" t="s">
        <v>6190</v>
      </c>
      <c r="F170" s="24" t="s">
        <v>4251</v>
      </c>
      <c r="G170" s="24" t="s">
        <v>26579</v>
      </c>
      <c r="H170" s="24" t="s">
        <v>26584</v>
      </c>
      <c r="I170" s="24" t="s">
        <v>5342</v>
      </c>
      <c r="J170" s="24" t="s">
        <v>4251</v>
      </c>
      <c r="K170" s="24" t="s">
        <v>26580</v>
      </c>
      <c r="L170" s="24" t="s">
        <v>26582</v>
      </c>
      <c r="M170" s="24" t="s">
        <v>5129</v>
      </c>
      <c r="N170" s="24" t="s">
        <v>4251</v>
      </c>
      <c r="O170" s="24" t="s">
        <v>26580</v>
      </c>
      <c r="P170" s="24" t="s">
        <v>26584</v>
      </c>
      <c r="Q170" s="24" t="s">
        <v>4416</v>
      </c>
      <c r="R170" s="24" t="s">
        <v>4258</v>
      </c>
      <c r="S170" s="24" t="s">
        <v>26580</v>
      </c>
      <c r="T170" s="24" t="s">
        <v>26582</v>
      </c>
      <c r="U170" s="24" t="s">
        <v>6980</v>
      </c>
      <c r="V170" s="24" t="s">
        <v>4251</v>
      </c>
      <c r="W170" s="24" t="s">
        <v>26579</v>
      </c>
      <c r="X170" s="24" t="s">
        <v>26583</v>
      </c>
      <c r="Y170" s="24" t="s">
        <v>7476</v>
      </c>
      <c r="Z170" s="24" t="s">
        <v>4251</v>
      </c>
      <c r="AA170" s="24" t="s">
        <v>26580</v>
      </c>
      <c r="AB170" s="24" t="s">
        <v>26583</v>
      </c>
    </row>
    <row r="171" spans="1:28">
      <c r="A171" s="24" t="s">
        <v>6641</v>
      </c>
      <c r="B171" s="24" t="s">
        <v>4251</v>
      </c>
      <c r="C171" s="24" t="s">
        <v>26580</v>
      </c>
      <c r="D171" s="24" t="s">
        <v>26584</v>
      </c>
      <c r="E171" s="24" t="s">
        <v>5950</v>
      </c>
      <c r="F171" s="24" t="s">
        <v>4251</v>
      </c>
      <c r="G171" s="24" t="s">
        <v>26580</v>
      </c>
      <c r="H171" s="24" t="s">
        <v>26583</v>
      </c>
      <c r="I171" s="24" t="s">
        <v>5767</v>
      </c>
      <c r="J171" s="24" t="s">
        <v>4251</v>
      </c>
      <c r="K171" s="24" t="s">
        <v>26578</v>
      </c>
      <c r="L171" s="24" t="s">
        <v>26582</v>
      </c>
      <c r="M171" s="24" t="s">
        <v>5130</v>
      </c>
      <c r="N171" s="24" t="s">
        <v>4251</v>
      </c>
      <c r="O171" s="24" t="s">
        <v>26580</v>
      </c>
      <c r="P171" s="24" t="s">
        <v>26584</v>
      </c>
      <c r="Q171" s="24" t="s">
        <v>4417</v>
      </c>
      <c r="R171" s="24" t="s">
        <v>4251</v>
      </c>
      <c r="S171" s="24" t="s">
        <v>26580</v>
      </c>
      <c r="T171" s="24" t="s">
        <v>26582</v>
      </c>
      <c r="U171" s="24" t="s">
        <v>7131</v>
      </c>
      <c r="V171" s="24" t="s">
        <v>4255</v>
      </c>
      <c r="W171" s="24" t="s">
        <v>26580</v>
      </c>
      <c r="X171" s="24" t="s">
        <v>26584</v>
      </c>
      <c r="Y171" s="24" t="s">
        <v>7477</v>
      </c>
      <c r="Z171" s="24" t="s">
        <v>4251</v>
      </c>
      <c r="AA171" s="24" t="s">
        <v>26580</v>
      </c>
      <c r="AB171" s="24" t="s">
        <v>26583</v>
      </c>
    </row>
    <row r="172" spans="1:28">
      <c r="A172" s="24" t="s">
        <v>6642</v>
      </c>
      <c r="B172" s="24" t="s">
        <v>4252</v>
      </c>
      <c r="C172" s="24" t="s">
        <v>26580</v>
      </c>
      <c r="D172" s="24" t="s">
        <v>26584</v>
      </c>
      <c r="E172" s="24" t="s">
        <v>5951</v>
      </c>
      <c r="F172" s="24" t="s">
        <v>4251</v>
      </c>
      <c r="G172" s="24" t="s">
        <v>26580</v>
      </c>
      <c r="H172" s="24" t="s">
        <v>26583</v>
      </c>
      <c r="I172" s="24" t="s">
        <v>5535</v>
      </c>
      <c r="J172" s="24" t="s">
        <v>4251</v>
      </c>
      <c r="K172" s="24" t="s">
        <v>26580</v>
      </c>
      <c r="L172" s="24" t="s">
        <v>26583</v>
      </c>
      <c r="M172" s="24" t="s">
        <v>5131</v>
      </c>
      <c r="N172" s="24" t="s">
        <v>4255</v>
      </c>
      <c r="O172" s="24" t="s">
        <v>26580</v>
      </c>
      <c r="P172" s="24" t="s">
        <v>26584</v>
      </c>
      <c r="Q172" s="24" t="s">
        <v>4418</v>
      </c>
      <c r="R172" s="24" t="s">
        <v>4252</v>
      </c>
      <c r="S172" s="24" t="s">
        <v>26580</v>
      </c>
      <c r="T172" s="24" t="s">
        <v>26582</v>
      </c>
      <c r="U172" s="24" t="s">
        <v>6981</v>
      </c>
      <c r="V172" s="24" t="s">
        <v>4252</v>
      </c>
      <c r="W172" s="24" t="s">
        <v>26579</v>
      </c>
      <c r="X172" s="24" t="s">
        <v>26583</v>
      </c>
      <c r="Y172" s="24" t="s">
        <v>7636</v>
      </c>
      <c r="Z172" s="24" t="s">
        <v>4251</v>
      </c>
      <c r="AA172" s="24" t="s">
        <v>26580</v>
      </c>
      <c r="AB172" s="24" t="s">
        <v>26584</v>
      </c>
    </row>
    <row r="173" spans="1:28">
      <c r="A173" s="24" t="s">
        <v>6643</v>
      </c>
      <c r="B173" s="24" t="s">
        <v>4253</v>
      </c>
      <c r="C173" s="24" t="s">
        <v>26579</v>
      </c>
      <c r="D173" s="24" t="s">
        <v>26584</v>
      </c>
      <c r="E173" s="24" t="s">
        <v>5952</v>
      </c>
      <c r="F173" s="24" t="s">
        <v>4251</v>
      </c>
      <c r="G173" s="24" t="s">
        <v>26580</v>
      </c>
      <c r="H173" s="24" t="s">
        <v>26583</v>
      </c>
      <c r="I173" s="24" t="s">
        <v>5669</v>
      </c>
      <c r="J173" s="24" t="s">
        <v>4251</v>
      </c>
      <c r="K173" s="24" t="s">
        <v>26579</v>
      </c>
      <c r="L173" s="24" t="s">
        <v>26584</v>
      </c>
      <c r="M173" s="24" t="s">
        <v>5132</v>
      </c>
      <c r="N173" s="24" t="s">
        <v>4251</v>
      </c>
      <c r="O173" s="24" t="s">
        <v>26580</v>
      </c>
      <c r="P173" s="24" t="s">
        <v>26584</v>
      </c>
      <c r="Q173" s="24" t="s">
        <v>4419</v>
      </c>
      <c r="R173" s="24" t="s">
        <v>4253</v>
      </c>
      <c r="S173" s="24" t="s">
        <v>26580</v>
      </c>
      <c r="T173" s="24" t="s">
        <v>26582</v>
      </c>
      <c r="U173" s="24" t="s">
        <v>7132</v>
      </c>
      <c r="V173" s="24" t="s">
        <v>4251</v>
      </c>
      <c r="W173" s="24" t="s">
        <v>26580</v>
      </c>
      <c r="X173" s="24" t="s">
        <v>26584</v>
      </c>
      <c r="Y173" s="24" t="s">
        <v>7337</v>
      </c>
      <c r="Z173" s="24" t="s">
        <v>4251</v>
      </c>
      <c r="AA173" s="24" t="s">
        <v>26580</v>
      </c>
      <c r="AB173" s="24" t="s">
        <v>26582</v>
      </c>
    </row>
    <row r="174" spans="1:28">
      <c r="A174" s="24" t="s">
        <v>6314</v>
      </c>
      <c r="B174" s="24" t="s">
        <v>4251</v>
      </c>
      <c r="C174" s="24" t="s">
        <v>26578</v>
      </c>
      <c r="D174" s="24" t="s">
        <v>26582</v>
      </c>
      <c r="E174" s="24" t="s">
        <v>6191</v>
      </c>
      <c r="F174" s="24" t="s">
        <v>4251</v>
      </c>
      <c r="G174" s="24" t="s">
        <v>26578</v>
      </c>
      <c r="H174" s="24" t="s">
        <v>26584</v>
      </c>
      <c r="I174" s="24" t="s">
        <v>5536</v>
      </c>
      <c r="J174" s="24" t="s">
        <v>4251</v>
      </c>
      <c r="K174" s="24" t="s">
        <v>26579</v>
      </c>
      <c r="L174" s="24" t="s">
        <v>26583</v>
      </c>
      <c r="M174" s="24" t="s">
        <v>4828</v>
      </c>
      <c r="N174" s="24" t="s">
        <v>4252</v>
      </c>
      <c r="O174" s="24" t="s">
        <v>26580</v>
      </c>
      <c r="P174" s="24" t="s">
        <v>26582</v>
      </c>
      <c r="Q174" s="24" t="s">
        <v>4420</v>
      </c>
      <c r="R174" s="24" t="s">
        <v>4254</v>
      </c>
      <c r="S174" s="24" t="s">
        <v>26580</v>
      </c>
      <c r="T174" s="24" t="s">
        <v>26583</v>
      </c>
      <c r="U174" s="24" t="s">
        <v>6826</v>
      </c>
      <c r="V174" s="24" t="s">
        <v>4251</v>
      </c>
      <c r="W174" s="24" t="s">
        <v>26580</v>
      </c>
      <c r="X174" s="24" t="s">
        <v>26582</v>
      </c>
      <c r="Y174" s="24" t="s">
        <v>7338</v>
      </c>
      <c r="Z174" s="24" t="s">
        <v>4251</v>
      </c>
      <c r="AA174" s="24" t="s">
        <v>26579</v>
      </c>
      <c r="AB174" s="24" t="s">
        <v>26582</v>
      </c>
    </row>
    <row r="175" spans="1:28">
      <c r="A175" s="24" t="s">
        <v>6459</v>
      </c>
      <c r="B175" s="24" t="s">
        <v>4252</v>
      </c>
      <c r="C175" s="24" t="s">
        <v>26579</v>
      </c>
      <c r="D175" s="24" t="s">
        <v>26583</v>
      </c>
      <c r="E175" s="24" t="s">
        <v>6192</v>
      </c>
      <c r="F175" s="24" t="s">
        <v>4251</v>
      </c>
      <c r="G175" s="24" t="s">
        <v>26579</v>
      </c>
      <c r="H175" s="24" t="s">
        <v>26584</v>
      </c>
      <c r="I175" s="24" t="s">
        <v>5343</v>
      </c>
      <c r="J175" s="24" t="s">
        <v>4251</v>
      </c>
      <c r="K175" s="24" t="s">
        <v>26579</v>
      </c>
      <c r="L175" s="24" t="s">
        <v>26582</v>
      </c>
      <c r="M175" s="24" t="s">
        <v>5133</v>
      </c>
      <c r="N175" s="24" t="s">
        <v>4252</v>
      </c>
      <c r="O175" s="24" t="s">
        <v>26580</v>
      </c>
      <c r="P175" s="24" t="s">
        <v>26584</v>
      </c>
      <c r="Q175" s="24" t="s">
        <v>4421</v>
      </c>
      <c r="R175" s="24" t="s">
        <v>4253</v>
      </c>
      <c r="S175" s="24" t="s">
        <v>26580</v>
      </c>
      <c r="T175" s="24" t="s">
        <v>26583</v>
      </c>
      <c r="U175" s="24" t="s">
        <v>6827</v>
      </c>
      <c r="V175" s="24" t="s">
        <v>4251</v>
      </c>
      <c r="W175" s="24" t="s">
        <v>26580</v>
      </c>
      <c r="X175" s="24" t="s">
        <v>26582</v>
      </c>
      <c r="Y175" s="24" t="s">
        <v>7637</v>
      </c>
      <c r="Z175" s="24" t="s">
        <v>4251</v>
      </c>
      <c r="AA175" s="24" t="s">
        <v>26580</v>
      </c>
      <c r="AB175" s="24" t="s">
        <v>26584</v>
      </c>
    </row>
    <row r="176" spans="1:28">
      <c r="A176" s="24" t="s">
        <v>6460</v>
      </c>
      <c r="B176" s="24" t="s">
        <v>4251</v>
      </c>
      <c r="C176" s="24" t="s">
        <v>26580</v>
      </c>
      <c r="D176" s="24" t="s">
        <v>26583</v>
      </c>
      <c r="E176" s="24" t="s">
        <v>6193</v>
      </c>
      <c r="F176" s="24" t="s">
        <v>4251</v>
      </c>
      <c r="G176" s="24" t="s">
        <v>26580</v>
      </c>
      <c r="H176" s="24" t="s">
        <v>26584</v>
      </c>
      <c r="I176" s="24" t="s">
        <v>5344</v>
      </c>
      <c r="J176" s="24" t="s">
        <v>4251</v>
      </c>
      <c r="K176" s="24" t="s">
        <v>26580</v>
      </c>
      <c r="L176" s="24" t="s">
        <v>26582</v>
      </c>
      <c r="M176" s="24" t="s">
        <v>4982</v>
      </c>
      <c r="N176" s="24" t="s">
        <v>4252</v>
      </c>
      <c r="O176" s="24" t="s">
        <v>26580</v>
      </c>
      <c r="P176" s="24" t="s">
        <v>26583</v>
      </c>
      <c r="Q176" s="24" t="s">
        <v>4422</v>
      </c>
      <c r="R176" s="24" t="s">
        <v>4252</v>
      </c>
      <c r="S176" s="24" t="s">
        <v>26580</v>
      </c>
      <c r="T176" s="24" t="s">
        <v>26583</v>
      </c>
      <c r="U176" s="24" t="s">
        <v>7133</v>
      </c>
      <c r="V176" s="24" t="s">
        <v>4253</v>
      </c>
      <c r="W176" s="24" t="s">
        <v>26580</v>
      </c>
      <c r="X176" s="24" t="s">
        <v>26584</v>
      </c>
      <c r="Y176" s="24" t="s">
        <v>7339</v>
      </c>
      <c r="Z176" s="24" t="s">
        <v>4251</v>
      </c>
      <c r="AA176" s="24" t="s">
        <v>26580</v>
      </c>
      <c r="AB176" s="24" t="s">
        <v>26582</v>
      </c>
    </row>
    <row r="177" spans="1:28">
      <c r="A177" s="24" t="s">
        <v>6315</v>
      </c>
      <c r="B177" s="24" t="s">
        <v>4254</v>
      </c>
      <c r="C177" s="24" t="s">
        <v>26580</v>
      </c>
      <c r="D177" s="24" t="s">
        <v>26582</v>
      </c>
      <c r="E177" s="24" t="s">
        <v>6194</v>
      </c>
      <c r="F177" s="24" t="s">
        <v>4251</v>
      </c>
      <c r="G177" s="24" t="s">
        <v>26579</v>
      </c>
      <c r="H177" s="24" t="s">
        <v>26584</v>
      </c>
      <c r="I177" s="24" t="s">
        <v>5345</v>
      </c>
      <c r="J177" s="24" t="s">
        <v>4251</v>
      </c>
      <c r="K177" s="24" t="s">
        <v>26578</v>
      </c>
      <c r="L177" s="24" t="s">
        <v>26582</v>
      </c>
      <c r="M177" s="24" t="s">
        <v>4829</v>
      </c>
      <c r="N177" s="24" t="s">
        <v>4252</v>
      </c>
      <c r="O177" s="24" t="s">
        <v>26580</v>
      </c>
      <c r="P177" s="24" t="s">
        <v>26582</v>
      </c>
      <c r="Q177" s="24" t="s">
        <v>4423</v>
      </c>
      <c r="R177" s="24" t="s">
        <v>4254</v>
      </c>
      <c r="S177" s="24" t="s">
        <v>26580</v>
      </c>
      <c r="T177" s="24" t="s">
        <v>26583</v>
      </c>
      <c r="U177" s="24" t="s">
        <v>6828</v>
      </c>
      <c r="V177" s="24" t="s">
        <v>4252</v>
      </c>
      <c r="W177" s="24" t="s">
        <v>26580</v>
      </c>
      <c r="X177" s="24" t="s">
        <v>26582</v>
      </c>
      <c r="Y177" s="24" t="s">
        <v>7340</v>
      </c>
      <c r="Z177" s="24" t="s">
        <v>4253</v>
      </c>
      <c r="AA177" s="24" t="s">
        <v>26580</v>
      </c>
      <c r="AB177" s="24" t="s">
        <v>26582</v>
      </c>
    </row>
    <row r="178" spans="1:28">
      <c r="A178" s="24" t="s">
        <v>6316</v>
      </c>
      <c r="B178" s="24" t="s">
        <v>4255</v>
      </c>
      <c r="C178" s="24" t="s">
        <v>26579</v>
      </c>
      <c r="D178" s="24" t="s">
        <v>26582</v>
      </c>
      <c r="E178" s="24" t="s">
        <v>5953</v>
      </c>
      <c r="F178" s="24" t="s">
        <v>4251</v>
      </c>
      <c r="G178" s="24" t="s">
        <v>26580</v>
      </c>
      <c r="H178" s="24" t="s">
        <v>26583</v>
      </c>
      <c r="I178" s="24" t="s">
        <v>5537</v>
      </c>
      <c r="J178" s="24" t="s">
        <v>4251</v>
      </c>
      <c r="K178" s="24" t="s">
        <v>26578</v>
      </c>
      <c r="L178" s="24" t="s">
        <v>26583</v>
      </c>
      <c r="M178" s="24" t="s">
        <v>5134</v>
      </c>
      <c r="N178" s="24" t="s">
        <v>4254</v>
      </c>
      <c r="O178" s="24" t="s">
        <v>26580</v>
      </c>
      <c r="P178" s="24" t="s">
        <v>26584</v>
      </c>
      <c r="Q178" s="24" t="s">
        <v>4424</v>
      </c>
      <c r="R178" s="24" t="s">
        <v>4252</v>
      </c>
      <c r="S178" s="24" t="s">
        <v>26580</v>
      </c>
      <c r="T178" s="24" t="s">
        <v>26583</v>
      </c>
      <c r="U178" s="24" t="s">
        <v>6982</v>
      </c>
      <c r="V178" s="24" t="s">
        <v>4253</v>
      </c>
      <c r="W178" s="24" t="s">
        <v>26580</v>
      </c>
      <c r="X178" s="24" t="s">
        <v>26583</v>
      </c>
      <c r="Y178" s="24" t="s">
        <v>7341</v>
      </c>
      <c r="Z178" s="24" t="s">
        <v>4251</v>
      </c>
      <c r="AA178" s="24" t="s">
        <v>26580</v>
      </c>
      <c r="AB178" s="24" t="s">
        <v>26582</v>
      </c>
    </row>
    <row r="179" spans="1:28">
      <c r="A179" s="24" t="s">
        <v>6461</v>
      </c>
      <c r="B179" s="24" t="s">
        <v>4252</v>
      </c>
      <c r="C179" s="24" t="s">
        <v>26580</v>
      </c>
      <c r="D179" s="24" t="s">
        <v>26583</v>
      </c>
      <c r="E179" s="24" t="s">
        <v>6195</v>
      </c>
      <c r="F179" s="24" t="s">
        <v>4251</v>
      </c>
      <c r="G179" s="24" t="s">
        <v>26580</v>
      </c>
      <c r="H179" s="24" t="s">
        <v>26584</v>
      </c>
      <c r="I179" s="24" t="s">
        <v>5346</v>
      </c>
      <c r="J179" s="24" t="s">
        <v>4251</v>
      </c>
      <c r="K179" s="24" t="s">
        <v>26579</v>
      </c>
      <c r="L179" s="24" t="s">
        <v>26582</v>
      </c>
      <c r="M179" s="24" t="s">
        <v>5135</v>
      </c>
      <c r="N179" s="24" t="s">
        <v>4253</v>
      </c>
      <c r="O179" s="24" t="s">
        <v>26579</v>
      </c>
      <c r="P179" s="24" t="s">
        <v>26584</v>
      </c>
      <c r="Q179" s="24" t="s">
        <v>4425</v>
      </c>
      <c r="R179" s="24" t="s">
        <v>4258</v>
      </c>
      <c r="S179" s="24" t="s">
        <v>26580</v>
      </c>
      <c r="T179" s="24" t="s">
        <v>26584</v>
      </c>
      <c r="U179" s="24" t="s">
        <v>6829</v>
      </c>
      <c r="V179" s="24" t="s">
        <v>4252</v>
      </c>
      <c r="W179" s="24" t="s">
        <v>26580</v>
      </c>
      <c r="X179" s="24" t="s">
        <v>26582</v>
      </c>
      <c r="Y179" s="24" t="s">
        <v>7478</v>
      </c>
      <c r="Z179" s="24" t="s">
        <v>4251</v>
      </c>
      <c r="AA179" s="24" t="s">
        <v>26580</v>
      </c>
      <c r="AB179" s="24" t="s">
        <v>26583</v>
      </c>
    </row>
    <row r="180" spans="1:28">
      <c r="A180" s="24" t="s">
        <v>6644</v>
      </c>
      <c r="B180" s="24" t="s">
        <v>4255</v>
      </c>
      <c r="C180" s="24" t="s">
        <v>26579</v>
      </c>
      <c r="D180" s="24" t="s">
        <v>26584</v>
      </c>
      <c r="E180" s="24" t="s">
        <v>5954</v>
      </c>
      <c r="F180" s="24" t="s">
        <v>4251</v>
      </c>
      <c r="G180" s="24" t="s">
        <v>26580</v>
      </c>
      <c r="H180" s="24" t="s">
        <v>26583</v>
      </c>
      <c r="I180" s="24" t="s">
        <v>5670</v>
      </c>
      <c r="J180" s="24" t="s">
        <v>4251</v>
      </c>
      <c r="K180" s="24" t="s">
        <v>26580</v>
      </c>
      <c r="L180" s="24" t="s">
        <v>26584</v>
      </c>
      <c r="M180" s="24" t="s">
        <v>4983</v>
      </c>
      <c r="N180" s="24" t="s">
        <v>4253</v>
      </c>
      <c r="O180" s="24" t="s">
        <v>26580</v>
      </c>
      <c r="P180" s="24" t="s">
        <v>26583</v>
      </c>
      <c r="Q180" s="24" t="s">
        <v>4426</v>
      </c>
      <c r="R180" s="24" t="s">
        <v>4251</v>
      </c>
      <c r="S180" s="24" t="s">
        <v>26580</v>
      </c>
      <c r="T180" s="24" t="s">
        <v>26582</v>
      </c>
      <c r="U180" s="24" t="s">
        <v>7134</v>
      </c>
      <c r="V180" s="24" t="s">
        <v>4251</v>
      </c>
      <c r="W180" s="24" t="s">
        <v>26580</v>
      </c>
      <c r="X180" s="24" t="s">
        <v>26584</v>
      </c>
      <c r="Y180" s="24" t="s">
        <v>7479</v>
      </c>
      <c r="Z180" s="24" t="s">
        <v>4253</v>
      </c>
      <c r="AA180" s="24" t="s">
        <v>26579</v>
      </c>
      <c r="AB180" s="24" t="s">
        <v>26583</v>
      </c>
    </row>
    <row r="181" spans="1:28">
      <c r="A181" s="24" t="s">
        <v>6645</v>
      </c>
      <c r="B181" s="24" t="s">
        <v>4253</v>
      </c>
      <c r="C181" s="24" t="s">
        <v>26580</v>
      </c>
      <c r="D181" s="24" t="s">
        <v>26584</v>
      </c>
      <c r="E181" s="24" t="s">
        <v>5800</v>
      </c>
      <c r="F181" s="24" t="s">
        <v>4251</v>
      </c>
      <c r="G181" s="24" t="s">
        <v>26580</v>
      </c>
      <c r="H181" s="24" t="s">
        <v>26582</v>
      </c>
      <c r="I181" s="24" t="s">
        <v>5347</v>
      </c>
      <c r="J181" s="24" t="s">
        <v>4251</v>
      </c>
      <c r="K181" s="24" t="s">
        <v>26580</v>
      </c>
      <c r="L181" s="24" t="s">
        <v>26582</v>
      </c>
      <c r="M181" s="24" t="s">
        <v>5136</v>
      </c>
      <c r="N181" s="24" t="s">
        <v>4252</v>
      </c>
      <c r="O181" s="24" t="s">
        <v>26580</v>
      </c>
      <c r="P181" s="24" t="s">
        <v>26584</v>
      </c>
      <c r="Q181" s="24" t="s">
        <v>4427</v>
      </c>
      <c r="R181" s="24" t="s">
        <v>4253</v>
      </c>
      <c r="S181" s="24" t="s">
        <v>26580</v>
      </c>
      <c r="T181" s="24" t="s">
        <v>26582</v>
      </c>
      <c r="U181" s="24" t="s">
        <v>6983</v>
      </c>
      <c r="V181" s="24" t="s">
        <v>4252</v>
      </c>
      <c r="W181" s="24" t="s">
        <v>26579</v>
      </c>
      <c r="X181" s="24" t="s">
        <v>26583</v>
      </c>
      <c r="Y181" s="24" t="s">
        <v>7480</v>
      </c>
      <c r="Z181" s="24" t="s">
        <v>4253</v>
      </c>
      <c r="AA181" s="24" t="s">
        <v>26580</v>
      </c>
      <c r="AB181" s="24" t="s">
        <v>26583</v>
      </c>
    </row>
    <row r="182" spans="1:28">
      <c r="A182" s="24" t="s">
        <v>6317</v>
      </c>
      <c r="B182" s="24" t="s">
        <v>4254</v>
      </c>
      <c r="C182" s="24" t="s">
        <v>26580</v>
      </c>
      <c r="D182" s="24" t="s">
        <v>26582</v>
      </c>
      <c r="E182" s="24" t="s">
        <v>5955</v>
      </c>
      <c r="F182" s="24" t="s">
        <v>4251</v>
      </c>
      <c r="G182" s="24" t="s">
        <v>26579</v>
      </c>
      <c r="H182" s="24" t="s">
        <v>26583</v>
      </c>
      <c r="I182" s="24" t="s">
        <v>5671</v>
      </c>
      <c r="J182" s="24" t="s">
        <v>4253</v>
      </c>
      <c r="K182" s="24" t="s">
        <v>26579</v>
      </c>
      <c r="L182" s="24" t="s">
        <v>26584</v>
      </c>
      <c r="M182" s="24" t="s">
        <v>5137</v>
      </c>
      <c r="N182" s="24" t="s">
        <v>4252</v>
      </c>
      <c r="O182" s="24" t="s">
        <v>26580</v>
      </c>
      <c r="P182" s="24" t="s">
        <v>26584</v>
      </c>
      <c r="Q182" s="24" t="s">
        <v>4428</v>
      </c>
      <c r="R182" s="24" t="s">
        <v>4258</v>
      </c>
      <c r="S182" s="24" t="s">
        <v>26580</v>
      </c>
      <c r="T182" s="24" t="s">
        <v>26583</v>
      </c>
      <c r="U182" s="24" t="s">
        <v>6984</v>
      </c>
      <c r="V182" s="24" t="s">
        <v>4251</v>
      </c>
      <c r="W182" s="24" t="s">
        <v>26580</v>
      </c>
      <c r="X182" s="24" t="s">
        <v>26583</v>
      </c>
      <c r="Y182" s="24" t="s">
        <v>7638</v>
      </c>
      <c r="Z182" s="24" t="s">
        <v>4253</v>
      </c>
      <c r="AA182" s="24" t="s">
        <v>26580</v>
      </c>
      <c r="AB182" s="24" t="s">
        <v>26584</v>
      </c>
    </row>
    <row r="183" spans="1:28">
      <c r="A183" s="24" t="s">
        <v>6646</v>
      </c>
      <c r="B183" s="24" t="s">
        <v>4252</v>
      </c>
      <c r="C183" s="24" t="s">
        <v>26579</v>
      </c>
      <c r="D183" s="24" t="s">
        <v>26584</v>
      </c>
      <c r="E183" s="24" t="s">
        <v>5956</v>
      </c>
      <c r="F183" s="24" t="s">
        <v>4253</v>
      </c>
      <c r="G183" s="24" t="s">
        <v>26580</v>
      </c>
      <c r="H183" s="24" t="s">
        <v>26583</v>
      </c>
      <c r="I183" s="24" t="s">
        <v>5348</v>
      </c>
      <c r="J183" s="24" t="s">
        <v>4251</v>
      </c>
      <c r="K183" s="24" t="s">
        <v>26580</v>
      </c>
      <c r="L183" s="24" t="s">
        <v>26582</v>
      </c>
      <c r="M183" s="24" t="s">
        <v>5138</v>
      </c>
      <c r="N183" s="24" t="s">
        <v>4254</v>
      </c>
      <c r="O183" s="24" t="s">
        <v>26580</v>
      </c>
      <c r="P183" s="24" t="s">
        <v>26584</v>
      </c>
      <c r="Q183" s="24" t="s">
        <v>4429</v>
      </c>
      <c r="R183" s="24" t="s">
        <v>4253</v>
      </c>
      <c r="S183" s="24" t="s">
        <v>26580</v>
      </c>
      <c r="T183" s="24" t="s">
        <v>26583</v>
      </c>
      <c r="U183" s="24" t="s">
        <v>6830</v>
      </c>
      <c r="V183" s="24" t="s">
        <v>4253</v>
      </c>
      <c r="W183" s="24" t="s">
        <v>26580</v>
      </c>
      <c r="X183" s="24" t="s">
        <v>26582</v>
      </c>
      <c r="Y183" s="24" t="s">
        <v>7342</v>
      </c>
      <c r="Z183" s="24" t="s">
        <v>4251</v>
      </c>
      <c r="AA183" s="24" t="s">
        <v>26580</v>
      </c>
      <c r="AB183" s="24" t="s">
        <v>26582</v>
      </c>
    </row>
    <row r="184" spans="1:28">
      <c r="A184" s="24" t="s">
        <v>6647</v>
      </c>
      <c r="B184" s="24" t="s">
        <v>4252</v>
      </c>
      <c r="C184" s="24" t="s">
        <v>26580</v>
      </c>
      <c r="D184" s="24" t="s">
        <v>26584</v>
      </c>
      <c r="E184" s="24" t="s">
        <v>5957</v>
      </c>
      <c r="F184" s="24" t="s">
        <v>4251</v>
      </c>
      <c r="G184" s="24" t="s">
        <v>26580</v>
      </c>
      <c r="H184" s="24" t="s">
        <v>26583</v>
      </c>
      <c r="I184" s="24" t="s">
        <v>5349</v>
      </c>
      <c r="J184" s="24" t="s">
        <v>4251</v>
      </c>
      <c r="K184" s="24" t="s">
        <v>26580</v>
      </c>
      <c r="L184" s="24" t="s">
        <v>26582</v>
      </c>
      <c r="M184" s="24" t="s">
        <v>4830</v>
      </c>
      <c r="N184" s="24" t="s">
        <v>4256</v>
      </c>
      <c r="O184" s="24" t="s">
        <v>26580</v>
      </c>
      <c r="P184" s="24" t="s">
        <v>26582</v>
      </c>
      <c r="Q184" s="24" t="s">
        <v>4430</v>
      </c>
      <c r="R184" s="24" t="s">
        <v>4253</v>
      </c>
      <c r="S184" s="24" t="s">
        <v>26580</v>
      </c>
      <c r="T184" s="24" t="s">
        <v>26583</v>
      </c>
      <c r="U184" s="24" t="s">
        <v>7135</v>
      </c>
      <c r="V184" s="24" t="s">
        <v>4251</v>
      </c>
      <c r="W184" s="24" t="s">
        <v>26580</v>
      </c>
      <c r="X184" s="24" t="s">
        <v>26584</v>
      </c>
      <c r="Y184" s="24" t="s">
        <v>7481</v>
      </c>
      <c r="Z184" s="24" t="s">
        <v>4251</v>
      </c>
      <c r="AA184" s="24" t="s">
        <v>26580</v>
      </c>
      <c r="AB184" s="24" t="s">
        <v>26583</v>
      </c>
    </row>
    <row r="185" spans="1:28">
      <c r="A185" s="24" t="s">
        <v>6462</v>
      </c>
      <c r="B185" s="24" t="s">
        <v>4252</v>
      </c>
      <c r="C185" s="24" t="s">
        <v>26579</v>
      </c>
      <c r="D185" s="24" t="s">
        <v>26583</v>
      </c>
      <c r="E185" s="24" t="s">
        <v>5801</v>
      </c>
      <c r="F185" s="24" t="s">
        <v>4251</v>
      </c>
      <c r="G185" s="24" t="s">
        <v>26580</v>
      </c>
      <c r="H185" s="24" t="s">
        <v>26582</v>
      </c>
      <c r="I185" s="24" t="s">
        <v>5672</v>
      </c>
      <c r="J185" s="24" t="s">
        <v>4251</v>
      </c>
      <c r="K185" s="24" t="s">
        <v>26580</v>
      </c>
      <c r="L185" s="24" t="s">
        <v>26584</v>
      </c>
      <c r="M185" s="24" t="s">
        <v>5139</v>
      </c>
      <c r="N185" s="24" t="s">
        <v>4251</v>
      </c>
      <c r="O185" s="24" t="s">
        <v>26580</v>
      </c>
      <c r="P185" s="24" t="s">
        <v>26584</v>
      </c>
      <c r="Q185" s="24" t="s">
        <v>4431</v>
      </c>
      <c r="R185" s="24" t="s">
        <v>4253</v>
      </c>
      <c r="S185" s="24" t="s">
        <v>26580</v>
      </c>
      <c r="T185" s="24" t="s">
        <v>26582</v>
      </c>
      <c r="U185" s="24" t="s">
        <v>7136</v>
      </c>
      <c r="V185" s="24" t="s">
        <v>4251</v>
      </c>
      <c r="W185" s="24" t="s">
        <v>26580</v>
      </c>
      <c r="X185" s="24" t="s">
        <v>26584</v>
      </c>
      <c r="Y185" s="24" t="s">
        <v>7482</v>
      </c>
      <c r="Z185" s="24" t="s">
        <v>4251</v>
      </c>
      <c r="AA185" s="24" t="s">
        <v>26580</v>
      </c>
      <c r="AB185" s="24" t="s">
        <v>26583</v>
      </c>
    </row>
    <row r="186" spans="1:28">
      <c r="A186" s="24" t="s">
        <v>6463</v>
      </c>
      <c r="B186" s="24" t="s">
        <v>4254</v>
      </c>
      <c r="C186" s="24" t="s">
        <v>26579</v>
      </c>
      <c r="D186" s="24" t="s">
        <v>26583</v>
      </c>
      <c r="E186" s="24" t="s">
        <v>5958</v>
      </c>
      <c r="F186" s="24" t="s">
        <v>4253</v>
      </c>
      <c r="G186" s="24" t="s">
        <v>26580</v>
      </c>
      <c r="H186" s="24" t="s">
        <v>26583</v>
      </c>
      <c r="I186" s="24" t="s">
        <v>5350</v>
      </c>
      <c r="J186" s="24" t="s">
        <v>4251</v>
      </c>
      <c r="K186" s="24" t="s">
        <v>26578</v>
      </c>
      <c r="L186" s="24" t="s">
        <v>26582</v>
      </c>
      <c r="M186" s="24" t="s">
        <v>5140</v>
      </c>
      <c r="N186" s="24" t="s">
        <v>4253</v>
      </c>
      <c r="O186" s="24" t="s">
        <v>26580</v>
      </c>
      <c r="P186" s="24" t="s">
        <v>26584</v>
      </c>
      <c r="Q186" s="24" t="s">
        <v>4432</v>
      </c>
      <c r="R186" s="24" t="s">
        <v>4253</v>
      </c>
      <c r="S186" s="24" t="s">
        <v>26580</v>
      </c>
      <c r="T186" s="24" t="s">
        <v>26583</v>
      </c>
      <c r="U186" s="24" t="s">
        <v>7137</v>
      </c>
      <c r="V186" s="24" t="s">
        <v>4252</v>
      </c>
      <c r="W186" s="24" t="s">
        <v>26579</v>
      </c>
      <c r="X186" s="24" t="s">
        <v>26584</v>
      </c>
      <c r="Y186" s="24" t="s">
        <v>7343</v>
      </c>
      <c r="Z186" s="24" t="s">
        <v>4251</v>
      </c>
      <c r="AA186" s="24" t="s">
        <v>26579</v>
      </c>
      <c r="AB186" s="24" t="s">
        <v>26582</v>
      </c>
    </row>
    <row r="187" spans="1:28">
      <c r="A187" s="24" t="s">
        <v>6464</v>
      </c>
      <c r="B187" s="24" t="s">
        <v>4252</v>
      </c>
      <c r="C187" s="24" t="s">
        <v>26580</v>
      </c>
      <c r="D187" s="24" t="s">
        <v>26583</v>
      </c>
      <c r="E187" s="24" t="s">
        <v>5959</v>
      </c>
      <c r="F187" s="24" t="s">
        <v>4251</v>
      </c>
      <c r="G187" s="24" t="s">
        <v>26580</v>
      </c>
      <c r="H187" s="24" t="s">
        <v>26583</v>
      </c>
      <c r="I187" s="24" t="s">
        <v>5351</v>
      </c>
      <c r="J187" s="24" t="s">
        <v>4251</v>
      </c>
      <c r="K187" s="24" t="s">
        <v>26579</v>
      </c>
      <c r="L187" s="24" t="s">
        <v>26582</v>
      </c>
      <c r="M187" s="24" t="s">
        <v>5141</v>
      </c>
      <c r="N187" s="24" t="s">
        <v>4255</v>
      </c>
      <c r="O187" s="24" t="s">
        <v>26580</v>
      </c>
      <c r="P187" s="24" t="s">
        <v>26584</v>
      </c>
      <c r="Q187" s="24" t="s">
        <v>4433</v>
      </c>
      <c r="R187" s="24" t="s">
        <v>4252</v>
      </c>
      <c r="S187" s="24" t="s">
        <v>26580</v>
      </c>
      <c r="T187" s="24" t="s">
        <v>26583</v>
      </c>
      <c r="U187" s="24" t="s">
        <v>7138</v>
      </c>
      <c r="V187" s="24" t="s">
        <v>4251</v>
      </c>
      <c r="W187" s="24" t="s">
        <v>26580</v>
      </c>
      <c r="X187" s="24" t="s">
        <v>26584</v>
      </c>
      <c r="Y187" s="24" t="s">
        <v>7483</v>
      </c>
      <c r="Z187" s="24" t="s">
        <v>4251</v>
      </c>
      <c r="AA187" s="24" t="s">
        <v>26580</v>
      </c>
      <c r="AB187" s="24" t="s">
        <v>26583</v>
      </c>
    </row>
    <row r="188" spans="1:28">
      <c r="A188" s="24" t="s">
        <v>6465</v>
      </c>
      <c r="B188" s="24" t="s">
        <v>4254</v>
      </c>
      <c r="C188" s="24" t="s">
        <v>26578</v>
      </c>
      <c r="D188" s="24" t="s">
        <v>26583</v>
      </c>
      <c r="E188" s="24" t="s">
        <v>6196</v>
      </c>
      <c r="F188" s="24" t="s">
        <v>4251</v>
      </c>
      <c r="G188" s="24" t="s">
        <v>26579</v>
      </c>
      <c r="H188" s="24" t="s">
        <v>26584</v>
      </c>
      <c r="I188" s="24" t="s">
        <v>5673</v>
      </c>
      <c r="J188" s="24" t="s">
        <v>4251</v>
      </c>
      <c r="K188" s="24" t="s">
        <v>26579</v>
      </c>
      <c r="L188" s="24" t="s">
        <v>26584</v>
      </c>
      <c r="M188" s="24" t="s">
        <v>5142</v>
      </c>
      <c r="N188" s="24" t="s">
        <v>4251</v>
      </c>
      <c r="O188" s="24" t="s">
        <v>26580</v>
      </c>
      <c r="P188" s="24" t="s">
        <v>26584</v>
      </c>
      <c r="Q188" s="24" t="s">
        <v>4434</v>
      </c>
      <c r="R188" s="24" t="s">
        <v>4252</v>
      </c>
      <c r="S188" s="24" t="s">
        <v>26580</v>
      </c>
      <c r="T188" s="24" t="s">
        <v>26584</v>
      </c>
      <c r="U188" s="24" t="s">
        <v>6831</v>
      </c>
      <c r="V188" s="24" t="s">
        <v>4251</v>
      </c>
      <c r="W188" s="24" t="s">
        <v>26580</v>
      </c>
      <c r="X188" s="24" t="s">
        <v>26582</v>
      </c>
      <c r="Y188" s="24" t="s">
        <v>7639</v>
      </c>
      <c r="Z188" s="24" t="s">
        <v>4253</v>
      </c>
      <c r="AA188" s="24" t="s">
        <v>26580</v>
      </c>
      <c r="AB188" s="24" t="s">
        <v>26584</v>
      </c>
    </row>
    <row r="189" spans="1:28">
      <c r="A189" s="24" t="s">
        <v>6648</v>
      </c>
      <c r="B189" s="24" t="s">
        <v>4251</v>
      </c>
      <c r="C189" s="24" t="s">
        <v>26578</v>
      </c>
      <c r="D189" s="24" t="s">
        <v>26584</v>
      </c>
      <c r="E189" s="24" t="s">
        <v>5802</v>
      </c>
      <c r="F189" s="24" t="s">
        <v>4251</v>
      </c>
      <c r="G189" s="24" t="s">
        <v>26580</v>
      </c>
      <c r="H189" s="24" t="s">
        <v>26582</v>
      </c>
      <c r="I189" s="24" t="s">
        <v>5538</v>
      </c>
      <c r="J189" s="24" t="s">
        <v>4251</v>
      </c>
      <c r="K189" s="24" t="s">
        <v>26578</v>
      </c>
      <c r="L189" s="24" t="s">
        <v>26583</v>
      </c>
      <c r="M189" s="24" t="s">
        <v>5143</v>
      </c>
      <c r="N189" s="24" t="s">
        <v>4255</v>
      </c>
      <c r="O189" s="24" t="s">
        <v>26580</v>
      </c>
      <c r="P189" s="24" t="s">
        <v>26584</v>
      </c>
      <c r="Q189" s="24" t="s">
        <v>4435</v>
      </c>
      <c r="R189" s="24" t="s">
        <v>4253</v>
      </c>
      <c r="S189" s="24" t="s">
        <v>26580</v>
      </c>
      <c r="T189" s="24" t="s">
        <v>26582</v>
      </c>
      <c r="U189" s="24" t="s">
        <v>6832</v>
      </c>
      <c r="V189" s="24" t="s">
        <v>4252</v>
      </c>
      <c r="W189" s="24" t="s">
        <v>26580</v>
      </c>
      <c r="X189" s="24" t="s">
        <v>26582</v>
      </c>
      <c r="Y189" s="24" t="s">
        <v>7484</v>
      </c>
      <c r="Z189" s="24" t="s">
        <v>4251</v>
      </c>
      <c r="AA189" s="24" t="s">
        <v>26579</v>
      </c>
      <c r="AB189" s="24" t="s">
        <v>26583</v>
      </c>
    </row>
    <row r="190" spans="1:28">
      <c r="A190" s="24" t="s">
        <v>6758</v>
      </c>
      <c r="B190" s="24" t="s">
        <v>4252</v>
      </c>
      <c r="C190" s="24" t="s">
        <v>26579</v>
      </c>
      <c r="D190" s="24" t="s">
        <v>26582</v>
      </c>
      <c r="E190" s="24" t="s">
        <v>5960</v>
      </c>
      <c r="F190" s="24" t="s">
        <v>4251</v>
      </c>
      <c r="G190" s="24" t="s">
        <v>26580</v>
      </c>
      <c r="H190" s="24" t="s">
        <v>26583</v>
      </c>
      <c r="I190" s="24" t="s">
        <v>5674</v>
      </c>
      <c r="J190" s="24" t="s">
        <v>4251</v>
      </c>
      <c r="K190" s="24" t="s">
        <v>26580</v>
      </c>
      <c r="L190" s="24" t="s">
        <v>26584</v>
      </c>
      <c r="M190" s="24" t="s">
        <v>5144</v>
      </c>
      <c r="N190" s="24" t="s">
        <v>4251</v>
      </c>
      <c r="O190" s="24" t="s">
        <v>26580</v>
      </c>
      <c r="P190" s="24" t="s">
        <v>26584</v>
      </c>
      <c r="Q190" s="24" t="s">
        <v>4436</v>
      </c>
      <c r="R190" s="24" t="s">
        <v>4252</v>
      </c>
      <c r="S190" s="24" t="s">
        <v>26580</v>
      </c>
      <c r="T190" s="24" t="s">
        <v>26582</v>
      </c>
      <c r="U190" s="24" t="s">
        <v>7139</v>
      </c>
      <c r="V190" s="24" t="s">
        <v>4252</v>
      </c>
      <c r="W190" s="24" t="s">
        <v>26580</v>
      </c>
      <c r="X190" s="24" t="s">
        <v>26584</v>
      </c>
      <c r="Y190" s="24" t="s">
        <v>7344</v>
      </c>
      <c r="Z190" s="24" t="s">
        <v>4251</v>
      </c>
      <c r="AA190" s="24" t="s">
        <v>26580</v>
      </c>
      <c r="AB190" s="24" t="s">
        <v>26582</v>
      </c>
    </row>
    <row r="191" spans="1:28">
      <c r="A191" s="24" t="s">
        <v>6759</v>
      </c>
      <c r="B191" s="24" t="s">
        <v>4252</v>
      </c>
      <c r="C191" s="24" t="s">
        <v>26578</v>
      </c>
      <c r="D191" s="24" t="s">
        <v>26582</v>
      </c>
      <c r="E191" s="24" t="s">
        <v>6197</v>
      </c>
      <c r="F191" s="24" t="s">
        <v>4251</v>
      </c>
      <c r="G191" s="24" t="s">
        <v>26580</v>
      </c>
      <c r="H191" s="24" t="s">
        <v>26584</v>
      </c>
      <c r="I191" s="24" t="s">
        <v>5675</v>
      </c>
      <c r="J191" s="24" t="s">
        <v>4251</v>
      </c>
      <c r="K191" s="24" t="s">
        <v>26580</v>
      </c>
      <c r="L191" s="24" t="s">
        <v>26584</v>
      </c>
      <c r="M191" s="24" t="s">
        <v>4984</v>
      </c>
      <c r="N191" s="24" t="s">
        <v>4253</v>
      </c>
      <c r="O191" s="24" t="s">
        <v>26580</v>
      </c>
      <c r="P191" s="24" t="s">
        <v>26583</v>
      </c>
      <c r="Q191" s="24" t="s">
        <v>4437</v>
      </c>
      <c r="R191" s="24" t="s">
        <v>4254</v>
      </c>
      <c r="S191" s="24" t="s">
        <v>26580</v>
      </c>
      <c r="T191" s="24" t="s">
        <v>26582</v>
      </c>
      <c r="U191" s="24" t="s">
        <v>6985</v>
      </c>
      <c r="V191" s="24" t="s">
        <v>4252</v>
      </c>
      <c r="W191" s="24" t="s">
        <v>26580</v>
      </c>
      <c r="X191" s="24" t="s">
        <v>26583</v>
      </c>
      <c r="Y191" s="24" t="s">
        <v>7640</v>
      </c>
      <c r="Z191" s="24" t="s">
        <v>4251</v>
      </c>
      <c r="AA191" s="24" t="s">
        <v>26580</v>
      </c>
      <c r="AB191" s="24" t="s">
        <v>26584</v>
      </c>
    </row>
    <row r="192" spans="1:28">
      <c r="A192" s="24" t="s">
        <v>6466</v>
      </c>
      <c r="B192" s="24" t="s">
        <v>4251</v>
      </c>
      <c r="C192" s="24" t="s">
        <v>26579</v>
      </c>
      <c r="D192" s="24" t="s">
        <v>26583</v>
      </c>
      <c r="E192" s="24" t="s">
        <v>6198</v>
      </c>
      <c r="F192" s="24" t="s">
        <v>4252</v>
      </c>
      <c r="G192" s="24" t="s">
        <v>26580</v>
      </c>
      <c r="H192" s="24" t="s">
        <v>26584</v>
      </c>
      <c r="I192" s="24" t="s">
        <v>5352</v>
      </c>
      <c r="J192" s="24" t="s">
        <v>4251</v>
      </c>
      <c r="K192" s="24" t="s">
        <v>26580</v>
      </c>
      <c r="L192" s="24" t="s">
        <v>26582</v>
      </c>
      <c r="M192" s="24" t="s">
        <v>4985</v>
      </c>
      <c r="N192" s="24" t="s">
        <v>4252</v>
      </c>
      <c r="O192" s="24" t="s">
        <v>26580</v>
      </c>
      <c r="P192" s="24" t="s">
        <v>26583</v>
      </c>
      <c r="Q192" s="24" t="s">
        <v>4438</v>
      </c>
      <c r="R192" s="24" t="s">
        <v>4252</v>
      </c>
      <c r="S192" s="24" t="s">
        <v>26580</v>
      </c>
      <c r="T192" s="24" t="s">
        <v>26583</v>
      </c>
      <c r="U192" s="24" t="s">
        <v>6833</v>
      </c>
      <c r="V192" s="24" t="s">
        <v>4252</v>
      </c>
      <c r="W192" s="24" t="s">
        <v>26580</v>
      </c>
      <c r="X192" s="24" t="s">
        <v>26582</v>
      </c>
      <c r="Y192" s="24" t="s">
        <v>7345</v>
      </c>
      <c r="Z192" s="24" t="s">
        <v>4251</v>
      </c>
      <c r="AA192" s="24" t="s">
        <v>26580</v>
      </c>
      <c r="AB192" s="24" t="s">
        <v>26582</v>
      </c>
    </row>
    <row r="193" spans="1:28">
      <c r="A193" s="24" t="s">
        <v>6467</v>
      </c>
      <c r="B193" s="24" t="s">
        <v>4251</v>
      </c>
      <c r="C193" s="24" t="s">
        <v>26580</v>
      </c>
      <c r="D193" s="24" t="s">
        <v>26583</v>
      </c>
      <c r="E193" s="24" t="s">
        <v>6199</v>
      </c>
      <c r="F193" s="24" t="s">
        <v>4251</v>
      </c>
      <c r="G193" s="24" t="s">
        <v>26580</v>
      </c>
      <c r="H193" s="24" t="s">
        <v>26584</v>
      </c>
      <c r="I193" s="24" t="s">
        <v>5539</v>
      </c>
      <c r="J193" s="24" t="s">
        <v>4251</v>
      </c>
      <c r="K193" s="24" t="s">
        <v>26579</v>
      </c>
      <c r="L193" s="24" t="s">
        <v>26583</v>
      </c>
      <c r="M193" s="24" t="s">
        <v>5145</v>
      </c>
      <c r="N193" s="24" t="s">
        <v>4252</v>
      </c>
      <c r="O193" s="24" t="s">
        <v>26580</v>
      </c>
      <c r="P193" s="24" t="s">
        <v>26584</v>
      </c>
      <c r="Q193" s="24" t="s">
        <v>4439</v>
      </c>
      <c r="R193" s="24" t="s">
        <v>4255</v>
      </c>
      <c r="S193" s="24" t="s">
        <v>26580</v>
      </c>
      <c r="T193" s="24" t="s">
        <v>26582</v>
      </c>
      <c r="U193" s="24" t="s">
        <v>7140</v>
      </c>
      <c r="V193" s="24" t="s">
        <v>4252</v>
      </c>
      <c r="W193" s="24" t="s">
        <v>26580</v>
      </c>
      <c r="X193" s="24" t="s">
        <v>26584</v>
      </c>
      <c r="Y193" s="24" t="s">
        <v>7641</v>
      </c>
      <c r="Z193" s="24" t="s">
        <v>4251</v>
      </c>
      <c r="AA193" s="24" t="s">
        <v>26580</v>
      </c>
      <c r="AB193" s="24" t="s">
        <v>26584</v>
      </c>
    </row>
    <row r="194" spans="1:28">
      <c r="A194" s="24" t="s">
        <v>6649</v>
      </c>
      <c r="B194" s="24" t="s">
        <v>4254</v>
      </c>
      <c r="C194" s="24" t="s">
        <v>26579</v>
      </c>
      <c r="D194" s="24" t="s">
        <v>26584</v>
      </c>
      <c r="E194" s="24" t="s">
        <v>5803</v>
      </c>
      <c r="F194" s="24" t="s">
        <v>4251</v>
      </c>
      <c r="G194" s="24" t="s">
        <v>26580</v>
      </c>
      <c r="H194" s="24" t="s">
        <v>26582</v>
      </c>
      <c r="I194" s="24" t="s">
        <v>5540</v>
      </c>
      <c r="J194" s="24" t="s">
        <v>4251</v>
      </c>
      <c r="K194" s="24" t="s">
        <v>26578</v>
      </c>
      <c r="L194" s="24" t="s">
        <v>26583</v>
      </c>
      <c r="M194" s="24" t="s">
        <v>4831</v>
      </c>
      <c r="N194" s="24" t="s">
        <v>4253</v>
      </c>
      <c r="O194" s="24" t="s">
        <v>26580</v>
      </c>
      <c r="P194" s="24" t="s">
        <v>26582</v>
      </c>
      <c r="Q194" s="24" t="s">
        <v>4440</v>
      </c>
      <c r="R194" s="24" t="s">
        <v>4252</v>
      </c>
      <c r="S194" s="24" t="s">
        <v>26580</v>
      </c>
      <c r="T194" s="24" t="s">
        <v>26582</v>
      </c>
      <c r="U194" s="24" t="s">
        <v>7141</v>
      </c>
      <c r="V194" s="24" t="s">
        <v>4252</v>
      </c>
      <c r="W194" s="24" t="s">
        <v>26580</v>
      </c>
      <c r="X194" s="24" t="s">
        <v>26584</v>
      </c>
      <c r="Y194" s="24" t="s">
        <v>7642</v>
      </c>
      <c r="Z194" s="24" t="s">
        <v>4251</v>
      </c>
      <c r="AA194" s="24" t="s">
        <v>26580</v>
      </c>
      <c r="AB194" s="24" t="s">
        <v>26584</v>
      </c>
    </row>
    <row r="195" spans="1:28">
      <c r="A195" s="24" t="s">
        <v>6318</v>
      </c>
      <c r="B195" s="24" t="s">
        <v>4255</v>
      </c>
      <c r="C195" s="24" t="s">
        <v>26580</v>
      </c>
      <c r="D195" s="24" t="s">
        <v>26582</v>
      </c>
      <c r="E195" s="24" t="s">
        <v>6200</v>
      </c>
      <c r="F195" s="24" t="s">
        <v>4251</v>
      </c>
      <c r="G195" s="24" t="s">
        <v>26578</v>
      </c>
      <c r="H195" s="24" t="s">
        <v>26584</v>
      </c>
      <c r="I195" s="24" t="s">
        <v>5541</v>
      </c>
      <c r="J195" s="24" t="s">
        <v>4251</v>
      </c>
      <c r="K195" s="24" t="s">
        <v>26580</v>
      </c>
      <c r="L195" s="24" t="s">
        <v>26583</v>
      </c>
      <c r="M195" s="24" t="s">
        <v>4986</v>
      </c>
      <c r="N195" s="24" t="s">
        <v>4254</v>
      </c>
      <c r="O195" s="24" t="s">
        <v>26580</v>
      </c>
      <c r="P195" s="24" t="s">
        <v>26583</v>
      </c>
      <c r="Q195" s="24" t="s">
        <v>4441</v>
      </c>
      <c r="R195" s="24" t="s">
        <v>4257</v>
      </c>
      <c r="S195" s="24" t="s">
        <v>26580</v>
      </c>
      <c r="T195" s="24" t="s">
        <v>26583</v>
      </c>
      <c r="U195" s="24" t="s">
        <v>6986</v>
      </c>
      <c r="V195" s="24" t="s">
        <v>4252</v>
      </c>
      <c r="W195" s="24" t="s">
        <v>26580</v>
      </c>
      <c r="X195" s="24" t="s">
        <v>26583</v>
      </c>
      <c r="Y195" s="24" t="s">
        <v>7485</v>
      </c>
      <c r="Z195" s="24" t="s">
        <v>4251</v>
      </c>
      <c r="AA195" s="24" t="s">
        <v>26580</v>
      </c>
      <c r="AB195" s="24" t="s">
        <v>26583</v>
      </c>
    </row>
    <row r="196" spans="1:28">
      <c r="A196" s="24" t="s">
        <v>6468</v>
      </c>
      <c r="B196" s="24" t="s">
        <v>4251</v>
      </c>
      <c r="C196" s="24" t="s">
        <v>26580</v>
      </c>
      <c r="D196" s="24" t="s">
        <v>26583</v>
      </c>
      <c r="E196" s="24" t="s">
        <v>5804</v>
      </c>
      <c r="F196" s="24" t="s">
        <v>4251</v>
      </c>
      <c r="G196" s="24" t="s">
        <v>26580</v>
      </c>
      <c r="H196" s="24" t="s">
        <v>26582</v>
      </c>
      <c r="I196" s="24" t="s">
        <v>5542</v>
      </c>
      <c r="J196" s="24" t="s">
        <v>4251</v>
      </c>
      <c r="K196" s="24" t="s">
        <v>26580</v>
      </c>
      <c r="L196" s="24" t="s">
        <v>26583</v>
      </c>
      <c r="M196" s="24" t="s">
        <v>5146</v>
      </c>
      <c r="N196" s="24" t="s">
        <v>4255</v>
      </c>
      <c r="O196" s="24" t="s">
        <v>26580</v>
      </c>
      <c r="P196" s="24" t="s">
        <v>26584</v>
      </c>
      <c r="Q196" s="24" t="s">
        <v>4442</v>
      </c>
      <c r="R196" s="24" t="s">
        <v>4253</v>
      </c>
      <c r="S196" s="24" t="s">
        <v>26580</v>
      </c>
      <c r="T196" s="24" t="s">
        <v>26582</v>
      </c>
      <c r="U196" s="24" t="s">
        <v>7142</v>
      </c>
      <c r="V196" s="24" t="s">
        <v>4252</v>
      </c>
      <c r="W196" s="24" t="s">
        <v>26579</v>
      </c>
      <c r="X196" s="24" t="s">
        <v>26584</v>
      </c>
      <c r="Y196" s="24" t="s">
        <v>7643</v>
      </c>
      <c r="Z196" s="24" t="s">
        <v>4251</v>
      </c>
      <c r="AA196" s="24" t="s">
        <v>26580</v>
      </c>
      <c r="AB196" s="24" t="s">
        <v>26584</v>
      </c>
    </row>
    <row r="197" spans="1:28">
      <c r="A197" s="24" t="s">
        <v>6319</v>
      </c>
      <c r="B197" s="24" t="s">
        <v>4253</v>
      </c>
      <c r="C197" s="24" t="s">
        <v>26580</v>
      </c>
      <c r="D197" s="24" t="s">
        <v>26582</v>
      </c>
      <c r="E197" s="24" t="s">
        <v>5961</v>
      </c>
      <c r="F197" s="24" t="s">
        <v>4251</v>
      </c>
      <c r="G197" s="24" t="s">
        <v>26579</v>
      </c>
      <c r="H197" s="24" t="s">
        <v>26583</v>
      </c>
      <c r="I197" s="24" t="s">
        <v>5353</v>
      </c>
      <c r="J197" s="24" t="s">
        <v>4251</v>
      </c>
      <c r="K197" s="24" t="s">
        <v>26579</v>
      </c>
      <c r="L197" s="24" t="s">
        <v>26582</v>
      </c>
      <c r="M197" s="24" t="s">
        <v>5147</v>
      </c>
      <c r="N197" s="24" t="s">
        <v>4253</v>
      </c>
      <c r="O197" s="24" t="s">
        <v>26580</v>
      </c>
      <c r="P197" s="24" t="s">
        <v>26584</v>
      </c>
      <c r="Q197" s="24" t="s">
        <v>4443</v>
      </c>
      <c r="R197" s="24" t="s">
        <v>4253</v>
      </c>
      <c r="S197" s="24" t="s">
        <v>26580</v>
      </c>
      <c r="T197" s="24" t="s">
        <v>26583</v>
      </c>
      <c r="U197" s="24" t="s">
        <v>7143</v>
      </c>
      <c r="V197" s="24" t="s">
        <v>4251</v>
      </c>
      <c r="W197" s="24" t="s">
        <v>26580</v>
      </c>
      <c r="X197" s="24" t="s">
        <v>26584</v>
      </c>
      <c r="Y197" s="24" t="s">
        <v>7644</v>
      </c>
      <c r="Z197" s="24" t="s">
        <v>4251</v>
      </c>
      <c r="AA197" s="24" t="s">
        <v>26580</v>
      </c>
      <c r="AB197" s="24" t="s">
        <v>26584</v>
      </c>
    </row>
    <row r="198" spans="1:28">
      <c r="A198" s="24" t="s">
        <v>6650</v>
      </c>
      <c r="B198" s="24" t="s">
        <v>4251</v>
      </c>
      <c r="C198" s="24" t="s">
        <v>26579</v>
      </c>
      <c r="D198" s="24" t="s">
        <v>26584</v>
      </c>
      <c r="E198" s="24" t="s">
        <v>5962</v>
      </c>
      <c r="F198" s="24" t="s">
        <v>4251</v>
      </c>
      <c r="G198" s="24" t="s">
        <v>26579</v>
      </c>
      <c r="H198" s="24" t="s">
        <v>26583</v>
      </c>
      <c r="I198" s="24" t="s">
        <v>5354</v>
      </c>
      <c r="J198" s="24" t="s">
        <v>4251</v>
      </c>
      <c r="K198" s="24" t="s">
        <v>26580</v>
      </c>
      <c r="L198" s="24" t="s">
        <v>26582</v>
      </c>
      <c r="M198" s="24" t="s">
        <v>5148</v>
      </c>
      <c r="N198" s="24" t="s">
        <v>4252</v>
      </c>
      <c r="O198" s="24" t="s">
        <v>26580</v>
      </c>
      <c r="P198" s="24" t="s">
        <v>26584</v>
      </c>
      <c r="Q198" s="24" t="s">
        <v>4444</v>
      </c>
      <c r="R198" s="24" t="s">
        <v>4254</v>
      </c>
      <c r="S198" s="24" t="s">
        <v>26580</v>
      </c>
      <c r="T198" s="24" t="s">
        <v>26584</v>
      </c>
      <c r="U198" s="24" t="s">
        <v>6987</v>
      </c>
      <c r="V198" s="24" t="s">
        <v>4251</v>
      </c>
      <c r="W198" s="24" t="s">
        <v>26580</v>
      </c>
      <c r="X198" s="24" t="s">
        <v>26583</v>
      </c>
      <c r="Y198" s="24" t="s">
        <v>7645</v>
      </c>
      <c r="Z198" s="24" t="s">
        <v>4251</v>
      </c>
      <c r="AA198" s="24" t="s">
        <v>26580</v>
      </c>
      <c r="AB198" s="24" t="s">
        <v>26584</v>
      </c>
    </row>
    <row r="199" spans="1:28">
      <c r="A199" s="24" t="s">
        <v>6651</v>
      </c>
      <c r="B199" s="24" t="s">
        <v>4252</v>
      </c>
      <c r="C199" s="24" t="s">
        <v>26578</v>
      </c>
      <c r="D199" s="24" t="s">
        <v>26584</v>
      </c>
      <c r="E199" s="24" t="s">
        <v>5963</v>
      </c>
      <c r="F199" s="24" t="s">
        <v>4251</v>
      </c>
      <c r="G199" s="24" t="s">
        <v>26580</v>
      </c>
      <c r="H199" s="24" t="s">
        <v>26583</v>
      </c>
      <c r="I199" s="24" t="s">
        <v>5355</v>
      </c>
      <c r="J199" s="24" t="s">
        <v>4251</v>
      </c>
      <c r="K199" s="24" t="s">
        <v>26580</v>
      </c>
      <c r="L199" s="24" t="s">
        <v>26582</v>
      </c>
      <c r="M199" s="24" t="s">
        <v>4832</v>
      </c>
      <c r="N199" s="24" t="s">
        <v>4253</v>
      </c>
      <c r="O199" s="24" t="s">
        <v>26580</v>
      </c>
      <c r="P199" s="24" t="s">
        <v>26582</v>
      </c>
      <c r="Q199" s="24" t="s">
        <v>4445</v>
      </c>
      <c r="R199" s="24" t="s">
        <v>4256</v>
      </c>
      <c r="S199" s="24" t="s">
        <v>26580</v>
      </c>
      <c r="T199" s="24" t="s">
        <v>26582</v>
      </c>
      <c r="U199" s="24" t="s">
        <v>6988</v>
      </c>
      <c r="V199" s="24" t="s">
        <v>4252</v>
      </c>
      <c r="W199" s="24" t="s">
        <v>26580</v>
      </c>
      <c r="X199" s="24" t="s">
        <v>26583</v>
      </c>
      <c r="Y199" s="24" t="s">
        <v>7346</v>
      </c>
      <c r="Z199" s="24" t="s">
        <v>4253</v>
      </c>
      <c r="AA199" s="24" t="s">
        <v>26580</v>
      </c>
      <c r="AB199" s="24" t="s">
        <v>26582</v>
      </c>
    </row>
    <row r="200" spans="1:28">
      <c r="A200" s="24" t="s">
        <v>6652</v>
      </c>
      <c r="B200" s="24" t="s">
        <v>4255</v>
      </c>
      <c r="C200" s="24" t="s">
        <v>26580</v>
      </c>
      <c r="D200" s="24" t="s">
        <v>26584</v>
      </c>
      <c r="E200" s="24" t="s">
        <v>5964</v>
      </c>
      <c r="F200" s="24" t="s">
        <v>4251</v>
      </c>
      <c r="G200" s="24" t="s">
        <v>26580</v>
      </c>
      <c r="H200" s="24" t="s">
        <v>26583</v>
      </c>
      <c r="I200" s="24" t="s">
        <v>5356</v>
      </c>
      <c r="J200" s="24" t="s">
        <v>4251</v>
      </c>
      <c r="K200" s="24" t="s">
        <v>26579</v>
      </c>
      <c r="L200" s="24" t="s">
        <v>26582</v>
      </c>
      <c r="M200" s="24" t="s">
        <v>4833</v>
      </c>
      <c r="N200" s="24" t="s">
        <v>4252</v>
      </c>
      <c r="O200" s="24" t="s">
        <v>26580</v>
      </c>
      <c r="P200" s="24" t="s">
        <v>26582</v>
      </c>
      <c r="Q200" s="24" t="s">
        <v>4446</v>
      </c>
      <c r="R200" s="24" t="s">
        <v>4254</v>
      </c>
      <c r="S200" s="24" t="s">
        <v>26580</v>
      </c>
      <c r="T200" s="24" t="s">
        <v>26582</v>
      </c>
      <c r="U200" s="24" t="s">
        <v>6834</v>
      </c>
      <c r="V200" s="24" t="s">
        <v>4252</v>
      </c>
      <c r="W200" s="24" t="s">
        <v>26579</v>
      </c>
      <c r="X200" s="24" t="s">
        <v>26582</v>
      </c>
      <c r="Y200" s="24" t="s">
        <v>7646</v>
      </c>
      <c r="Z200" s="24" t="s">
        <v>4251</v>
      </c>
      <c r="AA200" s="24" t="s">
        <v>26580</v>
      </c>
      <c r="AB200" s="24" t="s">
        <v>26584</v>
      </c>
    </row>
    <row r="201" spans="1:28">
      <c r="A201" s="24" t="s">
        <v>6320</v>
      </c>
      <c r="B201" s="24" t="s">
        <v>4254</v>
      </c>
      <c r="C201" s="24" t="s">
        <v>26580</v>
      </c>
      <c r="D201" s="24" t="s">
        <v>26582</v>
      </c>
      <c r="E201" s="24" t="s">
        <v>6201</v>
      </c>
      <c r="F201" s="24" t="s">
        <v>4251</v>
      </c>
      <c r="G201" s="24" t="s">
        <v>26580</v>
      </c>
      <c r="H201" s="24" t="s">
        <v>26584</v>
      </c>
      <c r="I201" s="24" t="s">
        <v>5357</v>
      </c>
      <c r="J201" s="24" t="s">
        <v>4251</v>
      </c>
      <c r="K201" s="24" t="s">
        <v>26579</v>
      </c>
      <c r="L201" s="24" t="s">
        <v>26582</v>
      </c>
      <c r="M201" s="24" t="s">
        <v>5149</v>
      </c>
      <c r="N201" s="24" t="s">
        <v>4255</v>
      </c>
      <c r="O201" s="24" t="s">
        <v>26580</v>
      </c>
      <c r="P201" s="24" t="s">
        <v>26584</v>
      </c>
      <c r="Q201" s="24" t="s">
        <v>4447</v>
      </c>
      <c r="R201" s="24" t="s">
        <v>4252</v>
      </c>
      <c r="S201" s="24" t="s">
        <v>26580</v>
      </c>
      <c r="T201" s="24" t="s">
        <v>26582</v>
      </c>
      <c r="U201" s="24" t="s">
        <v>7144</v>
      </c>
      <c r="V201" s="24" t="s">
        <v>4251</v>
      </c>
      <c r="W201" s="24" t="s">
        <v>26579</v>
      </c>
      <c r="X201" s="24" t="s">
        <v>26584</v>
      </c>
      <c r="Y201" s="24" t="s">
        <v>7347</v>
      </c>
      <c r="Z201" s="24" t="s">
        <v>4251</v>
      </c>
      <c r="AA201" s="24" t="s">
        <v>26580</v>
      </c>
      <c r="AB201" s="24" t="s">
        <v>26582</v>
      </c>
    </row>
    <row r="202" spans="1:28">
      <c r="A202" s="24" t="s">
        <v>6321</v>
      </c>
      <c r="B202" s="24" t="s">
        <v>4254</v>
      </c>
      <c r="C202" s="24" t="s">
        <v>26580</v>
      </c>
      <c r="D202" s="24" t="s">
        <v>26582</v>
      </c>
      <c r="E202" s="24" t="s">
        <v>5965</v>
      </c>
      <c r="F202" s="24" t="s">
        <v>4253</v>
      </c>
      <c r="G202" s="24" t="s">
        <v>26580</v>
      </c>
      <c r="H202" s="24" t="s">
        <v>26583</v>
      </c>
      <c r="I202" s="24" t="s">
        <v>5543</v>
      </c>
      <c r="J202" s="24" t="s">
        <v>4251</v>
      </c>
      <c r="K202" s="24" t="s">
        <v>26579</v>
      </c>
      <c r="L202" s="24" t="s">
        <v>26583</v>
      </c>
      <c r="M202" s="24" t="s">
        <v>5150</v>
      </c>
      <c r="N202" s="24" t="s">
        <v>4252</v>
      </c>
      <c r="O202" s="24" t="s">
        <v>26580</v>
      </c>
      <c r="P202" s="24" t="s">
        <v>26584</v>
      </c>
      <c r="Q202" s="24" t="s">
        <v>4448</v>
      </c>
      <c r="R202" s="24" t="s">
        <v>4251</v>
      </c>
      <c r="S202" s="24" t="s">
        <v>26580</v>
      </c>
      <c r="T202" s="24" t="s">
        <v>26582</v>
      </c>
      <c r="U202" s="24" t="s">
        <v>6835</v>
      </c>
      <c r="V202" s="24" t="s">
        <v>4252</v>
      </c>
      <c r="W202" s="24" t="s">
        <v>26580</v>
      </c>
      <c r="X202" s="24" t="s">
        <v>26582</v>
      </c>
      <c r="Y202" s="24" t="s">
        <v>7647</v>
      </c>
      <c r="Z202" s="24" t="s">
        <v>4251</v>
      </c>
      <c r="AA202" s="24" t="s">
        <v>26580</v>
      </c>
      <c r="AB202" s="24" t="s">
        <v>26584</v>
      </c>
    </row>
    <row r="203" spans="1:28">
      <c r="A203" s="24" t="s">
        <v>6322</v>
      </c>
      <c r="B203" s="24" t="s">
        <v>4253</v>
      </c>
      <c r="C203" s="24" t="s">
        <v>26578</v>
      </c>
      <c r="D203" s="24" t="s">
        <v>26582</v>
      </c>
      <c r="E203" s="24" t="s">
        <v>5966</v>
      </c>
      <c r="F203" s="24" t="s">
        <v>4251</v>
      </c>
      <c r="G203" s="24" t="s">
        <v>26579</v>
      </c>
      <c r="H203" s="24" t="s">
        <v>26583</v>
      </c>
      <c r="I203" s="24" t="s">
        <v>5676</v>
      </c>
      <c r="J203" s="24" t="s">
        <v>4251</v>
      </c>
      <c r="K203" s="24" t="s">
        <v>26579</v>
      </c>
      <c r="L203" s="24" t="s">
        <v>26584</v>
      </c>
      <c r="M203" s="24" t="s">
        <v>4834</v>
      </c>
      <c r="N203" s="24" t="s">
        <v>4251</v>
      </c>
      <c r="O203" s="24" t="s">
        <v>26580</v>
      </c>
      <c r="P203" s="24" t="s">
        <v>26582</v>
      </c>
      <c r="Q203" s="24" t="s">
        <v>4449</v>
      </c>
      <c r="R203" s="24" t="s">
        <v>4252</v>
      </c>
      <c r="S203" s="24" t="s">
        <v>26580</v>
      </c>
      <c r="T203" s="24" t="s">
        <v>26583</v>
      </c>
      <c r="U203" s="24" t="s">
        <v>6836</v>
      </c>
      <c r="V203" s="24" t="s">
        <v>4252</v>
      </c>
      <c r="W203" s="24" t="s">
        <v>26579</v>
      </c>
      <c r="X203" s="24" t="s">
        <v>26582</v>
      </c>
      <c r="Y203" s="24" t="s">
        <v>7486</v>
      </c>
      <c r="Z203" s="24" t="s">
        <v>4251</v>
      </c>
      <c r="AA203" s="24" t="s">
        <v>26580</v>
      </c>
      <c r="AB203" s="24" t="s">
        <v>26583</v>
      </c>
    </row>
    <row r="204" spans="1:28">
      <c r="A204" s="24" t="s">
        <v>6469</v>
      </c>
      <c r="B204" s="24" t="s">
        <v>4251</v>
      </c>
      <c r="C204" s="24" t="s">
        <v>26580</v>
      </c>
      <c r="D204" s="24" t="s">
        <v>26583</v>
      </c>
      <c r="E204" s="24" t="s">
        <v>5967</v>
      </c>
      <c r="F204" s="24" t="s">
        <v>4251</v>
      </c>
      <c r="G204" s="24" t="s">
        <v>26580</v>
      </c>
      <c r="H204" s="24" t="s">
        <v>26583</v>
      </c>
      <c r="I204" s="24" t="s">
        <v>5677</v>
      </c>
      <c r="J204" s="24" t="s">
        <v>4251</v>
      </c>
      <c r="K204" s="24" t="s">
        <v>26578</v>
      </c>
      <c r="L204" s="24" t="s">
        <v>26584</v>
      </c>
      <c r="M204" s="24" t="s">
        <v>4987</v>
      </c>
      <c r="N204" s="24" t="s">
        <v>4252</v>
      </c>
      <c r="O204" s="24" t="s">
        <v>26580</v>
      </c>
      <c r="P204" s="24" t="s">
        <v>26583</v>
      </c>
      <c r="Q204" s="24" t="s">
        <v>4450</v>
      </c>
      <c r="R204" s="24" t="s">
        <v>4251</v>
      </c>
      <c r="S204" s="24" t="s">
        <v>26580</v>
      </c>
      <c r="T204" s="24" t="s">
        <v>26584</v>
      </c>
      <c r="U204" s="24" t="s">
        <v>7145</v>
      </c>
      <c r="V204" s="24" t="s">
        <v>4252</v>
      </c>
      <c r="W204" s="24" t="s">
        <v>26580</v>
      </c>
      <c r="X204" s="24" t="s">
        <v>26584</v>
      </c>
      <c r="Y204" s="24" t="s">
        <v>7348</v>
      </c>
      <c r="Z204" s="24" t="s">
        <v>4251</v>
      </c>
      <c r="AA204" s="24" t="s">
        <v>26579</v>
      </c>
      <c r="AB204" s="24" t="s">
        <v>26582</v>
      </c>
    </row>
    <row r="205" spans="1:28">
      <c r="A205" s="24" t="s">
        <v>6653</v>
      </c>
      <c r="B205" s="24" t="s">
        <v>4254</v>
      </c>
      <c r="C205" s="24" t="s">
        <v>26580</v>
      </c>
      <c r="D205" s="24" t="s">
        <v>26584</v>
      </c>
      <c r="E205" s="24" t="s">
        <v>5805</v>
      </c>
      <c r="F205" s="24" t="s">
        <v>4251</v>
      </c>
      <c r="G205" s="24" t="s">
        <v>26580</v>
      </c>
      <c r="H205" s="24" t="s">
        <v>26582</v>
      </c>
      <c r="I205" s="24" t="s">
        <v>5544</v>
      </c>
      <c r="J205" s="24" t="s">
        <v>4251</v>
      </c>
      <c r="K205" s="24" t="s">
        <v>26579</v>
      </c>
      <c r="L205" s="24" t="s">
        <v>26583</v>
      </c>
      <c r="M205" s="24" t="s">
        <v>4988</v>
      </c>
      <c r="N205" s="24" t="s">
        <v>4253</v>
      </c>
      <c r="O205" s="24" t="s">
        <v>26580</v>
      </c>
      <c r="P205" s="24" t="s">
        <v>26583</v>
      </c>
      <c r="Q205" s="24" t="s">
        <v>4451</v>
      </c>
      <c r="R205" s="24" t="s">
        <v>4253</v>
      </c>
      <c r="S205" s="24" t="s">
        <v>26580</v>
      </c>
      <c r="T205" s="24" t="s">
        <v>26583</v>
      </c>
      <c r="U205" s="24" t="s">
        <v>7146</v>
      </c>
      <c r="V205" s="24" t="s">
        <v>4252</v>
      </c>
      <c r="W205" s="24" t="s">
        <v>26580</v>
      </c>
      <c r="X205" s="24" t="s">
        <v>26584</v>
      </c>
      <c r="Y205" s="24" t="s">
        <v>7487</v>
      </c>
      <c r="Z205" s="24" t="s">
        <v>4253</v>
      </c>
      <c r="AA205" s="24" t="s">
        <v>26580</v>
      </c>
      <c r="AB205" s="24" t="s">
        <v>26583</v>
      </c>
    </row>
    <row r="206" spans="1:28">
      <c r="A206" s="24" t="s">
        <v>6323</v>
      </c>
      <c r="B206" s="24" t="s">
        <v>4253</v>
      </c>
      <c r="C206" s="24" t="s">
        <v>26578</v>
      </c>
      <c r="D206" s="24" t="s">
        <v>26582</v>
      </c>
      <c r="E206" s="24" t="s">
        <v>6202</v>
      </c>
      <c r="F206" s="24" t="s">
        <v>4251</v>
      </c>
      <c r="G206" s="24" t="s">
        <v>26580</v>
      </c>
      <c r="H206" s="24" t="s">
        <v>26584</v>
      </c>
      <c r="I206" s="24" t="s">
        <v>5358</v>
      </c>
      <c r="J206" s="24" t="s">
        <v>4253</v>
      </c>
      <c r="K206" s="24" t="s">
        <v>26579</v>
      </c>
      <c r="L206" s="24" t="s">
        <v>26582</v>
      </c>
      <c r="M206" s="24" t="s">
        <v>5151</v>
      </c>
      <c r="N206" s="24" t="s">
        <v>4253</v>
      </c>
      <c r="O206" s="24" t="s">
        <v>26580</v>
      </c>
      <c r="P206" s="24" t="s">
        <v>26584</v>
      </c>
      <c r="Q206" s="24" t="s">
        <v>4452</v>
      </c>
      <c r="R206" s="24" t="s">
        <v>4252</v>
      </c>
      <c r="S206" s="24" t="s">
        <v>26580</v>
      </c>
      <c r="T206" s="24" t="s">
        <v>26582</v>
      </c>
      <c r="U206" s="24" t="s">
        <v>7147</v>
      </c>
      <c r="V206" s="24" t="s">
        <v>4251</v>
      </c>
      <c r="W206" s="24" t="s">
        <v>26580</v>
      </c>
      <c r="X206" s="24" t="s">
        <v>26584</v>
      </c>
      <c r="Y206" s="24" t="s">
        <v>7648</v>
      </c>
      <c r="Z206" s="24" t="s">
        <v>4251</v>
      </c>
      <c r="AA206" s="24" t="s">
        <v>26580</v>
      </c>
      <c r="AB206" s="24" t="s">
        <v>26584</v>
      </c>
    </row>
    <row r="207" spans="1:28">
      <c r="A207" s="24" t="s">
        <v>6324</v>
      </c>
      <c r="B207" s="24" t="s">
        <v>4253</v>
      </c>
      <c r="C207" s="24" t="s">
        <v>26580</v>
      </c>
      <c r="D207" s="24" t="s">
        <v>26582</v>
      </c>
      <c r="E207" s="24" t="s">
        <v>5968</v>
      </c>
      <c r="F207" s="24" t="s">
        <v>4251</v>
      </c>
      <c r="G207" s="24" t="s">
        <v>26579</v>
      </c>
      <c r="H207" s="24" t="s">
        <v>26583</v>
      </c>
      <c r="I207" s="24" t="s">
        <v>5545</v>
      </c>
      <c r="J207" s="24" t="s">
        <v>4251</v>
      </c>
      <c r="K207" s="24" t="s">
        <v>26580</v>
      </c>
      <c r="L207" s="24" t="s">
        <v>26583</v>
      </c>
      <c r="M207" s="24" t="s">
        <v>5152</v>
      </c>
      <c r="N207" s="24" t="s">
        <v>4251</v>
      </c>
      <c r="O207" s="24" t="s">
        <v>26580</v>
      </c>
      <c r="P207" s="24" t="s">
        <v>26584</v>
      </c>
      <c r="Q207" s="24" t="s">
        <v>4453</v>
      </c>
      <c r="R207" s="24" t="s">
        <v>4252</v>
      </c>
      <c r="S207" s="24" t="s">
        <v>26580</v>
      </c>
      <c r="T207" s="24" t="s">
        <v>26582</v>
      </c>
      <c r="U207" s="24" t="s">
        <v>6989</v>
      </c>
      <c r="V207" s="24" t="s">
        <v>4251</v>
      </c>
      <c r="W207" s="24" t="s">
        <v>26580</v>
      </c>
      <c r="X207" s="24" t="s">
        <v>26583</v>
      </c>
      <c r="Y207" s="24" t="s">
        <v>7649</v>
      </c>
      <c r="Z207" s="24" t="s">
        <v>4251</v>
      </c>
      <c r="AA207" s="24" t="s">
        <v>26580</v>
      </c>
      <c r="AB207" s="24" t="s">
        <v>26584</v>
      </c>
    </row>
    <row r="208" spans="1:28">
      <c r="A208" s="24" t="s">
        <v>6654</v>
      </c>
      <c r="B208" s="24" t="s">
        <v>4253</v>
      </c>
      <c r="C208" s="24" t="s">
        <v>26580</v>
      </c>
      <c r="D208" s="24" t="s">
        <v>26584</v>
      </c>
      <c r="E208" s="24" t="s">
        <v>5969</v>
      </c>
      <c r="F208" s="24" t="s">
        <v>4252</v>
      </c>
      <c r="G208" s="24" t="s">
        <v>26580</v>
      </c>
      <c r="H208" s="24" t="s">
        <v>26583</v>
      </c>
      <c r="I208" s="24" t="s">
        <v>5359</v>
      </c>
      <c r="J208" s="24" t="s">
        <v>4251</v>
      </c>
      <c r="K208" s="24" t="s">
        <v>26579</v>
      </c>
      <c r="L208" s="24" t="s">
        <v>26582</v>
      </c>
      <c r="M208" s="24" t="s">
        <v>5153</v>
      </c>
      <c r="N208" s="24" t="s">
        <v>4251</v>
      </c>
      <c r="O208" s="24" t="s">
        <v>26580</v>
      </c>
      <c r="P208" s="24" t="s">
        <v>26584</v>
      </c>
      <c r="Q208" s="24" t="s">
        <v>4454</v>
      </c>
      <c r="R208" s="24" t="s">
        <v>4254</v>
      </c>
      <c r="S208" s="24" t="s">
        <v>26580</v>
      </c>
      <c r="T208" s="24" t="s">
        <v>26584</v>
      </c>
      <c r="U208" s="24" t="s">
        <v>7148</v>
      </c>
      <c r="V208" s="24" t="s">
        <v>4252</v>
      </c>
      <c r="W208" s="24" t="s">
        <v>26579</v>
      </c>
      <c r="X208" s="24" t="s">
        <v>26584</v>
      </c>
      <c r="Y208" s="24" t="s">
        <v>7349</v>
      </c>
      <c r="Z208" s="24" t="s">
        <v>4251</v>
      </c>
      <c r="AA208" s="24" t="s">
        <v>26580</v>
      </c>
      <c r="AB208" s="24" t="s">
        <v>26582</v>
      </c>
    </row>
    <row r="209" spans="1:28">
      <c r="A209" s="24" t="s">
        <v>6655</v>
      </c>
      <c r="B209" s="24" t="s">
        <v>4251</v>
      </c>
      <c r="C209" s="24" t="s">
        <v>26579</v>
      </c>
      <c r="D209" s="24" t="s">
        <v>26584</v>
      </c>
      <c r="E209" s="24" t="s">
        <v>5806</v>
      </c>
      <c r="F209" s="24" t="s">
        <v>4251</v>
      </c>
      <c r="G209" s="24" t="s">
        <v>26580</v>
      </c>
      <c r="H209" s="24" t="s">
        <v>26582</v>
      </c>
      <c r="I209" s="24" t="s">
        <v>5360</v>
      </c>
      <c r="J209" s="24" t="s">
        <v>4251</v>
      </c>
      <c r="K209" s="24" t="s">
        <v>26580</v>
      </c>
      <c r="L209" s="24" t="s">
        <v>26582</v>
      </c>
      <c r="M209" s="24" t="s">
        <v>4835</v>
      </c>
      <c r="N209" s="24" t="s">
        <v>4251</v>
      </c>
      <c r="O209" s="24" t="s">
        <v>26580</v>
      </c>
      <c r="P209" s="24" t="s">
        <v>26582</v>
      </c>
      <c r="Q209" s="24" t="s">
        <v>4455</v>
      </c>
      <c r="R209" s="24" t="s">
        <v>4252</v>
      </c>
      <c r="S209" s="24" t="s">
        <v>26580</v>
      </c>
      <c r="T209" s="24" t="s">
        <v>26582</v>
      </c>
      <c r="U209" s="24" t="s">
        <v>6837</v>
      </c>
      <c r="V209" s="24" t="s">
        <v>4252</v>
      </c>
      <c r="W209" s="24" t="s">
        <v>26580</v>
      </c>
      <c r="X209" s="24" t="s">
        <v>26582</v>
      </c>
      <c r="Y209" s="24" t="s">
        <v>7650</v>
      </c>
      <c r="Z209" s="24" t="s">
        <v>4251</v>
      </c>
      <c r="AA209" s="24" t="s">
        <v>26580</v>
      </c>
      <c r="AB209" s="24" t="s">
        <v>26584</v>
      </c>
    </row>
    <row r="210" spans="1:28">
      <c r="A210" s="24" t="s">
        <v>6656</v>
      </c>
      <c r="B210" s="24" t="s">
        <v>4251</v>
      </c>
      <c r="C210" s="24" t="s">
        <v>26579</v>
      </c>
      <c r="D210" s="24" t="s">
        <v>26584</v>
      </c>
      <c r="E210" s="24" t="s">
        <v>6203</v>
      </c>
      <c r="F210" s="24" t="s">
        <v>4251</v>
      </c>
      <c r="G210" s="24" t="s">
        <v>26580</v>
      </c>
      <c r="H210" s="24" t="s">
        <v>26584</v>
      </c>
      <c r="I210" s="24" t="s">
        <v>5678</v>
      </c>
      <c r="J210" s="24" t="s">
        <v>4251</v>
      </c>
      <c r="K210" s="24" t="s">
        <v>26580</v>
      </c>
      <c r="L210" s="24" t="s">
        <v>26584</v>
      </c>
      <c r="M210" s="24" t="s">
        <v>4836</v>
      </c>
      <c r="N210" s="24" t="s">
        <v>4251</v>
      </c>
      <c r="O210" s="24" t="s">
        <v>26580</v>
      </c>
      <c r="P210" s="24" t="s">
        <v>26582</v>
      </c>
      <c r="Q210" s="24" t="s">
        <v>4456</v>
      </c>
      <c r="R210" s="24" t="s">
        <v>4252</v>
      </c>
      <c r="S210" s="24" t="s">
        <v>26580</v>
      </c>
      <c r="T210" s="24" t="s">
        <v>26584</v>
      </c>
      <c r="U210" s="24" t="s">
        <v>6838</v>
      </c>
      <c r="V210" s="24" t="s">
        <v>4252</v>
      </c>
      <c r="W210" s="24" t="s">
        <v>26579</v>
      </c>
      <c r="X210" s="24" t="s">
        <v>26582</v>
      </c>
      <c r="Y210" s="24" t="s">
        <v>7651</v>
      </c>
      <c r="Z210" s="24" t="s">
        <v>4251</v>
      </c>
      <c r="AA210" s="24" t="s">
        <v>26580</v>
      </c>
      <c r="AB210" s="24" t="s">
        <v>26584</v>
      </c>
    </row>
    <row r="211" spans="1:28">
      <c r="A211" s="24" t="s">
        <v>6470</v>
      </c>
      <c r="B211" s="24" t="s">
        <v>4252</v>
      </c>
      <c r="C211" s="24" t="s">
        <v>26578</v>
      </c>
      <c r="D211" s="24" t="s">
        <v>26583</v>
      </c>
      <c r="E211" s="24" t="s">
        <v>6204</v>
      </c>
      <c r="F211" s="24" t="s">
        <v>4251</v>
      </c>
      <c r="G211" s="24" t="s">
        <v>26580</v>
      </c>
      <c r="H211" s="24" t="s">
        <v>26584</v>
      </c>
      <c r="I211" s="24" t="s">
        <v>5679</v>
      </c>
      <c r="J211" s="24" t="s">
        <v>4251</v>
      </c>
      <c r="K211" s="24" t="s">
        <v>26578</v>
      </c>
      <c r="L211" s="24" t="s">
        <v>26584</v>
      </c>
      <c r="M211" s="24" t="s">
        <v>5154</v>
      </c>
      <c r="N211" s="24" t="s">
        <v>4251</v>
      </c>
      <c r="O211" s="24" t="s">
        <v>26580</v>
      </c>
      <c r="P211" s="24" t="s">
        <v>26584</v>
      </c>
      <c r="Q211" s="24" t="s">
        <v>4457</v>
      </c>
      <c r="R211" s="24" t="s">
        <v>4258</v>
      </c>
      <c r="S211" s="24" t="s">
        <v>26580</v>
      </c>
      <c r="T211" s="24" t="s">
        <v>26583</v>
      </c>
      <c r="U211" s="24" t="s">
        <v>6839</v>
      </c>
      <c r="V211" s="24" t="s">
        <v>4252</v>
      </c>
      <c r="W211" s="24" t="s">
        <v>26580</v>
      </c>
      <c r="X211" s="24" t="s">
        <v>26582</v>
      </c>
      <c r="Y211" s="24" t="s">
        <v>7350</v>
      </c>
      <c r="Z211" s="24" t="s">
        <v>4251</v>
      </c>
      <c r="AA211" s="24" t="s">
        <v>26580</v>
      </c>
      <c r="AB211" s="24" t="s">
        <v>26582</v>
      </c>
    </row>
    <row r="212" spans="1:28">
      <c r="A212" s="24" t="s">
        <v>6471</v>
      </c>
      <c r="B212" s="24" t="s">
        <v>4251</v>
      </c>
      <c r="C212" s="24" t="s">
        <v>26580</v>
      </c>
      <c r="D212" s="24" t="s">
        <v>26583</v>
      </c>
      <c r="E212" s="24" t="s">
        <v>5970</v>
      </c>
      <c r="F212" s="24" t="s">
        <v>4251</v>
      </c>
      <c r="G212" s="24" t="s">
        <v>26580</v>
      </c>
      <c r="H212" s="24" t="s">
        <v>26583</v>
      </c>
      <c r="I212" s="24" t="s">
        <v>5361</v>
      </c>
      <c r="J212" s="24" t="s">
        <v>4251</v>
      </c>
      <c r="K212" s="24" t="s">
        <v>26578</v>
      </c>
      <c r="L212" s="24" t="s">
        <v>26582</v>
      </c>
      <c r="M212" s="24" t="s">
        <v>4837</v>
      </c>
      <c r="N212" s="24" t="s">
        <v>4252</v>
      </c>
      <c r="O212" s="24" t="s">
        <v>26580</v>
      </c>
      <c r="P212" s="24" t="s">
        <v>26582</v>
      </c>
      <c r="Q212" s="24" t="s">
        <v>4737</v>
      </c>
      <c r="R212" s="24" t="s">
        <v>4254</v>
      </c>
      <c r="S212" s="24" t="s">
        <v>26579</v>
      </c>
      <c r="T212" s="24" t="s">
        <v>26583</v>
      </c>
      <c r="U212" s="24" t="s">
        <v>7149</v>
      </c>
      <c r="V212" s="24" t="s">
        <v>4251</v>
      </c>
      <c r="W212" s="24" t="s">
        <v>26580</v>
      </c>
      <c r="X212" s="24" t="s">
        <v>26584</v>
      </c>
      <c r="Y212" s="24" t="s">
        <v>7652</v>
      </c>
      <c r="Z212" s="24" t="s">
        <v>4251</v>
      </c>
      <c r="AA212" s="24" t="s">
        <v>26580</v>
      </c>
      <c r="AB212" s="24" t="s">
        <v>26584</v>
      </c>
    </row>
    <row r="213" spans="1:28">
      <c r="A213" s="24" t="s">
        <v>6657</v>
      </c>
      <c r="B213" s="24" t="s">
        <v>4253</v>
      </c>
      <c r="C213" s="24" t="s">
        <v>26580</v>
      </c>
      <c r="D213" s="24" t="s">
        <v>26584</v>
      </c>
      <c r="E213" s="24" t="s">
        <v>5807</v>
      </c>
      <c r="F213" s="24" t="s">
        <v>4251</v>
      </c>
      <c r="G213" s="24" t="s">
        <v>26580</v>
      </c>
      <c r="H213" s="24" t="s">
        <v>26582</v>
      </c>
      <c r="I213" s="24" t="s">
        <v>5546</v>
      </c>
      <c r="J213" s="24" t="s">
        <v>4251</v>
      </c>
      <c r="K213" s="24" t="s">
        <v>26579</v>
      </c>
      <c r="L213" s="24" t="s">
        <v>26583</v>
      </c>
      <c r="M213" s="24" t="s">
        <v>4989</v>
      </c>
      <c r="N213" s="24" t="s">
        <v>4253</v>
      </c>
      <c r="O213" s="24" t="s">
        <v>26580</v>
      </c>
      <c r="P213" s="24" t="s">
        <v>26583</v>
      </c>
      <c r="Q213" s="24" t="s">
        <v>4458</v>
      </c>
      <c r="R213" s="24" t="s">
        <v>4254</v>
      </c>
      <c r="S213" s="24" t="s">
        <v>26580</v>
      </c>
      <c r="T213" s="24" t="s">
        <v>26584</v>
      </c>
      <c r="U213" s="24" t="s">
        <v>6840</v>
      </c>
      <c r="V213" s="24" t="s">
        <v>4252</v>
      </c>
      <c r="W213" s="24" t="s">
        <v>26580</v>
      </c>
      <c r="X213" s="24" t="s">
        <v>26582</v>
      </c>
      <c r="Y213" s="24" t="s">
        <v>7488</v>
      </c>
      <c r="Z213" s="24" t="s">
        <v>4251</v>
      </c>
      <c r="AA213" s="24" t="s">
        <v>26579</v>
      </c>
      <c r="AB213" s="24" t="s">
        <v>26583</v>
      </c>
    </row>
    <row r="214" spans="1:28">
      <c r="A214" s="24" t="s">
        <v>6658</v>
      </c>
      <c r="B214" s="24" t="s">
        <v>4251</v>
      </c>
      <c r="C214" s="24" t="s">
        <v>26579</v>
      </c>
      <c r="D214" s="24" t="s">
        <v>26584</v>
      </c>
      <c r="E214" s="24" t="s">
        <v>5971</v>
      </c>
      <c r="F214" s="24" t="s">
        <v>4251</v>
      </c>
      <c r="G214" s="24" t="s">
        <v>26580</v>
      </c>
      <c r="H214" s="24" t="s">
        <v>26583</v>
      </c>
      <c r="I214" s="24" t="s">
        <v>5680</v>
      </c>
      <c r="J214" s="24" t="s">
        <v>4251</v>
      </c>
      <c r="K214" s="24" t="s">
        <v>26579</v>
      </c>
      <c r="L214" s="24" t="s">
        <v>26584</v>
      </c>
      <c r="M214" s="24" t="s">
        <v>4990</v>
      </c>
      <c r="N214" s="24" t="s">
        <v>4253</v>
      </c>
      <c r="O214" s="24" t="s">
        <v>26580</v>
      </c>
      <c r="P214" s="24" t="s">
        <v>26583</v>
      </c>
      <c r="Q214" s="24" t="s">
        <v>4459</v>
      </c>
      <c r="R214" s="24" t="s">
        <v>4253</v>
      </c>
      <c r="S214" s="24" t="s">
        <v>26580</v>
      </c>
      <c r="T214" s="24" t="s">
        <v>26582</v>
      </c>
      <c r="U214" s="24" t="s">
        <v>6841</v>
      </c>
      <c r="V214" s="24" t="s">
        <v>4252</v>
      </c>
      <c r="W214" s="24" t="s">
        <v>26580</v>
      </c>
      <c r="X214" s="24" t="s">
        <v>26582</v>
      </c>
      <c r="Y214" s="24" t="s">
        <v>7653</v>
      </c>
      <c r="Z214" s="24" t="s">
        <v>4251</v>
      </c>
      <c r="AA214" s="24" t="s">
        <v>26580</v>
      </c>
      <c r="AB214" s="24" t="s">
        <v>26584</v>
      </c>
    </row>
    <row r="215" spans="1:28">
      <c r="A215" s="24" t="s">
        <v>6659</v>
      </c>
      <c r="B215" s="24" t="s">
        <v>4252</v>
      </c>
      <c r="C215" s="24" t="s">
        <v>26578</v>
      </c>
      <c r="D215" s="24" t="s">
        <v>26584</v>
      </c>
      <c r="E215" s="24" t="s">
        <v>5972</v>
      </c>
      <c r="F215" s="24" t="s">
        <v>4252</v>
      </c>
      <c r="G215" s="24" t="s">
        <v>26579</v>
      </c>
      <c r="H215" s="24" t="s">
        <v>26583</v>
      </c>
      <c r="I215" s="24" t="s">
        <v>5681</v>
      </c>
      <c r="J215" s="24" t="s">
        <v>4251</v>
      </c>
      <c r="K215" s="24" t="s">
        <v>26580</v>
      </c>
      <c r="L215" s="24" t="s">
        <v>26584</v>
      </c>
      <c r="M215" s="24" t="s">
        <v>4838</v>
      </c>
      <c r="N215" s="24" t="s">
        <v>4252</v>
      </c>
      <c r="O215" s="24" t="s">
        <v>26580</v>
      </c>
      <c r="P215" s="24" t="s">
        <v>26582</v>
      </c>
      <c r="Q215" s="24" t="s">
        <v>4460</v>
      </c>
      <c r="R215" s="24" t="s">
        <v>4258</v>
      </c>
      <c r="S215" s="24" t="s">
        <v>26580</v>
      </c>
      <c r="T215" s="24" t="s">
        <v>26582</v>
      </c>
      <c r="U215" s="24" t="s">
        <v>7150</v>
      </c>
      <c r="V215" s="24" t="s">
        <v>4251</v>
      </c>
      <c r="W215" s="24" t="s">
        <v>26580</v>
      </c>
      <c r="X215" s="24" t="s">
        <v>26584</v>
      </c>
      <c r="Y215" s="24" t="s">
        <v>7489</v>
      </c>
      <c r="Z215" s="24" t="s">
        <v>4251</v>
      </c>
      <c r="AA215" s="24" t="s">
        <v>26580</v>
      </c>
      <c r="AB215" s="24" t="s">
        <v>26583</v>
      </c>
    </row>
    <row r="216" spans="1:28">
      <c r="A216" s="24" t="s">
        <v>6472</v>
      </c>
      <c r="B216" s="24" t="s">
        <v>4252</v>
      </c>
      <c r="C216" s="24" t="s">
        <v>26580</v>
      </c>
      <c r="D216" s="24" t="s">
        <v>26583</v>
      </c>
      <c r="E216" s="24" t="s">
        <v>6205</v>
      </c>
      <c r="F216" s="24" t="s">
        <v>4251</v>
      </c>
      <c r="G216" s="24" t="s">
        <v>26580</v>
      </c>
      <c r="H216" s="24" t="s">
        <v>26584</v>
      </c>
      <c r="I216" s="24" t="s">
        <v>5547</v>
      </c>
      <c r="J216" s="24" t="s">
        <v>4251</v>
      </c>
      <c r="K216" s="24" t="s">
        <v>26579</v>
      </c>
      <c r="L216" s="24" t="s">
        <v>26583</v>
      </c>
      <c r="M216" s="24" t="s">
        <v>5155</v>
      </c>
      <c r="N216" s="24" t="s">
        <v>4254</v>
      </c>
      <c r="O216" s="24" t="s">
        <v>26580</v>
      </c>
      <c r="P216" s="24" t="s">
        <v>26584</v>
      </c>
      <c r="Q216" s="24" t="s">
        <v>4461</v>
      </c>
      <c r="R216" s="24" t="s">
        <v>4256</v>
      </c>
      <c r="S216" s="24" t="s">
        <v>26580</v>
      </c>
      <c r="T216" s="24" t="s">
        <v>26582</v>
      </c>
      <c r="U216" s="24" t="s">
        <v>7151</v>
      </c>
      <c r="V216" s="24" t="s">
        <v>4252</v>
      </c>
      <c r="W216" s="24" t="s">
        <v>26580</v>
      </c>
      <c r="X216" s="24" t="s">
        <v>26584</v>
      </c>
      <c r="Y216" s="24" t="s">
        <v>7654</v>
      </c>
      <c r="Z216" s="24" t="s">
        <v>4251</v>
      </c>
      <c r="AA216" s="24" t="s">
        <v>26579</v>
      </c>
      <c r="AB216" s="24" t="s">
        <v>26584</v>
      </c>
    </row>
    <row r="217" spans="1:28">
      <c r="A217" s="24" t="s">
        <v>6473</v>
      </c>
      <c r="B217" s="24" t="s">
        <v>4254</v>
      </c>
      <c r="C217" s="24" t="s">
        <v>26578</v>
      </c>
      <c r="D217" s="24" t="s">
        <v>26583</v>
      </c>
      <c r="E217" s="24" t="s">
        <v>5973</v>
      </c>
      <c r="F217" s="24" t="s">
        <v>4253</v>
      </c>
      <c r="G217" s="24" t="s">
        <v>26580</v>
      </c>
      <c r="H217" s="24" t="s">
        <v>26583</v>
      </c>
      <c r="I217" s="24" t="s">
        <v>5548</v>
      </c>
      <c r="J217" s="24" t="s">
        <v>4251</v>
      </c>
      <c r="K217" s="24" t="s">
        <v>26579</v>
      </c>
      <c r="L217" s="24" t="s">
        <v>26583</v>
      </c>
      <c r="M217" s="24" t="s">
        <v>4839</v>
      </c>
      <c r="N217" s="24" t="s">
        <v>4253</v>
      </c>
      <c r="O217" s="24" t="s">
        <v>26580</v>
      </c>
      <c r="P217" s="24" t="s">
        <v>26582</v>
      </c>
      <c r="Q217" s="24" t="s">
        <v>4462</v>
      </c>
      <c r="R217" s="24" t="s">
        <v>4251</v>
      </c>
      <c r="S217" s="24" t="s">
        <v>26580</v>
      </c>
      <c r="T217" s="24" t="s">
        <v>26582</v>
      </c>
      <c r="U217" s="24" t="s">
        <v>7152</v>
      </c>
      <c r="V217" s="24" t="s">
        <v>4251</v>
      </c>
      <c r="W217" s="24" t="s">
        <v>26580</v>
      </c>
      <c r="X217" s="24" t="s">
        <v>26584</v>
      </c>
      <c r="Y217" s="24" t="s">
        <v>7490</v>
      </c>
      <c r="Z217" s="24" t="s">
        <v>4251</v>
      </c>
      <c r="AA217" s="24" t="s">
        <v>26580</v>
      </c>
      <c r="AB217" s="24" t="s">
        <v>26583</v>
      </c>
    </row>
    <row r="218" spans="1:28">
      <c r="A218" s="24" t="s">
        <v>6325</v>
      </c>
      <c r="B218" s="24" t="s">
        <v>4251</v>
      </c>
      <c r="C218" s="24" t="s">
        <v>26578</v>
      </c>
      <c r="D218" s="24" t="s">
        <v>26582</v>
      </c>
      <c r="E218" s="24" t="s">
        <v>5974</v>
      </c>
      <c r="F218" s="24" t="s">
        <v>4251</v>
      </c>
      <c r="G218" s="24" t="s">
        <v>26580</v>
      </c>
      <c r="H218" s="24" t="s">
        <v>26583</v>
      </c>
      <c r="I218" s="24" t="s">
        <v>5549</v>
      </c>
      <c r="J218" s="24" t="s">
        <v>4251</v>
      </c>
      <c r="K218" s="24" t="s">
        <v>26579</v>
      </c>
      <c r="L218" s="24" t="s">
        <v>26583</v>
      </c>
      <c r="M218" s="24" t="s">
        <v>4991</v>
      </c>
      <c r="N218" s="24" t="s">
        <v>4253</v>
      </c>
      <c r="O218" s="24" t="s">
        <v>26580</v>
      </c>
      <c r="P218" s="24" t="s">
        <v>26583</v>
      </c>
      <c r="Q218" s="24" t="s">
        <v>4463</v>
      </c>
      <c r="R218" s="24" t="s">
        <v>20207</v>
      </c>
      <c r="S218" s="24" t="s">
        <v>26580</v>
      </c>
      <c r="T218" s="24" t="s">
        <v>26582</v>
      </c>
      <c r="U218" s="24" t="s">
        <v>6842</v>
      </c>
      <c r="V218" s="24" t="s">
        <v>4252</v>
      </c>
      <c r="W218" s="24" t="s">
        <v>26580</v>
      </c>
      <c r="X218" s="24" t="s">
        <v>26582</v>
      </c>
      <c r="Y218" s="24" t="s">
        <v>7655</v>
      </c>
      <c r="Z218" s="24" t="s">
        <v>4251</v>
      </c>
      <c r="AA218" s="24" t="s">
        <v>26580</v>
      </c>
      <c r="AB218" s="24" t="s">
        <v>26584</v>
      </c>
    </row>
    <row r="219" spans="1:28">
      <c r="A219" s="24" t="s">
        <v>6326</v>
      </c>
      <c r="B219" s="24" t="s">
        <v>4253</v>
      </c>
      <c r="C219" s="24" t="s">
        <v>26580</v>
      </c>
      <c r="D219" s="24" t="s">
        <v>26582</v>
      </c>
      <c r="E219" s="24" t="s">
        <v>5975</v>
      </c>
      <c r="F219" s="24" t="s">
        <v>4251</v>
      </c>
      <c r="G219" s="24" t="s">
        <v>26580</v>
      </c>
      <c r="H219" s="24" t="s">
        <v>26583</v>
      </c>
      <c r="I219" s="24" t="s">
        <v>5362</v>
      </c>
      <c r="J219" s="24" t="s">
        <v>4251</v>
      </c>
      <c r="K219" s="24" t="s">
        <v>26579</v>
      </c>
      <c r="L219" s="24" t="s">
        <v>26582</v>
      </c>
      <c r="M219" s="24" t="s">
        <v>4840</v>
      </c>
      <c r="N219" s="24" t="s">
        <v>4251</v>
      </c>
      <c r="O219" s="24" t="s">
        <v>26580</v>
      </c>
      <c r="P219" s="24" t="s">
        <v>26582</v>
      </c>
      <c r="Q219" s="24" t="s">
        <v>4464</v>
      </c>
      <c r="R219" s="24" t="s">
        <v>4253</v>
      </c>
      <c r="S219" s="24" t="s">
        <v>26580</v>
      </c>
      <c r="T219" s="24" t="s">
        <v>26582</v>
      </c>
      <c r="U219" s="24" t="s">
        <v>7153</v>
      </c>
      <c r="V219" s="24" t="s">
        <v>4252</v>
      </c>
      <c r="W219" s="24" t="s">
        <v>26579</v>
      </c>
      <c r="X219" s="24" t="s">
        <v>26584</v>
      </c>
      <c r="Y219" s="24" t="s">
        <v>7351</v>
      </c>
      <c r="Z219" s="24" t="s">
        <v>4251</v>
      </c>
      <c r="AA219" s="24" t="s">
        <v>26580</v>
      </c>
      <c r="AB219" s="24" t="s">
        <v>26582</v>
      </c>
    </row>
    <row r="220" spans="1:28">
      <c r="A220" s="24" t="s">
        <v>6474</v>
      </c>
      <c r="B220" s="24" t="s">
        <v>4252</v>
      </c>
      <c r="C220" s="24" t="s">
        <v>26578</v>
      </c>
      <c r="D220" s="24" t="s">
        <v>26583</v>
      </c>
      <c r="E220" s="24" t="s">
        <v>5976</v>
      </c>
      <c r="F220" s="24" t="s">
        <v>4251</v>
      </c>
      <c r="G220" s="24" t="s">
        <v>26580</v>
      </c>
      <c r="H220" s="24" t="s">
        <v>26583</v>
      </c>
      <c r="I220" s="24" t="s">
        <v>5682</v>
      </c>
      <c r="J220" s="24" t="s">
        <v>4251</v>
      </c>
      <c r="K220" s="24" t="s">
        <v>26580</v>
      </c>
      <c r="L220" s="24" t="s">
        <v>26584</v>
      </c>
      <c r="M220" s="24" t="s">
        <v>4841</v>
      </c>
      <c r="N220" s="24" t="s">
        <v>4252</v>
      </c>
      <c r="O220" s="24" t="s">
        <v>26578</v>
      </c>
      <c r="P220" s="24" t="s">
        <v>26582</v>
      </c>
      <c r="Q220" s="24" t="s">
        <v>4465</v>
      </c>
      <c r="R220" s="24" t="s">
        <v>4255</v>
      </c>
      <c r="S220" s="24" t="s">
        <v>26580</v>
      </c>
      <c r="T220" s="24" t="s">
        <v>26584</v>
      </c>
      <c r="U220" s="24" t="s">
        <v>6990</v>
      </c>
      <c r="V220" s="24" t="s">
        <v>4251</v>
      </c>
      <c r="W220" s="24" t="s">
        <v>26580</v>
      </c>
      <c r="X220" s="24" t="s">
        <v>26583</v>
      </c>
      <c r="Y220" s="24" t="s">
        <v>7352</v>
      </c>
      <c r="Z220" s="24" t="s">
        <v>4251</v>
      </c>
      <c r="AA220" s="24" t="s">
        <v>26579</v>
      </c>
      <c r="AB220" s="24" t="s">
        <v>26582</v>
      </c>
    </row>
    <row r="221" spans="1:28">
      <c r="A221" s="24" t="s">
        <v>6475</v>
      </c>
      <c r="B221" s="24" t="s">
        <v>4251</v>
      </c>
      <c r="C221" s="24" t="s">
        <v>26580</v>
      </c>
      <c r="D221" s="24" t="s">
        <v>26583</v>
      </c>
      <c r="E221" s="24" t="s">
        <v>5977</v>
      </c>
      <c r="F221" s="24" t="s">
        <v>4251</v>
      </c>
      <c r="G221" s="24" t="s">
        <v>26579</v>
      </c>
      <c r="H221" s="24" t="s">
        <v>26583</v>
      </c>
      <c r="I221" s="24" t="s">
        <v>5363</v>
      </c>
      <c r="J221" s="24" t="s">
        <v>4253</v>
      </c>
      <c r="K221" s="24" t="s">
        <v>26580</v>
      </c>
      <c r="L221" s="24" t="s">
        <v>26582</v>
      </c>
      <c r="M221" s="24" t="s">
        <v>4842</v>
      </c>
      <c r="N221" s="24" t="s">
        <v>4251</v>
      </c>
      <c r="O221" s="24" t="s">
        <v>26580</v>
      </c>
      <c r="P221" s="24" t="s">
        <v>26582</v>
      </c>
      <c r="Q221" s="24" t="s">
        <v>4466</v>
      </c>
      <c r="R221" s="24" t="s">
        <v>4252</v>
      </c>
      <c r="S221" s="24" t="s">
        <v>26580</v>
      </c>
      <c r="T221" s="24" t="s">
        <v>26583</v>
      </c>
      <c r="U221" s="24" t="s">
        <v>6991</v>
      </c>
      <c r="V221" s="24" t="s">
        <v>4252</v>
      </c>
      <c r="W221" s="24" t="s">
        <v>26580</v>
      </c>
      <c r="X221" s="24" t="s">
        <v>26583</v>
      </c>
      <c r="Y221" s="24" t="s">
        <v>7656</v>
      </c>
      <c r="Z221" s="24" t="s">
        <v>4251</v>
      </c>
      <c r="AA221" s="24" t="s">
        <v>26579</v>
      </c>
      <c r="AB221" s="24" t="s">
        <v>26584</v>
      </c>
    </row>
    <row r="222" spans="1:28">
      <c r="A222" s="24" t="s">
        <v>6660</v>
      </c>
      <c r="B222" s="24" t="s">
        <v>4252</v>
      </c>
      <c r="C222" s="24" t="s">
        <v>26580</v>
      </c>
      <c r="D222" s="24" t="s">
        <v>26584</v>
      </c>
      <c r="E222" s="24" t="s">
        <v>5808</v>
      </c>
      <c r="F222" s="24" t="s">
        <v>4253</v>
      </c>
      <c r="G222" s="24" t="s">
        <v>26580</v>
      </c>
      <c r="H222" s="24" t="s">
        <v>26582</v>
      </c>
      <c r="I222" s="24" t="s">
        <v>5364</v>
      </c>
      <c r="J222" s="24" t="s">
        <v>4251</v>
      </c>
      <c r="K222" s="24" t="s">
        <v>26580</v>
      </c>
      <c r="L222" s="24" t="s">
        <v>26582</v>
      </c>
      <c r="M222" s="24" t="s">
        <v>4843</v>
      </c>
      <c r="N222" s="24" t="s">
        <v>4252</v>
      </c>
      <c r="O222" s="24" t="s">
        <v>26580</v>
      </c>
      <c r="P222" s="24" t="s">
        <v>26582</v>
      </c>
      <c r="Q222" s="24" t="s">
        <v>4467</v>
      </c>
      <c r="R222" s="24" t="s">
        <v>4253</v>
      </c>
      <c r="S222" s="24" t="s">
        <v>26580</v>
      </c>
      <c r="T222" s="24" t="s">
        <v>26583</v>
      </c>
      <c r="U222" s="24" t="s">
        <v>7154</v>
      </c>
      <c r="V222" s="24" t="s">
        <v>4251</v>
      </c>
      <c r="W222" s="24" t="s">
        <v>26580</v>
      </c>
      <c r="X222" s="24" t="s">
        <v>26584</v>
      </c>
      <c r="Y222" s="24" t="s">
        <v>7491</v>
      </c>
      <c r="Z222" s="24" t="s">
        <v>4251</v>
      </c>
      <c r="AA222" s="24" t="s">
        <v>26580</v>
      </c>
      <c r="AB222" s="24" t="s">
        <v>26583</v>
      </c>
    </row>
    <row r="223" spans="1:28">
      <c r="A223" s="24" t="s">
        <v>6661</v>
      </c>
      <c r="B223" s="24" t="s">
        <v>4253</v>
      </c>
      <c r="C223" s="24" t="s">
        <v>26580</v>
      </c>
      <c r="D223" s="24" t="s">
        <v>26584</v>
      </c>
      <c r="E223" s="24" t="s">
        <v>5978</v>
      </c>
      <c r="F223" s="24" t="s">
        <v>4251</v>
      </c>
      <c r="G223" s="24" t="s">
        <v>26580</v>
      </c>
      <c r="H223" s="24" t="s">
        <v>26583</v>
      </c>
      <c r="I223" s="24" t="s">
        <v>5365</v>
      </c>
      <c r="J223" s="24" t="s">
        <v>4251</v>
      </c>
      <c r="K223" s="24" t="s">
        <v>26579</v>
      </c>
      <c r="L223" s="24" t="s">
        <v>26582</v>
      </c>
      <c r="M223" s="24" t="s">
        <v>5156</v>
      </c>
      <c r="N223" s="24" t="s">
        <v>4255</v>
      </c>
      <c r="O223" s="24" t="s">
        <v>26580</v>
      </c>
      <c r="P223" s="24" t="s">
        <v>26584</v>
      </c>
      <c r="Q223" s="24" t="s">
        <v>4468</v>
      </c>
      <c r="R223" s="24" t="s">
        <v>4254</v>
      </c>
      <c r="S223" s="24" t="s">
        <v>26580</v>
      </c>
      <c r="T223" s="24" t="s">
        <v>26582</v>
      </c>
      <c r="U223" s="24" t="s">
        <v>5560</v>
      </c>
      <c r="V223" s="24" t="s">
        <v>4252</v>
      </c>
      <c r="W223" s="24" t="s">
        <v>26580</v>
      </c>
      <c r="X223" s="24" t="s">
        <v>26584</v>
      </c>
      <c r="Y223" s="24" t="s">
        <v>7492</v>
      </c>
      <c r="Z223" s="24" t="s">
        <v>4251</v>
      </c>
      <c r="AA223" s="24" t="s">
        <v>26580</v>
      </c>
      <c r="AB223" s="24" t="s">
        <v>26583</v>
      </c>
    </row>
    <row r="224" spans="1:28">
      <c r="A224" s="24" t="s">
        <v>6662</v>
      </c>
      <c r="B224" s="24" t="s">
        <v>4254</v>
      </c>
      <c r="C224" s="24" t="s">
        <v>26579</v>
      </c>
      <c r="D224" s="24" t="s">
        <v>26584</v>
      </c>
      <c r="E224" s="24" t="s">
        <v>6206</v>
      </c>
      <c r="F224" s="24" t="s">
        <v>4251</v>
      </c>
      <c r="G224" s="24" t="s">
        <v>26580</v>
      </c>
      <c r="H224" s="24" t="s">
        <v>26584</v>
      </c>
      <c r="I224" s="24" t="s">
        <v>5366</v>
      </c>
      <c r="J224" s="24" t="s">
        <v>4251</v>
      </c>
      <c r="K224" s="24" t="s">
        <v>26580</v>
      </c>
      <c r="L224" s="24" t="s">
        <v>26582</v>
      </c>
      <c r="M224" s="24" t="s">
        <v>5157</v>
      </c>
      <c r="N224" s="24" t="s">
        <v>4251</v>
      </c>
      <c r="O224" s="24" t="s">
        <v>26580</v>
      </c>
      <c r="P224" s="24" t="s">
        <v>26584</v>
      </c>
      <c r="Q224" s="24" t="s">
        <v>4469</v>
      </c>
      <c r="R224" s="24" t="s">
        <v>4255</v>
      </c>
      <c r="S224" s="24" t="s">
        <v>26580</v>
      </c>
      <c r="T224" s="24" t="s">
        <v>26584</v>
      </c>
      <c r="U224" s="24" t="s">
        <v>6992</v>
      </c>
      <c r="V224" s="24" t="s">
        <v>4252</v>
      </c>
      <c r="W224" s="24" t="s">
        <v>26579</v>
      </c>
      <c r="X224" s="24" t="s">
        <v>26583</v>
      </c>
      <c r="Y224" s="24" t="s">
        <v>7657</v>
      </c>
      <c r="Z224" s="24" t="s">
        <v>4251</v>
      </c>
      <c r="AA224" s="24" t="s">
        <v>26580</v>
      </c>
      <c r="AB224" s="24" t="s">
        <v>26584</v>
      </c>
    </row>
    <row r="225" spans="1:28">
      <c r="A225" s="24" t="s">
        <v>6663</v>
      </c>
      <c r="B225" s="24" t="s">
        <v>4255</v>
      </c>
      <c r="C225" s="24" t="s">
        <v>26578</v>
      </c>
      <c r="D225" s="24" t="s">
        <v>26584</v>
      </c>
      <c r="E225" s="24" t="s">
        <v>5979</v>
      </c>
      <c r="F225" s="24" t="s">
        <v>4251</v>
      </c>
      <c r="G225" s="24" t="s">
        <v>26580</v>
      </c>
      <c r="H225" s="24" t="s">
        <v>26583</v>
      </c>
      <c r="I225" s="24" t="s">
        <v>5683</v>
      </c>
      <c r="J225" s="24" t="s">
        <v>4251</v>
      </c>
      <c r="K225" s="24" t="s">
        <v>26579</v>
      </c>
      <c r="L225" s="24" t="s">
        <v>26584</v>
      </c>
      <c r="M225" s="24" t="s">
        <v>5158</v>
      </c>
      <c r="N225" s="24" t="s">
        <v>4254</v>
      </c>
      <c r="O225" s="24" t="s">
        <v>26580</v>
      </c>
      <c r="P225" s="24" t="s">
        <v>26584</v>
      </c>
      <c r="Q225" s="24" t="s">
        <v>4470</v>
      </c>
      <c r="R225" s="24" t="s">
        <v>4252</v>
      </c>
      <c r="S225" s="24" t="s">
        <v>26580</v>
      </c>
      <c r="T225" s="24" t="s">
        <v>26583</v>
      </c>
      <c r="U225" s="24" t="s">
        <v>6993</v>
      </c>
      <c r="V225" s="24" t="s">
        <v>4252</v>
      </c>
      <c r="W225" s="24" t="s">
        <v>26580</v>
      </c>
      <c r="X225" s="24" t="s">
        <v>26583</v>
      </c>
      <c r="Y225" s="24" t="s">
        <v>7658</v>
      </c>
      <c r="Z225" s="24" t="s">
        <v>4253</v>
      </c>
      <c r="AA225" s="24" t="s">
        <v>26579</v>
      </c>
      <c r="AB225" s="24" t="s">
        <v>26584</v>
      </c>
    </row>
    <row r="226" spans="1:28">
      <c r="A226" s="24" t="s">
        <v>6476</v>
      </c>
      <c r="B226" s="24" t="s">
        <v>4252</v>
      </c>
      <c r="C226" s="24" t="s">
        <v>26578</v>
      </c>
      <c r="D226" s="24" t="s">
        <v>26583</v>
      </c>
      <c r="E226" s="24" t="s">
        <v>5980</v>
      </c>
      <c r="F226" s="24" t="s">
        <v>4251</v>
      </c>
      <c r="G226" s="24" t="s">
        <v>26580</v>
      </c>
      <c r="H226" s="24" t="s">
        <v>26583</v>
      </c>
      <c r="I226" s="24" t="s">
        <v>5684</v>
      </c>
      <c r="J226" s="24" t="s">
        <v>4251</v>
      </c>
      <c r="K226" s="24" t="s">
        <v>26578</v>
      </c>
      <c r="L226" s="24" t="s">
        <v>26584</v>
      </c>
      <c r="M226" s="24" t="s">
        <v>5159</v>
      </c>
      <c r="N226" s="24" t="s">
        <v>4253</v>
      </c>
      <c r="O226" s="24" t="s">
        <v>26580</v>
      </c>
      <c r="P226" s="24" t="s">
        <v>26584</v>
      </c>
      <c r="Q226" s="24" t="s">
        <v>4471</v>
      </c>
      <c r="R226" s="24" t="s">
        <v>4253</v>
      </c>
      <c r="S226" s="24" t="s">
        <v>26580</v>
      </c>
      <c r="T226" s="24" t="s">
        <v>26582</v>
      </c>
      <c r="U226" s="24" t="s">
        <v>6843</v>
      </c>
      <c r="V226" s="24" t="s">
        <v>4252</v>
      </c>
      <c r="W226" s="24" t="s">
        <v>26580</v>
      </c>
      <c r="X226" s="24" t="s">
        <v>26582</v>
      </c>
      <c r="Y226" s="24" t="s">
        <v>7659</v>
      </c>
      <c r="Z226" s="24" t="s">
        <v>4251</v>
      </c>
      <c r="AA226" s="24" t="s">
        <v>26579</v>
      </c>
      <c r="AB226" s="24" t="s">
        <v>26584</v>
      </c>
    </row>
    <row r="227" spans="1:28">
      <c r="A227" s="24" t="s">
        <v>6327</v>
      </c>
      <c r="B227" s="24" t="s">
        <v>4253</v>
      </c>
      <c r="C227" s="24" t="s">
        <v>26580</v>
      </c>
      <c r="D227" s="24" t="s">
        <v>26582</v>
      </c>
      <c r="E227" s="24" t="s">
        <v>5809</v>
      </c>
      <c r="F227" s="24" t="s">
        <v>4251</v>
      </c>
      <c r="G227" s="24" t="s">
        <v>26580</v>
      </c>
      <c r="H227" s="24" t="s">
        <v>26582</v>
      </c>
      <c r="I227" s="24" t="s">
        <v>5367</v>
      </c>
      <c r="J227" s="24" t="s">
        <v>4251</v>
      </c>
      <c r="K227" s="24" t="s">
        <v>26579</v>
      </c>
      <c r="L227" s="24" t="s">
        <v>26582</v>
      </c>
      <c r="M227" s="24" t="s">
        <v>5160</v>
      </c>
      <c r="N227" s="24" t="s">
        <v>4251</v>
      </c>
      <c r="O227" s="24" t="s">
        <v>26580</v>
      </c>
      <c r="P227" s="24" t="s">
        <v>26584</v>
      </c>
      <c r="Q227" s="24" t="s">
        <v>4472</v>
      </c>
      <c r="R227" s="24" t="s">
        <v>4251</v>
      </c>
      <c r="S227" s="24" t="s">
        <v>26580</v>
      </c>
      <c r="T227" s="24" t="s">
        <v>26583</v>
      </c>
      <c r="U227" s="24" t="s">
        <v>6994</v>
      </c>
      <c r="V227" s="24" t="s">
        <v>4251</v>
      </c>
      <c r="W227" s="24" t="s">
        <v>26580</v>
      </c>
      <c r="X227" s="24" t="s">
        <v>26583</v>
      </c>
      <c r="Y227" s="24" t="s">
        <v>7660</v>
      </c>
      <c r="Z227" s="24" t="s">
        <v>4251</v>
      </c>
      <c r="AA227" s="24" t="s">
        <v>26579</v>
      </c>
      <c r="AB227" s="24" t="s">
        <v>26584</v>
      </c>
    </row>
    <row r="228" spans="1:28">
      <c r="A228" s="24" t="s">
        <v>6477</v>
      </c>
      <c r="B228" s="24" t="s">
        <v>4251</v>
      </c>
      <c r="C228" s="24" t="s">
        <v>26579</v>
      </c>
      <c r="D228" s="24" t="s">
        <v>26583</v>
      </c>
      <c r="E228" s="24" t="s">
        <v>6207</v>
      </c>
      <c r="F228" s="24" t="s">
        <v>4251</v>
      </c>
      <c r="G228" s="24" t="s">
        <v>26580</v>
      </c>
      <c r="H228" s="24" t="s">
        <v>26584</v>
      </c>
      <c r="I228" s="24" t="s">
        <v>5368</v>
      </c>
      <c r="J228" s="24" t="s">
        <v>4251</v>
      </c>
      <c r="K228" s="24" t="s">
        <v>26579</v>
      </c>
      <c r="L228" s="24" t="s">
        <v>26582</v>
      </c>
      <c r="M228" s="24" t="s">
        <v>4992</v>
      </c>
      <c r="N228" s="24" t="s">
        <v>4252</v>
      </c>
      <c r="O228" s="24" t="s">
        <v>26580</v>
      </c>
      <c r="P228" s="24" t="s">
        <v>26583</v>
      </c>
      <c r="Q228" s="24" t="s">
        <v>4473</v>
      </c>
      <c r="R228" s="24" t="s">
        <v>4253</v>
      </c>
      <c r="S228" s="24" t="s">
        <v>26580</v>
      </c>
      <c r="T228" s="24" t="s">
        <v>26582</v>
      </c>
      <c r="U228" s="24" t="s">
        <v>7155</v>
      </c>
      <c r="V228" s="24" t="s">
        <v>4252</v>
      </c>
      <c r="W228" s="24" t="s">
        <v>26580</v>
      </c>
      <c r="X228" s="24" t="s">
        <v>26584</v>
      </c>
      <c r="Y228" s="24" t="s">
        <v>7353</v>
      </c>
      <c r="Z228" s="24" t="s">
        <v>4252</v>
      </c>
      <c r="AA228" s="24" t="s">
        <v>26580</v>
      </c>
      <c r="AB228" s="24" t="s">
        <v>26582</v>
      </c>
    </row>
    <row r="229" spans="1:28">
      <c r="A229" s="24" t="s">
        <v>6328</v>
      </c>
      <c r="B229" s="24" t="s">
        <v>4255</v>
      </c>
      <c r="C229" s="24" t="s">
        <v>26578</v>
      </c>
      <c r="D229" s="24" t="s">
        <v>26582</v>
      </c>
      <c r="E229" s="24" t="s">
        <v>6208</v>
      </c>
      <c r="F229" s="24" t="s">
        <v>4251</v>
      </c>
      <c r="G229" s="24" t="s">
        <v>26580</v>
      </c>
      <c r="H229" s="24" t="s">
        <v>26584</v>
      </c>
      <c r="I229" s="24" t="s">
        <v>5685</v>
      </c>
      <c r="J229" s="24" t="s">
        <v>4251</v>
      </c>
      <c r="K229" s="24" t="s">
        <v>26580</v>
      </c>
      <c r="L229" s="24" t="s">
        <v>26584</v>
      </c>
      <c r="M229" s="24" t="s">
        <v>5161</v>
      </c>
      <c r="N229" s="24" t="s">
        <v>4255</v>
      </c>
      <c r="O229" s="24" t="s">
        <v>26580</v>
      </c>
      <c r="P229" s="24" t="s">
        <v>26584</v>
      </c>
      <c r="Q229" s="24" t="s">
        <v>4474</v>
      </c>
      <c r="R229" s="24" t="s">
        <v>4253</v>
      </c>
      <c r="S229" s="24" t="s">
        <v>26580</v>
      </c>
      <c r="T229" s="24" t="s">
        <v>26582</v>
      </c>
      <c r="U229" s="24" t="s">
        <v>7156</v>
      </c>
      <c r="V229" s="24" t="s">
        <v>4251</v>
      </c>
      <c r="W229" s="24" t="s">
        <v>26580</v>
      </c>
      <c r="X229" s="24" t="s">
        <v>26584</v>
      </c>
      <c r="Y229" s="24" t="s">
        <v>7661</v>
      </c>
      <c r="Z229" s="24" t="s">
        <v>4251</v>
      </c>
      <c r="AA229" s="24" t="s">
        <v>26580</v>
      </c>
      <c r="AB229" s="24" t="s">
        <v>26584</v>
      </c>
    </row>
    <row r="230" spans="1:28">
      <c r="A230" s="24" t="s">
        <v>6664</v>
      </c>
      <c r="B230" s="24" t="s">
        <v>4254</v>
      </c>
      <c r="C230" s="24" t="s">
        <v>26578</v>
      </c>
      <c r="D230" s="24" t="s">
        <v>26584</v>
      </c>
      <c r="E230" s="24" t="s">
        <v>5981</v>
      </c>
      <c r="F230" s="24" t="s">
        <v>4251</v>
      </c>
      <c r="G230" s="24" t="s">
        <v>26580</v>
      </c>
      <c r="H230" s="24" t="s">
        <v>26583</v>
      </c>
      <c r="I230" s="24" t="s">
        <v>5550</v>
      </c>
      <c r="J230" s="24" t="s">
        <v>4251</v>
      </c>
      <c r="K230" s="24" t="s">
        <v>26578</v>
      </c>
      <c r="L230" s="24" t="s">
        <v>26583</v>
      </c>
      <c r="M230" s="24" t="s">
        <v>5162</v>
      </c>
      <c r="N230" s="24" t="s">
        <v>4255</v>
      </c>
      <c r="O230" s="24" t="s">
        <v>26580</v>
      </c>
      <c r="P230" s="24" t="s">
        <v>26584</v>
      </c>
      <c r="Q230" s="24" t="s">
        <v>4475</v>
      </c>
      <c r="R230" s="24" t="s">
        <v>4253</v>
      </c>
      <c r="S230" s="24" t="s">
        <v>26580</v>
      </c>
      <c r="T230" s="24" t="s">
        <v>26582</v>
      </c>
      <c r="U230" s="24" t="s">
        <v>6844</v>
      </c>
      <c r="V230" s="24" t="s">
        <v>4251</v>
      </c>
      <c r="W230" s="24" t="s">
        <v>26580</v>
      </c>
      <c r="X230" s="24" t="s">
        <v>26582</v>
      </c>
      <c r="Y230" s="24" t="s">
        <v>7662</v>
      </c>
      <c r="Z230" s="24" t="s">
        <v>4251</v>
      </c>
      <c r="AA230" s="24" t="s">
        <v>26580</v>
      </c>
      <c r="AB230" s="24" t="s">
        <v>26584</v>
      </c>
    </row>
    <row r="231" spans="1:28">
      <c r="A231" s="24" t="s">
        <v>6665</v>
      </c>
      <c r="B231" s="24" t="s">
        <v>4255</v>
      </c>
      <c r="C231" s="24" t="s">
        <v>26578</v>
      </c>
      <c r="D231" s="24" t="s">
        <v>26584</v>
      </c>
      <c r="E231" s="24" t="s">
        <v>5810</v>
      </c>
      <c r="F231" s="24" t="s">
        <v>4251</v>
      </c>
      <c r="G231" s="24" t="s">
        <v>26580</v>
      </c>
      <c r="H231" s="24" t="s">
        <v>26582</v>
      </c>
      <c r="I231" s="24" t="s">
        <v>5686</v>
      </c>
      <c r="J231" s="24" t="s">
        <v>4251</v>
      </c>
      <c r="K231" s="24" t="s">
        <v>26578</v>
      </c>
      <c r="L231" s="24" t="s">
        <v>26584</v>
      </c>
      <c r="M231" s="24" t="s">
        <v>5163</v>
      </c>
      <c r="N231" s="24" t="s">
        <v>4252</v>
      </c>
      <c r="O231" s="24" t="s">
        <v>26580</v>
      </c>
      <c r="P231" s="24" t="s">
        <v>26584</v>
      </c>
      <c r="Q231" s="24" t="s">
        <v>4738</v>
      </c>
      <c r="R231" s="24" t="s">
        <v>4254</v>
      </c>
      <c r="S231" s="24" t="s">
        <v>26579</v>
      </c>
      <c r="T231" s="24" t="s">
        <v>26584</v>
      </c>
      <c r="U231" s="24" t="s">
        <v>7157</v>
      </c>
      <c r="V231" s="24" t="s">
        <v>4251</v>
      </c>
      <c r="W231" s="24" t="s">
        <v>26580</v>
      </c>
      <c r="X231" s="24" t="s">
        <v>26584</v>
      </c>
      <c r="Y231" s="24" t="s">
        <v>7493</v>
      </c>
      <c r="Z231" s="24" t="s">
        <v>4251</v>
      </c>
      <c r="AA231" s="24" t="s">
        <v>26580</v>
      </c>
      <c r="AB231" s="24" t="s">
        <v>26583</v>
      </c>
    </row>
    <row r="232" spans="1:28">
      <c r="A232" s="24" t="s">
        <v>6666</v>
      </c>
      <c r="B232" s="24" t="s">
        <v>4251</v>
      </c>
      <c r="C232" s="24" t="s">
        <v>26579</v>
      </c>
      <c r="D232" s="24" t="s">
        <v>26584</v>
      </c>
      <c r="E232" s="24" t="s">
        <v>5982</v>
      </c>
      <c r="F232" s="24" t="s">
        <v>4251</v>
      </c>
      <c r="G232" s="24" t="s">
        <v>26580</v>
      </c>
      <c r="H232" s="24" t="s">
        <v>26583</v>
      </c>
      <c r="I232" s="24" t="s">
        <v>5369</v>
      </c>
      <c r="J232" s="24" t="s">
        <v>4251</v>
      </c>
      <c r="K232" s="24" t="s">
        <v>26579</v>
      </c>
      <c r="L232" s="24" t="s">
        <v>26582</v>
      </c>
      <c r="M232" s="24" t="s">
        <v>4844</v>
      </c>
      <c r="N232" s="24" t="s">
        <v>4254</v>
      </c>
      <c r="O232" s="24" t="s">
        <v>26580</v>
      </c>
      <c r="P232" s="24" t="s">
        <v>26582</v>
      </c>
      <c r="Q232" s="24" t="s">
        <v>4739</v>
      </c>
      <c r="R232" s="24" t="s">
        <v>4252</v>
      </c>
      <c r="S232" s="24" t="s">
        <v>26579</v>
      </c>
      <c r="T232" s="24" t="s">
        <v>26583</v>
      </c>
      <c r="U232" s="24" t="s">
        <v>6845</v>
      </c>
      <c r="V232" s="24" t="s">
        <v>4251</v>
      </c>
      <c r="W232" s="24" t="s">
        <v>26580</v>
      </c>
      <c r="X232" s="24" t="s">
        <v>26582</v>
      </c>
      <c r="Y232" s="24" t="s">
        <v>7354</v>
      </c>
      <c r="Z232" s="24" t="s">
        <v>4251</v>
      </c>
      <c r="AA232" s="24" t="s">
        <v>26580</v>
      </c>
      <c r="AB232" s="24" t="s">
        <v>26582</v>
      </c>
    </row>
    <row r="233" spans="1:28">
      <c r="A233" s="24" t="s">
        <v>6329</v>
      </c>
      <c r="B233" s="24" t="s">
        <v>4254</v>
      </c>
      <c r="C233" s="24" t="s">
        <v>26579</v>
      </c>
      <c r="D233" s="24" t="s">
        <v>26582</v>
      </c>
      <c r="E233" s="24" t="s">
        <v>6209</v>
      </c>
      <c r="F233" s="24" t="s">
        <v>4251</v>
      </c>
      <c r="G233" s="24" t="s">
        <v>26580</v>
      </c>
      <c r="H233" s="24" t="s">
        <v>26584</v>
      </c>
      <c r="I233" s="24" t="s">
        <v>5687</v>
      </c>
      <c r="J233" s="24" t="s">
        <v>4251</v>
      </c>
      <c r="K233" s="24" t="s">
        <v>26579</v>
      </c>
      <c r="L233" s="24" t="s">
        <v>26584</v>
      </c>
      <c r="M233" s="24" t="s">
        <v>4993</v>
      </c>
      <c r="N233" s="24" t="s">
        <v>4253</v>
      </c>
      <c r="O233" s="24" t="s">
        <v>26580</v>
      </c>
      <c r="P233" s="24" t="s">
        <v>26583</v>
      </c>
      <c r="Q233" s="24" t="s">
        <v>4476</v>
      </c>
      <c r="R233" s="24" t="s">
        <v>4252</v>
      </c>
      <c r="S233" s="24" t="s">
        <v>26580</v>
      </c>
      <c r="T233" s="24" t="s">
        <v>26582</v>
      </c>
      <c r="U233" s="24" t="s">
        <v>7158</v>
      </c>
      <c r="V233" s="24" t="s">
        <v>4252</v>
      </c>
      <c r="W233" s="24" t="s">
        <v>26579</v>
      </c>
      <c r="X233" s="24" t="s">
        <v>26584</v>
      </c>
      <c r="Y233" s="24" t="s">
        <v>7494</v>
      </c>
      <c r="Z233" s="24" t="s">
        <v>4251</v>
      </c>
      <c r="AA233" s="24" t="s">
        <v>26580</v>
      </c>
      <c r="AB233" s="24" t="s">
        <v>26583</v>
      </c>
    </row>
    <row r="234" spans="1:28">
      <c r="A234" s="24" t="s">
        <v>6478</v>
      </c>
      <c r="B234" s="24" t="s">
        <v>4255</v>
      </c>
      <c r="C234" s="24" t="s">
        <v>26579</v>
      </c>
      <c r="D234" s="24" t="s">
        <v>26583</v>
      </c>
      <c r="E234" s="24" t="s">
        <v>6210</v>
      </c>
      <c r="F234" s="24" t="s">
        <v>4251</v>
      </c>
      <c r="G234" s="24" t="s">
        <v>26580</v>
      </c>
      <c r="H234" s="24" t="s">
        <v>26584</v>
      </c>
      <c r="I234" s="24" t="s">
        <v>5768</v>
      </c>
      <c r="J234" s="24" t="s">
        <v>4251</v>
      </c>
      <c r="K234" s="24" t="s">
        <v>26578</v>
      </c>
      <c r="L234" s="24" t="s">
        <v>26582</v>
      </c>
      <c r="M234" s="24" t="s">
        <v>5164</v>
      </c>
      <c r="N234" s="24" t="s">
        <v>4253</v>
      </c>
      <c r="O234" s="24" t="s">
        <v>26580</v>
      </c>
      <c r="P234" s="24" t="s">
        <v>26584</v>
      </c>
      <c r="Q234" s="24" t="s">
        <v>4477</v>
      </c>
      <c r="R234" s="24" t="s">
        <v>4258</v>
      </c>
      <c r="S234" s="24" t="s">
        <v>26580</v>
      </c>
      <c r="T234" s="24" t="s">
        <v>26584</v>
      </c>
      <c r="U234" s="24" t="s">
        <v>6846</v>
      </c>
      <c r="V234" s="24" t="s">
        <v>4252</v>
      </c>
      <c r="W234" s="24" t="s">
        <v>26580</v>
      </c>
      <c r="X234" s="24" t="s">
        <v>26582</v>
      </c>
      <c r="Y234" s="24" t="s">
        <v>7495</v>
      </c>
      <c r="Z234" s="24" t="s">
        <v>4251</v>
      </c>
      <c r="AA234" s="24" t="s">
        <v>26580</v>
      </c>
      <c r="AB234" s="24" t="s">
        <v>26583</v>
      </c>
    </row>
    <row r="235" spans="1:28">
      <c r="A235" s="24" t="s">
        <v>6330</v>
      </c>
      <c r="B235" s="24" t="s">
        <v>4253</v>
      </c>
      <c r="C235" s="24" t="s">
        <v>26580</v>
      </c>
      <c r="D235" s="24" t="s">
        <v>26582</v>
      </c>
      <c r="E235" s="24" t="s">
        <v>5983</v>
      </c>
      <c r="F235" s="24" t="s">
        <v>4251</v>
      </c>
      <c r="G235" s="24" t="s">
        <v>26580</v>
      </c>
      <c r="H235" s="24" t="s">
        <v>26583</v>
      </c>
      <c r="I235" s="24" t="s">
        <v>5551</v>
      </c>
      <c r="J235" s="24" t="s">
        <v>4251</v>
      </c>
      <c r="K235" s="24" t="s">
        <v>26580</v>
      </c>
      <c r="L235" s="24" t="s">
        <v>26583</v>
      </c>
      <c r="M235" s="24" t="s">
        <v>4994</v>
      </c>
      <c r="N235" s="24" t="s">
        <v>4254</v>
      </c>
      <c r="O235" s="24" t="s">
        <v>26580</v>
      </c>
      <c r="P235" s="24" t="s">
        <v>26583</v>
      </c>
      <c r="Q235" s="24" t="s">
        <v>4478</v>
      </c>
      <c r="R235" s="24" t="s">
        <v>4252</v>
      </c>
      <c r="S235" s="24" t="s">
        <v>26580</v>
      </c>
      <c r="T235" s="24" t="s">
        <v>26583</v>
      </c>
      <c r="U235" s="24" t="s">
        <v>6995</v>
      </c>
      <c r="V235" s="24" t="s">
        <v>4252</v>
      </c>
      <c r="W235" s="24" t="s">
        <v>26580</v>
      </c>
      <c r="X235" s="24" t="s">
        <v>26583</v>
      </c>
      <c r="Y235" s="24" t="s">
        <v>7663</v>
      </c>
      <c r="Z235" s="24" t="s">
        <v>4251</v>
      </c>
      <c r="AA235" s="24" t="s">
        <v>26580</v>
      </c>
      <c r="AB235" s="24" t="s">
        <v>26584</v>
      </c>
    </row>
    <row r="236" spans="1:28">
      <c r="A236" s="24" t="s">
        <v>6667</v>
      </c>
      <c r="B236" s="24" t="s">
        <v>4251</v>
      </c>
      <c r="C236" s="24" t="s">
        <v>26578</v>
      </c>
      <c r="D236" s="24" t="s">
        <v>26584</v>
      </c>
      <c r="E236" s="24" t="s">
        <v>5984</v>
      </c>
      <c r="F236" s="24" t="s">
        <v>4251</v>
      </c>
      <c r="G236" s="24" t="s">
        <v>26579</v>
      </c>
      <c r="H236" s="24" t="s">
        <v>26583</v>
      </c>
      <c r="I236" s="24" t="s">
        <v>5688</v>
      </c>
      <c r="J236" s="24" t="s">
        <v>4251</v>
      </c>
      <c r="K236" s="24" t="s">
        <v>26580</v>
      </c>
      <c r="L236" s="24" t="s">
        <v>26584</v>
      </c>
      <c r="M236" s="24" t="s">
        <v>5165</v>
      </c>
      <c r="N236" s="24" t="s">
        <v>4253</v>
      </c>
      <c r="O236" s="24" t="s">
        <v>26580</v>
      </c>
      <c r="P236" s="24" t="s">
        <v>26584</v>
      </c>
      <c r="Q236" s="24" t="s">
        <v>4479</v>
      </c>
      <c r="R236" s="24" t="s">
        <v>4255</v>
      </c>
      <c r="S236" s="24" t="s">
        <v>26580</v>
      </c>
      <c r="T236" s="24" t="s">
        <v>26582</v>
      </c>
      <c r="U236" s="24" t="s">
        <v>6847</v>
      </c>
      <c r="V236" s="24" t="s">
        <v>4252</v>
      </c>
      <c r="W236" s="24" t="s">
        <v>26579</v>
      </c>
      <c r="X236" s="24" t="s">
        <v>26582</v>
      </c>
      <c r="Y236" s="24" t="s">
        <v>7664</v>
      </c>
      <c r="Z236" s="24" t="s">
        <v>4251</v>
      </c>
      <c r="AA236" s="24" t="s">
        <v>26580</v>
      </c>
      <c r="AB236" s="24" t="s">
        <v>26584</v>
      </c>
    </row>
    <row r="237" spans="1:28">
      <c r="A237" s="24" t="s">
        <v>6331</v>
      </c>
      <c r="B237" s="24" t="s">
        <v>4251</v>
      </c>
      <c r="C237" s="24" t="s">
        <v>26578</v>
      </c>
      <c r="D237" s="24" t="s">
        <v>26582</v>
      </c>
      <c r="E237" s="24" t="s">
        <v>5985</v>
      </c>
      <c r="F237" s="24" t="s">
        <v>4251</v>
      </c>
      <c r="G237" s="24" t="s">
        <v>26580</v>
      </c>
      <c r="H237" s="24" t="s">
        <v>26583</v>
      </c>
      <c r="I237" s="24" t="s">
        <v>5689</v>
      </c>
      <c r="J237" s="24" t="s">
        <v>4251</v>
      </c>
      <c r="K237" s="24" t="s">
        <v>26578</v>
      </c>
      <c r="L237" s="24" t="s">
        <v>26584</v>
      </c>
      <c r="M237" s="24" t="s">
        <v>5166</v>
      </c>
      <c r="N237" s="24" t="s">
        <v>4254</v>
      </c>
      <c r="O237" s="24" t="s">
        <v>26580</v>
      </c>
      <c r="P237" s="24" t="s">
        <v>26584</v>
      </c>
      <c r="Q237" s="24" t="s">
        <v>4740</v>
      </c>
      <c r="R237" s="24" t="s">
        <v>4251</v>
      </c>
      <c r="S237" s="24" t="s">
        <v>26579</v>
      </c>
      <c r="T237" s="24" t="s">
        <v>26582</v>
      </c>
      <c r="U237" s="24" t="s">
        <v>7159</v>
      </c>
      <c r="V237" s="24" t="s">
        <v>4251</v>
      </c>
      <c r="W237" s="24" t="s">
        <v>26580</v>
      </c>
      <c r="X237" s="24" t="s">
        <v>26584</v>
      </c>
      <c r="Y237" s="24" t="s">
        <v>7496</v>
      </c>
      <c r="Z237" s="24" t="s">
        <v>4251</v>
      </c>
      <c r="AA237" s="24" t="s">
        <v>26579</v>
      </c>
      <c r="AB237" s="24" t="s">
        <v>26583</v>
      </c>
    </row>
    <row r="238" spans="1:28">
      <c r="A238" s="24" t="s">
        <v>6668</v>
      </c>
      <c r="B238" s="24" t="s">
        <v>4254</v>
      </c>
      <c r="C238" s="24" t="s">
        <v>26578</v>
      </c>
      <c r="D238" s="24" t="s">
        <v>26584</v>
      </c>
      <c r="E238" s="24" t="s">
        <v>5986</v>
      </c>
      <c r="F238" s="24" t="s">
        <v>4251</v>
      </c>
      <c r="G238" s="24" t="s">
        <v>26580</v>
      </c>
      <c r="H238" s="24" t="s">
        <v>26583</v>
      </c>
      <c r="I238" s="24" t="s">
        <v>5370</v>
      </c>
      <c r="J238" s="24" t="s">
        <v>4251</v>
      </c>
      <c r="K238" s="24" t="s">
        <v>26579</v>
      </c>
      <c r="L238" s="24" t="s">
        <v>26582</v>
      </c>
      <c r="M238" s="24" t="s">
        <v>4995</v>
      </c>
      <c r="N238" s="24" t="s">
        <v>4255</v>
      </c>
      <c r="O238" s="24" t="s">
        <v>26580</v>
      </c>
      <c r="P238" s="24" t="s">
        <v>26583</v>
      </c>
      <c r="Q238" s="24" t="s">
        <v>4480</v>
      </c>
      <c r="R238" s="24" t="s">
        <v>4251</v>
      </c>
      <c r="S238" s="24" t="s">
        <v>26580</v>
      </c>
      <c r="T238" s="24" t="s">
        <v>26583</v>
      </c>
      <c r="U238" s="24" t="s">
        <v>4815</v>
      </c>
      <c r="V238" s="24" t="s">
        <v>4252</v>
      </c>
      <c r="W238" s="24" t="s">
        <v>26580</v>
      </c>
      <c r="X238" s="24" t="s">
        <v>26582</v>
      </c>
      <c r="Y238" s="24" t="s">
        <v>7497</v>
      </c>
      <c r="Z238" s="24" t="s">
        <v>4251</v>
      </c>
      <c r="AA238" s="24" t="s">
        <v>26580</v>
      </c>
      <c r="AB238" s="24" t="s">
        <v>26583</v>
      </c>
    </row>
    <row r="239" spans="1:28">
      <c r="A239" s="24" t="s">
        <v>6332</v>
      </c>
      <c r="B239" s="24" t="s">
        <v>4251</v>
      </c>
      <c r="C239" s="24" t="s">
        <v>26578</v>
      </c>
      <c r="D239" s="24" t="s">
        <v>26582</v>
      </c>
      <c r="E239" s="24" t="s">
        <v>5811</v>
      </c>
      <c r="F239" s="24" t="s">
        <v>4252</v>
      </c>
      <c r="G239" s="24" t="s">
        <v>26579</v>
      </c>
      <c r="H239" s="24" t="s">
        <v>26582</v>
      </c>
      <c r="I239" s="24" t="s">
        <v>5371</v>
      </c>
      <c r="J239" s="24" t="s">
        <v>4251</v>
      </c>
      <c r="K239" s="24" t="s">
        <v>26580</v>
      </c>
      <c r="L239" s="24" t="s">
        <v>26582</v>
      </c>
      <c r="M239" s="24" t="s">
        <v>4996</v>
      </c>
      <c r="N239" s="24" t="s">
        <v>4252</v>
      </c>
      <c r="O239" s="24" t="s">
        <v>26580</v>
      </c>
      <c r="P239" s="24" t="s">
        <v>26583</v>
      </c>
      <c r="Q239" s="24" t="s">
        <v>4481</v>
      </c>
      <c r="R239" s="24" t="s">
        <v>4253</v>
      </c>
      <c r="S239" s="24" t="s">
        <v>26580</v>
      </c>
      <c r="T239" s="24" t="s">
        <v>26582</v>
      </c>
      <c r="U239" s="24" t="s">
        <v>6996</v>
      </c>
      <c r="V239" s="24" t="s">
        <v>4252</v>
      </c>
      <c r="W239" s="24" t="s">
        <v>26580</v>
      </c>
      <c r="X239" s="24" t="s">
        <v>26583</v>
      </c>
      <c r="Y239" s="24" t="s">
        <v>7665</v>
      </c>
      <c r="Z239" s="24" t="s">
        <v>4251</v>
      </c>
      <c r="AA239" s="24" t="s">
        <v>26580</v>
      </c>
      <c r="AB239" s="24" t="s">
        <v>26584</v>
      </c>
    </row>
    <row r="240" spans="1:28">
      <c r="A240" s="24" t="s">
        <v>6479</v>
      </c>
      <c r="B240" s="24" t="s">
        <v>4251</v>
      </c>
      <c r="C240" s="24" t="s">
        <v>26579</v>
      </c>
      <c r="D240" s="24" t="s">
        <v>26583</v>
      </c>
      <c r="E240" s="24" t="s">
        <v>5812</v>
      </c>
      <c r="F240" s="24" t="s">
        <v>4251</v>
      </c>
      <c r="G240" s="24" t="s">
        <v>26579</v>
      </c>
      <c r="H240" s="24" t="s">
        <v>26582</v>
      </c>
      <c r="I240" s="24" t="s">
        <v>5552</v>
      </c>
      <c r="J240" s="24" t="s">
        <v>4254</v>
      </c>
      <c r="K240" s="24" t="s">
        <v>26578</v>
      </c>
      <c r="L240" s="24" t="s">
        <v>26583</v>
      </c>
      <c r="M240" s="24" t="s">
        <v>5167</v>
      </c>
      <c r="N240" s="24" t="s">
        <v>4254</v>
      </c>
      <c r="O240" s="24" t="s">
        <v>26580</v>
      </c>
      <c r="P240" s="24" t="s">
        <v>26584</v>
      </c>
      <c r="Q240" s="24" t="s">
        <v>4482</v>
      </c>
      <c r="R240" s="24" t="s">
        <v>4253</v>
      </c>
      <c r="S240" s="24" t="s">
        <v>26580</v>
      </c>
      <c r="T240" s="24" t="s">
        <v>26583</v>
      </c>
      <c r="U240" s="24" t="s">
        <v>7160</v>
      </c>
      <c r="V240" s="24" t="s">
        <v>4251</v>
      </c>
      <c r="W240" s="24" t="s">
        <v>26580</v>
      </c>
      <c r="X240" s="24" t="s">
        <v>26584</v>
      </c>
      <c r="Y240" s="24" t="s">
        <v>7498</v>
      </c>
      <c r="Z240" s="24" t="s">
        <v>4251</v>
      </c>
      <c r="AA240" s="24" t="s">
        <v>26580</v>
      </c>
      <c r="AB240" s="24" t="s">
        <v>26583</v>
      </c>
    </row>
    <row r="241" spans="1:28">
      <c r="A241" s="24" t="s">
        <v>6333</v>
      </c>
      <c r="B241" s="24" t="s">
        <v>4251</v>
      </c>
      <c r="C241" s="24" t="s">
        <v>26580</v>
      </c>
      <c r="D241" s="24" t="s">
        <v>26582</v>
      </c>
      <c r="E241" s="24" t="s">
        <v>5813</v>
      </c>
      <c r="F241" s="24" t="s">
        <v>4251</v>
      </c>
      <c r="G241" s="24" t="s">
        <v>26579</v>
      </c>
      <c r="H241" s="24" t="s">
        <v>26582</v>
      </c>
      <c r="I241" s="24" t="s">
        <v>5372</v>
      </c>
      <c r="J241" s="24" t="s">
        <v>4251</v>
      </c>
      <c r="K241" s="24" t="s">
        <v>26580</v>
      </c>
      <c r="L241" s="24" t="s">
        <v>26582</v>
      </c>
      <c r="M241" s="24" t="s">
        <v>4845</v>
      </c>
      <c r="N241" s="24" t="s">
        <v>4254</v>
      </c>
      <c r="O241" s="24" t="s">
        <v>26580</v>
      </c>
      <c r="P241" s="24" t="s">
        <v>26582</v>
      </c>
      <c r="Q241" s="24" t="s">
        <v>4483</v>
      </c>
      <c r="R241" s="24" t="s">
        <v>4251</v>
      </c>
      <c r="S241" s="24" t="s">
        <v>26580</v>
      </c>
      <c r="T241" s="24" t="s">
        <v>26583</v>
      </c>
      <c r="U241" s="24" t="s">
        <v>7161</v>
      </c>
      <c r="V241" s="24" t="s">
        <v>4252</v>
      </c>
      <c r="W241" s="24" t="s">
        <v>26580</v>
      </c>
      <c r="X241" s="24" t="s">
        <v>26584</v>
      </c>
      <c r="Y241" s="24" t="s">
        <v>7355</v>
      </c>
      <c r="Z241" s="24" t="s">
        <v>4251</v>
      </c>
      <c r="AA241" s="24" t="s">
        <v>26580</v>
      </c>
      <c r="AB241" s="24" t="s">
        <v>26582</v>
      </c>
    </row>
    <row r="242" spans="1:28">
      <c r="A242" s="24" t="s">
        <v>6334</v>
      </c>
      <c r="B242" s="24" t="s">
        <v>4253</v>
      </c>
      <c r="C242" s="24" t="s">
        <v>26578</v>
      </c>
      <c r="D242" s="24" t="s">
        <v>26582</v>
      </c>
      <c r="E242" s="24" t="s">
        <v>5814</v>
      </c>
      <c r="F242" s="24" t="s">
        <v>4251</v>
      </c>
      <c r="G242" s="24" t="s">
        <v>26580</v>
      </c>
      <c r="H242" s="24" t="s">
        <v>26582</v>
      </c>
      <c r="I242" s="24" t="s">
        <v>5553</v>
      </c>
      <c r="J242" s="24" t="s">
        <v>4251</v>
      </c>
      <c r="K242" s="24" t="s">
        <v>26580</v>
      </c>
      <c r="L242" s="24" t="s">
        <v>26583</v>
      </c>
      <c r="M242" s="24" t="s">
        <v>4846</v>
      </c>
      <c r="N242" s="24" t="s">
        <v>4251</v>
      </c>
      <c r="O242" s="24" t="s">
        <v>26580</v>
      </c>
      <c r="P242" s="24" t="s">
        <v>26582</v>
      </c>
      <c r="Q242" s="24" t="s">
        <v>4484</v>
      </c>
      <c r="R242" s="24" t="s">
        <v>4258</v>
      </c>
      <c r="S242" s="24" t="s">
        <v>26580</v>
      </c>
      <c r="T242" s="24" t="s">
        <v>26584</v>
      </c>
      <c r="U242" s="24" t="s">
        <v>6997</v>
      </c>
      <c r="V242" s="24" t="s">
        <v>4252</v>
      </c>
      <c r="W242" s="24" t="s">
        <v>26580</v>
      </c>
      <c r="X242" s="24" t="s">
        <v>26583</v>
      </c>
      <c r="Y242" s="24" t="s">
        <v>7499</v>
      </c>
      <c r="Z242" s="24" t="s">
        <v>4251</v>
      </c>
      <c r="AA242" s="24" t="s">
        <v>26580</v>
      </c>
      <c r="AB242" s="24" t="s">
        <v>26583</v>
      </c>
    </row>
    <row r="243" spans="1:28">
      <c r="A243" s="24" t="s">
        <v>6335</v>
      </c>
      <c r="B243" s="24" t="s">
        <v>4254</v>
      </c>
      <c r="C243" s="24" t="s">
        <v>26579</v>
      </c>
      <c r="D243" s="24" t="s">
        <v>26582</v>
      </c>
      <c r="E243" s="24" t="s">
        <v>5987</v>
      </c>
      <c r="F243" s="24" t="s">
        <v>4251</v>
      </c>
      <c r="G243" s="24" t="s">
        <v>26580</v>
      </c>
      <c r="H243" s="24" t="s">
        <v>26583</v>
      </c>
      <c r="I243" s="24" t="s">
        <v>5690</v>
      </c>
      <c r="J243" s="24" t="s">
        <v>4251</v>
      </c>
      <c r="K243" s="24" t="s">
        <v>26580</v>
      </c>
      <c r="L243" s="24" t="s">
        <v>26584</v>
      </c>
      <c r="M243" s="24" t="s">
        <v>5168</v>
      </c>
      <c r="N243" s="24" t="s">
        <v>4253</v>
      </c>
      <c r="O243" s="24" t="s">
        <v>26580</v>
      </c>
      <c r="P243" s="24" t="s">
        <v>26584</v>
      </c>
      <c r="Q243" s="24" t="s">
        <v>4716</v>
      </c>
      <c r="R243" s="24" t="s">
        <v>4255</v>
      </c>
      <c r="S243" s="24" t="s">
        <v>26578</v>
      </c>
      <c r="T243" s="24" t="s">
        <v>26583</v>
      </c>
      <c r="U243" s="24" t="s">
        <v>7162</v>
      </c>
      <c r="V243" s="24" t="s">
        <v>4251</v>
      </c>
      <c r="W243" s="24" t="s">
        <v>26580</v>
      </c>
      <c r="X243" s="24" t="s">
        <v>26584</v>
      </c>
      <c r="Y243" s="24" t="s">
        <v>7356</v>
      </c>
      <c r="Z243" s="24" t="s">
        <v>4251</v>
      </c>
      <c r="AA243" s="24" t="s">
        <v>26580</v>
      </c>
      <c r="AB243" s="24" t="s">
        <v>26582</v>
      </c>
    </row>
    <row r="244" spans="1:28">
      <c r="A244" s="24" t="s">
        <v>6480</v>
      </c>
      <c r="B244" s="24" t="s">
        <v>4251</v>
      </c>
      <c r="C244" s="24" t="s">
        <v>26579</v>
      </c>
      <c r="D244" s="24" t="s">
        <v>26583</v>
      </c>
      <c r="E244" s="24" t="s">
        <v>5988</v>
      </c>
      <c r="F244" s="24" t="s">
        <v>4251</v>
      </c>
      <c r="G244" s="24" t="s">
        <v>26579</v>
      </c>
      <c r="H244" s="24" t="s">
        <v>26583</v>
      </c>
      <c r="I244" s="24" t="s">
        <v>5554</v>
      </c>
      <c r="J244" s="24" t="s">
        <v>4251</v>
      </c>
      <c r="K244" s="24" t="s">
        <v>26580</v>
      </c>
      <c r="L244" s="24" t="s">
        <v>26583</v>
      </c>
      <c r="M244" s="24" t="s">
        <v>4847</v>
      </c>
      <c r="N244" s="24" t="s">
        <v>4252</v>
      </c>
      <c r="O244" s="24" t="s">
        <v>26580</v>
      </c>
      <c r="P244" s="24" t="s">
        <v>26582</v>
      </c>
      <c r="Q244" s="24" t="s">
        <v>4485</v>
      </c>
      <c r="R244" s="24" t="s">
        <v>4253</v>
      </c>
      <c r="S244" s="24" t="s">
        <v>26580</v>
      </c>
      <c r="T244" s="24" t="s">
        <v>26583</v>
      </c>
      <c r="U244" s="24" t="s">
        <v>7163</v>
      </c>
      <c r="V244" s="24" t="s">
        <v>4252</v>
      </c>
      <c r="W244" s="24" t="s">
        <v>26579</v>
      </c>
      <c r="X244" s="24" t="s">
        <v>26584</v>
      </c>
      <c r="Y244" s="24" t="s">
        <v>7357</v>
      </c>
      <c r="Z244" s="24" t="s">
        <v>4253</v>
      </c>
      <c r="AA244" s="24" t="s">
        <v>26580</v>
      </c>
      <c r="AB244" s="24" t="s">
        <v>26582</v>
      </c>
    </row>
    <row r="245" spans="1:28">
      <c r="A245" s="24" t="s">
        <v>6336</v>
      </c>
      <c r="B245" s="24" t="s">
        <v>4254</v>
      </c>
      <c r="C245" s="24" t="s">
        <v>26580</v>
      </c>
      <c r="D245" s="24" t="s">
        <v>26582</v>
      </c>
      <c r="E245" s="24" t="s">
        <v>5989</v>
      </c>
      <c r="F245" s="24" t="s">
        <v>4251</v>
      </c>
      <c r="G245" s="24" t="s">
        <v>26580</v>
      </c>
      <c r="H245" s="24" t="s">
        <v>26583</v>
      </c>
      <c r="I245" s="24" t="s">
        <v>5555</v>
      </c>
      <c r="J245" s="24" t="s">
        <v>4251</v>
      </c>
      <c r="K245" s="24" t="s">
        <v>26580</v>
      </c>
      <c r="L245" s="24" t="s">
        <v>26583</v>
      </c>
      <c r="M245" s="24" t="s">
        <v>4848</v>
      </c>
      <c r="N245" s="24" t="s">
        <v>4251</v>
      </c>
      <c r="O245" s="24" t="s">
        <v>26580</v>
      </c>
      <c r="P245" s="24" t="s">
        <v>26582</v>
      </c>
      <c r="Q245" s="24" t="s">
        <v>4486</v>
      </c>
      <c r="R245" s="24" t="s">
        <v>4251</v>
      </c>
      <c r="S245" s="24" t="s">
        <v>26580</v>
      </c>
      <c r="T245" s="24" t="s">
        <v>26583</v>
      </c>
      <c r="U245" s="24" t="s">
        <v>6848</v>
      </c>
      <c r="V245" s="24" t="s">
        <v>4252</v>
      </c>
      <c r="W245" s="24" t="s">
        <v>26580</v>
      </c>
      <c r="X245" s="24" t="s">
        <v>26582</v>
      </c>
      <c r="Y245" s="24" t="s">
        <v>7358</v>
      </c>
      <c r="Z245" s="24" t="s">
        <v>4251</v>
      </c>
      <c r="AA245" s="24" t="s">
        <v>26580</v>
      </c>
      <c r="AB245" s="24" t="s">
        <v>26582</v>
      </c>
    </row>
    <row r="246" spans="1:28">
      <c r="A246" s="24" t="s">
        <v>6669</v>
      </c>
      <c r="B246" s="24" t="s">
        <v>4253</v>
      </c>
      <c r="C246" s="24" t="s">
        <v>26579</v>
      </c>
      <c r="D246" s="24" t="s">
        <v>26584</v>
      </c>
      <c r="E246" s="24" t="s">
        <v>6211</v>
      </c>
      <c r="F246" s="24" t="s">
        <v>4251</v>
      </c>
      <c r="G246" s="24" t="s">
        <v>26580</v>
      </c>
      <c r="H246" s="24" t="s">
        <v>26584</v>
      </c>
      <c r="I246" s="24" t="s">
        <v>5373</v>
      </c>
      <c r="J246" s="24" t="s">
        <v>4251</v>
      </c>
      <c r="K246" s="24" t="s">
        <v>26579</v>
      </c>
      <c r="L246" s="24" t="s">
        <v>26582</v>
      </c>
      <c r="M246" s="24" t="s">
        <v>4849</v>
      </c>
      <c r="N246" s="24" t="s">
        <v>4251</v>
      </c>
      <c r="O246" s="24" t="s">
        <v>26580</v>
      </c>
      <c r="P246" s="24" t="s">
        <v>26582</v>
      </c>
      <c r="Q246" s="24" t="s">
        <v>4487</v>
      </c>
      <c r="R246" s="24" t="s">
        <v>4256</v>
      </c>
      <c r="S246" s="24" t="s">
        <v>26580</v>
      </c>
      <c r="T246" s="24" t="s">
        <v>26583</v>
      </c>
      <c r="U246" s="24" t="s">
        <v>7164</v>
      </c>
      <c r="V246" s="24" t="s">
        <v>4252</v>
      </c>
      <c r="W246" s="24" t="s">
        <v>26580</v>
      </c>
      <c r="X246" s="24" t="s">
        <v>26584</v>
      </c>
      <c r="Y246" s="24" t="s">
        <v>7666</v>
      </c>
      <c r="Z246" s="24" t="s">
        <v>4251</v>
      </c>
      <c r="AA246" s="24" t="s">
        <v>26580</v>
      </c>
      <c r="AB246" s="24" t="s">
        <v>26584</v>
      </c>
    </row>
    <row r="247" spans="1:28">
      <c r="A247" s="24" t="s">
        <v>6670</v>
      </c>
      <c r="B247" s="24" t="s">
        <v>4252</v>
      </c>
      <c r="C247" s="24" t="s">
        <v>26579</v>
      </c>
      <c r="D247" s="24" t="s">
        <v>26584</v>
      </c>
      <c r="E247" s="24" t="s">
        <v>5990</v>
      </c>
      <c r="F247" s="24" t="s">
        <v>4251</v>
      </c>
      <c r="G247" s="24" t="s">
        <v>26580</v>
      </c>
      <c r="H247" s="24" t="s">
        <v>26583</v>
      </c>
      <c r="I247" s="24" t="s">
        <v>5691</v>
      </c>
      <c r="J247" s="24" t="s">
        <v>4251</v>
      </c>
      <c r="K247" s="24" t="s">
        <v>26578</v>
      </c>
      <c r="L247" s="24" t="s">
        <v>26584</v>
      </c>
      <c r="M247" s="24" t="s">
        <v>5169</v>
      </c>
      <c r="N247" s="24" t="s">
        <v>4253</v>
      </c>
      <c r="O247" s="24" t="s">
        <v>26580</v>
      </c>
      <c r="P247" s="24" t="s">
        <v>26584</v>
      </c>
      <c r="Q247" s="24" t="s">
        <v>4488</v>
      </c>
      <c r="R247" s="24" t="s">
        <v>4257</v>
      </c>
      <c r="S247" s="24" t="s">
        <v>26580</v>
      </c>
      <c r="T247" s="24" t="s">
        <v>26584</v>
      </c>
      <c r="U247" s="24" t="s">
        <v>7165</v>
      </c>
      <c r="V247" s="24" t="s">
        <v>4251</v>
      </c>
      <c r="W247" s="24" t="s">
        <v>26580</v>
      </c>
      <c r="X247" s="24" t="s">
        <v>26584</v>
      </c>
      <c r="Y247" s="24" t="s">
        <v>7667</v>
      </c>
      <c r="Z247" s="24" t="s">
        <v>4253</v>
      </c>
      <c r="AA247" s="24" t="s">
        <v>26580</v>
      </c>
      <c r="AB247" s="24" t="s">
        <v>26584</v>
      </c>
    </row>
    <row r="248" spans="1:28">
      <c r="A248" s="24" t="s">
        <v>6481</v>
      </c>
      <c r="B248" s="24" t="s">
        <v>4252</v>
      </c>
      <c r="C248" s="24" t="s">
        <v>26580</v>
      </c>
      <c r="D248" s="24" t="s">
        <v>26583</v>
      </c>
      <c r="E248" s="24" t="s">
        <v>5815</v>
      </c>
      <c r="F248" s="24" t="s">
        <v>4251</v>
      </c>
      <c r="G248" s="24" t="s">
        <v>26580</v>
      </c>
      <c r="H248" s="24" t="s">
        <v>26582</v>
      </c>
      <c r="I248" s="24" t="s">
        <v>5374</v>
      </c>
      <c r="J248" s="24" t="s">
        <v>4251</v>
      </c>
      <c r="K248" s="24" t="s">
        <v>26579</v>
      </c>
      <c r="L248" s="24" t="s">
        <v>26582</v>
      </c>
      <c r="M248" s="24" t="s">
        <v>4850</v>
      </c>
      <c r="N248" s="24" t="s">
        <v>4254</v>
      </c>
      <c r="O248" s="24" t="s">
        <v>26580</v>
      </c>
      <c r="P248" s="24" t="s">
        <v>26582</v>
      </c>
      <c r="Q248" s="24" t="s">
        <v>4489</v>
      </c>
      <c r="R248" s="24" t="s">
        <v>4251</v>
      </c>
      <c r="S248" s="24" t="s">
        <v>26580</v>
      </c>
      <c r="T248" s="24" t="s">
        <v>26583</v>
      </c>
      <c r="U248" s="24" t="s">
        <v>6849</v>
      </c>
      <c r="V248" s="24" t="s">
        <v>4252</v>
      </c>
      <c r="W248" s="24" t="s">
        <v>26579</v>
      </c>
      <c r="X248" s="24" t="s">
        <v>26582</v>
      </c>
      <c r="Y248" s="24" t="s">
        <v>7500</v>
      </c>
      <c r="Z248" s="24" t="s">
        <v>4251</v>
      </c>
      <c r="AA248" s="24" t="s">
        <v>26580</v>
      </c>
      <c r="AB248" s="24" t="s">
        <v>26583</v>
      </c>
    </row>
    <row r="249" spans="1:28">
      <c r="A249" s="24" t="s">
        <v>6337</v>
      </c>
      <c r="B249" s="24" t="s">
        <v>4253</v>
      </c>
      <c r="C249" s="24" t="s">
        <v>26580</v>
      </c>
      <c r="D249" s="24" t="s">
        <v>26582</v>
      </c>
      <c r="E249" s="24" t="s">
        <v>6212</v>
      </c>
      <c r="F249" s="24" t="s">
        <v>4251</v>
      </c>
      <c r="G249" s="24" t="s">
        <v>26580</v>
      </c>
      <c r="H249" s="24" t="s">
        <v>26584</v>
      </c>
      <c r="I249" s="24" t="s">
        <v>5556</v>
      </c>
      <c r="J249" s="24" t="s">
        <v>4251</v>
      </c>
      <c r="K249" s="24" t="s">
        <v>26579</v>
      </c>
      <c r="L249" s="24" t="s">
        <v>26583</v>
      </c>
      <c r="M249" s="24" t="s">
        <v>5170</v>
      </c>
      <c r="N249" s="24" t="s">
        <v>4253</v>
      </c>
      <c r="O249" s="24" t="s">
        <v>26580</v>
      </c>
      <c r="P249" s="24" t="s">
        <v>26584</v>
      </c>
      <c r="Q249" s="24" t="s">
        <v>4490</v>
      </c>
      <c r="R249" s="24" t="s">
        <v>4255</v>
      </c>
      <c r="S249" s="24" t="s">
        <v>26580</v>
      </c>
      <c r="T249" s="24" t="s">
        <v>26582</v>
      </c>
      <c r="U249" s="24" t="s">
        <v>6850</v>
      </c>
      <c r="V249" s="24" t="s">
        <v>4252</v>
      </c>
      <c r="W249" s="24" t="s">
        <v>26580</v>
      </c>
      <c r="X249" s="24" t="s">
        <v>26582</v>
      </c>
      <c r="Y249" s="24" t="s">
        <v>7359</v>
      </c>
      <c r="Z249" s="24" t="s">
        <v>4251</v>
      </c>
      <c r="AA249" s="24" t="s">
        <v>26580</v>
      </c>
      <c r="AB249" s="24" t="s">
        <v>26582</v>
      </c>
    </row>
    <row r="250" spans="1:28">
      <c r="A250" s="24" t="s">
        <v>6482</v>
      </c>
      <c r="B250" s="24" t="s">
        <v>4251</v>
      </c>
      <c r="C250" s="24" t="s">
        <v>26579</v>
      </c>
      <c r="D250" s="24" t="s">
        <v>26583</v>
      </c>
      <c r="E250" s="24" t="s">
        <v>5991</v>
      </c>
      <c r="F250" s="24" t="s">
        <v>4251</v>
      </c>
      <c r="G250" s="24" t="s">
        <v>26580</v>
      </c>
      <c r="H250" s="24" t="s">
        <v>26583</v>
      </c>
      <c r="I250" s="24" t="s">
        <v>5375</v>
      </c>
      <c r="J250" s="24" t="s">
        <v>4251</v>
      </c>
      <c r="K250" s="24" t="s">
        <v>26578</v>
      </c>
      <c r="L250" s="24" t="s">
        <v>26582</v>
      </c>
      <c r="M250" s="24" t="s">
        <v>4997</v>
      </c>
      <c r="N250" s="24" t="s">
        <v>4251</v>
      </c>
      <c r="O250" s="24" t="s">
        <v>26580</v>
      </c>
      <c r="P250" s="24" t="s">
        <v>26583</v>
      </c>
      <c r="Q250" s="24" t="s">
        <v>4491</v>
      </c>
      <c r="R250" s="24" t="s">
        <v>4253</v>
      </c>
      <c r="S250" s="24" t="s">
        <v>26580</v>
      </c>
      <c r="T250" s="24" t="s">
        <v>26584</v>
      </c>
      <c r="U250" s="24" t="s">
        <v>7166</v>
      </c>
      <c r="V250" s="24" t="s">
        <v>4251</v>
      </c>
      <c r="W250" s="24" t="s">
        <v>26580</v>
      </c>
      <c r="X250" s="24" t="s">
        <v>26584</v>
      </c>
      <c r="Y250" s="24" t="s">
        <v>7501</v>
      </c>
      <c r="Z250" s="24" t="s">
        <v>4251</v>
      </c>
      <c r="AA250" s="24" t="s">
        <v>26580</v>
      </c>
      <c r="AB250" s="24" t="s">
        <v>26583</v>
      </c>
    </row>
    <row r="251" spans="1:28">
      <c r="A251" s="24" t="s">
        <v>6671</v>
      </c>
      <c r="B251" s="24" t="s">
        <v>4252</v>
      </c>
      <c r="C251" s="24" t="s">
        <v>26579</v>
      </c>
      <c r="D251" s="24" t="s">
        <v>26584</v>
      </c>
      <c r="E251" s="24" t="s">
        <v>5992</v>
      </c>
      <c r="F251" s="24" t="s">
        <v>4251</v>
      </c>
      <c r="G251" s="24" t="s">
        <v>26578</v>
      </c>
      <c r="H251" s="24" t="s">
        <v>26583</v>
      </c>
      <c r="I251" s="24" t="s">
        <v>5557</v>
      </c>
      <c r="J251" s="24" t="s">
        <v>4251</v>
      </c>
      <c r="K251" s="24" t="s">
        <v>26579</v>
      </c>
      <c r="L251" s="24" t="s">
        <v>26583</v>
      </c>
      <c r="M251" s="24" t="s">
        <v>4998</v>
      </c>
      <c r="N251" s="24" t="s">
        <v>4251</v>
      </c>
      <c r="O251" s="24" t="s">
        <v>26580</v>
      </c>
      <c r="P251" s="24" t="s">
        <v>26583</v>
      </c>
      <c r="Q251" s="24" t="s">
        <v>4492</v>
      </c>
      <c r="R251" s="24" t="s">
        <v>4252</v>
      </c>
      <c r="S251" s="24" t="s">
        <v>26580</v>
      </c>
      <c r="T251" s="24" t="s">
        <v>26583</v>
      </c>
      <c r="U251" s="24" t="s">
        <v>7167</v>
      </c>
      <c r="V251" s="24" t="s">
        <v>4252</v>
      </c>
      <c r="W251" s="24" t="s">
        <v>26580</v>
      </c>
      <c r="X251" s="24" t="s">
        <v>26584</v>
      </c>
      <c r="Y251" s="24" t="s">
        <v>7668</v>
      </c>
      <c r="Z251" s="24" t="s">
        <v>4251</v>
      </c>
      <c r="AA251" s="24" t="s">
        <v>26580</v>
      </c>
      <c r="AB251" s="24" t="s">
        <v>26584</v>
      </c>
    </row>
    <row r="252" spans="1:28">
      <c r="A252" s="24" t="s">
        <v>6672</v>
      </c>
      <c r="B252" s="24" t="s">
        <v>4255</v>
      </c>
      <c r="C252" s="24" t="s">
        <v>26579</v>
      </c>
      <c r="D252" s="24" t="s">
        <v>26584</v>
      </c>
      <c r="E252" s="24" t="s">
        <v>6213</v>
      </c>
      <c r="F252" s="24" t="s">
        <v>4253</v>
      </c>
      <c r="G252" s="24" t="s">
        <v>26580</v>
      </c>
      <c r="H252" s="24" t="s">
        <v>26584</v>
      </c>
      <c r="I252" s="24" t="s">
        <v>5558</v>
      </c>
      <c r="J252" s="24" t="s">
        <v>4251</v>
      </c>
      <c r="K252" s="24" t="s">
        <v>26578</v>
      </c>
      <c r="L252" s="24" t="s">
        <v>26583</v>
      </c>
      <c r="M252" s="24" t="s">
        <v>4851</v>
      </c>
      <c r="N252" s="24" t="s">
        <v>4251</v>
      </c>
      <c r="O252" s="24" t="s">
        <v>26580</v>
      </c>
      <c r="P252" s="24" t="s">
        <v>26582</v>
      </c>
      <c r="Q252" s="24" t="s">
        <v>4493</v>
      </c>
      <c r="R252" s="24" t="s">
        <v>4255</v>
      </c>
      <c r="S252" s="24" t="s">
        <v>26580</v>
      </c>
      <c r="T252" s="24" t="s">
        <v>26584</v>
      </c>
      <c r="U252" s="24" t="s">
        <v>6851</v>
      </c>
      <c r="V252" s="24" t="s">
        <v>4252</v>
      </c>
      <c r="W252" s="24" t="s">
        <v>26580</v>
      </c>
      <c r="X252" s="24" t="s">
        <v>26582</v>
      </c>
      <c r="Y252" s="24" t="s">
        <v>7360</v>
      </c>
      <c r="Z252" s="24" t="s">
        <v>4251</v>
      </c>
      <c r="AA252" s="24" t="s">
        <v>26580</v>
      </c>
      <c r="AB252" s="24" t="s">
        <v>26582</v>
      </c>
    </row>
    <row r="253" spans="1:28">
      <c r="A253" s="24" t="s">
        <v>6673</v>
      </c>
      <c r="B253" s="24" t="s">
        <v>4251</v>
      </c>
      <c r="C253" s="24" t="s">
        <v>26580</v>
      </c>
      <c r="D253" s="24" t="s">
        <v>26584</v>
      </c>
      <c r="E253" s="24" t="s">
        <v>5993</v>
      </c>
      <c r="F253" s="24" t="s">
        <v>4251</v>
      </c>
      <c r="G253" s="24" t="s">
        <v>26579</v>
      </c>
      <c r="H253" s="24" t="s">
        <v>26583</v>
      </c>
      <c r="I253" s="24" t="s">
        <v>5376</v>
      </c>
      <c r="J253" s="24" t="s">
        <v>4251</v>
      </c>
      <c r="K253" s="24" t="s">
        <v>26580</v>
      </c>
      <c r="L253" s="24" t="s">
        <v>26582</v>
      </c>
      <c r="M253" s="24" t="s">
        <v>4999</v>
      </c>
      <c r="N253" s="24" t="s">
        <v>4255</v>
      </c>
      <c r="O253" s="24" t="s">
        <v>26580</v>
      </c>
      <c r="P253" s="24" t="s">
        <v>26583</v>
      </c>
      <c r="Q253" s="24" t="s">
        <v>4494</v>
      </c>
      <c r="R253" s="24" t="s">
        <v>4252</v>
      </c>
      <c r="S253" s="24" t="s">
        <v>26580</v>
      </c>
      <c r="T253" s="24" t="s">
        <v>26582</v>
      </c>
      <c r="U253" s="24" t="s">
        <v>6998</v>
      </c>
      <c r="V253" s="24" t="s">
        <v>4251</v>
      </c>
      <c r="W253" s="24" t="s">
        <v>26580</v>
      </c>
      <c r="X253" s="24" t="s">
        <v>26583</v>
      </c>
      <c r="Y253" s="24" t="s">
        <v>7502</v>
      </c>
      <c r="Z253" s="24" t="s">
        <v>4251</v>
      </c>
      <c r="AA253" s="24" t="s">
        <v>26580</v>
      </c>
      <c r="AB253" s="24" t="s">
        <v>26583</v>
      </c>
    </row>
    <row r="254" spans="1:28">
      <c r="A254" s="24" t="s">
        <v>6760</v>
      </c>
      <c r="B254" s="24" t="s">
        <v>4252</v>
      </c>
      <c r="C254" s="24" t="s">
        <v>26579</v>
      </c>
      <c r="D254" s="24" t="s">
        <v>26582</v>
      </c>
      <c r="E254" s="24" t="s">
        <v>5994</v>
      </c>
      <c r="F254" s="24" t="s">
        <v>4251</v>
      </c>
      <c r="G254" s="24" t="s">
        <v>26579</v>
      </c>
      <c r="H254" s="24" t="s">
        <v>26583</v>
      </c>
      <c r="I254" s="24" t="s">
        <v>5377</v>
      </c>
      <c r="J254" s="24" t="s">
        <v>4251</v>
      </c>
      <c r="K254" s="24" t="s">
        <v>26579</v>
      </c>
      <c r="L254" s="24" t="s">
        <v>26582</v>
      </c>
      <c r="M254" s="24" t="s">
        <v>5171</v>
      </c>
      <c r="N254" s="24" t="s">
        <v>4254</v>
      </c>
      <c r="O254" s="24" t="s">
        <v>26580</v>
      </c>
      <c r="P254" s="24" t="s">
        <v>26584</v>
      </c>
      <c r="Q254" s="24" t="s">
        <v>4495</v>
      </c>
      <c r="R254" s="24" t="s">
        <v>4252</v>
      </c>
      <c r="S254" s="24" t="s">
        <v>26580</v>
      </c>
      <c r="T254" s="24" t="s">
        <v>26583</v>
      </c>
      <c r="U254" s="24" t="s">
        <v>7168</v>
      </c>
      <c r="V254" s="24" t="s">
        <v>4252</v>
      </c>
      <c r="W254" s="24" t="s">
        <v>26580</v>
      </c>
      <c r="X254" s="24" t="s">
        <v>26584</v>
      </c>
      <c r="Y254" s="24" t="s">
        <v>7669</v>
      </c>
      <c r="Z254" s="24" t="s">
        <v>4251</v>
      </c>
      <c r="AA254" s="24" t="s">
        <v>26580</v>
      </c>
      <c r="AB254" s="24" t="s">
        <v>26584</v>
      </c>
    </row>
    <row r="255" spans="1:28">
      <c r="A255" s="24" t="s">
        <v>6761</v>
      </c>
      <c r="B255" s="24" t="s">
        <v>4252</v>
      </c>
      <c r="C255" s="24" t="s">
        <v>26579</v>
      </c>
      <c r="D255" s="24" t="s">
        <v>26582</v>
      </c>
      <c r="E255" s="24" t="s">
        <v>6214</v>
      </c>
      <c r="F255" s="24" t="s">
        <v>4251</v>
      </c>
      <c r="G255" s="24" t="s">
        <v>26580</v>
      </c>
      <c r="H255" s="24" t="s">
        <v>26584</v>
      </c>
      <c r="I255" s="24" t="s">
        <v>5378</v>
      </c>
      <c r="J255" s="24" t="s">
        <v>4251</v>
      </c>
      <c r="K255" s="24" t="s">
        <v>26579</v>
      </c>
      <c r="L255" s="24" t="s">
        <v>26582</v>
      </c>
      <c r="M255" s="24" t="s">
        <v>4852</v>
      </c>
      <c r="N255" s="24" t="s">
        <v>4254</v>
      </c>
      <c r="O255" s="24" t="s">
        <v>26580</v>
      </c>
      <c r="P255" s="24" t="s">
        <v>26582</v>
      </c>
      <c r="Q255" s="24" t="s">
        <v>4496</v>
      </c>
      <c r="R255" s="24" t="s">
        <v>4253</v>
      </c>
      <c r="S255" s="24" t="s">
        <v>26580</v>
      </c>
      <c r="T255" s="24" t="s">
        <v>26582</v>
      </c>
      <c r="U255" s="24" t="s">
        <v>6852</v>
      </c>
      <c r="V255" s="24" t="s">
        <v>4251</v>
      </c>
      <c r="W255" s="24" t="s">
        <v>26580</v>
      </c>
      <c r="X255" s="24" t="s">
        <v>26582</v>
      </c>
      <c r="Y255" s="24" t="s">
        <v>7670</v>
      </c>
      <c r="Z255" s="24" t="s">
        <v>4253</v>
      </c>
      <c r="AA255" s="24" t="s">
        <v>26580</v>
      </c>
      <c r="AB255" s="24" t="s">
        <v>26584</v>
      </c>
    </row>
    <row r="256" spans="1:28">
      <c r="A256" s="24" t="s">
        <v>6483</v>
      </c>
      <c r="B256" s="24" t="s">
        <v>4252</v>
      </c>
      <c r="C256" s="24" t="s">
        <v>26580</v>
      </c>
      <c r="D256" s="24" t="s">
        <v>26583</v>
      </c>
      <c r="E256" s="24" t="s">
        <v>5995</v>
      </c>
      <c r="F256" s="24" t="s">
        <v>4251</v>
      </c>
      <c r="G256" s="24" t="s">
        <v>26580</v>
      </c>
      <c r="H256" s="24" t="s">
        <v>26583</v>
      </c>
      <c r="I256" s="24" t="s">
        <v>5692</v>
      </c>
      <c r="J256" s="24" t="s">
        <v>4251</v>
      </c>
      <c r="K256" s="24" t="s">
        <v>26579</v>
      </c>
      <c r="L256" s="24" t="s">
        <v>26584</v>
      </c>
      <c r="M256" s="24" t="s">
        <v>5172</v>
      </c>
      <c r="N256" s="24" t="s">
        <v>4251</v>
      </c>
      <c r="O256" s="24" t="s">
        <v>26580</v>
      </c>
      <c r="P256" s="24" t="s">
        <v>26584</v>
      </c>
      <c r="Q256" s="24" t="s">
        <v>4497</v>
      </c>
      <c r="R256" s="24" t="s">
        <v>20207</v>
      </c>
      <c r="S256" s="24" t="s">
        <v>26580</v>
      </c>
      <c r="T256" s="24" t="s">
        <v>26582</v>
      </c>
      <c r="U256" s="24" t="s">
        <v>7169</v>
      </c>
      <c r="V256" s="24" t="s">
        <v>4251</v>
      </c>
      <c r="W256" s="24" t="s">
        <v>26580</v>
      </c>
      <c r="X256" s="24" t="s">
        <v>26584</v>
      </c>
      <c r="Y256" s="24" t="s">
        <v>7361</v>
      </c>
      <c r="Z256" s="24" t="s">
        <v>4251</v>
      </c>
      <c r="AA256" s="24" t="s">
        <v>26580</v>
      </c>
      <c r="AB256" s="24" t="s">
        <v>26582</v>
      </c>
    </row>
    <row r="257" spans="1:28">
      <c r="A257" s="24" t="s">
        <v>6338</v>
      </c>
      <c r="B257" s="24" t="s">
        <v>4251</v>
      </c>
      <c r="C257" s="24" t="s">
        <v>26579</v>
      </c>
      <c r="D257" s="24" t="s">
        <v>26582</v>
      </c>
      <c r="E257" s="24" t="s">
        <v>5996</v>
      </c>
      <c r="F257" s="24" t="s">
        <v>4251</v>
      </c>
      <c r="G257" s="24" t="s">
        <v>26580</v>
      </c>
      <c r="H257" s="24" t="s">
        <v>26583</v>
      </c>
      <c r="I257" s="24" t="s">
        <v>5559</v>
      </c>
      <c r="J257" s="24" t="s">
        <v>4251</v>
      </c>
      <c r="K257" s="24" t="s">
        <v>26580</v>
      </c>
      <c r="L257" s="24" t="s">
        <v>26583</v>
      </c>
      <c r="M257" s="24" t="s">
        <v>4853</v>
      </c>
      <c r="N257" s="24" t="s">
        <v>4252</v>
      </c>
      <c r="O257" s="24" t="s">
        <v>26580</v>
      </c>
      <c r="P257" s="24" t="s">
        <v>26582</v>
      </c>
      <c r="Q257" s="24" t="s">
        <v>4741</v>
      </c>
      <c r="R257" s="24" t="s">
        <v>4251</v>
      </c>
      <c r="S257" s="24" t="s">
        <v>26579</v>
      </c>
      <c r="T257" s="24" t="s">
        <v>26583</v>
      </c>
      <c r="U257" s="24" t="s">
        <v>7170</v>
      </c>
      <c r="V257" s="24" t="s">
        <v>4252</v>
      </c>
      <c r="W257" s="24" t="s">
        <v>26579</v>
      </c>
      <c r="X257" s="24" t="s">
        <v>26584</v>
      </c>
      <c r="Y257" s="24" t="s">
        <v>7503</v>
      </c>
      <c r="Z257" s="24" t="s">
        <v>4251</v>
      </c>
      <c r="AA257" s="24" t="s">
        <v>26580</v>
      </c>
      <c r="AB257" s="24" t="s">
        <v>26583</v>
      </c>
    </row>
    <row r="258" spans="1:28">
      <c r="A258" s="24" t="s">
        <v>6484</v>
      </c>
      <c r="B258" s="24" t="s">
        <v>4252</v>
      </c>
      <c r="C258" s="24" t="s">
        <v>26580</v>
      </c>
      <c r="D258" s="24" t="s">
        <v>26583</v>
      </c>
      <c r="E258" s="24" t="s">
        <v>5997</v>
      </c>
      <c r="F258" s="24" t="s">
        <v>4252</v>
      </c>
      <c r="G258" s="24" t="s">
        <v>26580</v>
      </c>
      <c r="H258" s="24" t="s">
        <v>26583</v>
      </c>
      <c r="I258" s="24" t="s">
        <v>5693</v>
      </c>
      <c r="J258" s="24" t="s">
        <v>4251</v>
      </c>
      <c r="K258" s="24" t="s">
        <v>26578</v>
      </c>
      <c r="L258" s="24" t="s">
        <v>26584</v>
      </c>
      <c r="M258" s="24" t="s">
        <v>5000</v>
      </c>
      <c r="N258" s="24" t="s">
        <v>4252</v>
      </c>
      <c r="O258" s="24" t="s">
        <v>26580</v>
      </c>
      <c r="P258" s="24" t="s">
        <v>26583</v>
      </c>
      <c r="Q258" s="24" t="s">
        <v>4498</v>
      </c>
      <c r="R258" s="24" t="s">
        <v>4253</v>
      </c>
      <c r="S258" s="24" t="s">
        <v>26580</v>
      </c>
      <c r="T258" s="24" t="s">
        <v>26583</v>
      </c>
      <c r="U258" s="24" t="s">
        <v>6999</v>
      </c>
      <c r="V258" s="24" t="s">
        <v>4252</v>
      </c>
      <c r="W258" s="24" t="s">
        <v>26580</v>
      </c>
      <c r="X258" s="24" t="s">
        <v>26583</v>
      </c>
      <c r="Y258" s="24" t="s">
        <v>7362</v>
      </c>
      <c r="Z258" s="24" t="s">
        <v>4251</v>
      </c>
      <c r="AA258" s="24" t="s">
        <v>26580</v>
      </c>
      <c r="AB258" s="24" t="s">
        <v>26582</v>
      </c>
    </row>
    <row r="259" spans="1:28">
      <c r="A259" s="24" t="s">
        <v>6485</v>
      </c>
      <c r="B259" s="24" t="s">
        <v>4252</v>
      </c>
      <c r="C259" s="24" t="s">
        <v>26580</v>
      </c>
      <c r="D259" s="24" t="s">
        <v>26583</v>
      </c>
      <c r="E259" s="24" t="s">
        <v>5998</v>
      </c>
      <c r="F259" s="24" t="s">
        <v>4253</v>
      </c>
      <c r="G259" s="24" t="s">
        <v>26580</v>
      </c>
      <c r="H259" s="24" t="s">
        <v>26583</v>
      </c>
      <c r="I259" s="24" t="s">
        <v>5379</v>
      </c>
      <c r="J259" s="24" t="s">
        <v>4251</v>
      </c>
      <c r="K259" s="24" t="s">
        <v>26578</v>
      </c>
      <c r="L259" s="24" t="s">
        <v>26582</v>
      </c>
      <c r="M259" s="24" t="s">
        <v>5001</v>
      </c>
      <c r="N259" s="24" t="s">
        <v>4254</v>
      </c>
      <c r="O259" s="24" t="s">
        <v>26580</v>
      </c>
      <c r="P259" s="24" t="s">
        <v>26583</v>
      </c>
      <c r="Q259" s="24" t="s">
        <v>4499</v>
      </c>
      <c r="R259" s="24" t="s">
        <v>4251</v>
      </c>
      <c r="S259" s="24" t="s">
        <v>26580</v>
      </c>
      <c r="T259" s="24" t="s">
        <v>26582</v>
      </c>
      <c r="U259" s="24" t="s">
        <v>6853</v>
      </c>
      <c r="V259" s="24" t="s">
        <v>4252</v>
      </c>
      <c r="W259" s="24" t="s">
        <v>26580</v>
      </c>
      <c r="X259" s="24" t="s">
        <v>26582</v>
      </c>
      <c r="Y259" s="24" t="s">
        <v>7671</v>
      </c>
      <c r="Z259" s="24" t="s">
        <v>4251</v>
      </c>
      <c r="AA259" s="24" t="s">
        <v>26580</v>
      </c>
      <c r="AB259" s="24" t="s">
        <v>26584</v>
      </c>
    </row>
    <row r="260" spans="1:28">
      <c r="A260" s="24" t="s">
        <v>6674</v>
      </c>
      <c r="B260" s="24" t="s">
        <v>4251</v>
      </c>
      <c r="C260" s="24" t="s">
        <v>26579</v>
      </c>
      <c r="D260" s="24" t="s">
        <v>26584</v>
      </c>
      <c r="E260" s="24" t="s">
        <v>5999</v>
      </c>
      <c r="F260" s="24" t="s">
        <v>4253</v>
      </c>
      <c r="G260" s="24" t="s">
        <v>26580</v>
      </c>
      <c r="H260" s="24" t="s">
        <v>26583</v>
      </c>
      <c r="I260" s="24" t="s">
        <v>5560</v>
      </c>
      <c r="J260" s="24" t="s">
        <v>4251</v>
      </c>
      <c r="K260" s="24" t="s">
        <v>26580</v>
      </c>
      <c r="L260" s="24" t="s">
        <v>26583</v>
      </c>
      <c r="M260" s="24" t="s">
        <v>5002</v>
      </c>
      <c r="N260" s="24" t="s">
        <v>4252</v>
      </c>
      <c r="O260" s="24" t="s">
        <v>26580</v>
      </c>
      <c r="P260" s="24" t="s">
        <v>26583</v>
      </c>
      <c r="Q260" s="24" t="s">
        <v>4500</v>
      </c>
      <c r="R260" s="24" t="s">
        <v>4253</v>
      </c>
      <c r="S260" s="24" t="s">
        <v>26580</v>
      </c>
      <c r="T260" s="24" t="s">
        <v>26582</v>
      </c>
      <c r="U260" s="24" t="s">
        <v>7171</v>
      </c>
      <c r="V260" s="24" t="s">
        <v>4252</v>
      </c>
      <c r="W260" s="24" t="s">
        <v>26580</v>
      </c>
      <c r="X260" s="24" t="s">
        <v>26584</v>
      </c>
      <c r="Y260" s="24" t="s">
        <v>7504</v>
      </c>
      <c r="Z260" s="24" t="s">
        <v>4251</v>
      </c>
      <c r="AA260" s="24" t="s">
        <v>26580</v>
      </c>
      <c r="AB260" s="24" t="s">
        <v>26583</v>
      </c>
    </row>
    <row r="261" spans="1:28">
      <c r="A261" s="24" t="s">
        <v>6675</v>
      </c>
      <c r="B261" s="24" t="s">
        <v>4254</v>
      </c>
      <c r="C261" s="24" t="s">
        <v>26579</v>
      </c>
      <c r="D261" s="24" t="s">
        <v>26584</v>
      </c>
      <c r="E261" s="24" t="s">
        <v>5816</v>
      </c>
      <c r="F261" s="24" t="s">
        <v>4251</v>
      </c>
      <c r="G261" s="24" t="s">
        <v>26579</v>
      </c>
      <c r="H261" s="24" t="s">
        <v>26582</v>
      </c>
      <c r="I261" s="24" t="s">
        <v>5380</v>
      </c>
      <c r="J261" s="24" t="s">
        <v>4253</v>
      </c>
      <c r="K261" s="24" t="s">
        <v>26579</v>
      </c>
      <c r="L261" s="24" t="s">
        <v>26582</v>
      </c>
      <c r="M261" s="24" t="s">
        <v>5003</v>
      </c>
      <c r="N261" s="24" t="s">
        <v>4254</v>
      </c>
      <c r="O261" s="24" t="s">
        <v>26580</v>
      </c>
      <c r="P261" s="24" t="s">
        <v>26583</v>
      </c>
      <c r="Q261" s="24" t="s">
        <v>4501</v>
      </c>
      <c r="R261" s="24" t="s">
        <v>4252</v>
      </c>
      <c r="S261" s="24" t="s">
        <v>26580</v>
      </c>
      <c r="T261" s="24" t="s">
        <v>26583</v>
      </c>
      <c r="U261" s="24" t="s">
        <v>6854</v>
      </c>
      <c r="V261" s="24" t="s">
        <v>4252</v>
      </c>
      <c r="W261" s="24" t="s">
        <v>26580</v>
      </c>
      <c r="X261" s="24" t="s">
        <v>26582</v>
      </c>
      <c r="Y261" s="24" t="s">
        <v>7505</v>
      </c>
      <c r="Z261" s="24" t="s">
        <v>4253</v>
      </c>
      <c r="AA261" s="24" t="s">
        <v>26580</v>
      </c>
      <c r="AB261" s="24" t="s">
        <v>26583</v>
      </c>
    </row>
    <row r="262" spans="1:28">
      <c r="A262" s="24" t="s">
        <v>6762</v>
      </c>
      <c r="B262" s="24" t="s">
        <v>4252</v>
      </c>
      <c r="C262" s="24" t="s">
        <v>26579</v>
      </c>
      <c r="D262" s="24" t="s">
        <v>26582</v>
      </c>
      <c r="E262" s="24" t="s">
        <v>6000</v>
      </c>
      <c r="F262" s="24" t="s">
        <v>4251</v>
      </c>
      <c r="G262" s="24" t="s">
        <v>26580</v>
      </c>
      <c r="H262" s="24" t="s">
        <v>26583</v>
      </c>
      <c r="I262" s="24" t="s">
        <v>5381</v>
      </c>
      <c r="J262" s="24" t="s">
        <v>4251</v>
      </c>
      <c r="K262" s="24" t="s">
        <v>26580</v>
      </c>
      <c r="L262" s="24" t="s">
        <v>26582</v>
      </c>
      <c r="M262" s="24" t="s">
        <v>5173</v>
      </c>
      <c r="N262" s="24" t="s">
        <v>4251</v>
      </c>
      <c r="O262" s="24" t="s">
        <v>26580</v>
      </c>
      <c r="P262" s="24" t="s">
        <v>26584</v>
      </c>
      <c r="Q262" s="24" t="s">
        <v>4502</v>
      </c>
      <c r="R262" s="24" t="s">
        <v>4251</v>
      </c>
      <c r="S262" s="24" t="s">
        <v>26580</v>
      </c>
      <c r="T262" s="24" t="s">
        <v>26582</v>
      </c>
      <c r="U262" s="24" t="s">
        <v>7000</v>
      </c>
      <c r="V262" s="24" t="s">
        <v>4252</v>
      </c>
      <c r="W262" s="24" t="s">
        <v>26580</v>
      </c>
      <c r="X262" s="24" t="s">
        <v>26583</v>
      </c>
      <c r="Y262" s="24" t="s">
        <v>7672</v>
      </c>
      <c r="Z262" s="24" t="s">
        <v>4251</v>
      </c>
      <c r="AA262" s="24" t="s">
        <v>26580</v>
      </c>
      <c r="AB262" s="24" t="s">
        <v>26584</v>
      </c>
    </row>
    <row r="263" spans="1:28">
      <c r="A263" s="24" t="s">
        <v>6486</v>
      </c>
      <c r="B263" s="24" t="s">
        <v>4251</v>
      </c>
      <c r="C263" s="24" t="s">
        <v>26579</v>
      </c>
      <c r="D263" s="24" t="s">
        <v>26583</v>
      </c>
      <c r="E263" s="24" t="s">
        <v>6001</v>
      </c>
      <c r="F263" s="24" t="s">
        <v>4251</v>
      </c>
      <c r="G263" s="24" t="s">
        <v>26580</v>
      </c>
      <c r="H263" s="24" t="s">
        <v>26583</v>
      </c>
      <c r="I263" s="24" t="s">
        <v>5694</v>
      </c>
      <c r="J263" s="24" t="s">
        <v>4251</v>
      </c>
      <c r="K263" s="24" t="s">
        <v>26578</v>
      </c>
      <c r="L263" s="24" t="s">
        <v>26584</v>
      </c>
      <c r="M263" s="24" t="s">
        <v>4854</v>
      </c>
      <c r="N263" s="24" t="s">
        <v>4251</v>
      </c>
      <c r="O263" s="24" t="s">
        <v>26580</v>
      </c>
      <c r="P263" s="24" t="s">
        <v>26582</v>
      </c>
      <c r="Q263" s="24" t="s">
        <v>4503</v>
      </c>
      <c r="R263" s="24" t="s">
        <v>4251</v>
      </c>
      <c r="S263" s="24" t="s">
        <v>26580</v>
      </c>
      <c r="T263" s="24" t="s">
        <v>26582</v>
      </c>
      <c r="U263" s="24" t="s">
        <v>6855</v>
      </c>
      <c r="V263" s="24" t="s">
        <v>4251</v>
      </c>
      <c r="W263" s="24" t="s">
        <v>26580</v>
      </c>
      <c r="X263" s="24" t="s">
        <v>26582</v>
      </c>
      <c r="Y263" s="24" t="s">
        <v>7673</v>
      </c>
      <c r="Z263" s="24" t="s">
        <v>4251</v>
      </c>
      <c r="AA263" s="24" t="s">
        <v>26580</v>
      </c>
      <c r="AB263" s="24" t="s">
        <v>26584</v>
      </c>
    </row>
    <row r="264" spans="1:28">
      <c r="A264" s="24" t="s">
        <v>6339</v>
      </c>
      <c r="B264" s="24" t="s">
        <v>4253</v>
      </c>
      <c r="C264" s="24" t="s">
        <v>26580</v>
      </c>
      <c r="D264" s="24" t="s">
        <v>26582</v>
      </c>
      <c r="E264" s="24" t="s">
        <v>6002</v>
      </c>
      <c r="F264" s="24" t="s">
        <v>4251</v>
      </c>
      <c r="G264" s="24" t="s">
        <v>26580</v>
      </c>
      <c r="H264" s="24" t="s">
        <v>26583</v>
      </c>
      <c r="I264" s="24" t="s">
        <v>5382</v>
      </c>
      <c r="J264" s="24" t="s">
        <v>4251</v>
      </c>
      <c r="K264" s="24" t="s">
        <v>26580</v>
      </c>
      <c r="L264" s="24" t="s">
        <v>26582</v>
      </c>
      <c r="M264" s="24" t="s">
        <v>5174</v>
      </c>
      <c r="N264" s="24" t="s">
        <v>4255</v>
      </c>
      <c r="O264" s="24" t="s">
        <v>26580</v>
      </c>
      <c r="P264" s="24" t="s">
        <v>26584</v>
      </c>
      <c r="Q264" s="24" t="s">
        <v>4504</v>
      </c>
      <c r="R264" s="24" t="s">
        <v>4253</v>
      </c>
      <c r="S264" s="24" t="s">
        <v>26580</v>
      </c>
      <c r="T264" s="24" t="s">
        <v>26582</v>
      </c>
      <c r="U264" s="24" t="s">
        <v>7001</v>
      </c>
      <c r="V264" s="24" t="s">
        <v>4252</v>
      </c>
      <c r="W264" s="24" t="s">
        <v>26579</v>
      </c>
      <c r="X264" s="24" t="s">
        <v>26583</v>
      </c>
      <c r="Y264" s="24" t="s">
        <v>7674</v>
      </c>
      <c r="Z264" s="24" t="s">
        <v>4251</v>
      </c>
      <c r="AA264" s="24" t="s">
        <v>26580</v>
      </c>
      <c r="AB264" s="24" t="s">
        <v>26584</v>
      </c>
    </row>
    <row r="265" spans="1:28">
      <c r="A265" s="24" t="s">
        <v>6676</v>
      </c>
      <c r="B265" s="24" t="s">
        <v>4253</v>
      </c>
      <c r="C265" s="24" t="s">
        <v>26578</v>
      </c>
      <c r="D265" s="24" t="s">
        <v>26584</v>
      </c>
      <c r="E265" s="24" t="s">
        <v>5817</v>
      </c>
      <c r="F265" s="24" t="s">
        <v>4251</v>
      </c>
      <c r="G265" s="24" t="s">
        <v>26580</v>
      </c>
      <c r="H265" s="24" t="s">
        <v>26582</v>
      </c>
      <c r="I265" s="24" t="s">
        <v>5695</v>
      </c>
      <c r="J265" s="24" t="s">
        <v>4251</v>
      </c>
      <c r="K265" s="24" t="s">
        <v>26578</v>
      </c>
      <c r="L265" s="24" t="s">
        <v>26584</v>
      </c>
      <c r="M265" s="24" t="s">
        <v>5004</v>
      </c>
      <c r="N265" s="24" t="s">
        <v>4253</v>
      </c>
      <c r="O265" s="24" t="s">
        <v>26580</v>
      </c>
      <c r="P265" s="24" t="s">
        <v>26583</v>
      </c>
      <c r="Q265" s="24" t="s">
        <v>4505</v>
      </c>
      <c r="R265" s="24" t="s">
        <v>4251</v>
      </c>
      <c r="S265" s="24" t="s">
        <v>26580</v>
      </c>
      <c r="T265" s="24" t="s">
        <v>26582</v>
      </c>
      <c r="U265" s="24" t="s">
        <v>7002</v>
      </c>
      <c r="V265" s="24" t="s">
        <v>4251</v>
      </c>
      <c r="W265" s="24" t="s">
        <v>26580</v>
      </c>
      <c r="X265" s="24" t="s">
        <v>26583</v>
      </c>
      <c r="Y265" s="24" t="s">
        <v>7506</v>
      </c>
      <c r="Z265" s="24" t="s">
        <v>4251</v>
      </c>
      <c r="AA265" s="24" t="s">
        <v>26580</v>
      </c>
      <c r="AB265" s="24" t="s">
        <v>26583</v>
      </c>
    </row>
    <row r="266" spans="1:28">
      <c r="A266" s="24" t="s">
        <v>6340</v>
      </c>
      <c r="B266" s="24" t="s">
        <v>4253</v>
      </c>
      <c r="C266" s="24" t="s">
        <v>26579</v>
      </c>
      <c r="D266" s="24" t="s">
        <v>26582</v>
      </c>
      <c r="E266" s="24" t="s">
        <v>6003</v>
      </c>
      <c r="F266" s="24" t="s">
        <v>4251</v>
      </c>
      <c r="G266" s="24" t="s">
        <v>26580</v>
      </c>
      <c r="H266" s="24" t="s">
        <v>26583</v>
      </c>
      <c r="I266" s="24" t="s">
        <v>5696</v>
      </c>
      <c r="J266" s="24" t="s">
        <v>4251</v>
      </c>
      <c r="K266" s="24" t="s">
        <v>26579</v>
      </c>
      <c r="L266" s="24" t="s">
        <v>26584</v>
      </c>
      <c r="M266" s="24" t="s">
        <v>5175</v>
      </c>
      <c r="N266" s="24" t="s">
        <v>4251</v>
      </c>
      <c r="O266" s="24" t="s">
        <v>26580</v>
      </c>
      <c r="P266" s="24" t="s">
        <v>26584</v>
      </c>
      <c r="Q266" s="24" t="s">
        <v>4506</v>
      </c>
      <c r="R266" s="24" t="s">
        <v>4252</v>
      </c>
      <c r="S266" s="24" t="s">
        <v>26580</v>
      </c>
      <c r="T266" s="24" t="s">
        <v>26582</v>
      </c>
      <c r="U266" s="24" t="s">
        <v>7172</v>
      </c>
      <c r="V266" s="24" t="s">
        <v>4251</v>
      </c>
      <c r="W266" s="24" t="s">
        <v>26580</v>
      </c>
      <c r="X266" s="24" t="s">
        <v>26584</v>
      </c>
      <c r="Y266" s="24" t="s">
        <v>7507</v>
      </c>
      <c r="Z266" s="24" t="s">
        <v>4251</v>
      </c>
      <c r="AA266" s="24" t="s">
        <v>26580</v>
      </c>
      <c r="AB266" s="24" t="s">
        <v>26583</v>
      </c>
    </row>
    <row r="267" spans="1:28">
      <c r="A267" s="24" t="s">
        <v>6341</v>
      </c>
      <c r="B267" s="24" t="s">
        <v>4253</v>
      </c>
      <c r="C267" s="24" t="s">
        <v>26580</v>
      </c>
      <c r="D267" s="24" t="s">
        <v>26582</v>
      </c>
      <c r="E267" s="24" t="s">
        <v>6004</v>
      </c>
      <c r="F267" s="24" t="s">
        <v>4253</v>
      </c>
      <c r="G267" s="24" t="s">
        <v>26579</v>
      </c>
      <c r="H267" s="24" t="s">
        <v>26583</v>
      </c>
      <c r="I267" s="24" t="s">
        <v>5697</v>
      </c>
      <c r="J267" s="24" t="s">
        <v>4251</v>
      </c>
      <c r="K267" s="24" t="s">
        <v>26579</v>
      </c>
      <c r="L267" s="24" t="s">
        <v>26584</v>
      </c>
      <c r="M267" s="24" t="s">
        <v>4855</v>
      </c>
      <c r="N267" s="24" t="s">
        <v>4254</v>
      </c>
      <c r="O267" s="24" t="s">
        <v>26580</v>
      </c>
      <c r="P267" s="24" t="s">
        <v>26582</v>
      </c>
      <c r="Q267" s="24" t="s">
        <v>4507</v>
      </c>
      <c r="R267" s="24" t="s">
        <v>4252</v>
      </c>
      <c r="S267" s="24" t="s">
        <v>26580</v>
      </c>
      <c r="T267" s="24" t="s">
        <v>26583</v>
      </c>
      <c r="U267" s="24" t="s">
        <v>6856</v>
      </c>
      <c r="V267" s="24" t="s">
        <v>4251</v>
      </c>
      <c r="W267" s="24" t="s">
        <v>26579</v>
      </c>
      <c r="X267" s="24" t="s">
        <v>26582</v>
      </c>
      <c r="Y267" s="24" t="s">
        <v>7675</v>
      </c>
      <c r="Z267" s="24" t="s">
        <v>4254</v>
      </c>
      <c r="AA267" s="24" t="s">
        <v>26580</v>
      </c>
      <c r="AB267" s="24" t="s">
        <v>26584</v>
      </c>
    </row>
    <row r="268" spans="1:28">
      <c r="A268" s="24" t="s">
        <v>6763</v>
      </c>
      <c r="B268" s="24" t="s">
        <v>4252</v>
      </c>
      <c r="C268" s="24" t="s">
        <v>26579</v>
      </c>
      <c r="D268" s="24" t="s">
        <v>26582</v>
      </c>
      <c r="E268" s="24" t="s">
        <v>6005</v>
      </c>
      <c r="F268" s="24" t="s">
        <v>4251</v>
      </c>
      <c r="G268" s="24" t="s">
        <v>26580</v>
      </c>
      <c r="H268" s="24" t="s">
        <v>26583</v>
      </c>
      <c r="I268" s="24" t="s">
        <v>5383</v>
      </c>
      <c r="J268" s="24" t="s">
        <v>4251</v>
      </c>
      <c r="K268" s="24" t="s">
        <v>26578</v>
      </c>
      <c r="L268" s="24" t="s">
        <v>26582</v>
      </c>
      <c r="M268" s="24" t="s">
        <v>5176</v>
      </c>
      <c r="N268" s="24" t="s">
        <v>4251</v>
      </c>
      <c r="O268" s="24" t="s">
        <v>26580</v>
      </c>
      <c r="P268" s="24" t="s">
        <v>26584</v>
      </c>
      <c r="Q268" s="24" t="s">
        <v>4742</v>
      </c>
      <c r="R268" s="24" t="s">
        <v>4255</v>
      </c>
      <c r="S268" s="24" t="s">
        <v>26579</v>
      </c>
      <c r="T268" s="24" t="s">
        <v>26582</v>
      </c>
      <c r="U268" s="24" t="s">
        <v>6857</v>
      </c>
      <c r="V268" s="24" t="s">
        <v>4252</v>
      </c>
      <c r="W268" s="24" t="s">
        <v>26580</v>
      </c>
      <c r="X268" s="24" t="s">
        <v>26582</v>
      </c>
      <c r="Y268" s="24" t="s">
        <v>7363</v>
      </c>
      <c r="Z268" s="24" t="s">
        <v>4251</v>
      </c>
      <c r="AA268" s="24" t="s">
        <v>26580</v>
      </c>
      <c r="AB268" s="24" t="s">
        <v>26582</v>
      </c>
    </row>
    <row r="269" spans="1:28">
      <c r="A269" s="24" t="s">
        <v>6342</v>
      </c>
      <c r="B269" s="24" t="s">
        <v>4254</v>
      </c>
      <c r="C269" s="24" t="s">
        <v>26580</v>
      </c>
      <c r="D269" s="24" t="s">
        <v>26582</v>
      </c>
      <c r="E269" s="24" t="s">
        <v>5818</v>
      </c>
      <c r="F269" s="24" t="s">
        <v>4251</v>
      </c>
      <c r="G269" s="24" t="s">
        <v>26580</v>
      </c>
      <c r="H269" s="24" t="s">
        <v>26582</v>
      </c>
      <c r="I269" s="24" t="s">
        <v>5384</v>
      </c>
      <c r="J269" s="24" t="s">
        <v>4253</v>
      </c>
      <c r="K269" s="24" t="s">
        <v>26579</v>
      </c>
      <c r="L269" s="24" t="s">
        <v>26582</v>
      </c>
      <c r="M269" s="24" t="s">
        <v>4856</v>
      </c>
      <c r="N269" s="24" t="s">
        <v>4255</v>
      </c>
      <c r="O269" s="24" t="s">
        <v>26580</v>
      </c>
      <c r="P269" s="24" t="s">
        <v>26582</v>
      </c>
      <c r="Q269" s="24" t="s">
        <v>4508</v>
      </c>
      <c r="R269" s="24" t="s">
        <v>4256</v>
      </c>
      <c r="S269" s="24" t="s">
        <v>26580</v>
      </c>
      <c r="T269" s="24" t="s">
        <v>26582</v>
      </c>
      <c r="U269" s="24" t="s">
        <v>6858</v>
      </c>
      <c r="V269" s="24" t="s">
        <v>4253</v>
      </c>
      <c r="W269" s="24" t="s">
        <v>26580</v>
      </c>
      <c r="X269" s="24" t="s">
        <v>26582</v>
      </c>
      <c r="Y269" s="24" t="s">
        <v>7508</v>
      </c>
      <c r="Z269" s="24" t="s">
        <v>4253</v>
      </c>
      <c r="AA269" s="24" t="s">
        <v>26580</v>
      </c>
      <c r="AB269" s="24" t="s">
        <v>26583</v>
      </c>
    </row>
    <row r="270" spans="1:28">
      <c r="A270" s="24" t="s">
        <v>6677</v>
      </c>
      <c r="B270" s="24" t="s">
        <v>4252</v>
      </c>
      <c r="C270" s="24" t="s">
        <v>26580</v>
      </c>
      <c r="D270" s="24" t="s">
        <v>26584</v>
      </c>
      <c r="E270" s="24" t="s">
        <v>6006</v>
      </c>
      <c r="F270" s="24" t="s">
        <v>4251</v>
      </c>
      <c r="G270" s="24" t="s">
        <v>26580</v>
      </c>
      <c r="H270" s="24" t="s">
        <v>26583</v>
      </c>
      <c r="I270" s="24" t="s">
        <v>5385</v>
      </c>
      <c r="J270" s="24" t="s">
        <v>4251</v>
      </c>
      <c r="K270" s="24" t="s">
        <v>26580</v>
      </c>
      <c r="L270" s="24" t="s">
        <v>26582</v>
      </c>
      <c r="M270" s="24" t="s">
        <v>5005</v>
      </c>
      <c r="N270" s="24" t="s">
        <v>4253</v>
      </c>
      <c r="O270" s="24" t="s">
        <v>26580</v>
      </c>
      <c r="P270" s="24" t="s">
        <v>26583</v>
      </c>
      <c r="Q270" s="24" t="s">
        <v>4509</v>
      </c>
      <c r="R270" s="24" t="s">
        <v>4257</v>
      </c>
      <c r="S270" s="24" t="s">
        <v>26580</v>
      </c>
      <c r="T270" s="24" t="s">
        <v>26583</v>
      </c>
      <c r="U270" s="24" t="s">
        <v>6859</v>
      </c>
      <c r="V270" s="24" t="s">
        <v>4252</v>
      </c>
      <c r="W270" s="24" t="s">
        <v>26580</v>
      </c>
      <c r="X270" s="24" t="s">
        <v>26582</v>
      </c>
      <c r="Y270" s="24" t="s">
        <v>7676</v>
      </c>
      <c r="Z270" s="24" t="s">
        <v>4255</v>
      </c>
      <c r="AA270" s="24" t="s">
        <v>26580</v>
      </c>
      <c r="AB270" s="24" t="s">
        <v>26584</v>
      </c>
    </row>
    <row r="271" spans="1:28">
      <c r="A271" s="24" t="s">
        <v>6678</v>
      </c>
      <c r="B271" s="24" t="s">
        <v>4251</v>
      </c>
      <c r="C271" s="24" t="s">
        <v>26579</v>
      </c>
      <c r="D271" s="24" t="s">
        <v>26584</v>
      </c>
      <c r="E271" s="24" t="s">
        <v>6007</v>
      </c>
      <c r="F271" s="24" t="s">
        <v>4251</v>
      </c>
      <c r="G271" s="24" t="s">
        <v>26580</v>
      </c>
      <c r="H271" s="24" t="s">
        <v>26583</v>
      </c>
      <c r="I271" s="24" t="s">
        <v>5698</v>
      </c>
      <c r="J271" s="24" t="s">
        <v>4251</v>
      </c>
      <c r="K271" s="24" t="s">
        <v>26579</v>
      </c>
      <c r="L271" s="24" t="s">
        <v>26584</v>
      </c>
      <c r="M271" s="24" t="s">
        <v>5006</v>
      </c>
      <c r="N271" s="24" t="s">
        <v>4253</v>
      </c>
      <c r="O271" s="24" t="s">
        <v>26580</v>
      </c>
      <c r="P271" s="24" t="s">
        <v>26583</v>
      </c>
      <c r="Q271" s="24" t="s">
        <v>4510</v>
      </c>
      <c r="R271" s="24" t="s">
        <v>4251</v>
      </c>
      <c r="S271" s="24" t="s">
        <v>26580</v>
      </c>
      <c r="T271" s="24" t="s">
        <v>26582</v>
      </c>
      <c r="U271" s="24" t="s">
        <v>7003</v>
      </c>
      <c r="V271" s="24" t="s">
        <v>4251</v>
      </c>
      <c r="W271" s="24" t="s">
        <v>26579</v>
      </c>
      <c r="X271" s="24" t="s">
        <v>26583</v>
      </c>
      <c r="Y271" s="24" t="s">
        <v>7364</v>
      </c>
      <c r="Z271" s="24" t="s">
        <v>4252</v>
      </c>
      <c r="AA271" s="24" t="s">
        <v>26579</v>
      </c>
      <c r="AB271" s="24" t="s">
        <v>26582</v>
      </c>
    </row>
    <row r="272" spans="1:28">
      <c r="A272" s="24" t="s">
        <v>6487</v>
      </c>
      <c r="B272" s="24" t="s">
        <v>4251</v>
      </c>
      <c r="C272" s="24" t="s">
        <v>26580</v>
      </c>
      <c r="D272" s="24" t="s">
        <v>26583</v>
      </c>
      <c r="E272" s="24" t="s">
        <v>6008</v>
      </c>
      <c r="F272" s="24" t="s">
        <v>4251</v>
      </c>
      <c r="G272" s="24" t="s">
        <v>26580</v>
      </c>
      <c r="H272" s="24" t="s">
        <v>26583</v>
      </c>
      <c r="I272" s="24" t="s">
        <v>5386</v>
      </c>
      <c r="J272" s="24" t="s">
        <v>4251</v>
      </c>
      <c r="K272" s="24" t="s">
        <v>26579</v>
      </c>
      <c r="L272" s="24" t="s">
        <v>26582</v>
      </c>
      <c r="M272" s="24" t="s">
        <v>5177</v>
      </c>
      <c r="N272" s="24" t="s">
        <v>4253</v>
      </c>
      <c r="O272" s="24" t="s">
        <v>26580</v>
      </c>
      <c r="P272" s="24" t="s">
        <v>26584</v>
      </c>
      <c r="Q272" s="24" t="s">
        <v>4511</v>
      </c>
      <c r="R272" s="24" t="s">
        <v>4252</v>
      </c>
      <c r="S272" s="24" t="s">
        <v>26580</v>
      </c>
      <c r="T272" s="24" t="s">
        <v>26582</v>
      </c>
      <c r="U272" s="24" t="s">
        <v>7173</v>
      </c>
      <c r="V272" s="24" t="s">
        <v>4251</v>
      </c>
      <c r="W272" s="24" t="s">
        <v>26580</v>
      </c>
      <c r="X272" s="24" t="s">
        <v>26584</v>
      </c>
      <c r="Y272" s="24" t="s">
        <v>7509</v>
      </c>
      <c r="Z272" s="24" t="s">
        <v>4251</v>
      </c>
      <c r="AA272" s="24" t="s">
        <v>26580</v>
      </c>
      <c r="AB272" s="24" t="s">
        <v>26583</v>
      </c>
    </row>
    <row r="273" spans="1:28">
      <c r="A273" s="24" t="s">
        <v>6343</v>
      </c>
      <c r="B273" s="24" t="s">
        <v>4253</v>
      </c>
      <c r="C273" s="24" t="s">
        <v>26580</v>
      </c>
      <c r="D273" s="24" t="s">
        <v>26582</v>
      </c>
      <c r="E273" s="24" t="s">
        <v>6009</v>
      </c>
      <c r="F273" s="24" t="s">
        <v>4253</v>
      </c>
      <c r="G273" s="24" t="s">
        <v>26580</v>
      </c>
      <c r="H273" s="24" t="s">
        <v>26583</v>
      </c>
      <c r="I273" s="24" t="s">
        <v>5561</v>
      </c>
      <c r="J273" s="24" t="s">
        <v>4251</v>
      </c>
      <c r="K273" s="24" t="s">
        <v>26579</v>
      </c>
      <c r="L273" s="24" t="s">
        <v>26583</v>
      </c>
      <c r="M273" s="24" t="s">
        <v>5007</v>
      </c>
      <c r="N273" s="24" t="s">
        <v>4253</v>
      </c>
      <c r="O273" s="24" t="s">
        <v>26580</v>
      </c>
      <c r="P273" s="24" t="s">
        <v>26583</v>
      </c>
      <c r="Q273" s="24" t="s">
        <v>4512</v>
      </c>
      <c r="R273" s="24" t="s">
        <v>4251</v>
      </c>
      <c r="S273" s="24" t="s">
        <v>26580</v>
      </c>
      <c r="T273" s="24" t="s">
        <v>26582</v>
      </c>
      <c r="U273" s="24" t="s">
        <v>7174</v>
      </c>
      <c r="V273" s="24" t="s">
        <v>4251</v>
      </c>
      <c r="W273" s="24" t="s">
        <v>26580</v>
      </c>
      <c r="X273" s="24" t="s">
        <v>26584</v>
      </c>
      <c r="Y273" s="24" t="s">
        <v>7365</v>
      </c>
      <c r="Z273" s="24" t="s">
        <v>4251</v>
      </c>
      <c r="AA273" s="24" t="s">
        <v>26580</v>
      </c>
      <c r="AB273" s="24" t="s">
        <v>26582</v>
      </c>
    </row>
    <row r="274" spans="1:28">
      <c r="A274" s="24" t="s">
        <v>6344</v>
      </c>
      <c r="B274" s="24" t="s">
        <v>4253</v>
      </c>
      <c r="C274" s="24" t="s">
        <v>26579</v>
      </c>
      <c r="D274" s="24" t="s">
        <v>26582</v>
      </c>
      <c r="E274" s="24" t="s">
        <v>5819</v>
      </c>
      <c r="F274" s="24" t="s">
        <v>4252</v>
      </c>
      <c r="G274" s="24" t="s">
        <v>26580</v>
      </c>
      <c r="H274" s="24" t="s">
        <v>26582</v>
      </c>
      <c r="I274" s="24" t="s">
        <v>5387</v>
      </c>
      <c r="J274" s="24" t="s">
        <v>4253</v>
      </c>
      <c r="K274" s="24" t="s">
        <v>26579</v>
      </c>
      <c r="L274" s="24" t="s">
        <v>26582</v>
      </c>
      <c r="M274" s="24" t="s">
        <v>5008</v>
      </c>
      <c r="N274" s="24" t="s">
        <v>4253</v>
      </c>
      <c r="O274" s="24" t="s">
        <v>26580</v>
      </c>
      <c r="P274" s="24" t="s">
        <v>26583</v>
      </c>
      <c r="Q274" s="24" t="s">
        <v>4513</v>
      </c>
      <c r="R274" s="24" t="s">
        <v>4252</v>
      </c>
      <c r="S274" s="24" t="s">
        <v>26580</v>
      </c>
      <c r="T274" s="24" t="s">
        <v>26582</v>
      </c>
      <c r="U274" s="24" t="s">
        <v>7004</v>
      </c>
      <c r="V274" s="24" t="s">
        <v>4252</v>
      </c>
      <c r="W274" s="24" t="s">
        <v>26580</v>
      </c>
      <c r="X274" s="24" t="s">
        <v>26583</v>
      </c>
      <c r="Y274" s="24" t="s">
        <v>7366</v>
      </c>
      <c r="Z274" s="24" t="s">
        <v>4251</v>
      </c>
      <c r="AA274" s="24" t="s">
        <v>26580</v>
      </c>
      <c r="AB274" s="24" t="s">
        <v>26582</v>
      </c>
    </row>
    <row r="275" spans="1:28">
      <c r="A275" s="24" t="s">
        <v>6488</v>
      </c>
      <c r="B275" s="24" t="s">
        <v>4251</v>
      </c>
      <c r="C275" s="24" t="s">
        <v>26578</v>
      </c>
      <c r="D275" s="24" t="s">
        <v>26583</v>
      </c>
      <c r="E275" s="24" t="s">
        <v>6010</v>
      </c>
      <c r="F275" s="24" t="s">
        <v>4251</v>
      </c>
      <c r="G275" s="24" t="s">
        <v>26580</v>
      </c>
      <c r="H275" s="24" t="s">
        <v>26583</v>
      </c>
      <c r="I275" s="24" t="s">
        <v>5562</v>
      </c>
      <c r="J275" s="24" t="s">
        <v>4251</v>
      </c>
      <c r="K275" s="24" t="s">
        <v>26580</v>
      </c>
      <c r="L275" s="24" t="s">
        <v>26583</v>
      </c>
      <c r="M275" s="24" t="s">
        <v>5178</v>
      </c>
      <c r="N275" s="24" t="s">
        <v>4253</v>
      </c>
      <c r="O275" s="24" t="s">
        <v>26580</v>
      </c>
      <c r="P275" s="24" t="s">
        <v>26584</v>
      </c>
      <c r="Q275" s="24" t="s">
        <v>4514</v>
      </c>
      <c r="R275" s="24" t="s">
        <v>4251</v>
      </c>
      <c r="S275" s="24" t="s">
        <v>26580</v>
      </c>
      <c r="T275" s="24" t="s">
        <v>26582</v>
      </c>
      <c r="U275" s="24" t="s">
        <v>7175</v>
      </c>
      <c r="V275" s="24" t="s">
        <v>4252</v>
      </c>
      <c r="W275" s="24" t="s">
        <v>26579</v>
      </c>
      <c r="X275" s="24" t="s">
        <v>26584</v>
      </c>
      <c r="Y275" s="24" t="s">
        <v>7510</v>
      </c>
      <c r="Z275" s="24" t="s">
        <v>4251</v>
      </c>
      <c r="AA275" s="24" t="s">
        <v>26580</v>
      </c>
      <c r="AB275" s="24" t="s">
        <v>26583</v>
      </c>
    </row>
    <row r="276" spans="1:28">
      <c r="A276" s="24" t="s">
        <v>6489</v>
      </c>
      <c r="B276" s="24" t="s">
        <v>4254</v>
      </c>
      <c r="C276" s="24" t="s">
        <v>26578</v>
      </c>
      <c r="D276" s="24" t="s">
        <v>26583</v>
      </c>
      <c r="E276" s="24" t="s">
        <v>6011</v>
      </c>
      <c r="F276" s="24" t="s">
        <v>4251</v>
      </c>
      <c r="G276" s="24" t="s">
        <v>26580</v>
      </c>
      <c r="H276" s="24" t="s">
        <v>26583</v>
      </c>
      <c r="I276" s="24" t="s">
        <v>5563</v>
      </c>
      <c r="J276" s="24" t="s">
        <v>4251</v>
      </c>
      <c r="K276" s="24" t="s">
        <v>26578</v>
      </c>
      <c r="L276" s="24" t="s">
        <v>26583</v>
      </c>
      <c r="M276" s="24" t="s">
        <v>5179</v>
      </c>
      <c r="N276" s="24" t="s">
        <v>4251</v>
      </c>
      <c r="O276" s="24" t="s">
        <v>26580</v>
      </c>
      <c r="P276" s="24" t="s">
        <v>26584</v>
      </c>
      <c r="Q276" s="24" t="s">
        <v>4515</v>
      </c>
      <c r="R276" s="24" t="s">
        <v>4258</v>
      </c>
      <c r="S276" s="24" t="s">
        <v>26580</v>
      </c>
      <c r="T276" s="24" t="s">
        <v>26582</v>
      </c>
      <c r="U276" s="24" t="s">
        <v>7005</v>
      </c>
      <c r="V276" s="24" t="s">
        <v>4252</v>
      </c>
      <c r="W276" s="24" t="s">
        <v>26580</v>
      </c>
      <c r="X276" s="24" t="s">
        <v>26583</v>
      </c>
      <c r="Y276" s="24" t="s">
        <v>7677</v>
      </c>
      <c r="Z276" s="24" t="s">
        <v>4251</v>
      </c>
      <c r="AA276" s="24" t="s">
        <v>26580</v>
      </c>
      <c r="AB276" s="24" t="s">
        <v>26584</v>
      </c>
    </row>
    <row r="277" spans="1:28">
      <c r="A277" s="24" t="s">
        <v>6490</v>
      </c>
      <c r="B277" s="24" t="s">
        <v>4252</v>
      </c>
      <c r="C277" s="24" t="s">
        <v>26578</v>
      </c>
      <c r="D277" s="24" t="s">
        <v>26583</v>
      </c>
      <c r="E277" s="24" t="s">
        <v>5820</v>
      </c>
      <c r="F277" s="24" t="s">
        <v>4253</v>
      </c>
      <c r="G277" s="24" t="s">
        <v>26580</v>
      </c>
      <c r="H277" s="24" t="s">
        <v>26582</v>
      </c>
      <c r="I277" s="24" t="s">
        <v>5564</v>
      </c>
      <c r="J277" s="24" t="s">
        <v>4251</v>
      </c>
      <c r="K277" s="24" t="s">
        <v>26580</v>
      </c>
      <c r="L277" s="24" t="s">
        <v>26583</v>
      </c>
      <c r="M277" s="24" t="s">
        <v>5180</v>
      </c>
      <c r="N277" s="24" t="s">
        <v>4255</v>
      </c>
      <c r="O277" s="24" t="s">
        <v>26580</v>
      </c>
      <c r="P277" s="24" t="s">
        <v>26584</v>
      </c>
      <c r="Q277" s="24" t="s">
        <v>4516</v>
      </c>
      <c r="R277" s="24" t="s">
        <v>4258</v>
      </c>
      <c r="S277" s="24" t="s">
        <v>26580</v>
      </c>
      <c r="T277" s="24" t="s">
        <v>26582</v>
      </c>
      <c r="U277" s="24" t="s">
        <v>7006</v>
      </c>
      <c r="V277" s="24" t="s">
        <v>4252</v>
      </c>
      <c r="W277" s="24" t="s">
        <v>26580</v>
      </c>
      <c r="X277" s="24" t="s">
        <v>26583</v>
      </c>
      <c r="Y277" s="24" t="s">
        <v>7367</v>
      </c>
      <c r="Z277" s="24" t="s">
        <v>4251</v>
      </c>
      <c r="AA277" s="24" t="s">
        <v>26580</v>
      </c>
      <c r="AB277" s="24" t="s">
        <v>26582</v>
      </c>
    </row>
    <row r="278" spans="1:28">
      <c r="A278" s="24" t="s">
        <v>6679</v>
      </c>
      <c r="B278" s="24" t="s">
        <v>4251</v>
      </c>
      <c r="C278" s="24" t="s">
        <v>26579</v>
      </c>
      <c r="D278" s="24" t="s">
        <v>26584</v>
      </c>
      <c r="E278" s="24" t="s">
        <v>6012</v>
      </c>
      <c r="F278" s="24" t="s">
        <v>4251</v>
      </c>
      <c r="G278" s="24" t="s">
        <v>26579</v>
      </c>
      <c r="H278" s="24" t="s">
        <v>26583</v>
      </c>
      <c r="I278" s="24" t="s">
        <v>5388</v>
      </c>
      <c r="J278" s="24" t="s">
        <v>4251</v>
      </c>
      <c r="K278" s="24" t="s">
        <v>26579</v>
      </c>
      <c r="L278" s="24" t="s">
        <v>26582</v>
      </c>
      <c r="M278" s="24" t="s">
        <v>5181</v>
      </c>
      <c r="N278" s="24" t="s">
        <v>4251</v>
      </c>
      <c r="O278" s="24" t="s">
        <v>26580</v>
      </c>
      <c r="P278" s="24" t="s">
        <v>26584</v>
      </c>
      <c r="Q278" s="24" t="s">
        <v>4743</v>
      </c>
      <c r="R278" s="24" t="s">
        <v>4252</v>
      </c>
      <c r="S278" s="24" t="s">
        <v>26579</v>
      </c>
      <c r="T278" s="24" t="s">
        <v>26582</v>
      </c>
      <c r="U278" s="24" t="s">
        <v>7176</v>
      </c>
      <c r="V278" s="24" t="s">
        <v>4251</v>
      </c>
      <c r="W278" s="24" t="s">
        <v>26580</v>
      </c>
      <c r="X278" s="24" t="s">
        <v>26584</v>
      </c>
      <c r="Y278" s="24" t="s">
        <v>7511</v>
      </c>
      <c r="Z278" s="24" t="s">
        <v>4253</v>
      </c>
      <c r="AA278" s="24" t="s">
        <v>26580</v>
      </c>
      <c r="AB278" s="24" t="s">
        <v>26583</v>
      </c>
    </row>
    <row r="279" spans="1:28">
      <c r="A279" s="24" t="s">
        <v>6345</v>
      </c>
      <c r="B279" s="24" t="s">
        <v>4251</v>
      </c>
      <c r="C279" s="24" t="s">
        <v>26580</v>
      </c>
      <c r="D279" s="24" t="s">
        <v>26582</v>
      </c>
      <c r="E279" s="24" t="s">
        <v>6215</v>
      </c>
      <c r="F279" s="24" t="s">
        <v>4251</v>
      </c>
      <c r="G279" s="24" t="s">
        <v>26580</v>
      </c>
      <c r="H279" s="24" t="s">
        <v>26584</v>
      </c>
      <c r="I279" s="24" t="s">
        <v>5389</v>
      </c>
      <c r="J279" s="24" t="s">
        <v>4251</v>
      </c>
      <c r="K279" s="24" t="s">
        <v>26579</v>
      </c>
      <c r="L279" s="24" t="s">
        <v>26582</v>
      </c>
      <c r="M279" s="24" t="s">
        <v>5009</v>
      </c>
      <c r="N279" s="24" t="s">
        <v>4251</v>
      </c>
      <c r="O279" s="24" t="s">
        <v>26580</v>
      </c>
      <c r="P279" s="24" t="s">
        <v>26583</v>
      </c>
      <c r="Q279" s="24" t="s">
        <v>4517</v>
      </c>
      <c r="R279" s="24" t="s">
        <v>4254</v>
      </c>
      <c r="S279" s="24" t="s">
        <v>26580</v>
      </c>
      <c r="T279" s="24" t="s">
        <v>26582</v>
      </c>
      <c r="U279" s="24" t="s">
        <v>7177</v>
      </c>
      <c r="V279" s="24" t="s">
        <v>4251</v>
      </c>
      <c r="W279" s="24" t="s">
        <v>26580</v>
      </c>
      <c r="X279" s="24" t="s">
        <v>26584</v>
      </c>
      <c r="Y279" s="24" t="s">
        <v>7368</v>
      </c>
      <c r="Z279" s="24" t="s">
        <v>4251</v>
      </c>
      <c r="AA279" s="24" t="s">
        <v>26580</v>
      </c>
      <c r="AB279" s="24" t="s">
        <v>26582</v>
      </c>
    </row>
    <row r="280" spans="1:28">
      <c r="A280" s="24" t="s">
        <v>6346</v>
      </c>
      <c r="B280" s="24" t="s">
        <v>4255</v>
      </c>
      <c r="C280" s="24" t="s">
        <v>26579</v>
      </c>
      <c r="D280" s="24" t="s">
        <v>26582</v>
      </c>
      <c r="E280" s="24" t="s">
        <v>6013</v>
      </c>
      <c r="F280" s="24" t="s">
        <v>4251</v>
      </c>
      <c r="G280" s="24" t="s">
        <v>26580</v>
      </c>
      <c r="H280" s="24" t="s">
        <v>26583</v>
      </c>
      <c r="I280" s="24" t="s">
        <v>5390</v>
      </c>
      <c r="J280" s="24" t="s">
        <v>4251</v>
      </c>
      <c r="K280" s="24" t="s">
        <v>26580</v>
      </c>
      <c r="L280" s="24" t="s">
        <v>26582</v>
      </c>
      <c r="M280" s="24" t="s">
        <v>5182</v>
      </c>
      <c r="N280" s="24" t="s">
        <v>4255</v>
      </c>
      <c r="O280" s="24" t="s">
        <v>26580</v>
      </c>
      <c r="P280" s="24" t="s">
        <v>26584</v>
      </c>
      <c r="Q280" s="24" t="s">
        <v>4518</v>
      </c>
      <c r="R280" s="24" t="s">
        <v>4255</v>
      </c>
      <c r="S280" s="24" t="s">
        <v>26580</v>
      </c>
      <c r="T280" s="24" t="s">
        <v>26583</v>
      </c>
      <c r="U280" s="24" t="s">
        <v>6860</v>
      </c>
      <c r="V280" s="24" t="s">
        <v>4253</v>
      </c>
      <c r="W280" s="24" t="s">
        <v>26579</v>
      </c>
      <c r="X280" s="24" t="s">
        <v>26582</v>
      </c>
      <c r="Y280" s="24" t="s">
        <v>7512</v>
      </c>
      <c r="Z280" s="24" t="s">
        <v>4251</v>
      </c>
      <c r="AA280" s="24" t="s">
        <v>26580</v>
      </c>
      <c r="AB280" s="24" t="s">
        <v>26583</v>
      </c>
    </row>
    <row r="281" spans="1:28">
      <c r="A281" s="24" t="s">
        <v>6680</v>
      </c>
      <c r="B281" s="24" t="s">
        <v>4251</v>
      </c>
      <c r="C281" s="24" t="s">
        <v>26580</v>
      </c>
      <c r="D281" s="24" t="s">
        <v>26584</v>
      </c>
      <c r="E281" s="24" t="s">
        <v>5821</v>
      </c>
      <c r="F281" s="24" t="s">
        <v>4251</v>
      </c>
      <c r="G281" s="24" t="s">
        <v>26580</v>
      </c>
      <c r="H281" s="24" t="s">
        <v>26582</v>
      </c>
      <c r="I281" s="24" t="s">
        <v>5391</v>
      </c>
      <c r="J281" s="24" t="s">
        <v>4251</v>
      </c>
      <c r="K281" s="24" t="s">
        <v>26579</v>
      </c>
      <c r="L281" s="24" t="s">
        <v>26582</v>
      </c>
      <c r="M281" s="24" t="s">
        <v>4857</v>
      </c>
      <c r="N281" s="24" t="s">
        <v>4252</v>
      </c>
      <c r="O281" s="24" t="s">
        <v>26580</v>
      </c>
      <c r="P281" s="24" t="s">
        <v>26582</v>
      </c>
      <c r="Q281" s="24" t="s">
        <v>4744</v>
      </c>
      <c r="R281" s="24" t="s">
        <v>4254</v>
      </c>
      <c r="S281" s="24" t="s">
        <v>26579</v>
      </c>
      <c r="T281" s="24" t="s">
        <v>26583</v>
      </c>
      <c r="U281" s="24" t="s">
        <v>7178</v>
      </c>
      <c r="V281" s="24" t="s">
        <v>4251</v>
      </c>
      <c r="W281" s="24" t="s">
        <v>26580</v>
      </c>
      <c r="X281" s="24" t="s">
        <v>26584</v>
      </c>
      <c r="Y281" s="24" t="s">
        <v>7678</v>
      </c>
      <c r="Z281" s="24" t="s">
        <v>4253</v>
      </c>
      <c r="AA281" s="24" t="s">
        <v>26579</v>
      </c>
      <c r="AB281" s="24" t="s">
        <v>26584</v>
      </c>
    </row>
    <row r="282" spans="1:28">
      <c r="A282" s="24" t="s">
        <v>6491</v>
      </c>
      <c r="B282" s="24" t="s">
        <v>4254</v>
      </c>
      <c r="C282" s="24" t="s">
        <v>26580</v>
      </c>
      <c r="D282" s="24" t="s">
        <v>26583</v>
      </c>
      <c r="E282" s="24" t="s">
        <v>6014</v>
      </c>
      <c r="F282" s="24" t="s">
        <v>4251</v>
      </c>
      <c r="G282" s="24" t="s">
        <v>26579</v>
      </c>
      <c r="H282" s="24" t="s">
        <v>26583</v>
      </c>
      <c r="I282" s="24" t="s">
        <v>5565</v>
      </c>
      <c r="J282" s="24" t="s">
        <v>4251</v>
      </c>
      <c r="K282" s="24" t="s">
        <v>26579</v>
      </c>
      <c r="L282" s="24" t="s">
        <v>26583</v>
      </c>
      <c r="M282" s="24" t="s">
        <v>5010</v>
      </c>
      <c r="N282" s="24" t="s">
        <v>4253</v>
      </c>
      <c r="O282" s="24" t="s">
        <v>26580</v>
      </c>
      <c r="P282" s="24" t="s">
        <v>26583</v>
      </c>
      <c r="Q282" s="24" t="s">
        <v>4519</v>
      </c>
      <c r="R282" s="24" t="s">
        <v>4253</v>
      </c>
      <c r="S282" s="24" t="s">
        <v>26580</v>
      </c>
      <c r="T282" s="24" t="s">
        <v>26582</v>
      </c>
      <c r="U282" s="24" t="s">
        <v>7007</v>
      </c>
      <c r="V282" s="24" t="s">
        <v>4252</v>
      </c>
      <c r="W282" s="24" t="s">
        <v>26580</v>
      </c>
      <c r="X282" s="24" t="s">
        <v>26583</v>
      </c>
      <c r="Y282" s="24" t="s">
        <v>7513</v>
      </c>
      <c r="Z282" s="24" t="s">
        <v>4251</v>
      </c>
      <c r="AA282" s="24" t="s">
        <v>26580</v>
      </c>
      <c r="AB282" s="24" t="s">
        <v>26583</v>
      </c>
    </row>
    <row r="283" spans="1:28">
      <c r="A283" s="24" t="s">
        <v>6347</v>
      </c>
      <c r="B283" s="24" t="s">
        <v>4253</v>
      </c>
      <c r="C283" s="24" t="s">
        <v>26579</v>
      </c>
      <c r="D283" s="24" t="s">
        <v>26582</v>
      </c>
      <c r="E283" s="24" t="s">
        <v>6216</v>
      </c>
      <c r="F283" s="24" t="s">
        <v>4251</v>
      </c>
      <c r="G283" s="24" t="s">
        <v>26580</v>
      </c>
      <c r="H283" s="24" t="s">
        <v>26584</v>
      </c>
      <c r="I283" s="24" t="s">
        <v>5699</v>
      </c>
      <c r="J283" s="24" t="s">
        <v>4254</v>
      </c>
      <c r="K283" s="24" t="s">
        <v>26578</v>
      </c>
      <c r="L283" s="24" t="s">
        <v>26584</v>
      </c>
      <c r="M283" s="24" t="s">
        <v>5183</v>
      </c>
      <c r="N283" s="24" t="s">
        <v>4252</v>
      </c>
      <c r="O283" s="24" t="s">
        <v>26580</v>
      </c>
      <c r="P283" s="24" t="s">
        <v>26584</v>
      </c>
      <c r="Q283" s="24" t="s">
        <v>4745</v>
      </c>
      <c r="R283" s="24" t="s">
        <v>4253</v>
      </c>
      <c r="S283" s="24" t="s">
        <v>26579</v>
      </c>
      <c r="T283" s="24" t="s">
        <v>26582</v>
      </c>
      <c r="U283" s="24" t="s">
        <v>6861</v>
      </c>
      <c r="V283" s="24" t="s">
        <v>4252</v>
      </c>
      <c r="W283" s="24" t="s">
        <v>26579</v>
      </c>
      <c r="X283" s="24" t="s">
        <v>26582</v>
      </c>
      <c r="Y283" s="24" t="s">
        <v>7369</v>
      </c>
      <c r="Z283" s="24" t="s">
        <v>4251</v>
      </c>
      <c r="AA283" s="24" t="s">
        <v>26580</v>
      </c>
      <c r="AB283" s="24" t="s">
        <v>26582</v>
      </c>
    </row>
    <row r="284" spans="1:28">
      <c r="A284" s="24" t="s">
        <v>6681</v>
      </c>
      <c r="B284" s="24" t="s">
        <v>4251</v>
      </c>
      <c r="C284" s="24" t="s">
        <v>26579</v>
      </c>
      <c r="D284" s="24" t="s">
        <v>26584</v>
      </c>
      <c r="E284" s="24" t="s">
        <v>6015</v>
      </c>
      <c r="F284" s="24" t="s">
        <v>4251</v>
      </c>
      <c r="G284" s="24" t="s">
        <v>26580</v>
      </c>
      <c r="H284" s="24" t="s">
        <v>26583</v>
      </c>
      <c r="I284" s="24" t="s">
        <v>5700</v>
      </c>
      <c r="J284" s="24" t="s">
        <v>4251</v>
      </c>
      <c r="K284" s="24" t="s">
        <v>26578</v>
      </c>
      <c r="L284" s="24" t="s">
        <v>26584</v>
      </c>
      <c r="M284" s="24" t="s">
        <v>5184</v>
      </c>
      <c r="N284" s="24" t="s">
        <v>4252</v>
      </c>
      <c r="O284" s="24" t="s">
        <v>26580</v>
      </c>
      <c r="P284" s="24" t="s">
        <v>26584</v>
      </c>
      <c r="Q284" s="24" t="s">
        <v>4746</v>
      </c>
      <c r="R284" s="24" t="s">
        <v>4251</v>
      </c>
      <c r="S284" s="24" t="s">
        <v>26579</v>
      </c>
      <c r="T284" s="24" t="s">
        <v>26582</v>
      </c>
      <c r="U284" s="24" t="s">
        <v>7179</v>
      </c>
      <c r="V284" s="24" t="s">
        <v>4252</v>
      </c>
      <c r="W284" s="24" t="s">
        <v>26580</v>
      </c>
      <c r="X284" s="24" t="s">
        <v>26584</v>
      </c>
      <c r="Y284" s="24" t="s">
        <v>7370</v>
      </c>
      <c r="Z284" s="24" t="s">
        <v>4251</v>
      </c>
      <c r="AA284" s="24" t="s">
        <v>26580</v>
      </c>
      <c r="AB284" s="24" t="s">
        <v>26582</v>
      </c>
    </row>
    <row r="285" spans="1:28">
      <c r="A285" s="24" t="s">
        <v>6682</v>
      </c>
      <c r="B285" s="24" t="s">
        <v>4255</v>
      </c>
      <c r="C285" s="24" t="s">
        <v>26578</v>
      </c>
      <c r="D285" s="24" t="s">
        <v>26584</v>
      </c>
      <c r="E285" s="24" t="s">
        <v>6016</v>
      </c>
      <c r="F285" s="24" t="s">
        <v>4251</v>
      </c>
      <c r="G285" s="24" t="s">
        <v>26580</v>
      </c>
      <c r="H285" s="24" t="s">
        <v>26583</v>
      </c>
      <c r="I285" s="24" t="s">
        <v>5392</v>
      </c>
      <c r="J285" s="24" t="s">
        <v>4251</v>
      </c>
      <c r="K285" s="24" t="s">
        <v>26579</v>
      </c>
      <c r="L285" s="24" t="s">
        <v>26582</v>
      </c>
      <c r="M285" s="24" t="s">
        <v>5011</v>
      </c>
      <c r="N285" s="24" t="s">
        <v>4253</v>
      </c>
      <c r="O285" s="24" t="s">
        <v>26580</v>
      </c>
      <c r="P285" s="24" t="s">
        <v>26583</v>
      </c>
      <c r="Q285" s="24" t="s">
        <v>4520</v>
      </c>
      <c r="R285" s="24" t="s">
        <v>4258</v>
      </c>
      <c r="S285" s="24" t="s">
        <v>26580</v>
      </c>
      <c r="T285" s="24" t="s">
        <v>26582</v>
      </c>
      <c r="U285" s="24" t="s">
        <v>7008</v>
      </c>
      <c r="V285" s="24" t="s">
        <v>4252</v>
      </c>
      <c r="W285" s="24" t="s">
        <v>26580</v>
      </c>
      <c r="X285" s="24" t="s">
        <v>26583</v>
      </c>
      <c r="Y285" s="24" t="s">
        <v>7679</v>
      </c>
      <c r="Z285" s="24" t="s">
        <v>4251</v>
      </c>
      <c r="AA285" s="24" t="s">
        <v>26580</v>
      </c>
      <c r="AB285" s="24" t="s">
        <v>26584</v>
      </c>
    </row>
    <row r="286" spans="1:28">
      <c r="A286" s="24" t="s">
        <v>6683</v>
      </c>
      <c r="B286" s="24" t="s">
        <v>4253</v>
      </c>
      <c r="C286" s="24" t="s">
        <v>26580</v>
      </c>
      <c r="D286" s="24" t="s">
        <v>26584</v>
      </c>
      <c r="E286" s="24" t="s">
        <v>6017</v>
      </c>
      <c r="F286" s="24" t="s">
        <v>4251</v>
      </c>
      <c r="G286" s="24" t="s">
        <v>26580</v>
      </c>
      <c r="H286" s="24" t="s">
        <v>26583</v>
      </c>
      <c r="I286" s="24" t="s">
        <v>5393</v>
      </c>
      <c r="J286" s="24" t="s">
        <v>4251</v>
      </c>
      <c r="K286" s="24" t="s">
        <v>26580</v>
      </c>
      <c r="L286" s="24" t="s">
        <v>26582</v>
      </c>
      <c r="M286" s="24" t="s">
        <v>4858</v>
      </c>
      <c r="N286" s="24" t="s">
        <v>4252</v>
      </c>
      <c r="O286" s="24" t="s">
        <v>26580</v>
      </c>
      <c r="P286" s="24" t="s">
        <v>26582</v>
      </c>
      <c r="Q286" s="24" t="s">
        <v>4747</v>
      </c>
      <c r="R286" s="24" t="s">
        <v>4254</v>
      </c>
      <c r="S286" s="24" t="s">
        <v>26579</v>
      </c>
      <c r="T286" s="24" t="s">
        <v>26582</v>
      </c>
      <c r="U286" s="24" t="s">
        <v>7009</v>
      </c>
      <c r="V286" s="24" t="s">
        <v>4252</v>
      </c>
      <c r="W286" s="24" t="s">
        <v>26580</v>
      </c>
      <c r="X286" s="24" t="s">
        <v>26583</v>
      </c>
      <c r="Y286" s="24" t="s">
        <v>7514</v>
      </c>
      <c r="Z286" s="24" t="s">
        <v>4251</v>
      </c>
      <c r="AA286" s="24" t="s">
        <v>26580</v>
      </c>
      <c r="AB286" s="24" t="s">
        <v>26583</v>
      </c>
    </row>
    <row r="287" spans="1:28">
      <c r="A287" s="24" t="s">
        <v>6684</v>
      </c>
      <c r="B287" s="24" t="s">
        <v>4251</v>
      </c>
      <c r="C287" s="24" t="s">
        <v>26579</v>
      </c>
      <c r="D287" s="24" t="s">
        <v>26584</v>
      </c>
      <c r="E287" s="24" t="s">
        <v>6217</v>
      </c>
      <c r="F287" s="24" t="s">
        <v>4251</v>
      </c>
      <c r="G287" s="24" t="s">
        <v>26579</v>
      </c>
      <c r="H287" s="24" t="s">
        <v>26584</v>
      </c>
      <c r="I287" s="24" t="s">
        <v>5394</v>
      </c>
      <c r="J287" s="24" t="s">
        <v>4251</v>
      </c>
      <c r="K287" s="24" t="s">
        <v>26579</v>
      </c>
      <c r="L287" s="24" t="s">
        <v>26582</v>
      </c>
      <c r="M287" s="24" t="s">
        <v>5185</v>
      </c>
      <c r="N287" s="24" t="s">
        <v>4252</v>
      </c>
      <c r="O287" s="24" t="s">
        <v>26580</v>
      </c>
      <c r="P287" s="24" t="s">
        <v>26584</v>
      </c>
      <c r="Q287" s="24" t="s">
        <v>4748</v>
      </c>
      <c r="R287" s="24" t="s">
        <v>4254</v>
      </c>
      <c r="S287" s="24" t="s">
        <v>26579</v>
      </c>
      <c r="T287" s="24" t="s">
        <v>26584</v>
      </c>
      <c r="U287" s="24" t="s">
        <v>6862</v>
      </c>
      <c r="V287" s="24" t="s">
        <v>4252</v>
      </c>
      <c r="W287" s="24" t="s">
        <v>26580</v>
      </c>
      <c r="X287" s="24" t="s">
        <v>26582</v>
      </c>
      <c r="Y287" s="24" t="s">
        <v>7371</v>
      </c>
      <c r="Z287" s="24" t="s">
        <v>4251</v>
      </c>
      <c r="AA287" s="24" t="s">
        <v>26580</v>
      </c>
      <c r="AB287" s="24" t="s">
        <v>26582</v>
      </c>
    </row>
    <row r="288" spans="1:28">
      <c r="A288" s="24" t="s">
        <v>6492</v>
      </c>
      <c r="B288" s="24" t="s">
        <v>4253</v>
      </c>
      <c r="C288" s="24" t="s">
        <v>26579</v>
      </c>
      <c r="D288" s="24" t="s">
        <v>26583</v>
      </c>
      <c r="E288" s="24" t="s">
        <v>6018</v>
      </c>
      <c r="F288" s="24" t="s">
        <v>4251</v>
      </c>
      <c r="G288" s="24" t="s">
        <v>26580</v>
      </c>
      <c r="H288" s="24" t="s">
        <v>26583</v>
      </c>
      <c r="I288" s="24" t="s">
        <v>5395</v>
      </c>
      <c r="J288" s="24" t="s">
        <v>4251</v>
      </c>
      <c r="K288" s="24" t="s">
        <v>26580</v>
      </c>
      <c r="L288" s="24" t="s">
        <v>26582</v>
      </c>
      <c r="M288" s="24" t="s">
        <v>4859</v>
      </c>
      <c r="N288" s="24" t="s">
        <v>4252</v>
      </c>
      <c r="O288" s="24" t="s">
        <v>26580</v>
      </c>
      <c r="P288" s="24" t="s">
        <v>26582</v>
      </c>
      <c r="Q288" s="24" t="s">
        <v>4521</v>
      </c>
      <c r="R288" s="24" t="s">
        <v>4253</v>
      </c>
      <c r="S288" s="24" t="s">
        <v>26580</v>
      </c>
      <c r="T288" s="24" t="s">
        <v>26583</v>
      </c>
      <c r="U288" s="24" t="s">
        <v>7180</v>
      </c>
      <c r="V288" s="24" t="s">
        <v>4252</v>
      </c>
      <c r="W288" s="24" t="s">
        <v>26580</v>
      </c>
      <c r="X288" s="24" t="s">
        <v>26584</v>
      </c>
      <c r="Y288" s="24" t="s">
        <v>7372</v>
      </c>
      <c r="Z288" s="24" t="s">
        <v>4251</v>
      </c>
      <c r="AA288" s="24" t="s">
        <v>26580</v>
      </c>
      <c r="AB288" s="24" t="s">
        <v>26582</v>
      </c>
    </row>
    <row r="289" spans="1:28">
      <c r="A289" s="24" t="s">
        <v>6348</v>
      </c>
      <c r="B289" s="24" t="s">
        <v>4253</v>
      </c>
      <c r="C289" s="24" t="s">
        <v>26578</v>
      </c>
      <c r="D289" s="24" t="s">
        <v>26582</v>
      </c>
      <c r="E289" s="24" t="s">
        <v>6218</v>
      </c>
      <c r="F289" s="24" t="s">
        <v>4251</v>
      </c>
      <c r="G289" s="24" t="s">
        <v>26579</v>
      </c>
      <c r="H289" s="24" t="s">
        <v>26584</v>
      </c>
      <c r="I289" s="24" t="s">
        <v>5396</v>
      </c>
      <c r="J289" s="24" t="s">
        <v>4251</v>
      </c>
      <c r="K289" s="24" t="s">
        <v>26579</v>
      </c>
      <c r="L289" s="24" t="s">
        <v>26582</v>
      </c>
      <c r="M289" s="24" t="s">
        <v>4860</v>
      </c>
      <c r="N289" s="24" t="s">
        <v>4251</v>
      </c>
      <c r="O289" s="24" t="s">
        <v>26580</v>
      </c>
      <c r="P289" s="24" t="s">
        <v>26582</v>
      </c>
      <c r="Q289" s="24" t="s">
        <v>4522</v>
      </c>
      <c r="R289" s="24" t="s">
        <v>4254</v>
      </c>
      <c r="S289" s="24" t="s">
        <v>26580</v>
      </c>
      <c r="T289" s="24" t="s">
        <v>26584</v>
      </c>
      <c r="U289" s="24" t="s">
        <v>5890</v>
      </c>
      <c r="V289" s="24" t="s">
        <v>4253</v>
      </c>
      <c r="W289" s="24" t="s">
        <v>26580</v>
      </c>
      <c r="X289" s="24" t="s">
        <v>26583</v>
      </c>
      <c r="Y289" s="24" t="s">
        <v>7373</v>
      </c>
      <c r="Z289" s="24" t="s">
        <v>4251</v>
      </c>
      <c r="AA289" s="24" t="s">
        <v>26580</v>
      </c>
      <c r="AB289" s="24" t="s">
        <v>26582</v>
      </c>
    </row>
    <row r="290" spans="1:28">
      <c r="A290" s="24" t="s">
        <v>6349</v>
      </c>
      <c r="B290" s="24" t="s">
        <v>4252</v>
      </c>
      <c r="C290" s="24" t="s">
        <v>26579</v>
      </c>
      <c r="D290" s="24" t="s">
        <v>26582</v>
      </c>
      <c r="E290" s="24" t="s">
        <v>6019</v>
      </c>
      <c r="F290" s="24" t="s">
        <v>4251</v>
      </c>
      <c r="G290" s="24" t="s">
        <v>26579</v>
      </c>
      <c r="H290" s="24" t="s">
        <v>26583</v>
      </c>
      <c r="I290" s="24" t="s">
        <v>5701</v>
      </c>
      <c r="J290" s="24" t="s">
        <v>4251</v>
      </c>
      <c r="K290" s="24" t="s">
        <v>26579</v>
      </c>
      <c r="L290" s="24" t="s">
        <v>26584</v>
      </c>
      <c r="M290" s="24" t="s">
        <v>5186</v>
      </c>
      <c r="N290" s="24" t="s">
        <v>4251</v>
      </c>
      <c r="O290" s="24" t="s">
        <v>26580</v>
      </c>
      <c r="P290" s="24" t="s">
        <v>26584</v>
      </c>
      <c r="Q290" s="24" t="s">
        <v>4749</v>
      </c>
      <c r="R290" s="24" t="s">
        <v>4254</v>
      </c>
      <c r="S290" s="24" t="s">
        <v>26579</v>
      </c>
      <c r="T290" s="24" t="s">
        <v>26582</v>
      </c>
      <c r="U290" s="24" t="s">
        <v>7010</v>
      </c>
      <c r="V290" s="24" t="s">
        <v>4252</v>
      </c>
      <c r="W290" s="24" t="s">
        <v>26580</v>
      </c>
      <c r="X290" s="24" t="s">
        <v>26583</v>
      </c>
      <c r="Y290" s="24" t="s">
        <v>7374</v>
      </c>
      <c r="Z290" s="24" t="s">
        <v>4251</v>
      </c>
      <c r="AA290" s="24" t="s">
        <v>26580</v>
      </c>
      <c r="AB290" s="24" t="s">
        <v>26582</v>
      </c>
    </row>
    <row r="291" spans="1:28">
      <c r="A291" s="24" t="s">
        <v>6493</v>
      </c>
      <c r="B291" s="24" t="s">
        <v>4252</v>
      </c>
      <c r="C291" s="24" t="s">
        <v>26580</v>
      </c>
      <c r="D291" s="24" t="s">
        <v>26583</v>
      </c>
      <c r="E291" s="24" t="s">
        <v>6219</v>
      </c>
      <c r="F291" s="24" t="s">
        <v>4251</v>
      </c>
      <c r="G291" s="24" t="s">
        <v>26580</v>
      </c>
      <c r="H291" s="24" t="s">
        <v>26584</v>
      </c>
      <c r="I291" s="24" t="s">
        <v>5397</v>
      </c>
      <c r="J291" s="24" t="s">
        <v>4251</v>
      </c>
      <c r="K291" s="24" t="s">
        <v>26579</v>
      </c>
      <c r="L291" s="24" t="s">
        <v>26582</v>
      </c>
      <c r="M291" s="24" t="s">
        <v>4861</v>
      </c>
      <c r="N291" s="24" t="s">
        <v>4251</v>
      </c>
      <c r="O291" s="24" t="s">
        <v>26580</v>
      </c>
      <c r="P291" s="24" t="s">
        <v>26582</v>
      </c>
      <c r="Q291" s="24" t="s">
        <v>4523</v>
      </c>
      <c r="R291" s="24" t="s">
        <v>4251</v>
      </c>
      <c r="S291" s="24" t="s">
        <v>26580</v>
      </c>
      <c r="T291" s="24" t="s">
        <v>26583</v>
      </c>
      <c r="U291" s="24" t="s">
        <v>6863</v>
      </c>
      <c r="V291" s="24" t="s">
        <v>4251</v>
      </c>
      <c r="W291" s="24" t="s">
        <v>26580</v>
      </c>
      <c r="X291" s="24" t="s">
        <v>26582</v>
      </c>
      <c r="Y291" s="24" t="s">
        <v>7375</v>
      </c>
      <c r="Z291" s="24" t="s">
        <v>4251</v>
      </c>
      <c r="AA291" s="24" t="s">
        <v>26580</v>
      </c>
      <c r="AB291" s="24" t="s">
        <v>26582</v>
      </c>
    </row>
    <row r="292" spans="1:28">
      <c r="A292" s="24" t="s">
        <v>6350</v>
      </c>
      <c r="B292" s="24" t="s">
        <v>4253</v>
      </c>
      <c r="C292" s="24" t="s">
        <v>26580</v>
      </c>
      <c r="D292" s="24" t="s">
        <v>26582</v>
      </c>
      <c r="E292" s="24" t="s">
        <v>6220</v>
      </c>
      <c r="F292" s="24" t="s">
        <v>4251</v>
      </c>
      <c r="G292" s="24" t="s">
        <v>26578</v>
      </c>
      <c r="H292" s="24" t="s">
        <v>26584</v>
      </c>
      <c r="I292" s="24" t="s">
        <v>5702</v>
      </c>
      <c r="J292" s="24" t="s">
        <v>4251</v>
      </c>
      <c r="K292" s="24" t="s">
        <v>26580</v>
      </c>
      <c r="L292" s="24" t="s">
        <v>26584</v>
      </c>
      <c r="M292" s="24" t="s">
        <v>4862</v>
      </c>
      <c r="N292" s="24" t="s">
        <v>4253</v>
      </c>
      <c r="O292" s="24" t="s">
        <v>26580</v>
      </c>
      <c r="P292" s="24" t="s">
        <v>26582</v>
      </c>
      <c r="Q292" s="24" t="s">
        <v>4524</v>
      </c>
      <c r="R292" s="24" t="s">
        <v>4252</v>
      </c>
      <c r="S292" s="24" t="s">
        <v>26580</v>
      </c>
      <c r="T292" s="24" t="s">
        <v>26582</v>
      </c>
      <c r="U292" s="24" t="s">
        <v>7011</v>
      </c>
      <c r="V292" s="24" t="s">
        <v>4251</v>
      </c>
      <c r="W292" s="24" t="s">
        <v>26580</v>
      </c>
      <c r="X292" s="24" t="s">
        <v>26583</v>
      </c>
      <c r="Y292" s="24" t="s">
        <v>7680</v>
      </c>
      <c r="Z292" s="24" t="s">
        <v>4251</v>
      </c>
      <c r="AA292" s="24" t="s">
        <v>26580</v>
      </c>
      <c r="AB292" s="24" t="s">
        <v>26584</v>
      </c>
    </row>
    <row r="293" spans="1:28">
      <c r="A293" s="24" t="s">
        <v>6494</v>
      </c>
      <c r="B293" s="24" t="s">
        <v>4254</v>
      </c>
      <c r="C293" s="24" t="s">
        <v>26578</v>
      </c>
      <c r="D293" s="24" t="s">
        <v>26583</v>
      </c>
      <c r="E293" s="24" t="s">
        <v>6221</v>
      </c>
      <c r="F293" s="24" t="s">
        <v>4251</v>
      </c>
      <c r="G293" s="24" t="s">
        <v>26578</v>
      </c>
      <c r="H293" s="24" t="s">
        <v>26584</v>
      </c>
      <c r="I293" s="24" t="s">
        <v>5566</v>
      </c>
      <c r="J293" s="24" t="s">
        <v>4251</v>
      </c>
      <c r="K293" s="24" t="s">
        <v>26578</v>
      </c>
      <c r="L293" s="24" t="s">
        <v>26583</v>
      </c>
      <c r="M293" s="24" t="s">
        <v>4863</v>
      </c>
      <c r="N293" s="24" t="s">
        <v>4251</v>
      </c>
      <c r="O293" s="24" t="s">
        <v>26580</v>
      </c>
      <c r="P293" s="24" t="s">
        <v>26582</v>
      </c>
      <c r="Q293" s="24" t="s">
        <v>4525</v>
      </c>
      <c r="R293" s="24" t="s">
        <v>4253</v>
      </c>
      <c r="S293" s="24" t="s">
        <v>26580</v>
      </c>
      <c r="T293" s="24" t="s">
        <v>26583</v>
      </c>
      <c r="U293" s="24" t="s">
        <v>7181</v>
      </c>
      <c r="V293" s="24" t="s">
        <v>4257</v>
      </c>
      <c r="W293" s="24" t="s">
        <v>26580</v>
      </c>
      <c r="X293" s="24" t="s">
        <v>26584</v>
      </c>
      <c r="Y293" s="24" t="s">
        <v>7515</v>
      </c>
      <c r="Z293" s="24" t="s">
        <v>4253</v>
      </c>
      <c r="AA293" s="24" t="s">
        <v>26580</v>
      </c>
      <c r="AB293" s="24" t="s">
        <v>26583</v>
      </c>
    </row>
    <row r="294" spans="1:28">
      <c r="A294" s="24" t="s">
        <v>6351</v>
      </c>
      <c r="B294" s="24" t="s">
        <v>4253</v>
      </c>
      <c r="C294" s="24" t="s">
        <v>26580</v>
      </c>
      <c r="D294" s="24" t="s">
        <v>26582</v>
      </c>
      <c r="E294" s="24" t="s">
        <v>6020</v>
      </c>
      <c r="F294" s="24" t="s">
        <v>4251</v>
      </c>
      <c r="G294" s="24" t="s">
        <v>26578</v>
      </c>
      <c r="H294" s="24" t="s">
        <v>26583</v>
      </c>
      <c r="I294" s="24" t="s">
        <v>5567</v>
      </c>
      <c r="J294" s="24" t="s">
        <v>4251</v>
      </c>
      <c r="K294" s="24" t="s">
        <v>26579</v>
      </c>
      <c r="L294" s="24" t="s">
        <v>26583</v>
      </c>
      <c r="M294" s="24" t="s">
        <v>5012</v>
      </c>
      <c r="N294" s="24" t="s">
        <v>4251</v>
      </c>
      <c r="O294" s="24" t="s">
        <v>26580</v>
      </c>
      <c r="P294" s="24" t="s">
        <v>26583</v>
      </c>
      <c r="Q294" s="24" t="s">
        <v>4526</v>
      </c>
      <c r="R294" s="24" t="s">
        <v>4256</v>
      </c>
      <c r="S294" s="24" t="s">
        <v>26580</v>
      </c>
      <c r="T294" s="24" t="s">
        <v>26582</v>
      </c>
      <c r="U294" s="24" t="s">
        <v>6864</v>
      </c>
      <c r="V294" s="24" t="s">
        <v>4251</v>
      </c>
      <c r="W294" s="24" t="s">
        <v>26580</v>
      </c>
      <c r="X294" s="24" t="s">
        <v>26582</v>
      </c>
      <c r="Y294" s="24" t="s">
        <v>7516</v>
      </c>
      <c r="Z294" s="24" t="s">
        <v>4251</v>
      </c>
      <c r="AA294" s="24" t="s">
        <v>26579</v>
      </c>
      <c r="AB294" s="24" t="s">
        <v>26583</v>
      </c>
    </row>
    <row r="295" spans="1:28">
      <c r="A295" s="24" t="s">
        <v>6685</v>
      </c>
      <c r="B295" s="24" t="s">
        <v>4252</v>
      </c>
      <c r="C295" s="24" t="s">
        <v>26579</v>
      </c>
      <c r="D295" s="24" t="s">
        <v>26584</v>
      </c>
      <c r="E295" s="24" t="s">
        <v>6222</v>
      </c>
      <c r="F295" s="24" t="s">
        <v>4251</v>
      </c>
      <c r="G295" s="24" t="s">
        <v>26579</v>
      </c>
      <c r="H295" s="24" t="s">
        <v>26584</v>
      </c>
      <c r="I295" s="24" t="s">
        <v>5703</v>
      </c>
      <c r="J295" s="24" t="s">
        <v>4251</v>
      </c>
      <c r="K295" s="24" t="s">
        <v>26580</v>
      </c>
      <c r="L295" s="24" t="s">
        <v>26584</v>
      </c>
      <c r="M295" s="24" t="s">
        <v>4864</v>
      </c>
      <c r="N295" s="24" t="s">
        <v>4253</v>
      </c>
      <c r="O295" s="24" t="s">
        <v>26580</v>
      </c>
      <c r="P295" s="24" t="s">
        <v>26582</v>
      </c>
      <c r="Q295" s="24" t="s">
        <v>4527</v>
      </c>
      <c r="R295" s="24" t="s">
        <v>4251</v>
      </c>
      <c r="S295" s="24" t="s">
        <v>26580</v>
      </c>
      <c r="T295" s="24" t="s">
        <v>26583</v>
      </c>
      <c r="U295" s="24" t="s">
        <v>7182</v>
      </c>
      <c r="V295" s="24" t="s">
        <v>4252</v>
      </c>
      <c r="W295" s="24" t="s">
        <v>26579</v>
      </c>
      <c r="X295" s="24" t="s">
        <v>26584</v>
      </c>
      <c r="Y295" s="24" t="s">
        <v>7681</v>
      </c>
      <c r="Z295" s="24" t="s">
        <v>4251</v>
      </c>
      <c r="AA295" s="24" t="s">
        <v>26580</v>
      </c>
      <c r="AB295" s="24" t="s">
        <v>26584</v>
      </c>
    </row>
    <row r="296" spans="1:28">
      <c r="A296" s="24" t="s">
        <v>6495</v>
      </c>
      <c r="B296" s="24" t="s">
        <v>4254</v>
      </c>
      <c r="C296" s="24" t="s">
        <v>26579</v>
      </c>
      <c r="D296" s="24" t="s">
        <v>26583</v>
      </c>
      <c r="E296" s="24" t="s">
        <v>5822</v>
      </c>
      <c r="F296" s="24" t="s">
        <v>4251</v>
      </c>
      <c r="G296" s="24" t="s">
        <v>26579</v>
      </c>
      <c r="H296" s="24" t="s">
        <v>26582</v>
      </c>
      <c r="I296" s="24" t="s">
        <v>5568</v>
      </c>
      <c r="J296" s="24" t="s">
        <v>4251</v>
      </c>
      <c r="K296" s="24" t="s">
        <v>26579</v>
      </c>
      <c r="L296" s="24" t="s">
        <v>26583</v>
      </c>
      <c r="M296" s="24" t="s">
        <v>5013</v>
      </c>
      <c r="N296" s="24" t="s">
        <v>4254</v>
      </c>
      <c r="O296" s="24" t="s">
        <v>26580</v>
      </c>
      <c r="P296" s="24" t="s">
        <v>26583</v>
      </c>
      <c r="Q296" s="24" t="s">
        <v>4528</v>
      </c>
      <c r="R296" s="24" t="s">
        <v>4253</v>
      </c>
      <c r="S296" s="24" t="s">
        <v>26580</v>
      </c>
      <c r="T296" s="24" t="s">
        <v>26582</v>
      </c>
      <c r="U296" s="24" t="s">
        <v>6865</v>
      </c>
      <c r="V296" s="24" t="s">
        <v>4252</v>
      </c>
      <c r="W296" s="24" t="s">
        <v>26579</v>
      </c>
      <c r="X296" s="24" t="s">
        <v>26582</v>
      </c>
      <c r="Y296" s="24" t="s">
        <v>7376</v>
      </c>
      <c r="Z296" s="24" t="s">
        <v>4251</v>
      </c>
      <c r="AA296" s="24" t="s">
        <v>26580</v>
      </c>
      <c r="AB296" s="24" t="s">
        <v>26582</v>
      </c>
    </row>
    <row r="297" spans="1:28">
      <c r="A297" s="24" t="s">
        <v>6496</v>
      </c>
      <c r="B297" s="24" t="s">
        <v>4251</v>
      </c>
      <c r="C297" s="24" t="s">
        <v>26578</v>
      </c>
      <c r="D297" s="24" t="s">
        <v>26583</v>
      </c>
      <c r="E297" s="24" t="s">
        <v>6021</v>
      </c>
      <c r="F297" s="24" t="s">
        <v>4251</v>
      </c>
      <c r="G297" s="24" t="s">
        <v>26579</v>
      </c>
      <c r="H297" s="24" t="s">
        <v>26583</v>
      </c>
      <c r="I297" s="24" t="s">
        <v>5398</v>
      </c>
      <c r="J297" s="24" t="s">
        <v>4251</v>
      </c>
      <c r="K297" s="24" t="s">
        <v>26579</v>
      </c>
      <c r="L297" s="24" t="s">
        <v>26582</v>
      </c>
      <c r="M297" s="24" t="s">
        <v>4865</v>
      </c>
      <c r="N297" s="24" t="s">
        <v>4252</v>
      </c>
      <c r="O297" s="24" t="s">
        <v>26580</v>
      </c>
      <c r="P297" s="24" t="s">
        <v>26582</v>
      </c>
      <c r="Q297" s="24" t="s">
        <v>4717</v>
      </c>
      <c r="R297" s="24" t="s">
        <v>4251</v>
      </c>
      <c r="S297" s="24" t="s">
        <v>26578</v>
      </c>
      <c r="T297" s="24" t="s">
        <v>26582</v>
      </c>
      <c r="U297" s="24" t="s">
        <v>6866</v>
      </c>
      <c r="V297" s="24" t="s">
        <v>4252</v>
      </c>
      <c r="W297" s="24" t="s">
        <v>26580</v>
      </c>
      <c r="X297" s="24" t="s">
        <v>26582</v>
      </c>
      <c r="Y297" s="24" t="s">
        <v>7517</v>
      </c>
      <c r="Z297" s="24" t="s">
        <v>4253</v>
      </c>
      <c r="AA297" s="24" t="s">
        <v>26579</v>
      </c>
      <c r="AB297" s="24" t="s">
        <v>26583</v>
      </c>
    </row>
    <row r="298" spans="1:28">
      <c r="A298" s="24" t="s">
        <v>6352</v>
      </c>
      <c r="B298" s="24" t="s">
        <v>4251</v>
      </c>
      <c r="C298" s="24" t="s">
        <v>26580</v>
      </c>
      <c r="D298" s="24" t="s">
        <v>26582</v>
      </c>
      <c r="E298" s="24" t="s">
        <v>6223</v>
      </c>
      <c r="F298" s="24" t="s">
        <v>4251</v>
      </c>
      <c r="G298" s="24" t="s">
        <v>26578</v>
      </c>
      <c r="H298" s="24" t="s">
        <v>26584</v>
      </c>
      <c r="I298" s="24" t="s">
        <v>5704</v>
      </c>
      <c r="J298" s="24" t="s">
        <v>4254</v>
      </c>
      <c r="K298" s="24" t="s">
        <v>26578</v>
      </c>
      <c r="L298" s="24" t="s">
        <v>26584</v>
      </c>
      <c r="M298" s="24" t="s">
        <v>5187</v>
      </c>
      <c r="N298" s="24" t="s">
        <v>4255</v>
      </c>
      <c r="O298" s="24" t="s">
        <v>26580</v>
      </c>
      <c r="P298" s="24" t="s">
        <v>26584</v>
      </c>
      <c r="Q298" s="24" t="s">
        <v>4529</v>
      </c>
      <c r="R298" s="24" t="s">
        <v>4254</v>
      </c>
      <c r="S298" s="24" t="s">
        <v>26580</v>
      </c>
      <c r="T298" s="24" t="s">
        <v>26582</v>
      </c>
      <c r="U298" s="24" t="s">
        <v>6867</v>
      </c>
      <c r="V298" s="24" t="s">
        <v>4251</v>
      </c>
      <c r="W298" s="24" t="s">
        <v>26580</v>
      </c>
      <c r="X298" s="24" t="s">
        <v>26582</v>
      </c>
      <c r="Y298" s="24" t="s">
        <v>7682</v>
      </c>
      <c r="Z298" s="24" t="s">
        <v>4251</v>
      </c>
      <c r="AA298" s="24" t="s">
        <v>26580</v>
      </c>
      <c r="AB298" s="24" t="s">
        <v>26584</v>
      </c>
    </row>
    <row r="299" spans="1:28">
      <c r="A299" s="24" t="s">
        <v>6353</v>
      </c>
      <c r="B299" s="24" t="s">
        <v>4251</v>
      </c>
      <c r="C299" s="24" t="s">
        <v>26579</v>
      </c>
      <c r="D299" s="24" t="s">
        <v>26582</v>
      </c>
      <c r="E299" s="24" t="s">
        <v>6224</v>
      </c>
      <c r="F299" s="24" t="s">
        <v>4251</v>
      </c>
      <c r="G299" s="24" t="s">
        <v>26578</v>
      </c>
      <c r="H299" s="24" t="s">
        <v>26584</v>
      </c>
      <c r="I299" s="24" t="s">
        <v>5399</v>
      </c>
      <c r="J299" s="24" t="s">
        <v>4251</v>
      </c>
      <c r="K299" s="24" t="s">
        <v>26580</v>
      </c>
      <c r="L299" s="24" t="s">
        <v>26582</v>
      </c>
      <c r="M299" s="24" t="s">
        <v>5188</v>
      </c>
      <c r="N299" s="24" t="s">
        <v>4254</v>
      </c>
      <c r="O299" s="24" t="s">
        <v>26580</v>
      </c>
      <c r="P299" s="24" t="s">
        <v>26584</v>
      </c>
      <c r="Q299" s="24" t="s">
        <v>4530</v>
      </c>
      <c r="R299" s="24" t="s">
        <v>4257</v>
      </c>
      <c r="S299" s="24" t="s">
        <v>26580</v>
      </c>
      <c r="T299" s="24" t="s">
        <v>26582</v>
      </c>
      <c r="U299" s="24" t="s">
        <v>7183</v>
      </c>
      <c r="V299" s="24" t="s">
        <v>4251</v>
      </c>
      <c r="W299" s="24" t="s">
        <v>26580</v>
      </c>
      <c r="X299" s="24" t="s">
        <v>26584</v>
      </c>
      <c r="Y299" s="24" t="s">
        <v>7518</v>
      </c>
      <c r="Z299" s="24" t="s">
        <v>4251</v>
      </c>
      <c r="AA299" s="24" t="s">
        <v>26580</v>
      </c>
      <c r="AB299" s="24" t="s">
        <v>26583</v>
      </c>
    </row>
    <row r="300" spans="1:28">
      <c r="A300" s="24" t="s">
        <v>6497</v>
      </c>
      <c r="B300" s="24" t="s">
        <v>4251</v>
      </c>
      <c r="C300" s="24" t="s">
        <v>26578</v>
      </c>
      <c r="D300" s="24" t="s">
        <v>26583</v>
      </c>
      <c r="E300" s="24" t="s">
        <v>5823</v>
      </c>
      <c r="F300" s="24" t="s">
        <v>4251</v>
      </c>
      <c r="G300" s="24" t="s">
        <v>26579</v>
      </c>
      <c r="H300" s="24" t="s">
        <v>26582</v>
      </c>
      <c r="I300" s="24" t="s">
        <v>5400</v>
      </c>
      <c r="J300" s="24" t="s">
        <v>4251</v>
      </c>
      <c r="K300" s="24" t="s">
        <v>26580</v>
      </c>
      <c r="L300" s="24" t="s">
        <v>26582</v>
      </c>
      <c r="M300" s="24" t="s">
        <v>4866</v>
      </c>
      <c r="N300" s="24" t="s">
        <v>4251</v>
      </c>
      <c r="O300" s="24" t="s">
        <v>26580</v>
      </c>
      <c r="P300" s="24" t="s">
        <v>26582</v>
      </c>
      <c r="Q300" s="24" t="s">
        <v>4531</v>
      </c>
      <c r="R300" s="24" t="s">
        <v>4254</v>
      </c>
      <c r="S300" s="24" t="s">
        <v>26580</v>
      </c>
      <c r="T300" s="24" t="s">
        <v>26582</v>
      </c>
      <c r="U300" s="24" t="s">
        <v>6868</v>
      </c>
      <c r="V300" s="24" t="s">
        <v>4252</v>
      </c>
      <c r="W300" s="24" t="s">
        <v>26580</v>
      </c>
      <c r="X300" s="24" t="s">
        <v>26582</v>
      </c>
      <c r="Y300" s="24" t="s">
        <v>7683</v>
      </c>
      <c r="Z300" s="24" t="s">
        <v>4251</v>
      </c>
      <c r="AA300" s="24" t="s">
        <v>26580</v>
      </c>
      <c r="AB300" s="24" t="s">
        <v>26584</v>
      </c>
    </row>
    <row r="301" spans="1:28">
      <c r="A301" s="24" t="s">
        <v>6686</v>
      </c>
      <c r="B301" s="24" t="s">
        <v>4252</v>
      </c>
      <c r="C301" s="24" t="s">
        <v>26580</v>
      </c>
      <c r="D301" s="24" t="s">
        <v>26584</v>
      </c>
      <c r="E301" s="24" t="s">
        <v>6022</v>
      </c>
      <c r="F301" s="24" t="s">
        <v>4251</v>
      </c>
      <c r="G301" s="24" t="s">
        <v>26578</v>
      </c>
      <c r="H301" s="24" t="s">
        <v>26583</v>
      </c>
      <c r="I301" s="24" t="s">
        <v>5569</v>
      </c>
      <c r="J301" s="24" t="s">
        <v>4251</v>
      </c>
      <c r="K301" s="24" t="s">
        <v>26578</v>
      </c>
      <c r="L301" s="24" t="s">
        <v>26583</v>
      </c>
      <c r="M301" s="24" t="s">
        <v>5014</v>
      </c>
      <c r="N301" s="24" t="s">
        <v>4252</v>
      </c>
      <c r="O301" s="24" t="s">
        <v>26580</v>
      </c>
      <c r="P301" s="24" t="s">
        <v>26583</v>
      </c>
      <c r="Q301" s="24" t="s">
        <v>4532</v>
      </c>
      <c r="R301" s="24" t="s">
        <v>4252</v>
      </c>
      <c r="S301" s="24" t="s">
        <v>26580</v>
      </c>
      <c r="T301" s="24" t="s">
        <v>26582</v>
      </c>
      <c r="U301" s="24" t="s">
        <v>6869</v>
      </c>
      <c r="V301" s="24" t="s">
        <v>4252</v>
      </c>
      <c r="W301" s="24" t="s">
        <v>26580</v>
      </c>
      <c r="X301" s="24" t="s">
        <v>26582</v>
      </c>
      <c r="Y301" s="24" t="s">
        <v>7684</v>
      </c>
      <c r="Z301" s="24" t="s">
        <v>4251</v>
      </c>
      <c r="AA301" s="24" t="s">
        <v>26580</v>
      </c>
      <c r="AB301" s="24" t="s">
        <v>26584</v>
      </c>
    </row>
    <row r="302" spans="1:28">
      <c r="A302" s="24" t="s">
        <v>6354</v>
      </c>
      <c r="B302" s="24" t="s">
        <v>4252</v>
      </c>
      <c r="C302" s="24" t="s">
        <v>26580</v>
      </c>
      <c r="D302" s="24" t="s">
        <v>26582</v>
      </c>
      <c r="E302" s="24" t="s">
        <v>6225</v>
      </c>
      <c r="F302" s="24" t="s">
        <v>4251</v>
      </c>
      <c r="G302" s="24" t="s">
        <v>26578</v>
      </c>
      <c r="H302" s="24" t="s">
        <v>26584</v>
      </c>
      <c r="I302" s="24" t="s">
        <v>5705</v>
      </c>
      <c r="J302" s="24" t="s">
        <v>4253</v>
      </c>
      <c r="K302" s="24" t="s">
        <v>26580</v>
      </c>
      <c r="L302" s="24" t="s">
        <v>26584</v>
      </c>
      <c r="M302" s="24" t="s">
        <v>5015</v>
      </c>
      <c r="N302" s="24" t="s">
        <v>4251</v>
      </c>
      <c r="O302" s="24" t="s">
        <v>26580</v>
      </c>
      <c r="P302" s="24" t="s">
        <v>26583</v>
      </c>
      <c r="Q302" s="24" t="s">
        <v>4533</v>
      </c>
      <c r="R302" s="24" t="s">
        <v>4252</v>
      </c>
      <c r="S302" s="24" t="s">
        <v>26580</v>
      </c>
      <c r="T302" s="24" t="s">
        <v>26582</v>
      </c>
      <c r="U302" s="24" t="s">
        <v>7012</v>
      </c>
      <c r="V302" s="24" t="s">
        <v>4252</v>
      </c>
      <c r="W302" s="24" t="s">
        <v>26579</v>
      </c>
      <c r="X302" s="24" t="s">
        <v>26583</v>
      </c>
      <c r="Y302" s="24" t="s">
        <v>7377</v>
      </c>
      <c r="Z302" s="24" t="s">
        <v>4254</v>
      </c>
      <c r="AA302" s="24" t="s">
        <v>26580</v>
      </c>
      <c r="AB302" s="24" t="s">
        <v>26582</v>
      </c>
    </row>
    <row r="303" spans="1:28">
      <c r="A303" s="24" t="s">
        <v>6687</v>
      </c>
      <c r="B303" s="24" t="s">
        <v>4251</v>
      </c>
      <c r="C303" s="24" t="s">
        <v>26579</v>
      </c>
      <c r="D303" s="24" t="s">
        <v>26584</v>
      </c>
      <c r="E303" s="24" t="s">
        <v>6023</v>
      </c>
      <c r="F303" s="24" t="s">
        <v>4251</v>
      </c>
      <c r="G303" s="24" t="s">
        <v>26580</v>
      </c>
      <c r="H303" s="24" t="s">
        <v>26583</v>
      </c>
      <c r="I303" s="24" t="s">
        <v>5570</v>
      </c>
      <c r="J303" s="24" t="s">
        <v>4251</v>
      </c>
      <c r="K303" s="24" t="s">
        <v>26579</v>
      </c>
      <c r="L303" s="24" t="s">
        <v>26583</v>
      </c>
      <c r="M303" s="24" t="s">
        <v>4867</v>
      </c>
      <c r="N303" s="24" t="s">
        <v>4251</v>
      </c>
      <c r="O303" s="24" t="s">
        <v>26580</v>
      </c>
      <c r="P303" s="24" t="s">
        <v>26582</v>
      </c>
      <c r="Q303" s="24" t="s">
        <v>4534</v>
      </c>
      <c r="R303" s="24" t="s">
        <v>4252</v>
      </c>
      <c r="S303" s="24" t="s">
        <v>26580</v>
      </c>
      <c r="T303" s="24" t="s">
        <v>26582</v>
      </c>
      <c r="U303" s="24" t="s">
        <v>7184</v>
      </c>
      <c r="V303" s="24" t="s">
        <v>4251</v>
      </c>
      <c r="W303" s="24" t="s">
        <v>26580</v>
      </c>
      <c r="X303" s="24" t="s">
        <v>26584</v>
      </c>
      <c r="Y303" s="24" t="s">
        <v>7519</v>
      </c>
      <c r="Z303" s="24" t="s">
        <v>4251</v>
      </c>
      <c r="AA303" s="24" t="s">
        <v>26579</v>
      </c>
      <c r="AB303" s="24" t="s">
        <v>26583</v>
      </c>
    </row>
    <row r="304" spans="1:28">
      <c r="A304" s="24" t="s">
        <v>6498</v>
      </c>
      <c r="B304" s="24" t="s">
        <v>4253</v>
      </c>
      <c r="C304" s="24" t="s">
        <v>26580</v>
      </c>
      <c r="D304" s="24" t="s">
        <v>26583</v>
      </c>
      <c r="E304" s="24" t="s">
        <v>6226</v>
      </c>
      <c r="F304" s="24" t="s">
        <v>4251</v>
      </c>
      <c r="G304" s="24" t="s">
        <v>26578</v>
      </c>
      <c r="H304" s="24" t="s">
        <v>26584</v>
      </c>
      <c r="I304" s="24" t="s">
        <v>5571</v>
      </c>
      <c r="J304" s="24" t="s">
        <v>4251</v>
      </c>
      <c r="K304" s="24" t="s">
        <v>26579</v>
      </c>
      <c r="L304" s="24" t="s">
        <v>26583</v>
      </c>
      <c r="M304" s="24" t="s">
        <v>5189</v>
      </c>
      <c r="N304" s="24" t="s">
        <v>4255</v>
      </c>
      <c r="O304" s="24" t="s">
        <v>26580</v>
      </c>
      <c r="P304" s="24" t="s">
        <v>26584</v>
      </c>
      <c r="Q304" s="24" t="s">
        <v>4535</v>
      </c>
      <c r="R304" s="24" t="s">
        <v>4253</v>
      </c>
      <c r="S304" s="24" t="s">
        <v>26580</v>
      </c>
      <c r="T304" s="24" t="s">
        <v>26582</v>
      </c>
      <c r="U304" s="24" t="s">
        <v>6870</v>
      </c>
      <c r="V304" s="24" t="s">
        <v>4252</v>
      </c>
      <c r="W304" s="24" t="s">
        <v>26580</v>
      </c>
      <c r="X304" s="24" t="s">
        <v>26582</v>
      </c>
      <c r="Y304" s="24" t="s">
        <v>7520</v>
      </c>
      <c r="Z304" s="24" t="s">
        <v>4251</v>
      </c>
      <c r="AA304" s="24" t="s">
        <v>26580</v>
      </c>
      <c r="AB304" s="24" t="s">
        <v>26583</v>
      </c>
    </row>
    <row r="305" spans="1:28">
      <c r="A305" s="24" t="s">
        <v>6688</v>
      </c>
      <c r="B305" s="24" t="s">
        <v>4251</v>
      </c>
      <c r="C305" s="24" t="s">
        <v>26579</v>
      </c>
      <c r="D305" s="24" t="s">
        <v>26584</v>
      </c>
      <c r="E305" s="24" t="s">
        <v>5824</v>
      </c>
      <c r="F305" s="24" t="s">
        <v>4251</v>
      </c>
      <c r="G305" s="24" t="s">
        <v>26579</v>
      </c>
      <c r="H305" s="24" t="s">
        <v>26582</v>
      </c>
      <c r="I305" s="24" t="s">
        <v>5401</v>
      </c>
      <c r="J305" s="24" t="s">
        <v>4251</v>
      </c>
      <c r="K305" s="24" t="s">
        <v>26578</v>
      </c>
      <c r="L305" s="24" t="s">
        <v>26582</v>
      </c>
      <c r="M305" s="24" t="s">
        <v>5016</v>
      </c>
      <c r="N305" s="24" t="s">
        <v>4251</v>
      </c>
      <c r="O305" s="24" t="s">
        <v>26580</v>
      </c>
      <c r="P305" s="24" t="s">
        <v>26583</v>
      </c>
      <c r="Q305" s="24" t="s">
        <v>4536</v>
      </c>
      <c r="R305" s="24" t="s">
        <v>4255</v>
      </c>
      <c r="S305" s="24" t="s">
        <v>26580</v>
      </c>
      <c r="T305" s="24" t="s">
        <v>26583</v>
      </c>
      <c r="U305" s="24" t="s">
        <v>6871</v>
      </c>
      <c r="V305" s="24" t="s">
        <v>4251</v>
      </c>
      <c r="W305" s="24" t="s">
        <v>26580</v>
      </c>
      <c r="X305" s="24" t="s">
        <v>26582</v>
      </c>
      <c r="Y305" s="24" t="s">
        <v>7521</v>
      </c>
      <c r="Z305" s="24" t="s">
        <v>4253</v>
      </c>
      <c r="AA305" s="24" t="s">
        <v>26578</v>
      </c>
      <c r="AB305" s="24" t="s">
        <v>26583</v>
      </c>
    </row>
    <row r="306" spans="1:28">
      <c r="A306" s="24" t="s">
        <v>6355</v>
      </c>
      <c r="B306" s="24" t="s">
        <v>4251</v>
      </c>
      <c r="C306" s="24" t="s">
        <v>26579</v>
      </c>
      <c r="D306" s="24" t="s">
        <v>26582</v>
      </c>
      <c r="E306" s="24" t="s">
        <v>6227</v>
      </c>
      <c r="F306" s="24" t="s">
        <v>4251</v>
      </c>
      <c r="G306" s="24" t="s">
        <v>26579</v>
      </c>
      <c r="H306" s="24" t="s">
        <v>26584</v>
      </c>
      <c r="I306" s="24" t="s">
        <v>5402</v>
      </c>
      <c r="J306" s="24" t="s">
        <v>4253</v>
      </c>
      <c r="K306" s="24" t="s">
        <v>26578</v>
      </c>
      <c r="L306" s="24" t="s">
        <v>26582</v>
      </c>
      <c r="M306" s="24" t="s">
        <v>4868</v>
      </c>
      <c r="N306" s="24" t="s">
        <v>4253</v>
      </c>
      <c r="O306" s="24" t="s">
        <v>26580</v>
      </c>
      <c r="P306" s="24" t="s">
        <v>26582</v>
      </c>
      <c r="Q306" s="24" t="s">
        <v>4537</v>
      </c>
      <c r="R306" s="24" t="s">
        <v>4251</v>
      </c>
      <c r="S306" s="24" t="s">
        <v>26580</v>
      </c>
      <c r="T306" s="24" t="s">
        <v>26582</v>
      </c>
      <c r="U306" s="24" t="s">
        <v>7013</v>
      </c>
      <c r="V306" s="24" t="s">
        <v>4251</v>
      </c>
      <c r="W306" s="24" t="s">
        <v>26580</v>
      </c>
      <c r="X306" s="24" t="s">
        <v>26583</v>
      </c>
      <c r="Y306" s="24" t="s">
        <v>7685</v>
      </c>
      <c r="Z306" s="24" t="s">
        <v>4251</v>
      </c>
      <c r="AA306" s="24" t="s">
        <v>26580</v>
      </c>
      <c r="AB306" s="24" t="s">
        <v>26584</v>
      </c>
    </row>
    <row r="307" spans="1:28">
      <c r="A307" s="24" t="s">
        <v>6499</v>
      </c>
      <c r="B307" s="24" t="s">
        <v>4251</v>
      </c>
      <c r="C307" s="24" t="s">
        <v>26578</v>
      </c>
      <c r="D307" s="24" t="s">
        <v>26583</v>
      </c>
      <c r="E307" s="24" t="s">
        <v>6228</v>
      </c>
      <c r="F307" s="24" t="s">
        <v>4251</v>
      </c>
      <c r="G307" s="24" t="s">
        <v>26579</v>
      </c>
      <c r="H307" s="24" t="s">
        <v>26584</v>
      </c>
      <c r="I307" s="24" t="s">
        <v>5403</v>
      </c>
      <c r="J307" s="24" t="s">
        <v>4251</v>
      </c>
      <c r="K307" s="24" t="s">
        <v>26578</v>
      </c>
      <c r="L307" s="24" t="s">
        <v>26582</v>
      </c>
      <c r="M307" s="24" t="s">
        <v>5017</v>
      </c>
      <c r="N307" s="24" t="s">
        <v>4253</v>
      </c>
      <c r="O307" s="24" t="s">
        <v>26580</v>
      </c>
      <c r="P307" s="24" t="s">
        <v>26583</v>
      </c>
      <c r="Q307" s="24" t="s">
        <v>4538</v>
      </c>
      <c r="R307" s="24" t="s">
        <v>4254</v>
      </c>
      <c r="S307" s="24" t="s">
        <v>26580</v>
      </c>
      <c r="T307" s="24" t="s">
        <v>26582</v>
      </c>
      <c r="U307" s="24" t="s">
        <v>7014</v>
      </c>
      <c r="V307" s="24" t="s">
        <v>4251</v>
      </c>
      <c r="W307" s="24" t="s">
        <v>26580</v>
      </c>
      <c r="X307" s="24" t="s">
        <v>26583</v>
      </c>
      <c r="Y307" s="24" t="s">
        <v>7378</v>
      </c>
      <c r="Z307" s="24" t="s">
        <v>4251</v>
      </c>
      <c r="AA307" s="24" t="s">
        <v>26579</v>
      </c>
      <c r="AB307" s="24" t="s">
        <v>26582</v>
      </c>
    </row>
    <row r="308" spans="1:28">
      <c r="A308" s="24" t="s">
        <v>6689</v>
      </c>
      <c r="B308" s="24" t="s">
        <v>4251</v>
      </c>
      <c r="C308" s="24" t="s">
        <v>26580</v>
      </c>
      <c r="D308" s="24" t="s">
        <v>26584</v>
      </c>
      <c r="E308" s="24" t="s">
        <v>6229</v>
      </c>
      <c r="F308" s="24" t="s">
        <v>4251</v>
      </c>
      <c r="G308" s="24" t="s">
        <v>26580</v>
      </c>
      <c r="H308" s="24" t="s">
        <v>26584</v>
      </c>
      <c r="I308" s="24" t="s">
        <v>5706</v>
      </c>
      <c r="J308" s="24" t="s">
        <v>4251</v>
      </c>
      <c r="K308" s="24" t="s">
        <v>26579</v>
      </c>
      <c r="L308" s="24" t="s">
        <v>26584</v>
      </c>
      <c r="M308" s="24" t="s">
        <v>5190</v>
      </c>
      <c r="N308" s="24" t="s">
        <v>4251</v>
      </c>
      <c r="O308" s="24" t="s">
        <v>26580</v>
      </c>
      <c r="P308" s="24" t="s">
        <v>26584</v>
      </c>
      <c r="Q308" s="24" t="s">
        <v>4539</v>
      </c>
      <c r="R308" s="24" t="s">
        <v>4257</v>
      </c>
      <c r="S308" s="24" t="s">
        <v>26580</v>
      </c>
      <c r="T308" s="24" t="s">
        <v>26582</v>
      </c>
      <c r="U308" s="24" t="s">
        <v>6872</v>
      </c>
      <c r="V308" s="24" t="s">
        <v>4253</v>
      </c>
      <c r="W308" s="24" t="s">
        <v>26579</v>
      </c>
      <c r="X308" s="24" t="s">
        <v>26582</v>
      </c>
      <c r="Y308" s="24" t="s">
        <v>7686</v>
      </c>
      <c r="Z308" s="24" t="s">
        <v>4251</v>
      </c>
      <c r="AA308" s="24" t="s">
        <v>26579</v>
      </c>
      <c r="AB308" s="24" t="s">
        <v>26584</v>
      </c>
    </row>
    <row r="309" spans="1:28">
      <c r="A309" s="24" t="s">
        <v>6356</v>
      </c>
      <c r="B309" s="24" t="s">
        <v>4252</v>
      </c>
      <c r="C309" s="24" t="s">
        <v>26579</v>
      </c>
      <c r="D309" s="24" t="s">
        <v>26582</v>
      </c>
      <c r="E309" s="24" t="s">
        <v>6230</v>
      </c>
      <c r="F309" s="24" t="s">
        <v>4251</v>
      </c>
      <c r="G309" s="24" t="s">
        <v>26579</v>
      </c>
      <c r="H309" s="24" t="s">
        <v>26584</v>
      </c>
      <c r="I309" s="24" t="s">
        <v>5572</v>
      </c>
      <c r="J309" s="24" t="s">
        <v>4251</v>
      </c>
      <c r="K309" s="24" t="s">
        <v>26580</v>
      </c>
      <c r="L309" s="24" t="s">
        <v>26583</v>
      </c>
      <c r="M309" s="24" t="s">
        <v>5018</v>
      </c>
      <c r="N309" s="24" t="s">
        <v>4253</v>
      </c>
      <c r="O309" s="24" t="s">
        <v>26580</v>
      </c>
      <c r="P309" s="24" t="s">
        <v>26583</v>
      </c>
      <c r="Q309" s="24" t="s">
        <v>4540</v>
      </c>
      <c r="R309" s="24" t="s">
        <v>4256</v>
      </c>
      <c r="S309" s="24" t="s">
        <v>26580</v>
      </c>
      <c r="T309" s="24" t="s">
        <v>26584</v>
      </c>
      <c r="U309" s="24" t="s">
        <v>7015</v>
      </c>
      <c r="V309" s="24" t="s">
        <v>4251</v>
      </c>
      <c r="W309" s="24" t="s">
        <v>26580</v>
      </c>
      <c r="X309" s="24" t="s">
        <v>26583</v>
      </c>
      <c r="Y309" s="24" t="s">
        <v>7522</v>
      </c>
      <c r="Z309" s="24" t="s">
        <v>4251</v>
      </c>
      <c r="AA309" s="24" t="s">
        <v>26580</v>
      </c>
      <c r="AB309" s="24" t="s">
        <v>26583</v>
      </c>
    </row>
    <row r="310" spans="1:28">
      <c r="A310" s="24" t="s">
        <v>6690</v>
      </c>
      <c r="B310" s="24" t="s">
        <v>4251</v>
      </c>
      <c r="C310" s="24" t="s">
        <v>26580</v>
      </c>
      <c r="D310" s="24" t="s">
        <v>26584</v>
      </c>
      <c r="E310" s="24" t="s">
        <v>6231</v>
      </c>
      <c r="F310" s="24" t="s">
        <v>4251</v>
      </c>
      <c r="G310" s="24" t="s">
        <v>26578</v>
      </c>
      <c r="H310" s="24" t="s">
        <v>26584</v>
      </c>
      <c r="I310" s="24" t="s">
        <v>5707</v>
      </c>
      <c r="J310" s="24" t="s">
        <v>4251</v>
      </c>
      <c r="K310" s="24" t="s">
        <v>26579</v>
      </c>
      <c r="L310" s="24" t="s">
        <v>26584</v>
      </c>
      <c r="M310" s="24" t="s">
        <v>5019</v>
      </c>
      <c r="N310" s="24" t="s">
        <v>4253</v>
      </c>
      <c r="O310" s="24" t="s">
        <v>26580</v>
      </c>
      <c r="P310" s="24" t="s">
        <v>26583</v>
      </c>
      <c r="Q310" s="24" t="s">
        <v>4541</v>
      </c>
      <c r="R310" s="24" t="s">
        <v>4251</v>
      </c>
      <c r="S310" s="24" t="s">
        <v>26580</v>
      </c>
      <c r="T310" s="24" t="s">
        <v>26583</v>
      </c>
      <c r="U310" s="24" t="s">
        <v>7016</v>
      </c>
      <c r="V310" s="24" t="s">
        <v>4251</v>
      </c>
      <c r="W310" s="24" t="s">
        <v>26580</v>
      </c>
      <c r="X310" s="24" t="s">
        <v>26583</v>
      </c>
      <c r="Y310" s="24" t="s">
        <v>7523</v>
      </c>
      <c r="Z310" s="24" t="s">
        <v>4251</v>
      </c>
      <c r="AA310" s="24" t="s">
        <v>26580</v>
      </c>
      <c r="AB310" s="24" t="s">
        <v>26583</v>
      </c>
    </row>
    <row r="311" spans="1:28">
      <c r="A311" s="24" t="s">
        <v>6357</v>
      </c>
      <c r="B311" s="24" t="s">
        <v>4252</v>
      </c>
      <c r="C311" s="24" t="s">
        <v>26578</v>
      </c>
      <c r="D311" s="24" t="s">
        <v>26582</v>
      </c>
      <c r="E311" s="24" t="s">
        <v>6232</v>
      </c>
      <c r="F311" s="24" t="s">
        <v>4251</v>
      </c>
      <c r="G311" s="24" t="s">
        <v>26579</v>
      </c>
      <c r="H311" s="24" t="s">
        <v>26584</v>
      </c>
      <c r="I311" s="24" t="s">
        <v>5404</v>
      </c>
      <c r="J311" s="24" t="s">
        <v>4251</v>
      </c>
      <c r="K311" s="24" t="s">
        <v>26579</v>
      </c>
      <c r="L311" s="24" t="s">
        <v>26582</v>
      </c>
      <c r="M311" s="24" t="s">
        <v>4869</v>
      </c>
      <c r="N311" s="24" t="s">
        <v>4251</v>
      </c>
      <c r="O311" s="24" t="s">
        <v>26580</v>
      </c>
      <c r="P311" s="24" t="s">
        <v>26582</v>
      </c>
      <c r="Q311" s="24" t="s">
        <v>4542</v>
      </c>
      <c r="R311" s="24" t="s">
        <v>4253</v>
      </c>
      <c r="S311" s="24" t="s">
        <v>26580</v>
      </c>
      <c r="T311" s="24" t="s">
        <v>26583</v>
      </c>
      <c r="U311" s="24" t="s">
        <v>7185</v>
      </c>
      <c r="V311" s="24" t="s">
        <v>4256</v>
      </c>
      <c r="W311" s="24" t="s">
        <v>26579</v>
      </c>
      <c r="X311" s="24" t="s">
        <v>26584</v>
      </c>
      <c r="Y311" s="24" t="s">
        <v>7687</v>
      </c>
      <c r="Z311" s="24" t="s">
        <v>4251</v>
      </c>
      <c r="AA311" s="24" t="s">
        <v>26579</v>
      </c>
      <c r="AB311" s="24" t="s">
        <v>26584</v>
      </c>
    </row>
    <row r="312" spans="1:28">
      <c r="A312" s="24" t="s">
        <v>6358</v>
      </c>
      <c r="B312" s="24" t="s">
        <v>4254</v>
      </c>
      <c r="C312" s="24" t="s">
        <v>26580</v>
      </c>
      <c r="D312" s="24" t="s">
        <v>26582</v>
      </c>
      <c r="E312" s="24" t="s">
        <v>6024</v>
      </c>
      <c r="F312" s="24" t="s">
        <v>4251</v>
      </c>
      <c r="G312" s="24" t="s">
        <v>26580</v>
      </c>
      <c r="H312" s="24" t="s">
        <v>26583</v>
      </c>
      <c r="I312" s="24" t="s">
        <v>5708</v>
      </c>
      <c r="J312" s="24" t="s">
        <v>4253</v>
      </c>
      <c r="K312" s="24" t="s">
        <v>26580</v>
      </c>
      <c r="L312" s="24" t="s">
        <v>26584</v>
      </c>
      <c r="M312" s="24" t="s">
        <v>5191</v>
      </c>
      <c r="N312" s="24" t="s">
        <v>4252</v>
      </c>
      <c r="O312" s="24" t="s">
        <v>26580</v>
      </c>
      <c r="P312" s="24" t="s">
        <v>26584</v>
      </c>
      <c r="Q312" s="24" t="s">
        <v>4543</v>
      </c>
      <c r="R312" s="24" t="s">
        <v>4251</v>
      </c>
      <c r="S312" s="24" t="s">
        <v>26580</v>
      </c>
      <c r="T312" s="24" t="s">
        <v>26582</v>
      </c>
      <c r="U312" s="24" t="s">
        <v>7017</v>
      </c>
      <c r="V312" s="24" t="s">
        <v>4251</v>
      </c>
      <c r="W312" s="24" t="s">
        <v>26580</v>
      </c>
      <c r="X312" s="24" t="s">
        <v>26583</v>
      </c>
      <c r="Y312" s="24" t="s">
        <v>7524</v>
      </c>
      <c r="Z312" s="24" t="s">
        <v>4251</v>
      </c>
      <c r="AA312" s="24" t="s">
        <v>26580</v>
      </c>
      <c r="AB312" s="24" t="s">
        <v>26583</v>
      </c>
    </row>
    <row r="313" spans="1:28">
      <c r="A313" s="24" t="s">
        <v>6359</v>
      </c>
      <c r="B313" s="24" t="s">
        <v>4251</v>
      </c>
      <c r="C313" s="24" t="s">
        <v>26580</v>
      </c>
      <c r="D313" s="24" t="s">
        <v>26582</v>
      </c>
      <c r="E313" s="24" t="s">
        <v>6233</v>
      </c>
      <c r="F313" s="24" t="s">
        <v>4251</v>
      </c>
      <c r="G313" s="24" t="s">
        <v>26578</v>
      </c>
      <c r="H313" s="24" t="s">
        <v>26584</v>
      </c>
      <c r="I313" s="24" t="s">
        <v>5405</v>
      </c>
      <c r="J313" s="24" t="s">
        <v>4251</v>
      </c>
      <c r="K313" s="24" t="s">
        <v>26580</v>
      </c>
      <c r="L313" s="24" t="s">
        <v>26582</v>
      </c>
      <c r="M313" s="24" t="s">
        <v>4870</v>
      </c>
      <c r="N313" s="24" t="s">
        <v>4252</v>
      </c>
      <c r="O313" s="24" t="s">
        <v>26580</v>
      </c>
      <c r="P313" s="24" t="s">
        <v>26582</v>
      </c>
      <c r="Q313" s="24" t="s">
        <v>4544</v>
      </c>
      <c r="R313" s="24" t="s">
        <v>4254</v>
      </c>
      <c r="S313" s="24" t="s">
        <v>26580</v>
      </c>
      <c r="T313" s="24" t="s">
        <v>26583</v>
      </c>
      <c r="U313" s="24" t="s">
        <v>7186</v>
      </c>
      <c r="V313" s="24" t="s">
        <v>4252</v>
      </c>
      <c r="W313" s="24" t="s">
        <v>26580</v>
      </c>
      <c r="X313" s="24" t="s">
        <v>26584</v>
      </c>
      <c r="Y313" s="24" t="s">
        <v>7379</v>
      </c>
      <c r="Z313" s="24" t="s">
        <v>4251</v>
      </c>
      <c r="AA313" s="24" t="s">
        <v>26580</v>
      </c>
      <c r="AB313" s="24" t="s">
        <v>26582</v>
      </c>
    </row>
    <row r="314" spans="1:28">
      <c r="A314" s="24" t="s">
        <v>6691</v>
      </c>
      <c r="B314" s="24" t="s">
        <v>4252</v>
      </c>
      <c r="C314" s="24" t="s">
        <v>26578</v>
      </c>
      <c r="D314" s="24" t="s">
        <v>26584</v>
      </c>
      <c r="E314" s="24" t="s">
        <v>5825</v>
      </c>
      <c r="F314" s="24" t="s">
        <v>4251</v>
      </c>
      <c r="G314" s="24" t="s">
        <v>26578</v>
      </c>
      <c r="H314" s="24" t="s">
        <v>26582</v>
      </c>
      <c r="I314" s="24" t="s">
        <v>5406</v>
      </c>
      <c r="J314" s="24" t="s">
        <v>4251</v>
      </c>
      <c r="K314" s="24" t="s">
        <v>26580</v>
      </c>
      <c r="L314" s="24" t="s">
        <v>26582</v>
      </c>
      <c r="M314" s="24" t="s">
        <v>5192</v>
      </c>
      <c r="N314" s="24" t="s">
        <v>4255</v>
      </c>
      <c r="O314" s="24" t="s">
        <v>26580</v>
      </c>
      <c r="P314" s="24" t="s">
        <v>26584</v>
      </c>
      <c r="Q314" s="24" t="s">
        <v>4545</v>
      </c>
      <c r="R314" s="24" t="s">
        <v>4254</v>
      </c>
      <c r="S314" s="24" t="s">
        <v>26580</v>
      </c>
      <c r="T314" s="24" t="s">
        <v>26583</v>
      </c>
      <c r="U314" s="24" t="s">
        <v>7187</v>
      </c>
      <c r="V314" s="24" t="s">
        <v>4251</v>
      </c>
      <c r="W314" s="24" t="s">
        <v>26580</v>
      </c>
      <c r="X314" s="24" t="s">
        <v>26584</v>
      </c>
      <c r="Y314" s="24" t="s">
        <v>7380</v>
      </c>
      <c r="Z314" s="24" t="s">
        <v>4251</v>
      </c>
      <c r="AA314" s="24" t="s">
        <v>26579</v>
      </c>
      <c r="AB314" s="24" t="s">
        <v>26582</v>
      </c>
    </row>
    <row r="315" spans="1:28">
      <c r="A315" s="24" t="s">
        <v>6692</v>
      </c>
      <c r="B315" s="24" t="s">
        <v>4252</v>
      </c>
      <c r="C315" s="24" t="s">
        <v>26580</v>
      </c>
      <c r="D315" s="24" t="s">
        <v>26584</v>
      </c>
      <c r="E315" s="24" t="s">
        <v>6234</v>
      </c>
      <c r="F315" s="24" t="s">
        <v>4251</v>
      </c>
      <c r="G315" s="24" t="s">
        <v>26579</v>
      </c>
      <c r="H315" s="24" t="s">
        <v>26584</v>
      </c>
      <c r="I315" s="24" t="s">
        <v>5407</v>
      </c>
      <c r="J315" s="24" t="s">
        <v>4251</v>
      </c>
      <c r="K315" s="24" t="s">
        <v>26579</v>
      </c>
      <c r="L315" s="24" t="s">
        <v>26582</v>
      </c>
      <c r="M315" s="24" t="s">
        <v>4871</v>
      </c>
      <c r="N315" s="24" t="s">
        <v>4252</v>
      </c>
      <c r="O315" s="24" t="s">
        <v>26580</v>
      </c>
      <c r="P315" s="24" t="s">
        <v>26582</v>
      </c>
      <c r="Q315" s="24" t="s">
        <v>4546</v>
      </c>
      <c r="R315" s="24" t="s">
        <v>4253</v>
      </c>
      <c r="S315" s="24" t="s">
        <v>26580</v>
      </c>
      <c r="T315" s="24" t="s">
        <v>26582</v>
      </c>
      <c r="U315" s="24" t="s">
        <v>7188</v>
      </c>
      <c r="V315" s="24" t="s">
        <v>4252</v>
      </c>
      <c r="W315" s="24" t="s">
        <v>26580</v>
      </c>
      <c r="X315" s="24" t="s">
        <v>26584</v>
      </c>
      <c r="Y315" s="24" t="s">
        <v>7688</v>
      </c>
      <c r="Z315" s="24" t="s">
        <v>4251</v>
      </c>
      <c r="AA315" s="24" t="s">
        <v>26580</v>
      </c>
      <c r="AB315" s="24" t="s">
        <v>26584</v>
      </c>
    </row>
    <row r="316" spans="1:28">
      <c r="A316" s="24" t="s">
        <v>6500</v>
      </c>
      <c r="B316" s="24" t="s">
        <v>4252</v>
      </c>
      <c r="C316" s="24" t="s">
        <v>26580</v>
      </c>
      <c r="D316" s="24" t="s">
        <v>26583</v>
      </c>
      <c r="E316" s="24" t="s">
        <v>6025</v>
      </c>
      <c r="F316" s="24" t="s">
        <v>4251</v>
      </c>
      <c r="G316" s="24" t="s">
        <v>26578</v>
      </c>
      <c r="H316" s="24" t="s">
        <v>26583</v>
      </c>
      <c r="I316" s="24" t="s">
        <v>5408</v>
      </c>
      <c r="J316" s="24" t="s">
        <v>4251</v>
      </c>
      <c r="K316" s="24" t="s">
        <v>26580</v>
      </c>
      <c r="L316" s="24" t="s">
        <v>26582</v>
      </c>
      <c r="M316" s="24" t="s">
        <v>4872</v>
      </c>
      <c r="N316" s="24" t="s">
        <v>4254</v>
      </c>
      <c r="O316" s="24" t="s">
        <v>26580</v>
      </c>
      <c r="P316" s="24" t="s">
        <v>26582</v>
      </c>
      <c r="Q316" s="24" t="s">
        <v>4547</v>
      </c>
      <c r="R316" s="24" t="s">
        <v>4252</v>
      </c>
      <c r="S316" s="24" t="s">
        <v>26580</v>
      </c>
      <c r="T316" s="24" t="s">
        <v>26583</v>
      </c>
      <c r="U316" s="24" t="s">
        <v>6873</v>
      </c>
      <c r="V316" s="24" t="s">
        <v>4252</v>
      </c>
      <c r="W316" s="24" t="s">
        <v>26580</v>
      </c>
      <c r="X316" s="24" t="s">
        <v>26582</v>
      </c>
      <c r="Y316" s="24" t="s">
        <v>7381</v>
      </c>
      <c r="Z316" s="24" t="s">
        <v>4253</v>
      </c>
      <c r="AA316" s="24" t="s">
        <v>26580</v>
      </c>
      <c r="AB316" s="24" t="s">
        <v>26582</v>
      </c>
    </row>
    <row r="317" spans="1:28">
      <c r="A317" s="24" t="s">
        <v>6360</v>
      </c>
      <c r="B317" s="24" t="s">
        <v>4251</v>
      </c>
      <c r="C317" s="24" t="s">
        <v>26579</v>
      </c>
      <c r="D317" s="24" t="s">
        <v>26582</v>
      </c>
      <c r="E317" s="24" t="s">
        <v>6235</v>
      </c>
      <c r="F317" s="24" t="s">
        <v>4251</v>
      </c>
      <c r="G317" s="24" t="s">
        <v>26578</v>
      </c>
      <c r="H317" s="24" t="s">
        <v>26584</v>
      </c>
      <c r="I317" s="24" t="s">
        <v>5409</v>
      </c>
      <c r="J317" s="24" t="s">
        <v>4251</v>
      </c>
      <c r="K317" s="24" t="s">
        <v>26578</v>
      </c>
      <c r="L317" s="24" t="s">
        <v>26582</v>
      </c>
      <c r="M317" s="24" t="s">
        <v>5193</v>
      </c>
      <c r="N317" s="24" t="s">
        <v>4253</v>
      </c>
      <c r="O317" s="24" t="s">
        <v>26580</v>
      </c>
      <c r="P317" s="24" t="s">
        <v>26584</v>
      </c>
      <c r="Q317" s="24" t="s">
        <v>4548</v>
      </c>
      <c r="R317" s="24" t="s">
        <v>4251</v>
      </c>
      <c r="S317" s="24" t="s">
        <v>26580</v>
      </c>
      <c r="T317" s="24" t="s">
        <v>26584</v>
      </c>
      <c r="U317" s="24" t="s">
        <v>6874</v>
      </c>
      <c r="V317" s="24" t="s">
        <v>4251</v>
      </c>
      <c r="W317" s="24" t="s">
        <v>26579</v>
      </c>
      <c r="X317" s="24" t="s">
        <v>26582</v>
      </c>
      <c r="Y317" s="24" t="s">
        <v>7525</v>
      </c>
      <c r="Z317" s="24" t="s">
        <v>4251</v>
      </c>
      <c r="AA317" s="24" t="s">
        <v>26580</v>
      </c>
      <c r="AB317" s="24" t="s">
        <v>26583</v>
      </c>
    </row>
    <row r="318" spans="1:28">
      <c r="A318" s="24" t="s">
        <v>6501</v>
      </c>
      <c r="B318" s="24" t="s">
        <v>4252</v>
      </c>
      <c r="C318" s="24" t="s">
        <v>26578</v>
      </c>
      <c r="D318" s="24" t="s">
        <v>26583</v>
      </c>
      <c r="E318" s="24" t="s">
        <v>5826</v>
      </c>
      <c r="F318" s="24" t="s">
        <v>4251</v>
      </c>
      <c r="G318" s="24" t="s">
        <v>26579</v>
      </c>
      <c r="H318" s="24" t="s">
        <v>26582</v>
      </c>
      <c r="I318" s="24" t="s">
        <v>5410</v>
      </c>
      <c r="J318" s="24" t="s">
        <v>4251</v>
      </c>
      <c r="K318" s="24" t="s">
        <v>26579</v>
      </c>
      <c r="L318" s="24" t="s">
        <v>26582</v>
      </c>
      <c r="M318" s="24" t="s">
        <v>5020</v>
      </c>
      <c r="N318" s="24" t="s">
        <v>4253</v>
      </c>
      <c r="O318" s="24" t="s">
        <v>26580</v>
      </c>
      <c r="P318" s="24" t="s">
        <v>26583</v>
      </c>
      <c r="Q318" s="24" t="s">
        <v>4549</v>
      </c>
      <c r="R318" s="24" t="s">
        <v>4257</v>
      </c>
      <c r="S318" s="24" t="s">
        <v>26580</v>
      </c>
      <c r="T318" s="24" t="s">
        <v>26583</v>
      </c>
      <c r="U318" s="24" t="s">
        <v>6875</v>
      </c>
      <c r="V318" s="24" t="s">
        <v>4251</v>
      </c>
      <c r="W318" s="24" t="s">
        <v>26580</v>
      </c>
      <c r="X318" s="24" t="s">
        <v>26582</v>
      </c>
      <c r="Y318" s="24" t="s">
        <v>7526</v>
      </c>
      <c r="Z318" s="24" t="s">
        <v>4251</v>
      </c>
      <c r="AA318" s="24" t="s">
        <v>26580</v>
      </c>
      <c r="AB318" s="24" t="s">
        <v>26583</v>
      </c>
    </row>
    <row r="319" spans="1:28">
      <c r="A319" s="24" t="s">
        <v>6693</v>
      </c>
      <c r="B319" s="24" t="s">
        <v>4252</v>
      </c>
      <c r="C319" s="24" t="s">
        <v>26580</v>
      </c>
      <c r="D319" s="24" t="s">
        <v>26584</v>
      </c>
      <c r="E319" s="24" t="s">
        <v>5827</v>
      </c>
      <c r="F319" s="24" t="s">
        <v>4253</v>
      </c>
      <c r="G319" s="24" t="s">
        <v>26578</v>
      </c>
      <c r="H319" s="24" t="s">
        <v>26582</v>
      </c>
      <c r="I319" s="24" t="s">
        <v>5573</v>
      </c>
      <c r="J319" s="24" t="s">
        <v>4251</v>
      </c>
      <c r="K319" s="24" t="s">
        <v>26579</v>
      </c>
      <c r="L319" s="24" t="s">
        <v>26583</v>
      </c>
      <c r="M319" s="24" t="s">
        <v>5021</v>
      </c>
      <c r="N319" s="24" t="s">
        <v>4255</v>
      </c>
      <c r="O319" s="24" t="s">
        <v>26580</v>
      </c>
      <c r="P319" s="24" t="s">
        <v>26583</v>
      </c>
      <c r="Q319" s="24" t="s">
        <v>4550</v>
      </c>
      <c r="R319" s="24" t="s">
        <v>4252</v>
      </c>
      <c r="S319" s="24" t="s">
        <v>26580</v>
      </c>
      <c r="T319" s="24" t="s">
        <v>26582</v>
      </c>
      <c r="U319" s="24" t="s">
        <v>6876</v>
      </c>
      <c r="V319" s="24" t="s">
        <v>4251</v>
      </c>
      <c r="W319" s="24" t="s">
        <v>26580</v>
      </c>
      <c r="X319" s="24" t="s">
        <v>26582</v>
      </c>
      <c r="Y319" s="24" t="s">
        <v>7689</v>
      </c>
      <c r="Z319" s="24" t="s">
        <v>4251</v>
      </c>
      <c r="AA319" s="24" t="s">
        <v>26579</v>
      </c>
      <c r="AB319" s="24" t="s">
        <v>26584</v>
      </c>
    </row>
    <row r="320" spans="1:28">
      <c r="A320" s="24" t="s">
        <v>6502</v>
      </c>
      <c r="B320" s="24" t="s">
        <v>4251</v>
      </c>
      <c r="C320" s="24" t="s">
        <v>26578</v>
      </c>
      <c r="D320" s="24" t="s">
        <v>26583</v>
      </c>
      <c r="E320" s="24" t="s">
        <v>6236</v>
      </c>
      <c r="F320" s="24" t="s">
        <v>4251</v>
      </c>
      <c r="G320" s="24" t="s">
        <v>26579</v>
      </c>
      <c r="H320" s="24" t="s">
        <v>26584</v>
      </c>
      <c r="I320" s="24" t="s">
        <v>5411</v>
      </c>
      <c r="J320" s="24" t="s">
        <v>4251</v>
      </c>
      <c r="K320" s="24" t="s">
        <v>26579</v>
      </c>
      <c r="L320" s="24" t="s">
        <v>26582</v>
      </c>
      <c r="M320" s="24" t="s">
        <v>4873</v>
      </c>
      <c r="N320" s="24" t="s">
        <v>4254</v>
      </c>
      <c r="O320" s="24" t="s">
        <v>26580</v>
      </c>
      <c r="P320" s="24" t="s">
        <v>26582</v>
      </c>
      <c r="Q320" s="24" t="s">
        <v>4551</v>
      </c>
      <c r="R320" s="24" t="s">
        <v>4254</v>
      </c>
      <c r="S320" s="24" t="s">
        <v>26580</v>
      </c>
      <c r="T320" s="24" t="s">
        <v>26583</v>
      </c>
      <c r="U320" s="24" t="s">
        <v>7018</v>
      </c>
      <c r="V320" s="24" t="s">
        <v>4251</v>
      </c>
      <c r="W320" s="24" t="s">
        <v>26580</v>
      </c>
      <c r="X320" s="24" t="s">
        <v>26583</v>
      </c>
      <c r="Y320" s="24" t="s">
        <v>7690</v>
      </c>
      <c r="Z320" s="24" t="s">
        <v>4251</v>
      </c>
      <c r="AA320" s="24" t="s">
        <v>26579</v>
      </c>
      <c r="AB320" s="24" t="s">
        <v>26584</v>
      </c>
    </row>
    <row r="321" spans="1:28">
      <c r="A321" s="24" t="s">
        <v>6503</v>
      </c>
      <c r="B321" s="24" t="s">
        <v>4252</v>
      </c>
      <c r="C321" s="24" t="s">
        <v>26579</v>
      </c>
      <c r="D321" s="24" t="s">
        <v>26583</v>
      </c>
      <c r="E321" s="24" t="s">
        <v>6026</v>
      </c>
      <c r="F321" s="24" t="s">
        <v>4251</v>
      </c>
      <c r="G321" s="24" t="s">
        <v>26578</v>
      </c>
      <c r="H321" s="24" t="s">
        <v>26583</v>
      </c>
      <c r="I321" s="24" t="s">
        <v>5412</v>
      </c>
      <c r="J321" s="24" t="s">
        <v>4251</v>
      </c>
      <c r="K321" s="24" t="s">
        <v>26579</v>
      </c>
      <c r="L321" s="24" t="s">
        <v>26582</v>
      </c>
      <c r="M321" s="24" t="s">
        <v>4874</v>
      </c>
      <c r="N321" s="24" t="s">
        <v>4256</v>
      </c>
      <c r="O321" s="24" t="s">
        <v>26580</v>
      </c>
      <c r="P321" s="24" t="s">
        <v>26582</v>
      </c>
      <c r="Q321" s="24" t="s">
        <v>4750</v>
      </c>
      <c r="R321" s="24" t="s">
        <v>4258</v>
      </c>
      <c r="S321" s="24" t="s">
        <v>26579</v>
      </c>
      <c r="T321" s="24" t="s">
        <v>26583</v>
      </c>
      <c r="U321" s="24" t="s">
        <v>7189</v>
      </c>
      <c r="V321" s="24" t="s">
        <v>4251</v>
      </c>
      <c r="W321" s="24" t="s">
        <v>26580</v>
      </c>
      <c r="X321" s="24" t="s">
        <v>26584</v>
      </c>
      <c r="Y321" s="24" t="s">
        <v>7527</v>
      </c>
      <c r="Z321" s="24" t="s">
        <v>4251</v>
      </c>
      <c r="AA321" s="24" t="s">
        <v>26580</v>
      </c>
      <c r="AB321" s="24" t="s">
        <v>26583</v>
      </c>
    </row>
    <row r="322" spans="1:28">
      <c r="A322" s="24" t="s">
        <v>6361</v>
      </c>
      <c r="B322" s="24" t="s">
        <v>4254</v>
      </c>
      <c r="C322" s="24" t="s">
        <v>26579</v>
      </c>
      <c r="D322" s="24" t="s">
        <v>26582</v>
      </c>
      <c r="E322" s="24" t="s">
        <v>6027</v>
      </c>
      <c r="F322" s="24" t="s">
        <v>4251</v>
      </c>
      <c r="G322" s="24" t="s">
        <v>26579</v>
      </c>
      <c r="H322" s="24" t="s">
        <v>26583</v>
      </c>
      <c r="I322" s="24" t="s">
        <v>5413</v>
      </c>
      <c r="J322" s="24" t="s">
        <v>4251</v>
      </c>
      <c r="K322" s="24" t="s">
        <v>26578</v>
      </c>
      <c r="L322" s="24" t="s">
        <v>26582</v>
      </c>
      <c r="M322" s="24" t="s">
        <v>5022</v>
      </c>
      <c r="N322" s="24" t="s">
        <v>4254</v>
      </c>
      <c r="O322" s="24" t="s">
        <v>26580</v>
      </c>
      <c r="P322" s="24" t="s">
        <v>26583</v>
      </c>
      <c r="Q322" s="24" t="s">
        <v>4751</v>
      </c>
      <c r="R322" s="24" t="s">
        <v>4253</v>
      </c>
      <c r="S322" s="24" t="s">
        <v>26579</v>
      </c>
      <c r="T322" s="24" t="s">
        <v>26582</v>
      </c>
      <c r="U322" s="24" t="s">
        <v>7190</v>
      </c>
      <c r="V322" s="24" t="s">
        <v>4251</v>
      </c>
      <c r="W322" s="24" t="s">
        <v>26580</v>
      </c>
      <c r="X322" s="24" t="s">
        <v>26584</v>
      </c>
      <c r="Y322" s="24" t="s">
        <v>7691</v>
      </c>
      <c r="Z322" s="24" t="s">
        <v>4251</v>
      </c>
      <c r="AA322" s="24" t="s">
        <v>26580</v>
      </c>
      <c r="AB322" s="24" t="s">
        <v>26584</v>
      </c>
    </row>
    <row r="323" spans="1:28">
      <c r="A323" s="24" t="s">
        <v>6764</v>
      </c>
      <c r="B323" s="24" t="s">
        <v>4252</v>
      </c>
      <c r="C323" s="24" t="s">
        <v>26578</v>
      </c>
      <c r="D323" s="24" t="s">
        <v>26582</v>
      </c>
      <c r="E323" s="24" t="s">
        <v>6028</v>
      </c>
      <c r="F323" s="24" t="s">
        <v>4253</v>
      </c>
      <c r="G323" s="24" t="s">
        <v>26578</v>
      </c>
      <c r="H323" s="24" t="s">
        <v>26583</v>
      </c>
      <c r="I323" s="24" t="s">
        <v>5414</v>
      </c>
      <c r="J323" s="24" t="s">
        <v>4253</v>
      </c>
      <c r="K323" s="24" t="s">
        <v>26580</v>
      </c>
      <c r="L323" s="24" t="s">
        <v>26582</v>
      </c>
      <c r="M323" s="24" t="s">
        <v>4875</v>
      </c>
      <c r="N323" s="24" t="s">
        <v>4251</v>
      </c>
      <c r="O323" s="24" t="s">
        <v>26580</v>
      </c>
      <c r="P323" s="24" t="s">
        <v>26582</v>
      </c>
      <c r="Q323" s="24" t="s">
        <v>4552</v>
      </c>
      <c r="R323" s="24" t="s">
        <v>4252</v>
      </c>
      <c r="S323" s="24" t="s">
        <v>26580</v>
      </c>
      <c r="T323" s="24" t="s">
        <v>26583</v>
      </c>
      <c r="U323" s="24" t="s">
        <v>7191</v>
      </c>
      <c r="V323" s="24" t="s">
        <v>4252</v>
      </c>
      <c r="W323" s="24" t="s">
        <v>26578</v>
      </c>
      <c r="X323" s="24" t="s">
        <v>26584</v>
      </c>
      <c r="Y323" s="24" t="s">
        <v>7692</v>
      </c>
      <c r="Z323" s="24" t="s">
        <v>4251</v>
      </c>
      <c r="AA323" s="24" t="s">
        <v>26580</v>
      </c>
      <c r="AB323" s="24" t="s">
        <v>26584</v>
      </c>
    </row>
    <row r="324" spans="1:28">
      <c r="A324" s="24" t="s">
        <v>6362</v>
      </c>
      <c r="B324" s="24" t="s">
        <v>4254</v>
      </c>
      <c r="C324" s="24" t="s">
        <v>26579</v>
      </c>
      <c r="D324" s="24" t="s">
        <v>26582</v>
      </c>
      <c r="E324" s="24" t="s">
        <v>6029</v>
      </c>
      <c r="F324" s="24" t="s">
        <v>4251</v>
      </c>
      <c r="G324" s="24" t="s">
        <v>26578</v>
      </c>
      <c r="H324" s="24" t="s">
        <v>26583</v>
      </c>
      <c r="I324" s="24" t="s">
        <v>5709</v>
      </c>
      <c r="J324" s="24" t="s">
        <v>4251</v>
      </c>
      <c r="K324" s="24" t="s">
        <v>26579</v>
      </c>
      <c r="L324" s="24" t="s">
        <v>26584</v>
      </c>
      <c r="M324" s="24" t="s">
        <v>4876</v>
      </c>
      <c r="N324" s="24" t="s">
        <v>4256</v>
      </c>
      <c r="O324" s="24" t="s">
        <v>26580</v>
      </c>
      <c r="P324" s="24" t="s">
        <v>26582</v>
      </c>
      <c r="Q324" s="24" t="s">
        <v>4553</v>
      </c>
      <c r="R324" s="24" t="s">
        <v>4253</v>
      </c>
      <c r="S324" s="24" t="s">
        <v>26580</v>
      </c>
      <c r="T324" s="24" t="s">
        <v>26582</v>
      </c>
      <c r="U324" s="24" t="s">
        <v>7192</v>
      </c>
      <c r="V324" s="24" t="s">
        <v>4252</v>
      </c>
      <c r="W324" s="24" t="s">
        <v>26580</v>
      </c>
      <c r="X324" s="24" t="s">
        <v>26584</v>
      </c>
      <c r="Y324" s="24" t="s">
        <v>7528</v>
      </c>
      <c r="Z324" s="24" t="s">
        <v>4251</v>
      </c>
      <c r="AA324" s="24" t="s">
        <v>26580</v>
      </c>
      <c r="AB324" s="24" t="s">
        <v>26583</v>
      </c>
    </row>
    <row r="325" spans="1:28">
      <c r="A325" s="24" t="s">
        <v>6504</v>
      </c>
      <c r="B325" s="24" t="s">
        <v>4253</v>
      </c>
      <c r="C325" s="24" t="s">
        <v>26580</v>
      </c>
      <c r="D325" s="24" t="s">
        <v>26583</v>
      </c>
      <c r="E325" s="24" t="s">
        <v>6030</v>
      </c>
      <c r="F325" s="24" t="s">
        <v>4251</v>
      </c>
      <c r="G325" s="24" t="s">
        <v>26578</v>
      </c>
      <c r="H325" s="24" t="s">
        <v>26583</v>
      </c>
      <c r="I325" s="24" t="s">
        <v>5710</v>
      </c>
      <c r="J325" s="24" t="s">
        <v>4251</v>
      </c>
      <c r="K325" s="24" t="s">
        <v>26580</v>
      </c>
      <c r="L325" s="24" t="s">
        <v>26584</v>
      </c>
      <c r="M325" s="24" t="s">
        <v>5194</v>
      </c>
      <c r="N325" s="24" t="s">
        <v>4252</v>
      </c>
      <c r="O325" s="24" t="s">
        <v>26580</v>
      </c>
      <c r="P325" s="24" t="s">
        <v>26584</v>
      </c>
      <c r="Q325" s="24" t="s">
        <v>4554</v>
      </c>
      <c r="R325" s="24" t="s">
        <v>4254</v>
      </c>
      <c r="S325" s="24" t="s">
        <v>26580</v>
      </c>
      <c r="T325" s="24" t="s">
        <v>26583</v>
      </c>
      <c r="U325" s="24" t="s">
        <v>7019</v>
      </c>
      <c r="V325" s="24" t="s">
        <v>4252</v>
      </c>
      <c r="W325" s="24" t="s">
        <v>26580</v>
      </c>
      <c r="X325" s="24" t="s">
        <v>26583</v>
      </c>
      <c r="Y325" s="24" t="s">
        <v>7693</v>
      </c>
      <c r="Z325" s="24" t="s">
        <v>4253</v>
      </c>
      <c r="AA325" s="24" t="s">
        <v>26580</v>
      </c>
      <c r="AB325" s="24" t="s">
        <v>26584</v>
      </c>
    </row>
    <row r="326" spans="1:28">
      <c r="A326" s="24" t="s">
        <v>6363</v>
      </c>
      <c r="B326" s="24" t="s">
        <v>4253</v>
      </c>
      <c r="C326" s="24" t="s">
        <v>26580</v>
      </c>
      <c r="D326" s="24" t="s">
        <v>26582</v>
      </c>
      <c r="E326" s="24" t="s">
        <v>6031</v>
      </c>
      <c r="F326" s="24" t="s">
        <v>4252</v>
      </c>
      <c r="G326" s="24" t="s">
        <v>26578</v>
      </c>
      <c r="H326" s="24" t="s">
        <v>26583</v>
      </c>
      <c r="I326" s="24" t="s">
        <v>5415</v>
      </c>
      <c r="J326" s="24" t="s">
        <v>4251</v>
      </c>
      <c r="K326" s="24" t="s">
        <v>26578</v>
      </c>
      <c r="L326" s="24" t="s">
        <v>26582</v>
      </c>
      <c r="M326" s="24" t="s">
        <v>4877</v>
      </c>
      <c r="N326" s="24" t="s">
        <v>4251</v>
      </c>
      <c r="O326" s="24" t="s">
        <v>26580</v>
      </c>
      <c r="P326" s="24" t="s">
        <v>26582</v>
      </c>
      <c r="Q326" s="24" t="s">
        <v>4555</v>
      </c>
      <c r="R326" s="24" t="s">
        <v>4253</v>
      </c>
      <c r="S326" s="24" t="s">
        <v>26580</v>
      </c>
      <c r="T326" s="24" t="s">
        <v>26582</v>
      </c>
      <c r="U326" s="24" t="s">
        <v>7020</v>
      </c>
      <c r="V326" s="24" t="s">
        <v>4251</v>
      </c>
      <c r="W326" s="24" t="s">
        <v>26580</v>
      </c>
      <c r="X326" s="24" t="s">
        <v>26583</v>
      </c>
      <c r="Y326" s="24" t="s">
        <v>7694</v>
      </c>
      <c r="Z326" s="24" t="s">
        <v>4251</v>
      </c>
      <c r="AA326" s="24" t="s">
        <v>26580</v>
      </c>
      <c r="AB326" s="24" t="s">
        <v>26584</v>
      </c>
    </row>
    <row r="327" spans="1:28">
      <c r="A327" s="24" t="s">
        <v>6364</v>
      </c>
      <c r="B327" s="24" t="s">
        <v>4253</v>
      </c>
      <c r="C327" s="24" t="s">
        <v>26579</v>
      </c>
      <c r="D327" s="24" t="s">
        <v>26582</v>
      </c>
      <c r="E327" s="24" t="s">
        <v>6032</v>
      </c>
      <c r="F327" s="24" t="s">
        <v>4253</v>
      </c>
      <c r="G327" s="24" t="s">
        <v>26579</v>
      </c>
      <c r="H327" s="24" t="s">
        <v>26583</v>
      </c>
      <c r="I327" s="24" t="s">
        <v>5416</v>
      </c>
      <c r="J327" s="24" t="s">
        <v>4251</v>
      </c>
      <c r="K327" s="24" t="s">
        <v>26579</v>
      </c>
      <c r="L327" s="24" t="s">
        <v>26582</v>
      </c>
      <c r="M327" s="24" t="s">
        <v>5195</v>
      </c>
      <c r="N327" s="24" t="s">
        <v>4252</v>
      </c>
      <c r="O327" s="24" t="s">
        <v>26580</v>
      </c>
      <c r="P327" s="24" t="s">
        <v>26584</v>
      </c>
      <c r="Q327" s="24" t="s">
        <v>4556</v>
      </c>
      <c r="R327" s="24" t="s">
        <v>4251</v>
      </c>
      <c r="S327" s="24" t="s">
        <v>26580</v>
      </c>
      <c r="T327" s="24" t="s">
        <v>26582</v>
      </c>
      <c r="U327" s="24" t="s">
        <v>6877</v>
      </c>
      <c r="V327" s="24" t="s">
        <v>4251</v>
      </c>
      <c r="W327" s="24" t="s">
        <v>26580</v>
      </c>
      <c r="X327" s="24" t="s">
        <v>26582</v>
      </c>
      <c r="Y327" s="24" t="s">
        <v>7695</v>
      </c>
      <c r="Z327" s="24" t="s">
        <v>4251</v>
      </c>
      <c r="AA327" s="24" t="s">
        <v>26580</v>
      </c>
      <c r="AB327" s="24" t="s">
        <v>26584</v>
      </c>
    </row>
    <row r="328" spans="1:28">
      <c r="A328" s="24" t="s">
        <v>6694</v>
      </c>
      <c r="B328" s="24" t="s">
        <v>4255</v>
      </c>
      <c r="C328" s="24" t="s">
        <v>26580</v>
      </c>
      <c r="D328" s="24" t="s">
        <v>26584</v>
      </c>
      <c r="E328" s="24" t="s">
        <v>6033</v>
      </c>
      <c r="F328" s="24" t="s">
        <v>4251</v>
      </c>
      <c r="G328" s="24" t="s">
        <v>26579</v>
      </c>
      <c r="H328" s="24" t="s">
        <v>26583</v>
      </c>
      <c r="I328" s="24" t="s">
        <v>5417</v>
      </c>
      <c r="J328" s="24" t="s">
        <v>4251</v>
      </c>
      <c r="K328" s="24" t="s">
        <v>26578</v>
      </c>
      <c r="L328" s="24" t="s">
        <v>26582</v>
      </c>
      <c r="M328" s="24" t="s">
        <v>4878</v>
      </c>
      <c r="N328" s="24" t="s">
        <v>4251</v>
      </c>
      <c r="O328" s="24" t="s">
        <v>26580</v>
      </c>
      <c r="P328" s="24" t="s">
        <v>26582</v>
      </c>
      <c r="Q328" s="24" t="s">
        <v>4557</v>
      </c>
      <c r="R328" s="24" t="s">
        <v>4254</v>
      </c>
      <c r="S328" s="24" t="s">
        <v>26580</v>
      </c>
      <c r="T328" s="24" t="s">
        <v>26583</v>
      </c>
      <c r="U328" s="24" t="s">
        <v>7021</v>
      </c>
      <c r="V328" s="24" t="s">
        <v>4251</v>
      </c>
      <c r="W328" s="24" t="s">
        <v>26580</v>
      </c>
      <c r="X328" s="24" t="s">
        <v>26583</v>
      </c>
      <c r="Y328" s="24" t="s">
        <v>7382</v>
      </c>
      <c r="Z328" s="24" t="s">
        <v>4251</v>
      </c>
      <c r="AA328" s="24" t="s">
        <v>26580</v>
      </c>
      <c r="AB328" s="24" t="s">
        <v>26582</v>
      </c>
    </row>
    <row r="329" spans="1:28">
      <c r="A329" s="24" t="s">
        <v>6695</v>
      </c>
      <c r="B329" s="24" t="s">
        <v>4255</v>
      </c>
      <c r="C329" s="24" t="s">
        <v>26578</v>
      </c>
      <c r="D329" s="24" t="s">
        <v>26584</v>
      </c>
      <c r="E329" s="24" t="s">
        <v>6034</v>
      </c>
      <c r="F329" s="24" t="s">
        <v>4251</v>
      </c>
      <c r="G329" s="24" t="s">
        <v>26579</v>
      </c>
      <c r="H329" s="24" t="s">
        <v>26583</v>
      </c>
      <c r="I329" s="24" t="s">
        <v>5418</v>
      </c>
      <c r="J329" s="24" t="s">
        <v>4253</v>
      </c>
      <c r="K329" s="24" t="s">
        <v>26579</v>
      </c>
      <c r="L329" s="24" t="s">
        <v>26582</v>
      </c>
      <c r="M329" s="24" t="s">
        <v>5196</v>
      </c>
      <c r="N329" s="24" t="s">
        <v>4252</v>
      </c>
      <c r="O329" s="24" t="s">
        <v>26580</v>
      </c>
      <c r="P329" s="24" t="s">
        <v>26584</v>
      </c>
      <c r="Q329" s="24" t="s">
        <v>4558</v>
      </c>
      <c r="R329" s="24" t="s">
        <v>4254</v>
      </c>
      <c r="S329" s="24" t="s">
        <v>26580</v>
      </c>
      <c r="T329" s="24" t="s">
        <v>26582</v>
      </c>
      <c r="U329" s="24" t="s">
        <v>7193</v>
      </c>
      <c r="V329" s="24" t="s">
        <v>4251</v>
      </c>
      <c r="W329" s="24" t="s">
        <v>26580</v>
      </c>
      <c r="X329" s="24" t="s">
        <v>26584</v>
      </c>
      <c r="Y329" s="24" t="s">
        <v>7383</v>
      </c>
      <c r="Z329" s="24" t="s">
        <v>4251</v>
      </c>
      <c r="AA329" s="24" t="s">
        <v>26580</v>
      </c>
      <c r="AB329" s="24" t="s">
        <v>26582</v>
      </c>
    </row>
    <row r="330" spans="1:28">
      <c r="A330" s="24" t="s">
        <v>6505</v>
      </c>
      <c r="B330" s="24" t="s">
        <v>4252</v>
      </c>
      <c r="C330" s="24" t="s">
        <v>26578</v>
      </c>
      <c r="D330" s="24" t="s">
        <v>26583</v>
      </c>
      <c r="E330" s="24" t="s">
        <v>6035</v>
      </c>
      <c r="F330" s="24" t="s">
        <v>4253</v>
      </c>
      <c r="G330" s="24" t="s">
        <v>26579</v>
      </c>
      <c r="H330" s="24" t="s">
        <v>26583</v>
      </c>
      <c r="I330" s="24" t="s">
        <v>5574</v>
      </c>
      <c r="J330" s="24" t="s">
        <v>4251</v>
      </c>
      <c r="K330" s="24" t="s">
        <v>26580</v>
      </c>
      <c r="L330" s="24" t="s">
        <v>26583</v>
      </c>
      <c r="M330" s="24" t="s">
        <v>5197</v>
      </c>
      <c r="N330" s="24" t="s">
        <v>4254</v>
      </c>
      <c r="O330" s="24" t="s">
        <v>26580</v>
      </c>
      <c r="P330" s="24" t="s">
        <v>26584</v>
      </c>
      <c r="Q330" s="24" t="s">
        <v>4559</v>
      </c>
      <c r="R330" s="24" t="s">
        <v>4253</v>
      </c>
      <c r="S330" s="24" t="s">
        <v>26580</v>
      </c>
      <c r="T330" s="24" t="s">
        <v>26584</v>
      </c>
      <c r="U330" s="24" t="s">
        <v>7022</v>
      </c>
      <c r="V330" s="24" t="s">
        <v>4251</v>
      </c>
      <c r="W330" s="24" t="s">
        <v>26580</v>
      </c>
      <c r="X330" s="24" t="s">
        <v>26583</v>
      </c>
      <c r="Y330" s="24" t="s">
        <v>7696</v>
      </c>
      <c r="Z330" s="24" t="s">
        <v>4251</v>
      </c>
      <c r="AA330" s="24" t="s">
        <v>26579</v>
      </c>
      <c r="AB330" s="24" t="s">
        <v>26584</v>
      </c>
    </row>
    <row r="331" spans="1:28">
      <c r="A331" s="24" t="s">
        <v>6696</v>
      </c>
      <c r="B331" s="24" t="s">
        <v>4253</v>
      </c>
      <c r="C331" s="24" t="s">
        <v>26579</v>
      </c>
      <c r="D331" s="24" t="s">
        <v>26584</v>
      </c>
      <c r="E331" s="24" t="s">
        <v>5828</v>
      </c>
      <c r="F331" s="24" t="s">
        <v>4251</v>
      </c>
      <c r="G331" s="24" t="s">
        <v>26579</v>
      </c>
      <c r="H331" s="24" t="s">
        <v>26582</v>
      </c>
      <c r="I331" s="24" t="s">
        <v>5419</v>
      </c>
      <c r="J331" s="24" t="s">
        <v>4253</v>
      </c>
      <c r="K331" s="24" t="s">
        <v>26578</v>
      </c>
      <c r="L331" s="24" t="s">
        <v>26582</v>
      </c>
      <c r="M331" s="24" t="s">
        <v>4879</v>
      </c>
      <c r="N331" s="24" t="s">
        <v>4253</v>
      </c>
      <c r="O331" s="24" t="s">
        <v>26580</v>
      </c>
      <c r="P331" s="24" t="s">
        <v>26582</v>
      </c>
      <c r="Q331" s="24" t="s">
        <v>4752</v>
      </c>
      <c r="R331" s="24" t="s">
        <v>4254</v>
      </c>
      <c r="S331" s="24" t="s">
        <v>26579</v>
      </c>
      <c r="T331" s="24" t="s">
        <v>26584</v>
      </c>
      <c r="U331" s="24" t="s">
        <v>7023</v>
      </c>
      <c r="V331" s="24" t="s">
        <v>4251</v>
      </c>
      <c r="W331" s="24" t="s">
        <v>26580</v>
      </c>
      <c r="X331" s="24" t="s">
        <v>26583</v>
      </c>
      <c r="Y331" s="24" t="s">
        <v>7697</v>
      </c>
      <c r="Z331" s="24" t="s">
        <v>4251</v>
      </c>
      <c r="AA331" s="24" t="s">
        <v>26580</v>
      </c>
      <c r="AB331" s="24" t="s">
        <v>26584</v>
      </c>
    </row>
    <row r="332" spans="1:28">
      <c r="A332" s="24" t="s">
        <v>6365</v>
      </c>
      <c r="B332" s="24" t="s">
        <v>4251</v>
      </c>
      <c r="C332" s="24" t="s">
        <v>26580</v>
      </c>
      <c r="D332" s="24" t="s">
        <v>26582</v>
      </c>
      <c r="E332" s="24" t="s">
        <v>6036</v>
      </c>
      <c r="F332" s="24" t="s">
        <v>4251</v>
      </c>
      <c r="G332" s="24" t="s">
        <v>26578</v>
      </c>
      <c r="H332" s="24" t="s">
        <v>26583</v>
      </c>
      <c r="I332" s="24" t="s">
        <v>5420</v>
      </c>
      <c r="J332" s="24" t="s">
        <v>4251</v>
      </c>
      <c r="K332" s="24" t="s">
        <v>26580</v>
      </c>
      <c r="L332" s="24" t="s">
        <v>26582</v>
      </c>
      <c r="M332" s="24" t="s">
        <v>5023</v>
      </c>
      <c r="N332" s="24" t="s">
        <v>4251</v>
      </c>
      <c r="O332" s="24" t="s">
        <v>26580</v>
      </c>
      <c r="P332" s="24" t="s">
        <v>26583</v>
      </c>
      <c r="Q332" s="24" t="s">
        <v>4560</v>
      </c>
      <c r="R332" s="24" t="s">
        <v>4254</v>
      </c>
      <c r="S332" s="24" t="s">
        <v>26580</v>
      </c>
      <c r="T332" s="24" t="s">
        <v>26582</v>
      </c>
      <c r="U332" s="24" t="s">
        <v>7024</v>
      </c>
      <c r="V332" s="24" t="s">
        <v>4251</v>
      </c>
      <c r="W332" s="24" t="s">
        <v>26580</v>
      </c>
      <c r="X332" s="24" t="s">
        <v>26583</v>
      </c>
      <c r="Y332" s="24" t="s">
        <v>7529</v>
      </c>
      <c r="Z332" s="24" t="s">
        <v>4251</v>
      </c>
      <c r="AA332" s="24" t="s">
        <v>26579</v>
      </c>
      <c r="AB332" s="24" t="s">
        <v>26583</v>
      </c>
    </row>
    <row r="333" spans="1:28">
      <c r="A333" s="24" t="s">
        <v>6765</v>
      </c>
      <c r="B333" s="24" t="s">
        <v>4251</v>
      </c>
      <c r="C333" s="24" t="s">
        <v>26579</v>
      </c>
      <c r="D333" s="24" t="s">
        <v>26582</v>
      </c>
      <c r="E333" s="24" t="s">
        <v>6037</v>
      </c>
      <c r="F333" s="24" t="s">
        <v>4253</v>
      </c>
      <c r="G333" s="24" t="s">
        <v>26578</v>
      </c>
      <c r="H333" s="24" t="s">
        <v>26583</v>
      </c>
      <c r="I333" s="24" t="s">
        <v>5575</v>
      </c>
      <c r="J333" s="24" t="s">
        <v>4251</v>
      </c>
      <c r="K333" s="24" t="s">
        <v>26580</v>
      </c>
      <c r="L333" s="24" t="s">
        <v>26583</v>
      </c>
      <c r="M333" s="24" t="s">
        <v>4880</v>
      </c>
      <c r="N333" s="24" t="s">
        <v>4254</v>
      </c>
      <c r="O333" s="24" t="s">
        <v>26580</v>
      </c>
      <c r="P333" s="24" t="s">
        <v>26582</v>
      </c>
      <c r="Q333" s="24" t="s">
        <v>4753</v>
      </c>
      <c r="R333" s="24" t="s">
        <v>4254</v>
      </c>
      <c r="S333" s="24" t="s">
        <v>26579</v>
      </c>
      <c r="T333" s="24" t="s">
        <v>26582</v>
      </c>
      <c r="U333" s="24" t="s">
        <v>7025</v>
      </c>
      <c r="V333" s="24" t="s">
        <v>4252</v>
      </c>
      <c r="W333" s="24" t="s">
        <v>26579</v>
      </c>
      <c r="X333" s="24" t="s">
        <v>26583</v>
      </c>
      <c r="Y333" s="24" t="s">
        <v>7384</v>
      </c>
      <c r="Z333" s="24" t="s">
        <v>4253</v>
      </c>
      <c r="AA333" s="24" t="s">
        <v>26580</v>
      </c>
      <c r="AB333" s="24" t="s">
        <v>26582</v>
      </c>
    </row>
    <row r="334" spans="1:28">
      <c r="A334" s="24" t="s">
        <v>6366</v>
      </c>
      <c r="B334" s="24" t="s">
        <v>4253</v>
      </c>
      <c r="C334" s="24" t="s">
        <v>26579</v>
      </c>
      <c r="D334" s="24" t="s">
        <v>26582</v>
      </c>
      <c r="E334" s="24" t="s">
        <v>6038</v>
      </c>
      <c r="F334" s="24" t="s">
        <v>4251</v>
      </c>
      <c r="G334" s="24" t="s">
        <v>26579</v>
      </c>
      <c r="H334" s="24" t="s">
        <v>26583</v>
      </c>
      <c r="I334" s="24" t="s">
        <v>5711</v>
      </c>
      <c r="J334" s="24" t="s">
        <v>4251</v>
      </c>
      <c r="K334" s="24" t="s">
        <v>26580</v>
      </c>
      <c r="L334" s="24" t="s">
        <v>26584</v>
      </c>
      <c r="M334" s="24" t="s">
        <v>5198</v>
      </c>
      <c r="N334" s="24" t="s">
        <v>4252</v>
      </c>
      <c r="O334" s="24" t="s">
        <v>26580</v>
      </c>
      <c r="P334" s="24" t="s">
        <v>26584</v>
      </c>
      <c r="Q334" s="24" t="s">
        <v>4561</v>
      </c>
      <c r="R334" s="24" t="s">
        <v>4253</v>
      </c>
      <c r="S334" s="24" t="s">
        <v>26580</v>
      </c>
      <c r="T334" s="24" t="s">
        <v>26583</v>
      </c>
      <c r="U334" s="24" t="s">
        <v>7026</v>
      </c>
      <c r="V334" s="24" t="s">
        <v>4252</v>
      </c>
      <c r="W334" s="24" t="s">
        <v>26580</v>
      </c>
      <c r="X334" s="24" t="s">
        <v>26583</v>
      </c>
      <c r="Y334" s="24" t="s">
        <v>7530</v>
      </c>
      <c r="Z334" s="24" t="s">
        <v>4253</v>
      </c>
      <c r="AA334" s="24" t="s">
        <v>26580</v>
      </c>
      <c r="AB334" s="24" t="s">
        <v>26583</v>
      </c>
    </row>
    <row r="335" spans="1:28">
      <c r="A335" s="24" t="s">
        <v>6697</v>
      </c>
      <c r="B335" s="24" t="s">
        <v>4255</v>
      </c>
      <c r="C335" s="24" t="s">
        <v>26579</v>
      </c>
      <c r="D335" s="24" t="s">
        <v>26584</v>
      </c>
      <c r="E335" s="24" t="s">
        <v>5829</v>
      </c>
      <c r="F335" s="24" t="s">
        <v>4251</v>
      </c>
      <c r="G335" s="24" t="s">
        <v>26578</v>
      </c>
      <c r="H335" s="24" t="s">
        <v>26582</v>
      </c>
      <c r="I335" s="24" t="s">
        <v>5421</v>
      </c>
      <c r="J335" s="24" t="s">
        <v>4251</v>
      </c>
      <c r="K335" s="24" t="s">
        <v>26579</v>
      </c>
      <c r="L335" s="24" t="s">
        <v>26582</v>
      </c>
      <c r="M335" s="24" t="s">
        <v>5024</v>
      </c>
      <c r="N335" s="24" t="s">
        <v>4255</v>
      </c>
      <c r="O335" s="24" t="s">
        <v>26580</v>
      </c>
      <c r="P335" s="24" t="s">
        <v>26583</v>
      </c>
      <c r="Q335" s="24" t="s">
        <v>4562</v>
      </c>
      <c r="R335" s="24" t="s">
        <v>4253</v>
      </c>
      <c r="S335" s="24" t="s">
        <v>26580</v>
      </c>
      <c r="T335" s="24" t="s">
        <v>26582</v>
      </c>
      <c r="U335" s="24" t="s">
        <v>6878</v>
      </c>
      <c r="V335" s="24" t="s">
        <v>4252</v>
      </c>
      <c r="W335" s="24" t="s">
        <v>26580</v>
      </c>
      <c r="X335" s="24" t="s">
        <v>26582</v>
      </c>
      <c r="Y335" s="24" t="s">
        <v>7698</v>
      </c>
      <c r="Z335" s="24" t="s">
        <v>4251</v>
      </c>
      <c r="AA335" s="24" t="s">
        <v>26580</v>
      </c>
      <c r="AB335" s="24" t="s">
        <v>26584</v>
      </c>
    </row>
    <row r="336" spans="1:28">
      <c r="A336" s="24" t="s">
        <v>6698</v>
      </c>
      <c r="B336" s="24" t="s">
        <v>4251</v>
      </c>
      <c r="C336" s="24" t="s">
        <v>26579</v>
      </c>
      <c r="D336" s="24" t="s">
        <v>26584</v>
      </c>
      <c r="E336" s="24" t="s">
        <v>6039</v>
      </c>
      <c r="F336" s="24" t="s">
        <v>4251</v>
      </c>
      <c r="G336" s="24" t="s">
        <v>26578</v>
      </c>
      <c r="H336" s="24" t="s">
        <v>26583</v>
      </c>
      <c r="I336" s="24" t="s">
        <v>5712</v>
      </c>
      <c r="J336" s="24" t="s">
        <v>4251</v>
      </c>
      <c r="K336" s="24" t="s">
        <v>26580</v>
      </c>
      <c r="L336" s="24" t="s">
        <v>26584</v>
      </c>
      <c r="M336" s="24" t="s">
        <v>4881</v>
      </c>
      <c r="N336" s="24" t="s">
        <v>4252</v>
      </c>
      <c r="O336" s="24" t="s">
        <v>26580</v>
      </c>
      <c r="P336" s="24" t="s">
        <v>26582</v>
      </c>
      <c r="Q336" s="24" t="s">
        <v>4563</v>
      </c>
      <c r="R336" s="24" t="s">
        <v>4251</v>
      </c>
      <c r="S336" s="24" t="s">
        <v>26580</v>
      </c>
      <c r="T336" s="24" t="s">
        <v>26582</v>
      </c>
      <c r="U336" s="24" t="s">
        <v>7194</v>
      </c>
      <c r="V336" s="24" t="s">
        <v>4251</v>
      </c>
      <c r="W336" s="24" t="s">
        <v>26580</v>
      </c>
      <c r="X336" s="24" t="s">
        <v>26584</v>
      </c>
      <c r="Y336" s="24" t="s">
        <v>7385</v>
      </c>
      <c r="Z336" s="24" t="s">
        <v>4251</v>
      </c>
      <c r="AA336" s="24" t="s">
        <v>26580</v>
      </c>
      <c r="AB336" s="24" t="s">
        <v>26582</v>
      </c>
    </row>
    <row r="337" spans="1:28">
      <c r="A337" s="24" t="s">
        <v>6506</v>
      </c>
      <c r="B337" s="24" t="s">
        <v>4252</v>
      </c>
      <c r="C337" s="24" t="s">
        <v>26579</v>
      </c>
      <c r="D337" s="24" t="s">
        <v>26583</v>
      </c>
      <c r="E337" s="24" t="s">
        <v>6040</v>
      </c>
      <c r="F337" s="24" t="s">
        <v>4251</v>
      </c>
      <c r="G337" s="24" t="s">
        <v>26579</v>
      </c>
      <c r="H337" s="24" t="s">
        <v>26583</v>
      </c>
      <c r="I337" s="24" t="s">
        <v>5576</v>
      </c>
      <c r="J337" s="24" t="s">
        <v>4251</v>
      </c>
      <c r="K337" s="24" t="s">
        <v>26578</v>
      </c>
      <c r="L337" s="24" t="s">
        <v>26583</v>
      </c>
      <c r="M337" s="24" t="s">
        <v>4882</v>
      </c>
      <c r="N337" s="24" t="s">
        <v>4254</v>
      </c>
      <c r="O337" s="24" t="s">
        <v>26580</v>
      </c>
      <c r="P337" s="24" t="s">
        <v>26582</v>
      </c>
      <c r="Q337" s="24" t="s">
        <v>4564</v>
      </c>
      <c r="R337" s="24" t="s">
        <v>4253</v>
      </c>
      <c r="S337" s="24" t="s">
        <v>26580</v>
      </c>
      <c r="T337" s="24" t="s">
        <v>26583</v>
      </c>
      <c r="U337" s="24" t="s">
        <v>7195</v>
      </c>
      <c r="V337" s="24" t="s">
        <v>4253</v>
      </c>
      <c r="W337" s="24" t="s">
        <v>26580</v>
      </c>
      <c r="X337" s="24" t="s">
        <v>26584</v>
      </c>
      <c r="Y337" s="24" t="s">
        <v>7531</v>
      </c>
      <c r="Z337" s="24" t="s">
        <v>4251</v>
      </c>
      <c r="AA337" s="24" t="s">
        <v>26579</v>
      </c>
      <c r="AB337" s="24" t="s">
        <v>26583</v>
      </c>
    </row>
    <row r="338" spans="1:28">
      <c r="A338" s="24" t="s">
        <v>6507</v>
      </c>
      <c r="B338" s="24" t="s">
        <v>4255</v>
      </c>
      <c r="C338" s="24" t="s">
        <v>26580</v>
      </c>
      <c r="D338" s="24" t="s">
        <v>26583</v>
      </c>
      <c r="E338" s="24" t="s">
        <v>6041</v>
      </c>
      <c r="F338" s="24" t="s">
        <v>4251</v>
      </c>
      <c r="G338" s="24" t="s">
        <v>26579</v>
      </c>
      <c r="H338" s="24" t="s">
        <v>26583</v>
      </c>
      <c r="I338" s="24" t="s">
        <v>5713</v>
      </c>
      <c r="J338" s="24" t="s">
        <v>4251</v>
      </c>
      <c r="K338" s="24" t="s">
        <v>26579</v>
      </c>
      <c r="L338" s="24" t="s">
        <v>26584</v>
      </c>
      <c r="M338" s="24" t="s">
        <v>5025</v>
      </c>
      <c r="N338" s="24" t="s">
        <v>4255</v>
      </c>
      <c r="O338" s="24" t="s">
        <v>26580</v>
      </c>
      <c r="P338" s="24" t="s">
        <v>26583</v>
      </c>
      <c r="Q338" s="24" t="s">
        <v>4565</v>
      </c>
      <c r="R338" s="24" t="s">
        <v>4252</v>
      </c>
      <c r="S338" s="24" t="s">
        <v>26580</v>
      </c>
      <c r="T338" s="24" t="s">
        <v>26583</v>
      </c>
      <c r="U338" s="24" t="s">
        <v>6879</v>
      </c>
      <c r="V338" s="24" t="s">
        <v>4251</v>
      </c>
      <c r="W338" s="24" t="s">
        <v>26578</v>
      </c>
      <c r="X338" s="24" t="s">
        <v>26582</v>
      </c>
      <c r="Y338" s="24" t="s">
        <v>7532</v>
      </c>
      <c r="Z338" s="24" t="s">
        <v>4251</v>
      </c>
      <c r="AA338" s="24" t="s">
        <v>26580</v>
      </c>
      <c r="AB338" s="24" t="s">
        <v>26583</v>
      </c>
    </row>
    <row r="339" spans="1:28">
      <c r="A339" s="24" t="s">
        <v>6699</v>
      </c>
      <c r="B339" s="24" t="s">
        <v>4251</v>
      </c>
      <c r="C339" s="24" t="s">
        <v>26580</v>
      </c>
      <c r="D339" s="24" t="s">
        <v>26584</v>
      </c>
      <c r="E339" s="24" t="s">
        <v>6042</v>
      </c>
      <c r="F339" s="24" t="s">
        <v>4251</v>
      </c>
      <c r="G339" s="24" t="s">
        <v>26579</v>
      </c>
      <c r="H339" s="24" t="s">
        <v>26583</v>
      </c>
      <c r="I339" s="24" t="s">
        <v>5577</v>
      </c>
      <c r="J339" s="24" t="s">
        <v>4251</v>
      </c>
      <c r="K339" s="24" t="s">
        <v>26579</v>
      </c>
      <c r="L339" s="24" t="s">
        <v>26583</v>
      </c>
      <c r="M339" s="24" t="s">
        <v>5026</v>
      </c>
      <c r="N339" s="24" t="s">
        <v>4251</v>
      </c>
      <c r="O339" s="24" t="s">
        <v>26580</v>
      </c>
      <c r="P339" s="24" t="s">
        <v>26583</v>
      </c>
      <c r="Q339" s="24" t="s">
        <v>4754</v>
      </c>
      <c r="R339" s="24" t="s">
        <v>4251</v>
      </c>
      <c r="S339" s="24" t="s">
        <v>26579</v>
      </c>
      <c r="T339" s="24" t="s">
        <v>26584</v>
      </c>
      <c r="U339" s="24" t="s">
        <v>7196</v>
      </c>
      <c r="V339" s="24" t="s">
        <v>4252</v>
      </c>
      <c r="W339" s="24" t="s">
        <v>26579</v>
      </c>
      <c r="X339" s="24" t="s">
        <v>26584</v>
      </c>
      <c r="Y339" s="24" t="s">
        <v>7699</v>
      </c>
      <c r="Z339" s="24" t="s">
        <v>4251</v>
      </c>
      <c r="AA339" s="24" t="s">
        <v>26580</v>
      </c>
      <c r="AB339" s="24" t="s">
        <v>26584</v>
      </c>
    </row>
    <row r="340" spans="1:28">
      <c r="A340" s="24" t="s">
        <v>6508</v>
      </c>
      <c r="B340" s="24" t="s">
        <v>4252</v>
      </c>
      <c r="C340" s="24" t="s">
        <v>26579</v>
      </c>
      <c r="D340" s="24" t="s">
        <v>26583</v>
      </c>
      <c r="E340" s="24" t="s">
        <v>6043</v>
      </c>
      <c r="F340" s="24" t="s">
        <v>4251</v>
      </c>
      <c r="G340" s="24" t="s">
        <v>26578</v>
      </c>
      <c r="H340" s="24" t="s">
        <v>26583</v>
      </c>
      <c r="I340" s="24" t="s">
        <v>5422</v>
      </c>
      <c r="J340" s="24" t="s">
        <v>4251</v>
      </c>
      <c r="K340" s="24" t="s">
        <v>26578</v>
      </c>
      <c r="L340" s="24" t="s">
        <v>26582</v>
      </c>
      <c r="M340" s="24" t="s">
        <v>5027</v>
      </c>
      <c r="N340" s="24" t="s">
        <v>4254</v>
      </c>
      <c r="O340" s="24" t="s">
        <v>26580</v>
      </c>
      <c r="P340" s="24" t="s">
        <v>26583</v>
      </c>
      <c r="Q340" s="24" t="s">
        <v>4566</v>
      </c>
      <c r="R340" s="24" t="s">
        <v>20207</v>
      </c>
      <c r="S340" s="24" t="s">
        <v>26580</v>
      </c>
      <c r="T340" s="24" t="s">
        <v>26582</v>
      </c>
      <c r="U340" s="24" t="s">
        <v>6880</v>
      </c>
      <c r="V340" s="24" t="s">
        <v>4252</v>
      </c>
      <c r="W340" s="24" t="s">
        <v>26580</v>
      </c>
      <c r="X340" s="24" t="s">
        <v>26582</v>
      </c>
      <c r="Y340" s="24" t="s">
        <v>7700</v>
      </c>
      <c r="Z340" s="24" t="s">
        <v>4251</v>
      </c>
      <c r="AA340" s="24" t="s">
        <v>26580</v>
      </c>
      <c r="AB340" s="24" t="s">
        <v>26584</v>
      </c>
    </row>
    <row r="341" spans="1:28">
      <c r="A341" s="24" t="s">
        <v>6509</v>
      </c>
      <c r="B341" s="24" t="s">
        <v>4251</v>
      </c>
      <c r="C341" s="24" t="s">
        <v>26579</v>
      </c>
      <c r="D341" s="24" t="s">
        <v>26583</v>
      </c>
      <c r="E341" s="24" t="s">
        <v>6044</v>
      </c>
      <c r="F341" s="24" t="s">
        <v>4251</v>
      </c>
      <c r="G341" s="24" t="s">
        <v>26579</v>
      </c>
      <c r="H341" s="24" t="s">
        <v>26583</v>
      </c>
      <c r="I341" s="24" t="s">
        <v>5423</v>
      </c>
      <c r="J341" s="24" t="s">
        <v>4251</v>
      </c>
      <c r="K341" s="24" t="s">
        <v>26580</v>
      </c>
      <c r="L341" s="24" t="s">
        <v>26582</v>
      </c>
      <c r="M341" s="24" t="s">
        <v>5199</v>
      </c>
      <c r="N341" s="24" t="s">
        <v>4252</v>
      </c>
      <c r="O341" s="24" t="s">
        <v>26580</v>
      </c>
      <c r="P341" s="24" t="s">
        <v>26584</v>
      </c>
      <c r="Q341" s="24" t="s">
        <v>4567</v>
      </c>
      <c r="R341" s="24" t="s">
        <v>4251</v>
      </c>
      <c r="S341" s="24" t="s">
        <v>26580</v>
      </c>
      <c r="T341" s="24" t="s">
        <v>26582</v>
      </c>
      <c r="U341" s="24" t="s">
        <v>6881</v>
      </c>
      <c r="V341" s="24" t="s">
        <v>4251</v>
      </c>
      <c r="W341" s="24" t="s">
        <v>26580</v>
      </c>
      <c r="X341" s="24" t="s">
        <v>26582</v>
      </c>
      <c r="Y341" s="24" t="s">
        <v>7386</v>
      </c>
      <c r="Z341" s="24" t="s">
        <v>4251</v>
      </c>
      <c r="AA341" s="24" t="s">
        <v>26580</v>
      </c>
      <c r="AB341" s="24" t="s">
        <v>26582</v>
      </c>
    </row>
    <row r="342" spans="1:28">
      <c r="A342" s="24" t="s">
        <v>6700</v>
      </c>
      <c r="B342" s="24" t="s">
        <v>4253</v>
      </c>
      <c r="C342" s="24" t="s">
        <v>26580</v>
      </c>
      <c r="D342" s="24" t="s">
        <v>26584</v>
      </c>
      <c r="E342" s="24" t="s">
        <v>6045</v>
      </c>
      <c r="F342" s="24" t="s">
        <v>4253</v>
      </c>
      <c r="G342" s="24" t="s">
        <v>26579</v>
      </c>
      <c r="H342" s="24" t="s">
        <v>26583</v>
      </c>
      <c r="I342" s="24" t="s">
        <v>5424</v>
      </c>
      <c r="J342" s="24" t="s">
        <v>4251</v>
      </c>
      <c r="K342" s="24" t="s">
        <v>26580</v>
      </c>
      <c r="L342" s="24" t="s">
        <v>26582</v>
      </c>
      <c r="M342" s="24" t="s">
        <v>5200</v>
      </c>
      <c r="N342" s="24" t="s">
        <v>4254</v>
      </c>
      <c r="O342" s="24" t="s">
        <v>26580</v>
      </c>
      <c r="P342" s="24" t="s">
        <v>26584</v>
      </c>
      <c r="Q342" s="24" t="s">
        <v>4568</v>
      </c>
      <c r="R342" s="24" t="s">
        <v>4254</v>
      </c>
      <c r="S342" s="24" t="s">
        <v>26580</v>
      </c>
      <c r="T342" s="24" t="s">
        <v>26584</v>
      </c>
      <c r="U342" s="24" t="s">
        <v>7197</v>
      </c>
      <c r="V342" s="24" t="s">
        <v>4252</v>
      </c>
      <c r="W342" s="24" t="s">
        <v>26580</v>
      </c>
      <c r="X342" s="24" t="s">
        <v>26584</v>
      </c>
      <c r="Y342" s="24" t="s">
        <v>7701</v>
      </c>
      <c r="Z342" s="24" t="s">
        <v>4251</v>
      </c>
      <c r="AA342" s="24" t="s">
        <v>26580</v>
      </c>
      <c r="AB342" s="24" t="s">
        <v>26584</v>
      </c>
    </row>
    <row r="343" spans="1:28">
      <c r="A343" s="24" t="s">
        <v>6701</v>
      </c>
      <c r="B343" s="24" t="s">
        <v>4253</v>
      </c>
      <c r="C343" s="24" t="s">
        <v>26580</v>
      </c>
      <c r="D343" s="24" t="s">
        <v>26584</v>
      </c>
      <c r="E343" s="24" t="s">
        <v>6046</v>
      </c>
      <c r="F343" s="24" t="s">
        <v>4253</v>
      </c>
      <c r="G343" s="24" t="s">
        <v>26579</v>
      </c>
      <c r="H343" s="24" t="s">
        <v>26583</v>
      </c>
      <c r="I343" s="24" t="s">
        <v>5578</v>
      </c>
      <c r="J343" s="24" t="s">
        <v>4251</v>
      </c>
      <c r="K343" s="24" t="s">
        <v>26580</v>
      </c>
      <c r="L343" s="24" t="s">
        <v>26583</v>
      </c>
      <c r="M343" s="24" t="s">
        <v>4883</v>
      </c>
      <c r="N343" s="24" t="s">
        <v>4253</v>
      </c>
      <c r="O343" s="24" t="s">
        <v>26580</v>
      </c>
      <c r="P343" s="24" t="s">
        <v>26582</v>
      </c>
      <c r="Q343" s="24" t="s">
        <v>4569</v>
      </c>
      <c r="R343" s="24" t="s">
        <v>4255</v>
      </c>
      <c r="S343" s="24" t="s">
        <v>26580</v>
      </c>
      <c r="T343" s="24" t="s">
        <v>26582</v>
      </c>
      <c r="U343" s="24" t="s">
        <v>7198</v>
      </c>
      <c r="V343" s="24" t="s">
        <v>4252</v>
      </c>
      <c r="W343" s="24" t="s">
        <v>26580</v>
      </c>
      <c r="X343" s="24" t="s">
        <v>26584</v>
      </c>
      <c r="Y343" s="24" t="s">
        <v>7387</v>
      </c>
      <c r="Z343" s="24" t="s">
        <v>4251</v>
      </c>
      <c r="AA343" s="24" t="s">
        <v>26579</v>
      </c>
      <c r="AB343" s="24" t="s">
        <v>26582</v>
      </c>
    </row>
    <row r="344" spans="1:28">
      <c r="A344" s="24" t="s">
        <v>6702</v>
      </c>
      <c r="B344" s="24" t="s">
        <v>4253</v>
      </c>
      <c r="C344" s="24" t="s">
        <v>26580</v>
      </c>
      <c r="D344" s="24" t="s">
        <v>26584</v>
      </c>
      <c r="E344" s="24" t="s">
        <v>5830</v>
      </c>
      <c r="F344" s="24" t="s">
        <v>4251</v>
      </c>
      <c r="G344" s="24" t="s">
        <v>26578</v>
      </c>
      <c r="H344" s="24" t="s">
        <v>26582</v>
      </c>
      <c r="I344" s="24" t="s">
        <v>5714</v>
      </c>
      <c r="J344" s="24" t="s">
        <v>4251</v>
      </c>
      <c r="K344" s="24" t="s">
        <v>26580</v>
      </c>
      <c r="L344" s="24" t="s">
        <v>26584</v>
      </c>
      <c r="M344" s="24" t="s">
        <v>5028</v>
      </c>
      <c r="N344" s="24" t="s">
        <v>4254</v>
      </c>
      <c r="O344" s="24" t="s">
        <v>26580</v>
      </c>
      <c r="P344" s="24" t="s">
        <v>26583</v>
      </c>
      <c r="Q344" s="24" t="s">
        <v>4570</v>
      </c>
      <c r="R344" s="24" t="s">
        <v>4252</v>
      </c>
      <c r="S344" s="24" t="s">
        <v>26580</v>
      </c>
      <c r="T344" s="24" t="s">
        <v>26583</v>
      </c>
      <c r="U344" s="24" t="s">
        <v>6882</v>
      </c>
      <c r="V344" s="24" t="s">
        <v>4251</v>
      </c>
      <c r="W344" s="24" t="s">
        <v>26580</v>
      </c>
      <c r="X344" s="24" t="s">
        <v>26582</v>
      </c>
      <c r="Y344" s="24" t="s">
        <v>7702</v>
      </c>
      <c r="Z344" s="24" t="s">
        <v>4251</v>
      </c>
      <c r="AA344" s="24" t="s">
        <v>26580</v>
      </c>
      <c r="AB344" s="24" t="s">
        <v>26584</v>
      </c>
    </row>
    <row r="345" spans="1:28">
      <c r="A345" s="24" t="s">
        <v>6703</v>
      </c>
      <c r="B345" s="24" t="s">
        <v>4254</v>
      </c>
      <c r="C345" s="24" t="s">
        <v>26580</v>
      </c>
      <c r="D345" s="24" t="s">
        <v>26584</v>
      </c>
      <c r="E345" s="24" t="s">
        <v>6047</v>
      </c>
      <c r="F345" s="24" t="s">
        <v>4251</v>
      </c>
      <c r="G345" s="24" t="s">
        <v>26579</v>
      </c>
      <c r="H345" s="24" t="s">
        <v>26583</v>
      </c>
      <c r="I345" s="24" t="s">
        <v>5425</v>
      </c>
      <c r="J345" s="24" t="s">
        <v>4251</v>
      </c>
      <c r="K345" s="24" t="s">
        <v>26580</v>
      </c>
      <c r="L345" s="24" t="s">
        <v>26582</v>
      </c>
      <c r="M345" s="24" t="s">
        <v>4884</v>
      </c>
      <c r="N345" s="24" t="s">
        <v>4252</v>
      </c>
      <c r="O345" s="24" t="s">
        <v>26580</v>
      </c>
      <c r="P345" s="24" t="s">
        <v>26582</v>
      </c>
      <c r="Q345" s="24" t="s">
        <v>4571</v>
      </c>
      <c r="R345" s="24" t="s">
        <v>4255</v>
      </c>
      <c r="S345" s="24" t="s">
        <v>26580</v>
      </c>
      <c r="T345" s="24" t="s">
        <v>26582</v>
      </c>
      <c r="U345" s="24" t="s">
        <v>6883</v>
      </c>
      <c r="V345" s="24" t="s">
        <v>4251</v>
      </c>
      <c r="W345" s="24" t="s">
        <v>26580</v>
      </c>
      <c r="X345" s="24" t="s">
        <v>26582</v>
      </c>
      <c r="Y345" s="24" t="s">
        <v>7533</v>
      </c>
      <c r="Z345" s="24" t="s">
        <v>4253</v>
      </c>
      <c r="AA345" s="24" t="s">
        <v>26580</v>
      </c>
      <c r="AB345" s="24" t="s">
        <v>26583</v>
      </c>
    </row>
    <row r="346" spans="1:28">
      <c r="A346" s="24" t="s">
        <v>6510</v>
      </c>
      <c r="B346" s="24" t="s">
        <v>4252</v>
      </c>
      <c r="C346" s="24" t="s">
        <v>26580</v>
      </c>
      <c r="D346" s="24" t="s">
        <v>26583</v>
      </c>
      <c r="E346" s="24" t="s">
        <v>6048</v>
      </c>
      <c r="F346" s="24" t="s">
        <v>4253</v>
      </c>
      <c r="G346" s="24" t="s">
        <v>26579</v>
      </c>
      <c r="H346" s="24" t="s">
        <v>26583</v>
      </c>
      <c r="I346" s="24" t="s">
        <v>5426</v>
      </c>
      <c r="J346" s="24" t="s">
        <v>4251</v>
      </c>
      <c r="K346" s="24" t="s">
        <v>26578</v>
      </c>
      <c r="L346" s="24" t="s">
        <v>26582</v>
      </c>
      <c r="M346" s="24" t="s">
        <v>5201</v>
      </c>
      <c r="N346" s="24" t="s">
        <v>4253</v>
      </c>
      <c r="O346" s="24" t="s">
        <v>26580</v>
      </c>
      <c r="P346" s="24" t="s">
        <v>26584</v>
      </c>
      <c r="Q346" s="24" t="s">
        <v>4572</v>
      </c>
      <c r="R346" s="24" t="s">
        <v>4251</v>
      </c>
      <c r="S346" s="24" t="s">
        <v>26580</v>
      </c>
      <c r="T346" s="24" t="s">
        <v>26583</v>
      </c>
      <c r="U346" s="24" t="s">
        <v>7199</v>
      </c>
      <c r="V346" s="24" t="s">
        <v>4252</v>
      </c>
      <c r="W346" s="24" t="s">
        <v>26580</v>
      </c>
      <c r="X346" s="24" t="s">
        <v>26584</v>
      </c>
      <c r="Y346" s="24" t="s">
        <v>7388</v>
      </c>
      <c r="Z346" s="24" t="s">
        <v>4251</v>
      </c>
      <c r="AA346" s="24" t="s">
        <v>26580</v>
      </c>
      <c r="AB346" s="24" t="s">
        <v>26582</v>
      </c>
    </row>
    <row r="347" spans="1:28">
      <c r="A347" s="24" t="s">
        <v>6511</v>
      </c>
      <c r="B347" s="24" t="s">
        <v>4251</v>
      </c>
      <c r="C347" s="24" t="s">
        <v>26578</v>
      </c>
      <c r="D347" s="24" t="s">
        <v>26583</v>
      </c>
      <c r="E347" s="24" t="s">
        <v>6237</v>
      </c>
      <c r="F347" s="24" t="s">
        <v>4251</v>
      </c>
      <c r="G347" s="24" t="s">
        <v>26579</v>
      </c>
      <c r="H347" s="24" t="s">
        <v>26584</v>
      </c>
      <c r="I347" s="24" t="s">
        <v>5579</v>
      </c>
      <c r="J347" s="24" t="s">
        <v>4254</v>
      </c>
      <c r="K347" s="24" t="s">
        <v>26578</v>
      </c>
      <c r="L347" s="24" t="s">
        <v>26583</v>
      </c>
      <c r="M347" s="24" t="s">
        <v>4885</v>
      </c>
      <c r="N347" s="24" t="s">
        <v>4256</v>
      </c>
      <c r="O347" s="24" t="s">
        <v>26580</v>
      </c>
      <c r="P347" s="24" t="s">
        <v>26582</v>
      </c>
      <c r="Q347" s="24" t="s">
        <v>4573</v>
      </c>
      <c r="R347" s="24" t="s">
        <v>4253</v>
      </c>
      <c r="S347" s="24" t="s">
        <v>26580</v>
      </c>
      <c r="T347" s="24" t="s">
        <v>26582</v>
      </c>
      <c r="U347" s="24" t="s">
        <v>7027</v>
      </c>
      <c r="V347" s="24" t="s">
        <v>4252</v>
      </c>
      <c r="W347" s="24" t="s">
        <v>26580</v>
      </c>
      <c r="X347" s="24" t="s">
        <v>26583</v>
      </c>
      <c r="Y347" s="24" t="s">
        <v>7703</v>
      </c>
      <c r="Z347" s="24" t="s">
        <v>4251</v>
      </c>
      <c r="AA347" s="24" t="s">
        <v>26580</v>
      </c>
      <c r="AB347" s="24" t="s">
        <v>26584</v>
      </c>
    </row>
    <row r="348" spans="1:28">
      <c r="A348" s="24" t="s">
        <v>6367</v>
      </c>
      <c r="B348" s="24" t="s">
        <v>4253</v>
      </c>
      <c r="C348" s="24" t="s">
        <v>26579</v>
      </c>
      <c r="D348" s="24" t="s">
        <v>26582</v>
      </c>
      <c r="E348" s="24" t="s">
        <v>6049</v>
      </c>
      <c r="F348" s="24" t="s">
        <v>4253</v>
      </c>
      <c r="G348" s="24" t="s">
        <v>26580</v>
      </c>
      <c r="H348" s="24" t="s">
        <v>26583</v>
      </c>
      <c r="I348" s="24" t="s">
        <v>5427</v>
      </c>
      <c r="J348" s="24" t="s">
        <v>4251</v>
      </c>
      <c r="K348" s="24" t="s">
        <v>26579</v>
      </c>
      <c r="L348" s="24" t="s">
        <v>26582</v>
      </c>
      <c r="M348" s="24" t="s">
        <v>5029</v>
      </c>
      <c r="N348" s="24" t="s">
        <v>4255</v>
      </c>
      <c r="O348" s="24" t="s">
        <v>26580</v>
      </c>
      <c r="P348" s="24" t="s">
        <v>26583</v>
      </c>
      <c r="Q348" s="24" t="s">
        <v>4574</v>
      </c>
      <c r="R348" s="24" t="s">
        <v>4252</v>
      </c>
      <c r="S348" s="24" t="s">
        <v>26580</v>
      </c>
      <c r="T348" s="24" t="s">
        <v>26582</v>
      </c>
      <c r="U348" s="24" t="s">
        <v>7200</v>
      </c>
      <c r="V348" s="24" t="s">
        <v>4252</v>
      </c>
      <c r="W348" s="24" t="s">
        <v>26580</v>
      </c>
      <c r="X348" s="24" t="s">
        <v>26584</v>
      </c>
      <c r="Y348" s="24" t="s">
        <v>7534</v>
      </c>
      <c r="Z348" s="24" t="s">
        <v>4253</v>
      </c>
      <c r="AA348" s="24" t="s">
        <v>26580</v>
      </c>
      <c r="AB348" s="24" t="s">
        <v>26583</v>
      </c>
    </row>
    <row r="349" spans="1:28">
      <c r="A349" s="24" t="s">
        <v>6512</v>
      </c>
      <c r="B349" s="24" t="s">
        <v>4252</v>
      </c>
      <c r="C349" s="24" t="s">
        <v>26580</v>
      </c>
      <c r="D349" s="24" t="s">
        <v>26583</v>
      </c>
      <c r="E349" s="24" t="s">
        <v>6050</v>
      </c>
      <c r="F349" s="24" t="s">
        <v>4253</v>
      </c>
      <c r="G349" s="24" t="s">
        <v>26580</v>
      </c>
      <c r="H349" s="24" t="s">
        <v>26583</v>
      </c>
      <c r="I349" s="24" t="s">
        <v>5715</v>
      </c>
      <c r="J349" s="24" t="s">
        <v>4251</v>
      </c>
      <c r="K349" s="24" t="s">
        <v>26578</v>
      </c>
      <c r="L349" s="24" t="s">
        <v>26584</v>
      </c>
      <c r="M349" s="24" t="s">
        <v>5202</v>
      </c>
      <c r="N349" s="24" t="s">
        <v>4251</v>
      </c>
      <c r="O349" s="24" t="s">
        <v>26580</v>
      </c>
      <c r="P349" s="24" t="s">
        <v>26584</v>
      </c>
      <c r="Q349" s="24" t="s">
        <v>4575</v>
      </c>
      <c r="R349" s="24" t="s">
        <v>4251</v>
      </c>
      <c r="S349" s="24" t="s">
        <v>26580</v>
      </c>
      <c r="T349" s="24" t="s">
        <v>26584</v>
      </c>
      <c r="U349" s="24" t="s">
        <v>7201</v>
      </c>
      <c r="V349" s="24" t="s">
        <v>4251</v>
      </c>
      <c r="W349" s="24" t="s">
        <v>26580</v>
      </c>
      <c r="X349" s="24" t="s">
        <v>26584</v>
      </c>
      <c r="Y349" s="24" t="s">
        <v>7389</v>
      </c>
      <c r="Z349" s="24" t="s">
        <v>4251</v>
      </c>
      <c r="AA349" s="24" t="s">
        <v>26579</v>
      </c>
      <c r="AB349" s="24" t="s">
        <v>26582</v>
      </c>
    </row>
    <row r="350" spans="1:28">
      <c r="A350" s="24" t="s">
        <v>6704</v>
      </c>
      <c r="B350" s="24" t="s">
        <v>4251</v>
      </c>
      <c r="C350" s="24" t="s">
        <v>26578</v>
      </c>
      <c r="D350" s="24" t="s">
        <v>26584</v>
      </c>
      <c r="E350" s="24" t="s">
        <v>5831</v>
      </c>
      <c r="F350" s="24" t="s">
        <v>4251</v>
      </c>
      <c r="G350" s="24" t="s">
        <v>26580</v>
      </c>
      <c r="H350" s="24" t="s">
        <v>26582</v>
      </c>
      <c r="I350" s="24" t="s">
        <v>5580</v>
      </c>
      <c r="J350" s="24" t="s">
        <v>4254</v>
      </c>
      <c r="K350" s="24" t="s">
        <v>26579</v>
      </c>
      <c r="L350" s="24" t="s">
        <v>26583</v>
      </c>
      <c r="M350" s="24" t="s">
        <v>4886</v>
      </c>
      <c r="N350" s="24" t="s">
        <v>4253</v>
      </c>
      <c r="O350" s="24" t="s">
        <v>26580</v>
      </c>
      <c r="P350" s="24" t="s">
        <v>26582</v>
      </c>
      <c r="Q350" s="24" t="s">
        <v>4576</v>
      </c>
      <c r="R350" s="24" t="s">
        <v>4254</v>
      </c>
      <c r="S350" s="24" t="s">
        <v>26580</v>
      </c>
      <c r="T350" s="24" t="s">
        <v>26583</v>
      </c>
      <c r="U350" s="24" t="s">
        <v>7028</v>
      </c>
      <c r="V350" s="24" t="s">
        <v>4252</v>
      </c>
      <c r="W350" s="24" t="s">
        <v>26580</v>
      </c>
      <c r="X350" s="24" t="s">
        <v>26583</v>
      </c>
      <c r="Y350" s="24" t="s">
        <v>7390</v>
      </c>
      <c r="Z350" s="24" t="s">
        <v>4251</v>
      </c>
      <c r="AA350" s="24" t="s">
        <v>26580</v>
      </c>
      <c r="AB350" s="24" t="s">
        <v>26582</v>
      </c>
    </row>
    <row r="351" spans="1:28">
      <c r="A351" s="24" t="s">
        <v>6368</v>
      </c>
      <c r="B351" s="24" t="s">
        <v>4253</v>
      </c>
      <c r="C351" s="24" t="s">
        <v>26579</v>
      </c>
      <c r="D351" s="24" t="s">
        <v>26582</v>
      </c>
      <c r="E351" s="24" t="s">
        <v>6051</v>
      </c>
      <c r="F351" s="24" t="s">
        <v>4253</v>
      </c>
      <c r="G351" s="24" t="s">
        <v>26579</v>
      </c>
      <c r="H351" s="24" t="s">
        <v>26583</v>
      </c>
      <c r="I351" s="24" t="s">
        <v>5716</v>
      </c>
      <c r="J351" s="24" t="s">
        <v>4253</v>
      </c>
      <c r="K351" s="24" t="s">
        <v>26578</v>
      </c>
      <c r="L351" s="24" t="s">
        <v>26584</v>
      </c>
      <c r="M351" s="24" t="s">
        <v>5203</v>
      </c>
      <c r="N351" s="24" t="s">
        <v>4252</v>
      </c>
      <c r="O351" s="24" t="s">
        <v>26580</v>
      </c>
      <c r="P351" s="24" t="s">
        <v>26584</v>
      </c>
      <c r="Q351" s="24" t="s">
        <v>4577</v>
      </c>
      <c r="R351" s="24" t="s">
        <v>4251</v>
      </c>
      <c r="S351" s="24" t="s">
        <v>26580</v>
      </c>
      <c r="T351" s="24" t="s">
        <v>26582</v>
      </c>
      <c r="U351" s="24" t="s">
        <v>7202</v>
      </c>
      <c r="V351" s="24" t="s">
        <v>4251</v>
      </c>
      <c r="W351" s="24" t="s">
        <v>26580</v>
      </c>
      <c r="X351" s="24" t="s">
        <v>26584</v>
      </c>
      <c r="Y351" s="24" t="s">
        <v>7704</v>
      </c>
      <c r="Z351" s="24" t="s">
        <v>4251</v>
      </c>
      <c r="AA351" s="24" t="s">
        <v>26580</v>
      </c>
      <c r="AB351" s="24" t="s">
        <v>26584</v>
      </c>
    </row>
    <row r="352" spans="1:28">
      <c r="A352" s="24" t="s">
        <v>6705</v>
      </c>
      <c r="B352" s="24" t="s">
        <v>4253</v>
      </c>
      <c r="C352" s="24" t="s">
        <v>26580</v>
      </c>
      <c r="D352" s="24" t="s">
        <v>26584</v>
      </c>
      <c r="E352" s="24" t="s">
        <v>6052</v>
      </c>
      <c r="F352" s="24" t="s">
        <v>4253</v>
      </c>
      <c r="G352" s="24" t="s">
        <v>26580</v>
      </c>
      <c r="H352" s="24" t="s">
        <v>26583</v>
      </c>
      <c r="I352" s="24" t="s">
        <v>5717</v>
      </c>
      <c r="J352" s="24" t="s">
        <v>4251</v>
      </c>
      <c r="K352" s="24" t="s">
        <v>26579</v>
      </c>
      <c r="L352" s="24" t="s">
        <v>26584</v>
      </c>
      <c r="M352" s="24" t="s">
        <v>5204</v>
      </c>
      <c r="N352" s="24" t="s">
        <v>4252</v>
      </c>
      <c r="O352" s="24" t="s">
        <v>26578</v>
      </c>
      <c r="P352" s="24" t="s">
        <v>26584</v>
      </c>
      <c r="Q352" s="24" t="s">
        <v>4578</v>
      </c>
      <c r="R352" s="24" t="s">
        <v>4251</v>
      </c>
      <c r="S352" s="24" t="s">
        <v>26580</v>
      </c>
      <c r="T352" s="24" t="s">
        <v>26582</v>
      </c>
      <c r="U352" s="24" t="s">
        <v>7029</v>
      </c>
      <c r="V352" s="24" t="s">
        <v>4252</v>
      </c>
      <c r="W352" s="24" t="s">
        <v>26580</v>
      </c>
      <c r="X352" s="24" t="s">
        <v>26583</v>
      </c>
      <c r="Y352" s="24" t="s">
        <v>7705</v>
      </c>
      <c r="Z352" s="24" t="s">
        <v>4251</v>
      </c>
      <c r="AA352" s="24" t="s">
        <v>26580</v>
      </c>
      <c r="AB352" s="24" t="s">
        <v>26584</v>
      </c>
    </row>
    <row r="353" spans="1:28">
      <c r="A353" s="24" t="s">
        <v>6369</v>
      </c>
      <c r="B353" s="24" t="s">
        <v>4252</v>
      </c>
      <c r="C353" s="24" t="s">
        <v>26578</v>
      </c>
      <c r="D353" s="24" t="s">
        <v>26582</v>
      </c>
      <c r="E353" s="24" t="s">
        <v>6053</v>
      </c>
      <c r="F353" s="24" t="s">
        <v>4253</v>
      </c>
      <c r="G353" s="24" t="s">
        <v>26580</v>
      </c>
      <c r="H353" s="24" t="s">
        <v>26583</v>
      </c>
      <c r="I353" s="24" t="s">
        <v>5718</v>
      </c>
      <c r="J353" s="24" t="s">
        <v>4251</v>
      </c>
      <c r="K353" s="24" t="s">
        <v>26579</v>
      </c>
      <c r="L353" s="24" t="s">
        <v>26584</v>
      </c>
      <c r="M353" s="24" t="s">
        <v>5030</v>
      </c>
      <c r="N353" s="24" t="s">
        <v>4252</v>
      </c>
      <c r="O353" s="24" t="s">
        <v>26580</v>
      </c>
      <c r="P353" s="24" t="s">
        <v>26583</v>
      </c>
      <c r="Q353" s="24" t="s">
        <v>4579</v>
      </c>
      <c r="R353" s="24" t="s">
        <v>4252</v>
      </c>
      <c r="S353" s="24" t="s">
        <v>26580</v>
      </c>
      <c r="T353" s="24" t="s">
        <v>26584</v>
      </c>
      <c r="U353" s="24" t="s">
        <v>6884</v>
      </c>
      <c r="V353" s="24" t="s">
        <v>4252</v>
      </c>
      <c r="W353" s="24" t="s">
        <v>26580</v>
      </c>
      <c r="X353" s="24" t="s">
        <v>26582</v>
      </c>
      <c r="Y353" s="24" t="s">
        <v>7706</v>
      </c>
      <c r="Z353" s="24" t="s">
        <v>4251</v>
      </c>
      <c r="AA353" s="24" t="s">
        <v>26580</v>
      </c>
      <c r="AB353" s="24" t="s">
        <v>26584</v>
      </c>
    </row>
    <row r="354" spans="1:28">
      <c r="A354" s="24" t="s">
        <v>6370</v>
      </c>
      <c r="B354" s="24" t="s">
        <v>4251</v>
      </c>
      <c r="C354" s="24" t="s">
        <v>26578</v>
      </c>
      <c r="D354" s="24" t="s">
        <v>26582</v>
      </c>
      <c r="E354" s="24" t="s">
        <v>6054</v>
      </c>
      <c r="F354" s="24" t="s">
        <v>4253</v>
      </c>
      <c r="G354" s="24" t="s">
        <v>26580</v>
      </c>
      <c r="H354" s="24" t="s">
        <v>26583</v>
      </c>
      <c r="I354" s="24" t="s">
        <v>5581</v>
      </c>
      <c r="J354" s="24" t="s">
        <v>4254</v>
      </c>
      <c r="K354" s="24" t="s">
        <v>26579</v>
      </c>
      <c r="L354" s="24" t="s">
        <v>26583</v>
      </c>
      <c r="M354" s="24" t="s">
        <v>5205</v>
      </c>
      <c r="N354" s="24" t="s">
        <v>4251</v>
      </c>
      <c r="O354" s="24" t="s">
        <v>26580</v>
      </c>
      <c r="P354" s="24" t="s">
        <v>26584</v>
      </c>
      <c r="Q354" s="24" t="s">
        <v>4580</v>
      </c>
      <c r="R354" s="24" t="s">
        <v>4255</v>
      </c>
      <c r="S354" s="24" t="s">
        <v>26580</v>
      </c>
      <c r="T354" s="24" t="s">
        <v>26583</v>
      </c>
      <c r="U354" s="24" t="s">
        <v>6885</v>
      </c>
      <c r="V354" s="24" t="s">
        <v>4251</v>
      </c>
      <c r="W354" s="24" t="s">
        <v>26580</v>
      </c>
      <c r="X354" s="24" t="s">
        <v>26582</v>
      </c>
      <c r="Y354" s="24" t="s">
        <v>7535</v>
      </c>
      <c r="Z354" s="24" t="s">
        <v>4251</v>
      </c>
      <c r="AA354" s="24" t="s">
        <v>26580</v>
      </c>
      <c r="AB354" s="24" t="s">
        <v>26583</v>
      </c>
    </row>
    <row r="355" spans="1:28">
      <c r="A355" s="24" t="s">
        <v>6766</v>
      </c>
      <c r="B355" s="24" t="s">
        <v>4252</v>
      </c>
      <c r="C355" s="24" t="s">
        <v>26580</v>
      </c>
      <c r="D355" s="24" t="s">
        <v>26582</v>
      </c>
      <c r="E355" s="24" t="s">
        <v>6238</v>
      </c>
      <c r="F355" s="24" t="s">
        <v>4253</v>
      </c>
      <c r="G355" s="24" t="s">
        <v>26579</v>
      </c>
      <c r="H355" s="24" t="s">
        <v>26584</v>
      </c>
      <c r="I355" s="24" t="s">
        <v>5582</v>
      </c>
      <c r="J355" s="24" t="s">
        <v>4251</v>
      </c>
      <c r="K355" s="24" t="s">
        <v>26579</v>
      </c>
      <c r="L355" s="24" t="s">
        <v>26583</v>
      </c>
      <c r="M355" s="24" t="s">
        <v>5031</v>
      </c>
      <c r="N355" s="24" t="s">
        <v>4253</v>
      </c>
      <c r="O355" s="24" t="s">
        <v>26580</v>
      </c>
      <c r="P355" s="24" t="s">
        <v>26583</v>
      </c>
      <c r="Q355" s="24" t="s">
        <v>4581</v>
      </c>
      <c r="R355" s="24" t="s">
        <v>4253</v>
      </c>
      <c r="S355" s="24" t="s">
        <v>26580</v>
      </c>
      <c r="T355" s="24" t="s">
        <v>26582</v>
      </c>
      <c r="U355" s="24" t="s">
        <v>7030</v>
      </c>
      <c r="V355" s="24" t="s">
        <v>4251</v>
      </c>
      <c r="W355" s="24" t="s">
        <v>26580</v>
      </c>
      <c r="X355" s="24" t="s">
        <v>26583</v>
      </c>
      <c r="Y355" s="24" t="s">
        <v>7391</v>
      </c>
      <c r="Z355" s="24" t="s">
        <v>4253</v>
      </c>
      <c r="AA355" s="24" t="s">
        <v>26580</v>
      </c>
      <c r="AB355" s="24" t="s">
        <v>26582</v>
      </c>
    </row>
    <row r="356" spans="1:28">
      <c r="A356" s="24" t="s">
        <v>6371</v>
      </c>
      <c r="B356" s="24" t="s">
        <v>4251</v>
      </c>
      <c r="C356" s="24" t="s">
        <v>26580</v>
      </c>
      <c r="D356" s="24" t="s">
        <v>26582</v>
      </c>
      <c r="E356" s="24" t="s">
        <v>5832</v>
      </c>
      <c r="F356" s="24" t="s">
        <v>4253</v>
      </c>
      <c r="G356" s="24" t="s">
        <v>26580</v>
      </c>
      <c r="H356" s="24" t="s">
        <v>26582</v>
      </c>
      <c r="I356" s="24" t="s">
        <v>5428</v>
      </c>
      <c r="J356" s="24" t="s">
        <v>4251</v>
      </c>
      <c r="K356" s="24" t="s">
        <v>26578</v>
      </c>
      <c r="L356" s="24" t="s">
        <v>26582</v>
      </c>
      <c r="M356" s="24" t="s">
        <v>5032</v>
      </c>
      <c r="N356" s="24" t="s">
        <v>4256</v>
      </c>
      <c r="O356" s="24" t="s">
        <v>26580</v>
      </c>
      <c r="P356" s="24" t="s">
        <v>26583</v>
      </c>
      <c r="Q356" s="24" t="s">
        <v>4582</v>
      </c>
      <c r="R356" s="24" t="s">
        <v>4256</v>
      </c>
      <c r="S356" s="24" t="s">
        <v>26580</v>
      </c>
      <c r="T356" s="24" t="s">
        <v>26583</v>
      </c>
      <c r="U356" s="24" t="s">
        <v>6886</v>
      </c>
      <c r="V356" s="24" t="s">
        <v>4251</v>
      </c>
      <c r="W356" s="24" t="s">
        <v>26580</v>
      </c>
      <c r="X356" s="24" t="s">
        <v>26582</v>
      </c>
      <c r="Y356" s="24" t="s">
        <v>7536</v>
      </c>
      <c r="Z356" s="24" t="s">
        <v>4251</v>
      </c>
      <c r="AA356" s="24" t="s">
        <v>26579</v>
      </c>
      <c r="AB356" s="24" t="s">
        <v>26583</v>
      </c>
    </row>
    <row r="357" spans="1:28">
      <c r="A357" s="24" t="s">
        <v>6513</v>
      </c>
      <c r="B357" s="24" t="s">
        <v>4251</v>
      </c>
      <c r="C357" s="24" t="s">
        <v>26578</v>
      </c>
      <c r="D357" s="24" t="s">
        <v>26583</v>
      </c>
      <c r="E357" s="24" t="s">
        <v>6055</v>
      </c>
      <c r="F357" s="24" t="s">
        <v>4253</v>
      </c>
      <c r="G357" s="24" t="s">
        <v>26579</v>
      </c>
      <c r="H357" s="24" t="s">
        <v>26583</v>
      </c>
      <c r="I357" s="24" t="s">
        <v>5429</v>
      </c>
      <c r="J357" s="24" t="s">
        <v>4251</v>
      </c>
      <c r="K357" s="24" t="s">
        <v>26580</v>
      </c>
      <c r="L357" s="24" t="s">
        <v>26582</v>
      </c>
      <c r="M357" s="24" t="s">
        <v>4887</v>
      </c>
      <c r="N357" s="24" t="s">
        <v>4251</v>
      </c>
      <c r="O357" s="24" t="s">
        <v>26580</v>
      </c>
      <c r="P357" s="24" t="s">
        <v>26582</v>
      </c>
      <c r="Q357" s="24" t="s">
        <v>4583</v>
      </c>
      <c r="R357" s="24" t="s">
        <v>4260</v>
      </c>
      <c r="S357" s="24" t="s">
        <v>26580</v>
      </c>
      <c r="T357" s="24" t="s">
        <v>26583</v>
      </c>
      <c r="U357" s="24" t="s">
        <v>7031</v>
      </c>
      <c r="V357" s="24" t="s">
        <v>4251</v>
      </c>
      <c r="W357" s="24" t="s">
        <v>26580</v>
      </c>
      <c r="X357" s="24" t="s">
        <v>26583</v>
      </c>
      <c r="Y357" s="24" t="s">
        <v>7392</v>
      </c>
      <c r="Z357" s="24" t="s">
        <v>4251</v>
      </c>
      <c r="AA357" s="24" t="s">
        <v>26579</v>
      </c>
      <c r="AB357" s="24" t="s">
        <v>26582</v>
      </c>
    </row>
    <row r="358" spans="1:28">
      <c r="A358" s="24" t="s">
        <v>6706</v>
      </c>
      <c r="B358" s="24" t="s">
        <v>4255</v>
      </c>
      <c r="C358" s="24" t="s">
        <v>26578</v>
      </c>
      <c r="D358" s="24" t="s">
        <v>26584</v>
      </c>
      <c r="E358" s="24" t="s">
        <v>6056</v>
      </c>
      <c r="F358" s="24" t="s">
        <v>4253</v>
      </c>
      <c r="G358" s="24" t="s">
        <v>26580</v>
      </c>
      <c r="H358" s="24" t="s">
        <v>26583</v>
      </c>
      <c r="I358" s="24" t="s">
        <v>5430</v>
      </c>
      <c r="J358" s="24" t="s">
        <v>4251</v>
      </c>
      <c r="K358" s="24" t="s">
        <v>26580</v>
      </c>
      <c r="L358" s="24" t="s">
        <v>26582</v>
      </c>
      <c r="M358" s="24" t="s">
        <v>4888</v>
      </c>
      <c r="N358" s="24" t="s">
        <v>4253</v>
      </c>
      <c r="O358" s="24" t="s">
        <v>26580</v>
      </c>
      <c r="P358" s="24" t="s">
        <v>26582</v>
      </c>
      <c r="Q358" s="24" t="s">
        <v>4584</v>
      </c>
      <c r="R358" s="24" t="s">
        <v>4257</v>
      </c>
      <c r="S358" s="24" t="s">
        <v>26580</v>
      </c>
      <c r="T358" s="24" t="s">
        <v>26582</v>
      </c>
      <c r="U358" s="24" t="s">
        <v>6887</v>
      </c>
      <c r="V358" s="24" t="s">
        <v>4251</v>
      </c>
      <c r="W358" s="24" t="s">
        <v>26580</v>
      </c>
      <c r="X358" s="24" t="s">
        <v>26582</v>
      </c>
      <c r="Y358" s="24" t="s">
        <v>7393</v>
      </c>
      <c r="Z358" s="24" t="s">
        <v>4251</v>
      </c>
      <c r="AA358" s="24" t="s">
        <v>26580</v>
      </c>
      <c r="AB358" s="24" t="s">
        <v>26582</v>
      </c>
    </row>
    <row r="359" spans="1:28">
      <c r="A359" s="24" t="s">
        <v>6514</v>
      </c>
      <c r="B359" s="24" t="s">
        <v>4252</v>
      </c>
      <c r="C359" s="24" t="s">
        <v>26579</v>
      </c>
      <c r="D359" s="24" t="s">
        <v>26583</v>
      </c>
      <c r="E359" s="24" t="s">
        <v>6057</v>
      </c>
      <c r="F359" s="24" t="s">
        <v>4251</v>
      </c>
      <c r="G359" s="24" t="s">
        <v>26580</v>
      </c>
      <c r="H359" s="24" t="s">
        <v>26583</v>
      </c>
      <c r="I359" s="24" t="s">
        <v>5719</v>
      </c>
      <c r="J359" s="24" t="s">
        <v>4251</v>
      </c>
      <c r="K359" s="24" t="s">
        <v>26579</v>
      </c>
      <c r="L359" s="24" t="s">
        <v>26584</v>
      </c>
      <c r="M359" s="24" t="s">
        <v>5206</v>
      </c>
      <c r="N359" s="24" t="s">
        <v>4253</v>
      </c>
      <c r="O359" s="24" t="s">
        <v>26580</v>
      </c>
      <c r="P359" s="24" t="s">
        <v>26584</v>
      </c>
      <c r="Q359" s="24" t="s">
        <v>4585</v>
      </c>
      <c r="R359" s="24" t="s">
        <v>4252</v>
      </c>
      <c r="S359" s="24" t="s">
        <v>26580</v>
      </c>
      <c r="T359" s="24" t="s">
        <v>26584</v>
      </c>
      <c r="U359" s="24" t="s">
        <v>6888</v>
      </c>
      <c r="V359" s="24" t="s">
        <v>4251</v>
      </c>
      <c r="W359" s="24" t="s">
        <v>26580</v>
      </c>
      <c r="X359" s="24" t="s">
        <v>26582</v>
      </c>
      <c r="Y359" s="24" t="s">
        <v>7707</v>
      </c>
      <c r="Z359" s="24" t="s">
        <v>4251</v>
      </c>
      <c r="AA359" s="24" t="s">
        <v>26580</v>
      </c>
      <c r="AB359" s="24" t="s">
        <v>26584</v>
      </c>
    </row>
    <row r="360" spans="1:28">
      <c r="A360" s="24" t="s">
        <v>6372</v>
      </c>
      <c r="B360" s="24" t="s">
        <v>4253</v>
      </c>
      <c r="C360" s="24" t="s">
        <v>26580</v>
      </c>
      <c r="D360" s="24" t="s">
        <v>26582</v>
      </c>
      <c r="E360" s="24" t="s">
        <v>6058</v>
      </c>
      <c r="F360" s="24" t="s">
        <v>4253</v>
      </c>
      <c r="G360" s="24" t="s">
        <v>26580</v>
      </c>
      <c r="H360" s="24" t="s">
        <v>26583</v>
      </c>
      <c r="I360" s="24" t="s">
        <v>5431</v>
      </c>
      <c r="J360" s="24" t="s">
        <v>4251</v>
      </c>
      <c r="K360" s="24" t="s">
        <v>26579</v>
      </c>
      <c r="L360" s="24" t="s">
        <v>26582</v>
      </c>
      <c r="M360" s="24" t="s">
        <v>5207</v>
      </c>
      <c r="N360" s="24" t="s">
        <v>4251</v>
      </c>
      <c r="O360" s="24" t="s">
        <v>26580</v>
      </c>
      <c r="P360" s="24" t="s">
        <v>26584</v>
      </c>
      <c r="Q360" s="24" t="s">
        <v>4586</v>
      </c>
      <c r="R360" s="24" t="s">
        <v>4251</v>
      </c>
      <c r="S360" s="24" t="s">
        <v>26580</v>
      </c>
      <c r="T360" s="24" t="s">
        <v>26583</v>
      </c>
      <c r="U360" s="24" t="s">
        <v>7032</v>
      </c>
      <c r="V360" s="24" t="s">
        <v>4251</v>
      </c>
      <c r="W360" s="24" t="s">
        <v>26580</v>
      </c>
      <c r="X360" s="24" t="s">
        <v>26583</v>
      </c>
      <c r="Y360" s="24" t="s">
        <v>7708</v>
      </c>
      <c r="Z360" s="24" t="s">
        <v>4251</v>
      </c>
      <c r="AA360" s="24" t="s">
        <v>26580</v>
      </c>
      <c r="AB360" s="24" t="s">
        <v>26584</v>
      </c>
    </row>
    <row r="361" spans="1:28">
      <c r="A361" s="24" t="s">
        <v>6515</v>
      </c>
      <c r="B361" s="24" t="s">
        <v>4251</v>
      </c>
      <c r="C361" s="24" t="s">
        <v>26580</v>
      </c>
      <c r="D361" s="24" t="s">
        <v>26583</v>
      </c>
      <c r="E361" s="24" t="s">
        <v>6059</v>
      </c>
      <c r="F361" s="24" t="s">
        <v>4253</v>
      </c>
      <c r="G361" s="24" t="s">
        <v>26580</v>
      </c>
      <c r="H361" s="24" t="s">
        <v>26583</v>
      </c>
      <c r="I361" s="24" t="s">
        <v>5583</v>
      </c>
      <c r="J361" s="24" t="s">
        <v>4251</v>
      </c>
      <c r="K361" s="24" t="s">
        <v>26580</v>
      </c>
      <c r="L361" s="24" t="s">
        <v>26583</v>
      </c>
      <c r="M361" s="24" t="s">
        <v>5033</v>
      </c>
      <c r="N361" s="24" t="s">
        <v>4256</v>
      </c>
      <c r="O361" s="24" t="s">
        <v>26580</v>
      </c>
      <c r="P361" s="24" t="s">
        <v>26583</v>
      </c>
      <c r="Q361" s="24" t="s">
        <v>4587</v>
      </c>
      <c r="R361" s="24" t="s">
        <v>4251</v>
      </c>
      <c r="S361" s="24" t="s">
        <v>26580</v>
      </c>
      <c r="T361" s="24" t="s">
        <v>26583</v>
      </c>
      <c r="U361" s="24" t="s">
        <v>7033</v>
      </c>
      <c r="V361" s="24" t="s">
        <v>4252</v>
      </c>
      <c r="W361" s="24" t="s">
        <v>26580</v>
      </c>
      <c r="X361" s="24" t="s">
        <v>26583</v>
      </c>
      <c r="Y361" s="24" t="s">
        <v>7394</v>
      </c>
      <c r="Z361" s="24" t="s">
        <v>4251</v>
      </c>
      <c r="AA361" s="24" t="s">
        <v>26580</v>
      </c>
      <c r="AB361" s="24" t="s">
        <v>26582</v>
      </c>
    </row>
    <row r="362" spans="1:28">
      <c r="A362" s="24" t="s">
        <v>6707</v>
      </c>
      <c r="B362" s="24" t="s">
        <v>4255</v>
      </c>
      <c r="C362" s="24" t="s">
        <v>26580</v>
      </c>
      <c r="D362" s="24" t="s">
        <v>26584</v>
      </c>
      <c r="E362" s="24" t="s">
        <v>6239</v>
      </c>
      <c r="F362" s="24" t="s">
        <v>4253</v>
      </c>
      <c r="G362" s="24" t="s">
        <v>26580</v>
      </c>
      <c r="H362" s="24" t="s">
        <v>26584</v>
      </c>
      <c r="I362" s="24" t="s">
        <v>5720</v>
      </c>
      <c r="J362" s="24" t="s">
        <v>4251</v>
      </c>
      <c r="K362" s="24" t="s">
        <v>26580</v>
      </c>
      <c r="L362" s="24" t="s">
        <v>26584</v>
      </c>
      <c r="M362" s="24" t="s">
        <v>4889</v>
      </c>
      <c r="N362" s="24" t="s">
        <v>4253</v>
      </c>
      <c r="O362" s="24" t="s">
        <v>26580</v>
      </c>
      <c r="P362" s="24" t="s">
        <v>26582</v>
      </c>
      <c r="Q362" s="24" t="s">
        <v>4588</v>
      </c>
      <c r="R362" s="24" t="s">
        <v>4257</v>
      </c>
      <c r="S362" s="24" t="s">
        <v>26580</v>
      </c>
      <c r="T362" s="24" t="s">
        <v>26583</v>
      </c>
      <c r="U362" s="24" t="s">
        <v>7034</v>
      </c>
      <c r="V362" s="24" t="s">
        <v>4251</v>
      </c>
      <c r="W362" s="24" t="s">
        <v>26580</v>
      </c>
      <c r="X362" s="24" t="s">
        <v>26583</v>
      </c>
      <c r="Y362" s="24" t="s">
        <v>7709</v>
      </c>
      <c r="Z362" s="24" t="s">
        <v>4251</v>
      </c>
      <c r="AA362" s="24" t="s">
        <v>26580</v>
      </c>
      <c r="AB362" s="24" t="s">
        <v>26584</v>
      </c>
    </row>
    <row r="363" spans="1:28">
      <c r="A363" s="24" t="s">
        <v>6516</v>
      </c>
      <c r="B363" s="24" t="s">
        <v>4253</v>
      </c>
      <c r="C363" s="24" t="s">
        <v>26580</v>
      </c>
      <c r="D363" s="24" t="s">
        <v>26583</v>
      </c>
      <c r="E363" s="24" t="s">
        <v>6060</v>
      </c>
      <c r="F363" s="24" t="s">
        <v>4253</v>
      </c>
      <c r="G363" s="24" t="s">
        <v>26580</v>
      </c>
      <c r="H363" s="24" t="s">
        <v>26583</v>
      </c>
      <c r="I363" s="24" t="s">
        <v>5584</v>
      </c>
      <c r="J363" s="24" t="s">
        <v>4251</v>
      </c>
      <c r="K363" s="24" t="s">
        <v>26579</v>
      </c>
      <c r="L363" s="24" t="s">
        <v>26583</v>
      </c>
      <c r="M363" s="24" t="s">
        <v>4890</v>
      </c>
      <c r="N363" s="24" t="s">
        <v>4253</v>
      </c>
      <c r="O363" s="24" t="s">
        <v>26580</v>
      </c>
      <c r="P363" s="24" t="s">
        <v>26582</v>
      </c>
      <c r="Q363" s="24" t="s">
        <v>4589</v>
      </c>
      <c r="R363" s="24" t="s">
        <v>4252</v>
      </c>
      <c r="S363" s="24" t="s">
        <v>26580</v>
      </c>
      <c r="T363" s="24" t="s">
        <v>26584</v>
      </c>
      <c r="U363" s="24" t="s">
        <v>7035</v>
      </c>
      <c r="V363" s="24" t="s">
        <v>4252</v>
      </c>
      <c r="W363" s="24" t="s">
        <v>26580</v>
      </c>
      <c r="X363" s="24" t="s">
        <v>26583</v>
      </c>
      <c r="Y363" s="24" t="s">
        <v>7710</v>
      </c>
      <c r="Z363" s="24" t="s">
        <v>4253</v>
      </c>
      <c r="AA363" s="24" t="s">
        <v>26580</v>
      </c>
      <c r="AB363" s="24" t="s">
        <v>26584</v>
      </c>
    </row>
    <row r="364" spans="1:28">
      <c r="A364" s="24" t="s">
        <v>6517</v>
      </c>
      <c r="B364" s="24" t="s">
        <v>4253</v>
      </c>
      <c r="C364" s="24" t="s">
        <v>26579</v>
      </c>
      <c r="D364" s="24" t="s">
        <v>26583</v>
      </c>
      <c r="E364" s="24" t="s">
        <v>6240</v>
      </c>
      <c r="F364" s="24" t="s">
        <v>4253</v>
      </c>
      <c r="G364" s="24" t="s">
        <v>26579</v>
      </c>
      <c r="H364" s="24" t="s">
        <v>26584</v>
      </c>
      <c r="I364" s="24" t="s">
        <v>5585</v>
      </c>
      <c r="J364" s="24" t="s">
        <v>4251</v>
      </c>
      <c r="K364" s="24" t="s">
        <v>26578</v>
      </c>
      <c r="L364" s="24" t="s">
        <v>26583</v>
      </c>
      <c r="M364" s="24" t="s">
        <v>5208</v>
      </c>
      <c r="N364" s="24" t="s">
        <v>4252</v>
      </c>
      <c r="O364" s="24" t="s">
        <v>26580</v>
      </c>
      <c r="P364" s="24" t="s">
        <v>26584</v>
      </c>
      <c r="Q364" s="24" t="s">
        <v>4590</v>
      </c>
      <c r="R364" s="24" t="s">
        <v>4255</v>
      </c>
      <c r="S364" s="24" t="s">
        <v>26580</v>
      </c>
      <c r="T364" s="24" t="s">
        <v>26584</v>
      </c>
      <c r="U364" s="24" t="s">
        <v>7036</v>
      </c>
      <c r="V364" s="24" t="s">
        <v>4251</v>
      </c>
      <c r="W364" s="24" t="s">
        <v>26579</v>
      </c>
      <c r="X364" s="24" t="s">
        <v>26583</v>
      </c>
      <c r="Y364" s="24" t="s">
        <v>7395</v>
      </c>
      <c r="Z364" s="24" t="s">
        <v>4251</v>
      </c>
      <c r="AA364" s="24" t="s">
        <v>26580</v>
      </c>
      <c r="AB364" s="24" t="s">
        <v>26582</v>
      </c>
    </row>
    <row r="365" spans="1:28">
      <c r="A365" s="24" t="s">
        <v>6518</v>
      </c>
      <c r="B365" s="24" t="s">
        <v>4252</v>
      </c>
      <c r="C365" s="24" t="s">
        <v>26580</v>
      </c>
      <c r="D365" s="24" t="s">
        <v>26583</v>
      </c>
      <c r="E365" s="24" t="s">
        <v>6241</v>
      </c>
      <c r="F365" s="24" t="s">
        <v>4253</v>
      </c>
      <c r="G365" s="24" t="s">
        <v>26579</v>
      </c>
      <c r="H365" s="24" t="s">
        <v>26584</v>
      </c>
      <c r="I365" s="24" t="s">
        <v>5721</v>
      </c>
      <c r="J365" s="24" t="s">
        <v>4251</v>
      </c>
      <c r="K365" s="24" t="s">
        <v>26580</v>
      </c>
      <c r="L365" s="24" t="s">
        <v>26584</v>
      </c>
      <c r="M365" s="24" t="s">
        <v>5034</v>
      </c>
      <c r="N365" s="24" t="s">
        <v>4253</v>
      </c>
      <c r="O365" s="24" t="s">
        <v>26580</v>
      </c>
      <c r="P365" s="24" t="s">
        <v>26583</v>
      </c>
      <c r="Q365" s="24" t="s">
        <v>4591</v>
      </c>
      <c r="R365" s="24" t="s">
        <v>4253</v>
      </c>
      <c r="S365" s="24" t="s">
        <v>26580</v>
      </c>
      <c r="T365" s="24" t="s">
        <v>26584</v>
      </c>
      <c r="U365" s="24" t="s">
        <v>7203</v>
      </c>
      <c r="V365" s="24" t="s">
        <v>4251</v>
      </c>
      <c r="W365" s="24" t="s">
        <v>26580</v>
      </c>
      <c r="X365" s="24" t="s">
        <v>26584</v>
      </c>
      <c r="Y365" s="24" t="s">
        <v>7711</v>
      </c>
      <c r="Z365" s="24" t="s">
        <v>4251</v>
      </c>
      <c r="AA365" s="24" t="s">
        <v>26580</v>
      </c>
      <c r="AB365" s="24" t="s">
        <v>26584</v>
      </c>
    </row>
    <row r="366" spans="1:28">
      <c r="A366" s="24" t="s">
        <v>6373</v>
      </c>
      <c r="B366" s="24" t="s">
        <v>4251</v>
      </c>
      <c r="C366" s="24" t="s">
        <v>26578</v>
      </c>
      <c r="D366" s="24" t="s">
        <v>26582</v>
      </c>
      <c r="E366" s="24" t="s">
        <v>6061</v>
      </c>
      <c r="F366" s="24" t="s">
        <v>4253</v>
      </c>
      <c r="G366" s="24" t="s">
        <v>26580</v>
      </c>
      <c r="H366" s="24" t="s">
        <v>26583</v>
      </c>
      <c r="I366" s="24" t="s">
        <v>5722</v>
      </c>
      <c r="J366" s="24" t="s">
        <v>4251</v>
      </c>
      <c r="K366" s="24" t="s">
        <v>26579</v>
      </c>
      <c r="L366" s="24" t="s">
        <v>26584</v>
      </c>
      <c r="M366" s="24" t="s">
        <v>5209</v>
      </c>
      <c r="N366" s="24" t="s">
        <v>4254</v>
      </c>
      <c r="O366" s="24" t="s">
        <v>26580</v>
      </c>
      <c r="P366" s="24" t="s">
        <v>26584</v>
      </c>
      <c r="Q366" s="24" t="s">
        <v>4592</v>
      </c>
      <c r="R366" s="24" t="s">
        <v>4251</v>
      </c>
      <c r="S366" s="24" t="s">
        <v>26580</v>
      </c>
      <c r="T366" s="24" t="s">
        <v>26582</v>
      </c>
      <c r="U366" s="24" t="s">
        <v>7037</v>
      </c>
      <c r="V366" s="24" t="s">
        <v>4251</v>
      </c>
      <c r="W366" s="24" t="s">
        <v>26580</v>
      </c>
      <c r="X366" s="24" t="s">
        <v>26583</v>
      </c>
      <c r="Y366" s="24" t="s">
        <v>7537</v>
      </c>
      <c r="Z366" s="24" t="s">
        <v>4251</v>
      </c>
      <c r="AA366" s="24" t="s">
        <v>26579</v>
      </c>
      <c r="AB366" s="24" t="s">
        <v>26583</v>
      </c>
    </row>
    <row r="367" spans="1:28">
      <c r="A367" s="24" t="s">
        <v>6708</v>
      </c>
      <c r="B367" s="24" t="s">
        <v>4252</v>
      </c>
      <c r="C367" s="24" t="s">
        <v>26579</v>
      </c>
      <c r="D367" s="24" t="s">
        <v>26584</v>
      </c>
      <c r="E367" s="24" t="s">
        <v>6242</v>
      </c>
      <c r="F367" s="24" t="s">
        <v>4253</v>
      </c>
      <c r="G367" s="24" t="s">
        <v>26580</v>
      </c>
      <c r="H367" s="24" t="s">
        <v>26584</v>
      </c>
      <c r="I367" s="24" t="s">
        <v>5723</v>
      </c>
      <c r="J367" s="24" t="s">
        <v>4251</v>
      </c>
      <c r="K367" s="24" t="s">
        <v>26580</v>
      </c>
      <c r="L367" s="24" t="s">
        <v>26584</v>
      </c>
      <c r="M367" s="24" t="s">
        <v>5035</v>
      </c>
      <c r="N367" s="24" t="s">
        <v>4254</v>
      </c>
      <c r="O367" s="24" t="s">
        <v>26580</v>
      </c>
      <c r="P367" s="24" t="s">
        <v>26583</v>
      </c>
      <c r="Q367" s="24" t="s">
        <v>4593</v>
      </c>
      <c r="R367" s="24" t="s">
        <v>4251</v>
      </c>
      <c r="S367" s="24" t="s">
        <v>26580</v>
      </c>
      <c r="T367" s="24" t="s">
        <v>26582</v>
      </c>
      <c r="U367" s="24" t="s">
        <v>7204</v>
      </c>
      <c r="V367" s="24" t="s">
        <v>4252</v>
      </c>
      <c r="W367" s="24" t="s">
        <v>26580</v>
      </c>
      <c r="X367" s="24" t="s">
        <v>26584</v>
      </c>
      <c r="Y367" s="24" t="s">
        <v>7538</v>
      </c>
      <c r="Z367" s="24" t="s">
        <v>4251</v>
      </c>
      <c r="AA367" s="24" t="s">
        <v>26580</v>
      </c>
      <c r="AB367" s="24" t="s">
        <v>26583</v>
      </c>
    </row>
    <row r="368" spans="1:28">
      <c r="A368" s="24" t="s">
        <v>6709</v>
      </c>
      <c r="B368" s="24" t="s">
        <v>4251</v>
      </c>
      <c r="C368" s="24" t="s">
        <v>26579</v>
      </c>
      <c r="D368" s="24" t="s">
        <v>26584</v>
      </c>
      <c r="E368" s="24" t="s">
        <v>6062</v>
      </c>
      <c r="F368" s="24" t="s">
        <v>4253</v>
      </c>
      <c r="G368" s="24" t="s">
        <v>26580</v>
      </c>
      <c r="H368" s="24" t="s">
        <v>26583</v>
      </c>
      <c r="I368" s="24" t="s">
        <v>5432</v>
      </c>
      <c r="J368" s="24" t="s">
        <v>4251</v>
      </c>
      <c r="K368" s="24" t="s">
        <v>26579</v>
      </c>
      <c r="L368" s="24" t="s">
        <v>26582</v>
      </c>
      <c r="M368" s="24" t="s">
        <v>5210</v>
      </c>
      <c r="N368" s="24" t="s">
        <v>4254</v>
      </c>
      <c r="O368" s="24" t="s">
        <v>26580</v>
      </c>
      <c r="P368" s="24" t="s">
        <v>26584</v>
      </c>
      <c r="Q368" s="24" t="s">
        <v>4594</v>
      </c>
      <c r="R368" s="24" t="s">
        <v>4257</v>
      </c>
      <c r="S368" s="24" t="s">
        <v>26580</v>
      </c>
      <c r="T368" s="24" t="s">
        <v>26583</v>
      </c>
      <c r="U368" s="24" t="s">
        <v>7038</v>
      </c>
      <c r="V368" s="24" t="s">
        <v>4253</v>
      </c>
      <c r="W368" s="24" t="s">
        <v>26580</v>
      </c>
      <c r="X368" s="24" t="s">
        <v>26583</v>
      </c>
      <c r="Y368" s="24" t="s">
        <v>7396</v>
      </c>
      <c r="Z368" s="24" t="s">
        <v>4254</v>
      </c>
      <c r="AA368" s="24" t="s">
        <v>26580</v>
      </c>
      <c r="AB368" s="24" t="s">
        <v>26582</v>
      </c>
    </row>
    <row r="369" spans="1:28">
      <c r="A369" s="24" t="s">
        <v>6374</v>
      </c>
      <c r="B369" s="24" t="s">
        <v>4253</v>
      </c>
      <c r="C369" s="24" t="s">
        <v>26580</v>
      </c>
      <c r="D369" s="24" t="s">
        <v>26582</v>
      </c>
      <c r="E369" s="24" t="s">
        <v>6243</v>
      </c>
      <c r="F369" s="24" t="s">
        <v>4253</v>
      </c>
      <c r="G369" s="24" t="s">
        <v>26580</v>
      </c>
      <c r="H369" s="24" t="s">
        <v>26584</v>
      </c>
      <c r="I369" s="24" t="s">
        <v>5724</v>
      </c>
      <c r="J369" s="24" t="s">
        <v>4251</v>
      </c>
      <c r="K369" s="24" t="s">
        <v>26579</v>
      </c>
      <c r="L369" s="24" t="s">
        <v>26584</v>
      </c>
      <c r="M369" s="24" t="s">
        <v>5211</v>
      </c>
      <c r="N369" s="24" t="s">
        <v>4252</v>
      </c>
      <c r="O369" s="24" t="s">
        <v>26580</v>
      </c>
      <c r="P369" s="24" t="s">
        <v>26584</v>
      </c>
      <c r="Q369" s="24" t="s">
        <v>4595</v>
      </c>
      <c r="R369" s="24" t="s">
        <v>4257</v>
      </c>
      <c r="S369" s="24" t="s">
        <v>26580</v>
      </c>
      <c r="T369" s="24" t="s">
        <v>26583</v>
      </c>
      <c r="U369" s="24" t="s">
        <v>7205</v>
      </c>
      <c r="V369" s="24" t="s">
        <v>4251</v>
      </c>
      <c r="W369" s="24" t="s">
        <v>26579</v>
      </c>
      <c r="X369" s="24" t="s">
        <v>26584</v>
      </c>
      <c r="Y369" s="24" t="s">
        <v>7712</v>
      </c>
      <c r="Z369" s="24" t="s">
        <v>4251</v>
      </c>
      <c r="AA369" s="24" t="s">
        <v>26580</v>
      </c>
      <c r="AB369" s="24" t="s">
        <v>26584</v>
      </c>
    </row>
    <row r="370" spans="1:28">
      <c r="A370" s="24" t="s">
        <v>6710</v>
      </c>
      <c r="B370" s="24" t="s">
        <v>4252</v>
      </c>
      <c r="C370" s="24" t="s">
        <v>26580</v>
      </c>
      <c r="D370" s="24" t="s">
        <v>26584</v>
      </c>
      <c r="E370" s="24" t="s">
        <v>6063</v>
      </c>
      <c r="F370" s="24" t="s">
        <v>4253</v>
      </c>
      <c r="G370" s="24" t="s">
        <v>26580</v>
      </c>
      <c r="H370" s="24" t="s">
        <v>26583</v>
      </c>
      <c r="I370" s="24" t="s">
        <v>5725</v>
      </c>
      <c r="J370" s="24" t="s">
        <v>4251</v>
      </c>
      <c r="K370" s="24" t="s">
        <v>26579</v>
      </c>
      <c r="L370" s="24" t="s">
        <v>26584</v>
      </c>
      <c r="M370" s="24" t="s">
        <v>5036</v>
      </c>
      <c r="N370" s="24" t="s">
        <v>4253</v>
      </c>
      <c r="O370" s="24" t="s">
        <v>26580</v>
      </c>
      <c r="P370" s="24" t="s">
        <v>26583</v>
      </c>
      <c r="Q370" s="24" t="s">
        <v>4596</v>
      </c>
      <c r="R370" s="24" t="s">
        <v>4253</v>
      </c>
      <c r="S370" s="24" t="s">
        <v>26580</v>
      </c>
      <c r="T370" s="24" t="s">
        <v>26582</v>
      </c>
      <c r="U370" s="24" t="s">
        <v>7206</v>
      </c>
      <c r="V370" s="24" t="s">
        <v>4251</v>
      </c>
      <c r="W370" s="24" t="s">
        <v>26580</v>
      </c>
      <c r="X370" s="24" t="s">
        <v>26584</v>
      </c>
      <c r="Y370" s="24" t="s">
        <v>7397</v>
      </c>
      <c r="Z370" s="24" t="s">
        <v>4251</v>
      </c>
      <c r="AA370" s="24" t="s">
        <v>26580</v>
      </c>
      <c r="AB370" s="24" t="s">
        <v>26582</v>
      </c>
    </row>
    <row r="371" spans="1:28">
      <c r="A371" s="24" t="s">
        <v>6711</v>
      </c>
      <c r="B371" s="24" t="s">
        <v>4252</v>
      </c>
      <c r="C371" s="24" t="s">
        <v>26580</v>
      </c>
      <c r="D371" s="24" t="s">
        <v>26584</v>
      </c>
      <c r="E371" s="24" t="s">
        <v>6064</v>
      </c>
      <c r="F371" s="24" t="s">
        <v>4253</v>
      </c>
      <c r="G371" s="24" t="s">
        <v>26579</v>
      </c>
      <c r="H371" s="24" t="s">
        <v>26583</v>
      </c>
      <c r="I371" s="24" t="s">
        <v>5586</v>
      </c>
      <c r="J371" s="24" t="s">
        <v>4251</v>
      </c>
      <c r="K371" s="24" t="s">
        <v>26580</v>
      </c>
      <c r="L371" s="24" t="s">
        <v>26583</v>
      </c>
      <c r="M371" s="24" t="s">
        <v>5212</v>
      </c>
      <c r="N371" s="24" t="s">
        <v>4253</v>
      </c>
      <c r="O371" s="24" t="s">
        <v>26580</v>
      </c>
      <c r="P371" s="24" t="s">
        <v>26584</v>
      </c>
      <c r="Q371" s="24" t="s">
        <v>4755</v>
      </c>
      <c r="R371" s="24" t="s">
        <v>4252</v>
      </c>
      <c r="S371" s="24" t="s">
        <v>26579</v>
      </c>
      <c r="T371" s="24" t="s">
        <v>26582</v>
      </c>
      <c r="U371" s="24" t="s">
        <v>6889</v>
      </c>
      <c r="V371" s="24" t="s">
        <v>4252</v>
      </c>
      <c r="W371" s="24" t="s">
        <v>26580</v>
      </c>
      <c r="X371" s="24" t="s">
        <v>26582</v>
      </c>
      <c r="Y371" s="24" t="s">
        <v>7713</v>
      </c>
      <c r="Z371" s="24" t="s">
        <v>4251</v>
      </c>
      <c r="AA371" s="24" t="s">
        <v>26580</v>
      </c>
      <c r="AB371" s="24" t="s">
        <v>26584</v>
      </c>
    </row>
    <row r="372" spans="1:28">
      <c r="A372" s="24" t="s">
        <v>6712</v>
      </c>
      <c r="B372" s="24" t="s">
        <v>4255</v>
      </c>
      <c r="C372" s="24" t="s">
        <v>26578</v>
      </c>
      <c r="D372" s="24" t="s">
        <v>26584</v>
      </c>
      <c r="E372" s="24" t="s">
        <v>6065</v>
      </c>
      <c r="F372" s="24" t="s">
        <v>4253</v>
      </c>
      <c r="G372" s="24" t="s">
        <v>26580</v>
      </c>
      <c r="H372" s="24" t="s">
        <v>26583</v>
      </c>
      <c r="I372" s="24" t="s">
        <v>5433</v>
      </c>
      <c r="J372" s="24" t="s">
        <v>4251</v>
      </c>
      <c r="K372" s="24" t="s">
        <v>26579</v>
      </c>
      <c r="L372" s="24" t="s">
        <v>26582</v>
      </c>
      <c r="M372" s="24" t="s">
        <v>4891</v>
      </c>
      <c r="N372" s="24" t="s">
        <v>4255</v>
      </c>
      <c r="O372" s="24" t="s">
        <v>26580</v>
      </c>
      <c r="P372" s="24" t="s">
        <v>26582</v>
      </c>
      <c r="Q372" s="24" t="s">
        <v>4756</v>
      </c>
      <c r="R372" s="24" t="s">
        <v>4254</v>
      </c>
      <c r="S372" s="24" t="s">
        <v>26579</v>
      </c>
      <c r="T372" s="24" t="s">
        <v>26582</v>
      </c>
      <c r="U372" s="24" t="s">
        <v>6890</v>
      </c>
      <c r="V372" s="24" t="s">
        <v>4252</v>
      </c>
      <c r="W372" s="24" t="s">
        <v>26580</v>
      </c>
      <c r="X372" s="24" t="s">
        <v>26582</v>
      </c>
      <c r="Y372" s="24" t="s">
        <v>7714</v>
      </c>
      <c r="Z372" s="24" t="s">
        <v>4251</v>
      </c>
      <c r="AA372" s="24" t="s">
        <v>26580</v>
      </c>
      <c r="AB372" s="24" t="s">
        <v>26584</v>
      </c>
    </row>
    <row r="373" spans="1:28">
      <c r="A373" s="24" t="s">
        <v>6713</v>
      </c>
      <c r="B373" s="24" t="s">
        <v>4251</v>
      </c>
      <c r="C373" s="24" t="s">
        <v>26578</v>
      </c>
      <c r="D373" s="24" t="s">
        <v>26584</v>
      </c>
      <c r="E373" s="24" t="s">
        <v>6066</v>
      </c>
      <c r="F373" s="24" t="s">
        <v>4253</v>
      </c>
      <c r="G373" s="24" t="s">
        <v>26578</v>
      </c>
      <c r="H373" s="24" t="s">
        <v>26583</v>
      </c>
      <c r="I373" s="24" t="s">
        <v>5434</v>
      </c>
      <c r="J373" s="24" t="s">
        <v>4251</v>
      </c>
      <c r="K373" s="24" t="s">
        <v>26579</v>
      </c>
      <c r="L373" s="24" t="s">
        <v>26582</v>
      </c>
      <c r="M373" s="24" t="s">
        <v>4892</v>
      </c>
      <c r="N373" s="24" t="s">
        <v>4251</v>
      </c>
      <c r="O373" s="24" t="s">
        <v>26580</v>
      </c>
      <c r="P373" s="24" t="s">
        <v>26582</v>
      </c>
      <c r="Q373" s="24" t="s">
        <v>4597</v>
      </c>
      <c r="R373" s="24" t="s">
        <v>4252</v>
      </c>
      <c r="S373" s="24" t="s">
        <v>26580</v>
      </c>
      <c r="T373" s="24" t="s">
        <v>26582</v>
      </c>
      <c r="U373" s="24" t="s">
        <v>6891</v>
      </c>
      <c r="V373" s="24" t="s">
        <v>4252</v>
      </c>
      <c r="W373" s="24" t="s">
        <v>26580</v>
      </c>
      <c r="X373" s="24" t="s">
        <v>26582</v>
      </c>
      <c r="Y373" s="24" t="s">
        <v>7398</v>
      </c>
      <c r="Z373" s="24" t="s">
        <v>4251</v>
      </c>
      <c r="AA373" s="24" t="s">
        <v>26580</v>
      </c>
      <c r="AB373" s="24" t="s">
        <v>26582</v>
      </c>
    </row>
    <row r="374" spans="1:28">
      <c r="A374" s="24" t="s">
        <v>6519</v>
      </c>
      <c r="B374" s="24" t="s">
        <v>4252</v>
      </c>
      <c r="C374" s="24" t="s">
        <v>26580</v>
      </c>
      <c r="D374" s="24" t="s">
        <v>26583</v>
      </c>
      <c r="E374" s="24" t="s">
        <v>6067</v>
      </c>
      <c r="F374" s="24" t="s">
        <v>4253</v>
      </c>
      <c r="G374" s="24" t="s">
        <v>26580</v>
      </c>
      <c r="H374" s="24" t="s">
        <v>26583</v>
      </c>
      <c r="I374" s="24" t="s">
        <v>5435</v>
      </c>
      <c r="J374" s="24" t="s">
        <v>4251</v>
      </c>
      <c r="K374" s="24" t="s">
        <v>26580</v>
      </c>
      <c r="L374" s="24" t="s">
        <v>26582</v>
      </c>
      <c r="M374" s="24" t="s">
        <v>5213</v>
      </c>
      <c r="N374" s="24" t="s">
        <v>4251</v>
      </c>
      <c r="O374" s="24" t="s">
        <v>26580</v>
      </c>
      <c r="P374" s="24" t="s">
        <v>26584</v>
      </c>
      <c r="Q374" s="24" t="s">
        <v>4598</v>
      </c>
      <c r="R374" s="24" t="s">
        <v>4253</v>
      </c>
      <c r="S374" s="24" t="s">
        <v>26580</v>
      </c>
      <c r="T374" s="24" t="s">
        <v>26583</v>
      </c>
      <c r="U374" s="24" t="s">
        <v>7039</v>
      </c>
      <c r="V374" s="24" t="s">
        <v>4253</v>
      </c>
      <c r="W374" s="24" t="s">
        <v>26580</v>
      </c>
      <c r="X374" s="24" t="s">
        <v>26583</v>
      </c>
      <c r="Y374" s="24" t="s">
        <v>7539</v>
      </c>
      <c r="Z374" s="24" t="s">
        <v>4253</v>
      </c>
      <c r="AA374" s="24" t="s">
        <v>26580</v>
      </c>
      <c r="AB374" s="24" t="s">
        <v>26583</v>
      </c>
    </row>
    <row r="375" spans="1:28">
      <c r="A375" s="24" t="s">
        <v>6714</v>
      </c>
      <c r="B375" s="24" t="s">
        <v>4255</v>
      </c>
      <c r="C375" s="24" t="s">
        <v>26579</v>
      </c>
      <c r="D375" s="24" t="s">
        <v>26584</v>
      </c>
      <c r="E375" s="24" t="s">
        <v>6068</v>
      </c>
      <c r="F375" s="24" t="s">
        <v>4253</v>
      </c>
      <c r="G375" s="24" t="s">
        <v>26580</v>
      </c>
      <c r="H375" s="24" t="s">
        <v>26583</v>
      </c>
      <c r="I375" s="24" t="s">
        <v>5436</v>
      </c>
      <c r="J375" s="24" t="s">
        <v>4251</v>
      </c>
      <c r="K375" s="24" t="s">
        <v>26579</v>
      </c>
      <c r="L375" s="24" t="s">
        <v>26582</v>
      </c>
      <c r="M375" s="24" t="s">
        <v>5214</v>
      </c>
      <c r="N375" s="24" t="s">
        <v>4251</v>
      </c>
      <c r="O375" s="24" t="s">
        <v>26580</v>
      </c>
      <c r="P375" s="24" t="s">
        <v>26584</v>
      </c>
      <c r="Q375" s="24" t="s">
        <v>4757</v>
      </c>
      <c r="R375" s="24" t="s">
        <v>4252</v>
      </c>
      <c r="S375" s="24" t="s">
        <v>26579</v>
      </c>
      <c r="T375" s="24" t="s">
        <v>26583</v>
      </c>
      <c r="U375" s="24" t="s">
        <v>7207</v>
      </c>
      <c r="V375" s="24" t="s">
        <v>4252</v>
      </c>
      <c r="W375" s="24" t="s">
        <v>26580</v>
      </c>
      <c r="X375" s="24" t="s">
        <v>26584</v>
      </c>
      <c r="Y375" s="24" t="s">
        <v>7399</v>
      </c>
      <c r="Z375" s="24" t="s">
        <v>4251</v>
      </c>
      <c r="AA375" s="24" t="s">
        <v>26579</v>
      </c>
      <c r="AB375" s="24" t="s">
        <v>26582</v>
      </c>
    </row>
    <row r="376" spans="1:28">
      <c r="A376" s="24" t="s">
        <v>6375</v>
      </c>
      <c r="B376" s="24" t="s">
        <v>4253</v>
      </c>
      <c r="C376" s="24" t="s">
        <v>26580</v>
      </c>
      <c r="D376" s="24" t="s">
        <v>26582</v>
      </c>
      <c r="E376" s="24" t="s">
        <v>6069</v>
      </c>
      <c r="F376" s="24" t="s">
        <v>4253</v>
      </c>
      <c r="G376" s="24" t="s">
        <v>26580</v>
      </c>
      <c r="H376" s="24" t="s">
        <v>26583</v>
      </c>
      <c r="I376" s="24" t="s">
        <v>5437</v>
      </c>
      <c r="J376" s="24" t="s">
        <v>4251</v>
      </c>
      <c r="K376" s="24" t="s">
        <v>26580</v>
      </c>
      <c r="L376" s="24" t="s">
        <v>26582</v>
      </c>
      <c r="M376" s="24" t="s">
        <v>5215</v>
      </c>
      <c r="N376" s="24" t="s">
        <v>4251</v>
      </c>
      <c r="O376" s="24" t="s">
        <v>26580</v>
      </c>
      <c r="P376" s="24" t="s">
        <v>26584</v>
      </c>
      <c r="Q376" s="24" t="s">
        <v>4599</v>
      </c>
      <c r="R376" s="24" t="s">
        <v>4252</v>
      </c>
      <c r="S376" s="24" t="s">
        <v>26580</v>
      </c>
      <c r="T376" s="24" t="s">
        <v>26582</v>
      </c>
      <c r="U376" s="24" t="s">
        <v>7208</v>
      </c>
      <c r="V376" s="24" t="s">
        <v>4252</v>
      </c>
      <c r="W376" s="24" t="s">
        <v>26580</v>
      </c>
      <c r="X376" s="24" t="s">
        <v>26584</v>
      </c>
      <c r="Y376" s="24" t="s">
        <v>7715</v>
      </c>
      <c r="Z376" s="24" t="s">
        <v>4251</v>
      </c>
      <c r="AA376" s="24" t="s">
        <v>26580</v>
      </c>
      <c r="AB376" s="24" t="s">
        <v>26584</v>
      </c>
    </row>
    <row r="377" spans="1:28">
      <c r="A377" s="24" t="s">
        <v>6376</v>
      </c>
      <c r="B377" s="24" t="s">
        <v>4251</v>
      </c>
      <c r="C377" s="24" t="s">
        <v>26580</v>
      </c>
      <c r="D377" s="24" t="s">
        <v>26582</v>
      </c>
      <c r="E377" s="24" t="s">
        <v>6070</v>
      </c>
      <c r="F377" s="24" t="s">
        <v>4253</v>
      </c>
      <c r="G377" s="24" t="s">
        <v>26580</v>
      </c>
      <c r="H377" s="24" t="s">
        <v>26583</v>
      </c>
      <c r="I377" s="24" t="s">
        <v>5587</v>
      </c>
      <c r="J377" s="24" t="s">
        <v>4251</v>
      </c>
      <c r="K377" s="24" t="s">
        <v>26579</v>
      </c>
      <c r="L377" s="24" t="s">
        <v>26583</v>
      </c>
      <c r="M377" s="24" t="s">
        <v>4893</v>
      </c>
      <c r="N377" s="24" t="s">
        <v>4253</v>
      </c>
      <c r="O377" s="24" t="s">
        <v>26580</v>
      </c>
      <c r="P377" s="24" t="s">
        <v>26582</v>
      </c>
      <c r="Q377" s="24" t="s">
        <v>4600</v>
      </c>
      <c r="R377" s="24" t="s">
        <v>4253</v>
      </c>
      <c r="S377" s="24" t="s">
        <v>26580</v>
      </c>
      <c r="T377" s="24" t="s">
        <v>26582</v>
      </c>
      <c r="U377" s="24" t="s">
        <v>7040</v>
      </c>
      <c r="V377" s="24" t="s">
        <v>4251</v>
      </c>
      <c r="W377" s="24" t="s">
        <v>26580</v>
      </c>
      <c r="X377" s="24" t="s">
        <v>26583</v>
      </c>
      <c r="Y377" s="24" t="s">
        <v>7540</v>
      </c>
      <c r="Z377" s="24" t="s">
        <v>4251</v>
      </c>
      <c r="AA377" s="24" t="s">
        <v>26580</v>
      </c>
      <c r="AB377" s="24" t="s">
        <v>26583</v>
      </c>
    </row>
    <row r="378" spans="1:28">
      <c r="A378" s="24" t="s">
        <v>6520</v>
      </c>
      <c r="B378" s="24" t="s">
        <v>4252</v>
      </c>
      <c r="C378" s="24" t="s">
        <v>26578</v>
      </c>
      <c r="D378" s="24" t="s">
        <v>26583</v>
      </c>
      <c r="E378" s="24" t="s">
        <v>6071</v>
      </c>
      <c r="F378" s="24" t="s">
        <v>4253</v>
      </c>
      <c r="G378" s="24" t="s">
        <v>26580</v>
      </c>
      <c r="H378" s="24" t="s">
        <v>26583</v>
      </c>
      <c r="I378" s="24" t="s">
        <v>5726</v>
      </c>
      <c r="J378" s="24" t="s">
        <v>4251</v>
      </c>
      <c r="K378" s="24" t="s">
        <v>26580</v>
      </c>
      <c r="L378" s="24" t="s">
        <v>26584</v>
      </c>
      <c r="M378" s="24" t="s">
        <v>4894</v>
      </c>
      <c r="N378" s="24" t="s">
        <v>4253</v>
      </c>
      <c r="O378" s="24" t="s">
        <v>26580</v>
      </c>
      <c r="P378" s="24" t="s">
        <v>26582</v>
      </c>
      <c r="Q378" s="24" t="s">
        <v>4601</v>
      </c>
      <c r="R378" s="24" t="s">
        <v>4251</v>
      </c>
      <c r="S378" s="24" t="s">
        <v>26580</v>
      </c>
      <c r="T378" s="24" t="s">
        <v>26582</v>
      </c>
      <c r="U378" s="24" t="s">
        <v>7209</v>
      </c>
      <c r="V378" s="24" t="s">
        <v>4252</v>
      </c>
      <c r="W378" s="24" t="s">
        <v>26580</v>
      </c>
      <c r="X378" s="24" t="s">
        <v>26584</v>
      </c>
      <c r="Y378" s="24" t="s">
        <v>7400</v>
      </c>
      <c r="Z378" s="24" t="s">
        <v>4251</v>
      </c>
      <c r="AA378" s="24" t="s">
        <v>26580</v>
      </c>
      <c r="AB378" s="24" t="s">
        <v>26582</v>
      </c>
    </row>
    <row r="379" spans="1:28">
      <c r="A379" s="24" t="s">
        <v>6715</v>
      </c>
      <c r="B379" s="24" t="s">
        <v>4252</v>
      </c>
      <c r="C379" s="24" t="s">
        <v>26579</v>
      </c>
      <c r="D379" s="24" t="s">
        <v>26584</v>
      </c>
      <c r="E379" s="24" t="s">
        <v>6244</v>
      </c>
      <c r="F379" s="24" t="s">
        <v>4253</v>
      </c>
      <c r="G379" s="24" t="s">
        <v>26579</v>
      </c>
      <c r="H379" s="24" t="s">
        <v>26584</v>
      </c>
      <c r="I379" s="24" t="s">
        <v>5438</v>
      </c>
      <c r="J379" s="24" t="s">
        <v>4251</v>
      </c>
      <c r="K379" s="24" t="s">
        <v>26579</v>
      </c>
      <c r="L379" s="24" t="s">
        <v>26582</v>
      </c>
      <c r="M379" s="24" t="s">
        <v>5037</v>
      </c>
      <c r="N379" s="24" t="s">
        <v>4254</v>
      </c>
      <c r="O379" s="24" t="s">
        <v>26580</v>
      </c>
      <c r="P379" s="24" t="s">
        <v>26583</v>
      </c>
      <c r="Q379" s="24" t="s">
        <v>4602</v>
      </c>
      <c r="R379" s="24" t="s">
        <v>4256</v>
      </c>
      <c r="S379" s="24" t="s">
        <v>26580</v>
      </c>
      <c r="T379" s="24" t="s">
        <v>26584</v>
      </c>
      <c r="U379" s="24" t="s">
        <v>6892</v>
      </c>
      <c r="V379" s="24" t="s">
        <v>4252</v>
      </c>
      <c r="W379" s="24" t="s">
        <v>26580</v>
      </c>
      <c r="X379" s="24" t="s">
        <v>26582</v>
      </c>
      <c r="Y379" s="24" t="s">
        <v>7401</v>
      </c>
      <c r="Z379" s="24" t="s">
        <v>4253</v>
      </c>
      <c r="AA379" s="24" t="s">
        <v>26580</v>
      </c>
      <c r="AB379" s="24" t="s">
        <v>26582</v>
      </c>
    </row>
    <row r="380" spans="1:28">
      <c r="A380" s="24" t="s">
        <v>6377</v>
      </c>
      <c r="B380" s="24" t="s">
        <v>4252</v>
      </c>
      <c r="C380" s="24" t="s">
        <v>26579</v>
      </c>
      <c r="D380" s="24" t="s">
        <v>26582</v>
      </c>
      <c r="E380" s="24" t="s">
        <v>6072</v>
      </c>
      <c r="F380" s="24" t="s">
        <v>4253</v>
      </c>
      <c r="G380" s="24" t="s">
        <v>26580</v>
      </c>
      <c r="H380" s="24" t="s">
        <v>26583</v>
      </c>
      <c r="I380" s="24" t="s">
        <v>5588</v>
      </c>
      <c r="J380" s="24" t="s">
        <v>4251</v>
      </c>
      <c r="K380" s="24" t="s">
        <v>26579</v>
      </c>
      <c r="L380" s="24" t="s">
        <v>26583</v>
      </c>
      <c r="M380" s="24" t="s">
        <v>5216</v>
      </c>
      <c r="N380" s="24" t="s">
        <v>4253</v>
      </c>
      <c r="O380" s="24" t="s">
        <v>26580</v>
      </c>
      <c r="P380" s="24" t="s">
        <v>26584</v>
      </c>
      <c r="Q380" s="24" t="s">
        <v>4603</v>
      </c>
      <c r="R380" s="24" t="s">
        <v>4252</v>
      </c>
      <c r="S380" s="24" t="s">
        <v>26580</v>
      </c>
      <c r="T380" s="24" t="s">
        <v>26584</v>
      </c>
      <c r="U380" s="24" t="s">
        <v>7041</v>
      </c>
      <c r="V380" s="24" t="s">
        <v>4252</v>
      </c>
      <c r="W380" s="24" t="s">
        <v>26579</v>
      </c>
      <c r="X380" s="24" t="s">
        <v>26583</v>
      </c>
      <c r="Y380" s="24" t="s">
        <v>7402</v>
      </c>
      <c r="Z380" s="24" t="s">
        <v>4251</v>
      </c>
      <c r="AA380" s="24" t="s">
        <v>26580</v>
      </c>
      <c r="AB380" s="24" t="s">
        <v>26582</v>
      </c>
    </row>
    <row r="381" spans="1:28">
      <c r="A381" s="24" t="s">
        <v>6521</v>
      </c>
      <c r="B381" s="24" t="s">
        <v>4251</v>
      </c>
      <c r="C381" s="24" t="s">
        <v>26580</v>
      </c>
      <c r="D381" s="24" t="s">
        <v>26583</v>
      </c>
      <c r="E381" s="24" t="s">
        <v>6073</v>
      </c>
      <c r="F381" s="24" t="s">
        <v>4253</v>
      </c>
      <c r="G381" s="24" t="s">
        <v>26580</v>
      </c>
      <c r="H381" s="24" t="s">
        <v>26583</v>
      </c>
      <c r="I381" s="24" t="s">
        <v>5727</v>
      </c>
      <c r="J381" s="24" t="s">
        <v>4251</v>
      </c>
      <c r="K381" s="24" t="s">
        <v>26580</v>
      </c>
      <c r="L381" s="24" t="s">
        <v>26584</v>
      </c>
      <c r="M381" s="24" t="s">
        <v>5217</v>
      </c>
      <c r="N381" s="24" t="s">
        <v>4255</v>
      </c>
      <c r="O381" s="24" t="s">
        <v>26580</v>
      </c>
      <c r="P381" s="24" t="s">
        <v>26584</v>
      </c>
      <c r="Q381" s="24" t="s">
        <v>4758</v>
      </c>
      <c r="R381" s="24" t="s">
        <v>4253</v>
      </c>
      <c r="S381" s="24" t="s">
        <v>26579</v>
      </c>
      <c r="T381" s="24" t="s">
        <v>26582</v>
      </c>
      <c r="U381" s="24" t="s">
        <v>7042</v>
      </c>
      <c r="V381" s="24" t="s">
        <v>4251</v>
      </c>
      <c r="W381" s="24" t="s">
        <v>26580</v>
      </c>
      <c r="X381" s="24" t="s">
        <v>26583</v>
      </c>
      <c r="Y381" s="24" t="s">
        <v>7541</v>
      </c>
      <c r="Z381" s="24" t="s">
        <v>4251</v>
      </c>
      <c r="AA381" s="24" t="s">
        <v>26580</v>
      </c>
      <c r="AB381" s="24" t="s">
        <v>26583</v>
      </c>
    </row>
    <row r="382" spans="1:28">
      <c r="A382" s="24" t="s">
        <v>6522</v>
      </c>
      <c r="B382" s="24" t="s">
        <v>4252</v>
      </c>
      <c r="C382" s="24" t="s">
        <v>26580</v>
      </c>
      <c r="D382" s="24" t="s">
        <v>26583</v>
      </c>
      <c r="E382" s="24" t="s">
        <v>5833</v>
      </c>
      <c r="F382" s="24" t="s">
        <v>4253</v>
      </c>
      <c r="G382" s="24" t="s">
        <v>26580</v>
      </c>
      <c r="H382" s="24" t="s">
        <v>26582</v>
      </c>
      <c r="I382" s="24" t="s">
        <v>5439</v>
      </c>
      <c r="J382" s="24" t="s">
        <v>4251</v>
      </c>
      <c r="K382" s="24" t="s">
        <v>26580</v>
      </c>
      <c r="L382" s="24" t="s">
        <v>26582</v>
      </c>
      <c r="M382" s="24" t="s">
        <v>4895</v>
      </c>
      <c r="N382" s="24" t="s">
        <v>4254</v>
      </c>
      <c r="O382" s="24" t="s">
        <v>26580</v>
      </c>
      <c r="P382" s="24" t="s">
        <v>26582</v>
      </c>
      <c r="Q382" s="24" t="s">
        <v>4604</v>
      </c>
      <c r="R382" s="24" t="s">
        <v>4252</v>
      </c>
      <c r="S382" s="24" t="s">
        <v>26580</v>
      </c>
      <c r="T382" s="24" t="s">
        <v>26582</v>
      </c>
      <c r="U382" s="24" t="s">
        <v>6893</v>
      </c>
      <c r="V382" s="24" t="s">
        <v>4252</v>
      </c>
      <c r="W382" s="24" t="s">
        <v>26580</v>
      </c>
      <c r="X382" s="24" t="s">
        <v>26582</v>
      </c>
      <c r="Y382" s="24" t="s">
        <v>7716</v>
      </c>
      <c r="Z382" s="24" t="s">
        <v>4253</v>
      </c>
      <c r="AA382" s="24" t="s">
        <v>26580</v>
      </c>
      <c r="AB382" s="24" t="s">
        <v>26584</v>
      </c>
    </row>
    <row r="383" spans="1:28">
      <c r="A383" s="24" t="s">
        <v>6523</v>
      </c>
      <c r="B383" s="24" t="s">
        <v>4255</v>
      </c>
      <c r="C383" s="24" t="s">
        <v>26580</v>
      </c>
      <c r="D383" s="24" t="s">
        <v>26583</v>
      </c>
      <c r="E383" s="24" t="s">
        <v>6074</v>
      </c>
      <c r="F383" s="24" t="s">
        <v>4253</v>
      </c>
      <c r="G383" s="24" t="s">
        <v>26580</v>
      </c>
      <c r="H383" s="24" t="s">
        <v>26583</v>
      </c>
      <c r="I383" s="24" t="s">
        <v>5589</v>
      </c>
      <c r="J383" s="24" t="s">
        <v>4253</v>
      </c>
      <c r="K383" s="24" t="s">
        <v>26580</v>
      </c>
      <c r="L383" s="24" t="s">
        <v>26583</v>
      </c>
      <c r="M383" s="24" t="s">
        <v>5218</v>
      </c>
      <c r="N383" s="24" t="s">
        <v>4252</v>
      </c>
      <c r="O383" s="24" t="s">
        <v>26580</v>
      </c>
      <c r="P383" s="24" t="s">
        <v>26584</v>
      </c>
      <c r="Q383" s="24" t="s">
        <v>4605</v>
      </c>
      <c r="R383" s="24" t="s">
        <v>4252</v>
      </c>
      <c r="S383" s="24" t="s">
        <v>26580</v>
      </c>
      <c r="T383" s="24" t="s">
        <v>26582</v>
      </c>
      <c r="U383" s="24" t="s">
        <v>7210</v>
      </c>
      <c r="V383" s="24" t="s">
        <v>4253</v>
      </c>
      <c r="W383" s="24" t="s">
        <v>26580</v>
      </c>
      <c r="X383" s="24" t="s">
        <v>26584</v>
      </c>
      <c r="Y383" s="24" t="s">
        <v>7542</v>
      </c>
      <c r="Z383" s="24" t="s">
        <v>4253</v>
      </c>
      <c r="AA383" s="24" t="s">
        <v>26580</v>
      </c>
      <c r="AB383" s="24" t="s">
        <v>26583</v>
      </c>
    </row>
    <row r="384" spans="1:28">
      <c r="A384" s="24" t="s">
        <v>6716</v>
      </c>
      <c r="B384" s="24" t="s">
        <v>4252</v>
      </c>
      <c r="C384" s="24" t="s">
        <v>26580</v>
      </c>
      <c r="D384" s="24" t="s">
        <v>26584</v>
      </c>
      <c r="E384" s="24" t="s">
        <v>6075</v>
      </c>
      <c r="F384" s="24" t="s">
        <v>4253</v>
      </c>
      <c r="G384" s="24" t="s">
        <v>26580</v>
      </c>
      <c r="H384" s="24" t="s">
        <v>26583</v>
      </c>
      <c r="I384" s="24" t="s">
        <v>5728</v>
      </c>
      <c r="J384" s="24" t="s">
        <v>4253</v>
      </c>
      <c r="K384" s="24" t="s">
        <v>26578</v>
      </c>
      <c r="L384" s="24" t="s">
        <v>26584</v>
      </c>
      <c r="M384" s="24" t="s">
        <v>5219</v>
      </c>
      <c r="N384" s="24" t="s">
        <v>4254</v>
      </c>
      <c r="O384" s="24" t="s">
        <v>26580</v>
      </c>
      <c r="P384" s="24" t="s">
        <v>26584</v>
      </c>
      <c r="Q384" s="24" t="s">
        <v>4606</v>
      </c>
      <c r="R384" s="24" t="s">
        <v>4251</v>
      </c>
      <c r="S384" s="24" t="s">
        <v>26580</v>
      </c>
      <c r="T384" s="24" t="s">
        <v>26582</v>
      </c>
      <c r="U384" s="24" t="s">
        <v>7043</v>
      </c>
      <c r="V384" s="24" t="s">
        <v>4251</v>
      </c>
      <c r="W384" s="24" t="s">
        <v>26580</v>
      </c>
      <c r="X384" s="24" t="s">
        <v>26583</v>
      </c>
      <c r="Y384" s="24" t="s">
        <v>7543</v>
      </c>
      <c r="Z384" s="24" t="s">
        <v>4251</v>
      </c>
      <c r="AA384" s="24" t="s">
        <v>26580</v>
      </c>
      <c r="AB384" s="24" t="s">
        <v>26583</v>
      </c>
    </row>
    <row r="385" spans="1:28">
      <c r="A385" s="24" t="s">
        <v>6717</v>
      </c>
      <c r="B385" s="24" t="s">
        <v>4253</v>
      </c>
      <c r="C385" s="24" t="s">
        <v>26580</v>
      </c>
      <c r="D385" s="24" t="s">
        <v>26584</v>
      </c>
      <c r="E385" s="24" t="s">
        <v>6245</v>
      </c>
      <c r="F385" s="24" t="s">
        <v>4253</v>
      </c>
      <c r="G385" s="24" t="s">
        <v>26580</v>
      </c>
      <c r="H385" s="24" t="s">
        <v>26584</v>
      </c>
      <c r="I385" s="24" t="s">
        <v>5729</v>
      </c>
      <c r="J385" s="24" t="s">
        <v>4251</v>
      </c>
      <c r="K385" s="24" t="s">
        <v>26578</v>
      </c>
      <c r="L385" s="24" t="s">
        <v>26584</v>
      </c>
      <c r="M385" s="24" t="s">
        <v>5220</v>
      </c>
      <c r="N385" s="24" t="s">
        <v>4253</v>
      </c>
      <c r="O385" s="24" t="s">
        <v>26580</v>
      </c>
      <c r="P385" s="24" t="s">
        <v>26584</v>
      </c>
      <c r="Q385" s="24" t="s">
        <v>4607</v>
      </c>
      <c r="R385" s="24" t="s">
        <v>4251</v>
      </c>
      <c r="S385" s="24" t="s">
        <v>26580</v>
      </c>
      <c r="T385" s="24" t="s">
        <v>26582</v>
      </c>
      <c r="U385" s="24" t="s">
        <v>7211</v>
      </c>
      <c r="V385" s="24" t="s">
        <v>4252</v>
      </c>
      <c r="W385" s="24" t="s">
        <v>26580</v>
      </c>
      <c r="X385" s="24" t="s">
        <v>26584</v>
      </c>
      <c r="Y385" s="24" t="s">
        <v>7403</v>
      </c>
      <c r="Z385" s="24" t="s">
        <v>4251</v>
      </c>
      <c r="AA385" s="24" t="s">
        <v>26580</v>
      </c>
      <c r="AB385" s="24" t="s">
        <v>26582</v>
      </c>
    </row>
    <row r="386" spans="1:28">
      <c r="A386" s="24" t="s">
        <v>6718</v>
      </c>
      <c r="B386" s="24" t="s">
        <v>4252</v>
      </c>
      <c r="C386" s="24" t="s">
        <v>26579</v>
      </c>
      <c r="D386" s="24" t="s">
        <v>26584</v>
      </c>
      <c r="E386" s="24" t="s">
        <v>6076</v>
      </c>
      <c r="F386" s="24" t="s">
        <v>4253</v>
      </c>
      <c r="G386" s="24" t="s">
        <v>26580</v>
      </c>
      <c r="H386" s="24" t="s">
        <v>26583</v>
      </c>
      <c r="I386" s="24" t="s">
        <v>5590</v>
      </c>
      <c r="J386" s="24" t="s">
        <v>4251</v>
      </c>
      <c r="K386" s="24" t="s">
        <v>26579</v>
      </c>
      <c r="L386" s="24" t="s">
        <v>26583</v>
      </c>
      <c r="M386" s="24" t="s">
        <v>4896</v>
      </c>
      <c r="N386" s="24" t="s">
        <v>4254</v>
      </c>
      <c r="O386" s="24" t="s">
        <v>26580</v>
      </c>
      <c r="P386" s="24" t="s">
        <v>26582</v>
      </c>
      <c r="Q386" s="24" t="s">
        <v>4608</v>
      </c>
      <c r="R386" s="24" t="s">
        <v>4256</v>
      </c>
      <c r="S386" s="24" t="s">
        <v>26580</v>
      </c>
      <c r="T386" s="24" t="s">
        <v>26582</v>
      </c>
      <c r="U386" s="24" t="s">
        <v>7044</v>
      </c>
      <c r="V386" s="24" t="s">
        <v>4252</v>
      </c>
      <c r="W386" s="24" t="s">
        <v>26580</v>
      </c>
      <c r="X386" s="24" t="s">
        <v>26583</v>
      </c>
      <c r="Y386" s="24" t="s">
        <v>7544</v>
      </c>
      <c r="Z386" s="24" t="s">
        <v>4251</v>
      </c>
      <c r="AA386" s="24" t="s">
        <v>26580</v>
      </c>
      <c r="AB386" s="24" t="s">
        <v>26583</v>
      </c>
    </row>
    <row r="387" spans="1:28">
      <c r="A387" s="24" t="s">
        <v>6378</v>
      </c>
      <c r="B387" s="24" t="s">
        <v>4255</v>
      </c>
      <c r="C387" s="24" t="s">
        <v>26580</v>
      </c>
      <c r="D387" s="24" t="s">
        <v>26582</v>
      </c>
      <c r="E387" s="24" t="s">
        <v>6077</v>
      </c>
      <c r="F387" s="24" t="s">
        <v>4253</v>
      </c>
      <c r="G387" s="24" t="s">
        <v>26580</v>
      </c>
      <c r="H387" s="24" t="s">
        <v>26583</v>
      </c>
      <c r="I387" s="24" t="s">
        <v>5730</v>
      </c>
      <c r="J387" s="24" t="s">
        <v>4251</v>
      </c>
      <c r="K387" s="24" t="s">
        <v>26580</v>
      </c>
      <c r="L387" s="24" t="s">
        <v>26584</v>
      </c>
      <c r="M387" s="24" t="s">
        <v>4897</v>
      </c>
      <c r="N387" s="24" t="s">
        <v>4253</v>
      </c>
      <c r="O387" s="24" t="s">
        <v>26580</v>
      </c>
      <c r="P387" s="24" t="s">
        <v>26582</v>
      </c>
      <c r="Q387" s="24" t="s">
        <v>4609</v>
      </c>
      <c r="R387" s="24" t="s">
        <v>4254</v>
      </c>
      <c r="S387" s="24" t="s">
        <v>26580</v>
      </c>
      <c r="T387" s="24" t="s">
        <v>26584</v>
      </c>
      <c r="U387" s="24" t="s">
        <v>7045</v>
      </c>
      <c r="V387" s="24" t="s">
        <v>4252</v>
      </c>
      <c r="W387" s="24" t="s">
        <v>26580</v>
      </c>
      <c r="X387" s="24" t="s">
        <v>26583</v>
      </c>
      <c r="Y387" s="24" t="s">
        <v>7717</v>
      </c>
      <c r="Z387" s="24" t="s">
        <v>4251</v>
      </c>
      <c r="AA387" s="24" t="s">
        <v>26580</v>
      </c>
      <c r="AB387" s="24" t="s">
        <v>26584</v>
      </c>
    </row>
    <row r="388" spans="1:28">
      <c r="A388" s="24" t="s">
        <v>6719</v>
      </c>
      <c r="B388" s="24" t="s">
        <v>4253</v>
      </c>
      <c r="C388" s="24" t="s">
        <v>26579</v>
      </c>
      <c r="D388" s="24" t="s">
        <v>26584</v>
      </c>
      <c r="E388" s="24" t="s">
        <v>6078</v>
      </c>
      <c r="F388" s="24" t="s">
        <v>4253</v>
      </c>
      <c r="G388" s="24" t="s">
        <v>26580</v>
      </c>
      <c r="H388" s="24" t="s">
        <v>26583</v>
      </c>
      <c r="I388" s="24" t="s">
        <v>5440</v>
      </c>
      <c r="J388" s="24" t="s">
        <v>4251</v>
      </c>
      <c r="K388" s="24" t="s">
        <v>26578</v>
      </c>
      <c r="L388" s="24" t="s">
        <v>26582</v>
      </c>
      <c r="M388" s="24" t="s">
        <v>5221</v>
      </c>
      <c r="N388" s="24" t="s">
        <v>4251</v>
      </c>
      <c r="O388" s="24" t="s">
        <v>26580</v>
      </c>
      <c r="P388" s="24" t="s">
        <v>26584</v>
      </c>
      <c r="Q388" s="24" t="s">
        <v>4610</v>
      </c>
      <c r="R388" s="24" t="s">
        <v>4251</v>
      </c>
      <c r="S388" s="24" t="s">
        <v>26580</v>
      </c>
      <c r="T388" s="24" t="s">
        <v>26582</v>
      </c>
      <c r="U388" s="24" t="s">
        <v>7212</v>
      </c>
      <c r="V388" s="24" t="s">
        <v>4252</v>
      </c>
      <c r="W388" s="24" t="s">
        <v>26579</v>
      </c>
      <c r="X388" s="24" t="s">
        <v>26584</v>
      </c>
      <c r="Y388" s="24" t="s">
        <v>7404</v>
      </c>
      <c r="Z388" s="24" t="s">
        <v>4251</v>
      </c>
      <c r="AA388" s="24" t="s">
        <v>26579</v>
      </c>
      <c r="AB388" s="24" t="s">
        <v>26582</v>
      </c>
    </row>
    <row r="389" spans="1:28">
      <c r="A389" s="24" t="s">
        <v>6379</v>
      </c>
      <c r="B389" s="24" t="s">
        <v>4251</v>
      </c>
      <c r="C389" s="24" t="s">
        <v>26579</v>
      </c>
      <c r="D389" s="24" t="s">
        <v>26582</v>
      </c>
      <c r="E389" s="24" t="s">
        <v>6246</v>
      </c>
      <c r="F389" s="24" t="s">
        <v>4253</v>
      </c>
      <c r="G389" s="24" t="s">
        <v>26580</v>
      </c>
      <c r="H389" s="24" t="s">
        <v>26584</v>
      </c>
      <c r="I389" s="24" t="s">
        <v>5591</v>
      </c>
      <c r="J389" s="24" t="s">
        <v>4251</v>
      </c>
      <c r="K389" s="24" t="s">
        <v>26580</v>
      </c>
      <c r="L389" s="24" t="s">
        <v>26583</v>
      </c>
      <c r="M389" s="24" t="s">
        <v>4898</v>
      </c>
      <c r="N389" s="24" t="s">
        <v>4253</v>
      </c>
      <c r="O389" s="24" t="s">
        <v>26580</v>
      </c>
      <c r="P389" s="24" t="s">
        <v>26582</v>
      </c>
      <c r="Q389" s="24" t="s">
        <v>4611</v>
      </c>
      <c r="R389" s="24" t="s">
        <v>4252</v>
      </c>
      <c r="S389" s="24" t="s">
        <v>26580</v>
      </c>
      <c r="T389" s="24" t="s">
        <v>26582</v>
      </c>
      <c r="U389" s="24" t="s">
        <v>7213</v>
      </c>
      <c r="V389" s="24" t="s">
        <v>4251</v>
      </c>
      <c r="W389" s="24" t="s">
        <v>26580</v>
      </c>
      <c r="X389" s="24" t="s">
        <v>26584</v>
      </c>
      <c r="Y389" s="24" t="s">
        <v>7545</v>
      </c>
      <c r="Z389" s="24" t="s">
        <v>4253</v>
      </c>
      <c r="AA389" s="24" t="s">
        <v>26580</v>
      </c>
      <c r="AB389" s="24" t="s">
        <v>26583</v>
      </c>
    </row>
    <row r="390" spans="1:28">
      <c r="A390" s="24" t="s">
        <v>6720</v>
      </c>
      <c r="B390" s="24" t="s">
        <v>4255</v>
      </c>
      <c r="C390" s="24" t="s">
        <v>26580</v>
      </c>
      <c r="D390" s="24" t="s">
        <v>26584</v>
      </c>
      <c r="E390" s="24" t="s">
        <v>6079</v>
      </c>
      <c r="F390" s="24" t="s">
        <v>4253</v>
      </c>
      <c r="G390" s="24" t="s">
        <v>26580</v>
      </c>
      <c r="H390" s="24" t="s">
        <v>26583</v>
      </c>
      <c r="I390" s="24" t="s">
        <v>5441</v>
      </c>
      <c r="J390" s="24" t="s">
        <v>4251</v>
      </c>
      <c r="K390" s="24" t="s">
        <v>26579</v>
      </c>
      <c r="L390" s="24" t="s">
        <v>26582</v>
      </c>
      <c r="M390" s="24" t="s">
        <v>5222</v>
      </c>
      <c r="N390" s="24" t="s">
        <v>4251</v>
      </c>
      <c r="O390" s="24" t="s">
        <v>26580</v>
      </c>
      <c r="P390" s="24" t="s">
        <v>26584</v>
      </c>
      <c r="Q390" s="24" t="s">
        <v>4612</v>
      </c>
      <c r="R390" s="24" t="s">
        <v>4252</v>
      </c>
      <c r="S390" s="24" t="s">
        <v>26580</v>
      </c>
      <c r="T390" s="24" t="s">
        <v>26582</v>
      </c>
      <c r="U390" s="24" t="s">
        <v>7214</v>
      </c>
      <c r="V390" s="24" t="s">
        <v>4251</v>
      </c>
      <c r="W390" s="24" t="s">
        <v>26579</v>
      </c>
      <c r="X390" s="24" t="s">
        <v>26584</v>
      </c>
      <c r="Y390" s="24" t="s">
        <v>7546</v>
      </c>
      <c r="Z390" s="24" t="s">
        <v>4253</v>
      </c>
      <c r="AA390" s="24" t="s">
        <v>26580</v>
      </c>
      <c r="AB390" s="24" t="s">
        <v>26583</v>
      </c>
    </row>
    <row r="391" spans="1:28">
      <c r="A391" s="24" t="s">
        <v>6524</v>
      </c>
      <c r="B391" s="24" t="s">
        <v>4252</v>
      </c>
      <c r="C391" s="24" t="s">
        <v>26578</v>
      </c>
      <c r="D391" s="24" t="s">
        <v>26583</v>
      </c>
      <c r="E391" s="24" t="s">
        <v>6247</v>
      </c>
      <c r="F391" s="24" t="s">
        <v>4253</v>
      </c>
      <c r="G391" s="24" t="s">
        <v>26580</v>
      </c>
      <c r="H391" s="24" t="s">
        <v>26584</v>
      </c>
      <c r="I391" s="24" t="s">
        <v>5592</v>
      </c>
      <c r="J391" s="24" t="s">
        <v>4251</v>
      </c>
      <c r="K391" s="24" t="s">
        <v>26580</v>
      </c>
      <c r="L391" s="24" t="s">
        <v>26583</v>
      </c>
      <c r="M391" s="24" t="s">
        <v>5223</v>
      </c>
      <c r="N391" s="24" t="s">
        <v>4255</v>
      </c>
      <c r="O391" s="24" t="s">
        <v>26580</v>
      </c>
      <c r="P391" s="24" t="s">
        <v>26584</v>
      </c>
      <c r="Q391" s="24" t="s">
        <v>4613</v>
      </c>
      <c r="R391" s="24" t="s">
        <v>4254</v>
      </c>
      <c r="S391" s="24" t="s">
        <v>26580</v>
      </c>
      <c r="T391" s="24" t="s">
        <v>26582</v>
      </c>
      <c r="U391" s="24" t="s">
        <v>6894</v>
      </c>
      <c r="V391" s="24" t="s">
        <v>4252</v>
      </c>
      <c r="W391" s="24" t="s">
        <v>26580</v>
      </c>
      <c r="X391" s="24" t="s">
        <v>26582</v>
      </c>
      <c r="Y391" s="24" t="s">
        <v>7405</v>
      </c>
      <c r="Z391" s="24" t="s">
        <v>4251</v>
      </c>
      <c r="AA391" s="24" t="s">
        <v>26579</v>
      </c>
      <c r="AB391" s="24" t="s">
        <v>26582</v>
      </c>
    </row>
    <row r="392" spans="1:28">
      <c r="A392" s="24" t="s">
        <v>6525</v>
      </c>
      <c r="B392" s="24" t="s">
        <v>4252</v>
      </c>
      <c r="C392" s="24" t="s">
        <v>26580</v>
      </c>
      <c r="D392" s="24" t="s">
        <v>26583</v>
      </c>
      <c r="E392" s="24" t="s">
        <v>6080</v>
      </c>
      <c r="F392" s="24" t="s">
        <v>4251</v>
      </c>
      <c r="G392" s="24" t="s">
        <v>26579</v>
      </c>
      <c r="H392" s="24" t="s">
        <v>26583</v>
      </c>
      <c r="I392" s="24" t="s">
        <v>5442</v>
      </c>
      <c r="J392" s="24" t="s">
        <v>4251</v>
      </c>
      <c r="K392" s="24" t="s">
        <v>26578</v>
      </c>
      <c r="L392" s="24" t="s">
        <v>26582</v>
      </c>
      <c r="M392" s="24" t="s">
        <v>5224</v>
      </c>
      <c r="N392" s="24" t="s">
        <v>4253</v>
      </c>
      <c r="O392" s="24" t="s">
        <v>26580</v>
      </c>
      <c r="P392" s="24" t="s">
        <v>26584</v>
      </c>
      <c r="Q392" s="24" t="s">
        <v>4614</v>
      </c>
      <c r="R392" s="24" t="s">
        <v>4255</v>
      </c>
      <c r="S392" s="24" t="s">
        <v>26580</v>
      </c>
      <c r="T392" s="24" t="s">
        <v>26583</v>
      </c>
      <c r="U392" s="24" t="s">
        <v>6895</v>
      </c>
      <c r="V392" s="24" t="s">
        <v>4252</v>
      </c>
      <c r="W392" s="24" t="s">
        <v>26580</v>
      </c>
      <c r="X392" s="24" t="s">
        <v>26582</v>
      </c>
      <c r="Y392" s="24" t="s">
        <v>7406</v>
      </c>
      <c r="Z392" s="24" t="s">
        <v>4251</v>
      </c>
      <c r="AA392" s="24" t="s">
        <v>26579</v>
      </c>
      <c r="AB392" s="24" t="s">
        <v>26582</v>
      </c>
    </row>
    <row r="393" spans="1:28">
      <c r="A393" s="24" t="s">
        <v>6526</v>
      </c>
      <c r="B393" s="24" t="s">
        <v>4252</v>
      </c>
      <c r="C393" s="24" t="s">
        <v>26580</v>
      </c>
      <c r="D393" s="24" t="s">
        <v>26583</v>
      </c>
      <c r="E393" s="24" t="s">
        <v>6081</v>
      </c>
      <c r="F393" s="24" t="s">
        <v>4251</v>
      </c>
      <c r="G393" s="24" t="s">
        <v>26580</v>
      </c>
      <c r="H393" s="24" t="s">
        <v>26583</v>
      </c>
      <c r="I393" s="24" t="s">
        <v>5593</v>
      </c>
      <c r="J393" s="24" t="s">
        <v>4251</v>
      </c>
      <c r="K393" s="24" t="s">
        <v>26579</v>
      </c>
      <c r="L393" s="24" t="s">
        <v>26583</v>
      </c>
      <c r="M393" s="24" t="s">
        <v>5225</v>
      </c>
      <c r="N393" s="24" t="s">
        <v>4253</v>
      </c>
      <c r="O393" s="24" t="s">
        <v>26580</v>
      </c>
      <c r="P393" s="24" t="s">
        <v>26584</v>
      </c>
      <c r="Q393" s="24" t="s">
        <v>4615</v>
      </c>
      <c r="R393" s="24" t="s">
        <v>4253</v>
      </c>
      <c r="S393" s="24" t="s">
        <v>26580</v>
      </c>
      <c r="T393" s="24" t="s">
        <v>26582</v>
      </c>
      <c r="U393" s="24" t="s">
        <v>7046</v>
      </c>
      <c r="V393" s="24" t="s">
        <v>4252</v>
      </c>
      <c r="W393" s="24" t="s">
        <v>26580</v>
      </c>
      <c r="X393" s="24" t="s">
        <v>26583</v>
      </c>
      <c r="Y393" s="24" t="s">
        <v>7407</v>
      </c>
      <c r="Z393" s="24" t="s">
        <v>4251</v>
      </c>
      <c r="AA393" s="24" t="s">
        <v>26580</v>
      </c>
      <c r="AB393" s="24" t="s">
        <v>26582</v>
      </c>
    </row>
    <row r="394" spans="1:28">
      <c r="A394" s="24" t="s">
        <v>6527</v>
      </c>
      <c r="B394" s="24" t="s">
        <v>4254</v>
      </c>
      <c r="C394" s="24" t="s">
        <v>26580</v>
      </c>
      <c r="D394" s="24" t="s">
        <v>26583</v>
      </c>
      <c r="E394" s="24" t="s">
        <v>6082</v>
      </c>
      <c r="F394" s="24" t="s">
        <v>4253</v>
      </c>
      <c r="G394" s="24" t="s">
        <v>26580</v>
      </c>
      <c r="H394" s="24" t="s">
        <v>26583</v>
      </c>
      <c r="I394" s="24" t="s">
        <v>5443</v>
      </c>
      <c r="J394" s="24" t="s">
        <v>4251</v>
      </c>
      <c r="K394" s="24" t="s">
        <v>26579</v>
      </c>
      <c r="L394" s="24" t="s">
        <v>26582</v>
      </c>
      <c r="M394" s="24" t="s">
        <v>4899</v>
      </c>
      <c r="N394" s="24" t="s">
        <v>4251</v>
      </c>
      <c r="O394" s="24" t="s">
        <v>26580</v>
      </c>
      <c r="P394" s="24" t="s">
        <v>26582</v>
      </c>
      <c r="Q394" s="24" t="s">
        <v>4759</v>
      </c>
      <c r="R394" s="24" t="s">
        <v>4256</v>
      </c>
      <c r="S394" s="24" t="s">
        <v>26579</v>
      </c>
      <c r="T394" s="24" t="s">
        <v>26582</v>
      </c>
      <c r="U394" s="24" t="s">
        <v>7047</v>
      </c>
      <c r="V394" s="24" t="s">
        <v>4252</v>
      </c>
      <c r="W394" s="24" t="s">
        <v>26580</v>
      </c>
      <c r="X394" s="24" t="s">
        <v>26583</v>
      </c>
      <c r="Y394" s="24" t="s">
        <v>7408</v>
      </c>
      <c r="Z394" s="24" t="s">
        <v>4251</v>
      </c>
      <c r="AA394" s="24" t="s">
        <v>26580</v>
      </c>
      <c r="AB394" s="24" t="s">
        <v>26582</v>
      </c>
    </row>
    <row r="395" spans="1:28">
      <c r="A395" s="24" t="s">
        <v>6380</v>
      </c>
      <c r="B395" s="24" t="s">
        <v>4255</v>
      </c>
      <c r="C395" s="24" t="s">
        <v>26579</v>
      </c>
      <c r="D395" s="24" t="s">
        <v>26582</v>
      </c>
      <c r="E395" s="24" t="s">
        <v>6248</v>
      </c>
      <c r="F395" s="24" t="s">
        <v>4253</v>
      </c>
      <c r="G395" s="24" t="s">
        <v>26580</v>
      </c>
      <c r="H395" s="24" t="s">
        <v>26584</v>
      </c>
      <c r="I395" s="24" t="s">
        <v>5594</v>
      </c>
      <c r="J395" s="24" t="s">
        <v>4251</v>
      </c>
      <c r="K395" s="24" t="s">
        <v>26579</v>
      </c>
      <c r="L395" s="24" t="s">
        <v>26583</v>
      </c>
      <c r="M395" s="24" t="s">
        <v>5226</v>
      </c>
      <c r="N395" s="24" t="s">
        <v>4251</v>
      </c>
      <c r="O395" s="24" t="s">
        <v>26580</v>
      </c>
      <c r="P395" s="24" t="s">
        <v>26584</v>
      </c>
      <c r="Q395" s="24" t="s">
        <v>4616</v>
      </c>
      <c r="R395" s="24" t="s">
        <v>4255</v>
      </c>
      <c r="S395" s="24" t="s">
        <v>26580</v>
      </c>
      <c r="T395" s="24" t="s">
        <v>26584</v>
      </c>
      <c r="U395" s="24" t="s">
        <v>6896</v>
      </c>
      <c r="V395" s="24" t="s">
        <v>4252</v>
      </c>
      <c r="W395" s="24" t="s">
        <v>26580</v>
      </c>
      <c r="X395" s="24" t="s">
        <v>26582</v>
      </c>
      <c r="Y395" s="24" t="s">
        <v>7547</v>
      </c>
      <c r="Z395" s="24" t="s">
        <v>4251</v>
      </c>
      <c r="AA395" s="24" t="s">
        <v>26579</v>
      </c>
      <c r="AB395" s="24" t="s">
        <v>26583</v>
      </c>
    </row>
    <row r="396" spans="1:28">
      <c r="A396" s="24" t="s">
        <v>6381</v>
      </c>
      <c r="B396" s="24" t="s">
        <v>4253</v>
      </c>
      <c r="C396" s="24" t="s">
        <v>26579</v>
      </c>
      <c r="D396" s="24" t="s">
        <v>26582</v>
      </c>
      <c r="E396" s="24" t="s">
        <v>6083</v>
      </c>
      <c r="F396" s="24" t="s">
        <v>4253</v>
      </c>
      <c r="G396" s="24" t="s">
        <v>26580</v>
      </c>
      <c r="H396" s="24" t="s">
        <v>26583</v>
      </c>
      <c r="I396" s="24" t="s">
        <v>5444</v>
      </c>
      <c r="J396" s="24" t="s">
        <v>4251</v>
      </c>
      <c r="K396" s="24" t="s">
        <v>26580</v>
      </c>
      <c r="L396" s="24" t="s">
        <v>26582</v>
      </c>
      <c r="M396" s="24" t="s">
        <v>4900</v>
      </c>
      <c r="N396" s="24" t="s">
        <v>4253</v>
      </c>
      <c r="O396" s="24" t="s">
        <v>26580</v>
      </c>
      <c r="P396" s="24" t="s">
        <v>26582</v>
      </c>
      <c r="Q396" s="24" t="s">
        <v>4617</v>
      </c>
      <c r="R396" s="24" t="s">
        <v>4253</v>
      </c>
      <c r="S396" s="24" t="s">
        <v>26580</v>
      </c>
      <c r="T396" s="24" t="s">
        <v>26583</v>
      </c>
      <c r="U396" s="24" t="s">
        <v>7215</v>
      </c>
      <c r="V396" s="24" t="s">
        <v>4252</v>
      </c>
      <c r="W396" s="24" t="s">
        <v>26580</v>
      </c>
      <c r="X396" s="24" t="s">
        <v>26584</v>
      </c>
      <c r="Y396" s="24" t="s">
        <v>7718</v>
      </c>
      <c r="Z396" s="24" t="s">
        <v>4251</v>
      </c>
      <c r="AA396" s="24" t="s">
        <v>26579</v>
      </c>
      <c r="AB396" s="24" t="s">
        <v>26584</v>
      </c>
    </row>
    <row r="397" spans="1:28">
      <c r="A397" s="24" t="s">
        <v>6382</v>
      </c>
      <c r="B397" s="24" t="s">
        <v>4253</v>
      </c>
      <c r="C397" s="24" t="s">
        <v>26579</v>
      </c>
      <c r="D397" s="24" t="s">
        <v>26582</v>
      </c>
      <c r="E397" s="24" t="s">
        <v>6249</v>
      </c>
      <c r="F397" s="24" t="s">
        <v>4253</v>
      </c>
      <c r="G397" s="24" t="s">
        <v>26580</v>
      </c>
      <c r="H397" s="24" t="s">
        <v>26584</v>
      </c>
      <c r="I397" s="24" t="s">
        <v>5731</v>
      </c>
      <c r="J397" s="24" t="s">
        <v>4251</v>
      </c>
      <c r="K397" s="24" t="s">
        <v>26578</v>
      </c>
      <c r="L397" s="24" t="s">
        <v>26584</v>
      </c>
      <c r="M397" s="24" t="s">
        <v>4901</v>
      </c>
      <c r="N397" s="24" t="s">
        <v>4252</v>
      </c>
      <c r="O397" s="24" t="s">
        <v>26580</v>
      </c>
      <c r="P397" s="24" t="s">
        <v>26582</v>
      </c>
      <c r="Q397" s="24" t="s">
        <v>4618</v>
      </c>
      <c r="R397" s="24" t="s">
        <v>20207</v>
      </c>
      <c r="S397" s="24" t="s">
        <v>26580</v>
      </c>
      <c r="T397" s="24" t="s">
        <v>26583</v>
      </c>
      <c r="U397" s="24" t="s">
        <v>7216</v>
      </c>
      <c r="V397" s="24" t="s">
        <v>4253</v>
      </c>
      <c r="W397" s="24" t="s">
        <v>26580</v>
      </c>
      <c r="X397" s="24" t="s">
        <v>26584</v>
      </c>
      <c r="Y397" s="24" t="s">
        <v>7548</v>
      </c>
      <c r="Z397" s="24" t="s">
        <v>4251</v>
      </c>
      <c r="AA397" s="24" t="s">
        <v>26580</v>
      </c>
      <c r="AB397" s="24" t="s">
        <v>26583</v>
      </c>
    </row>
    <row r="398" spans="1:28">
      <c r="A398" s="24" t="s">
        <v>6528</v>
      </c>
      <c r="B398" s="24" t="s">
        <v>4251</v>
      </c>
      <c r="C398" s="24" t="s">
        <v>26580</v>
      </c>
      <c r="D398" s="24" t="s">
        <v>26583</v>
      </c>
      <c r="E398" s="24" t="s">
        <v>6250</v>
      </c>
      <c r="F398" s="24" t="s">
        <v>4253</v>
      </c>
      <c r="G398" s="24" t="s">
        <v>26580</v>
      </c>
      <c r="H398" s="24" t="s">
        <v>26584</v>
      </c>
      <c r="I398" s="24" t="s">
        <v>5595</v>
      </c>
      <c r="J398" s="24" t="s">
        <v>4251</v>
      </c>
      <c r="K398" s="24" t="s">
        <v>26579</v>
      </c>
      <c r="L398" s="24" t="s">
        <v>26583</v>
      </c>
      <c r="M398" s="24" t="s">
        <v>5038</v>
      </c>
      <c r="N398" s="24" t="s">
        <v>4253</v>
      </c>
      <c r="O398" s="24" t="s">
        <v>26580</v>
      </c>
      <c r="P398" s="24" t="s">
        <v>26583</v>
      </c>
      <c r="Q398" s="24" t="s">
        <v>4619</v>
      </c>
      <c r="R398" s="24" t="s">
        <v>4252</v>
      </c>
      <c r="S398" s="24" t="s">
        <v>26580</v>
      </c>
      <c r="T398" s="24" t="s">
        <v>26584</v>
      </c>
      <c r="U398" s="24" t="s">
        <v>7217</v>
      </c>
      <c r="V398" s="24" t="s">
        <v>4251</v>
      </c>
      <c r="W398" s="24" t="s">
        <v>26580</v>
      </c>
      <c r="X398" s="24" t="s">
        <v>26584</v>
      </c>
      <c r="Y398" s="24" t="s">
        <v>7719</v>
      </c>
      <c r="Z398" s="24" t="s">
        <v>4251</v>
      </c>
      <c r="AA398" s="24" t="s">
        <v>26580</v>
      </c>
      <c r="AB398" s="24" t="s">
        <v>26584</v>
      </c>
    </row>
    <row r="399" spans="1:28">
      <c r="A399" s="24" t="s">
        <v>6383</v>
      </c>
      <c r="B399" s="24" t="s">
        <v>4255</v>
      </c>
      <c r="C399" s="24" t="s">
        <v>26579</v>
      </c>
      <c r="D399" s="24" t="s">
        <v>26582</v>
      </c>
      <c r="E399" s="24" t="s">
        <v>6084</v>
      </c>
      <c r="F399" s="24" t="s">
        <v>4253</v>
      </c>
      <c r="G399" s="24" t="s">
        <v>26580</v>
      </c>
      <c r="H399" s="24" t="s">
        <v>26583</v>
      </c>
      <c r="I399" s="24" t="s">
        <v>5445</v>
      </c>
      <c r="J399" s="24" t="s">
        <v>4251</v>
      </c>
      <c r="K399" s="24" t="s">
        <v>26580</v>
      </c>
      <c r="L399" s="24" t="s">
        <v>26582</v>
      </c>
      <c r="M399" s="24" t="s">
        <v>4902</v>
      </c>
      <c r="N399" s="24" t="s">
        <v>4251</v>
      </c>
      <c r="O399" s="24" t="s">
        <v>26580</v>
      </c>
      <c r="P399" s="24" t="s">
        <v>26582</v>
      </c>
      <c r="Q399" s="24" t="s">
        <v>4760</v>
      </c>
      <c r="R399" s="24" t="s">
        <v>4252</v>
      </c>
      <c r="S399" s="24" t="s">
        <v>26579</v>
      </c>
      <c r="T399" s="24" t="s">
        <v>26584</v>
      </c>
      <c r="U399" s="24" t="s">
        <v>7048</v>
      </c>
      <c r="V399" s="24" t="s">
        <v>4252</v>
      </c>
      <c r="W399" s="24" t="s">
        <v>26580</v>
      </c>
      <c r="X399" s="24" t="s">
        <v>26583</v>
      </c>
      <c r="Y399" s="24" t="s">
        <v>7549</v>
      </c>
      <c r="Z399" s="24" t="s">
        <v>4251</v>
      </c>
      <c r="AA399" s="24" t="s">
        <v>26580</v>
      </c>
      <c r="AB399" s="24" t="s">
        <v>26583</v>
      </c>
    </row>
    <row r="400" spans="1:28">
      <c r="A400" s="24" t="s">
        <v>6529</v>
      </c>
      <c r="B400" s="24" t="s">
        <v>4253</v>
      </c>
      <c r="C400" s="24" t="s">
        <v>26580</v>
      </c>
      <c r="D400" s="24" t="s">
        <v>26583</v>
      </c>
      <c r="E400" s="24" t="s">
        <v>6085</v>
      </c>
      <c r="F400" s="24" t="s">
        <v>4253</v>
      </c>
      <c r="G400" s="24" t="s">
        <v>26578</v>
      </c>
      <c r="H400" s="24" t="s">
        <v>26583</v>
      </c>
      <c r="I400" s="24" t="s">
        <v>5596</v>
      </c>
      <c r="J400" s="24" t="s">
        <v>4251</v>
      </c>
      <c r="K400" s="24" t="s">
        <v>26579</v>
      </c>
      <c r="L400" s="24" t="s">
        <v>26583</v>
      </c>
      <c r="M400" s="24" t="s">
        <v>5227</v>
      </c>
      <c r="N400" s="24" t="s">
        <v>4252</v>
      </c>
      <c r="O400" s="24" t="s">
        <v>26580</v>
      </c>
      <c r="P400" s="24" t="s">
        <v>26584</v>
      </c>
      <c r="Q400" s="24" t="s">
        <v>4620</v>
      </c>
      <c r="R400" s="24" t="s">
        <v>4251</v>
      </c>
      <c r="S400" s="24" t="s">
        <v>26580</v>
      </c>
      <c r="T400" s="24" t="s">
        <v>26583</v>
      </c>
      <c r="U400" s="24" t="s">
        <v>7218</v>
      </c>
      <c r="V400" s="24" t="s">
        <v>4252</v>
      </c>
      <c r="W400" s="24" t="s">
        <v>26580</v>
      </c>
      <c r="X400" s="24" t="s">
        <v>26584</v>
      </c>
      <c r="Y400" s="24" t="s">
        <v>7550</v>
      </c>
      <c r="Z400" s="24" t="s">
        <v>4251</v>
      </c>
      <c r="AA400" s="24" t="s">
        <v>26580</v>
      </c>
      <c r="AB400" s="24" t="s">
        <v>26583</v>
      </c>
    </row>
    <row r="401" spans="1:28">
      <c r="A401" s="24" t="s">
        <v>6530</v>
      </c>
      <c r="B401" s="24" t="s">
        <v>4252</v>
      </c>
      <c r="C401" s="24" t="s">
        <v>26578</v>
      </c>
      <c r="D401" s="24" t="s">
        <v>26583</v>
      </c>
      <c r="E401" s="24" t="s">
        <v>6086</v>
      </c>
      <c r="F401" s="24" t="s">
        <v>4253</v>
      </c>
      <c r="G401" s="24" t="s">
        <v>26579</v>
      </c>
      <c r="H401" s="24" t="s">
        <v>26583</v>
      </c>
      <c r="I401" s="24" t="s">
        <v>5446</v>
      </c>
      <c r="J401" s="24" t="s">
        <v>4251</v>
      </c>
      <c r="K401" s="24" t="s">
        <v>26579</v>
      </c>
      <c r="L401" s="24" t="s">
        <v>26582</v>
      </c>
      <c r="M401" s="24" t="s">
        <v>5228</v>
      </c>
      <c r="N401" s="24" t="s">
        <v>4252</v>
      </c>
      <c r="O401" s="24" t="s">
        <v>26580</v>
      </c>
      <c r="P401" s="24" t="s">
        <v>26584</v>
      </c>
      <c r="Q401" s="24" t="s">
        <v>4621</v>
      </c>
      <c r="R401" s="24" t="s">
        <v>4251</v>
      </c>
      <c r="S401" s="24" t="s">
        <v>26580</v>
      </c>
      <c r="T401" s="24" t="s">
        <v>26583</v>
      </c>
      <c r="U401" s="24" t="s">
        <v>7219</v>
      </c>
      <c r="V401" s="24" t="s">
        <v>4251</v>
      </c>
      <c r="W401" s="24" t="s">
        <v>26580</v>
      </c>
      <c r="X401" s="24" t="s">
        <v>26584</v>
      </c>
      <c r="Y401" s="24" t="s">
        <v>7409</v>
      </c>
      <c r="Z401" s="24" t="s">
        <v>4251</v>
      </c>
      <c r="AA401" s="24" t="s">
        <v>26580</v>
      </c>
      <c r="AB401" s="24" t="s">
        <v>26582</v>
      </c>
    </row>
    <row r="402" spans="1:28">
      <c r="A402" s="24" t="s">
        <v>6384</v>
      </c>
      <c r="B402" s="24" t="s">
        <v>4253</v>
      </c>
      <c r="C402" s="24" t="s">
        <v>26578</v>
      </c>
      <c r="D402" s="24" t="s">
        <v>26582</v>
      </c>
      <c r="E402" s="24" t="s">
        <v>6087</v>
      </c>
      <c r="F402" s="24" t="s">
        <v>4253</v>
      </c>
      <c r="G402" s="24" t="s">
        <v>26580</v>
      </c>
      <c r="H402" s="24" t="s">
        <v>26583</v>
      </c>
      <c r="I402" s="24" t="s">
        <v>5597</v>
      </c>
      <c r="J402" s="24" t="s">
        <v>4251</v>
      </c>
      <c r="K402" s="24" t="s">
        <v>26578</v>
      </c>
      <c r="L402" s="24" t="s">
        <v>26583</v>
      </c>
      <c r="M402" s="24" t="s">
        <v>5039</v>
      </c>
      <c r="N402" s="24" t="s">
        <v>4251</v>
      </c>
      <c r="O402" s="24" t="s">
        <v>26580</v>
      </c>
      <c r="P402" s="24" t="s">
        <v>26583</v>
      </c>
      <c r="Q402" s="24" t="s">
        <v>4622</v>
      </c>
      <c r="R402" s="24" t="s">
        <v>4254</v>
      </c>
      <c r="S402" s="24" t="s">
        <v>26580</v>
      </c>
      <c r="T402" s="24" t="s">
        <v>26583</v>
      </c>
      <c r="U402" s="24" t="s">
        <v>7220</v>
      </c>
      <c r="V402" s="24" t="s">
        <v>4251</v>
      </c>
      <c r="W402" s="24" t="s">
        <v>26579</v>
      </c>
      <c r="X402" s="24" t="s">
        <v>26584</v>
      </c>
      <c r="Y402" s="24" t="s">
        <v>7720</v>
      </c>
      <c r="Z402" s="24" t="s">
        <v>4251</v>
      </c>
      <c r="AA402" s="24" t="s">
        <v>26580</v>
      </c>
      <c r="AB402" s="24" t="s">
        <v>26584</v>
      </c>
    </row>
    <row r="403" spans="1:28">
      <c r="A403" s="24" t="s">
        <v>6385</v>
      </c>
      <c r="B403" s="24" t="s">
        <v>4254</v>
      </c>
      <c r="C403" s="24" t="s">
        <v>26579</v>
      </c>
      <c r="D403" s="24" t="s">
        <v>26582</v>
      </c>
      <c r="E403" s="24" t="s">
        <v>5834</v>
      </c>
      <c r="F403" s="24" t="s">
        <v>4253</v>
      </c>
      <c r="G403" s="24" t="s">
        <v>26580</v>
      </c>
      <c r="H403" s="24" t="s">
        <v>26582</v>
      </c>
      <c r="I403" s="24" t="s">
        <v>5447</v>
      </c>
      <c r="J403" s="24" t="s">
        <v>4251</v>
      </c>
      <c r="K403" s="24" t="s">
        <v>26580</v>
      </c>
      <c r="L403" s="24" t="s">
        <v>26582</v>
      </c>
      <c r="M403" s="24" t="s">
        <v>5040</v>
      </c>
      <c r="N403" s="24" t="s">
        <v>4252</v>
      </c>
      <c r="O403" s="24" t="s">
        <v>26580</v>
      </c>
      <c r="P403" s="24" t="s">
        <v>26583</v>
      </c>
      <c r="Q403" s="24" t="s">
        <v>4623</v>
      </c>
      <c r="R403" s="24" t="s">
        <v>4252</v>
      </c>
      <c r="S403" s="24" t="s">
        <v>26580</v>
      </c>
      <c r="T403" s="24" t="s">
        <v>26584</v>
      </c>
      <c r="U403" s="24" t="s">
        <v>7221</v>
      </c>
      <c r="V403" s="24" t="s">
        <v>4252</v>
      </c>
      <c r="W403" s="24" t="s">
        <v>26579</v>
      </c>
      <c r="X403" s="24" t="s">
        <v>26584</v>
      </c>
      <c r="Y403" s="24" t="s">
        <v>7551</v>
      </c>
      <c r="Z403" s="24" t="s">
        <v>4251</v>
      </c>
      <c r="AA403" s="24" t="s">
        <v>26580</v>
      </c>
      <c r="AB403" s="24" t="s">
        <v>26583</v>
      </c>
    </row>
    <row r="404" spans="1:28">
      <c r="A404" s="24" t="s">
        <v>6721</v>
      </c>
      <c r="B404" s="24" t="s">
        <v>4255</v>
      </c>
      <c r="C404" s="24" t="s">
        <v>26578</v>
      </c>
      <c r="D404" s="24" t="s">
        <v>26584</v>
      </c>
      <c r="E404" s="24" t="s">
        <v>6088</v>
      </c>
      <c r="F404" s="24" t="s">
        <v>4251</v>
      </c>
      <c r="G404" s="24" t="s">
        <v>26580</v>
      </c>
      <c r="H404" s="24" t="s">
        <v>26583</v>
      </c>
      <c r="I404" s="24" t="s">
        <v>5448</v>
      </c>
      <c r="J404" s="24" t="s">
        <v>4251</v>
      </c>
      <c r="K404" s="24" t="s">
        <v>26580</v>
      </c>
      <c r="L404" s="24" t="s">
        <v>26582</v>
      </c>
      <c r="M404" s="24" t="s">
        <v>4903</v>
      </c>
      <c r="N404" s="24" t="s">
        <v>4251</v>
      </c>
      <c r="O404" s="24" t="s">
        <v>26580</v>
      </c>
      <c r="P404" s="24" t="s">
        <v>26582</v>
      </c>
      <c r="Q404" s="24" t="s">
        <v>4624</v>
      </c>
      <c r="R404" s="24" t="s">
        <v>4251</v>
      </c>
      <c r="S404" s="24" t="s">
        <v>26580</v>
      </c>
      <c r="T404" s="24" t="s">
        <v>26582</v>
      </c>
      <c r="U404" s="24" t="s">
        <v>7222</v>
      </c>
      <c r="V404" s="24" t="s">
        <v>4251</v>
      </c>
      <c r="W404" s="24" t="s">
        <v>26580</v>
      </c>
      <c r="X404" s="24" t="s">
        <v>26584</v>
      </c>
      <c r="Y404" s="24" t="s">
        <v>7552</v>
      </c>
      <c r="Z404" s="24" t="s">
        <v>4251</v>
      </c>
      <c r="AA404" s="24" t="s">
        <v>26580</v>
      </c>
      <c r="AB404" s="24" t="s">
        <v>26583</v>
      </c>
    </row>
    <row r="405" spans="1:28">
      <c r="A405" s="24" t="s">
        <v>6722</v>
      </c>
      <c r="B405" s="24" t="s">
        <v>4253</v>
      </c>
      <c r="C405" s="24" t="s">
        <v>26579</v>
      </c>
      <c r="D405" s="24" t="s">
        <v>26584</v>
      </c>
      <c r="E405" s="24" t="s">
        <v>6089</v>
      </c>
      <c r="F405" s="24" t="s">
        <v>4253</v>
      </c>
      <c r="G405" s="24" t="s">
        <v>26580</v>
      </c>
      <c r="H405" s="24" t="s">
        <v>26583</v>
      </c>
      <c r="I405" s="24" t="s">
        <v>5732</v>
      </c>
      <c r="J405" s="24" t="s">
        <v>4251</v>
      </c>
      <c r="K405" s="24" t="s">
        <v>26579</v>
      </c>
      <c r="L405" s="24" t="s">
        <v>26584</v>
      </c>
      <c r="M405" s="24" t="s">
        <v>5229</v>
      </c>
      <c r="N405" s="24" t="s">
        <v>4251</v>
      </c>
      <c r="O405" s="24" t="s">
        <v>26580</v>
      </c>
      <c r="P405" s="24" t="s">
        <v>26584</v>
      </c>
      <c r="Q405" s="24" t="s">
        <v>4625</v>
      </c>
      <c r="R405" s="24" t="s">
        <v>4254</v>
      </c>
      <c r="S405" s="24" t="s">
        <v>26580</v>
      </c>
      <c r="T405" s="24" t="s">
        <v>26584</v>
      </c>
      <c r="U405" s="24" t="s">
        <v>7049</v>
      </c>
      <c r="V405" s="24" t="s">
        <v>4252</v>
      </c>
      <c r="W405" s="24" t="s">
        <v>26580</v>
      </c>
      <c r="X405" s="24" t="s">
        <v>26583</v>
      </c>
      <c r="Y405" s="24" t="s">
        <v>7721</v>
      </c>
      <c r="Z405" s="24" t="s">
        <v>4251</v>
      </c>
      <c r="AA405" s="24" t="s">
        <v>26580</v>
      </c>
      <c r="AB405" s="24" t="s">
        <v>26584</v>
      </c>
    </row>
    <row r="406" spans="1:28">
      <c r="A406" s="24" t="s">
        <v>6723</v>
      </c>
      <c r="B406" s="24" t="s">
        <v>4255</v>
      </c>
      <c r="C406" s="24" t="s">
        <v>26580</v>
      </c>
      <c r="D406" s="24" t="s">
        <v>26584</v>
      </c>
      <c r="E406" s="24" t="s">
        <v>6090</v>
      </c>
      <c r="F406" s="24" t="s">
        <v>4253</v>
      </c>
      <c r="G406" s="24" t="s">
        <v>26580</v>
      </c>
      <c r="H406" s="24" t="s">
        <v>26583</v>
      </c>
      <c r="I406" s="24" t="s">
        <v>5449</v>
      </c>
      <c r="J406" s="24" t="s">
        <v>4251</v>
      </c>
      <c r="K406" s="24" t="s">
        <v>26578</v>
      </c>
      <c r="L406" s="24" t="s">
        <v>26582</v>
      </c>
      <c r="M406" s="24" t="s">
        <v>4904</v>
      </c>
      <c r="N406" s="24" t="s">
        <v>4251</v>
      </c>
      <c r="O406" s="24" t="s">
        <v>26580</v>
      </c>
      <c r="P406" s="24" t="s">
        <v>26582</v>
      </c>
      <c r="Q406" s="24" t="s">
        <v>4626</v>
      </c>
      <c r="R406" s="24" t="s">
        <v>4251</v>
      </c>
      <c r="S406" s="24" t="s">
        <v>26580</v>
      </c>
      <c r="T406" s="24" t="s">
        <v>26583</v>
      </c>
      <c r="U406" s="24" t="s">
        <v>7223</v>
      </c>
      <c r="V406" s="24" t="s">
        <v>4252</v>
      </c>
      <c r="W406" s="24" t="s">
        <v>26580</v>
      </c>
      <c r="X406" s="24" t="s">
        <v>26584</v>
      </c>
      <c r="Y406" s="24" t="s">
        <v>7722</v>
      </c>
      <c r="Z406" s="24" t="s">
        <v>4254</v>
      </c>
      <c r="AA406" s="24" t="s">
        <v>26580</v>
      </c>
      <c r="AB406" s="24" t="s">
        <v>26584</v>
      </c>
    </row>
    <row r="407" spans="1:28">
      <c r="A407" s="24" t="s">
        <v>6724</v>
      </c>
      <c r="B407" s="24" t="s">
        <v>4255</v>
      </c>
      <c r="C407" s="24" t="s">
        <v>26580</v>
      </c>
      <c r="D407" s="24" t="s">
        <v>26584</v>
      </c>
      <c r="E407" s="24" t="s">
        <v>6251</v>
      </c>
      <c r="F407" s="24" t="s">
        <v>4253</v>
      </c>
      <c r="G407" s="24" t="s">
        <v>26580</v>
      </c>
      <c r="H407" s="24" t="s">
        <v>26584</v>
      </c>
      <c r="I407" s="24" t="s">
        <v>5733</v>
      </c>
      <c r="J407" s="24" t="s">
        <v>4251</v>
      </c>
      <c r="K407" s="24" t="s">
        <v>26579</v>
      </c>
      <c r="L407" s="24" t="s">
        <v>26584</v>
      </c>
      <c r="M407" s="24" t="s">
        <v>4905</v>
      </c>
      <c r="N407" s="24" t="s">
        <v>4254</v>
      </c>
      <c r="O407" s="24" t="s">
        <v>26580</v>
      </c>
      <c r="P407" s="24" t="s">
        <v>26582</v>
      </c>
      <c r="Q407" s="24" t="s">
        <v>4627</v>
      </c>
      <c r="R407" s="24" t="s">
        <v>4251</v>
      </c>
      <c r="S407" s="24" t="s">
        <v>26580</v>
      </c>
      <c r="T407" s="24" t="s">
        <v>26582</v>
      </c>
      <c r="U407" s="24" t="s">
        <v>6897</v>
      </c>
      <c r="V407" s="24" t="s">
        <v>4252</v>
      </c>
      <c r="W407" s="24" t="s">
        <v>26580</v>
      </c>
      <c r="X407" s="24" t="s">
        <v>26582</v>
      </c>
      <c r="Y407" s="24" t="s">
        <v>7723</v>
      </c>
      <c r="Z407" s="24" t="s">
        <v>4251</v>
      </c>
      <c r="AA407" s="24" t="s">
        <v>26579</v>
      </c>
      <c r="AB407" s="24" t="s">
        <v>26584</v>
      </c>
    </row>
    <row r="408" spans="1:28">
      <c r="A408" s="24" t="s">
        <v>6531</v>
      </c>
      <c r="B408" s="24" t="s">
        <v>4254</v>
      </c>
      <c r="C408" s="24" t="s">
        <v>26579</v>
      </c>
      <c r="D408" s="24" t="s">
        <v>26583</v>
      </c>
      <c r="E408" s="24" t="s">
        <v>6091</v>
      </c>
      <c r="F408" s="24" t="s">
        <v>4253</v>
      </c>
      <c r="G408" s="24" t="s">
        <v>26580</v>
      </c>
      <c r="H408" s="24" t="s">
        <v>26583</v>
      </c>
      <c r="I408" s="24" t="s">
        <v>5450</v>
      </c>
      <c r="J408" s="24" t="s">
        <v>4251</v>
      </c>
      <c r="K408" s="24" t="s">
        <v>26579</v>
      </c>
      <c r="L408" s="24" t="s">
        <v>26582</v>
      </c>
      <c r="M408" s="24" t="s">
        <v>5230</v>
      </c>
      <c r="N408" s="24" t="s">
        <v>4256</v>
      </c>
      <c r="O408" s="24" t="s">
        <v>26580</v>
      </c>
      <c r="P408" s="24" t="s">
        <v>26584</v>
      </c>
      <c r="Q408" s="24" t="s">
        <v>4628</v>
      </c>
      <c r="R408" s="24" t="s">
        <v>4257</v>
      </c>
      <c r="S408" s="24" t="s">
        <v>26580</v>
      </c>
      <c r="T408" s="24" t="s">
        <v>26582</v>
      </c>
      <c r="U408" s="24" t="s">
        <v>7050</v>
      </c>
      <c r="V408" s="24" t="s">
        <v>4252</v>
      </c>
      <c r="W408" s="24" t="s">
        <v>26580</v>
      </c>
      <c r="X408" s="24" t="s">
        <v>26583</v>
      </c>
      <c r="Y408" s="24" t="s">
        <v>7410</v>
      </c>
      <c r="Z408" s="24" t="s">
        <v>4251</v>
      </c>
      <c r="AA408" s="24" t="s">
        <v>26580</v>
      </c>
      <c r="AB408" s="24" t="s">
        <v>26582</v>
      </c>
    </row>
    <row r="409" spans="1:28">
      <c r="A409" s="24" t="s">
        <v>6386</v>
      </c>
      <c r="B409" s="24" t="s">
        <v>4253</v>
      </c>
      <c r="C409" s="24" t="s">
        <v>26580</v>
      </c>
      <c r="D409" s="24" t="s">
        <v>26582</v>
      </c>
      <c r="E409" s="24" t="s">
        <v>6252</v>
      </c>
      <c r="F409" s="24" t="s">
        <v>4253</v>
      </c>
      <c r="G409" s="24" t="s">
        <v>26580</v>
      </c>
      <c r="H409" s="24" t="s">
        <v>26584</v>
      </c>
      <c r="I409" s="24" t="s">
        <v>5734</v>
      </c>
      <c r="J409" s="24" t="s">
        <v>4251</v>
      </c>
      <c r="K409" s="24" t="s">
        <v>26579</v>
      </c>
      <c r="L409" s="24" t="s">
        <v>26584</v>
      </c>
      <c r="M409" s="24" t="s">
        <v>5041</v>
      </c>
      <c r="N409" s="24" t="s">
        <v>4253</v>
      </c>
      <c r="O409" s="24" t="s">
        <v>26580</v>
      </c>
      <c r="P409" s="24" t="s">
        <v>26583</v>
      </c>
      <c r="Q409" s="24" t="s">
        <v>4761</v>
      </c>
      <c r="R409" s="24" t="s">
        <v>4252</v>
      </c>
      <c r="S409" s="24" t="s">
        <v>26579</v>
      </c>
      <c r="T409" s="24" t="s">
        <v>26583</v>
      </c>
      <c r="U409" s="24" t="s">
        <v>7224</v>
      </c>
      <c r="V409" s="24" t="s">
        <v>4252</v>
      </c>
      <c r="W409" s="24" t="s">
        <v>26580</v>
      </c>
      <c r="X409" s="24" t="s">
        <v>26584</v>
      </c>
      <c r="Y409" s="24" t="s">
        <v>7411</v>
      </c>
      <c r="Z409" s="24" t="s">
        <v>4251</v>
      </c>
      <c r="AA409" s="24" t="s">
        <v>26580</v>
      </c>
      <c r="AB409" s="24" t="s">
        <v>26582</v>
      </c>
    </row>
    <row r="410" spans="1:28">
      <c r="A410" s="24" t="s">
        <v>6767</v>
      </c>
      <c r="B410" s="24" t="s">
        <v>4252</v>
      </c>
      <c r="C410" s="24" t="s">
        <v>26580</v>
      </c>
      <c r="D410" s="24" t="s">
        <v>26582</v>
      </c>
      <c r="E410" s="24" t="s">
        <v>6253</v>
      </c>
      <c r="F410" s="24" t="s">
        <v>4253</v>
      </c>
      <c r="G410" s="24" t="s">
        <v>26580</v>
      </c>
      <c r="H410" s="24" t="s">
        <v>26584</v>
      </c>
      <c r="I410" s="24" t="s">
        <v>5735</v>
      </c>
      <c r="J410" s="24" t="s">
        <v>4251</v>
      </c>
      <c r="K410" s="24" t="s">
        <v>26578</v>
      </c>
      <c r="L410" s="24" t="s">
        <v>26584</v>
      </c>
      <c r="M410" s="24" t="s">
        <v>4906</v>
      </c>
      <c r="N410" s="24" t="s">
        <v>4252</v>
      </c>
      <c r="O410" s="24" t="s">
        <v>26580</v>
      </c>
      <c r="P410" s="24" t="s">
        <v>26582</v>
      </c>
      <c r="Q410" s="24" t="s">
        <v>4629</v>
      </c>
      <c r="R410" s="24" t="s">
        <v>4253</v>
      </c>
      <c r="S410" s="24" t="s">
        <v>26580</v>
      </c>
      <c r="T410" s="24" t="s">
        <v>26582</v>
      </c>
      <c r="U410" s="24" t="s">
        <v>7225</v>
      </c>
      <c r="V410" s="24" t="s">
        <v>4253</v>
      </c>
      <c r="W410" s="24" t="s">
        <v>26580</v>
      </c>
      <c r="X410" s="24" t="s">
        <v>26584</v>
      </c>
      <c r="Y410" s="24" t="s">
        <v>7724</v>
      </c>
      <c r="Z410" s="24" t="s">
        <v>4251</v>
      </c>
      <c r="AA410" s="24" t="s">
        <v>26580</v>
      </c>
      <c r="AB410" s="24" t="s">
        <v>26584</v>
      </c>
    </row>
    <row r="411" spans="1:28">
      <c r="A411" s="24" t="s">
        <v>6725</v>
      </c>
      <c r="B411" s="24" t="s">
        <v>4253</v>
      </c>
      <c r="C411" s="24" t="s">
        <v>26580</v>
      </c>
      <c r="D411" s="24" t="s">
        <v>26584</v>
      </c>
      <c r="E411" s="24" t="s">
        <v>6092</v>
      </c>
      <c r="F411" s="24" t="s">
        <v>4253</v>
      </c>
      <c r="G411" s="24" t="s">
        <v>26580</v>
      </c>
      <c r="H411" s="24" t="s">
        <v>26583</v>
      </c>
      <c r="I411" s="24" t="s">
        <v>5736</v>
      </c>
      <c r="J411" s="24" t="s">
        <v>4251</v>
      </c>
      <c r="K411" s="24" t="s">
        <v>26578</v>
      </c>
      <c r="L411" s="24" t="s">
        <v>26584</v>
      </c>
      <c r="M411" s="24" t="s">
        <v>5231</v>
      </c>
      <c r="N411" s="24" t="s">
        <v>4252</v>
      </c>
      <c r="O411" s="24" t="s">
        <v>26580</v>
      </c>
      <c r="P411" s="24" t="s">
        <v>26584</v>
      </c>
      <c r="Q411" s="24" t="s">
        <v>4630</v>
      </c>
      <c r="R411" s="24" t="s">
        <v>4252</v>
      </c>
      <c r="S411" s="24" t="s">
        <v>26580</v>
      </c>
      <c r="T411" s="24" t="s">
        <v>26583</v>
      </c>
      <c r="U411" s="24" t="s">
        <v>7226</v>
      </c>
      <c r="V411" s="24" t="s">
        <v>4251</v>
      </c>
      <c r="W411" s="24" t="s">
        <v>26580</v>
      </c>
      <c r="X411" s="24" t="s">
        <v>26584</v>
      </c>
      <c r="Y411" s="24" t="s">
        <v>7725</v>
      </c>
      <c r="Z411" s="24" t="s">
        <v>4251</v>
      </c>
      <c r="AA411" s="24" t="s">
        <v>26580</v>
      </c>
      <c r="AB411" s="24" t="s">
        <v>26584</v>
      </c>
    </row>
    <row r="412" spans="1:28">
      <c r="A412" s="24" t="s">
        <v>6387</v>
      </c>
      <c r="B412" s="24" t="s">
        <v>4253</v>
      </c>
      <c r="C412" s="24" t="s">
        <v>26580</v>
      </c>
      <c r="D412" s="24" t="s">
        <v>26582</v>
      </c>
      <c r="E412" s="24" t="s">
        <v>6093</v>
      </c>
      <c r="F412" s="24" t="s">
        <v>4253</v>
      </c>
      <c r="G412" s="24" t="s">
        <v>26580</v>
      </c>
      <c r="H412" s="24" t="s">
        <v>26583</v>
      </c>
      <c r="I412" s="24" t="s">
        <v>5451</v>
      </c>
      <c r="J412" s="24" t="s">
        <v>4251</v>
      </c>
      <c r="K412" s="24" t="s">
        <v>26580</v>
      </c>
      <c r="L412" s="24" t="s">
        <v>26582</v>
      </c>
      <c r="M412" s="24" t="s">
        <v>4907</v>
      </c>
      <c r="N412" s="24" t="s">
        <v>4251</v>
      </c>
      <c r="O412" s="24" t="s">
        <v>26580</v>
      </c>
      <c r="P412" s="24" t="s">
        <v>26582</v>
      </c>
      <c r="Q412" s="24" t="s">
        <v>4631</v>
      </c>
      <c r="R412" s="24" t="s">
        <v>4251</v>
      </c>
      <c r="S412" s="24" t="s">
        <v>26580</v>
      </c>
      <c r="T412" s="24" t="s">
        <v>26582</v>
      </c>
      <c r="U412" s="24" t="s">
        <v>7227</v>
      </c>
      <c r="V412" s="24" t="s">
        <v>4252</v>
      </c>
      <c r="W412" s="24" t="s">
        <v>26580</v>
      </c>
      <c r="X412" s="24" t="s">
        <v>26584</v>
      </c>
      <c r="Y412" s="24" t="s">
        <v>7726</v>
      </c>
      <c r="Z412" s="24" t="s">
        <v>4251</v>
      </c>
      <c r="AA412" s="24" t="s">
        <v>26580</v>
      </c>
      <c r="AB412" s="24" t="s">
        <v>26584</v>
      </c>
    </row>
    <row r="413" spans="1:28">
      <c r="A413" s="24" t="s">
        <v>6532</v>
      </c>
      <c r="B413" s="24" t="s">
        <v>4254</v>
      </c>
      <c r="C413" s="24" t="s">
        <v>26579</v>
      </c>
      <c r="D413" s="24" t="s">
        <v>26583</v>
      </c>
      <c r="E413" s="24" t="s">
        <v>6094</v>
      </c>
      <c r="F413" s="24" t="s">
        <v>4253</v>
      </c>
      <c r="G413" s="24" t="s">
        <v>26580</v>
      </c>
      <c r="H413" s="24" t="s">
        <v>26583</v>
      </c>
      <c r="I413" s="24" t="s">
        <v>5452</v>
      </c>
      <c r="J413" s="24" t="s">
        <v>4251</v>
      </c>
      <c r="K413" s="24" t="s">
        <v>26578</v>
      </c>
      <c r="L413" s="24" t="s">
        <v>26582</v>
      </c>
      <c r="M413" s="24" t="s">
        <v>5232</v>
      </c>
      <c r="N413" s="24" t="s">
        <v>4253</v>
      </c>
      <c r="O413" s="24" t="s">
        <v>26580</v>
      </c>
      <c r="P413" s="24" t="s">
        <v>26584</v>
      </c>
      <c r="Q413" s="24" t="s">
        <v>4632</v>
      </c>
      <c r="R413" s="24" t="s">
        <v>4251</v>
      </c>
      <c r="S413" s="24" t="s">
        <v>26580</v>
      </c>
      <c r="T413" s="24" t="s">
        <v>26583</v>
      </c>
      <c r="U413" s="24" t="s">
        <v>7051</v>
      </c>
      <c r="V413" s="24" t="s">
        <v>4251</v>
      </c>
      <c r="W413" s="24" t="s">
        <v>26580</v>
      </c>
      <c r="X413" s="24" t="s">
        <v>26583</v>
      </c>
      <c r="Y413" s="24" t="s">
        <v>7727</v>
      </c>
      <c r="Z413" s="24" t="s">
        <v>4251</v>
      </c>
      <c r="AA413" s="24" t="s">
        <v>26580</v>
      </c>
      <c r="AB413" s="24" t="s">
        <v>26584</v>
      </c>
    </row>
    <row r="414" spans="1:28">
      <c r="A414" s="24" t="s">
        <v>6533</v>
      </c>
      <c r="B414" s="24" t="s">
        <v>4252</v>
      </c>
      <c r="C414" s="24" t="s">
        <v>26579</v>
      </c>
      <c r="D414" s="24" t="s">
        <v>26583</v>
      </c>
      <c r="E414" s="24" t="s">
        <v>6095</v>
      </c>
      <c r="F414" s="24" t="s">
        <v>4253</v>
      </c>
      <c r="G414" s="24" t="s">
        <v>26580</v>
      </c>
      <c r="H414" s="24" t="s">
        <v>26583</v>
      </c>
      <c r="I414" s="24" t="s">
        <v>5737</v>
      </c>
      <c r="J414" s="24" t="s">
        <v>4254</v>
      </c>
      <c r="K414" s="24" t="s">
        <v>26579</v>
      </c>
      <c r="L414" s="24" t="s">
        <v>26584</v>
      </c>
      <c r="M414" s="24" t="s">
        <v>5042</v>
      </c>
      <c r="N414" s="24" t="s">
        <v>4254</v>
      </c>
      <c r="O414" s="24" t="s">
        <v>26580</v>
      </c>
      <c r="P414" s="24" t="s">
        <v>26583</v>
      </c>
      <c r="Q414" s="24" t="s">
        <v>4633</v>
      </c>
      <c r="R414" s="24" t="s">
        <v>4252</v>
      </c>
      <c r="S414" s="24" t="s">
        <v>26580</v>
      </c>
      <c r="T414" s="24" t="s">
        <v>26583</v>
      </c>
      <c r="U414" s="24" t="s">
        <v>7228</v>
      </c>
      <c r="V414" s="24" t="s">
        <v>4252</v>
      </c>
      <c r="W414" s="24" t="s">
        <v>26579</v>
      </c>
      <c r="X414" s="24" t="s">
        <v>26584</v>
      </c>
      <c r="Y414" s="24" t="s">
        <v>7412</v>
      </c>
      <c r="Z414" s="24" t="s">
        <v>4251</v>
      </c>
      <c r="AA414" s="24" t="s">
        <v>26580</v>
      </c>
      <c r="AB414" s="24" t="s">
        <v>26582</v>
      </c>
    </row>
    <row r="415" spans="1:28">
      <c r="A415" s="24" t="s">
        <v>6726</v>
      </c>
      <c r="B415" s="24" t="s">
        <v>4254</v>
      </c>
      <c r="C415" s="24" t="s">
        <v>26579</v>
      </c>
      <c r="D415" s="24" t="s">
        <v>26584</v>
      </c>
      <c r="E415" s="24" t="s">
        <v>6096</v>
      </c>
      <c r="F415" s="24" t="s">
        <v>4253</v>
      </c>
      <c r="G415" s="24" t="s">
        <v>26580</v>
      </c>
      <c r="H415" s="24" t="s">
        <v>26583</v>
      </c>
      <c r="I415" s="24" t="s">
        <v>5738</v>
      </c>
      <c r="J415" s="24" t="s">
        <v>4251</v>
      </c>
      <c r="K415" s="24" t="s">
        <v>26578</v>
      </c>
      <c r="L415" s="24" t="s">
        <v>26584</v>
      </c>
      <c r="M415" s="24" t="s">
        <v>5233</v>
      </c>
      <c r="N415" s="24" t="s">
        <v>4252</v>
      </c>
      <c r="O415" s="24" t="s">
        <v>26580</v>
      </c>
      <c r="P415" s="24" t="s">
        <v>26584</v>
      </c>
      <c r="Q415" s="24" t="s">
        <v>4634</v>
      </c>
      <c r="R415" s="24" t="s">
        <v>4251</v>
      </c>
      <c r="S415" s="24" t="s">
        <v>26580</v>
      </c>
      <c r="T415" s="24" t="s">
        <v>26583</v>
      </c>
      <c r="U415" s="24" t="s">
        <v>6898</v>
      </c>
      <c r="V415" s="24" t="s">
        <v>4252</v>
      </c>
      <c r="W415" s="24" t="s">
        <v>26580</v>
      </c>
      <c r="X415" s="24" t="s">
        <v>26582</v>
      </c>
      <c r="Y415" s="24" t="s">
        <v>7553</v>
      </c>
      <c r="Z415" s="24" t="s">
        <v>4251</v>
      </c>
      <c r="AA415" s="24" t="s">
        <v>26580</v>
      </c>
      <c r="AB415" s="24" t="s">
        <v>26583</v>
      </c>
    </row>
    <row r="416" spans="1:28">
      <c r="A416" s="24" t="s">
        <v>6534</v>
      </c>
      <c r="B416" s="24" t="s">
        <v>4251</v>
      </c>
      <c r="C416" s="24" t="s">
        <v>26579</v>
      </c>
      <c r="D416" s="24" t="s">
        <v>26583</v>
      </c>
      <c r="E416" s="24" t="s">
        <v>6254</v>
      </c>
      <c r="F416" s="24" t="s">
        <v>4253</v>
      </c>
      <c r="G416" s="24" t="s">
        <v>26580</v>
      </c>
      <c r="H416" s="24" t="s">
        <v>26584</v>
      </c>
      <c r="I416" s="24" t="s">
        <v>5739</v>
      </c>
      <c r="J416" s="24" t="s">
        <v>4251</v>
      </c>
      <c r="K416" s="24" t="s">
        <v>26578</v>
      </c>
      <c r="L416" s="24" t="s">
        <v>26584</v>
      </c>
      <c r="M416" s="24" t="s">
        <v>5043</v>
      </c>
      <c r="N416" s="24" t="s">
        <v>4254</v>
      </c>
      <c r="O416" s="24" t="s">
        <v>26580</v>
      </c>
      <c r="P416" s="24" t="s">
        <v>26583</v>
      </c>
      <c r="Q416" s="24" t="s">
        <v>4635</v>
      </c>
      <c r="R416" s="24" t="s">
        <v>4251</v>
      </c>
      <c r="S416" s="24" t="s">
        <v>26580</v>
      </c>
      <c r="T416" s="24" t="s">
        <v>26583</v>
      </c>
      <c r="U416" s="24" t="s">
        <v>7052</v>
      </c>
      <c r="V416" s="24" t="s">
        <v>4251</v>
      </c>
      <c r="W416" s="24" t="s">
        <v>26580</v>
      </c>
      <c r="X416" s="24" t="s">
        <v>26583</v>
      </c>
      <c r="Y416" s="24" t="s">
        <v>7554</v>
      </c>
      <c r="Z416" s="24" t="s">
        <v>4251</v>
      </c>
      <c r="AA416" s="24" t="s">
        <v>26579</v>
      </c>
      <c r="AB416" s="24" t="s">
        <v>26583</v>
      </c>
    </row>
    <row r="417" spans="1:28">
      <c r="A417" s="24" t="s">
        <v>6535</v>
      </c>
      <c r="B417" s="24" t="s">
        <v>4252</v>
      </c>
      <c r="C417" s="24" t="s">
        <v>26580</v>
      </c>
      <c r="D417" s="24" t="s">
        <v>26583</v>
      </c>
      <c r="E417" s="24" t="s">
        <v>6255</v>
      </c>
      <c r="F417" s="24" t="s">
        <v>4253</v>
      </c>
      <c r="G417" s="24" t="s">
        <v>26580</v>
      </c>
      <c r="H417" s="24" t="s">
        <v>26584</v>
      </c>
      <c r="I417" s="24" t="s">
        <v>5453</v>
      </c>
      <c r="J417" s="24" t="s">
        <v>4251</v>
      </c>
      <c r="K417" s="24" t="s">
        <v>26579</v>
      </c>
      <c r="L417" s="24" t="s">
        <v>26582</v>
      </c>
      <c r="M417" s="24" t="s">
        <v>5234</v>
      </c>
      <c r="N417" s="24" t="s">
        <v>4252</v>
      </c>
      <c r="O417" s="24" t="s">
        <v>26580</v>
      </c>
      <c r="P417" s="24" t="s">
        <v>26584</v>
      </c>
      <c r="Q417" s="24" t="s">
        <v>4636</v>
      </c>
      <c r="R417" s="24" t="s">
        <v>4252</v>
      </c>
      <c r="S417" s="24" t="s">
        <v>26580</v>
      </c>
      <c r="T417" s="24" t="s">
        <v>26582</v>
      </c>
      <c r="U417" s="24" t="s">
        <v>7229</v>
      </c>
      <c r="V417" s="24" t="s">
        <v>4252</v>
      </c>
      <c r="W417" s="24" t="s">
        <v>26580</v>
      </c>
      <c r="X417" s="24" t="s">
        <v>26584</v>
      </c>
      <c r="Y417" s="24" t="s">
        <v>7728</v>
      </c>
      <c r="Z417" s="24" t="s">
        <v>4251</v>
      </c>
      <c r="AA417" s="24" t="s">
        <v>26580</v>
      </c>
      <c r="AB417" s="24" t="s">
        <v>26584</v>
      </c>
    </row>
    <row r="418" spans="1:28">
      <c r="A418" s="24" t="s">
        <v>6388</v>
      </c>
      <c r="B418" s="24" t="s">
        <v>4254</v>
      </c>
      <c r="C418" s="24" t="s">
        <v>26579</v>
      </c>
      <c r="D418" s="24" t="s">
        <v>26582</v>
      </c>
      <c r="E418" s="24" t="s">
        <v>6097</v>
      </c>
      <c r="F418" s="24" t="s">
        <v>4253</v>
      </c>
      <c r="G418" s="24" t="s">
        <v>26580</v>
      </c>
      <c r="H418" s="24" t="s">
        <v>26583</v>
      </c>
      <c r="I418" s="24" t="s">
        <v>5454</v>
      </c>
      <c r="J418" s="24" t="s">
        <v>4253</v>
      </c>
      <c r="K418" s="24" t="s">
        <v>26579</v>
      </c>
      <c r="L418" s="24" t="s">
        <v>26582</v>
      </c>
      <c r="M418" s="24" t="s">
        <v>5235</v>
      </c>
      <c r="N418" s="24" t="s">
        <v>4255</v>
      </c>
      <c r="O418" s="24" t="s">
        <v>26580</v>
      </c>
      <c r="P418" s="24" t="s">
        <v>26584</v>
      </c>
      <c r="Q418" s="24" t="s">
        <v>4637</v>
      </c>
      <c r="R418" s="24" t="s">
        <v>4254</v>
      </c>
      <c r="S418" s="24" t="s">
        <v>26580</v>
      </c>
      <c r="T418" s="24" t="s">
        <v>26582</v>
      </c>
      <c r="U418" s="24" t="s">
        <v>6899</v>
      </c>
      <c r="V418" s="24" t="s">
        <v>4251</v>
      </c>
      <c r="W418" s="24" t="s">
        <v>26580</v>
      </c>
      <c r="X418" s="24" t="s">
        <v>26582</v>
      </c>
      <c r="Y418" s="24" t="s">
        <v>7729</v>
      </c>
      <c r="Z418" s="24" t="s">
        <v>4251</v>
      </c>
      <c r="AA418" s="24" t="s">
        <v>26580</v>
      </c>
      <c r="AB418" s="24" t="s">
        <v>26584</v>
      </c>
    </row>
    <row r="419" spans="1:28">
      <c r="A419" s="24" t="s">
        <v>6389</v>
      </c>
      <c r="B419" s="24" t="s">
        <v>4253</v>
      </c>
      <c r="C419" s="24" t="s">
        <v>26578</v>
      </c>
      <c r="D419" s="24" t="s">
        <v>26582</v>
      </c>
      <c r="E419" s="24" t="s">
        <v>6098</v>
      </c>
      <c r="F419" s="24" t="s">
        <v>4253</v>
      </c>
      <c r="G419" s="24" t="s">
        <v>26580</v>
      </c>
      <c r="H419" s="24" t="s">
        <v>26583</v>
      </c>
      <c r="I419" s="24" t="s">
        <v>5455</v>
      </c>
      <c r="J419" s="24" t="s">
        <v>4251</v>
      </c>
      <c r="K419" s="24" t="s">
        <v>26579</v>
      </c>
      <c r="L419" s="24" t="s">
        <v>26582</v>
      </c>
      <c r="M419" s="24" t="s">
        <v>5044</v>
      </c>
      <c r="N419" s="24" t="s">
        <v>4253</v>
      </c>
      <c r="O419" s="24" t="s">
        <v>26580</v>
      </c>
      <c r="P419" s="24" t="s">
        <v>26583</v>
      </c>
      <c r="Q419" s="24" t="s">
        <v>4638</v>
      </c>
      <c r="R419" s="24" t="s">
        <v>4251</v>
      </c>
      <c r="S419" s="24" t="s">
        <v>26580</v>
      </c>
      <c r="T419" s="24" t="s">
        <v>26583</v>
      </c>
      <c r="U419" s="24" t="s">
        <v>7053</v>
      </c>
      <c r="V419" s="24" t="s">
        <v>4252</v>
      </c>
      <c r="W419" s="24" t="s">
        <v>26580</v>
      </c>
      <c r="X419" s="24" t="s">
        <v>26583</v>
      </c>
      <c r="Y419" s="24" t="s">
        <v>7555</v>
      </c>
      <c r="Z419" s="24" t="s">
        <v>4253</v>
      </c>
      <c r="AA419" s="24" t="s">
        <v>26580</v>
      </c>
      <c r="AB419" s="24" t="s">
        <v>26583</v>
      </c>
    </row>
    <row r="420" spans="1:28">
      <c r="A420" s="24" t="s">
        <v>6390</v>
      </c>
      <c r="B420" s="24" t="s">
        <v>4251</v>
      </c>
      <c r="C420" s="24" t="s">
        <v>26580</v>
      </c>
      <c r="D420" s="24" t="s">
        <v>26582</v>
      </c>
      <c r="E420" s="24" t="s">
        <v>6099</v>
      </c>
      <c r="F420" s="24" t="s">
        <v>4253</v>
      </c>
      <c r="G420" s="24" t="s">
        <v>26580</v>
      </c>
      <c r="H420" s="24" t="s">
        <v>26583</v>
      </c>
      <c r="I420" s="24" t="s">
        <v>5598</v>
      </c>
      <c r="J420" s="24" t="s">
        <v>4251</v>
      </c>
      <c r="K420" s="24" t="s">
        <v>26579</v>
      </c>
      <c r="L420" s="24" t="s">
        <v>26583</v>
      </c>
      <c r="M420" s="24" t="s">
        <v>5236</v>
      </c>
      <c r="N420" s="24" t="s">
        <v>4251</v>
      </c>
      <c r="O420" s="24" t="s">
        <v>26580</v>
      </c>
      <c r="P420" s="24" t="s">
        <v>26584</v>
      </c>
      <c r="Q420" s="24" t="s">
        <v>4639</v>
      </c>
      <c r="R420" s="24" t="s">
        <v>4255</v>
      </c>
      <c r="S420" s="24" t="s">
        <v>26580</v>
      </c>
      <c r="T420" s="24" t="s">
        <v>26582</v>
      </c>
      <c r="U420" s="24" t="s">
        <v>6900</v>
      </c>
      <c r="V420" s="24" t="s">
        <v>4251</v>
      </c>
      <c r="W420" s="24" t="s">
        <v>26580</v>
      </c>
      <c r="X420" s="24" t="s">
        <v>26582</v>
      </c>
      <c r="Y420" s="24" t="s">
        <v>7730</v>
      </c>
      <c r="Z420" s="24" t="s">
        <v>4251</v>
      </c>
      <c r="AA420" s="24" t="s">
        <v>26580</v>
      </c>
      <c r="AB420" s="24" t="s">
        <v>26584</v>
      </c>
    </row>
    <row r="421" spans="1:28">
      <c r="A421" s="24" t="s">
        <v>6536</v>
      </c>
      <c r="B421" s="24" t="s">
        <v>4255</v>
      </c>
      <c r="C421" s="24" t="s">
        <v>26579</v>
      </c>
      <c r="D421" s="24" t="s">
        <v>26583</v>
      </c>
      <c r="E421" s="24" t="s">
        <v>5835</v>
      </c>
      <c r="F421" s="24" t="s">
        <v>4253</v>
      </c>
      <c r="G421" s="24" t="s">
        <v>26580</v>
      </c>
      <c r="H421" s="24" t="s">
        <v>26582</v>
      </c>
      <c r="I421" s="24" t="s">
        <v>5740</v>
      </c>
      <c r="J421" s="24" t="s">
        <v>4251</v>
      </c>
      <c r="K421" s="24" t="s">
        <v>26580</v>
      </c>
      <c r="L421" s="24" t="s">
        <v>26584</v>
      </c>
      <c r="M421" s="24" t="s">
        <v>4908</v>
      </c>
      <c r="N421" s="24" t="s">
        <v>4252</v>
      </c>
      <c r="O421" s="24" t="s">
        <v>26580</v>
      </c>
      <c r="P421" s="24" t="s">
        <v>26582</v>
      </c>
      <c r="Q421" s="24" t="s">
        <v>4640</v>
      </c>
      <c r="R421" s="24" t="s">
        <v>4252</v>
      </c>
      <c r="S421" s="24" t="s">
        <v>26580</v>
      </c>
      <c r="T421" s="24" t="s">
        <v>26583</v>
      </c>
      <c r="U421" s="24" t="s">
        <v>7230</v>
      </c>
      <c r="V421" s="24" t="s">
        <v>4251</v>
      </c>
      <c r="W421" s="24" t="s">
        <v>26580</v>
      </c>
      <c r="X421" s="24" t="s">
        <v>26584</v>
      </c>
      <c r="Y421" s="24" t="s">
        <v>7731</v>
      </c>
      <c r="Z421" s="24" t="s">
        <v>4251</v>
      </c>
      <c r="AA421" s="24" t="s">
        <v>26580</v>
      </c>
      <c r="AB421" s="24" t="s">
        <v>26584</v>
      </c>
    </row>
    <row r="422" spans="1:28">
      <c r="A422" s="24" t="s">
        <v>6391</v>
      </c>
      <c r="B422" s="24" t="s">
        <v>4252</v>
      </c>
      <c r="C422" s="24" t="s">
        <v>26579</v>
      </c>
      <c r="D422" s="24" t="s">
        <v>26582</v>
      </c>
      <c r="E422" s="24" t="s">
        <v>6256</v>
      </c>
      <c r="F422" s="24" t="s">
        <v>4253</v>
      </c>
      <c r="G422" s="24" t="s">
        <v>26580</v>
      </c>
      <c r="H422" s="24" t="s">
        <v>26584</v>
      </c>
      <c r="I422" s="24" t="s">
        <v>5741</v>
      </c>
      <c r="J422" s="24" t="s">
        <v>4251</v>
      </c>
      <c r="K422" s="24" t="s">
        <v>26580</v>
      </c>
      <c r="L422" s="24" t="s">
        <v>26584</v>
      </c>
      <c r="M422" s="24" t="s">
        <v>4909</v>
      </c>
      <c r="N422" s="24" t="s">
        <v>4252</v>
      </c>
      <c r="O422" s="24" t="s">
        <v>26580</v>
      </c>
      <c r="P422" s="24" t="s">
        <v>26582</v>
      </c>
      <c r="Q422" s="24" t="s">
        <v>4641</v>
      </c>
      <c r="R422" s="24" t="s">
        <v>4252</v>
      </c>
      <c r="S422" s="24" t="s">
        <v>26580</v>
      </c>
      <c r="T422" s="24" t="s">
        <v>26583</v>
      </c>
      <c r="U422" s="24" t="s">
        <v>7231</v>
      </c>
      <c r="V422" s="24" t="s">
        <v>4251</v>
      </c>
      <c r="W422" s="24" t="s">
        <v>26580</v>
      </c>
      <c r="X422" s="24" t="s">
        <v>26584</v>
      </c>
      <c r="Y422" s="24" t="s">
        <v>7413</v>
      </c>
      <c r="Z422" s="24" t="s">
        <v>4253</v>
      </c>
      <c r="AA422" s="24" t="s">
        <v>26580</v>
      </c>
      <c r="AB422" s="24" t="s">
        <v>26582</v>
      </c>
    </row>
    <row r="423" spans="1:28">
      <c r="A423" s="24" t="s">
        <v>6537</v>
      </c>
      <c r="B423" s="24" t="s">
        <v>4252</v>
      </c>
      <c r="C423" s="24" t="s">
        <v>26580</v>
      </c>
      <c r="D423" s="24" t="s">
        <v>26583</v>
      </c>
      <c r="E423" s="24" t="s">
        <v>6100</v>
      </c>
      <c r="F423" s="24" t="s">
        <v>4253</v>
      </c>
      <c r="G423" s="24" t="s">
        <v>26580</v>
      </c>
      <c r="H423" s="24" t="s">
        <v>26583</v>
      </c>
      <c r="I423" s="24" t="s">
        <v>5742</v>
      </c>
      <c r="J423" s="24" t="s">
        <v>4251</v>
      </c>
      <c r="K423" s="24" t="s">
        <v>26579</v>
      </c>
      <c r="L423" s="24" t="s">
        <v>26584</v>
      </c>
      <c r="M423" s="24" t="s">
        <v>4910</v>
      </c>
      <c r="N423" s="24" t="s">
        <v>4251</v>
      </c>
      <c r="O423" s="24" t="s">
        <v>26580</v>
      </c>
      <c r="P423" s="24" t="s">
        <v>26582</v>
      </c>
      <c r="Q423" s="24" t="s">
        <v>4642</v>
      </c>
      <c r="R423" s="24" t="s">
        <v>4251</v>
      </c>
      <c r="S423" s="24" t="s">
        <v>26580</v>
      </c>
      <c r="T423" s="24" t="s">
        <v>26582</v>
      </c>
      <c r="U423" s="24" t="s">
        <v>7054</v>
      </c>
      <c r="V423" s="24" t="s">
        <v>4251</v>
      </c>
      <c r="W423" s="24" t="s">
        <v>26579</v>
      </c>
      <c r="X423" s="24" t="s">
        <v>26583</v>
      </c>
      <c r="Y423" s="24" t="s">
        <v>7732</v>
      </c>
      <c r="Z423" s="24" t="s">
        <v>4253</v>
      </c>
      <c r="AA423" s="24" t="s">
        <v>26580</v>
      </c>
      <c r="AB423" s="24" t="s">
        <v>26584</v>
      </c>
    </row>
    <row r="424" spans="1:28">
      <c r="A424" s="24" t="s">
        <v>6538</v>
      </c>
      <c r="B424" s="24" t="s">
        <v>4252</v>
      </c>
      <c r="C424" s="24" t="s">
        <v>26580</v>
      </c>
      <c r="D424" s="24" t="s">
        <v>26583</v>
      </c>
      <c r="E424" s="24" t="s">
        <v>6101</v>
      </c>
      <c r="F424" s="24" t="s">
        <v>4253</v>
      </c>
      <c r="G424" s="24" t="s">
        <v>26580</v>
      </c>
      <c r="H424" s="24" t="s">
        <v>26583</v>
      </c>
      <c r="I424" s="24" t="s">
        <v>5599</v>
      </c>
      <c r="J424" s="24" t="s">
        <v>4251</v>
      </c>
      <c r="K424" s="24" t="s">
        <v>26579</v>
      </c>
      <c r="L424" s="24" t="s">
        <v>26583</v>
      </c>
      <c r="M424" s="24" t="s">
        <v>5045</v>
      </c>
      <c r="N424" s="24" t="s">
        <v>4252</v>
      </c>
      <c r="O424" s="24" t="s">
        <v>26580</v>
      </c>
      <c r="P424" s="24" t="s">
        <v>26583</v>
      </c>
      <c r="Q424" s="24" t="s">
        <v>4762</v>
      </c>
      <c r="R424" s="24" t="s">
        <v>4257</v>
      </c>
      <c r="S424" s="24" t="s">
        <v>26579</v>
      </c>
      <c r="T424" s="24" t="s">
        <v>26582</v>
      </c>
      <c r="U424" s="24" t="s">
        <v>6901</v>
      </c>
      <c r="V424" s="24" t="s">
        <v>4251</v>
      </c>
      <c r="W424" s="24" t="s">
        <v>26580</v>
      </c>
      <c r="X424" s="24" t="s">
        <v>26582</v>
      </c>
      <c r="Y424" s="24" t="s">
        <v>7733</v>
      </c>
      <c r="Z424" s="24" t="s">
        <v>4251</v>
      </c>
      <c r="AA424" s="24" t="s">
        <v>26580</v>
      </c>
      <c r="AB424" s="24" t="s">
        <v>26584</v>
      </c>
    </row>
    <row r="425" spans="1:28">
      <c r="A425" s="24" t="s">
        <v>6392</v>
      </c>
      <c r="B425" s="24" t="s">
        <v>4254</v>
      </c>
      <c r="C425" s="24" t="s">
        <v>26580</v>
      </c>
      <c r="D425" s="24" t="s">
        <v>26582</v>
      </c>
      <c r="E425" s="24" t="s">
        <v>6102</v>
      </c>
      <c r="F425" s="24" t="s">
        <v>4253</v>
      </c>
      <c r="G425" s="24" t="s">
        <v>26580</v>
      </c>
      <c r="H425" s="24" t="s">
        <v>26583</v>
      </c>
      <c r="I425" s="24" t="s">
        <v>5743</v>
      </c>
      <c r="J425" s="24" t="s">
        <v>4251</v>
      </c>
      <c r="K425" s="24" t="s">
        <v>26579</v>
      </c>
      <c r="L425" s="24" t="s">
        <v>26584</v>
      </c>
      <c r="M425" s="24" t="s">
        <v>5046</v>
      </c>
      <c r="N425" s="24" t="s">
        <v>4252</v>
      </c>
      <c r="O425" s="24" t="s">
        <v>26580</v>
      </c>
      <c r="P425" s="24" t="s">
        <v>26583</v>
      </c>
      <c r="Q425" s="24" t="s">
        <v>4643</v>
      </c>
      <c r="R425" s="24" t="s">
        <v>4251</v>
      </c>
      <c r="S425" s="24" t="s">
        <v>26580</v>
      </c>
      <c r="T425" s="24" t="s">
        <v>26584</v>
      </c>
      <c r="U425" s="24" t="s">
        <v>7232</v>
      </c>
      <c r="V425" s="24" t="s">
        <v>4253</v>
      </c>
      <c r="W425" s="24" t="s">
        <v>26580</v>
      </c>
      <c r="X425" s="24" t="s">
        <v>26584</v>
      </c>
      <c r="Y425" s="24" t="s">
        <v>7556</v>
      </c>
      <c r="Z425" s="24" t="s">
        <v>4251</v>
      </c>
      <c r="AA425" s="24" t="s">
        <v>26580</v>
      </c>
      <c r="AB425" s="24" t="s">
        <v>26583</v>
      </c>
    </row>
    <row r="426" spans="1:28">
      <c r="A426" s="24" t="s">
        <v>6393</v>
      </c>
      <c r="B426" s="24" t="s">
        <v>4253</v>
      </c>
      <c r="C426" s="24" t="s">
        <v>26580</v>
      </c>
      <c r="D426" s="24" t="s">
        <v>26582</v>
      </c>
      <c r="E426" s="24" t="s">
        <v>5836</v>
      </c>
      <c r="F426" s="24" t="s">
        <v>4253</v>
      </c>
      <c r="G426" s="24" t="s">
        <v>26580</v>
      </c>
      <c r="H426" s="24" t="s">
        <v>26582</v>
      </c>
      <c r="I426" s="24" t="s">
        <v>5456</v>
      </c>
      <c r="J426" s="24" t="s">
        <v>4251</v>
      </c>
      <c r="K426" s="24" t="s">
        <v>26578</v>
      </c>
      <c r="L426" s="24" t="s">
        <v>26582</v>
      </c>
      <c r="M426" s="24" t="s">
        <v>5047</v>
      </c>
      <c r="N426" s="24" t="s">
        <v>4255</v>
      </c>
      <c r="O426" s="24" t="s">
        <v>26580</v>
      </c>
      <c r="P426" s="24" t="s">
        <v>26583</v>
      </c>
      <c r="Q426" s="24" t="s">
        <v>4644</v>
      </c>
      <c r="R426" s="24" t="s">
        <v>4255</v>
      </c>
      <c r="S426" s="24" t="s">
        <v>26580</v>
      </c>
      <c r="T426" s="24" t="s">
        <v>26582</v>
      </c>
      <c r="U426" s="24" t="s">
        <v>6902</v>
      </c>
      <c r="V426" s="24" t="s">
        <v>4252</v>
      </c>
      <c r="W426" s="24" t="s">
        <v>26580</v>
      </c>
      <c r="X426" s="24" t="s">
        <v>26582</v>
      </c>
      <c r="Y426" s="24" t="s">
        <v>7557</v>
      </c>
      <c r="Z426" s="24" t="s">
        <v>4251</v>
      </c>
      <c r="AA426" s="24" t="s">
        <v>26580</v>
      </c>
      <c r="AB426" s="24" t="s">
        <v>26583</v>
      </c>
    </row>
    <row r="427" spans="1:28">
      <c r="A427" s="24" t="s">
        <v>6539</v>
      </c>
      <c r="B427" s="24" t="s">
        <v>4253</v>
      </c>
      <c r="C427" s="24" t="s">
        <v>26580</v>
      </c>
      <c r="D427" s="24" t="s">
        <v>26583</v>
      </c>
      <c r="E427" s="24" t="s">
        <v>6103</v>
      </c>
      <c r="F427" s="24" t="s">
        <v>4253</v>
      </c>
      <c r="G427" s="24" t="s">
        <v>26580</v>
      </c>
      <c r="H427" s="24" t="s">
        <v>26583</v>
      </c>
      <c r="I427" s="24" t="s">
        <v>5457</v>
      </c>
      <c r="J427" s="24" t="s">
        <v>4251</v>
      </c>
      <c r="K427" s="24" t="s">
        <v>26579</v>
      </c>
      <c r="L427" s="24" t="s">
        <v>26582</v>
      </c>
      <c r="M427" s="24" t="s">
        <v>4911</v>
      </c>
      <c r="N427" s="24" t="s">
        <v>4251</v>
      </c>
      <c r="O427" s="24" t="s">
        <v>26580</v>
      </c>
      <c r="P427" s="24" t="s">
        <v>26582</v>
      </c>
      <c r="Q427" s="24" t="s">
        <v>4763</v>
      </c>
      <c r="R427" s="24" t="s">
        <v>4252</v>
      </c>
      <c r="S427" s="24" t="s">
        <v>26579</v>
      </c>
      <c r="T427" s="24" t="s">
        <v>26583</v>
      </c>
      <c r="U427" s="24" t="s">
        <v>7233</v>
      </c>
      <c r="V427" s="24" t="s">
        <v>4252</v>
      </c>
      <c r="W427" s="24" t="s">
        <v>26579</v>
      </c>
      <c r="X427" s="24" t="s">
        <v>26584</v>
      </c>
      <c r="Y427" s="24" t="s">
        <v>7734</v>
      </c>
      <c r="Z427" s="24" t="s">
        <v>4251</v>
      </c>
      <c r="AA427" s="24" t="s">
        <v>26580</v>
      </c>
      <c r="AB427" s="24" t="s">
        <v>26584</v>
      </c>
    </row>
    <row r="428" spans="1:28">
      <c r="A428" s="24" t="s">
        <v>6727</v>
      </c>
      <c r="B428" s="24" t="s">
        <v>4254</v>
      </c>
      <c r="C428" s="24" t="s">
        <v>26579</v>
      </c>
      <c r="D428" s="24" t="s">
        <v>26584</v>
      </c>
      <c r="E428" s="24" t="s">
        <v>6104</v>
      </c>
      <c r="F428" s="24" t="s">
        <v>4253</v>
      </c>
      <c r="G428" s="24" t="s">
        <v>26580</v>
      </c>
      <c r="H428" s="24" t="s">
        <v>26583</v>
      </c>
      <c r="I428" s="24" t="s">
        <v>5458</v>
      </c>
      <c r="J428" s="24" t="s">
        <v>4251</v>
      </c>
      <c r="K428" s="24" t="s">
        <v>26578</v>
      </c>
      <c r="L428" s="24" t="s">
        <v>26582</v>
      </c>
      <c r="M428" s="24" t="s">
        <v>5048</v>
      </c>
      <c r="N428" s="24" t="s">
        <v>4252</v>
      </c>
      <c r="O428" s="24" t="s">
        <v>26580</v>
      </c>
      <c r="P428" s="24" t="s">
        <v>26583</v>
      </c>
      <c r="Q428" s="24" t="s">
        <v>4764</v>
      </c>
      <c r="R428" s="24" t="s">
        <v>4253</v>
      </c>
      <c r="S428" s="24" t="s">
        <v>26579</v>
      </c>
      <c r="T428" s="24" t="s">
        <v>26582</v>
      </c>
      <c r="U428" s="24" t="s">
        <v>7234</v>
      </c>
      <c r="V428" s="24" t="s">
        <v>4252</v>
      </c>
      <c r="W428" s="24" t="s">
        <v>26579</v>
      </c>
      <c r="X428" s="24" t="s">
        <v>26584</v>
      </c>
      <c r="Y428" s="24" t="s">
        <v>7735</v>
      </c>
      <c r="Z428" s="24" t="s">
        <v>4251</v>
      </c>
      <c r="AA428" s="24" t="s">
        <v>26579</v>
      </c>
      <c r="AB428" s="24" t="s">
        <v>26584</v>
      </c>
    </row>
    <row r="429" spans="1:28">
      <c r="A429" s="24" t="s">
        <v>6728</v>
      </c>
      <c r="B429" s="24" t="s">
        <v>4251</v>
      </c>
      <c r="C429" s="24" t="s">
        <v>26578</v>
      </c>
      <c r="D429" s="24" t="s">
        <v>26584</v>
      </c>
      <c r="E429" s="24" t="s">
        <v>6105</v>
      </c>
      <c r="F429" s="24" t="s">
        <v>4253</v>
      </c>
      <c r="G429" s="24" t="s">
        <v>26580</v>
      </c>
      <c r="H429" s="24" t="s">
        <v>26583</v>
      </c>
      <c r="I429" s="24" t="s">
        <v>5459</v>
      </c>
      <c r="J429" s="24" t="s">
        <v>4254</v>
      </c>
      <c r="K429" s="24" t="s">
        <v>26580</v>
      </c>
      <c r="L429" s="24" t="s">
        <v>26582</v>
      </c>
      <c r="M429" s="24" t="s">
        <v>4912</v>
      </c>
      <c r="N429" s="24" t="s">
        <v>4253</v>
      </c>
      <c r="O429" s="24" t="s">
        <v>26580</v>
      </c>
      <c r="P429" s="24" t="s">
        <v>26582</v>
      </c>
      <c r="Q429" s="24" t="s">
        <v>4645</v>
      </c>
      <c r="R429" s="24" t="s">
        <v>4251</v>
      </c>
      <c r="S429" s="24" t="s">
        <v>26580</v>
      </c>
      <c r="T429" s="24" t="s">
        <v>26583</v>
      </c>
      <c r="U429" s="24" t="s">
        <v>7235</v>
      </c>
      <c r="V429" s="24" t="s">
        <v>4252</v>
      </c>
      <c r="W429" s="24" t="s">
        <v>26580</v>
      </c>
      <c r="X429" s="24" t="s">
        <v>26584</v>
      </c>
      <c r="Y429" s="24" t="s">
        <v>7736</v>
      </c>
      <c r="Z429" s="24" t="s">
        <v>4251</v>
      </c>
      <c r="AA429" s="24" t="s">
        <v>26580</v>
      </c>
      <c r="AB429" s="24" t="s">
        <v>26584</v>
      </c>
    </row>
    <row r="430" spans="1:28">
      <c r="A430" s="24" t="s">
        <v>6729</v>
      </c>
      <c r="B430" s="24" t="s">
        <v>4251</v>
      </c>
      <c r="C430" s="24" t="s">
        <v>26578</v>
      </c>
      <c r="D430" s="24" t="s">
        <v>26584</v>
      </c>
      <c r="E430" s="24" t="s">
        <v>6106</v>
      </c>
      <c r="F430" s="24" t="s">
        <v>4253</v>
      </c>
      <c r="G430" s="24" t="s">
        <v>26580</v>
      </c>
      <c r="H430" s="24" t="s">
        <v>26583</v>
      </c>
      <c r="I430" s="24" t="s">
        <v>5460</v>
      </c>
      <c r="J430" s="24" t="s">
        <v>4251</v>
      </c>
      <c r="K430" s="24" t="s">
        <v>26578</v>
      </c>
      <c r="L430" s="24" t="s">
        <v>26582</v>
      </c>
      <c r="M430" s="24" t="s">
        <v>4913</v>
      </c>
      <c r="N430" s="24" t="s">
        <v>4253</v>
      </c>
      <c r="O430" s="24" t="s">
        <v>26580</v>
      </c>
      <c r="P430" s="24" t="s">
        <v>26582</v>
      </c>
      <c r="Q430" s="24" t="s">
        <v>4646</v>
      </c>
      <c r="R430" s="24" t="s">
        <v>4253</v>
      </c>
      <c r="S430" s="24" t="s">
        <v>26580</v>
      </c>
      <c r="T430" s="24" t="s">
        <v>26582</v>
      </c>
      <c r="U430" s="24" t="s">
        <v>7236</v>
      </c>
      <c r="V430" s="24" t="s">
        <v>4251</v>
      </c>
      <c r="W430" s="24" t="s">
        <v>26580</v>
      </c>
      <c r="X430" s="24" t="s">
        <v>26584</v>
      </c>
      <c r="Y430" s="24" t="s">
        <v>7737</v>
      </c>
      <c r="Z430" s="24" t="s">
        <v>4253</v>
      </c>
      <c r="AA430" s="24" t="s">
        <v>26580</v>
      </c>
      <c r="AB430" s="24" t="s">
        <v>26584</v>
      </c>
    </row>
    <row r="431" spans="1:28">
      <c r="A431" s="24" t="s">
        <v>6730</v>
      </c>
      <c r="B431" s="24" t="s">
        <v>4252</v>
      </c>
      <c r="C431" s="24" t="s">
        <v>26579</v>
      </c>
      <c r="D431" s="24" t="s">
        <v>26584</v>
      </c>
      <c r="E431" s="24" t="s">
        <v>5837</v>
      </c>
      <c r="F431" s="24" t="s">
        <v>4252</v>
      </c>
      <c r="G431" s="24" t="s">
        <v>26579</v>
      </c>
      <c r="H431" s="24" t="s">
        <v>26582</v>
      </c>
      <c r="I431" s="24" t="s">
        <v>5461</v>
      </c>
      <c r="J431" s="24" t="s">
        <v>4251</v>
      </c>
      <c r="K431" s="24" t="s">
        <v>26579</v>
      </c>
      <c r="L431" s="24" t="s">
        <v>26582</v>
      </c>
      <c r="M431" s="24" t="s">
        <v>4914</v>
      </c>
      <c r="N431" s="24" t="s">
        <v>4254</v>
      </c>
      <c r="O431" s="24" t="s">
        <v>26580</v>
      </c>
      <c r="P431" s="24" t="s">
        <v>26582</v>
      </c>
      <c r="Q431" s="24" t="s">
        <v>4647</v>
      </c>
      <c r="R431" s="24" t="s">
        <v>4251</v>
      </c>
      <c r="S431" s="24" t="s">
        <v>26580</v>
      </c>
      <c r="T431" s="24" t="s">
        <v>26583</v>
      </c>
      <c r="U431" s="24" t="s">
        <v>7237</v>
      </c>
      <c r="V431" s="24" t="s">
        <v>4252</v>
      </c>
      <c r="W431" s="24" t="s">
        <v>26580</v>
      </c>
      <c r="X431" s="24" t="s">
        <v>26584</v>
      </c>
      <c r="Y431" s="24" t="s">
        <v>7738</v>
      </c>
      <c r="Z431" s="24" t="s">
        <v>4253</v>
      </c>
      <c r="AA431" s="24" t="s">
        <v>26579</v>
      </c>
      <c r="AB431" s="24" t="s">
        <v>26584</v>
      </c>
    </row>
    <row r="432" spans="1:28">
      <c r="A432" s="24" t="s">
        <v>6540</v>
      </c>
      <c r="B432" s="24" t="s">
        <v>4254</v>
      </c>
      <c r="C432" s="24" t="s">
        <v>26578</v>
      </c>
      <c r="D432" s="24" t="s">
        <v>26583</v>
      </c>
      <c r="E432" s="24" t="s">
        <v>6107</v>
      </c>
      <c r="F432" s="24" t="s">
        <v>4253</v>
      </c>
      <c r="G432" s="24" t="s">
        <v>26580</v>
      </c>
      <c r="H432" s="24" t="s">
        <v>26583</v>
      </c>
      <c r="I432" s="24" t="s">
        <v>5462</v>
      </c>
      <c r="J432" s="24" t="s">
        <v>4251</v>
      </c>
      <c r="K432" s="24" t="s">
        <v>26578</v>
      </c>
      <c r="L432" s="24" t="s">
        <v>26582</v>
      </c>
      <c r="M432" s="24" t="s">
        <v>5049</v>
      </c>
      <c r="N432" s="24" t="s">
        <v>4251</v>
      </c>
      <c r="O432" s="24" t="s">
        <v>26580</v>
      </c>
      <c r="P432" s="24" t="s">
        <v>26583</v>
      </c>
      <c r="Q432" s="24" t="s">
        <v>4648</v>
      </c>
      <c r="R432" s="24" t="s">
        <v>4252</v>
      </c>
      <c r="S432" s="24" t="s">
        <v>26580</v>
      </c>
      <c r="T432" s="24" t="s">
        <v>26583</v>
      </c>
      <c r="U432" s="24" t="s">
        <v>6903</v>
      </c>
      <c r="V432" s="24" t="s">
        <v>4252</v>
      </c>
      <c r="W432" s="24" t="s">
        <v>26580</v>
      </c>
      <c r="X432" s="24" t="s">
        <v>26582</v>
      </c>
      <c r="Y432" s="24" t="s">
        <v>7739</v>
      </c>
      <c r="Z432" s="24" t="s">
        <v>4253</v>
      </c>
      <c r="AA432" s="24" t="s">
        <v>26580</v>
      </c>
      <c r="AB432" s="24" t="s">
        <v>26584</v>
      </c>
    </row>
    <row r="433" spans="1:28">
      <c r="A433" s="24" t="s">
        <v>6541</v>
      </c>
      <c r="B433" s="24" t="s">
        <v>4251</v>
      </c>
      <c r="C433" s="24" t="s">
        <v>26579</v>
      </c>
      <c r="D433" s="24" t="s">
        <v>26583</v>
      </c>
      <c r="E433" s="24" t="s">
        <v>6108</v>
      </c>
      <c r="F433" s="24" t="s">
        <v>4253</v>
      </c>
      <c r="G433" s="24" t="s">
        <v>26580</v>
      </c>
      <c r="H433" s="24" t="s">
        <v>26583</v>
      </c>
      <c r="I433" s="24" t="s">
        <v>5463</v>
      </c>
      <c r="J433" s="24" t="s">
        <v>4251</v>
      </c>
      <c r="K433" s="24" t="s">
        <v>26579</v>
      </c>
      <c r="L433" s="24" t="s">
        <v>26582</v>
      </c>
      <c r="M433" s="24" t="s">
        <v>5237</v>
      </c>
      <c r="N433" s="24" t="s">
        <v>4254</v>
      </c>
      <c r="O433" s="24" t="s">
        <v>26580</v>
      </c>
      <c r="P433" s="24" t="s">
        <v>26584</v>
      </c>
      <c r="Q433" s="24" t="s">
        <v>4649</v>
      </c>
      <c r="R433" s="24" t="s">
        <v>4251</v>
      </c>
      <c r="S433" s="24" t="s">
        <v>26580</v>
      </c>
      <c r="T433" s="24" t="s">
        <v>26582</v>
      </c>
      <c r="U433" s="24" t="s">
        <v>6904</v>
      </c>
      <c r="V433" s="24" t="s">
        <v>4253</v>
      </c>
      <c r="W433" s="24" t="s">
        <v>26580</v>
      </c>
      <c r="X433" s="24" t="s">
        <v>26582</v>
      </c>
      <c r="Y433" s="24" t="s">
        <v>7740</v>
      </c>
      <c r="Z433" s="24" t="s">
        <v>4253</v>
      </c>
      <c r="AA433" s="24" t="s">
        <v>26579</v>
      </c>
      <c r="AB433" s="24" t="s">
        <v>26584</v>
      </c>
    </row>
    <row r="434" spans="1:28">
      <c r="A434" s="24" t="s">
        <v>6731</v>
      </c>
      <c r="B434" s="24" t="s">
        <v>4252</v>
      </c>
      <c r="C434" s="24" t="s">
        <v>26578</v>
      </c>
      <c r="D434" s="24" t="s">
        <v>26584</v>
      </c>
      <c r="E434" s="24" t="s">
        <v>6109</v>
      </c>
      <c r="F434" s="24" t="s">
        <v>4253</v>
      </c>
      <c r="G434" s="24" t="s">
        <v>26580</v>
      </c>
      <c r="H434" s="24" t="s">
        <v>26583</v>
      </c>
      <c r="I434" s="24" t="s">
        <v>5600</v>
      </c>
      <c r="J434" s="24" t="s">
        <v>4251</v>
      </c>
      <c r="K434" s="24" t="s">
        <v>26579</v>
      </c>
      <c r="L434" s="24" t="s">
        <v>26583</v>
      </c>
      <c r="M434" s="24" t="s">
        <v>5238</v>
      </c>
      <c r="N434" s="24" t="s">
        <v>4252</v>
      </c>
      <c r="O434" s="24" t="s">
        <v>26580</v>
      </c>
      <c r="P434" s="24" t="s">
        <v>26584</v>
      </c>
      <c r="Q434" s="24" t="s">
        <v>4650</v>
      </c>
      <c r="R434" s="24" t="s">
        <v>4255</v>
      </c>
      <c r="S434" s="24" t="s">
        <v>26580</v>
      </c>
      <c r="T434" s="24" t="s">
        <v>26582</v>
      </c>
      <c r="U434" s="24" t="s">
        <v>6905</v>
      </c>
      <c r="V434" s="24" t="s">
        <v>4252</v>
      </c>
      <c r="W434" s="24" t="s">
        <v>26580</v>
      </c>
      <c r="X434" s="24" t="s">
        <v>26582</v>
      </c>
      <c r="Y434" s="24" t="s">
        <v>7558</v>
      </c>
      <c r="Z434" s="24" t="s">
        <v>4251</v>
      </c>
      <c r="AA434" s="24" t="s">
        <v>26580</v>
      </c>
      <c r="AB434" s="24" t="s">
        <v>26583</v>
      </c>
    </row>
    <row r="435" spans="1:28">
      <c r="A435" s="24" t="s">
        <v>6732</v>
      </c>
      <c r="B435" s="24" t="s">
        <v>4253</v>
      </c>
      <c r="C435" s="24" t="s">
        <v>26580</v>
      </c>
      <c r="D435" s="24" t="s">
        <v>26584</v>
      </c>
      <c r="E435" s="24" t="s">
        <v>5838</v>
      </c>
      <c r="F435" s="24" t="s">
        <v>4253</v>
      </c>
      <c r="G435" s="24" t="s">
        <v>26580</v>
      </c>
      <c r="H435" s="24" t="s">
        <v>26582</v>
      </c>
      <c r="I435" s="24" t="s">
        <v>5464</v>
      </c>
      <c r="J435" s="24" t="s">
        <v>4251</v>
      </c>
      <c r="K435" s="24" t="s">
        <v>26579</v>
      </c>
      <c r="L435" s="24" t="s">
        <v>26582</v>
      </c>
      <c r="M435" s="24" t="s">
        <v>5050</v>
      </c>
      <c r="N435" s="24" t="s">
        <v>4253</v>
      </c>
      <c r="O435" s="24" t="s">
        <v>26580</v>
      </c>
      <c r="P435" s="24" t="s">
        <v>26583</v>
      </c>
      <c r="Q435" s="24" t="s">
        <v>4651</v>
      </c>
      <c r="R435" s="24" t="s">
        <v>4253</v>
      </c>
      <c r="S435" s="24" t="s">
        <v>26580</v>
      </c>
      <c r="T435" s="24" t="s">
        <v>26582</v>
      </c>
      <c r="U435" s="24" t="s">
        <v>7055</v>
      </c>
      <c r="V435" s="24" t="s">
        <v>4252</v>
      </c>
      <c r="W435" s="24" t="s">
        <v>26580</v>
      </c>
      <c r="X435" s="24" t="s">
        <v>26583</v>
      </c>
      <c r="Y435" s="24" t="s">
        <v>7414</v>
      </c>
      <c r="Z435" s="24" t="s">
        <v>4253</v>
      </c>
      <c r="AA435" s="24" t="s">
        <v>26580</v>
      </c>
      <c r="AB435" s="24" t="s">
        <v>26582</v>
      </c>
    </row>
    <row r="436" spans="1:28">
      <c r="A436" s="24" t="s">
        <v>6542</v>
      </c>
      <c r="B436" s="24" t="s">
        <v>4254</v>
      </c>
      <c r="C436" s="24" t="s">
        <v>26580</v>
      </c>
      <c r="D436" s="24" t="s">
        <v>26583</v>
      </c>
      <c r="E436" s="24" t="s">
        <v>5839</v>
      </c>
      <c r="F436" s="24" t="s">
        <v>4253</v>
      </c>
      <c r="G436" s="24" t="s">
        <v>26579</v>
      </c>
      <c r="H436" s="24" t="s">
        <v>26582</v>
      </c>
      <c r="I436" s="24" t="s">
        <v>5465</v>
      </c>
      <c r="J436" s="24" t="s">
        <v>4251</v>
      </c>
      <c r="K436" s="24" t="s">
        <v>26579</v>
      </c>
      <c r="L436" s="24" t="s">
        <v>26582</v>
      </c>
      <c r="M436" s="24" t="s">
        <v>5239</v>
      </c>
      <c r="N436" s="24" t="s">
        <v>4252</v>
      </c>
      <c r="O436" s="24" t="s">
        <v>26580</v>
      </c>
      <c r="P436" s="24" t="s">
        <v>26584</v>
      </c>
      <c r="Q436" s="24" t="s">
        <v>4652</v>
      </c>
      <c r="R436" s="24" t="s">
        <v>4253</v>
      </c>
      <c r="S436" s="24" t="s">
        <v>26580</v>
      </c>
      <c r="T436" s="24" t="s">
        <v>26582</v>
      </c>
      <c r="U436" s="24" t="s">
        <v>6906</v>
      </c>
      <c r="V436" s="24" t="s">
        <v>4252</v>
      </c>
      <c r="W436" s="24" t="s">
        <v>26580</v>
      </c>
      <c r="X436" s="24" t="s">
        <v>26582</v>
      </c>
      <c r="Y436" s="24" t="s">
        <v>7559</v>
      </c>
      <c r="Z436" s="24" t="s">
        <v>4253</v>
      </c>
      <c r="AA436" s="24" t="s">
        <v>26580</v>
      </c>
      <c r="AB436" s="24" t="s">
        <v>26583</v>
      </c>
    </row>
    <row r="437" spans="1:28">
      <c r="A437" s="24" t="s">
        <v>6394</v>
      </c>
      <c r="B437" s="24" t="s">
        <v>4251</v>
      </c>
      <c r="C437" s="24" t="s">
        <v>26580</v>
      </c>
      <c r="D437" s="24" t="s">
        <v>26582</v>
      </c>
      <c r="E437" s="24" t="s">
        <v>6257</v>
      </c>
      <c r="F437" s="24" t="s">
        <v>4253</v>
      </c>
      <c r="G437" s="24" t="s">
        <v>26580</v>
      </c>
      <c r="H437" s="24" t="s">
        <v>26584</v>
      </c>
      <c r="I437" s="24" t="s">
        <v>5466</v>
      </c>
      <c r="J437" s="24" t="s">
        <v>4251</v>
      </c>
      <c r="K437" s="24" t="s">
        <v>26580</v>
      </c>
      <c r="L437" s="24" t="s">
        <v>26582</v>
      </c>
      <c r="M437" s="24" t="s">
        <v>5051</v>
      </c>
      <c r="N437" s="24" t="s">
        <v>4253</v>
      </c>
      <c r="O437" s="24" t="s">
        <v>26580</v>
      </c>
      <c r="P437" s="24" t="s">
        <v>26583</v>
      </c>
      <c r="Q437" s="24" t="s">
        <v>4653</v>
      </c>
      <c r="R437" s="24" t="s">
        <v>4253</v>
      </c>
      <c r="S437" s="24" t="s">
        <v>26580</v>
      </c>
      <c r="T437" s="24" t="s">
        <v>26582</v>
      </c>
      <c r="U437" s="24" t="s">
        <v>7238</v>
      </c>
      <c r="V437" s="24" t="s">
        <v>4252</v>
      </c>
      <c r="W437" s="24" t="s">
        <v>26580</v>
      </c>
      <c r="X437" s="24" t="s">
        <v>26584</v>
      </c>
      <c r="Y437" s="24" t="s">
        <v>7560</v>
      </c>
      <c r="Z437" s="24" t="s">
        <v>4253</v>
      </c>
      <c r="AA437" s="24" t="s">
        <v>26579</v>
      </c>
      <c r="AB437" s="24" t="s">
        <v>26583</v>
      </c>
    </row>
    <row r="438" spans="1:28">
      <c r="A438" s="24" t="s">
        <v>6543</v>
      </c>
      <c r="B438" s="24" t="s">
        <v>4251</v>
      </c>
      <c r="C438" s="24" t="s">
        <v>26579</v>
      </c>
      <c r="D438" s="24" t="s">
        <v>26583</v>
      </c>
      <c r="E438" s="24" t="s">
        <v>6110</v>
      </c>
      <c r="F438" s="24" t="s">
        <v>4253</v>
      </c>
      <c r="G438" s="24" t="s">
        <v>26580</v>
      </c>
      <c r="H438" s="24" t="s">
        <v>26583</v>
      </c>
      <c r="I438" s="24" t="s">
        <v>5601</v>
      </c>
      <c r="J438" s="24" t="s">
        <v>4251</v>
      </c>
      <c r="K438" s="24" t="s">
        <v>26578</v>
      </c>
      <c r="L438" s="24" t="s">
        <v>26583</v>
      </c>
      <c r="M438" s="24" t="s">
        <v>5240</v>
      </c>
      <c r="N438" s="24" t="s">
        <v>4252</v>
      </c>
      <c r="O438" s="24" t="s">
        <v>26580</v>
      </c>
      <c r="P438" s="24" t="s">
        <v>26584</v>
      </c>
      <c r="Q438" s="24" t="s">
        <v>4654</v>
      </c>
      <c r="R438" s="24" t="s">
        <v>4253</v>
      </c>
      <c r="S438" s="24" t="s">
        <v>26580</v>
      </c>
      <c r="T438" s="24" t="s">
        <v>26582</v>
      </c>
      <c r="U438" s="24" t="s">
        <v>7239</v>
      </c>
      <c r="V438" s="24" t="s">
        <v>4252</v>
      </c>
      <c r="W438" s="24" t="s">
        <v>26580</v>
      </c>
      <c r="X438" s="24" t="s">
        <v>26584</v>
      </c>
      <c r="Y438" s="24" t="s">
        <v>7415</v>
      </c>
      <c r="Z438" s="24" t="s">
        <v>4253</v>
      </c>
      <c r="AA438" s="24" t="s">
        <v>26580</v>
      </c>
      <c r="AB438" s="24" t="s">
        <v>26582</v>
      </c>
    </row>
    <row r="439" spans="1:28">
      <c r="A439" s="24" t="s">
        <v>6544</v>
      </c>
      <c r="B439" s="24" t="s">
        <v>4252</v>
      </c>
      <c r="C439" s="24" t="s">
        <v>26580</v>
      </c>
      <c r="D439" s="24" t="s">
        <v>26583</v>
      </c>
      <c r="E439" s="24" t="s">
        <v>6111</v>
      </c>
      <c r="F439" s="24" t="s">
        <v>4253</v>
      </c>
      <c r="G439" s="24" t="s">
        <v>26580</v>
      </c>
      <c r="H439" s="24" t="s">
        <v>26583</v>
      </c>
      <c r="I439" s="24" t="s">
        <v>5602</v>
      </c>
      <c r="J439" s="24" t="s">
        <v>4251</v>
      </c>
      <c r="K439" s="24" t="s">
        <v>26579</v>
      </c>
      <c r="L439" s="24" t="s">
        <v>26583</v>
      </c>
      <c r="M439" s="24" t="s">
        <v>4915</v>
      </c>
      <c r="N439" s="24" t="s">
        <v>4253</v>
      </c>
      <c r="O439" s="24" t="s">
        <v>26580</v>
      </c>
      <c r="P439" s="24" t="s">
        <v>26582</v>
      </c>
      <c r="Q439" s="24" t="s">
        <v>4765</v>
      </c>
      <c r="R439" s="24" t="s">
        <v>4252</v>
      </c>
      <c r="S439" s="24" t="s">
        <v>26579</v>
      </c>
      <c r="T439" s="24" t="s">
        <v>26583</v>
      </c>
      <c r="U439" s="24" t="s">
        <v>7240</v>
      </c>
      <c r="V439" s="24" t="s">
        <v>4253</v>
      </c>
      <c r="W439" s="24" t="s">
        <v>26580</v>
      </c>
      <c r="X439" s="24" t="s">
        <v>26584</v>
      </c>
      <c r="Y439" s="24" t="s">
        <v>7416</v>
      </c>
      <c r="Z439" s="24" t="s">
        <v>4251</v>
      </c>
      <c r="AA439" s="24" t="s">
        <v>26580</v>
      </c>
      <c r="AB439" s="24" t="s">
        <v>26582</v>
      </c>
    </row>
    <row r="440" spans="1:28">
      <c r="A440" s="24" t="s">
        <v>6395</v>
      </c>
      <c r="B440" s="24" t="s">
        <v>4252</v>
      </c>
      <c r="C440" s="24" t="s">
        <v>26580</v>
      </c>
      <c r="D440" s="24" t="s">
        <v>26582</v>
      </c>
      <c r="E440" s="24" t="s">
        <v>6112</v>
      </c>
      <c r="F440" s="24" t="s">
        <v>4253</v>
      </c>
      <c r="G440" s="24" t="s">
        <v>26580</v>
      </c>
      <c r="H440" s="24" t="s">
        <v>26583</v>
      </c>
      <c r="I440" s="24" t="s">
        <v>5467</v>
      </c>
      <c r="J440" s="24" t="s">
        <v>4254</v>
      </c>
      <c r="K440" s="24" t="s">
        <v>26580</v>
      </c>
      <c r="L440" s="24" t="s">
        <v>26582</v>
      </c>
      <c r="M440" s="24" t="s">
        <v>4916</v>
      </c>
      <c r="N440" s="24" t="s">
        <v>4253</v>
      </c>
      <c r="O440" s="24" t="s">
        <v>26580</v>
      </c>
      <c r="P440" s="24" t="s">
        <v>26582</v>
      </c>
      <c r="Q440" s="24" t="s">
        <v>4655</v>
      </c>
      <c r="R440" s="24" t="s">
        <v>4251</v>
      </c>
      <c r="S440" s="24" t="s">
        <v>26580</v>
      </c>
      <c r="T440" s="24" t="s">
        <v>26583</v>
      </c>
      <c r="U440" s="24" t="s">
        <v>7241</v>
      </c>
      <c r="V440" s="24" t="s">
        <v>4252</v>
      </c>
      <c r="W440" s="24" t="s">
        <v>26580</v>
      </c>
      <c r="X440" s="24" t="s">
        <v>26584</v>
      </c>
      <c r="Y440" s="24" t="s">
        <v>7741</v>
      </c>
      <c r="Z440" s="24" t="s">
        <v>4251</v>
      </c>
      <c r="AA440" s="24" t="s">
        <v>26579</v>
      </c>
      <c r="AB440" s="24" t="s">
        <v>26584</v>
      </c>
    </row>
    <row r="441" spans="1:28">
      <c r="A441" s="24" t="s">
        <v>6396</v>
      </c>
      <c r="B441" s="24" t="s">
        <v>4252</v>
      </c>
      <c r="C441" s="24" t="s">
        <v>26578</v>
      </c>
      <c r="D441" s="24" t="s">
        <v>26582</v>
      </c>
      <c r="E441" s="24" t="s">
        <v>6113</v>
      </c>
      <c r="F441" s="24" t="s">
        <v>4253</v>
      </c>
      <c r="G441" s="24" t="s">
        <v>26580</v>
      </c>
      <c r="H441" s="24" t="s">
        <v>26583</v>
      </c>
      <c r="I441" s="24" t="s">
        <v>5468</v>
      </c>
      <c r="J441" s="24" t="s">
        <v>4251</v>
      </c>
      <c r="K441" s="24" t="s">
        <v>26579</v>
      </c>
      <c r="L441" s="24" t="s">
        <v>26582</v>
      </c>
      <c r="M441" s="24" t="s">
        <v>4917</v>
      </c>
      <c r="N441" s="24" t="s">
        <v>4251</v>
      </c>
      <c r="O441" s="24" t="s">
        <v>26580</v>
      </c>
      <c r="P441" s="24" t="s">
        <v>26582</v>
      </c>
      <c r="Q441" s="24" t="s">
        <v>4766</v>
      </c>
      <c r="R441" s="24" t="s">
        <v>4253</v>
      </c>
      <c r="S441" s="24" t="s">
        <v>26579</v>
      </c>
      <c r="T441" s="24" t="s">
        <v>26583</v>
      </c>
      <c r="U441" s="24" t="s">
        <v>7242</v>
      </c>
      <c r="V441" s="24" t="s">
        <v>4251</v>
      </c>
      <c r="W441" s="24" t="s">
        <v>26580</v>
      </c>
      <c r="X441" s="24" t="s">
        <v>26584</v>
      </c>
      <c r="Y441" s="24" t="s">
        <v>7561</v>
      </c>
      <c r="Z441" s="24" t="s">
        <v>4253</v>
      </c>
      <c r="AA441" s="24" t="s">
        <v>26580</v>
      </c>
      <c r="AB441" s="24" t="s">
        <v>26583</v>
      </c>
    </row>
    <row r="442" spans="1:28">
      <c r="A442" s="24" t="s">
        <v>6545</v>
      </c>
      <c r="B442" s="24" t="s">
        <v>4252</v>
      </c>
      <c r="C442" s="24" t="s">
        <v>26579</v>
      </c>
      <c r="D442" s="24" t="s">
        <v>26583</v>
      </c>
      <c r="E442" s="24" t="s">
        <v>6114</v>
      </c>
      <c r="F442" s="24" t="s">
        <v>4253</v>
      </c>
      <c r="G442" s="24" t="s">
        <v>26580</v>
      </c>
      <c r="H442" s="24" t="s">
        <v>26583</v>
      </c>
      <c r="I442" s="24" t="s">
        <v>5469</v>
      </c>
      <c r="J442" s="24" t="s">
        <v>4251</v>
      </c>
      <c r="K442" s="24" t="s">
        <v>26580</v>
      </c>
      <c r="L442" s="24" t="s">
        <v>26582</v>
      </c>
      <c r="M442" s="24" t="s">
        <v>5241</v>
      </c>
      <c r="N442" s="24" t="s">
        <v>4251</v>
      </c>
      <c r="O442" s="24" t="s">
        <v>26580</v>
      </c>
      <c r="P442" s="24" t="s">
        <v>26584</v>
      </c>
      <c r="Q442" s="24" t="s">
        <v>4656</v>
      </c>
      <c r="R442" s="24" t="s">
        <v>4252</v>
      </c>
      <c r="S442" s="24" t="s">
        <v>26580</v>
      </c>
      <c r="T442" s="24" t="s">
        <v>26582</v>
      </c>
      <c r="U442" s="24" t="s">
        <v>7243</v>
      </c>
      <c r="V442" s="24" t="s">
        <v>4251</v>
      </c>
      <c r="W442" s="24" t="s">
        <v>26580</v>
      </c>
      <c r="X442" s="24" t="s">
        <v>26584</v>
      </c>
      <c r="Y442" s="24" t="s">
        <v>7417</v>
      </c>
      <c r="Z442" s="24" t="s">
        <v>4253</v>
      </c>
      <c r="AA442" s="24" t="s">
        <v>26580</v>
      </c>
      <c r="AB442" s="24" t="s">
        <v>26582</v>
      </c>
    </row>
    <row r="443" spans="1:28">
      <c r="A443" s="24" t="s">
        <v>6733</v>
      </c>
      <c r="B443" s="24" t="s">
        <v>4251</v>
      </c>
      <c r="C443" s="24" t="s">
        <v>26579</v>
      </c>
      <c r="D443" s="24" t="s">
        <v>26584</v>
      </c>
      <c r="E443" s="24" t="s">
        <v>6115</v>
      </c>
      <c r="F443" s="24" t="s">
        <v>4253</v>
      </c>
      <c r="G443" s="24" t="s">
        <v>26580</v>
      </c>
      <c r="H443" s="24" t="s">
        <v>26583</v>
      </c>
      <c r="I443" s="24" t="s">
        <v>5603</v>
      </c>
      <c r="J443" s="24" t="s">
        <v>4251</v>
      </c>
      <c r="K443" s="24" t="s">
        <v>26580</v>
      </c>
      <c r="L443" s="24" t="s">
        <v>26583</v>
      </c>
      <c r="M443" s="24" t="s">
        <v>5242</v>
      </c>
      <c r="N443" s="24" t="s">
        <v>4251</v>
      </c>
      <c r="O443" s="24" t="s">
        <v>26580</v>
      </c>
      <c r="P443" s="24" t="s">
        <v>26584</v>
      </c>
      <c r="Q443" s="24" t="s">
        <v>4657</v>
      </c>
      <c r="R443" s="24" t="s">
        <v>4251</v>
      </c>
      <c r="S443" s="24" t="s">
        <v>26580</v>
      </c>
      <c r="T443" s="24" t="s">
        <v>26582</v>
      </c>
      <c r="U443" s="24" t="s">
        <v>7244</v>
      </c>
      <c r="V443" s="24" t="s">
        <v>4252</v>
      </c>
      <c r="W443" s="24" t="s">
        <v>26580</v>
      </c>
      <c r="X443" s="24" t="s">
        <v>26584</v>
      </c>
      <c r="Y443" s="24" t="s">
        <v>7418</v>
      </c>
      <c r="Z443" s="24" t="s">
        <v>4253</v>
      </c>
      <c r="AA443" s="24" t="s">
        <v>26579</v>
      </c>
      <c r="AB443" s="24" t="s">
        <v>26582</v>
      </c>
    </row>
    <row r="444" spans="1:28">
      <c r="A444" s="24" t="s">
        <v>6397</v>
      </c>
      <c r="B444" s="24" t="s">
        <v>4251</v>
      </c>
      <c r="C444" s="24" t="s">
        <v>26580</v>
      </c>
      <c r="D444" s="24" t="s">
        <v>26582</v>
      </c>
      <c r="E444" s="24" t="s">
        <v>6258</v>
      </c>
      <c r="F444" s="24" t="s">
        <v>4253</v>
      </c>
      <c r="G444" s="24" t="s">
        <v>26580</v>
      </c>
      <c r="H444" s="24" t="s">
        <v>26584</v>
      </c>
      <c r="I444" s="24" t="s">
        <v>5744</v>
      </c>
      <c r="J444" s="24" t="s">
        <v>4251</v>
      </c>
      <c r="K444" s="24" t="s">
        <v>26579</v>
      </c>
      <c r="L444" s="24" t="s">
        <v>26584</v>
      </c>
      <c r="M444" s="24" t="s">
        <v>5243</v>
      </c>
      <c r="N444" s="24" t="s">
        <v>4254</v>
      </c>
      <c r="O444" s="24" t="s">
        <v>26580</v>
      </c>
      <c r="P444" s="24" t="s">
        <v>26584</v>
      </c>
      <c r="Q444" s="24" t="s">
        <v>4658</v>
      </c>
      <c r="R444" s="24" t="s">
        <v>4256</v>
      </c>
      <c r="S444" s="24" t="s">
        <v>26580</v>
      </c>
      <c r="T444" s="24" t="s">
        <v>26582</v>
      </c>
      <c r="U444" s="24" t="s">
        <v>7245</v>
      </c>
      <c r="V444" s="24" t="s">
        <v>4251</v>
      </c>
      <c r="W444" s="24" t="s">
        <v>26578</v>
      </c>
      <c r="X444" s="24" t="s">
        <v>26584</v>
      </c>
      <c r="Y444" s="24" t="s">
        <v>7419</v>
      </c>
      <c r="Z444" s="24" t="s">
        <v>4251</v>
      </c>
      <c r="AA444" s="24" t="s">
        <v>26579</v>
      </c>
      <c r="AB444" s="24" t="s">
        <v>26582</v>
      </c>
    </row>
    <row r="445" spans="1:28">
      <c r="A445" s="24" t="s">
        <v>6546</v>
      </c>
      <c r="B445" s="24" t="s">
        <v>4251</v>
      </c>
      <c r="C445" s="24" t="s">
        <v>26579</v>
      </c>
      <c r="D445" s="24" t="s">
        <v>26583</v>
      </c>
      <c r="E445" s="24" t="s">
        <v>5840</v>
      </c>
      <c r="F445" s="24" t="s">
        <v>4253</v>
      </c>
      <c r="G445" s="24" t="s">
        <v>26580</v>
      </c>
      <c r="H445" s="24" t="s">
        <v>26582</v>
      </c>
      <c r="I445" s="24" t="s">
        <v>5604</v>
      </c>
      <c r="J445" s="24" t="s">
        <v>4251</v>
      </c>
      <c r="K445" s="24" t="s">
        <v>26580</v>
      </c>
      <c r="L445" s="24" t="s">
        <v>26583</v>
      </c>
      <c r="M445" s="24" t="s">
        <v>5052</v>
      </c>
      <c r="N445" s="24" t="s">
        <v>4251</v>
      </c>
      <c r="O445" s="24" t="s">
        <v>26580</v>
      </c>
      <c r="P445" s="24" t="s">
        <v>26583</v>
      </c>
      <c r="Q445" s="24" t="s">
        <v>4659</v>
      </c>
      <c r="R445" s="24" t="s">
        <v>4257</v>
      </c>
      <c r="S445" s="24" t="s">
        <v>26580</v>
      </c>
      <c r="T445" s="24" t="s">
        <v>26583</v>
      </c>
      <c r="U445" s="24" t="s">
        <v>7246</v>
      </c>
      <c r="V445" s="24" t="s">
        <v>4252</v>
      </c>
      <c r="W445" s="24" t="s">
        <v>26580</v>
      </c>
      <c r="X445" s="24" t="s">
        <v>26584</v>
      </c>
      <c r="Y445" s="24" t="s">
        <v>7742</v>
      </c>
      <c r="Z445" s="24" t="s">
        <v>4253</v>
      </c>
      <c r="AA445" s="24" t="s">
        <v>26580</v>
      </c>
      <c r="AB445" s="24" t="s">
        <v>26584</v>
      </c>
    </row>
    <row r="446" spans="1:28">
      <c r="A446" s="24" t="s">
        <v>6547</v>
      </c>
      <c r="B446" s="24" t="s">
        <v>4252</v>
      </c>
      <c r="C446" s="24" t="s">
        <v>26580</v>
      </c>
      <c r="D446" s="24" t="s">
        <v>26583</v>
      </c>
      <c r="E446" s="24" t="s">
        <v>6116</v>
      </c>
      <c r="F446" s="24" t="s">
        <v>4253</v>
      </c>
      <c r="G446" s="24" t="s">
        <v>26580</v>
      </c>
      <c r="H446" s="24" t="s">
        <v>26583</v>
      </c>
      <c r="I446" s="24" t="s">
        <v>5605</v>
      </c>
      <c r="J446" s="24" t="s">
        <v>4251</v>
      </c>
      <c r="K446" s="24" t="s">
        <v>26579</v>
      </c>
      <c r="L446" s="24" t="s">
        <v>26583</v>
      </c>
      <c r="M446" s="24" t="s">
        <v>5053</v>
      </c>
      <c r="N446" s="24" t="s">
        <v>4252</v>
      </c>
      <c r="O446" s="24" t="s">
        <v>26580</v>
      </c>
      <c r="P446" s="24" t="s">
        <v>26583</v>
      </c>
      <c r="Q446" s="24" t="s">
        <v>4660</v>
      </c>
      <c r="R446" s="24" t="s">
        <v>4251</v>
      </c>
      <c r="S446" s="24" t="s">
        <v>26580</v>
      </c>
      <c r="T446" s="24" t="s">
        <v>26582</v>
      </c>
      <c r="U446" s="24" t="s">
        <v>6907</v>
      </c>
      <c r="V446" s="24" t="s">
        <v>4251</v>
      </c>
      <c r="W446" s="24" t="s">
        <v>26580</v>
      </c>
      <c r="X446" s="24" t="s">
        <v>26582</v>
      </c>
      <c r="Y446" s="24" t="s">
        <v>7562</v>
      </c>
      <c r="Z446" s="24" t="s">
        <v>4253</v>
      </c>
      <c r="AA446" s="24" t="s">
        <v>26580</v>
      </c>
      <c r="AB446" s="24" t="s">
        <v>26583</v>
      </c>
    </row>
    <row r="447" spans="1:28">
      <c r="A447" s="24" t="s">
        <v>6734</v>
      </c>
      <c r="B447" s="24" t="s">
        <v>4251</v>
      </c>
      <c r="C447" s="24" t="s">
        <v>26579</v>
      </c>
      <c r="D447" s="24" t="s">
        <v>26584</v>
      </c>
      <c r="E447" s="24" t="s">
        <v>5841</v>
      </c>
      <c r="F447" s="24" t="s">
        <v>4253</v>
      </c>
      <c r="G447" s="24" t="s">
        <v>26579</v>
      </c>
      <c r="H447" s="24" t="s">
        <v>26582</v>
      </c>
      <c r="I447" s="24" t="s">
        <v>5470</v>
      </c>
      <c r="J447" s="24" t="s">
        <v>4251</v>
      </c>
      <c r="K447" s="24" t="s">
        <v>26579</v>
      </c>
      <c r="L447" s="24" t="s">
        <v>26582</v>
      </c>
      <c r="M447" s="24" t="s">
        <v>4918</v>
      </c>
      <c r="N447" s="24" t="s">
        <v>4252</v>
      </c>
      <c r="O447" s="24" t="s">
        <v>26580</v>
      </c>
      <c r="P447" s="24" t="s">
        <v>26582</v>
      </c>
      <c r="Q447" s="24" t="s">
        <v>4661</v>
      </c>
      <c r="R447" s="24" t="s">
        <v>4257</v>
      </c>
      <c r="S447" s="24" t="s">
        <v>26580</v>
      </c>
      <c r="T447" s="24" t="s">
        <v>26582</v>
      </c>
      <c r="U447" s="24" t="s">
        <v>7056</v>
      </c>
      <c r="V447" s="24" t="s">
        <v>4251</v>
      </c>
      <c r="W447" s="24" t="s">
        <v>26580</v>
      </c>
      <c r="X447" s="24" t="s">
        <v>26583</v>
      </c>
      <c r="Y447" s="24" t="s">
        <v>7743</v>
      </c>
      <c r="Z447" s="24" t="s">
        <v>4253</v>
      </c>
      <c r="AA447" s="24" t="s">
        <v>26580</v>
      </c>
      <c r="AB447" s="24" t="s">
        <v>26584</v>
      </c>
    </row>
    <row r="448" spans="1:28">
      <c r="A448" s="24" t="s">
        <v>6548</v>
      </c>
      <c r="B448" s="24" t="s">
        <v>4254</v>
      </c>
      <c r="C448" s="24" t="s">
        <v>26579</v>
      </c>
      <c r="D448" s="24" t="s">
        <v>26583</v>
      </c>
      <c r="E448" s="24" t="s">
        <v>6259</v>
      </c>
      <c r="F448" s="24" t="s">
        <v>4253</v>
      </c>
      <c r="G448" s="24" t="s">
        <v>26579</v>
      </c>
      <c r="H448" s="24" t="s">
        <v>26584</v>
      </c>
      <c r="I448" s="24" t="s">
        <v>5606</v>
      </c>
      <c r="J448" s="24" t="s">
        <v>4251</v>
      </c>
      <c r="K448" s="24" t="s">
        <v>26580</v>
      </c>
      <c r="L448" s="24" t="s">
        <v>26583</v>
      </c>
      <c r="M448" s="24" t="s">
        <v>5244</v>
      </c>
      <c r="N448" s="24" t="s">
        <v>4251</v>
      </c>
      <c r="O448" s="24" t="s">
        <v>26580</v>
      </c>
      <c r="P448" s="24" t="s">
        <v>26584</v>
      </c>
      <c r="Q448" s="24" t="s">
        <v>4662</v>
      </c>
      <c r="R448" s="24" t="s">
        <v>4258</v>
      </c>
      <c r="S448" s="24" t="s">
        <v>26580</v>
      </c>
      <c r="T448" s="24" t="s">
        <v>26583</v>
      </c>
      <c r="U448" s="24" t="s">
        <v>6908</v>
      </c>
      <c r="V448" s="24" t="s">
        <v>4253</v>
      </c>
      <c r="W448" s="24" t="s">
        <v>26580</v>
      </c>
      <c r="X448" s="24" t="s">
        <v>26582</v>
      </c>
      <c r="Y448" s="24" t="s">
        <v>7563</v>
      </c>
      <c r="Z448" s="24" t="s">
        <v>4253</v>
      </c>
      <c r="AA448" s="24" t="s">
        <v>26579</v>
      </c>
      <c r="AB448" s="24" t="s">
        <v>26583</v>
      </c>
    </row>
    <row r="449" spans="1:28">
      <c r="A449" s="24" t="s">
        <v>6549</v>
      </c>
      <c r="B449" s="24" t="s">
        <v>4251</v>
      </c>
      <c r="C449" s="24" t="s">
        <v>26579</v>
      </c>
      <c r="D449" s="24" t="s">
        <v>26583</v>
      </c>
      <c r="E449" s="24" t="s">
        <v>6260</v>
      </c>
      <c r="F449" s="24" t="s">
        <v>4253</v>
      </c>
      <c r="G449" s="24" t="s">
        <v>26579</v>
      </c>
      <c r="H449" s="24" t="s">
        <v>26584</v>
      </c>
      <c r="I449" s="24" t="s">
        <v>5745</v>
      </c>
      <c r="J449" s="24" t="s">
        <v>4251</v>
      </c>
      <c r="K449" s="24" t="s">
        <v>26579</v>
      </c>
      <c r="L449" s="24" t="s">
        <v>26584</v>
      </c>
      <c r="M449" s="24" t="s">
        <v>5245</v>
      </c>
      <c r="N449" s="24" t="s">
        <v>4252</v>
      </c>
      <c r="O449" s="24" t="s">
        <v>26580</v>
      </c>
      <c r="P449" s="24" t="s">
        <v>26584</v>
      </c>
      <c r="Q449" s="24" t="s">
        <v>4663</v>
      </c>
      <c r="R449" s="24" t="s">
        <v>4252</v>
      </c>
      <c r="S449" s="24" t="s">
        <v>26580</v>
      </c>
      <c r="T449" s="24" t="s">
        <v>26582</v>
      </c>
      <c r="U449" s="24" t="s">
        <v>6909</v>
      </c>
      <c r="V449" s="24" t="s">
        <v>4252</v>
      </c>
      <c r="W449" s="24" t="s">
        <v>26580</v>
      </c>
      <c r="X449" s="24" t="s">
        <v>26582</v>
      </c>
      <c r="Y449" s="24" t="s">
        <v>7744</v>
      </c>
      <c r="Z449" s="24" t="s">
        <v>4253</v>
      </c>
      <c r="AA449" s="24" t="s">
        <v>26580</v>
      </c>
      <c r="AB449" s="24" t="s">
        <v>26584</v>
      </c>
    </row>
    <row r="450" spans="1:28">
      <c r="A450" s="24" t="s">
        <v>6550</v>
      </c>
      <c r="B450" s="24" t="s">
        <v>4252</v>
      </c>
      <c r="C450" s="24" t="s">
        <v>26579</v>
      </c>
      <c r="D450" s="24" t="s">
        <v>26583</v>
      </c>
      <c r="E450" s="24" t="s">
        <v>6117</v>
      </c>
      <c r="F450" s="24" t="s">
        <v>4253</v>
      </c>
      <c r="G450" s="24" t="s">
        <v>26580</v>
      </c>
      <c r="H450" s="24" t="s">
        <v>26583</v>
      </c>
      <c r="I450" s="24" t="s">
        <v>5607</v>
      </c>
      <c r="J450" s="24" t="s">
        <v>4251</v>
      </c>
      <c r="K450" s="24" t="s">
        <v>26579</v>
      </c>
      <c r="L450" s="24" t="s">
        <v>26583</v>
      </c>
      <c r="M450" s="24" t="s">
        <v>4919</v>
      </c>
      <c r="N450" s="24" t="s">
        <v>4252</v>
      </c>
      <c r="O450" s="24" t="s">
        <v>26580</v>
      </c>
      <c r="P450" s="24" t="s">
        <v>26582</v>
      </c>
      <c r="Q450" s="24" t="s">
        <v>4664</v>
      </c>
      <c r="R450" s="24" t="s">
        <v>4251</v>
      </c>
      <c r="S450" s="24" t="s">
        <v>26580</v>
      </c>
      <c r="T450" s="24" t="s">
        <v>26582</v>
      </c>
      <c r="U450" s="24" t="s">
        <v>7057</v>
      </c>
      <c r="V450" s="24" t="s">
        <v>4252</v>
      </c>
      <c r="W450" s="24" t="s">
        <v>26579</v>
      </c>
      <c r="X450" s="24" t="s">
        <v>26583</v>
      </c>
      <c r="Y450" s="24" t="s">
        <v>7564</v>
      </c>
      <c r="Z450" s="24" t="s">
        <v>4255</v>
      </c>
      <c r="AA450" s="24" t="s">
        <v>26580</v>
      </c>
      <c r="AB450" s="24" t="s">
        <v>26583</v>
      </c>
    </row>
    <row r="451" spans="1:28">
      <c r="A451" s="24" t="s">
        <v>6735</v>
      </c>
      <c r="B451" s="24" t="s">
        <v>4252</v>
      </c>
      <c r="C451" s="24" t="s">
        <v>26580</v>
      </c>
      <c r="D451" s="24" t="s">
        <v>26584</v>
      </c>
      <c r="E451" s="24" t="s">
        <v>6261</v>
      </c>
      <c r="F451" s="24" t="s">
        <v>4253</v>
      </c>
      <c r="G451" s="24" t="s">
        <v>26579</v>
      </c>
      <c r="H451" s="24" t="s">
        <v>26584</v>
      </c>
      <c r="I451" s="24" t="s">
        <v>5471</v>
      </c>
      <c r="J451" s="24" t="s">
        <v>4251</v>
      </c>
      <c r="K451" s="24" t="s">
        <v>26578</v>
      </c>
      <c r="L451" s="24" t="s">
        <v>26582</v>
      </c>
      <c r="M451" s="24" t="s">
        <v>5246</v>
      </c>
      <c r="N451" s="24" t="s">
        <v>4256</v>
      </c>
      <c r="O451" s="24" t="s">
        <v>26580</v>
      </c>
      <c r="P451" s="24" t="s">
        <v>26584</v>
      </c>
      <c r="Q451" s="24" t="s">
        <v>4665</v>
      </c>
      <c r="R451" s="24" t="s">
        <v>4253</v>
      </c>
      <c r="S451" s="24" t="s">
        <v>26580</v>
      </c>
      <c r="T451" s="24" t="s">
        <v>26582</v>
      </c>
      <c r="U451" s="24" t="s">
        <v>7058</v>
      </c>
      <c r="V451" s="24" t="s">
        <v>4251</v>
      </c>
      <c r="W451" s="24" t="s">
        <v>26580</v>
      </c>
      <c r="X451" s="24" t="s">
        <v>26583</v>
      </c>
      <c r="Y451" s="24" t="s">
        <v>7565</v>
      </c>
      <c r="Z451" s="24" t="s">
        <v>4253</v>
      </c>
      <c r="AA451" s="24" t="s">
        <v>26580</v>
      </c>
      <c r="AB451" s="24" t="s">
        <v>26583</v>
      </c>
    </row>
    <row r="452" spans="1:28">
      <c r="A452" s="24" t="s">
        <v>6551</v>
      </c>
      <c r="B452" s="24" t="s">
        <v>4255</v>
      </c>
      <c r="C452" s="24" t="s">
        <v>26580</v>
      </c>
      <c r="D452" s="24" t="s">
        <v>26583</v>
      </c>
      <c r="E452" s="24" t="s">
        <v>6118</v>
      </c>
      <c r="F452" s="24" t="s">
        <v>4253</v>
      </c>
      <c r="G452" s="24" t="s">
        <v>26580</v>
      </c>
      <c r="H452" s="24" t="s">
        <v>26583</v>
      </c>
      <c r="I452" s="24" t="s">
        <v>5472</v>
      </c>
      <c r="J452" s="24" t="s">
        <v>4251</v>
      </c>
      <c r="K452" s="24" t="s">
        <v>26579</v>
      </c>
      <c r="L452" s="24" t="s">
        <v>26582</v>
      </c>
      <c r="M452" s="24" t="s">
        <v>4920</v>
      </c>
      <c r="N452" s="24" t="s">
        <v>4252</v>
      </c>
      <c r="O452" s="24" t="s">
        <v>26580</v>
      </c>
      <c r="P452" s="24" t="s">
        <v>26582</v>
      </c>
      <c r="Q452" s="24" t="s">
        <v>4666</v>
      </c>
      <c r="R452" s="24" t="s">
        <v>4255</v>
      </c>
      <c r="S452" s="24" t="s">
        <v>26580</v>
      </c>
      <c r="T452" s="24" t="s">
        <v>26582</v>
      </c>
      <c r="U452" s="24" t="s">
        <v>6910</v>
      </c>
      <c r="V452" s="24" t="s">
        <v>4252</v>
      </c>
      <c r="W452" s="24" t="s">
        <v>26580</v>
      </c>
      <c r="X452" s="24" t="s">
        <v>26582</v>
      </c>
      <c r="Y452" s="24" t="s">
        <v>5386</v>
      </c>
      <c r="Z452" s="24" t="s">
        <v>4253</v>
      </c>
      <c r="AA452" s="24" t="s">
        <v>26579</v>
      </c>
      <c r="AB452" s="24" t="s">
        <v>26583</v>
      </c>
    </row>
    <row r="453" spans="1:28">
      <c r="A453" s="24" t="s">
        <v>6552</v>
      </c>
      <c r="B453" s="24" t="s">
        <v>4251</v>
      </c>
      <c r="C453" s="24" t="s">
        <v>26579</v>
      </c>
      <c r="D453" s="24" t="s">
        <v>26583</v>
      </c>
      <c r="E453" s="24" t="s">
        <v>6119</v>
      </c>
      <c r="F453" s="24" t="s">
        <v>4253</v>
      </c>
      <c r="G453" s="24" t="s">
        <v>26580</v>
      </c>
      <c r="H453" s="24" t="s">
        <v>26583</v>
      </c>
      <c r="I453" s="24" t="s">
        <v>5746</v>
      </c>
      <c r="J453" s="24" t="s">
        <v>4251</v>
      </c>
      <c r="K453" s="24" t="s">
        <v>26580</v>
      </c>
      <c r="L453" s="24" t="s">
        <v>26584</v>
      </c>
      <c r="M453" s="24" t="s">
        <v>5247</v>
      </c>
      <c r="N453" s="24" t="s">
        <v>4255</v>
      </c>
      <c r="O453" s="24" t="s">
        <v>26580</v>
      </c>
      <c r="P453" s="24" t="s">
        <v>26584</v>
      </c>
      <c r="Q453" s="24" t="s">
        <v>4667</v>
      </c>
      <c r="R453" s="24" t="s">
        <v>4254</v>
      </c>
      <c r="S453" s="24" t="s">
        <v>26580</v>
      </c>
      <c r="T453" s="24" t="s">
        <v>26583</v>
      </c>
      <c r="U453" s="24" t="s">
        <v>7247</v>
      </c>
      <c r="V453" s="24" t="s">
        <v>4252</v>
      </c>
      <c r="W453" s="24" t="s">
        <v>26580</v>
      </c>
      <c r="X453" s="24" t="s">
        <v>26584</v>
      </c>
      <c r="Y453" s="24" t="s">
        <v>7566</v>
      </c>
      <c r="Z453" s="24" t="s">
        <v>4253</v>
      </c>
      <c r="AA453" s="24" t="s">
        <v>26579</v>
      </c>
      <c r="AB453" s="24" t="s">
        <v>26583</v>
      </c>
    </row>
    <row r="454" spans="1:28">
      <c r="A454" s="24" t="s">
        <v>6736</v>
      </c>
      <c r="B454" s="24" t="s">
        <v>4253</v>
      </c>
      <c r="C454" s="24" t="s">
        <v>26580</v>
      </c>
      <c r="D454" s="24" t="s">
        <v>26584</v>
      </c>
      <c r="E454" s="24" t="s">
        <v>5842</v>
      </c>
      <c r="F454" s="24" t="s">
        <v>4253</v>
      </c>
      <c r="G454" s="24" t="s">
        <v>26580</v>
      </c>
      <c r="H454" s="24" t="s">
        <v>26582</v>
      </c>
      <c r="I454" s="24" t="s">
        <v>5473</v>
      </c>
      <c r="J454" s="24" t="s">
        <v>4251</v>
      </c>
      <c r="K454" s="24" t="s">
        <v>26578</v>
      </c>
      <c r="L454" s="24" t="s">
        <v>26582</v>
      </c>
      <c r="M454" s="24" t="s">
        <v>5248</v>
      </c>
      <c r="N454" s="24" t="s">
        <v>4254</v>
      </c>
      <c r="O454" s="24" t="s">
        <v>26580</v>
      </c>
      <c r="P454" s="24" t="s">
        <v>26584</v>
      </c>
      <c r="Q454" s="24" t="s">
        <v>4668</v>
      </c>
      <c r="R454" s="24" t="s">
        <v>4255</v>
      </c>
      <c r="S454" s="24" t="s">
        <v>26580</v>
      </c>
      <c r="T454" s="24" t="s">
        <v>26582</v>
      </c>
      <c r="U454" s="24" t="s">
        <v>7059</v>
      </c>
      <c r="V454" s="24" t="s">
        <v>4253</v>
      </c>
      <c r="W454" s="24" t="s">
        <v>26580</v>
      </c>
      <c r="X454" s="24" t="s">
        <v>26583</v>
      </c>
      <c r="Y454" s="24" t="s">
        <v>7567</v>
      </c>
      <c r="Z454" s="24" t="s">
        <v>4253</v>
      </c>
      <c r="AA454" s="24" t="s">
        <v>26580</v>
      </c>
      <c r="AB454" s="24" t="s">
        <v>26583</v>
      </c>
    </row>
    <row r="455" spans="1:28">
      <c r="A455" s="24" t="s">
        <v>6553</v>
      </c>
      <c r="B455" s="24" t="s">
        <v>4253</v>
      </c>
      <c r="C455" s="24" t="s">
        <v>26580</v>
      </c>
      <c r="D455" s="24" t="s">
        <v>26583</v>
      </c>
      <c r="E455" s="24" t="s">
        <v>5843</v>
      </c>
      <c r="F455" s="24" t="s">
        <v>4253</v>
      </c>
      <c r="G455" s="24" t="s">
        <v>26580</v>
      </c>
      <c r="H455" s="24" t="s">
        <v>26582</v>
      </c>
      <c r="I455" s="24" t="s">
        <v>5747</v>
      </c>
      <c r="J455" s="24" t="s">
        <v>4251</v>
      </c>
      <c r="K455" s="24" t="s">
        <v>26579</v>
      </c>
      <c r="L455" s="24" t="s">
        <v>26584</v>
      </c>
      <c r="M455" s="24" t="s">
        <v>5054</v>
      </c>
      <c r="N455" s="24" t="s">
        <v>4253</v>
      </c>
      <c r="O455" s="24" t="s">
        <v>26580</v>
      </c>
      <c r="P455" s="24" t="s">
        <v>26583</v>
      </c>
      <c r="Q455" s="24" t="s">
        <v>4669</v>
      </c>
      <c r="R455" s="24" t="s">
        <v>4254</v>
      </c>
      <c r="S455" s="24" t="s">
        <v>26580</v>
      </c>
      <c r="T455" s="24" t="s">
        <v>26584</v>
      </c>
      <c r="U455" s="24" t="s">
        <v>7248</v>
      </c>
      <c r="V455" s="24" t="s">
        <v>4252</v>
      </c>
      <c r="W455" s="24" t="s">
        <v>26580</v>
      </c>
      <c r="X455" s="24" t="s">
        <v>26584</v>
      </c>
      <c r="Y455" s="24" t="s">
        <v>7745</v>
      </c>
      <c r="Z455" s="24" t="s">
        <v>4253</v>
      </c>
      <c r="AA455" s="24" t="s">
        <v>26579</v>
      </c>
      <c r="AB455" s="24" t="s">
        <v>26584</v>
      </c>
    </row>
    <row r="456" spans="1:28">
      <c r="A456" s="24" t="s">
        <v>6398</v>
      </c>
      <c r="B456" s="24" t="s">
        <v>4253</v>
      </c>
      <c r="C456" s="24" t="s">
        <v>26578</v>
      </c>
      <c r="D456" s="24" t="s">
        <v>26582</v>
      </c>
      <c r="E456" s="24" t="s">
        <v>6120</v>
      </c>
      <c r="F456" s="24" t="s">
        <v>4253</v>
      </c>
      <c r="G456" s="24" t="s">
        <v>26579</v>
      </c>
      <c r="H456" s="24" t="s">
        <v>26583</v>
      </c>
      <c r="I456" s="24" t="s">
        <v>5474</v>
      </c>
      <c r="J456" s="24" t="s">
        <v>4251</v>
      </c>
      <c r="K456" s="24" t="s">
        <v>26579</v>
      </c>
      <c r="L456" s="24" t="s">
        <v>26582</v>
      </c>
      <c r="M456" s="24" t="s">
        <v>4921</v>
      </c>
      <c r="N456" s="24" t="s">
        <v>4251</v>
      </c>
      <c r="O456" s="24" t="s">
        <v>26580</v>
      </c>
      <c r="P456" s="24" t="s">
        <v>26582</v>
      </c>
      <c r="Q456" s="24" t="s">
        <v>4670</v>
      </c>
      <c r="R456" s="24" t="s">
        <v>4253</v>
      </c>
      <c r="S456" s="24" t="s">
        <v>26580</v>
      </c>
      <c r="T456" s="24" t="s">
        <v>26582</v>
      </c>
      <c r="U456" s="24" t="s">
        <v>7249</v>
      </c>
      <c r="V456" s="24" t="s">
        <v>4252</v>
      </c>
      <c r="W456" s="24" t="s">
        <v>26580</v>
      </c>
      <c r="X456" s="24" t="s">
        <v>26584</v>
      </c>
      <c r="Y456" s="24" t="s">
        <v>7746</v>
      </c>
      <c r="Z456" s="24" t="s">
        <v>4253</v>
      </c>
      <c r="AA456" s="24" t="s">
        <v>26580</v>
      </c>
      <c r="AB456" s="24" t="s">
        <v>26584</v>
      </c>
    </row>
    <row r="457" spans="1:28">
      <c r="A457" s="24" t="s">
        <v>6554</v>
      </c>
      <c r="B457" s="24" t="s">
        <v>4252</v>
      </c>
      <c r="C457" s="24" t="s">
        <v>26578</v>
      </c>
      <c r="D457" s="24" t="s">
        <v>26583</v>
      </c>
      <c r="E457" s="24" t="s">
        <v>5844</v>
      </c>
      <c r="F457" s="24" t="s">
        <v>4253</v>
      </c>
      <c r="G457" s="24" t="s">
        <v>26580</v>
      </c>
      <c r="H457" s="24" t="s">
        <v>26582</v>
      </c>
      <c r="I457" s="24" t="s">
        <v>5748</v>
      </c>
      <c r="J457" s="24" t="s">
        <v>4251</v>
      </c>
      <c r="K457" s="24" t="s">
        <v>26580</v>
      </c>
      <c r="L457" s="24" t="s">
        <v>26584</v>
      </c>
      <c r="M457" s="24" t="s">
        <v>4922</v>
      </c>
      <c r="N457" s="24" t="s">
        <v>4251</v>
      </c>
      <c r="O457" s="24" t="s">
        <v>26580</v>
      </c>
      <c r="P457" s="24" t="s">
        <v>26582</v>
      </c>
      <c r="Q457" s="24" t="s">
        <v>4718</v>
      </c>
      <c r="R457" s="24" t="s">
        <v>4252</v>
      </c>
      <c r="S457" s="24" t="s">
        <v>26578</v>
      </c>
      <c r="T457" s="24" t="s">
        <v>26582</v>
      </c>
      <c r="U457" s="24" t="s">
        <v>6911</v>
      </c>
      <c r="V457" s="24" t="s">
        <v>4252</v>
      </c>
      <c r="W457" s="24" t="s">
        <v>26580</v>
      </c>
      <c r="X457" s="24" t="s">
        <v>26582</v>
      </c>
      <c r="Y457" s="24" t="s">
        <v>7568</v>
      </c>
      <c r="Z457" s="24" t="s">
        <v>4251</v>
      </c>
      <c r="AA457" s="24" t="s">
        <v>26580</v>
      </c>
      <c r="AB457" s="24" t="s">
        <v>26583</v>
      </c>
    </row>
    <row r="458" spans="1:28">
      <c r="A458" s="24" t="s">
        <v>6555</v>
      </c>
      <c r="B458" s="24" t="s">
        <v>4251</v>
      </c>
      <c r="C458" s="24" t="s">
        <v>26580</v>
      </c>
      <c r="D458" s="24" t="s">
        <v>26583</v>
      </c>
      <c r="E458" s="24" t="s">
        <v>6262</v>
      </c>
      <c r="F458" s="24" t="s">
        <v>4253</v>
      </c>
      <c r="G458" s="24" t="s">
        <v>26580</v>
      </c>
      <c r="H458" s="24" t="s">
        <v>26584</v>
      </c>
      <c r="I458" s="24" t="s">
        <v>5475</v>
      </c>
      <c r="J458" s="24" t="s">
        <v>4251</v>
      </c>
      <c r="K458" s="24" t="s">
        <v>26580</v>
      </c>
      <c r="L458" s="24" t="s">
        <v>26582</v>
      </c>
      <c r="M458" s="24" t="s">
        <v>4923</v>
      </c>
      <c r="N458" s="24" t="s">
        <v>4253</v>
      </c>
      <c r="O458" s="24" t="s">
        <v>26580</v>
      </c>
      <c r="P458" s="24" t="s">
        <v>26582</v>
      </c>
      <c r="Q458" s="24" t="s">
        <v>4671</v>
      </c>
      <c r="R458" s="24" t="s">
        <v>4252</v>
      </c>
      <c r="S458" s="24" t="s">
        <v>26580</v>
      </c>
      <c r="T458" s="24" t="s">
        <v>26583</v>
      </c>
      <c r="U458" s="24" t="s">
        <v>6912</v>
      </c>
      <c r="V458" s="24" t="s">
        <v>4251</v>
      </c>
      <c r="W458" s="24" t="s">
        <v>26580</v>
      </c>
      <c r="X458" s="24" t="s">
        <v>26582</v>
      </c>
      <c r="Y458" s="24" t="s">
        <v>7569</v>
      </c>
      <c r="Z458" s="24" t="s">
        <v>4251</v>
      </c>
      <c r="AA458" s="24" t="s">
        <v>26580</v>
      </c>
      <c r="AB458" s="24" t="s">
        <v>26583</v>
      </c>
    </row>
    <row r="459" spans="1:28">
      <c r="A459" s="24" t="s">
        <v>6737</v>
      </c>
      <c r="B459" s="24" t="s">
        <v>4252</v>
      </c>
      <c r="C459" s="24" t="s">
        <v>26580</v>
      </c>
      <c r="D459" s="24" t="s">
        <v>26584</v>
      </c>
      <c r="E459" s="24" t="s">
        <v>6121</v>
      </c>
      <c r="F459" s="24" t="s">
        <v>4253</v>
      </c>
      <c r="G459" s="24" t="s">
        <v>26580</v>
      </c>
      <c r="H459" s="24" t="s">
        <v>26583</v>
      </c>
      <c r="I459" s="24" t="s">
        <v>5608</v>
      </c>
      <c r="J459" s="24" t="s">
        <v>4251</v>
      </c>
      <c r="K459" s="24" t="s">
        <v>26579</v>
      </c>
      <c r="L459" s="24" t="s">
        <v>26583</v>
      </c>
      <c r="M459" s="24" t="s">
        <v>5249</v>
      </c>
      <c r="N459" s="24" t="s">
        <v>4255</v>
      </c>
      <c r="O459" s="24" t="s">
        <v>26580</v>
      </c>
      <c r="P459" s="24" t="s">
        <v>26584</v>
      </c>
      <c r="Q459" s="24" t="s">
        <v>4672</v>
      </c>
      <c r="R459" s="24" t="s">
        <v>4254</v>
      </c>
      <c r="S459" s="24" t="s">
        <v>26580</v>
      </c>
      <c r="T459" s="24" t="s">
        <v>26583</v>
      </c>
      <c r="U459" s="24" t="s">
        <v>6913</v>
      </c>
      <c r="V459" s="24" t="s">
        <v>4251</v>
      </c>
      <c r="W459" s="24" t="s">
        <v>26580</v>
      </c>
      <c r="X459" s="24" t="s">
        <v>26582</v>
      </c>
      <c r="Y459" s="24" t="s">
        <v>7420</v>
      </c>
      <c r="Z459" s="24" t="s">
        <v>4253</v>
      </c>
      <c r="AA459" s="24" t="s">
        <v>26580</v>
      </c>
      <c r="AB459" s="24" t="s">
        <v>26582</v>
      </c>
    </row>
    <row r="460" spans="1:28">
      <c r="A460" s="24" t="s">
        <v>6556</v>
      </c>
      <c r="B460" s="24" t="s">
        <v>4253</v>
      </c>
      <c r="C460" s="24" t="s">
        <v>26580</v>
      </c>
      <c r="D460" s="24" t="s">
        <v>26583</v>
      </c>
      <c r="E460" s="24" t="s">
        <v>6122</v>
      </c>
      <c r="F460" s="24" t="s">
        <v>4253</v>
      </c>
      <c r="G460" s="24" t="s">
        <v>26579</v>
      </c>
      <c r="H460" s="24" t="s">
        <v>26583</v>
      </c>
      <c r="I460" s="24" t="s">
        <v>5158</v>
      </c>
      <c r="J460" s="24" t="s">
        <v>4251</v>
      </c>
      <c r="K460" s="24" t="s">
        <v>26580</v>
      </c>
      <c r="L460" s="24" t="s">
        <v>26582</v>
      </c>
      <c r="M460" s="24" t="s">
        <v>5250</v>
      </c>
      <c r="N460" s="24" t="s">
        <v>4253</v>
      </c>
      <c r="O460" s="24" t="s">
        <v>26580</v>
      </c>
      <c r="P460" s="24" t="s">
        <v>26584</v>
      </c>
      <c r="Q460" s="24" t="s">
        <v>4673</v>
      </c>
      <c r="R460" s="24" t="s">
        <v>4253</v>
      </c>
      <c r="S460" s="24" t="s">
        <v>26580</v>
      </c>
      <c r="T460" s="24" t="s">
        <v>26582</v>
      </c>
      <c r="U460" s="24" t="s">
        <v>6914</v>
      </c>
      <c r="V460" s="24" t="s">
        <v>4251</v>
      </c>
      <c r="W460" s="24" t="s">
        <v>26580</v>
      </c>
      <c r="X460" s="24" t="s">
        <v>26582</v>
      </c>
      <c r="Y460" s="24" t="s">
        <v>7747</v>
      </c>
      <c r="Z460" s="24" t="s">
        <v>4251</v>
      </c>
      <c r="AA460" s="24" t="s">
        <v>26580</v>
      </c>
      <c r="AB460" s="24" t="s">
        <v>26584</v>
      </c>
    </row>
    <row r="461" spans="1:28">
      <c r="A461" s="24" t="s">
        <v>6557</v>
      </c>
      <c r="B461" s="24" t="s">
        <v>4251</v>
      </c>
      <c r="C461" s="24" t="s">
        <v>26580</v>
      </c>
      <c r="D461" s="24" t="s">
        <v>26583</v>
      </c>
      <c r="E461" s="24" t="s">
        <v>5845</v>
      </c>
      <c r="F461" s="24" t="s">
        <v>4253</v>
      </c>
      <c r="G461" s="24" t="s">
        <v>26579</v>
      </c>
      <c r="H461" s="24" t="s">
        <v>26582</v>
      </c>
      <c r="I461" s="24" t="s">
        <v>5609</v>
      </c>
      <c r="J461" s="24" t="s">
        <v>4251</v>
      </c>
      <c r="K461" s="24" t="s">
        <v>26579</v>
      </c>
      <c r="L461" s="24" t="s">
        <v>26583</v>
      </c>
      <c r="M461" s="24" t="s">
        <v>4924</v>
      </c>
      <c r="N461" s="24" t="s">
        <v>4251</v>
      </c>
      <c r="O461" s="24" t="s">
        <v>26580</v>
      </c>
      <c r="P461" s="24" t="s">
        <v>26582</v>
      </c>
      <c r="Q461" s="24" t="s">
        <v>4674</v>
      </c>
      <c r="R461" s="24" t="s">
        <v>4255</v>
      </c>
      <c r="S461" s="24" t="s">
        <v>26580</v>
      </c>
      <c r="T461" s="24" t="s">
        <v>26584</v>
      </c>
      <c r="U461" s="24" t="s">
        <v>6915</v>
      </c>
      <c r="V461" s="24" t="s">
        <v>4252</v>
      </c>
      <c r="W461" s="24" t="s">
        <v>26580</v>
      </c>
      <c r="X461" s="24" t="s">
        <v>26582</v>
      </c>
      <c r="Y461" s="24" t="s">
        <v>7748</v>
      </c>
      <c r="Z461" s="24" t="s">
        <v>4253</v>
      </c>
      <c r="AA461" s="24" t="s">
        <v>26580</v>
      </c>
      <c r="AB461" s="24" t="s">
        <v>26584</v>
      </c>
    </row>
    <row r="462" spans="1:28">
      <c r="A462" s="24" t="s">
        <v>6558</v>
      </c>
      <c r="B462" s="24" t="s">
        <v>4251</v>
      </c>
      <c r="C462" s="24" t="s">
        <v>26578</v>
      </c>
      <c r="D462" s="24" t="s">
        <v>26583</v>
      </c>
      <c r="E462" s="24" t="s">
        <v>6123</v>
      </c>
      <c r="F462" s="24" t="s">
        <v>4253</v>
      </c>
      <c r="G462" s="24" t="s">
        <v>26580</v>
      </c>
      <c r="H462" s="24" t="s">
        <v>26583</v>
      </c>
      <c r="I462" s="24" t="s">
        <v>5610</v>
      </c>
      <c r="J462" s="24" t="s">
        <v>4251</v>
      </c>
      <c r="K462" s="24" t="s">
        <v>26579</v>
      </c>
      <c r="L462" s="24" t="s">
        <v>26583</v>
      </c>
      <c r="M462" s="24" t="s">
        <v>5251</v>
      </c>
      <c r="N462" s="24" t="s">
        <v>4254</v>
      </c>
      <c r="O462" s="24" t="s">
        <v>26580</v>
      </c>
      <c r="P462" s="24" t="s">
        <v>26584</v>
      </c>
      <c r="Q462" s="24" t="s">
        <v>4675</v>
      </c>
      <c r="R462" s="24" t="s">
        <v>4251</v>
      </c>
      <c r="S462" s="24" t="s">
        <v>26580</v>
      </c>
      <c r="T462" s="24" t="s">
        <v>26583</v>
      </c>
      <c r="U462" s="24" t="s">
        <v>7250</v>
      </c>
      <c r="V462" s="24" t="s">
        <v>4252</v>
      </c>
      <c r="W462" s="24" t="s">
        <v>26580</v>
      </c>
      <c r="X462" s="24" t="s">
        <v>26584</v>
      </c>
      <c r="Y462" s="24" t="s">
        <v>7421</v>
      </c>
      <c r="Z462" s="24" t="s">
        <v>4253</v>
      </c>
      <c r="AA462" s="24" t="s">
        <v>26580</v>
      </c>
      <c r="AB462" s="24" t="s">
        <v>26582</v>
      </c>
    </row>
    <row r="463" spans="1:28">
      <c r="A463" s="24" t="s">
        <v>6738</v>
      </c>
      <c r="B463" s="24" t="s">
        <v>4251</v>
      </c>
      <c r="C463" s="24" t="s">
        <v>26580</v>
      </c>
      <c r="D463" s="24" t="s">
        <v>26584</v>
      </c>
      <c r="E463" s="24" t="s">
        <v>6124</v>
      </c>
      <c r="F463" s="24" t="s">
        <v>4253</v>
      </c>
      <c r="G463" s="24" t="s">
        <v>26580</v>
      </c>
      <c r="H463" s="24" t="s">
        <v>26583</v>
      </c>
      <c r="I463" s="24" t="s">
        <v>5749</v>
      </c>
      <c r="J463" s="24" t="s">
        <v>4251</v>
      </c>
      <c r="K463" s="24" t="s">
        <v>26580</v>
      </c>
      <c r="L463" s="24" t="s">
        <v>26584</v>
      </c>
      <c r="M463" s="24" t="s">
        <v>5055</v>
      </c>
      <c r="N463" s="24" t="s">
        <v>4254</v>
      </c>
      <c r="O463" s="24" t="s">
        <v>26580</v>
      </c>
      <c r="P463" s="24" t="s">
        <v>26583</v>
      </c>
      <c r="Q463" s="24" t="s">
        <v>4767</v>
      </c>
      <c r="R463" s="24" t="s">
        <v>4258</v>
      </c>
      <c r="S463" s="24" t="s">
        <v>26579</v>
      </c>
      <c r="T463" s="24" t="s">
        <v>26582</v>
      </c>
      <c r="U463" s="24" t="s">
        <v>6916</v>
      </c>
      <c r="V463" s="24" t="s">
        <v>4252</v>
      </c>
      <c r="W463" s="24" t="s">
        <v>26580</v>
      </c>
      <c r="X463" s="24" t="s">
        <v>26582</v>
      </c>
      <c r="Y463" s="24" t="s">
        <v>7570</v>
      </c>
      <c r="Z463" s="24" t="s">
        <v>4251</v>
      </c>
      <c r="AA463" s="24" t="s">
        <v>26580</v>
      </c>
      <c r="AB463" s="24" t="s">
        <v>26583</v>
      </c>
    </row>
    <row r="464" spans="1:28">
      <c r="A464" s="24" t="s">
        <v>6399</v>
      </c>
      <c r="B464" s="24" t="s">
        <v>4253</v>
      </c>
      <c r="C464" s="24" t="s">
        <v>26579</v>
      </c>
      <c r="D464" s="24" t="s">
        <v>26582</v>
      </c>
      <c r="E464" s="24" t="s">
        <v>6125</v>
      </c>
      <c r="F464" s="24" t="s">
        <v>4253</v>
      </c>
      <c r="G464" s="24" t="s">
        <v>26580</v>
      </c>
      <c r="H464" s="24" t="s">
        <v>26583</v>
      </c>
      <c r="I464" s="24" t="s">
        <v>5476</v>
      </c>
      <c r="J464" s="24" t="s">
        <v>4251</v>
      </c>
      <c r="K464" s="24" t="s">
        <v>26580</v>
      </c>
      <c r="L464" s="24" t="s">
        <v>26582</v>
      </c>
      <c r="M464" s="24" t="s">
        <v>5252</v>
      </c>
      <c r="N464" s="24" t="s">
        <v>4253</v>
      </c>
      <c r="O464" s="24" t="s">
        <v>26580</v>
      </c>
      <c r="P464" s="24" t="s">
        <v>26584</v>
      </c>
      <c r="Q464" s="24" t="s">
        <v>4676</v>
      </c>
      <c r="R464" s="24" t="s">
        <v>4255</v>
      </c>
      <c r="S464" s="24" t="s">
        <v>26580</v>
      </c>
      <c r="T464" s="24" t="s">
        <v>26582</v>
      </c>
      <c r="U464" s="24" t="s">
        <v>7251</v>
      </c>
      <c r="V464" s="24" t="s">
        <v>4252</v>
      </c>
      <c r="W464" s="24" t="s">
        <v>26579</v>
      </c>
      <c r="X464" s="24" t="s">
        <v>26584</v>
      </c>
      <c r="Y464" s="24" t="s">
        <v>7571</v>
      </c>
      <c r="Z464" s="24" t="s">
        <v>4253</v>
      </c>
      <c r="AA464" s="24" t="s">
        <v>26580</v>
      </c>
      <c r="AB464" s="24" t="s">
        <v>26583</v>
      </c>
    </row>
    <row r="465" spans="1:28">
      <c r="A465" s="24" t="s">
        <v>6739</v>
      </c>
      <c r="B465" s="24" t="s">
        <v>4251</v>
      </c>
      <c r="C465" s="24" t="s">
        <v>26579</v>
      </c>
      <c r="D465" s="24" t="s">
        <v>26584</v>
      </c>
      <c r="E465" s="24" t="s">
        <v>6126</v>
      </c>
      <c r="F465" s="24" t="s">
        <v>4253</v>
      </c>
      <c r="G465" s="24" t="s">
        <v>26579</v>
      </c>
      <c r="H465" s="24" t="s">
        <v>26583</v>
      </c>
      <c r="I465" s="24" t="s">
        <v>5477</v>
      </c>
      <c r="J465" s="24" t="s">
        <v>4251</v>
      </c>
      <c r="K465" s="24" t="s">
        <v>26579</v>
      </c>
      <c r="L465" s="24" t="s">
        <v>26582</v>
      </c>
      <c r="M465" s="24" t="s">
        <v>5253</v>
      </c>
      <c r="N465" s="24" t="s">
        <v>4255</v>
      </c>
      <c r="O465" s="24" t="s">
        <v>26580</v>
      </c>
      <c r="P465" s="24" t="s">
        <v>26584</v>
      </c>
      <c r="Q465" s="24" t="s">
        <v>4677</v>
      </c>
      <c r="R465" s="24" t="s">
        <v>4251</v>
      </c>
      <c r="S465" s="24" t="s">
        <v>26580</v>
      </c>
      <c r="T465" s="24" t="s">
        <v>26583</v>
      </c>
      <c r="U465" s="24" t="s">
        <v>7060</v>
      </c>
      <c r="V465" s="24" t="s">
        <v>4251</v>
      </c>
      <c r="W465" s="24" t="s">
        <v>26580</v>
      </c>
      <c r="X465" s="24" t="s">
        <v>26583</v>
      </c>
      <c r="Y465" s="24" t="s">
        <v>7749</v>
      </c>
      <c r="Z465" s="24" t="s">
        <v>4251</v>
      </c>
      <c r="AA465" s="24" t="s">
        <v>26579</v>
      </c>
      <c r="AB465" s="24" t="s">
        <v>26584</v>
      </c>
    </row>
    <row r="466" spans="1:28">
      <c r="A466" s="24" t="s">
        <v>6559</v>
      </c>
      <c r="B466" s="24" t="s">
        <v>4252</v>
      </c>
      <c r="C466" s="24" t="s">
        <v>26579</v>
      </c>
      <c r="D466" s="24" t="s">
        <v>26583</v>
      </c>
      <c r="E466" s="24" t="s">
        <v>6127</v>
      </c>
      <c r="F466" s="24" t="s">
        <v>4253</v>
      </c>
      <c r="G466" s="24" t="s">
        <v>26580</v>
      </c>
      <c r="H466" s="24" t="s">
        <v>26583</v>
      </c>
      <c r="I466" s="24" t="s">
        <v>5478</v>
      </c>
      <c r="J466" s="24" t="s">
        <v>4251</v>
      </c>
      <c r="K466" s="24" t="s">
        <v>26579</v>
      </c>
      <c r="L466" s="24" t="s">
        <v>26582</v>
      </c>
      <c r="M466" s="24" t="s">
        <v>4925</v>
      </c>
      <c r="N466" s="24" t="s">
        <v>4251</v>
      </c>
      <c r="O466" s="24" t="s">
        <v>26580</v>
      </c>
      <c r="P466" s="24" t="s">
        <v>26582</v>
      </c>
      <c r="Q466" s="24" t="s">
        <v>4678</v>
      </c>
      <c r="R466" s="24" t="s">
        <v>4252</v>
      </c>
      <c r="S466" s="24" t="s">
        <v>26580</v>
      </c>
      <c r="T466" s="24" t="s">
        <v>26582</v>
      </c>
      <c r="U466" s="24" t="s">
        <v>7252</v>
      </c>
      <c r="V466" s="24" t="s">
        <v>4252</v>
      </c>
      <c r="W466" s="24" t="s">
        <v>26579</v>
      </c>
      <c r="X466" s="24" t="s">
        <v>26584</v>
      </c>
      <c r="Y466" s="24" t="s">
        <v>7422</v>
      </c>
      <c r="Z466" s="24" t="s">
        <v>4253</v>
      </c>
      <c r="AA466" s="24" t="s">
        <v>26580</v>
      </c>
      <c r="AB466" s="24" t="s">
        <v>26582</v>
      </c>
    </row>
    <row r="467" spans="1:28">
      <c r="A467" s="24" t="s">
        <v>6400</v>
      </c>
      <c r="B467" s="24" t="s">
        <v>4254</v>
      </c>
      <c r="C467" s="24" t="s">
        <v>26578</v>
      </c>
      <c r="D467" s="24" t="s">
        <v>26582</v>
      </c>
      <c r="E467" s="24" t="s">
        <v>6128</v>
      </c>
      <c r="F467" s="24" t="s">
        <v>4253</v>
      </c>
      <c r="G467" s="24" t="s">
        <v>26580</v>
      </c>
      <c r="H467" s="24" t="s">
        <v>26583</v>
      </c>
      <c r="I467" s="24" t="s">
        <v>5479</v>
      </c>
      <c r="J467" s="24" t="s">
        <v>4251</v>
      </c>
      <c r="K467" s="24" t="s">
        <v>26578</v>
      </c>
      <c r="L467" s="24" t="s">
        <v>26582</v>
      </c>
      <c r="M467" s="24" t="s">
        <v>5254</v>
      </c>
      <c r="N467" s="24" t="s">
        <v>4252</v>
      </c>
      <c r="O467" s="24" t="s">
        <v>26580</v>
      </c>
      <c r="P467" s="24" t="s">
        <v>26584</v>
      </c>
      <c r="Q467" s="24" t="s">
        <v>4768</v>
      </c>
      <c r="R467" s="24" t="s">
        <v>4251</v>
      </c>
      <c r="S467" s="24" t="s">
        <v>26579</v>
      </c>
      <c r="T467" s="24" t="s">
        <v>26583</v>
      </c>
      <c r="U467" s="24" t="s">
        <v>6917</v>
      </c>
      <c r="V467" s="24" t="s">
        <v>4251</v>
      </c>
      <c r="W467" s="24" t="s">
        <v>26580</v>
      </c>
      <c r="X467" s="24" t="s">
        <v>26582</v>
      </c>
      <c r="Y467" s="24" t="s">
        <v>7572</v>
      </c>
      <c r="Z467" s="24" t="s">
        <v>4253</v>
      </c>
      <c r="AA467" s="24" t="s">
        <v>26580</v>
      </c>
      <c r="AB467" s="24" t="s">
        <v>26583</v>
      </c>
    </row>
    <row r="468" spans="1:28">
      <c r="A468" s="24" t="s">
        <v>6560</v>
      </c>
      <c r="B468" s="24" t="s">
        <v>4254</v>
      </c>
      <c r="C468" s="24" t="s">
        <v>26578</v>
      </c>
      <c r="D468" s="24" t="s">
        <v>26583</v>
      </c>
      <c r="E468" s="24" t="s">
        <v>6129</v>
      </c>
      <c r="F468" s="24" t="s">
        <v>4253</v>
      </c>
      <c r="G468" s="24" t="s">
        <v>26580</v>
      </c>
      <c r="H468" s="24" t="s">
        <v>26583</v>
      </c>
      <c r="I468" s="24" t="s">
        <v>5750</v>
      </c>
      <c r="J468" s="24" t="s">
        <v>4251</v>
      </c>
      <c r="K468" s="24" t="s">
        <v>26579</v>
      </c>
      <c r="L468" s="24" t="s">
        <v>26584</v>
      </c>
      <c r="M468" s="24" t="s">
        <v>5255</v>
      </c>
      <c r="N468" s="24" t="s">
        <v>4252</v>
      </c>
      <c r="O468" s="24" t="s">
        <v>26580</v>
      </c>
      <c r="P468" s="24" t="s">
        <v>26584</v>
      </c>
      <c r="Q468" s="24" t="s">
        <v>4679</v>
      </c>
      <c r="R468" s="24" t="s">
        <v>4251</v>
      </c>
      <c r="S468" s="24" t="s">
        <v>26580</v>
      </c>
      <c r="T468" s="24" t="s">
        <v>26583</v>
      </c>
      <c r="U468" s="24" t="s">
        <v>7253</v>
      </c>
      <c r="V468" s="24" t="s">
        <v>4252</v>
      </c>
      <c r="W468" s="24" t="s">
        <v>26580</v>
      </c>
      <c r="X468" s="24" t="s">
        <v>26584</v>
      </c>
      <c r="Y468" s="24" t="s">
        <v>7750</v>
      </c>
      <c r="Z468" s="24" t="s">
        <v>4251</v>
      </c>
      <c r="AA468" s="24" t="s">
        <v>26579</v>
      </c>
      <c r="AB468" s="24" t="s">
        <v>26584</v>
      </c>
    </row>
    <row r="469" spans="1:28">
      <c r="A469" s="24" t="s">
        <v>6561</v>
      </c>
      <c r="B469" s="24" t="s">
        <v>4252</v>
      </c>
      <c r="C469" s="24" t="s">
        <v>26578</v>
      </c>
      <c r="D469" s="24" t="s">
        <v>26583</v>
      </c>
      <c r="E469" s="24" t="s">
        <v>6263</v>
      </c>
      <c r="F469" s="24" t="s">
        <v>4253</v>
      </c>
      <c r="G469" s="24" t="s">
        <v>26580</v>
      </c>
      <c r="H469" s="24" t="s">
        <v>26584</v>
      </c>
      <c r="I469" s="24" t="s">
        <v>5480</v>
      </c>
      <c r="J469" s="24" t="s">
        <v>4253</v>
      </c>
      <c r="K469" s="24" t="s">
        <v>26579</v>
      </c>
      <c r="L469" s="24" t="s">
        <v>26582</v>
      </c>
      <c r="M469" s="24" t="s">
        <v>4926</v>
      </c>
      <c r="N469" s="24" t="s">
        <v>4255</v>
      </c>
      <c r="O469" s="24" t="s">
        <v>26580</v>
      </c>
      <c r="P469" s="24" t="s">
        <v>26582</v>
      </c>
      <c r="Q469" s="24" t="s">
        <v>4680</v>
      </c>
      <c r="R469" s="24" t="s">
        <v>4256</v>
      </c>
      <c r="S469" s="24" t="s">
        <v>26580</v>
      </c>
      <c r="T469" s="24" t="s">
        <v>26583</v>
      </c>
      <c r="U469" s="24" t="s">
        <v>7254</v>
      </c>
      <c r="V469" s="24" t="s">
        <v>4253</v>
      </c>
      <c r="W469" s="24" t="s">
        <v>26580</v>
      </c>
      <c r="X469" s="24" t="s">
        <v>26584</v>
      </c>
      <c r="Y469" s="24" t="s">
        <v>7573</v>
      </c>
      <c r="Z469" s="24" t="s">
        <v>4251</v>
      </c>
      <c r="AA469" s="24" t="s">
        <v>26580</v>
      </c>
      <c r="AB469" s="24" t="s">
        <v>26583</v>
      </c>
    </row>
    <row r="470" spans="1:28">
      <c r="A470" s="24" t="s">
        <v>6562</v>
      </c>
      <c r="B470" s="24" t="s">
        <v>4251</v>
      </c>
      <c r="C470" s="24" t="s">
        <v>26578</v>
      </c>
      <c r="D470" s="24" t="s">
        <v>26583</v>
      </c>
      <c r="E470" s="24" t="s">
        <v>6130</v>
      </c>
      <c r="F470" s="24" t="s">
        <v>4251</v>
      </c>
      <c r="G470" s="24" t="s">
        <v>26580</v>
      </c>
      <c r="H470" s="24" t="s">
        <v>26583</v>
      </c>
      <c r="I470" s="24" t="s">
        <v>5481</v>
      </c>
      <c r="J470" s="24" t="s">
        <v>4251</v>
      </c>
      <c r="K470" s="24" t="s">
        <v>26579</v>
      </c>
      <c r="L470" s="24" t="s">
        <v>26582</v>
      </c>
      <c r="M470" s="24" t="s">
        <v>5256</v>
      </c>
      <c r="N470" s="24" t="s">
        <v>4251</v>
      </c>
      <c r="O470" s="24" t="s">
        <v>26580</v>
      </c>
      <c r="P470" s="24" t="s">
        <v>26584</v>
      </c>
      <c r="Q470" s="24" t="s">
        <v>4681</v>
      </c>
      <c r="R470" s="24" t="s">
        <v>4254</v>
      </c>
      <c r="S470" s="24" t="s">
        <v>26580</v>
      </c>
      <c r="T470" s="24" t="s">
        <v>26584</v>
      </c>
      <c r="U470" s="24" t="s">
        <v>6918</v>
      </c>
      <c r="V470" s="24" t="s">
        <v>4252</v>
      </c>
      <c r="W470" s="24" t="s">
        <v>26580</v>
      </c>
      <c r="X470" s="24" t="s">
        <v>26582</v>
      </c>
      <c r="Y470" s="24" t="s">
        <v>7751</v>
      </c>
      <c r="Z470" s="24" t="s">
        <v>4253</v>
      </c>
      <c r="AA470" s="24" t="s">
        <v>26580</v>
      </c>
      <c r="AB470" s="24" t="s">
        <v>26584</v>
      </c>
    </row>
    <row r="471" spans="1:28">
      <c r="A471" s="24" t="s">
        <v>6740</v>
      </c>
      <c r="B471" s="24" t="s">
        <v>4251</v>
      </c>
      <c r="C471" s="24" t="s">
        <v>26579</v>
      </c>
      <c r="D471" s="24" t="s">
        <v>26584</v>
      </c>
      <c r="E471" s="24" t="s">
        <v>6264</v>
      </c>
      <c r="F471" s="24" t="s">
        <v>4251</v>
      </c>
      <c r="G471" s="24" t="s">
        <v>26580</v>
      </c>
      <c r="H471" s="24" t="s">
        <v>26584</v>
      </c>
      <c r="I471" s="24" t="s">
        <v>5611</v>
      </c>
      <c r="J471" s="24" t="s">
        <v>4251</v>
      </c>
      <c r="K471" s="24" t="s">
        <v>26579</v>
      </c>
      <c r="L471" s="24" t="s">
        <v>26583</v>
      </c>
      <c r="M471" s="24" t="s">
        <v>5257</v>
      </c>
      <c r="N471" s="24" t="s">
        <v>4252</v>
      </c>
      <c r="O471" s="24" t="s">
        <v>26580</v>
      </c>
      <c r="P471" s="24" t="s">
        <v>26584</v>
      </c>
      <c r="Q471" s="24" t="s">
        <v>4682</v>
      </c>
      <c r="R471" s="24" t="s">
        <v>4251</v>
      </c>
      <c r="S471" s="24" t="s">
        <v>26580</v>
      </c>
      <c r="T471" s="24" t="s">
        <v>26582</v>
      </c>
      <c r="U471" s="24" t="s">
        <v>7061</v>
      </c>
      <c r="V471" s="24" t="s">
        <v>4252</v>
      </c>
      <c r="W471" s="24" t="s">
        <v>26580</v>
      </c>
      <c r="X471" s="24" t="s">
        <v>26583</v>
      </c>
      <c r="Y471" s="24" t="s">
        <v>7423</v>
      </c>
      <c r="Z471" s="24" t="s">
        <v>4253</v>
      </c>
      <c r="AA471" s="24" t="s">
        <v>26580</v>
      </c>
      <c r="AB471" s="24" t="s">
        <v>26582</v>
      </c>
    </row>
    <row r="472" spans="1:28">
      <c r="A472" s="24" t="s">
        <v>6741</v>
      </c>
      <c r="B472" s="24" t="s">
        <v>4251</v>
      </c>
      <c r="C472" s="24" t="s">
        <v>26579</v>
      </c>
      <c r="D472" s="24" t="s">
        <v>26584</v>
      </c>
      <c r="E472" s="24" t="s">
        <v>5846</v>
      </c>
      <c r="F472" s="24" t="s">
        <v>4251</v>
      </c>
      <c r="G472" s="24" t="s">
        <v>26580</v>
      </c>
      <c r="H472" s="24" t="s">
        <v>26582</v>
      </c>
      <c r="I472" s="24" t="s">
        <v>5751</v>
      </c>
      <c r="J472" s="24" t="s">
        <v>4251</v>
      </c>
      <c r="K472" s="24" t="s">
        <v>26580</v>
      </c>
      <c r="L472" s="24" t="s">
        <v>26584</v>
      </c>
      <c r="M472" s="24" t="s">
        <v>5056</v>
      </c>
      <c r="N472" s="24" t="s">
        <v>4252</v>
      </c>
      <c r="O472" s="24" t="s">
        <v>26580</v>
      </c>
      <c r="P472" s="24" t="s">
        <v>26583</v>
      </c>
      <c r="Q472" s="24" t="s">
        <v>4683</v>
      </c>
      <c r="R472" s="24" t="s">
        <v>4257</v>
      </c>
      <c r="S472" s="24" t="s">
        <v>26580</v>
      </c>
      <c r="T472" s="24" t="s">
        <v>26582</v>
      </c>
      <c r="U472" s="24" t="s">
        <v>6919</v>
      </c>
      <c r="V472" s="24" t="s">
        <v>4251</v>
      </c>
      <c r="W472" s="24" t="s">
        <v>26579</v>
      </c>
      <c r="X472" s="24" t="s">
        <v>26582</v>
      </c>
      <c r="Y472" s="24" t="s">
        <v>7574</v>
      </c>
      <c r="Z472" s="24" t="s">
        <v>4253</v>
      </c>
      <c r="AA472" s="24" t="s">
        <v>26580</v>
      </c>
      <c r="AB472" s="24" t="s">
        <v>26583</v>
      </c>
    </row>
    <row r="473" spans="1:28">
      <c r="A473" s="24" t="s">
        <v>6742</v>
      </c>
      <c r="B473" s="24" t="s">
        <v>4252</v>
      </c>
      <c r="C473" s="24" t="s">
        <v>26578</v>
      </c>
      <c r="D473" s="24" t="s">
        <v>26584</v>
      </c>
      <c r="E473" s="24" t="s">
        <v>6131</v>
      </c>
      <c r="F473" s="24" t="s">
        <v>4253</v>
      </c>
      <c r="G473" s="24" t="s">
        <v>26580</v>
      </c>
      <c r="H473" s="24" t="s">
        <v>26583</v>
      </c>
      <c r="I473" s="24" t="s">
        <v>5612</v>
      </c>
      <c r="J473" s="24" t="s">
        <v>4251</v>
      </c>
      <c r="K473" s="24" t="s">
        <v>26578</v>
      </c>
      <c r="L473" s="24" t="s">
        <v>26583</v>
      </c>
      <c r="M473" s="24" t="s">
        <v>5258</v>
      </c>
      <c r="N473" s="24" t="s">
        <v>4251</v>
      </c>
      <c r="O473" s="24" t="s">
        <v>26580</v>
      </c>
      <c r="P473" s="24" t="s">
        <v>26584</v>
      </c>
      <c r="Q473" s="24" t="s">
        <v>4684</v>
      </c>
      <c r="R473" s="24" t="s">
        <v>4255</v>
      </c>
      <c r="S473" s="24" t="s">
        <v>26580</v>
      </c>
      <c r="T473" s="24" t="s">
        <v>26584</v>
      </c>
      <c r="U473" s="24" t="s">
        <v>6920</v>
      </c>
      <c r="V473" s="24" t="s">
        <v>4251</v>
      </c>
      <c r="W473" s="24" t="s">
        <v>26579</v>
      </c>
      <c r="X473" s="24" t="s">
        <v>26582</v>
      </c>
      <c r="Y473" s="24" t="s">
        <v>7424</v>
      </c>
      <c r="Z473" s="24" t="s">
        <v>4251</v>
      </c>
      <c r="AA473" s="24" t="s">
        <v>26580</v>
      </c>
      <c r="AB473" s="24" t="s">
        <v>26582</v>
      </c>
    </row>
    <row r="474" spans="1:28">
      <c r="A474" s="24" t="s">
        <v>6743</v>
      </c>
      <c r="B474" s="24" t="s">
        <v>4252</v>
      </c>
      <c r="C474" s="24" t="s">
        <v>26580</v>
      </c>
      <c r="D474" s="24" t="s">
        <v>26584</v>
      </c>
      <c r="E474" s="24" t="s">
        <v>6265</v>
      </c>
      <c r="F474" s="24" t="s">
        <v>4251</v>
      </c>
      <c r="G474" s="24" t="s">
        <v>26580</v>
      </c>
      <c r="H474" s="24" t="s">
        <v>26584</v>
      </c>
      <c r="I474" s="24" t="s">
        <v>5613</v>
      </c>
      <c r="J474" s="24" t="s">
        <v>4251</v>
      </c>
      <c r="K474" s="24" t="s">
        <v>26579</v>
      </c>
      <c r="L474" s="24" t="s">
        <v>26583</v>
      </c>
      <c r="M474" s="24" t="s">
        <v>5057</v>
      </c>
      <c r="N474" s="24" t="s">
        <v>4252</v>
      </c>
      <c r="O474" s="24" t="s">
        <v>26580</v>
      </c>
      <c r="P474" s="24" t="s">
        <v>26583</v>
      </c>
      <c r="Q474" s="24" t="s">
        <v>4685</v>
      </c>
      <c r="R474" s="24" t="s">
        <v>4257</v>
      </c>
      <c r="S474" s="24" t="s">
        <v>26580</v>
      </c>
      <c r="T474" s="24" t="s">
        <v>26583</v>
      </c>
      <c r="U474" s="24" t="s">
        <v>6921</v>
      </c>
      <c r="V474" s="24" t="s">
        <v>4251</v>
      </c>
      <c r="W474" s="24" t="s">
        <v>26580</v>
      </c>
      <c r="X474" s="24" t="s">
        <v>26582</v>
      </c>
      <c r="Y474" s="24" t="s">
        <v>7575</v>
      </c>
      <c r="Z474" s="24" t="s">
        <v>4253</v>
      </c>
      <c r="AA474" s="24" t="s">
        <v>26580</v>
      </c>
      <c r="AB474" s="24" t="s">
        <v>26583</v>
      </c>
    </row>
    <row r="475" spans="1:28">
      <c r="A475" s="24" t="s">
        <v>6401</v>
      </c>
      <c r="B475" s="24" t="s">
        <v>4253</v>
      </c>
      <c r="C475" s="24" t="s">
        <v>26578</v>
      </c>
      <c r="D475" s="24" t="s">
        <v>26582</v>
      </c>
      <c r="E475" s="24" t="s">
        <v>6132</v>
      </c>
      <c r="F475" s="24" t="s">
        <v>4251</v>
      </c>
      <c r="G475" s="24" t="s">
        <v>26580</v>
      </c>
      <c r="H475" s="24" t="s">
        <v>26583</v>
      </c>
      <c r="I475" s="24" t="s">
        <v>5482</v>
      </c>
      <c r="J475" s="24" t="s">
        <v>4251</v>
      </c>
      <c r="K475" s="24" t="s">
        <v>26578</v>
      </c>
      <c r="L475" s="24" t="s">
        <v>26582</v>
      </c>
      <c r="M475" s="24" t="s">
        <v>5259</v>
      </c>
      <c r="N475" s="24" t="s">
        <v>4252</v>
      </c>
      <c r="O475" s="24" t="s">
        <v>26580</v>
      </c>
      <c r="P475" s="24" t="s">
        <v>26584</v>
      </c>
      <c r="Q475" s="24" t="s">
        <v>4686</v>
      </c>
      <c r="R475" s="24" t="s">
        <v>4258</v>
      </c>
      <c r="S475" s="24" t="s">
        <v>26580</v>
      </c>
      <c r="T475" s="24" t="s">
        <v>26583</v>
      </c>
      <c r="U475" s="24" t="s">
        <v>7062</v>
      </c>
      <c r="V475" s="24" t="s">
        <v>4252</v>
      </c>
      <c r="W475" s="24" t="s">
        <v>26580</v>
      </c>
      <c r="X475" s="24" t="s">
        <v>26583</v>
      </c>
      <c r="Y475" s="24" t="s">
        <v>7425</v>
      </c>
      <c r="Z475" s="24" t="s">
        <v>4253</v>
      </c>
      <c r="AA475" s="24" t="s">
        <v>26580</v>
      </c>
      <c r="AB475" s="24" t="s">
        <v>26582</v>
      </c>
    </row>
    <row r="476" spans="1:28">
      <c r="A476" s="24" t="s">
        <v>6563</v>
      </c>
      <c r="B476" s="24" t="s">
        <v>4253</v>
      </c>
      <c r="C476" s="24" t="s">
        <v>26578</v>
      </c>
      <c r="D476" s="24" t="s">
        <v>26583</v>
      </c>
      <c r="E476" s="24" t="s">
        <v>5847</v>
      </c>
      <c r="F476" s="24" t="s">
        <v>4253</v>
      </c>
      <c r="G476" s="24" t="s">
        <v>26579</v>
      </c>
      <c r="H476" s="24" t="s">
        <v>26582</v>
      </c>
      <c r="I476" s="24" t="s">
        <v>5614</v>
      </c>
      <c r="J476" s="24" t="s">
        <v>4251</v>
      </c>
      <c r="K476" s="24" t="s">
        <v>26580</v>
      </c>
      <c r="L476" s="24" t="s">
        <v>26583</v>
      </c>
      <c r="M476" s="24" t="s">
        <v>5058</v>
      </c>
      <c r="N476" s="24" t="s">
        <v>4251</v>
      </c>
      <c r="O476" s="24" t="s">
        <v>26580</v>
      </c>
      <c r="P476" s="24" t="s">
        <v>26583</v>
      </c>
      <c r="Q476" s="24" t="s">
        <v>4687</v>
      </c>
      <c r="R476" s="24" t="s">
        <v>4251</v>
      </c>
      <c r="S476" s="24" t="s">
        <v>26580</v>
      </c>
      <c r="T476" s="24" t="s">
        <v>26583</v>
      </c>
      <c r="U476" s="24" t="s">
        <v>7255</v>
      </c>
      <c r="V476" s="24" t="s">
        <v>4252</v>
      </c>
      <c r="W476" s="24" t="s">
        <v>26579</v>
      </c>
      <c r="X476" s="24" t="s">
        <v>26584</v>
      </c>
      <c r="Y476" s="24" t="s">
        <v>7576</v>
      </c>
      <c r="Z476" s="24" t="s">
        <v>4253</v>
      </c>
      <c r="AA476" s="24" t="s">
        <v>26580</v>
      </c>
      <c r="AB476" s="24" t="s">
        <v>26583</v>
      </c>
    </row>
    <row r="477" spans="1:28">
      <c r="A477" s="24" t="s">
        <v>6402</v>
      </c>
      <c r="B477" s="24" t="s">
        <v>4253</v>
      </c>
      <c r="C477" s="24" t="s">
        <v>26579</v>
      </c>
      <c r="D477" s="24" t="s">
        <v>26582</v>
      </c>
      <c r="E477" s="24" t="s">
        <v>6133</v>
      </c>
      <c r="F477" s="24" t="s">
        <v>4251</v>
      </c>
      <c r="G477" s="24" t="s">
        <v>26580</v>
      </c>
      <c r="H477" s="24" t="s">
        <v>26583</v>
      </c>
      <c r="I477" s="24" t="s">
        <v>5752</v>
      </c>
      <c r="J477" s="24" t="s">
        <v>4251</v>
      </c>
      <c r="K477" s="24" t="s">
        <v>26579</v>
      </c>
      <c r="L477" s="24" t="s">
        <v>26584</v>
      </c>
      <c r="M477" s="24" t="s">
        <v>5260</v>
      </c>
      <c r="N477" s="24" t="s">
        <v>4252</v>
      </c>
      <c r="O477" s="24" t="s">
        <v>26580</v>
      </c>
      <c r="P477" s="24" t="s">
        <v>26584</v>
      </c>
      <c r="Q477" s="24" t="s">
        <v>4688</v>
      </c>
      <c r="R477" s="24" t="s">
        <v>4254</v>
      </c>
      <c r="S477" s="24" t="s">
        <v>26580</v>
      </c>
      <c r="T477" s="24" t="s">
        <v>26584</v>
      </c>
      <c r="U477" s="24" t="s">
        <v>7256</v>
      </c>
      <c r="V477" s="24" t="s">
        <v>4251</v>
      </c>
      <c r="W477" s="24" t="s">
        <v>26580</v>
      </c>
      <c r="X477" s="24" t="s">
        <v>26584</v>
      </c>
      <c r="Y477" s="24" t="s">
        <v>7752</v>
      </c>
      <c r="Z477" s="24" t="s">
        <v>4253</v>
      </c>
      <c r="AA477" s="24" t="s">
        <v>26580</v>
      </c>
      <c r="AB477" s="24" t="s">
        <v>26584</v>
      </c>
    </row>
    <row r="478" spans="1:28">
      <c r="A478" s="24" t="s">
        <v>6744</v>
      </c>
      <c r="B478" s="24" t="s">
        <v>4251</v>
      </c>
      <c r="C478" s="24" t="s">
        <v>26580</v>
      </c>
      <c r="D478" s="24" t="s">
        <v>26584</v>
      </c>
      <c r="E478" s="24" t="s">
        <v>6134</v>
      </c>
      <c r="F478" s="24" t="s">
        <v>4251</v>
      </c>
      <c r="G478" s="24" t="s">
        <v>26580</v>
      </c>
      <c r="H478" s="24" t="s">
        <v>26583</v>
      </c>
      <c r="I478" s="24" t="s">
        <v>5753</v>
      </c>
      <c r="J478" s="24" t="s">
        <v>4251</v>
      </c>
      <c r="K478" s="24" t="s">
        <v>26578</v>
      </c>
      <c r="L478" s="24" t="s">
        <v>26584</v>
      </c>
      <c r="M478" s="24" t="s">
        <v>4927</v>
      </c>
      <c r="N478" s="24" t="s">
        <v>4252</v>
      </c>
      <c r="O478" s="24" t="s">
        <v>26580</v>
      </c>
      <c r="P478" s="24" t="s">
        <v>26582</v>
      </c>
      <c r="Q478" s="24" t="s">
        <v>4689</v>
      </c>
      <c r="R478" s="24" t="s">
        <v>4256</v>
      </c>
      <c r="S478" s="24" t="s">
        <v>26580</v>
      </c>
      <c r="T478" s="24" t="s">
        <v>26582</v>
      </c>
      <c r="U478" s="24" t="s">
        <v>7257</v>
      </c>
      <c r="V478" s="24" t="s">
        <v>4252</v>
      </c>
      <c r="W478" s="24" t="s">
        <v>26580</v>
      </c>
      <c r="X478" s="24" t="s">
        <v>26584</v>
      </c>
      <c r="Y478" s="24" t="s">
        <v>7426</v>
      </c>
      <c r="Z478" s="24" t="s">
        <v>4251</v>
      </c>
      <c r="AA478" s="24" t="s">
        <v>26579</v>
      </c>
      <c r="AB478" s="24" t="s">
        <v>26582</v>
      </c>
    </row>
    <row r="479" spans="1:28">
      <c r="A479" s="24" t="s">
        <v>6564</v>
      </c>
      <c r="B479" s="24" t="s">
        <v>4251</v>
      </c>
      <c r="C479" s="24" t="s">
        <v>26578</v>
      </c>
      <c r="D479" s="24" t="s">
        <v>26583</v>
      </c>
      <c r="E479" s="24" t="s">
        <v>5848</v>
      </c>
      <c r="F479" s="24" t="s">
        <v>4251</v>
      </c>
      <c r="G479" s="24" t="s">
        <v>26580</v>
      </c>
      <c r="H479" s="24" t="s">
        <v>26582</v>
      </c>
      <c r="I479" s="24" t="s">
        <v>5615</v>
      </c>
      <c r="J479" s="24" t="s">
        <v>4251</v>
      </c>
      <c r="K479" s="24" t="s">
        <v>26580</v>
      </c>
      <c r="L479" s="24" t="s">
        <v>26583</v>
      </c>
      <c r="M479" s="24" t="s">
        <v>5059</v>
      </c>
      <c r="N479" s="24" t="s">
        <v>4252</v>
      </c>
      <c r="O479" s="24" t="s">
        <v>26580</v>
      </c>
      <c r="P479" s="24" t="s">
        <v>26583</v>
      </c>
      <c r="Q479" s="24" t="s">
        <v>4690</v>
      </c>
      <c r="R479" s="24" t="s">
        <v>4251</v>
      </c>
      <c r="S479" s="24" t="s">
        <v>26580</v>
      </c>
      <c r="T479" s="24" t="s">
        <v>26582</v>
      </c>
      <c r="U479" s="24" t="s">
        <v>6922</v>
      </c>
      <c r="V479" s="24" t="s">
        <v>4252</v>
      </c>
      <c r="W479" s="24" t="s">
        <v>26580</v>
      </c>
      <c r="X479" s="24" t="s">
        <v>26582</v>
      </c>
      <c r="Y479" s="24" t="s">
        <v>7427</v>
      </c>
      <c r="Z479" s="24" t="s">
        <v>4253</v>
      </c>
      <c r="AA479" s="24" t="s">
        <v>26579</v>
      </c>
      <c r="AB479" s="24" t="s">
        <v>26582</v>
      </c>
    </row>
    <row r="480" spans="1:28">
      <c r="A480" s="24" t="s">
        <v>6565</v>
      </c>
      <c r="B480" s="24" t="s">
        <v>4254</v>
      </c>
      <c r="C480" s="24" t="s">
        <v>26580</v>
      </c>
      <c r="D480" s="24" t="s">
        <v>26583</v>
      </c>
      <c r="E480" s="24" t="s">
        <v>6135</v>
      </c>
      <c r="F480" s="24" t="s">
        <v>4251</v>
      </c>
      <c r="G480" s="24" t="s">
        <v>26580</v>
      </c>
      <c r="H480" s="24" t="s">
        <v>26583</v>
      </c>
      <c r="I480" s="24" t="s">
        <v>5483</v>
      </c>
      <c r="J480" s="24" t="s">
        <v>4251</v>
      </c>
      <c r="K480" s="24" t="s">
        <v>26579</v>
      </c>
      <c r="L480" s="24" t="s">
        <v>26582</v>
      </c>
      <c r="M480" s="24" t="s">
        <v>4928</v>
      </c>
      <c r="N480" s="24" t="s">
        <v>4251</v>
      </c>
      <c r="O480" s="24" t="s">
        <v>26580</v>
      </c>
      <c r="P480" s="24" t="s">
        <v>26582</v>
      </c>
      <c r="Q480" s="24" t="s">
        <v>4769</v>
      </c>
      <c r="R480" s="24" t="s">
        <v>4251</v>
      </c>
      <c r="S480" s="24" t="s">
        <v>26579</v>
      </c>
      <c r="T480" s="24" t="s">
        <v>26583</v>
      </c>
      <c r="U480" s="24" t="s">
        <v>6923</v>
      </c>
      <c r="V480" s="24" t="s">
        <v>4253</v>
      </c>
      <c r="W480" s="24" t="s">
        <v>26580</v>
      </c>
      <c r="X480" s="24" t="s">
        <v>26582</v>
      </c>
      <c r="Y480" s="24" t="s">
        <v>7753</v>
      </c>
      <c r="Z480" s="24" t="s">
        <v>4253</v>
      </c>
      <c r="AA480" s="24" t="s">
        <v>26579</v>
      </c>
      <c r="AB480" s="24" t="s">
        <v>26584</v>
      </c>
    </row>
    <row r="481" spans="1:28">
      <c r="A481" s="24" t="s">
        <v>6745</v>
      </c>
      <c r="B481" s="24" t="s">
        <v>4255</v>
      </c>
      <c r="C481" s="24" t="s">
        <v>26579</v>
      </c>
      <c r="D481" s="24" t="s">
        <v>26584</v>
      </c>
      <c r="E481" s="24" t="s">
        <v>6136</v>
      </c>
      <c r="F481" s="24" t="s">
        <v>4251</v>
      </c>
      <c r="G481" s="24" t="s">
        <v>26580</v>
      </c>
      <c r="H481" s="24" t="s">
        <v>26583</v>
      </c>
      <c r="I481" s="24" t="s">
        <v>5616</v>
      </c>
      <c r="J481" s="24" t="s">
        <v>4251</v>
      </c>
      <c r="K481" s="24" t="s">
        <v>26579</v>
      </c>
      <c r="L481" s="24" t="s">
        <v>26583</v>
      </c>
      <c r="M481" s="24" t="s">
        <v>4929</v>
      </c>
      <c r="N481" s="24" t="s">
        <v>4255</v>
      </c>
      <c r="O481" s="24" t="s">
        <v>26580</v>
      </c>
      <c r="P481" s="24" t="s">
        <v>26582</v>
      </c>
      <c r="Q481" s="24" t="s">
        <v>4691</v>
      </c>
      <c r="R481" s="24" t="s">
        <v>4255</v>
      </c>
      <c r="S481" s="24" t="s">
        <v>26580</v>
      </c>
      <c r="T481" s="24" t="s">
        <v>26582</v>
      </c>
      <c r="U481" s="24" t="s">
        <v>7258</v>
      </c>
      <c r="V481" s="24" t="s">
        <v>4251</v>
      </c>
      <c r="W481" s="24" t="s">
        <v>26580</v>
      </c>
      <c r="X481" s="24" t="s">
        <v>26584</v>
      </c>
      <c r="Y481" s="24" t="s">
        <v>7577</v>
      </c>
      <c r="Z481" s="24" t="s">
        <v>4253</v>
      </c>
      <c r="AA481" s="24" t="s">
        <v>26580</v>
      </c>
      <c r="AB481" s="24" t="s">
        <v>26583</v>
      </c>
    </row>
    <row r="482" spans="1:28">
      <c r="A482" s="24" t="s">
        <v>6746</v>
      </c>
      <c r="B482" s="24" t="s">
        <v>4253</v>
      </c>
      <c r="C482" s="24" t="s">
        <v>26580</v>
      </c>
      <c r="D482" s="24" t="s">
        <v>26584</v>
      </c>
      <c r="E482" s="24" t="s">
        <v>6137</v>
      </c>
      <c r="F482" s="24" t="s">
        <v>4251</v>
      </c>
      <c r="G482" s="24" t="s">
        <v>26580</v>
      </c>
      <c r="H482" s="24" t="s">
        <v>26583</v>
      </c>
      <c r="I482" s="24" t="s">
        <v>5617</v>
      </c>
      <c r="J482" s="24" t="s">
        <v>4251</v>
      </c>
      <c r="K482" s="24" t="s">
        <v>26579</v>
      </c>
      <c r="L482" s="24" t="s">
        <v>26583</v>
      </c>
      <c r="M482" s="24" t="s">
        <v>5060</v>
      </c>
      <c r="N482" s="24" t="s">
        <v>4254</v>
      </c>
      <c r="O482" s="24" t="s">
        <v>26580</v>
      </c>
      <c r="P482" s="24" t="s">
        <v>26583</v>
      </c>
      <c r="Q482" s="24" t="s">
        <v>4692</v>
      </c>
      <c r="R482" s="24" t="s">
        <v>4251</v>
      </c>
      <c r="S482" s="24" t="s">
        <v>26580</v>
      </c>
      <c r="T482" s="24" t="s">
        <v>26582</v>
      </c>
      <c r="U482" s="24" t="s">
        <v>7063</v>
      </c>
      <c r="V482" s="24" t="s">
        <v>4251</v>
      </c>
      <c r="W482" s="24" t="s">
        <v>26580</v>
      </c>
      <c r="X482" s="24" t="s">
        <v>26583</v>
      </c>
      <c r="Y482" s="24" t="s">
        <v>7754</v>
      </c>
      <c r="Z482" s="24" t="s">
        <v>4253</v>
      </c>
      <c r="AA482" s="24" t="s">
        <v>26580</v>
      </c>
      <c r="AB482" s="24" t="s">
        <v>26584</v>
      </c>
    </row>
    <row r="483" spans="1:28">
      <c r="A483" s="24" t="s">
        <v>6566</v>
      </c>
      <c r="B483" s="24" t="s">
        <v>4255</v>
      </c>
      <c r="C483" s="24" t="s">
        <v>26579</v>
      </c>
      <c r="D483" s="24" t="s">
        <v>26583</v>
      </c>
      <c r="E483" s="24" t="s">
        <v>6266</v>
      </c>
      <c r="F483" s="24" t="s">
        <v>4251</v>
      </c>
      <c r="G483" s="24" t="s">
        <v>26580</v>
      </c>
      <c r="H483" s="24" t="s">
        <v>26584</v>
      </c>
      <c r="I483" s="24" t="s">
        <v>5484</v>
      </c>
      <c r="J483" s="24" t="s">
        <v>4251</v>
      </c>
      <c r="K483" s="24" t="s">
        <v>26580</v>
      </c>
      <c r="L483" s="24" t="s">
        <v>26582</v>
      </c>
      <c r="M483" s="24" t="s">
        <v>5261</v>
      </c>
      <c r="N483" s="24" t="s">
        <v>4252</v>
      </c>
      <c r="O483" s="24" t="s">
        <v>26580</v>
      </c>
      <c r="P483" s="24" t="s">
        <v>26584</v>
      </c>
      <c r="Q483" s="24" t="s">
        <v>4693</v>
      </c>
      <c r="R483" s="24" t="s">
        <v>4252</v>
      </c>
      <c r="S483" s="24" t="s">
        <v>26580</v>
      </c>
      <c r="T483" s="24" t="s">
        <v>26582</v>
      </c>
      <c r="U483" s="24" t="s">
        <v>7259</v>
      </c>
      <c r="V483" s="24" t="s">
        <v>4251</v>
      </c>
      <c r="W483" s="24" t="s">
        <v>26580</v>
      </c>
      <c r="X483" s="24" t="s">
        <v>26584</v>
      </c>
      <c r="Y483" s="24" t="s">
        <v>7755</v>
      </c>
      <c r="Z483" s="24" t="s">
        <v>4251</v>
      </c>
      <c r="AA483" s="24" t="s">
        <v>26580</v>
      </c>
      <c r="AB483" s="24" t="s">
        <v>26584</v>
      </c>
    </row>
    <row r="484" spans="1:28">
      <c r="A484" s="24" t="s">
        <v>6747</v>
      </c>
      <c r="B484" s="24" t="s">
        <v>4251</v>
      </c>
      <c r="C484" s="24" t="s">
        <v>26579</v>
      </c>
      <c r="D484" s="24" t="s">
        <v>26584</v>
      </c>
      <c r="E484" s="24" t="s">
        <v>6138</v>
      </c>
      <c r="F484" s="24" t="s">
        <v>4251</v>
      </c>
      <c r="G484" s="24" t="s">
        <v>26580</v>
      </c>
      <c r="H484" s="24" t="s">
        <v>26583</v>
      </c>
      <c r="I484" s="24" t="s">
        <v>5754</v>
      </c>
      <c r="J484" s="24" t="s">
        <v>4251</v>
      </c>
      <c r="K484" s="24" t="s">
        <v>26579</v>
      </c>
      <c r="L484" s="24" t="s">
        <v>26584</v>
      </c>
      <c r="M484" s="24" t="s">
        <v>5061</v>
      </c>
      <c r="N484" s="24" t="s">
        <v>4255</v>
      </c>
      <c r="O484" s="24" t="s">
        <v>26580</v>
      </c>
      <c r="P484" s="24" t="s">
        <v>26583</v>
      </c>
      <c r="Q484" s="24" t="s">
        <v>4694</v>
      </c>
      <c r="R484" s="24" t="s">
        <v>4251</v>
      </c>
      <c r="S484" s="24" t="s">
        <v>26580</v>
      </c>
      <c r="T484" s="24" t="s">
        <v>26582</v>
      </c>
      <c r="U484" s="24" t="s">
        <v>6924</v>
      </c>
      <c r="V484" s="24" t="s">
        <v>4252</v>
      </c>
      <c r="W484" s="24" t="s">
        <v>26580</v>
      </c>
      <c r="X484" s="24" t="s">
        <v>26582</v>
      </c>
      <c r="Y484" s="24" t="s">
        <v>7428</v>
      </c>
      <c r="Z484" s="24" t="s">
        <v>4253</v>
      </c>
      <c r="AA484" s="24" t="s">
        <v>26580</v>
      </c>
      <c r="AB484" s="24" t="s">
        <v>26582</v>
      </c>
    </row>
    <row r="485" spans="1:28">
      <c r="A485" s="24" t="s">
        <v>6567</v>
      </c>
      <c r="B485" s="24" t="s">
        <v>4251</v>
      </c>
      <c r="C485" s="24" t="s">
        <v>26580</v>
      </c>
      <c r="D485" s="24" t="s">
        <v>26583</v>
      </c>
      <c r="E485" s="24" t="s">
        <v>6139</v>
      </c>
      <c r="F485" s="24" t="s">
        <v>4251</v>
      </c>
      <c r="G485" s="24" t="s">
        <v>26580</v>
      </c>
      <c r="H485" s="24" t="s">
        <v>26583</v>
      </c>
      <c r="I485" s="24" t="s">
        <v>5755</v>
      </c>
      <c r="J485" s="24" t="s">
        <v>4251</v>
      </c>
      <c r="K485" s="24" t="s">
        <v>26579</v>
      </c>
      <c r="L485" s="24" t="s">
        <v>26584</v>
      </c>
      <c r="M485" s="24" t="s">
        <v>5062</v>
      </c>
      <c r="N485" s="24" t="s">
        <v>4253</v>
      </c>
      <c r="O485" s="24" t="s">
        <v>26580</v>
      </c>
      <c r="P485" s="24" t="s">
        <v>26583</v>
      </c>
      <c r="Q485" s="24" t="s">
        <v>4695</v>
      </c>
      <c r="R485" s="24" t="s">
        <v>4253</v>
      </c>
      <c r="S485" s="24" t="s">
        <v>26580</v>
      </c>
      <c r="T485" s="24" t="s">
        <v>26582</v>
      </c>
      <c r="U485" s="24" t="s">
        <v>6925</v>
      </c>
      <c r="V485" s="24" t="s">
        <v>4251</v>
      </c>
      <c r="W485" s="24" t="s">
        <v>26580</v>
      </c>
      <c r="X485" s="24" t="s">
        <v>26582</v>
      </c>
      <c r="Y485" s="24" t="s">
        <v>7429</v>
      </c>
      <c r="Z485" s="24" t="s">
        <v>4253</v>
      </c>
      <c r="AA485" s="24" t="s">
        <v>26579</v>
      </c>
      <c r="AB485" s="24" t="s">
        <v>26582</v>
      </c>
    </row>
    <row r="486" spans="1:28">
      <c r="A486" s="24" t="s">
        <v>6403</v>
      </c>
      <c r="B486" s="24" t="s">
        <v>4253</v>
      </c>
      <c r="C486" s="24" t="s">
        <v>26578</v>
      </c>
      <c r="D486" s="24" t="s">
        <v>26582</v>
      </c>
      <c r="E486" s="24" t="s">
        <v>6140</v>
      </c>
      <c r="F486" s="24" t="s">
        <v>4251</v>
      </c>
      <c r="G486" s="24" t="s">
        <v>26580</v>
      </c>
      <c r="H486" s="24" t="s">
        <v>26583</v>
      </c>
      <c r="I486" s="24" t="s">
        <v>5485</v>
      </c>
      <c r="J486" s="24" t="s">
        <v>4251</v>
      </c>
      <c r="K486" s="24" t="s">
        <v>26580</v>
      </c>
      <c r="L486" s="24" t="s">
        <v>26582</v>
      </c>
      <c r="M486" s="24" t="s">
        <v>5262</v>
      </c>
      <c r="N486" s="24" t="s">
        <v>4251</v>
      </c>
      <c r="O486" s="24" t="s">
        <v>26580</v>
      </c>
      <c r="P486" s="24" t="s">
        <v>26584</v>
      </c>
      <c r="Q486" s="24" t="s">
        <v>4696</v>
      </c>
      <c r="R486" s="24" t="s">
        <v>4257</v>
      </c>
      <c r="S486" s="24" t="s">
        <v>26580</v>
      </c>
      <c r="T486" s="24" t="s">
        <v>26583</v>
      </c>
      <c r="U486" s="24" t="s">
        <v>6926</v>
      </c>
      <c r="V486" s="24" t="s">
        <v>4251</v>
      </c>
      <c r="W486" s="24" t="s">
        <v>26580</v>
      </c>
      <c r="X486" s="24" t="s">
        <v>26582</v>
      </c>
      <c r="Y486" s="24" t="s">
        <v>7578</v>
      </c>
      <c r="Z486" s="24" t="s">
        <v>4251</v>
      </c>
      <c r="AA486" s="24" t="s">
        <v>26580</v>
      </c>
      <c r="AB486" s="24" t="s">
        <v>26583</v>
      </c>
    </row>
    <row r="487" spans="1:28">
      <c r="A487" s="24" t="s">
        <v>6404</v>
      </c>
      <c r="B487" s="24" t="s">
        <v>4252</v>
      </c>
      <c r="C487" s="24" t="s">
        <v>26580</v>
      </c>
      <c r="D487" s="24" t="s">
        <v>26582</v>
      </c>
      <c r="E487" s="24" t="s">
        <v>6141</v>
      </c>
      <c r="F487" s="24" t="s">
        <v>4251</v>
      </c>
      <c r="G487" s="24" t="s">
        <v>26580</v>
      </c>
      <c r="H487" s="24" t="s">
        <v>26583</v>
      </c>
      <c r="I487" s="24" t="s">
        <v>5486</v>
      </c>
      <c r="J487" s="24" t="s">
        <v>4251</v>
      </c>
      <c r="K487" s="24" t="s">
        <v>26580</v>
      </c>
      <c r="L487" s="24" t="s">
        <v>26582</v>
      </c>
      <c r="M487" s="24" t="s">
        <v>5263</v>
      </c>
      <c r="N487" s="24" t="s">
        <v>4252</v>
      </c>
      <c r="O487" s="24" t="s">
        <v>26580</v>
      </c>
      <c r="P487" s="24" t="s">
        <v>26584</v>
      </c>
      <c r="Q487" s="24" t="s">
        <v>4697</v>
      </c>
      <c r="R487" s="24" t="s">
        <v>4254</v>
      </c>
      <c r="S487" s="24" t="s">
        <v>26580</v>
      </c>
      <c r="T487" s="24" t="s">
        <v>26582</v>
      </c>
      <c r="U487" s="24" t="s">
        <v>7064</v>
      </c>
      <c r="V487" s="24" t="s">
        <v>4251</v>
      </c>
      <c r="W487" s="24" t="s">
        <v>26580</v>
      </c>
      <c r="X487" s="24" t="s">
        <v>26583</v>
      </c>
      <c r="Y487" s="24" t="s">
        <v>7579</v>
      </c>
      <c r="Z487" s="24" t="s">
        <v>4253</v>
      </c>
      <c r="AA487" s="24" t="s">
        <v>26580</v>
      </c>
      <c r="AB487" s="24" t="s">
        <v>26583</v>
      </c>
    </row>
    <row r="488" spans="1:28">
      <c r="A488" s="24" t="s">
        <v>6405</v>
      </c>
      <c r="B488" s="24" t="s">
        <v>4251</v>
      </c>
      <c r="C488" s="24" t="s">
        <v>26580</v>
      </c>
      <c r="D488" s="24" t="s">
        <v>26582</v>
      </c>
      <c r="E488" s="24" t="s">
        <v>6142</v>
      </c>
      <c r="F488" s="24" t="s">
        <v>4253</v>
      </c>
      <c r="G488" s="24" t="s">
        <v>26580</v>
      </c>
      <c r="H488" s="24" t="s">
        <v>26583</v>
      </c>
      <c r="I488" s="24" t="s">
        <v>5487</v>
      </c>
      <c r="J488" s="24" t="s">
        <v>4251</v>
      </c>
      <c r="K488" s="24" t="s">
        <v>26578</v>
      </c>
      <c r="L488" s="24" t="s">
        <v>26582</v>
      </c>
      <c r="M488" s="24" t="s">
        <v>4930</v>
      </c>
      <c r="N488" s="24" t="s">
        <v>4251</v>
      </c>
      <c r="O488" s="24" t="s">
        <v>26580</v>
      </c>
      <c r="P488" s="24" t="s">
        <v>26582</v>
      </c>
      <c r="Q488" s="24" t="s">
        <v>4698</v>
      </c>
      <c r="R488" s="24" t="s">
        <v>4252</v>
      </c>
      <c r="S488" s="24" t="s">
        <v>26580</v>
      </c>
      <c r="T488" s="24" t="s">
        <v>26583</v>
      </c>
      <c r="U488" s="24" t="s">
        <v>7065</v>
      </c>
      <c r="V488" s="24" t="s">
        <v>4252</v>
      </c>
      <c r="W488" s="24" t="s">
        <v>26580</v>
      </c>
      <c r="X488" s="24" t="s">
        <v>26583</v>
      </c>
      <c r="Y488" s="24" t="s">
        <v>7756</v>
      </c>
      <c r="Z488" s="24" t="s">
        <v>4253</v>
      </c>
      <c r="AA488" s="24" t="s">
        <v>26580</v>
      </c>
      <c r="AB488" s="24" t="s">
        <v>26584</v>
      </c>
    </row>
    <row r="489" spans="1:28">
      <c r="A489" s="24" t="s">
        <v>6406</v>
      </c>
      <c r="B489" s="24" t="s">
        <v>4251</v>
      </c>
      <c r="C489" s="24" t="s">
        <v>26580</v>
      </c>
      <c r="D489" s="24" t="s">
        <v>26582</v>
      </c>
      <c r="E489" s="24" t="s">
        <v>6143</v>
      </c>
      <c r="F489" s="24" t="s">
        <v>4252</v>
      </c>
      <c r="G489" s="24" t="s">
        <v>26580</v>
      </c>
      <c r="H489" s="24" t="s">
        <v>26583</v>
      </c>
      <c r="I489" s="24" t="s">
        <v>5756</v>
      </c>
      <c r="J489" s="24" t="s">
        <v>4251</v>
      </c>
      <c r="K489" s="24" t="s">
        <v>26580</v>
      </c>
      <c r="L489" s="24" t="s">
        <v>26584</v>
      </c>
      <c r="M489" s="24" t="s">
        <v>5264</v>
      </c>
      <c r="N489" s="24" t="s">
        <v>4254</v>
      </c>
      <c r="O489" s="24" t="s">
        <v>26580</v>
      </c>
      <c r="P489" s="24" t="s">
        <v>26584</v>
      </c>
      <c r="Q489" s="24" t="s">
        <v>4699</v>
      </c>
      <c r="R489" s="24" t="s">
        <v>4253</v>
      </c>
      <c r="S489" s="24" t="s">
        <v>26580</v>
      </c>
      <c r="T489" s="24" t="s">
        <v>26582</v>
      </c>
      <c r="U489" s="24" t="s">
        <v>7066</v>
      </c>
      <c r="V489" s="24" t="s">
        <v>4252</v>
      </c>
      <c r="W489" s="24" t="s">
        <v>26580</v>
      </c>
      <c r="X489" s="24" t="s">
        <v>26583</v>
      </c>
      <c r="Y489" s="24" t="s">
        <v>7430</v>
      </c>
      <c r="Z489" s="24" t="s">
        <v>4253</v>
      </c>
      <c r="AA489" s="24" t="s">
        <v>26580</v>
      </c>
      <c r="AB489" s="24" t="s">
        <v>26582</v>
      </c>
    </row>
    <row r="490" spans="1:28">
      <c r="A490" s="24" t="s">
        <v>6407</v>
      </c>
      <c r="B490" s="24" t="s">
        <v>4255</v>
      </c>
      <c r="C490" s="24" t="s">
        <v>26580</v>
      </c>
      <c r="D490" s="24" t="s">
        <v>26582</v>
      </c>
      <c r="E490" s="24" t="s">
        <v>6144</v>
      </c>
      <c r="F490" s="24" t="s">
        <v>4251</v>
      </c>
      <c r="G490" s="24" t="s">
        <v>26580</v>
      </c>
      <c r="H490" s="24" t="s">
        <v>26583</v>
      </c>
      <c r="I490" s="24" t="s">
        <v>5757</v>
      </c>
      <c r="J490" s="24" t="s">
        <v>4251</v>
      </c>
      <c r="K490" s="24" t="s">
        <v>26580</v>
      </c>
      <c r="L490" s="24" t="s">
        <v>26584</v>
      </c>
      <c r="M490" s="24" t="s">
        <v>5265</v>
      </c>
      <c r="N490" s="24" t="s">
        <v>4255</v>
      </c>
      <c r="O490" s="24" t="s">
        <v>26580</v>
      </c>
      <c r="P490" s="24" t="s">
        <v>26584</v>
      </c>
      <c r="Q490" s="24" t="s">
        <v>4700</v>
      </c>
      <c r="R490" s="24" t="s">
        <v>4252</v>
      </c>
      <c r="S490" s="24" t="s">
        <v>26580</v>
      </c>
      <c r="T490" s="24" t="s">
        <v>26583</v>
      </c>
      <c r="U490" s="24" t="s">
        <v>6927</v>
      </c>
      <c r="V490" s="24" t="s">
        <v>4251</v>
      </c>
      <c r="W490" s="24" t="s">
        <v>26580</v>
      </c>
      <c r="X490" s="24" t="s">
        <v>26582</v>
      </c>
      <c r="Y490" s="24" t="s">
        <v>7580</v>
      </c>
      <c r="Z490" s="24" t="s">
        <v>4251</v>
      </c>
      <c r="AA490" s="24" t="s">
        <v>26579</v>
      </c>
      <c r="AB490" s="24" t="s">
        <v>26583</v>
      </c>
    </row>
    <row r="491" spans="1:28">
      <c r="A491" s="24" t="s">
        <v>6568</v>
      </c>
      <c r="B491" s="24" t="s">
        <v>4253</v>
      </c>
      <c r="C491" s="24" t="s">
        <v>26580</v>
      </c>
      <c r="D491" s="24" t="s">
        <v>26583</v>
      </c>
      <c r="E491" s="24" t="s">
        <v>6145</v>
      </c>
      <c r="F491" s="24" t="s">
        <v>4251</v>
      </c>
      <c r="G491" s="24" t="s">
        <v>26580</v>
      </c>
      <c r="H491" s="24" t="s">
        <v>26583</v>
      </c>
      <c r="I491" s="24" t="s">
        <v>5488</v>
      </c>
      <c r="J491" s="24" t="s">
        <v>4253</v>
      </c>
      <c r="K491" s="24" t="s">
        <v>26579</v>
      </c>
      <c r="L491" s="24" t="s">
        <v>26582</v>
      </c>
      <c r="M491" s="24" t="s">
        <v>5266</v>
      </c>
      <c r="N491" s="24" t="s">
        <v>4255</v>
      </c>
      <c r="O491" s="24" t="s">
        <v>26580</v>
      </c>
      <c r="P491" s="24" t="s">
        <v>26584</v>
      </c>
      <c r="Q491" s="24" t="s">
        <v>4701</v>
      </c>
      <c r="R491" s="24" t="s">
        <v>4256</v>
      </c>
      <c r="S491" s="24" t="s">
        <v>26580</v>
      </c>
      <c r="T491" s="24" t="s">
        <v>26584</v>
      </c>
      <c r="U491" s="24" t="s">
        <v>6928</v>
      </c>
      <c r="V491" s="24" t="s">
        <v>4252</v>
      </c>
      <c r="W491" s="24" t="s">
        <v>26580</v>
      </c>
      <c r="X491" s="24" t="s">
        <v>26582</v>
      </c>
      <c r="Y491" s="24" t="s">
        <v>7757</v>
      </c>
      <c r="Z491" s="24" t="s">
        <v>4251</v>
      </c>
      <c r="AA491" s="24" t="s">
        <v>26580</v>
      </c>
      <c r="AB491" s="24" t="s">
        <v>26584</v>
      </c>
    </row>
    <row r="492" spans="1:28">
      <c r="A492" s="24" t="s">
        <v>6569</v>
      </c>
      <c r="B492" s="24" t="s">
        <v>4252</v>
      </c>
      <c r="C492" s="24" t="s">
        <v>26579</v>
      </c>
      <c r="D492" s="24" t="s">
        <v>26583</v>
      </c>
      <c r="E492" s="24" t="s">
        <v>6267</v>
      </c>
      <c r="F492" s="24" t="s">
        <v>4253</v>
      </c>
      <c r="G492" s="24" t="s">
        <v>26580</v>
      </c>
      <c r="H492" s="24" t="s">
        <v>26584</v>
      </c>
      <c r="I492" s="24" t="s">
        <v>5758</v>
      </c>
      <c r="J492" s="24" t="s">
        <v>4251</v>
      </c>
      <c r="K492" s="24" t="s">
        <v>26579</v>
      </c>
      <c r="L492" s="24" t="s">
        <v>26584</v>
      </c>
      <c r="M492" s="24" t="s">
        <v>5267</v>
      </c>
      <c r="N492" s="24" t="s">
        <v>4253</v>
      </c>
      <c r="O492" s="24" t="s">
        <v>26580</v>
      </c>
      <c r="P492" s="24" t="s">
        <v>26584</v>
      </c>
      <c r="Q492" s="24" t="s">
        <v>4702</v>
      </c>
      <c r="R492" s="24" t="s">
        <v>4252</v>
      </c>
      <c r="S492" s="24" t="s">
        <v>26580</v>
      </c>
      <c r="T492" s="24" t="s">
        <v>26583</v>
      </c>
      <c r="U492" s="24" t="s">
        <v>7260</v>
      </c>
      <c r="V492" s="24" t="s">
        <v>4251</v>
      </c>
      <c r="W492" s="24" t="s">
        <v>26580</v>
      </c>
      <c r="X492" s="24" t="s">
        <v>26584</v>
      </c>
      <c r="Y492" s="24" t="s">
        <v>7581</v>
      </c>
      <c r="Z492" s="24" t="s">
        <v>4253</v>
      </c>
      <c r="AA492" s="24" t="s">
        <v>26580</v>
      </c>
      <c r="AB492" s="24" t="s">
        <v>26583</v>
      </c>
    </row>
    <row r="493" spans="1:28">
      <c r="A493" s="24" t="s">
        <v>6408</v>
      </c>
      <c r="B493" s="24" t="s">
        <v>4251</v>
      </c>
      <c r="C493" s="24" t="s">
        <v>26580</v>
      </c>
      <c r="D493" s="24" t="s">
        <v>26582</v>
      </c>
      <c r="E493" s="24" t="s">
        <v>6146</v>
      </c>
      <c r="F493" s="24" t="s">
        <v>4251</v>
      </c>
      <c r="G493" s="24" t="s">
        <v>26580</v>
      </c>
      <c r="H493" s="24" t="s">
        <v>26583</v>
      </c>
      <c r="I493" s="24" t="s">
        <v>5759</v>
      </c>
      <c r="J493" s="24" t="s">
        <v>4251</v>
      </c>
      <c r="K493" s="24" t="s">
        <v>26578</v>
      </c>
      <c r="L493" s="24" t="s">
        <v>26584</v>
      </c>
      <c r="M493" s="24" t="s">
        <v>4931</v>
      </c>
      <c r="N493" s="24" t="s">
        <v>4255</v>
      </c>
      <c r="O493" s="24" t="s">
        <v>26580</v>
      </c>
      <c r="P493" s="24" t="s">
        <v>26582</v>
      </c>
      <c r="Q493" s="24" t="s">
        <v>4703</v>
      </c>
      <c r="R493" s="24" t="s">
        <v>4252</v>
      </c>
      <c r="S493" s="24" t="s">
        <v>26580</v>
      </c>
      <c r="T493" s="24" t="s">
        <v>26582</v>
      </c>
      <c r="U493" s="24" t="s">
        <v>6929</v>
      </c>
      <c r="V493" s="24" t="s">
        <v>4252</v>
      </c>
      <c r="W493" s="24" t="s">
        <v>26580</v>
      </c>
      <c r="X493" s="24" t="s">
        <v>26582</v>
      </c>
      <c r="Y493" s="24" t="s">
        <v>7758</v>
      </c>
      <c r="Z493" s="24" t="s">
        <v>4251</v>
      </c>
      <c r="AA493" s="24" t="s">
        <v>26579</v>
      </c>
      <c r="AB493" s="24" t="s">
        <v>26584</v>
      </c>
    </row>
    <row r="494" spans="1:28">
      <c r="A494" s="24" t="s">
        <v>6409</v>
      </c>
      <c r="B494" s="24" t="s">
        <v>4252</v>
      </c>
      <c r="C494" s="24" t="s">
        <v>26578</v>
      </c>
      <c r="D494" s="24" t="s">
        <v>26582</v>
      </c>
      <c r="E494" s="24" t="s">
        <v>6147</v>
      </c>
      <c r="F494" s="24" t="s">
        <v>4251</v>
      </c>
      <c r="G494" s="24" t="s">
        <v>26580</v>
      </c>
      <c r="H494" s="24" t="s">
        <v>26583</v>
      </c>
      <c r="I494" s="24" t="s">
        <v>5760</v>
      </c>
      <c r="J494" s="24" t="s">
        <v>4251</v>
      </c>
      <c r="K494" s="24" t="s">
        <v>26579</v>
      </c>
      <c r="L494" s="24" t="s">
        <v>26584</v>
      </c>
      <c r="M494" s="24" t="s">
        <v>5063</v>
      </c>
      <c r="N494" s="24" t="s">
        <v>4254</v>
      </c>
      <c r="O494" s="24" t="s">
        <v>26580</v>
      </c>
      <c r="P494" s="24" t="s">
        <v>26583</v>
      </c>
      <c r="Q494" s="24" t="s">
        <v>4704</v>
      </c>
      <c r="R494" s="24" t="s">
        <v>4251</v>
      </c>
      <c r="S494" s="24" t="s">
        <v>26580</v>
      </c>
      <c r="T494" s="24" t="s">
        <v>26582</v>
      </c>
      <c r="U494" s="24" t="s">
        <v>7261</v>
      </c>
      <c r="V494" s="24" t="s">
        <v>4252</v>
      </c>
      <c r="W494" s="24" t="s">
        <v>26580</v>
      </c>
      <c r="X494" s="24" t="s">
        <v>26584</v>
      </c>
      <c r="Y494" s="24" t="s">
        <v>7582</v>
      </c>
      <c r="Z494" s="24" t="s">
        <v>4255</v>
      </c>
      <c r="AA494" s="24" t="s">
        <v>26580</v>
      </c>
      <c r="AB494" s="24" t="s">
        <v>26583</v>
      </c>
    </row>
    <row r="495" spans="1:28">
      <c r="A495" s="24" t="s">
        <v>6748</v>
      </c>
      <c r="B495" s="24" t="s">
        <v>4251</v>
      </c>
      <c r="C495" s="24" t="s">
        <v>26580</v>
      </c>
      <c r="D495" s="24" t="s">
        <v>26584</v>
      </c>
      <c r="E495" s="24" t="s">
        <v>5849</v>
      </c>
      <c r="F495" s="24" t="s">
        <v>4251</v>
      </c>
      <c r="G495" s="24" t="s">
        <v>26580</v>
      </c>
      <c r="H495" s="24" t="s">
        <v>26582</v>
      </c>
      <c r="I495" s="24" t="s">
        <v>5489</v>
      </c>
      <c r="J495" s="24" t="s">
        <v>4251</v>
      </c>
      <c r="K495" s="24" t="s">
        <v>26579</v>
      </c>
      <c r="L495" s="24" t="s">
        <v>26582</v>
      </c>
      <c r="M495" s="24" t="s">
        <v>5268</v>
      </c>
      <c r="N495" s="24" t="s">
        <v>4252</v>
      </c>
      <c r="O495" s="24" t="s">
        <v>26580</v>
      </c>
      <c r="P495" s="24" t="s">
        <v>26584</v>
      </c>
      <c r="Q495" s="24" t="s">
        <v>4705</v>
      </c>
      <c r="R495" s="24" t="s">
        <v>4254</v>
      </c>
      <c r="S495" s="24" t="s">
        <v>26580</v>
      </c>
      <c r="T495" s="24" t="s">
        <v>26582</v>
      </c>
      <c r="U495" s="24" t="s">
        <v>7067</v>
      </c>
      <c r="V495" s="24" t="s">
        <v>4251</v>
      </c>
      <c r="W495" s="24" t="s">
        <v>26580</v>
      </c>
      <c r="X495" s="24" t="s">
        <v>26583</v>
      </c>
      <c r="Y495" s="24" t="s">
        <v>7759</v>
      </c>
      <c r="Z495" s="24" t="s">
        <v>4253</v>
      </c>
      <c r="AA495" s="24" t="s">
        <v>26580</v>
      </c>
      <c r="AB495" s="24" t="s">
        <v>26584</v>
      </c>
    </row>
    <row r="496" spans="1:28">
      <c r="A496" s="24" t="s">
        <v>6749</v>
      </c>
      <c r="B496" s="24" t="s">
        <v>4251</v>
      </c>
      <c r="C496" s="24" t="s">
        <v>26578</v>
      </c>
      <c r="D496" s="24" t="s">
        <v>26584</v>
      </c>
      <c r="E496" s="24" t="s">
        <v>6148</v>
      </c>
      <c r="F496" s="24" t="s">
        <v>4253</v>
      </c>
      <c r="G496" s="24" t="s">
        <v>26580</v>
      </c>
      <c r="H496" s="24" t="s">
        <v>26583</v>
      </c>
      <c r="I496" s="24" t="s">
        <v>5490</v>
      </c>
      <c r="J496" s="24" t="s">
        <v>4251</v>
      </c>
      <c r="K496" s="24" t="s">
        <v>26578</v>
      </c>
      <c r="L496" s="24" t="s">
        <v>26582</v>
      </c>
      <c r="M496" s="24" t="s">
        <v>5064</v>
      </c>
      <c r="N496" s="24" t="s">
        <v>4252</v>
      </c>
      <c r="O496" s="24" t="s">
        <v>26580</v>
      </c>
      <c r="P496" s="24" t="s">
        <v>26583</v>
      </c>
      <c r="Q496" s="24" t="s">
        <v>4706</v>
      </c>
      <c r="R496" s="24" t="s">
        <v>4253</v>
      </c>
      <c r="S496" s="24" t="s">
        <v>26580</v>
      </c>
      <c r="T496" s="24" t="s">
        <v>26582</v>
      </c>
      <c r="U496" s="24" t="s">
        <v>7262</v>
      </c>
      <c r="V496" s="24" t="s">
        <v>4252</v>
      </c>
      <c r="W496" s="24" t="s">
        <v>26580</v>
      </c>
      <c r="X496" s="24" t="s">
        <v>26584</v>
      </c>
      <c r="Y496" s="24" t="s">
        <v>7583</v>
      </c>
      <c r="Z496" s="24" t="s">
        <v>4251</v>
      </c>
      <c r="AA496" s="24" t="s">
        <v>26579</v>
      </c>
      <c r="AB496" s="24" t="s">
        <v>26583</v>
      </c>
    </row>
    <row r="497" spans="1:28">
      <c r="A497" s="24" t="s">
        <v>6410</v>
      </c>
      <c r="B497" s="24" t="s">
        <v>4254</v>
      </c>
      <c r="C497" s="24" t="s">
        <v>26578</v>
      </c>
      <c r="D497" s="24" t="s">
        <v>26582</v>
      </c>
      <c r="E497" s="24" t="s">
        <v>6149</v>
      </c>
      <c r="F497" s="24" t="s">
        <v>4251</v>
      </c>
      <c r="G497" s="24" t="s">
        <v>26580</v>
      </c>
      <c r="H497" s="24" t="s">
        <v>26583</v>
      </c>
      <c r="I497" s="24" t="s">
        <v>5761</v>
      </c>
      <c r="J497" s="24" t="s">
        <v>4251</v>
      </c>
      <c r="K497" s="24" t="s">
        <v>26579</v>
      </c>
      <c r="L497" s="24" t="s">
        <v>26584</v>
      </c>
      <c r="M497" s="24" t="s">
        <v>5065</v>
      </c>
      <c r="N497" s="24" t="s">
        <v>4252</v>
      </c>
      <c r="O497" s="24" t="s">
        <v>26580</v>
      </c>
      <c r="P497" s="24" t="s">
        <v>26583</v>
      </c>
      <c r="Q497" s="24" t="s">
        <v>4770</v>
      </c>
      <c r="R497" s="24" t="s">
        <v>4251</v>
      </c>
      <c r="S497" s="24" t="s">
        <v>26579</v>
      </c>
      <c r="T497" s="24" t="s">
        <v>26582</v>
      </c>
      <c r="U497" s="24" t="s">
        <v>7068</v>
      </c>
      <c r="V497" s="24" t="s">
        <v>4251</v>
      </c>
      <c r="W497" s="24" t="s">
        <v>26580</v>
      </c>
      <c r="X497" s="24" t="s">
        <v>26583</v>
      </c>
      <c r="Y497" s="24" t="s">
        <v>7584</v>
      </c>
      <c r="Z497" s="24" t="s">
        <v>4251</v>
      </c>
      <c r="AA497" s="24" t="s">
        <v>26579</v>
      </c>
      <c r="AB497" s="24" t="s">
        <v>26583</v>
      </c>
    </row>
    <row r="498" spans="1:28">
      <c r="A498" s="24" t="s">
        <v>6411</v>
      </c>
      <c r="B498" s="24" t="s">
        <v>4254</v>
      </c>
      <c r="C498" s="24" t="s">
        <v>26578</v>
      </c>
      <c r="D498" s="24" t="s">
        <v>26582</v>
      </c>
      <c r="E498" s="24" t="s">
        <v>6150</v>
      </c>
      <c r="F498" s="24" t="s">
        <v>4253</v>
      </c>
      <c r="G498" s="24" t="s">
        <v>26580</v>
      </c>
      <c r="H498" s="24" t="s">
        <v>26583</v>
      </c>
      <c r="I498" s="24" t="s">
        <v>5491</v>
      </c>
      <c r="J498" s="24" t="s">
        <v>4251</v>
      </c>
      <c r="K498" s="24" t="s">
        <v>26580</v>
      </c>
      <c r="L498" s="24" t="s">
        <v>26582</v>
      </c>
      <c r="M498" s="24" t="s">
        <v>5269</v>
      </c>
      <c r="N498" s="24" t="s">
        <v>4252</v>
      </c>
      <c r="O498" s="24" t="s">
        <v>26580</v>
      </c>
      <c r="P498" s="24" t="s">
        <v>26584</v>
      </c>
      <c r="Q498" s="24" t="s">
        <v>4707</v>
      </c>
      <c r="R498" s="24" t="s">
        <v>4252</v>
      </c>
      <c r="S498" s="24" t="s">
        <v>26580</v>
      </c>
      <c r="T498" s="24" t="s">
        <v>26583</v>
      </c>
      <c r="U498" s="24" t="s">
        <v>7069</v>
      </c>
      <c r="V498" s="24" t="s">
        <v>4252</v>
      </c>
      <c r="W498" s="24" t="s">
        <v>26580</v>
      </c>
      <c r="X498" s="24" t="s">
        <v>26583</v>
      </c>
      <c r="Y498" s="24" t="s">
        <v>7760</v>
      </c>
      <c r="Z498" s="24" t="s">
        <v>4253</v>
      </c>
      <c r="AA498" s="24" t="s">
        <v>26579</v>
      </c>
      <c r="AB498" s="24" t="s">
        <v>26584</v>
      </c>
    </row>
    <row r="499" spans="1:28">
      <c r="A499" s="24" t="s">
        <v>6750</v>
      </c>
      <c r="B499" s="24" t="s">
        <v>4255</v>
      </c>
      <c r="C499" s="24" t="s">
        <v>26580</v>
      </c>
      <c r="D499" s="24" t="s">
        <v>26584</v>
      </c>
      <c r="E499" s="24" t="s">
        <v>6151</v>
      </c>
      <c r="F499" s="24" t="s">
        <v>4251</v>
      </c>
      <c r="G499" s="24" t="s">
        <v>26580</v>
      </c>
      <c r="H499" s="24" t="s">
        <v>26583</v>
      </c>
      <c r="I499" s="24" t="s">
        <v>5618</v>
      </c>
      <c r="J499" s="24" t="s">
        <v>4251</v>
      </c>
      <c r="K499" s="24" t="s">
        <v>26579</v>
      </c>
      <c r="L499" s="24" t="s">
        <v>26583</v>
      </c>
      <c r="M499" s="24" t="s">
        <v>5270</v>
      </c>
      <c r="N499" s="24" t="s">
        <v>4252</v>
      </c>
      <c r="O499" s="24" t="s">
        <v>26580</v>
      </c>
      <c r="P499" s="24" t="s">
        <v>26584</v>
      </c>
      <c r="Q499" s="24" t="s">
        <v>4708</v>
      </c>
      <c r="R499" s="24" t="s">
        <v>4255</v>
      </c>
      <c r="S499" s="24" t="s">
        <v>26580</v>
      </c>
      <c r="T499" s="24" t="s">
        <v>26582</v>
      </c>
      <c r="U499" s="24" t="s">
        <v>6930</v>
      </c>
      <c r="V499" s="24" t="s">
        <v>4251</v>
      </c>
      <c r="W499" s="24" t="s">
        <v>26580</v>
      </c>
      <c r="X499" s="24" t="s">
        <v>26582</v>
      </c>
      <c r="Y499" s="24" t="s">
        <v>7585</v>
      </c>
      <c r="Z499" s="24" t="s">
        <v>4253</v>
      </c>
      <c r="AA499" s="24" t="s">
        <v>26580</v>
      </c>
      <c r="AB499" s="24" t="s">
        <v>26583</v>
      </c>
    </row>
    <row r="500" spans="1:28">
      <c r="A500" s="24" t="s">
        <v>6412</v>
      </c>
      <c r="B500" s="24" t="s">
        <v>4254</v>
      </c>
      <c r="C500" s="24" t="s">
        <v>26579</v>
      </c>
      <c r="D500" s="24" t="s">
        <v>26582</v>
      </c>
      <c r="E500" s="24" t="s">
        <v>6152</v>
      </c>
      <c r="F500" s="24" t="s">
        <v>4251</v>
      </c>
      <c r="G500" s="24" t="s">
        <v>26580</v>
      </c>
      <c r="H500" s="24" t="s">
        <v>26583</v>
      </c>
      <c r="I500" s="24" t="s">
        <v>5762</v>
      </c>
      <c r="J500" s="24" t="s">
        <v>4251</v>
      </c>
      <c r="K500" s="24" t="s">
        <v>26580</v>
      </c>
      <c r="L500" s="24" t="s">
        <v>26584</v>
      </c>
      <c r="M500" s="24" t="s">
        <v>4932</v>
      </c>
      <c r="N500" s="24" t="s">
        <v>4251</v>
      </c>
      <c r="O500" s="24" t="s">
        <v>26580</v>
      </c>
      <c r="P500" s="24" t="s">
        <v>26582</v>
      </c>
      <c r="Q500" s="24" t="s">
        <v>4709</v>
      </c>
      <c r="R500" s="24" t="s">
        <v>4255</v>
      </c>
      <c r="S500" s="24" t="s">
        <v>26580</v>
      </c>
      <c r="T500" s="24" t="s">
        <v>26583</v>
      </c>
      <c r="U500" s="24" t="s">
        <v>6931</v>
      </c>
      <c r="V500" s="24" t="s">
        <v>4252</v>
      </c>
      <c r="W500" s="24" t="s">
        <v>26580</v>
      </c>
      <c r="X500" s="24" t="s">
        <v>26582</v>
      </c>
      <c r="Y500" s="24" t="s">
        <v>7586</v>
      </c>
      <c r="Z500" s="24" t="s">
        <v>4253</v>
      </c>
      <c r="AA500" s="24" t="s">
        <v>26580</v>
      </c>
      <c r="AB500" s="24" t="s">
        <v>26583</v>
      </c>
    </row>
    <row r="501" spans="1:28">
      <c r="A501" s="24" t="s">
        <v>6570</v>
      </c>
      <c r="B501" s="24" t="s">
        <v>4252</v>
      </c>
      <c r="C501" s="24" t="s">
        <v>26580</v>
      </c>
      <c r="D501" s="24" t="s">
        <v>26583</v>
      </c>
      <c r="E501" s="24" t="s">
        <v>6153</v>
      </c>
      <c r="F501" s="24" t="s">
        <v>4251</v>
      </c>
      <c r="G501" s="24" t="s">
        <v>26580</v>
      </c>
      <c r="H501" s="24" t="s">
        <v>26583</v>
      </c>
      <c r="I501" s="24" t="s">
        <v>5492</v>
      </c>
      <c r="J501" s="24" t="s">
        <v>4251</v>
      </c>
      <c r="K501" s="24" t="s">
        <v>26580</v>
      </c>
      <c r="L501" s="24" t="s">
        <v>26582</v>
      </c>
      <c r="M501" s="24" t="s">
        <v>5066</v>
      </c>
      <c r="N501" s="24" t="s">
        <v>4253</v>
      </c>
      <c r="O501" s="24" t="s">
        <v>26580</v>
      </c>
      <c r="P501" s="24" t="s">
        <v>26583</v>
      </c>
      <c r="Q501" s="24" t="s">
        <v>4710</v>
      </c>
      <c r="R501" s="24" t="s">
        <v>4255</v>
      </c>
      <c r="S501" s="24" t="s">
        <v>26580</v>
      </c>
      <c r="T501" s="24" t="s">
        <v>26584</v>
      </c>
      <c r="U501" s="24" t="s">
        <v>7263</v>
      </c>
      <c r="V501" s="24" t="s">
        <v>4252</v>
      </c>
      <c r="W501" s="24" t="s">
        <v>26580</v>
      </c>
      <c r="X501" s="24" t="s">
        <v>26584</v>
      </c>
      <c r="Y501" s="24" t="s">
        <v>7431</v>
      </c>
      <c r="Z501" s="24" t="s">
        <v>4251</v>
      </c>
      <c r="AA501" s="24" t="s">
        <v>26580</v>
      </c>
      <c r="AB501" s="24" t="s">
        <v>26582</v>
      </c>
    </row>
    <row r="502" spans="1:28">
      <c r="A502" s="24" t="s">
        <v>6751</v>
      </c>
      <c r="B502" s="24" t="s">
        <v>4254</v>
      </c>
      <c r="C502" s="24" t="s">
        <v>26580</v>
      </c>
      <c r="D502" s="24" t="s">
        <v>26584</v>
      </c>
      <c r="E502" s="24" t="s">
        <v>6154</v>
      </c>
      <c r="F502" s="24" t="s">
        <v>4251</v>
      </c>
      <c r="G502" s="24" t="s">
        <v>26580</v>
      </c>
      <c r="H502" s="24" t="s">
        <v>26583</v>
      </c>
      <c r="I502" s="24" t="s">
        <v>5619</v>
      </c>
      <c r="J502" s="24" t="s">
        <v>4251</v>
      </c>
      <c r="K502" s="24" t="s">
        <v>26580</v>
      </c>
      <c r="L502" s="24" t="s">
        <v>26583</v>
      </c>
      <c r="M502" s="24" t="s">
        <v>4933</v>
      </c>
      <c r="N502" s="24" t="s">
        <v>4254</v>
      </c>
      <c r="O502" s="24" t="s">
        <v>26580</v>
      </c>
      <c r="P502" s="24" t="s">
        <v>26582</v>
      </c>
      <c r="Q502" s="24" t="s">
        <v>4711</v>
      </c>
      <c r="R502" s="24" t="s">
        <v>4251</v>
      </c>
      <c r="S502" s="24" t="s">
        <v>26580</v>
      </c>
      <c r="T502" s="24" t="s">
        <v>26583</v>
      </c>
      <c r="U502" s="24" t="s">
        <v>7070</v>
      </c>
      <c r="V502" s="24" t="s">
        <v>4252</v>
      </c>
      <c r="W502" s="24" t="s">
        <v>26579</v>
      </c>
      <c r="X502" s="24" t="s">
        <v>26583</v>
      </c>
      <c r="Y502" s="24" t="s">
        <v>7587</v>
      </c>
      <c r="Z502" s="24" t="s">
        <v>4253</v>
      </c>
      <c r="AA502" s="24" t="s">
        <v>26579</v>
      </c>
      <c r="AB502" s="24" t="s">
        <v>26583</v>
      </c>
    </row>
    <row r="503" spans="1:28">
      <c r="A503" s="24" t="s">
        <v>6752</v>
      </c>
      <c r="B503" s="24" t="s">
        <v>4251</v>
      </c>
      <c r="C503" s="24" t="s">
        <v>26579</v>
      </c>
      <c r="D503" s="24" t="s">
        <v>26584</v>
      </c>
      <c r="E503" s="24" t="s">
        <v>6155</v>
      </c>
      <c r="F503" s="24" t="s">
        <v>4251</v>
      </c>
      <c r="G503" s="24" t="s">
        <v>26580</v>
      </c>
      <c r="H503" s="24" t="s">
        <v>26583</v>
      </c>
      <c r="I503" s="24" t="s">
        <v>5763</v>
      </c>
      <c r="J503" s="24" t="s">
        <v>4251</v>
      </c>
      <c r="K503" s="24" t="s">
        <v>26579</v>
      </c>
      <c r="L503" s="24" t="s">
        <v>26584</v>
      </c>
      <c r="M503" s="24" t="s">
        <v>4934</v>
      </c>
      <c r="N503" s="24" t="s">
        <v>4251</v>
      </c>
      <c r="O503" s="24" t="s">
        <v>26580</v>
      </c>
      <c r="P503" s="24" t="s">
        <v>26582</v>
      </c>
      <c r="Q503" s="24" t="s">
        <v>4712</v>
      </c>
      <c r="R503" s="24" t="s">
        <v>4251</v>
      </c>
      <c r="S503" s="24" t="s">
        <v>26580</v>
      </c>
      <c r="T503" s="24" t="s">
        <v>26582</v>
      </c>
      <c r="U503" s="24" t="s">
        <v>7071</v>
      </c>
      <c r="V503" s="24" t="s">
        <v>4252</v>
      </c>
      <c r="W503" s="24" t="s">
        <v>26579</v>
      </c>
      <c r="X503" s="24" t="s">
        <v>26583</v>
      </c>
      <c r="Y503" s="24" t="s">
        <v>7761</v>
      </c>
      <c r="Z503" s="24" t="s">
        <v>4251</v>
      </c>
      <c r="AA503" s="24" t="s">
        <v>26579</v>
      </c>
      <c r="AB503" s="24" t="s">
        <v>26584</v>
      </c>
    </row>
    <row r="504" spans="1:28">
      <c r="A504" s="24" t="s">
        <v>7767</v>
      </c>
      <c r="B504" s="24" t="s">
        <v>4251</v>
      </c>
      <c r="C504" s="24" t="s">
        <v>26579</v>
      </c>
      <c r="D504" s="24" t="s">
        <v>26584</v>
      </c>
      <c r="E504" s="24" t="s">
        <v>9491</v>
      </c>
      <c r="F504" s="24" t="s">
        <v>4251</v>
      </c>
      <c r="G504" s="24" t="s">
        <v>26580</v>
      </c>
      <c r="H504" s="24" t="s">
        <v>26583</v>
      </c>
      <c r="I504" s="24" t="s">
        <v>9912</v>
      </c>
      <c r="J504" s="24" t="s">
        <v>4251</v>
      </c>
      <c r="K504" s="24" t="s">
        <v>26579</v>
      </c>
      <c r="L504" s="24" t="s">
        <v>26582</v>
      </c>
      <c r="M504" s="24" t="s">
        <v>12637</v>
      </c>
      <c r="N504" s="24" t="s">
        <v>4251</v>
      </c>
      <c r="O504" s="24" t="s">
        <v>26579</v>
      </c>
      <c r="P504" s="24" t="s">
        <v>26584</v>
      </c>
      <c r="Q504" s="24" t="s">
        <v>13529</v>
      </c>
      <c r="R504" s="24" t="s">
        <v>4252</v>
      </c>
      <c r="S504" s="24" t="s">
        <v>26580</v>
      </c>
      <c r="T504" s="24" t="s">
        <v>26584</v>
      </c>
      <c r="U504" s="24" t="s">
        <v>20208</v>
      </c>
      <c r="V504" s="24" t="s">
        <v>4251</v>
      </c>
      <c r="W504" s="24" t="s">
        <v>26580</v>
      </c>
      <c r="X504" s="24" t="s">
        <v>26584</v>
      </c>
      <c r="Y504" s="24" t="s">
        <v>24676</v>
      </c>
      <c r="Z504" s="24" t="s">
        <v>4253</v>
      </c>
      <c r="AA504" s="24" t="s">
        <v>26579</v>
      </c>
      <c r="AB504" s="24" t="s">
        <v>26583</v>
      </c>
    </row>
    <row r="505" spans="1:28">
      <c r="A505" s="24" t="s">
        <v>7768</v>
      </c>
      <c r="B505" s="24" t="s">
        <v>4251</v>
      </c>
      <c r="C505" s="24" t="s">
        <v>26580</v>
      </c>
      <c r="D505" s="24" t="s">
        <v>26583</v>
      </c>
      <c r="E505" s="24" t="s">
        <v>9492</v>
      </c>
      <c r="F505" s="24" t="s">
        <v>4251</v>
      </c>
      <c r="G505" s="24" t="s">
        <v>26580</v>
      </c>
      <c r="H505" s="24" t="s">
        <v>26583</v>
      </c>
      <c r="I505" s="24" t="s">
        <v>9913</v>
      </c>
      <c r="J505" s="24" t="s">
        <v>4251</v>
      </c>
      <c r="K505" s="24" t="s">
        <v>26580</v>
      </c>
      <c r="L505" s="24" t="s">
        <v>26582</v>
      </c>
      <c r="M505" s="24" t="s">
        <v>12638</v>
      </c>
      <c r="N505" s="24" t="s">
        <v>4255</v>
      </c>
      <c r="O505" s="24" t="s">
        <v>26580</v>
      </c>
      <c r="P505" s="24" t="s">
        <v>26583</v>
      </c>
      <c r="Q505" s="24" t="s">
        <v>13530</v>
      </c>
      <c r="R505" s="24" t="s">
        <v>4253</v>
      </c>
      <c r="S505" s="24" t="s">
        <v>26580</v>
      </c>
      <c r="T505" s="24" t="s">
        <v>26583</v>
      </c>
      <c r="U505" s="24" t="s">
        <v>20209</v>
      </c>
      <c r="V505" s="24" t="s">
        <v>4252</v>
      </c>
      <c r="W505" s="24" t="s">
        <v>26580</v>
      </c>
      <c r="X505" s="24" t="s">
        <v>26584</v>
      </c>
      <c r="Y505" s="24" t="s">
        <v>24677</v>
      </c>
      <c r="Z505" s="24" t="s">
        <v>4251</v>
      </c>
      <c r="AA505" s="24" t="s">
        <v>26580</v>
      </c>
      <c r="AB505" s="24" t="s">
        <v>26584</v>
      </c>
    </row>
    <row r="506" spans="1:28">
      <c r="A506" s="24" t="s">
        <v>7769</v>
      </c>
      <c r="B506" s="24" t="s">
        <v>4251</v>
      </c>
      <c r="C506" s="24" t="s">
        <v>26579</v>
      </c>
      <c r="D506" s="24" t="s">
        <v>26583</v>
      </c>
      <c r="E506" s="24" t="s">
        <v>9493</v>
      </c>
      <c r="F506" s="24" t="s">
        <v>4253</v>
      </c>
      <c r="G506" s="24" t="s">
        <v>26579</v>
      </c>
      <c r="H506" s="24" t="s">
        <v>26584</v>
      </c>
      <c r="I506" s="24" t="s">
        <v>9914</v>
      </c>
      <c r="J506" s="24" t="s">
        <v>4251</v>
      </c>
      <c r="K506" s="24" t="s">
        <v>26580</v>
      </c>
      <c r="L506" s="24" t="s">
        <v>26583</v>
      </c>
      <c r="M506" s="24" t="s">
        <v>12639</v>
      </c>
      <c r="N506" s="24" t="s">
        <v>4251</v>
      </c>
      <c r="O506" s="24" t="s">
        <v>26580</v>
      </c>
      <c r="P506" s="24" t="s">
        <v>26584</v>
      </c>
      <c r="Q506" s="24" t="s">
        <v>13531</v>
      </c>
      <c r="R506" s="24" t="s">
        <v>4251</v>
      </c>
      <c r="S506" s="24" t="s">
        <v>26580</v>
      </c>
      <c r="T506" s="24" t="s">
        <v>26582</v>
      </c>
      <c r="U506" s="24" t="s">
        <v>20210</v>
      </c>
      <c r="V506" s="24" t="s">
        <v>4252</v>
      </c>
      <c r="W506" s="24" t="s">
        <v>26580</v>
      </c>
      <c r="X506" s="24" t="s">
        <v>26584</v>
      </c>
      <c r="Y506" s="24" t="s">
        <v>24678</v>
      </c>
      <c r="Z506" s="24" t="s">
        <v>4251</v>
      </c>
      <c r="AA506" s="24" t="s">
        <v>26580</v>
      </c>
      <c r="AB506" s="24" t="s">
        <v>26584</v>
      </c>
    </row>
    <row r="507" spans="1:28">
      <c r="A507" s="24" t="s">
        <v>7770</v>
      </c>
      <c r="B507" s="24" t="s">
        <v>4254</v>
      </c>
      <c r="C507" s="24" t="s">
        <v>26580</v>
      </c>
      <c r="D507" s="24" t="s">
        <v>26582</v>
      </c>
      <c r="E507" s="24" t="s">
        <v>9494</v>
      </c>
      <c r="F507" s="24" t="s">
        <v>4253</v>
      </c>
      <c r="G507" s="24" t="s">
        <v>26580</v>
      </c>
      <c r="H507" s="24" t="s">
        <v>26583</v>
      </c>
      <c r="I507" s="24" t="s">
        <v>9915</v>
      </c>
      <c r="J507" s="24" t="s">
        <v>4251</v>
      </c>
      <c r="K507" s="24" t="s">
        <v>26578</v>
      </c>
      <c r="L507" s="24" t="s">
        <v>26582</v>
      </c>
      <c r="M507" s="24" t="s">
        <v>12640</v>
      </c>
      <c r="N507" s="24" t="s">
        <v>4251</v>
      </c>
      <c r="O507" s="24" t="s">
        <v>26580</v>
      </c>
      <c r="P507" s="24" t="s">
        <v>26582</v>
      </c>
      <c r="Q507" s="24" t="s">
        <v>13532</v>
      </c>
      <c r="R507" s="24" t="s">
        <v>4251</v>
      </c>
      <c r="S507" s="24" t="s">
        <v>26580</v>
      </c>
      <c r="T507" s="24" t="s">
        <v>26582</v>
      </c>
      <c r="U507" s="24" t="s">
        <v>20211</v>
      </c>
      <c r="V507" s="24" t="s">
        <v>4251</v>
      </c>
      <c r="W507" s="24" t="s">
        <v>26580</v>
      </c>
      <c r="X507" s="24" t="s">
        <v>26584</v>
      </c>
      <c r="Y507" s="24" t="s">
        <v>24679</v>
      </c>
      <c r="Z507" s="24" t="s">
        <v>4253</v>
      </c>
      <c r="AA507" s="24" t="s">
        <v>26580</v>
      </c>
      <c r="AB507" s="24" t="s">
        <v>26584</v>
      </c>
    </row>
    <row r="508" spans="1:28">
      <c r="A508" s="24" t="s">
        <v>7771</v>
      </c>
      <c r="B508" s="24" t="s">
        <v>4253</v>
      </c>
      <c r="C508" s="24" t="s">
        <v>26578</v>
      </c>
      <c r="D508" s="24" t="s">
        <v>26584</v>
      </c>
      <c r="E508" s="24" t="s">
        <v>9495</v>
      </c>
      <c r="F508" s="24" t="s">
        <v>4251</v>
      </c>
      <c r="G508" s="24" t="s">
        <v>26580</v>
      </c>
      <c r="H508" s="24" t="s">
        <v>26582</v>
      </c>
      <c r="I508" s="24" t="s">
        <v>9916</v>
      </c>
      <c r="J508" s="24" t="s">
        <v>4251</v>
      </c>
      <c r="K508" s="24" t="s">
        <v>26580</v>
      </c>
      <c r="L508" s="24" t="s">
        <v>26584</v>
      </c>
      <c r="M508" s="24" t="s">
        <v>12641</v>
      </c>
      <c r="N508" s="24" t="s">
        <v>4253</v>
      </c>
      <c r="O508" s="24" t="s">
        <v>26580</v>
      </c>
      <c r="P508" s="24" t="s">
        <v>26582</v>
      </c>
      <c r="Q508" s="24" t="s">
        <v>13533</v>
      </c>
      <c r="R508" s="24" t="s">
        <v>4252</v>
      </c>
      <c r="S508" s="24" t="s">
        <v>26580</v>
      </c>
      <c r="T508" s="24" t="s">
        <v>26584</v>
      </c>
      <c r="U508" s="24" t="s">
        <v>20212</v>
      </c>
      <c r="V508" s="24" t="s">
        <v>4253</v>
      </c>
      <c r="W508" s="24" t="s">
        <v>26580</v>
      </c>
      <c r="X508" s="24" t="s">
        <v>26583</v>
      </c>
      <c r="Y508" s="24" t="s">
        <v>24680</v>
      </c>
      <c r="Z508" s="24" t="s">
        <v>4253</v>
      </c>
      <c r="AA508" s="24" t="s">
        <v>26579</v>
      </c>
      <c r="AB508" s="24" t="s">
        <v>26582</v>
      </c>
    </row>
    <row r="509" spans="1:28">
      <c r="A509" s="24" t="s">
        <v>7772</v>
      </c>
      <c r="B509" s="24" t="s">
        <v>4252</v>
      </c>
      <c r="C509" s="24" t="s">
        <v>26578</v>
      </c>
      <c r="D509" s="24" t="s">
        <v>26584</v>
      </c>
      <c r="E509" s="24" t="s">
        <v>9496</v>
      </c>
      <c r="F509" s="24" t="s">
        <v>4253</v>
      </c>
      <c r="G509" s="24" t="s">
        <v>26580</v>
      </c>
      <c r="H509" s="24" t="s">
        <v>26583</v>
      </c>
      <c r="I509" s="24" t="s">
        <v>6905</v>
      </c>
      <c r="J509" s="24" t="s">
        <v>4251</v>
      </c>
      <c r="K509" s="24" t="s">
        <v>26579</v>
      </c>
      <c r="L509" s="24" t="s">
        <v>26584</v>
      </c>
      <c r="M509" s="24" t="s">
        <v>12642</v>
      </c>
      <c r="N509" s="24" t="s">
        <v>4253</v>
      </c>
      <c r="O509" s="24" t="s">
        <v>26580</v>
      </c>
      <c r="P509" s="24" t="s">
        <v>26583</v>
      </c>
      <c r="Q509" s="24" t="s">
        <v>13534</v>
      </c>
      <c r="R509" s="24" t="s">
        <v>4252</v>
      </c>
      <c r="S509" s="24" t="s">
        <v>26579</v>
      </c>
      <c r="T509" s="24" t="s">
        <v>26582</v>
      </c>
      <c r="U509" s="24" t="s">
        <v>20213</v>
      </c>
      <c r="V509" s="24" t="s">
        <v>4251</v>
      </c>
      <c r="W509" s="24" t="s">
        <v>26580</v>
      </c>
      <c r="X509" s="24" t="s">
        <v>26583</v>
      </c>
      <c r="Y509" s="24" t="s">
        <v>24681</v>
      </c>
      <c r="Z509" s="24" t="s">
        <v>4253</v>
      </c>
      <c r="AA509" s="24" t="s">
        <v>26580</v>
      </c>
      <c r="AB509" s="24" t="s">
        <v>26583</v>
      </c>
    </row>
    <row r="510" spans="1:28">
      <c r="A510" s="24" t="s">
        <v>7773</v>
      </c>
      <c r="B510" s="24" t="s">
        <v>4252</v>
      </c>
      <c r="C510" s="24" t="s">
        <v>26579</v>
      </c>
      <c r="D510" s="24" t="s">
        <v>26583</v>
      </c>
      <c r="E510" s="24" t="s">
        <v>9497</v>
      </c>
      <c r="F510" s="24" t="s">
        <v>4251</v>
      </c>
      <c r="G510" s="24" t="s">
        <v>26579</v>
      </c>
      <c r="H510" s="24" t="s">
        <v>26582</v>
      </c>
      <c r="I510" s="24" t="s">
        <v>9917</v>
      </c>
      <c r="J510" s="24" t="s">
        <v>4251</v>
      </c>
      <c r="K510" s="24" t="s">
        <v>26578</v>
      </c>
      <c r="L510" s="24" t="s">
        <v>26583</v>
      </c>
      <c r="M510" s="24" t="s">
        <v>12643</v>
      </c>
      <c r="N510" s="24" t="s">
        <v>4253</v>
      </c>
      <c r="O510" s="24" t="s">
        <v>26580</v>
      </c>
      <c r="P510" s="24" t="s">
        <v>26582</v>
      </c>
      <c r="Q510" s="24" t="s">
        <v>13535</v>
      </c>
      <c r="R510" s="24" t="s">
        <v>4254</v>
      </c>
      <c r="S510" s="24" t="s">
        <v>26579</v>
      </c>
      <c r="T510" s="24" t="s">
        <v>26582</v>
      </c>
      <c r="U510" s="24" t="s">
        <v>20214</v>
      </c>
      <c r="V510" s="24" t="s">
        <v>4251</v>
      </c>
      <c r="W510" s="24" t="s">
        <v>26580</v>
      </c>
      <c r="X510" s="24" t="s">
        <v>26584</v>
      </c>
      <c r="Y510" s="24" t="s">
        <v>24682</v>
      </c>
      <c r="Z510" s="24" t="s">
        <v>4253</v>
      </c>
      <c r="AA510" s="24" t="s">
        <v>26579</v>
      </c>
      <c r="AB510" s="24" t="s">
        <v>26583</v>
      </c>
    </row>
    <row r="511" spans="1:28">
      <c r="A511" s="24" t="s">
        <v>7774</v>
      </c>
      <c r="B511" s="24" t="s">
        <v>4251</v>
      </c>
      <c r="C511" s="24" t="s">
        <v>26580</v>
      </c>
      <c r="D511" s="24" t="s">
        <v>26584</v>
      </c>
      <c r="E511" s="24" t="s">
        <v>9498</v>
      </c>
      <c r="F511" s="24" t="s">
        <v>4251</v>
      </c>
      <c r="G511" s="24" t="s">
        <v>26580</v>
      </c>
      <c r="H511" s="24" t="s">
        <v>26583</v>
      </c>
      <c r="I511" s="24" t="s">
        <v>9918</v>
      </c>
      <c r="J511" s="24" t="s">
        <v>4251</v>
      </c>
      <c r="K511" s="24" t="s">
        <v>26580</v>
      </c>
      <c r="L511" s="24" t="s">
        <v>26584</v>
      </c>
      <c r="M511" s="24" t="s">
        <v>12644</v>
      </c>
      <c r="N511" s="24" t="s">
        <v>4253</v>
      </c>
      <c r="O511" s="24" t="s">
        <v>26580</v>
      </c>
      <c r="P511" s="24" t="s">
        <v>26582</v>
      </c>
      <c r="Q511" s="24" t="s">
        <v>13536</v>
      </c>
      <c r="R511" s="24" t="s">
        <v>4251</v>
      </c>
      <c r="S511" s="24" t="s">
        <v>26580</v>
      </c>
      <c r="T511" s="24" t="s">
        <v>26582</v>
      </c>
      <c r="U511" s="24" t="s">
        <v>20215</v>
      </c>
      <c r="V511" s="24" t="s">
        <v>4251</v>
      </c>
      <c r="W511" s="24" t="s">
        <v>26579</v>
      </c>
      <c r="X511" s="24" t="s">
        <v>26582</v>
      </c>
      <c r="Y511" s="24" t="s">
        <v>24683</v>
      </c>
      <c r="Z511" s="24" t="s">
        <v>4253</v>
      </c>
      <c r="AA511" s="24" t="s">
        <v>26580</v>
      </c>
      <c r="AB511" s="24" t="s">
        <v>26583</v>
      </c>
    </row>
    <row r="512" spans="1:28">
      <c r="A512" s="24" t="s">
        <v>7775</v>
      </c>
      <c r="B512" s="24" t="s">
        <v>4254</v>
      </c>
      <c r="C512" s="24" t="s">
        <v>26579</v>
      </c>
      <c r="D512" s="24" t="s">
        <v>26584</v>
      </c>
      <c r="E512" s="24" t="s">
        <v>9499</v>
      </c>
      <c r="F512" s="24" t="s">
        <v>4251</v>
      </c>
      <c r="G512" s="24" t="s">
        <v>26580</v>
      </c>
      <c r="H512" s="24" t="s">
        <v>26583</v>
      </c>
      <c r="I512" s="24" t="s">
        <v>9919</v>
      </c>
      <c r="J512" s="24" t="s">
        <v>4251</v>
      </c>
      <c r="K512" s="24" t="s">
        <v>26578</v>
      </c>
      <c r="L512" s="24" t="s">
        <v>26583</v>
      </c>
      <c r="M512" s="24" t="s">
        <v>12645</v>
      </c>
      <c r="N512" s="24" t="s">
        <v>4255</v>
      </c>
      <c r="O512" s="24" t="s">
        <v>26580</v>
      </c>
      <c r="P512" s="24" t="s">
        <v>26584</v>
      </c>
      <c r="Q512" s="24" t="s">
        <v>13537</v>
      </c>
      <c r="R512" s="24" t="s">
        <v>4255</v>
      </c>
      <c r="S512" s="24" t="s">
        <v>26580</v>
      </c>
      <c r="T512" s="24" t="s">
        <v>26583</v>
      </c>
      <c r="U512" s="24" t="s">
        <v>20216</v>
      </c>
      <c r="V512" s="24" t="s">
        <v>4251</v>
      </c>
      <c r="W512" s="24" t="s">
        <v>26580</v>
      </c>
      <c r="X512" s="24" t="s">
        <v>26583</v>
      </c>
      <c r="Y512" s="24" t="s">
        <v>24684</v>
      </c>
      <c r="Z512" s="24" t="s">
        <v>4253</v>
      </c>
      <c r="AA512" s="24" t="s">
        <v>26579</v>
      </c>
      <c r="AB512" s="24" t="s">
        <v>26582</v>
      </c>
    </row>
    <row r="513" spans="1:28">
      <c r="A513" s="24" t="s">
        <v>7776</v>
      </c>
      <c r="B513" s="24" t="s">
        <v>4253</v>
      </c>
      <c r="C513" s="24" t="s">
        <v>26580</v>
      </c>
      <c r="D513" s="24" t="s">
        <v>26582</v>
      </c>
      <c r="E513" s="24" t="s">
        <v>9500</v>
      </c>
      <c r="F513" s="24" t="s">
        <v>4251</v>
      </c>
      <c r="G513" s="24" t="s">
        <v>26580</v>
      </c>
      <c r="H513" s="24" t="s">
        <v>26583</v>
      </c>
      <c r="I513" s="24" t="s">
        <v>9920</v>
      </c>
      <c r="J513" s="24" t="s">
        <v>4251</v>
      </c>
      <c r="K513" s="24" t="s">
        <v>26580</v>
      </c>
      <c r="L513" s="24" t="s">
        <v>26582</v>
      </c>
      <c r="M513" s="24" t="s">
        <v>12646</v>
      </c>
      <c r="N513" s="24" t="s">
        <v>4255</v>
      </c>
      <c r="O513" s="24" t="s">
        <v>26580</v>
      </c>
      <c r="P513" s="24" t="s">
        <v>26584</v>
      </c>
      <c r="Q513" s="24" t="s">
        <v>13538</v>
      </c>
      <c r="R513" s="24" t="s">
        <v>4254</v>
      </c>
      <c r="S513" s="24" t="s">
        <v>26580</v>
      </c>
      <c r="T513" s="24" t="s">
        <v>26583</v>
      </c>
      <c r="U513" s="24" t="s">
        <v>20217</v>
      </c>
      <c r="V513" s="24" t="s">
        <v>4252</v>
      </c>
      <c r="W513" s="24" t="s">
        <v>26580</v>
      </c>
      <c r="X513" s="24" t="s">
        <v>26584</v>
      </c>
      <c r="Y513" s="24" t="s">
        <v>24685</v>
      </c>
      <c r="Z513" s="24" t="s">
        <v>4253</v>
      </c>
      <c r="AA513" s="24" t="s">
        <v>26580</v>
      </c>
      <c r="AB513" s="24" t="s">
        <v>26583</v>
      </c>
    </row>
    <row r="514" spans="1:28">
      <c r="A514" s="24" t="s">
        <v>7777</v>
      </c>
      <c r="B514" s="24" t="s">
        <v>4252</v>
      </c>
      <c r="C514" s="24" t="s">
        <v>26578</v>
      </c>
      <c r="D514" s="24" t="s">
        <v>26583</v>
      </c>
      <c r="E514" s="24" t="s">
        <v>9501</v>
      </c>
      <c r="F514" s="24" t="s">
        <v>4251</v>
      </c>
      <c r="G514" s="24" t="s">
        <v>26580</v>
      </c>
      <c r="H514" s="24" t="s">
        <v>26583</v>
      </c>
      <c r="I514" s="24" t="s">
        <v>9921</v>
      </c>
      <c r="J514" s="24" t="s">
        <v>4251</v>
      </c>
      <c r="K514" s="24" t="s">
        <v>26578</v>
      </c>
      <c r="L514" s="24" t="s">
        <v>26582</v>
      </c>
      <c r="M514" s="24" t="s">
        <v>12647</v>
      </c>
      <c r="N514" s="24" t="s">
        <v>4252</v>
      </c>
      <c r="O514" s="24" t="s">
        <v>26580</v>
      </c>
      <c r="P514" s="24" t="s">
        <v>26583</v>
      </c>
      <c r="Q514" s="24" t="s">
        <v>13539</v>
      </c>
      <c r="R514" s="24" t="s">
        <v>4251</v>
      </c>
      <c r="S514" s="24" t="s">
        <v>26580</v>
      </c>
      <c r="T514" s="24" t="s">
        <v>26583</v>
      </c>
      <c r="U514" s="24" t="s">
        <v>20218</v>
      </c>
      <c r="V514" s="24" t="s">
        <v>4252</v>
      </c>
      <c r="W514" s="24" t="s">
        <v>26580</v>
      </c>
      <c r="X514" s="24" t="s">
        <v>26582</v>
      </c>
      <c r="Y514" s="24" t="s">
        <v>24686</v>
      </c>
      <c r="Z514" s="24" t="s">
        <v>4253</v>
      </c>
      <c r="AA514" s="24" t="s">
        <v>26580</v>
      </c>
      <c r="AB514" s="24" t="s">
        <v>26583</v>
      </c>
    </row>
    <row r="515" spans="1:28">
      <c r="A515" s="24" t="s">
        <v>7778</v>
      </c>
      <c r="B515" s="24" t="s">
        <v>4255</v>
      </c>
      <c r="C515" s="24" t="s">
        <v>26580</v>
      </c>
      <c r="D515" s="24" t="s">
        <v>26583</v>
      </c>
      <c r="E515" s="24" t="s">
        <v>9502</v>
      </c>
      <c r="F515" s="24" t="s">
        <v>4251</v>
      </c>
      <c r="G515" s="24" t="s">
        <v>26580</v>
      </c>
      <c r="H515" s="24" t="s">
        <v>26583</v>
      </c>
      <c r="I515" s="24" t="s">
        <v>9922</v>
      </c>
      <c r="J515" s="24" t="s">
        <v>4253</v>
      </c>
      <c r="K515" s="24" t="s">
        <v>26578</v>
      </c>
      <c r="L515" s="24" t="s">
        <v>26582</v>
      </c>
      <c r="M515" s="24" t="s">
        <v>12648</v>
      </c>
      <c r="N515" s="24" t="s">
        <v>4252</v>
      </c>
      <c r="O515" s="24" t="s">
        <v>26580</v>
      </c>
      <c r="P515" s="24" t="s">
        <v>26583</v>
      </c>
      <c r="Q515" s="24" t="s">
        <v>13540</v>
      </c>
      <c r="R515" s="24" t="s">
        <v>4254</v>
      </c>
      <c r="S515" s="24" t="s">
        <v>26580</v>
      </c>
      <c r="T515" s="24" t="s">
        <v>26582</v>
      </c>
      <c r="U515" s="24" t="s">
        <v>20219</v>
      </c>
      <c r="V515" s="24" t="s">
        <v>4252</v>
      </c>
      <c r="W515" s="24" t="s">
        <v>26580</v>
      </c>
      <c r="X515" s="24" t="s">
        <v>26582</v>
      </c>
      <c r="Y515" s="24" t="s">
        <v>24687</v>
      </c>
      <c r="Z515" s="24" t="s">
        <v>4251</v>
      </c>
      <c r="AA515" s="24" t="s">
        <v>26580</v>
      </c>
      <c r="AB515" s="24" t="s">
        <v>26582</v>
      </c>
    </row>
    <row r="516" spans="1:28">
      <c r="A516" s="24" t="s">
        <v>7779</v>
      </c>
      <c r="B516" s="24" t="s">
        <v>4251</v>
      </c>
      <c r="C516" s="24" t="s">
        <v>26578</v>
      </c>
      <c r="D516" s="24" t="s">
        <v>26584</v>
      </c>
      <c r="E516" s="24" t="s">
        <v>9503</v>
      </c>
      <c r="F516" s="24" t="s">
        <v>4251</v>
      </c>
      <c r="G516" s="24" t="s">
        <v>26579</v>
      </c>
      <c r="H516" s="24" t="s">
        <v>26584</v>
      </c>
      <c r="I516" s="24" t="s">
        <v>9923</v>
      </c>
      <c r="J516" s="24" t="s">
        <v>4251</v>
      </c>
      <c r="K516" s="24" t="s">
        <v>26579</v>
      </c>
      <c r="L516" s="24" t="s">
        <v>26582</v>
      </c>
      <c r="M516" s="24" t="s">
        <v>12649</v>
      </c>
      <c r="N516" s="24" t="s">
        <v>4252</v>
      </c>
      <c r="O516" s="24" t="s">
        <v>26580</v>
      </c>
      <c r="P516" s="24" t="s">
        <v>26583</v>
      </c>
      <c r="Q516" s="24" t="s">
        <v>13541</v>
      </c>
      <c r="R516" s="24" t="s">
        <v>4255</v>
      </c>
      <c r="S516" s="24" t="s">
        <v>26580</v>
      </c>
      <c r="T516" s="24" t="s">
        <v>26583</v>
      </c>
      <c r="U516" s="24" t="s">
        <v>20220</v>
      </c>
      <c r="V516" s="24" t="s">
        <v>4252</v>
      </c>
      <c r="W516" s="24" t="s">
        <v>26579</v>
      </c>
      <c r="X516" s="24" t="s">
        <v>26582</v>
      </c>
      <c r="Y516" s="24" t="s">
        <v>24688</v>
      </c>
      <c r="Z516" s="24" t="s">
        <v>4253</v>
      </c>
      <c r="AA516" s="24" t="s">
        <v>26579</v>
      </c>
      <c r="AB516" s="24" t="s">
        <v>26584</v>
      </c>
    </row>
    <row r="517" spans="1:28">
      <c r="A517" s="24" t="s">
        <v>7780</v>
      </c>
      <c r="B517" s="24" t="s">
        <v>4252</v>
      </c>
      <c r="C517" s="24" t="s">
        <v>26579</v>
      </c>
      <c r="D517" s="24" t="s">
        <v>26583</v>
      </c>
      <c r="E517" s="24" t="s">
        <v>9504</v>
      </c>
      <c r="F517" s="24" t="s">
        <v>4251</v>
      </c>
      <c r="G517" s="24" t="s">
        <v>26580</v>
      </c>
      <c r="H517" s="24" t="s">
        <v>26583</v>
      </c>
      <c r="I517" s="24" t="s">
        <v>9924</v>
      </c>
      <c r="J517" s="24" t="s">
        <v>4251</v>
      </c>
      <c r="K517" s="24" t="s">
        <v>26579</v>
      </c>
      <c r="L517" s="24" t="s">
        <v>26582</v>
      </c>
      <c r="M517" s="24" t="s">
        <v>12650</v>
      </c>
      <c r="N517" s="24" t="s">
        <v>4255</v>
      </c>
      <c r="O517" s="24" t="s">
        <v>26580</v>
      </c>
      <c r="P517" s="24" t="s">
        <v>26583</v>
      </c>
      <c r="Q517" s="24" t="s">
        <v>13542</v>
      </c>
      <c r="R517" s="24" t="s">
        <v>4254</v>
      </c>
      <c r="S517" s="24" t="s">
        <v>26580</v>
      </c>
      <c r="T517" s="24" t="s">
        <v>26583</v>
      </c>
      <c r="U517" s="24" t="s">
        <v>20221</v>
      </c>
      <c r="V517" s="24" t="s">
        <v>4251</v>
      </c>
      <c r="W517" s="24" t="s">
        <v>26580</v>
      </c>
      <c r="X517" s="24" t="s">
        <v>26583</v>
      </c>
      <c r="Y517" s="24" t="s">
        <v>24689</v>
      </c>
      <c r="Z517" s="24" t="s">
        <v>4253</v>
      </c>
      <c r="AA517" s="24" t="s">
        <v>26580</v>
      </c>
      <c r="AB517" s="24" t="s">
        <v>26584</v>
      </c>
    </row>
    <row r="518" spans="1:28">
      <c r="A518" s="24" t="s">
        <v>7781</v>
      </c>
      <c r="B518" s="24" t="s">
        <v>4251</v>
      </c>
      <c r="C518" s="24" t="s">
        <v>26579</v>
      </c>
      <c r="D518" s="24" t="s">
        <v>26584</v>
      </c>
      <c r="E518" s="24" t="s">
        <v>9505</v>
      </c>
      <c r="F518" s="24" t="s">
        <v>4251</v>
      </c>
      <c r="G518" s="24" t="s">
        <v>26580</v>
      </c>
      <c r="H518" s="24" t="s">
        <v>26583</v>
      </c>
      <c r="I518" s="24" t="s">
        <v>9925</v>
      </c>
      <c r="J518" s="24" t="s">
        <v>4251</v>
      </c>
      <c r="K518" s="24" t="s">
        <v>26579</v>
      </c>
      <c r="L518" s="24" t="s">
        <v>26584</v>
      </c>
      <c r="M518" s="24" t="s">
        <v>12651</v>
      </c>
      <c r="N518" s="24" t="s">
        <v>4254</v>
      </c>
      <c r="O518" s="24" t="s">
        <v>26580</v>
      </c>
      <c r="P518" s="24" t="s">
        <v>26582</v>
      </c>
      <c r="Q518" s="24" t="s">
        <v>13543</v>
      </c>
      <c r="R518" s="24" t="s">
        <v>4254</v>
      </c>
      <c r="S518" s="24" t="s">
        <v>26579</v>
      </c>
      <c r="T518" s="24" t="s">
        <v>26584</v>
      </c>
      <c r="U518" s="24" t="s">
        <v>20222</v>
      </c>
      <c r="V518" s="24" t="s">
        <v>4252</v>
      </c>
      <c r="W518" s="24" t="s">
        <v>26580</v>
      </c>
      <c r="X518" s="24" t="s">
        <v>26583</v>
      </c>
      <c r="Y518" s="24" t="s">
        <v>24690</v>
      </c>
      <c r="Z518" s="24" t="s">
        <v>4251</v>
      </c>
      <c r="AA518" s="24" t="s">
        <v>26580</v>
      </c>
      <c r="AB518" s="24" t="s">
        <v>26582</v>
      </c>
    </row>
    <row r="519" spans="1:28">
      <c r="A519" s="24" t="s">
        <v>7782</v>
      </c>
      <c r="B519" s="24" t="s">
        <v>4254</v>
      </c>
      <c r="C519" s="24" t="s">
        <v>26580</v>
      </c>
      <c r="D519" s="24" t="s">
        <v>26582</v>
      </c>
      <c r="E519" s="24" t="s">
        <v>9506</v>
      </c>
      <c r="F519" s="24" t="s">
        <v>4251</v>
      </c>
      <c r="G519" s="24" t="s">
        <v>26580</v>
      </c>
      <c r="H519" s="24" t="s">
        <v>26583</v>
      </c>
      <c r="I519" s="24" t="s">
        <v>9926</v>
      </c>
      <c r="J519" s="24" t="s">
        <v>4251</v>
      </c>
      <c r="K519" s="24" t="s">
        <v>26578</v>
      </c>
      <c r="L519" s="24" t="s">
        <v>26582</v>
      </c>
      <c r="M519" s="24" t="s">
        <v>12652</v>
      </c>
      <c r="N519" s="24" t="s">
        <v>4251</v>
      </c>
      <c r="O519" s="24" t="s">
        <v>26580</v>
      </c>
      <c r="P519" s="24" t="s">
        <v>26584</v>
      </c>
      <c r="Q519" s="24" t="s">
        <v>13544</v>
      </c>
      <c r="R519" s="24" t="s">
        <v>4252</v>
      </c>
      <c r="S519" s="24" t="s">
        <v>26580</v>
      </c>
      <c r="T519" s="24" t="s">
        <v>26582</v>
      </c>
      <c r="U519" s="24" t="s">
        <v>20223</v>
      </c>
      <c r="V519" s="24" t="s">
        <v>4251</v>
      </c>
      <c r="W519" s="24" t="s">
        <v>26579</v>
      </c>
      <c r="X519" s="24" t="s">
        <v>26584</v>
      </c>
      <c r="Y519" s="24" t="s">
        <v>24691</v>
      </c>
      <c r="Z519" s="24" t="s">
        <v>4253</v>
      </c>
      <c r="AA519" s="24" t="s">
        <v>26580</v>
      </c>
      <c r="AB519" s="24" t="s">
        <v>26584</v>
      </c>
    </row>
    <row r="520" spans="1:28">
      <c r="A520" s="24" t="s">
        <v>7783</v>
      </c>
      <c r="B520" s="24" t="s">
        <v>4252</v>
      </c>
      <c r="C520" s="24" t="s">
        <v>26580</v>
      </c>
      <c r="D520" s="24" t="s">
        <v>26582</v>
      </c>
      <c r="E520" s="24" t="s">
        <v>9507</v>
      </c>
      <c r="F520" s="24" t="s">
        <v>4251</v>
      </c>
      <c r="G520" s="24" t="s">
        <v>26578</v>
      </c>
      <c r="H520" s="24" t="s">
        <v>26583</v>
      </c>
      <c r="I520" s="24" t="s">
        <v>9927</v>
      </c>
      <c r="J520" s="24" t="s">
        <v>4251</v>
      </c>
      <c r="K520" s="24" t="s">
        <v>26580</v>
      </c>
      <c r="L520" s="24" t="s">
        <v>26583</v>
      </c>
      <c r="M520" s="24" t="s">
        <v>12653</v>
      </c>
      <c r="N520" s="24" t="s">
        <v>4253</v>
      </c>
      <c r="O520" s="24" t="s">
        <v>26580</v>
      </c>
      <c r="P520" s="24" t="s">
        <v>26583</v>
      </c>
      <c r="Q520" s="24" t="s">
        <v>13545</v>
      </c>
      <c r="R520" s="24" t="s">
        <v>4255</v>
      </c>
      <c r="S520" s="24" t="s">
        <v>26580</v>
      </c>
      <c r="T520" s="24" t="s">
        <v>26584</v>
      </c>
      <c r="U520" s="24" t="s">
        <v>20224</v>
      </c>
      <c r="V520" s="24" t="s">
        <v>4252</v>
      </c>
      <c r="W520" s="24" t="s">
        <v>26580</v>
      </c>
      <c r="X520" s="24" t="s">
        <v>26582</v>
      </c>
      <c r="Y520" s="24" t="s">
        <v>24692</v>
      </c>
      <c r="Z520" s="24" t="s">
        <v>4253</v>
      </c>
      <c r="AA520" s="24" t="s">
        <v>26579</v>
      </c>
      <c r="AB520" s="24" t="s">
        <v>26584</v>
      </c>
    </row>
    <row r="521" spans="1:28">
      <c r="A521" s="24" t="s">
        <v>7784</v>
      </c>
      <c r="B521" s="24" t="s">
        <v>4255</v>
      </c>
      <c r="C521" s="24" t="s">
        <v>26578</v>
      </c>
      <c r="D521" s="24" t="s">
        <v>26584</v>
      </c>
      <c r="E521" s="24" t="s">
        <v>9508</v>
      </c>
      <c r="F521" s="24" t="s">
        <v>4253</v>
      </c>
      <c r="G521" s="24" t="s">
        <v>26580</v>
      </c>
      <c r="H521" s="24" t="s">
        <v>26583</v>
      </c>
      <c r="I521" s="24" t="s">
        <v>9928</v>
      </c>
      <c r="J521" s="24" t="s">
        <v>4251</v>
      </c>
      <c r="K521" s="24" t="s">
        <v>26579</v>
      </c>
      <c r="L521" s="24" t="s">
        <v>26584</v>
      </c>
      <c r="M521" s="24" t="s">
        <v>12654</v>
      </c>
      <c r="N521" s="24" t="s">
        <v>4251</v>
      </c>
      <c r="O521" s="24" t="s">
        <v>26580</v>
      </c>
      <c r="P521" s="24" t="s">
        <v>26582</v>
      </c>
      <c r="Q521" s="24" t="s">
        <v>13546</v>
      </c>
      <c r="R521" s="24" t="s">
        <v>4251</v>
      </c>
      <c r="S521" s="24" t="s">
        <v>26580</v>
      </c>
      <c r="T521" s="24" t="s">
        <v>26583</v>
      </c>
      <c r="U521" s="24" t="s">
        <v>20225</v>
      </c>
      <c r="V521" s="24" t="s">
        <v>4251</v>
      </c>
      <c r="W521" s="24" t="s">
        <v>26580</v>
      </c>
      <c r="X521" s="24" t="s">
        <v>26582</v>
      </c>
      <c r="Y521" s="24" t="s">
        <v>24693</v>
      </c>
      <c r="Z521" s="24" t="s">
        <v>4252</v>
      </c>
      <c r="AA521" s="24" t="s">
        <v>26579</v>
      </c>
      <c r="AB521" s="24" t="s">
        <v>26582</v>
      </c>
    </row>
    <row r="522" spans="1:28">
      <c r="A522" s="24" t="s">
        <v>7785</v>
      </c>
      <c r="B522" s="24" t="s">
        <v>4253</v>
      </c>
      <c r="C522" s="24" t="s">
        <v>26579</v>
      </c>
      <c r="D522" s="24" t="s">
        <v>26582</v>
      </c>
      <c r="E522" s="24" t="s">
        <v>9509</v>
      </c>
      <c r="F522" s="24" t="s">
        <v>4251</v>
      </c>
      <c r="G522" s="24" t="s">
        <v>26580</v>
      </c>
      <c r="H522" s="24" t="s">
        <v>26583</v>
      </c>
      <c r="I522" s="24" t="s">
        <v>9929</v>
      </c>
      <c r="J522" s="24" t="s">
        <v>4251</v>
      </c>
      <c r="K522" s="24" t="s">
        <v>26578</v>
      </c>
      <c r="L522" s="24" t="s">
        <v>26582</v>
      </c>
      <c r="M522" s="24" t="s">
        <v>12655</v>
      </c>
      <c r="N522" s="24" t="s">
        <v>4252</v>
      </c>
      <c r="O522" s="24" t="s">
        <v>26580</v>
      </c>
      <c r="P522" s="24" t="s">
        <v>26583</v>
      </c>
      <c r="Q522" s="24" t="s">
        <v>13547</v>
      </c>
      <c r="R522" s="24" t="s">
        <v>4253</v>
      </c>
      <c r="S522" s="24" t="s">
        <v>26580</v>
      </c>
      <c r="T522" s="24" t="s">
        <v>26582</v>
      </c>
      <c r="U522" s="24" t="s">
        <v>20226</v>
      </c>
      <c r="V522" s="24" t="s">
        <v>4253</v>
      </c>
      <c r="W522" s="24" t="s">
        <v>26580</v>
      </c>
      <c r="X522" s="24" t="s">
        <v>26584</v>
      </c>
      <c r="Y522" s="24" t="s">
        <v>24694</v>
      </c>
      <c r="Z522" s="24" t="s">
        <v>4253</v>
      </c>
      <c r="AA522" s="24" t="s">
        <v>26580</v>
      </c>
      <c r="AB522" s="24" t="s">
        <v>26583</v>
      </c>
    </row>
    <row r="523" spans="1:28">
      <c r="A523" s="24" t="s">
        <v>7786</v>
      </c>
      <c r="B523" s="24" t="s">
        <v>4255</v>
      </c>
      <c r="C523" s="24" t="s">
        <v>26578</v>
      </c>
      <c r="D523" s="24" t="s">
        <v>26583</v>
      </c>
      <c r="E523" s="24" t="s">
        <v>9510</v>
      </c>
      <c r="F523" s="24" t="s">
        <v>4251</v>
      </c>
      <c r="G523" s="24" t="s">
        <v>26580</v>
      </c>
      <c r="H523" s="24" t="s">
        <v>26583</v>
      </c>
      <c r="I523" s="24" t="s">
        <v>9930</v>
      </c>
      <c r="J523" s="24" t="s">
        <v>4251</v>
      </c>
      <c r="K523" s="24" t="s">
        <v>26579</v>
      </c>
      <c r="L523" s="24" t="s">
        <v>26584</v>
      </c>
      <c r="M523" s="24" t="s">
        <v>12656</v>
      </c>
      <c r="N523" s="24" t="s">
        <v>4252</v>
      </c>
      <c r="O523" s="24" t="s">
        <v>26580</v>
      </c>
      <c r="P523" s="24" t="s">
        <v>26584</v>
      </c>
      <c r="Q523" s="24" t="s">
        <v>13548</v>
      </c>
      <c r="R523" s="24" t="s">
        <v>4252</v>
      </c>
      <c r="S523" s="24" t="s">
        <v>26580</v>
      </c>
      <c r="T523" s="24" t="s">
        <v>26582</v>
      </c>
      <c r="U523" s="24" t="s">
        <v>20227</v>
      </c>
      <c r="V523" s="24" t="s">
        <v>4251</v>
      </c>
      <c r="W523" s="24" t="s">
        <v>26580</v>
      </c>
      <c r="X523" s="24" t="s">
        <v>26582</v>
      </c>
      <c r="Y523" s="24" t="s">
        <v>24695</v>
      </c>
      <c r="Z523" s="24" t="s">
        <v>4253</v>
      </c>
      <c r="AA523" s="24" t="s">
        <v>26579</v>
      </c>
      <c r="AB523" s="24" t="s">
        <v>26584</v>
      </c>
    </row>
    <row r="524" spans="1:28">
      <c r="A524" s="24" t="s">
        <v>7787</v>
      </c>
      <c r="B524" s="24" t="s">
        <v>4253</v>
      </c>
      <c r="C524" s="24" t="s">
        <v>26580</v>
      </c>
      <c r="D524" s="24" t="s">
        <v>26582</v>
      </c>
      <c r="E524" s="24" t="s">
        <v>9511</v>
      </c>
      <c r="F524" s="24" t="s">
        <v>4251</v>
      </c>
      <c r="G524" s="24" t="s">
        <v>26580</v>
      </c>
      <c r="H524" s="24" t="s">
        <v>26584</v>
      </c>
      <c r="I524" s="24" t="s">
        <v>9931</v>
      </c>
      <c r="J524" s="24" t="s">
        <v>4251</v>
      </c>
      <c r="K524" s="24" t="s">
        <v>26579</v>
      </c>
      <c r="L524" s="24" t="s">
        <v>26582</v>
      </c>
      <c r="M524" s="24" t="s">
        <v>12657</v>
      </c>
      <c r="N524" s="24" t="s">
        <v>4252</v>
      </c>
      <c r="O524" s="24" t="s">
        <v>26580</v>
      </c>
      <c r="P524" s="24" t="s">
        <v>26584</v>
      </c>
      <c r="Q524" s="24" t="s">
        <v>13549</v>
      </c>
      <c r="R524" s="24" t="s">
        <v>4253</v>
      </c>
      <c r="S524" s="24" t="s">
        <v>26580</v>
      </c>
      <c r="T524" s="24" t="s">
        <v>26584</v>
      </c>
      <c r="U524" s="24" t="s">
        <v>20228</v>
      </c>
      <c r="V524" s="24" t="s">
        <v>4252</v>
      </c>
      <c r="W524" s="24" t="s">
        <v>26580</v>
      </c>
      <c r="X524" s="24" t="s">
        <v>26582</v>
      </c>
      <c r="Y524" s="24" t="s">
        <v>24696</v>
      </c>
      <c r="Z524" s="24" t="s">
        <v>4253</v>
      </c>
      <c r="AA524" s="24" t="s">
        <v>26580</v>
      </c>
      <c r="AB524" s="24" t="s">
        <v>26583</v>
      </c>
    </row>
    <row r="525" spans="1:28">
      <c r="A525" s="24" t="s">
        <v>7788</v>
      </c>
      <c r="B525" s="24" t="s">
        <v>4254</v>
      </c>
      <c r="C525" s="24" t="s">
        <v>26578</v>
      </c>
      <c r="D525" s="24" t="s">
        <v>26584</v>
      </c>
      <c r="E525" s="24" t="s">
        <v>9512</v>
      </c>
      <c r="F525" s="24" t="s">
        <v>4251</v>
      </c>
      <c r="G525" s="24" t="s">
        <v>26578</v>
      </c>
      <c r="H525" s="24" t="s">
        <v>26583</v>
      </c>
      <c r="I525" s="24" t="s">
        <v>9932</v>
      </c>
      <c r="J525" s="24" t="s">
        <v>4251</v>
      </c>
      <c r="K525" s="24" t="s">
        <v>26579</v>
      </c>
      <c r="L525" s="24" t="s">
        <v>26583</v>
      </c>
      <c r="M525" s="24" t="s">
        <v>12658</v>
      </c>
      <c r="N525" s="24" t="s">
        <v>4251</v>
      </c>
      <c r="O525" s="24" t="s">
        <v>26580</v>
      </c>
      <c r="P525" s="24" t="s">
        <v>26584</v>
      </c>
      <c r="Q525" s="24" t="s">
        <v>13550</v>
      </c>
      <c r="R525" s="24" t="s">
        <v>4252</v>
      </c>
      <c r="S525" s="24" t="s">
        <v>26580</v>
      </c>
      <c r="T525" s="24" t="s">
        <v>26582</v>
      </c>
      <c r="U525" s="24" t="s">
        <v>20229</v>
      </c>
      <c r="V525" s="24" t="s">
        <v>4252</v>
      </c>
      <c r="W525" s="24" t="s">
        <v>26580</v>
      </c>
      <c r="X525" s="24" t="s">
        <v>26582</v>
      </c>
      <c r="Y525" s="24" t="s">
        <v>24697</v>
      </c>
      <c r="Z525" s="24" t="s">
        <v>4253</v>
      </c>
      <c r="AA525" s="24" t="s">
        <v>26579</v>
      </c>
      <c r="AB525" s="24" t="s">
        <v>26584</v>
      </c>
    </row>
    <row r="526" spans="1:28">
      <c r="A526" s="24" t="s">
        <v>7789</v>
      </c>
      <c r="B526" s="24" t="s">
        <v>4252</v>
      </c>
      <c r="C526" s="24" t="s">
        <v>26580</v>
      </c>
      <c r="D526" s="24" t="s">
        <v>26582</v>
      </c>
      <c r="E526" s="24" t="s">
        <v>9513</v>
      </c>
      <c r="F526" s="24" t="s">
        <v>4251</v>
      </c>
      <c r="G526" s="24" t="s">
        <v>26580</v>
      </c>
      <c r="H526" s="24" t="s">
        <v>26583</v>
      </c>
      <c r="I526" s="24" t="s">
        <v>9933</v>
      </c>
      <c r="J526" s="24" t="s">
        <v>4251</v>
      </c>
      <c r="K526" s="24" t="s">
        <v>26580</v>
      </c>
      <c r="L526" s="24" t="s">
        <v>26583</v>
      </c>
      <c r="M526" s="24" t="s">
        <v>12659</v>
      </c>
      <c r="N526" s="24" t="s">
        <v>4254</v>
      </c>
      <c r="O526" s="24" t="s">
        <v>26580</v>
      </c>
      <c r="P526" s="24" t="s">
        <v>26582</v>
      </c>
      <c r="Q526" s="24" t="s">
        <v>13551</v>
      </c>
      <c r="R526" s="24" t="s">
        <v>4252</v>
      </c>
      <c r="S526" s="24" t="s">
        <v>26580</v>
      </c>
      <c r="T526" s="24" t="s">
        <v>26582</v>
      </c>
      <c r="U526" s="24" t="s">
        <v>20230</v>
      </c>
      <c r="V526" s="24" t="s">
        <v>4252</v>
      </c>
      <c r="W526" s="24" t="s">
        <v>26580</v>
      </c>
      <c r="X526" s="24" t="s">
        <v>26584</v>
      </c>
      <c r="Y526" s="24" t="s">
        <v>24698</v>
      </c>
      <c r="Z526" s="24" t="s">
        <v>4253</v>
      </c>
      <c r="AA526" s="24" t="s">
        <v>26580</v>
      </c>
      <c r="AB526" s="24" t="s">
        <v>26583</v>
      </c>
    </row>
    <row r="527" spans="1:28">
      <c r="A527" s="24" t="s">
        <v>7790</v>
      </c>
      <c r="B527" s="24" t="s">
        <v>4253</v>
      </c>
      <c r="C527" s="24" t="s">
        <v>26579</v>
      </c>
      <c r="D527" s="24" t="s">
        <v>26583</v>
      </c>
      <c r="E527" s="24" t="s">
        <v>9514</v>
      </c>
      <c r="F527" s="24" t="s">
        <v>4251</v>
      </c>
      <c r="G527" s="24" t="s">
        <v>26580</v>
      </c>
      <c r="H527" s="24" t="s">
        <v>26583</v>
      </c>
      <c r="I527" s="24" t="s">
        <v>9934</v>
      </c>
      <c r="J527" s="24" t="s">
        <v>4251</v>
      </c>
      <c r="K527" s="24" t="s">
        <v>26580</v>
      </c>
      <c r="L527" s="24" t="s">
        <v>26582</v>
      </c>
      <c r="M527" s="24" t="s">
        <v>12660</v>
      </c>
      <c r="N527" s="24" t="s">
        <v>4252</v>
      </c>
      <c r="O527" s="24" t="s">
        <v>26580</v>
      </c>
      <c r="P527" s="24" t="s">
        <v>26584</v>
      </c>
      <c r="Q527" s="24" t="s">
        <v>13552</v>
      </c>
      <c r="R527" s="24" t="s">
        <v>4253</v>
      </c>
      <c r="S527" s="24" t="s">
        <v>26580</v>
      </c>
      <c r="T527" s="24" t="s">
        <v>26582</v>
      </c>
      <c r="U527" s="24" t="s">
        <v>20231</v>
      </c>
      <c r="V527" s="24" t="s">
        <v>4252</v>
      </c>
      <c r="W527" s="24" t="s">
        <v>26580</v>
      </c>
      <c r="X527" s="24" t="s">
        <v>26584</v>
      </c>
      <c r="Y527" s="24" t="s">
        <v>24699</v>
      </c>
      <c r="Z527" s="24" t="s">
        <v>4251</v>
      </c>
      <c r="AA527" s="24" t="s">
        <v>26580</v>
      </c>
      <c r="AB527" s="24" t="s">
        <v>26583</v>
      </c>
    </row>
    <row r="528" spans="1:28">
      <c r="A528" s="24" t="s">
        <v>7791</v>
      </c>
      <c r="B528" s="24" t="s">
        <v>4254</v>
      </c>
      <c r="C528" s="24" t="s">
        <v>26579</v>
      </c>
      <c r="D528" s="24" t="s">
        <v>26583</v>
      </c>
      <c r="E528" s="24" t="s">
        <v>9515</v>
      </c>
      <c r="F528" s="24" t="s">
        <v>4253</v>
      </c>
      <c r="G528" s="24" t="s">
        <v>26580</v>
      </c>
      <c r="H528" s="24" t="s">
        <v>26583</v>
      </c>
      <c r="I528" s="24" t="s">
        <v>9935</v>
      </c>
      <c r="J528" s="24" t="s">
        <v>4251</v>
      </c>
      <c r="K528" s="24" t="s">
        <v>26579</v>
      </c>
      <c r="L528" s="24" t="s">
        <v>26584</v>
      </c>
      <c r="M528" s="24" t="s">
        <v>12661</v>
      </c>
      <c r="N528" s="24" t="s">
        <v>4251</v>
      </c>
      <c r="O528" s="24" t="s">
        <v>26580</v>
      </c>
      <c r="P528" s="24" t="s">
        <v>26584</v>
      </c>
      <c r="Q528" s="24" t="s">
        <v>13553</v>
      </c>
      <c r="R528" s="24" t="s">
        <v>4252</v>
      </c>
      <c r="S528" s="24" t="s">
        <v>26580</v>
      </c>
      <c r="T528" s="24" t="s">
        <v>26583</v>
      </c>
      <c r="U528" s="24" t="s">
        <v>20232</v>
      </c>
      <c r="V528" s="24" t="s">
        <v>4252</v>
      </c>
      <c r="W528" s="24" t="s">
        <v>26580</v>
      </c>
      <c r="X528" s="24" t="s">
        <v>26584</v>
      </c>
      <c r="Y528" s="24" t="s">
        <v>24700</v>
      </c>
      <c r="Z528" s="24" t="s">
        <v>4253</v>
      </c>
      <c r="AA528" s="24" t="s">
        <v>26579</v>
      </c>
      <c r="AB528" s="24" t="s">
        <v>26583</v>
      </c>
    </row>
    <row r="529" spans="1:28">
      <c r="A529" s="24" t="s">
        <v>7792</v>
      </c>
      <c r="B529" s="24" t="s">
        <v>4251</v>
      </c>
      <c r="C529" s="24" t="s">
        <v>26580</v>
      </c>
      <c r="D529" s="24" t="s">
        <v>26584</v>
      </c>
      <c r="E529" s="24" t="s">
        <v>9516</v>
      </c>
      <c r="F529" s="24" t="s">
        <v>4251</v>
      </c>
      <c r="G529" s="24" t="s">
        <v>26580</v>
      </c>
      <c r="H529" s="24" t="s">
        <v>26583</v>
      </c>
      <c r="I529" s="24" t="s">
        <v>9936</v>
      </c>
      <c r="J529" s="24" t="s">
        <v>4251</v>
      </c>
      <c r="K529" s="24" t="s">
        <v>26579</v>
      </c>
      <c r="L529" s="24" t="s">
        <v>26583</v>
      </c>
      <c r="M529" s="24" t="s">
        <v>12662</v>
      </c>
      <c r="N529" s="24" t="s">
        <v>4251</v>
      </c>
      <c r="O529" s="24" t="s">
        <v>26580</v>
      </c>
      <c r="P529" s="24" t="s">
        <v>26582</v>
      </c>
      <c r="Q529" s="24" t="s">
        <v>13554</v>
      </c>
      <c r="R529" s="24" t="s">
        <v>4254</v>
      </c>
      <c r="S529" s="24" t="s">
        <v>26580</v>
      </c>
      <c r="T529" s="24" t="s">
        <v>26582</v>
      </c>
      <c r="U529" s="24" t="s">
        <v>20233</v>
      </c>
      <c r="V529" s="24" t="s">
        <v>4252</v>
      </c>
      <c r="W529" s="24" t="s">
        <v>26580</v>
      </c>
      <c r="X529" s="24" t="s">
        <v>26583</v>
      </c>
      <c r="Y529" s="24" t="s">
        <v>24701</v>
      </c>
      <c r="Z529" s="24" t="s">
        <v>4255</v>
      </c>
      <c r="AA529" s="24" t="s">
        <v>26580</v>
      </c>
      <c r="AB529" s="24" t="s">
        <v>26582</v>
      </c>
    </row>
    <row r="530" spans="1:28">
      <c r="A530" s="24" t="s">
        <v>7793</v>
      </c>
      <c r="B530" s="24" t="s">
        <v>4251</v>
      </c>
      <c r="C530" s="24" t="s">
        <v>26579</v>
      </c>
      <c r="D530" s="24" t="s">
        <v>26582</v>
      </c>
      <c r="E530" s="24" t="s">
        <v>9517</v>
      </c>
      <c r="F530" s="24" t="s">
        <v>4251</v>
      </c>
      <c r="G530" s="24" t="s">
        <v>26580</v>
      </c>
      <c r="H530" s="24" t="s">
        <v>26583</v>
      </c>
      <c r="I530" s="24" t="s">
        <v>9937</v>
      </c>
      <c r="J530" s="24" t="s">
        <v>4254</v>
      </c>
      <c r="K530" s="24" t="s">
        <v>26579</v>
      </c>
      <c r="L530" s="24" t="s">
        <v>26582</v>
      </c>
      <c r="M530" s="24" t="s">
        <v>12663</v>
      </c>
      <c r="N530" s="24" t="s">
        <v>4252</v>
      </c>
      <c r="O530" s="24" t="s">
        <v>26580</v>
      </c>
      <c r="P530" s="24" t="s">
        <v>26583</v>
      </c>
      <c r="Q530" s="24" t="s">
        <v>13555</v>
      </c>
      <c r="R530" s="24" t="s">
        <v>4251</v>
      </c>
      <c r="S530" s="24" t="s">
        <v>26580</v>
      </c>
      <c r="T530" s="24" t="s">
        <v>26582</v>
      </c>
      <c r="U530" s="24" t="s">
        <v>20234</v>
      </c>
      <c r="V530" s="24" t="s">
        <v>4251</v>
      </c>
      <c r="W530" s="24" t="s">
        <v>26580</v>
      </c>
      <c r="X530" s="24" t="s">
        <v>26583</v>
      </c>
      <c r="Y530" s="24" t="s">
        <v>24702</v>
      </c>
      <c r="Z530" s="24" t="s">
        <v>4251</v>
      </c>
      <c r="AA530" s="24" t="s">
        <v>26580</v>
      </c>
      <c r="AB530" s="24" t="s">
        <v>26583</v>
      </c>
    </row>
    <row r="531" spans="1:28">
      <c r="A531" s="24" t="s">
        <v>7794</v>
      </c>
      <c r="B531" s="24" t="s">
        <v>4254</v>
      </c>
      <c r="C531" s="24" t="s">
        <v>26580</v>
      </c>
      <c r="D531" s="24" t="s">
        <v>26584</v>
      </c>
      <c r="E531" s="24" t="s">
        <v>9518</v>
      </c>
      <c r="F531" s="24" t="s">
        <v>4251</v>
      </c>
      <c r="G531" s="24" t="s">
        <v>26579</v>
      </c>
      <c r="H531" s="24" t="s">
        <v>26583</v>
      </c>
      <c r="I531" s="24" t="s">
        <v>9938</v>
      </c>
      <c r="J531" s="24" t="s">
        <v>4251</v>
      </c>
      <c r="K531" s="24" t="s">
        <v>26580</v>
      </c>
      <c r="L531" s="24" t="s">
        <v>26584</v>
      </c>
      <c r="M531" s="24" t="s">
        <v>12664</v>
      </c>
      <c r="N531" s="24" t="s">
        <v>4254</v>
      </c>
      <c r="O531" s="24" t="s">
        <v>26580</v>
      </c>
      <c r="P531" s="24" t="s">
        <v>26583</v>
      </c>
      <c r="Q531" s="24" t="s">
        <v>13556</v>
      </c>
      <c r="R531" s="24" t="s">
        <v>4253</v>
      </c>
      <c r="S531" s="24" t="s">
        <v>26580</v>
      </c>
      <c r="T531" s="24" t="s">
        <v>26583</v>
      </c>
      <c r="U531" s="24" t="s">
        <v>20235</v>
      </c>
      <c r="V531" s="24" t="s">
        <v>4252</v>
      </c>
      <c r="W531" s="24" t="s">
        <v>26580</v>
      </c>
      <c r="X531" s="24" t="s">
        <v>26582</v>
      </c>
      <c r="Y531" s="24" t="s">
        <v>24703</v>
      </c>
      <c r="Z531" s="24" t="s">
        <v>4253</v>
      </c>
      <c r="AA531" s="24" t="s">
        <v>26579</v>
      </c>
      <c r="AB531" s="24" t="s">
        <v>26584</v>
      </c>
    </row>
    <row r="532" spans="1:28">
      <c r="A532" s="24" t="s">
        <v>7795</v>
      </c>
      <c r="B532" s="24" t="s">
        <v>4252</v>
      </c>
      <c r="C532" s="24" t="s">
        <v>26580</v>
      </c>
      <c r="D532" s="24" t="s">
        <v>26584</v>
      </c>
      <c r="E532" s="24" t="s">
        <v>9519</v>
      </c>
      <c r="F532" s="24" t="s">
        <v>4251</v>
      </c>
      <c r="G532" s="24" t="s">
        <v>26580</v>
      </c>
      <c r="H532" s="24" t="s">
        <v>26583</v>
      </c>
      <c r="I532" s="24" t="s">
        <v>9939</v>
      </c>
      <c r="J532" s="24" t="s">
        <v>4251</v>
      </c>
      <c r="K532" s="24" t="s">
        <v>26580</v>
      </c>
      <c r="L532" s="24" t="s">
        <v>26584</v>
      </c>
      <c r="M532" s="24" t="s">
        <v>12665</v>
      </c>
      <c r="N532" s="24" t="s">
        <v>4255</v>
      </c>
      <c r="O532" s="24" t="s">
        <v>26580</v>
      </c>
      <c r="P532" s="24" t="s">
        <v>26584</v>
      </c>
      <c r="Q532" s="24" t="s">
        <v>13557</v>
      </c>
      <c r="R532" s="24" t="s">
        <v>4252</v>
      </c>
      <c r="S532" s="24" t="s">
        <v>26580</v>
      </c>
      <c r="T532" s="24" t="s">
        <v>26583</v>
      </c>
      <c r="U532" s="24" t="s">
        <v>20236</v>
      </c>
      <c r="V532" s="24" t="s">
        <v>4252</v>
      </c>
      <c r="W532" s="24" t="s">
        <v>26580</v>
      </c>
      <c r="X532" s="24" t="s">
        <v>26583</v>
      </c>
      <c r="Y532" s="24" t="s">
        <v>24704</v>
      </c>
      <c r="Z532" s="24" t="s">
        <v>4253</v>
      </c>
      <c r="AA532" s="24" t="s">
        <v>26580</v>
      </c>
      <c r="AB532" s="24" t="s">
        <v>26583</v>
      </c>
    </row>
    <row r="533" spans="1:28">
      <c r="A533" s="24" t="s">
        <v>7796</v>
      </c>
      <c r="B533" s="24" t="s">
        <v>4251</v>
      </c>
      <c r="C533" s="24" t="s">
        <v>26579</v>
      </c>
      <c r="D533" s="24" t="s">
        <v>26583</v>
      </c>
      <c r="E533" s="24" t="s">
        <v>9520</v>
      </c>
      <c r="F533" s="24" t="s">
        <v>4251</v>
      </c>
      <c r="G533" s="24" t="s">
        <v>26580</v>
      </c>
      <c r="H533" s="24" t="s">
        <v>26583</v>
      </c>
      <c r="I533" s="24" t="s">
        <v>9940</v>
      </c>
      <c r="J533" s="24" t="s">
        <v>4251</v>
      </c>
      <c r="K533" s="24" t="s">
        <v>26580</v>
      </c>
      <c r="L533" s="24" t="s">
        <v>26582</v>
      </c>
      <c r="M533" s="24" t="s">
        <v>12666</v>
      </c>
      <c r="N533" s="24" t="s">
        <v>4251</v>
      </c>
      <c r="O533" s="24" t="s">
        <v>26580</v>
      </c>
      <c r="P533" s="24" t="s">
        <v>26583</v>
      </c>
      <c r="Q533" s="24" t="s">
        <v>13558</v>
      </c>
      <c r="R533" s="24" t="s">
        <v>4251</v>
      </c>
      <c r="S533" s="24" t="s">
        <v>26580</v>
      </c>
      <c r="T533" s="24" t="s">
        <v>26584</v>
      </c>
      <c r="U533" s="24" t="s">
        <v>20237</v>
      </c>
      <c r="V533" s="24" t="s">
        <v>4251</v>
      </c>
      <c r="W533" s="24" t="s">
        <v>26580</v>
      </c>
      <c r="X533" s="24" t="s">
        <v>26583</v>
      </c>
      <c r="Y533" s="24" t="s">
        <v>24705</v>
      </c>
      <c r="Z533" s="24" t="s">
        <v>4253</v>
      </c>
      <c r="AA533" s="24" t="s">
        <v>26579</v>
      </c>
      <c r="AB533" s="24" t="s">
        <v>26583</v>
      </c>
    </row>
    <row r="534" spans="1:28">
      <c r="A534" s="24" t="s">
        <v>7797</v>
      </c>
      <c r="B534" s="24" t="s">
        <v>4253</v>
      </c>
      <c r="C534" s="24" t="s">
        <v>26580</v>
      </c>
      <c r="D534" s="24" t="s">
        <v>26582</v>
      </c>
      <c r="E534" s="24" t="s">
        <v>9521</v>
      </c>
      <c r="F534" s="24" t="s">
        <v>4251</v>
      </c>
      <c r="G534" s="24" t="s">
        <v>26579</v>
      </c>
      <c r="H534" s="24" t="s">
        <v>26583</v>
      </c>
      <c r="I534" s="24" t="s">
        <v>9941</v>
      </c>
      <c r="J534" s="24" t="s">
        <v>4251</v>
      </c>
      <c r="K534" s="24" t="s">
        <v>26580</v>
      </c>
      <c r="L534" s="24" t="s">
        <v>26582</v>
      </c>
      <c r="M534" s="24" t="s">
        <v>12667</v>
      </c>
      <c r="N534" s="24" t="s">
        <v>4252</v>
      </c>
      <c r="O534" s="24" t="s">
        <v>26580</v>
      </c>
      <c r="P534" s="24" t="s">
        <v>26583</v>
      </c>
      <c r="Q534" s="24" t="s">
        <v>13559</v>
      </c>
      <c r="R534" s="24" t="s">
        <v>4253</v>
      </c>
      <c r="S534" s="24" t="s">
        <v>26580</v>
      </c>
      <c r="T534" s="24" t="s">
        <v>26583</v>
      </c>
      <c r="U534" s="24" t="s">
        <v>20238</v>
      </c>
      <c r="V534" s="24" t="s">
        <v>4252</v>
      </c>
      <c r="W534" s="24" t="s">
        <v>26580</v>
      </c>
      <c r="X534" s="24" t="s">
        <v>26583</v>
      </c>
      <c r="Y534" s="24" t="s">
        <v>24706</v>
      </c>
      <c r="Z534" s="24" t="s">
        <v>4253</v>
      </c>
      <c r="AA534" s="24" t="s">
        <v>26580</v>
      </c>
      <c r="AB534" s="24" t="s">
        <v>26583</v>
      </c>
    </row>
    <row r="535" spans="1:28">
      <c r="A535" s="24" t="s">
        <v>7798</v>
      </c>
      <c r="B535" s="24" t="s">
        <v>4255</v>
      </c>
      <c r="C535" s="24" t="s">
        <v>26578</v>
      </c>
      <c r="D535" s="24" t="s">
        <v>26584</v>
      </c>
      <c r="E535" s="24" t="s">
        <v>9522</v>
      </c>
      <c r="F535" s="24" t="s">
        <v>4253</v>
      </c>
      <c r="G535" s="24" t="s">
        <v>26580</v>
      </c>
      <c r="H535" s="24" t="s">
        <v>26584</v>
      </c>
      <c r="I535" s="24" t="s">
        <v>9942</v>
      </c>
      <c r="J535" s="24" t="s">
        <v>4251</v>
      </c>
      <c r="K535" s="24" t="s">
        <v>26578</v>
      </c>
      <c r="L535" s="24" t="s">
        <v>26582</v>
      </c>
      <c r="M535" s="24" t="s">
        <v>12668</v>
      </c>
      <c r="N535" s="24" t="s">
        <v>4251</v>
      </c>
      <c r="O535" s="24" t="s">
        <v>26580</v>
      </c>
      <c r="P535" s="24" t="s">
        <v>26584</v>
      </c>
      <c r="Q535" s="24" t="s">
        <v>13560</v>
      </c>
      <c r="R535" s="24" t="s">
        <v>4257</v>
      </c>
      <c r="S535" s="24" t="s">
        <v>26580</v>
      </c>
      <c r="T535" s="24" t="s">
        <v>26584</v>
      </c>
      <c r="U535" s="24" t="s">
        <v>20239</v>
      </c>
      <c r="V535" s="24" t="s">
        <v>4253</v>
      </c>
      <c r="W535" s="24" t="s">
        <v>26580</v>
      </c>
      <c r="X535" s="24" t="s">
        <v>26584</v>
      </c>
      <c r="Y535" s="24" t="s">
        <v>24707</v>
      </c>
      <c r="Z535" s="24" t="s">
        <v>4251</v>
      </c>
      <c r="AA535" s="24" t="s">
        <v>26579</v>
      </c>
      <c r="AB535" s="24" t="s">
        <v>26582</v>
      </c>
    </row>
    <row r="536" spans="1:28">
      <c r="A536" s="24" t="s">
        <v>7799</v>
      </c>
      <c r="B536" s="24" t="s">
        <v>4252</v>
      </c>
      <c r="C536" s="24" t="s">
        <v>26578</v>
      </c>
      <c r="D536" s="24" t="s">
        <v>26583</v>
      </c>
      <c r="E536" s="24" t="s">
        <v>9523</v>
      </c>
      <c r="F536" s="24" t="s">
        <v>4251</v>
      </c>
      <c r="G536" s="24" t="s">
        <v>26580</v>
      </c>
      <c r="H536" s="24" t="s">
        <v>26582</v>
      </c>
      <c r="I536" s="24" t="s">
        <v>9943</v>
      </c>
      <c r="J536" s="24" t="s">
        <v>4251</v>
      </c>
      <c r="K536" s="24" t="s">
        <v>26580</v>
      </c>
      <c r="L536" s="24" t="s">
        <v>26582</v>
      </c>
      <c r="M536" s="24" t="s">
        <v>12669</v>
      </c>
      <c r="N536" s="24" t="s">
        <v>4251</v>
      </c>
      <c r="O536" s="24" t="s">
        <v>26580</v>
      </c>
      <c r="P536" s="24" t="s">
        <v>26584</v>
      </c>
      <c r="Q536" s="24" t="s">
        <v>13561</v>
      </c>
      <c r="R536" s="24" t="s">
        <v>4255</v>
      </c>
      <c r="S536" s="24" t="s">
        <v>26580</v>
      </c>
      <c r="T536" s="24" t="s">
        <v>26584</v>
      </c>
      <c r="U536" s="24" t="s">
        <v>20240</v>
      </c>
      <c r="V536" s="24" t="s">
        <v>4252</v>
      </c>
      <c r="W536" s="24" t="s">
        <v>26579</v>
      </c>
      <c r="X536" s="24" t="s">
        <v>26582</v>
      </c>
      <c r="Y536" s="24" t="s">
        <v>24708</v>
      </c>
      <c r="Z536" s="24" t="s">
        <v>4253</v>
      </c>
      <c r="AA536" s="24" t="s">
        <v>26579</v>
      </c>
      <c r="AB536" s="24" t="s">
        <v>26584</v>
      </c>
    </row>
    <row r="537" spans="1:28">
      <c r="A537" s="24" t="s">
        <v>7800</v>
      </c>
      <c r="B537" s="24" t="s">
        <v>4253</v>
      </c>
      <c r="C537" s="24" t="s">
        <v>26580</v>
      </c>
      <c r="D537" s="24" t="s">
        <v>26583</v>
      </c>
      <c r="E537" s="24" t="s">
        <v>9524</v>
      </c>
      <c r="F537" s="24" t="s">
        <v>4251</v>
      </c>
      <c r="G537" s="24" t="s">
        <v>26579</v>
      </c>
      <c r="H537" s="24" t="s">
        <v>26583</v>
      </c>
      <c r="I537" s="24" t="s">
        <v>9944</v>
      </c>
      <c r="J537" s="24" t="s">
        <v>4251</v>
      </c>
      <c r="K537" s="24" t="s">
        <v>26578</v>
      </c>
      <c r="L537" s="24" t="s">
        <v>26583</v>
      </c>
      <c r="M537" s="24" t="s">
        <v>12670</v>
      </c>
      <c r="N537" s="24" t="s">
        <v>4254</v>
      </c>
      <c r="O537" s="24" t="s">
        <v>26580</v>
      </c>
      <c r="P537" s="24" t="s">
        <v>26583</v>
      </c>
      <c r="Q537" s="24" t="s">
        <v>13562</v>
      </c>
      <c r="R537" s="24" t="s">
        <v>4252</v>
      </c>
      <c r="S537" s="24" t="s">
        <v>26580</v>
      </c>
      <c r="T537" s="24" t="s">
        <v>26582</v>
      </c>
      <c r="U537" s="24" t="s">
        <v>20241</v>
      </c>
      <c r="V537" s="24" t="s">
        <v>4251</v>
      </c>
      <c r="W537" s="24" t="s">
        <v>26580</v>
      </c>
      <c r="X537" s="24" t="s">
        <v>26584</v>
      </c>
      <c r="Y537" s="24" t="s">
        <v>24709</v>
      </c>
      <c r="Z537" s="24" t="s">
        <v>4251</v>
      </c>
      <c r="AA537" s="24" t="s">
        <v>26579</v>
      </c>
      <c r="AB537" s="24" t="s">
        <v>26584</v>
      </c>
    </row>
    <row r="538" spans="1:28">
      <c r="A538" s="24" t="s">
        <v>7801</v>
      </c>
      <c r="B538" s="24" t="s">
        <v>4253</v>
      </c>
      <c r="C538" s="24" t="s">
        <v>26579</v>
      </c>
      <c r="D538" s="24" t="s">
        <v>26584</v>
      </c>
      <c r="E538" s="24" t="s">
        <v>9525</v>
      </c>
      <c r="F538" s="24" t="s">
        <v>4253</v>
      </c>
      <c r="G538" s="24" t="s">
        <v>26579</v>
      </c>
      <c r="H538" s="24" t="s">
        <v>26582</v>
      </c>
      <c r="I538" s="24" t="s">
        <v>9945</v>
      </c>
      <c r="J538" s="24" t="s">
        <v>4251</v>
      </c>
      <c r="K538" s="24" t="s">
        <v>26580</v>
      </c>
      <c r="L538" s="24" t="s">
        <v>26583</v>
      </c>
      <c r="M538" s="24" t="s">
        <v>12671</v>
      </c>
      <c r="N538" s="24" t="s">
        <v>4254</v>
      </c>
      <c r="O538" s="24" t="s">
        <v>26580</v>
      </c>
      <c r="P538" s="24" t="s">
        <v>26582</v>
      </c>
      <c r="Q538" s="24" t="s">
        <v>13563</v>
      </c>
      <c r="R538" s="24" t="s">
        <v>4253</v>
      </c>
      <c r="S538" s="24" t="s">
        <v>26580</v>
      </c>
      <c r="T538" s="24" t="s">
        <v>26582</v>
      </c>
      <c r="U538" s="24" t="s">
        <v>20242</v>
      </c>
      <c r="V538" s="24" t="s">
        <v>4251</v>
      </c>
      <c r="W538" s="24" t="s">
        <v>26580</v>
      </c>
      <c r="X538" s="24" t="s">
        <v>26583</v>
      </c>
      <c r="Y538" s="24" t="s">
        <v>24710</v>
      </c>
      <c r="Z538" s="24" t="s">
        <v>4251</v>
      </c>
      <c r="AA538" s="24" t="s">
        <v>26579</v>
      </c>
      <c r="AB538" s="24" t="s">
        <v>26584</v>
      </c>
    </row>
    <row r="539" spans="1:28">
      <c r="A539" s="24" t="s">
        <v>7802</v>
      </c>
      <c r="B539" s="24" t="s">
        <v>4254</v>
      </c>
      <c r="C539" s="24" t="s">
        <v>26578</v>
      </c>
      <c r="D539" s="24" t="s">
        <v>26582</v>
      </c>
      <c r="E539" s="24" t="s">
        <v>9526</v>
      </c>
      <c r="F539" s="24" t="s">
        <v>4251</v>
      </c>
      <c r="G539" s="24" t="s">
        <v>26580</v>
      </c>
      <c r="H539" s="24" t="s">
        <v>26583</v>
      </c>
      <c r="I539" s="24" t="s">
        <v>9946</v>
      </c>
      <c r="J539" s="24" t="s">
        <v>4251</v>
      </c>
      <c r="K539" s="24" t="s">
        <v>26580</v>
      </c>
      <c r="L539" s="24" t="s">
        <v>26583</v>
      </c>
      <c r="M539" s="24" t="s">
        <v>12672</v>
      </c>
      <c r="N539" s="24" t="s">
        <v>4252</v>
      </c>
      <c r="O539" s="24" t="s">
        <v>26580</v>
      </c>
      <c r="P539" s="24" t="s">
        <v>26583</v>
      </c>
      <c r="Q539" s="24" t="s">
        <v>13564</v>
      </c>
      <c r="R539" s="24" t="s">
        <v>4258</v>
      </c>
      <c r="S539" s="24" t="s">
        <v>26580</v>
      </c>
      <c r="T539" s="24" t="s">
        <v>26582</v>
      </c>
      <c r="U539" s="24" t="s">
        <v>20243</v>
      </c>
      <c r="V539" s="24" t="s">
        <v>4253</v>
      </c>
      <c r="W539" s="24" t="s">
        <v>26580</v>
      </c>
      <c r="X539" s="24" t="s">
        <v>26584</v>
      </c>
      <c r="Y539" s="24" t="s">
        <v>24711</v>
      </c>
      <c r="Z539" s="24" t="s">
        <v>4253</v>
      </c>
      <c r="AA539" s="24" t="s">
        <v>26580</v>
      </c>
      <c r="AB539" s="24" t="s">
        <v>26582</v>
      </c>
    </row>
    <row r="540" spans="1:28">
      <c r="A540" s="24" t="s">
        <v>7803</v>
      </c>
      <c r="B540" s="24" t="s">
        <v>4252</v>
      </c>
      <c r="C540" s="24" t="s">
        <v>26579</v>
      </c>
      <c r="D540" s="24" t="s">
        <v>26583</v>
      </c>
      <c r="E540" s="24" t="s">
        <v>9527</v>
      </c>
      <c r="F540" s="24" t="s">
        <v>4251</v>
      </c>
      <c r="G540" s="24" t="s">
        <v>26580</v>
      </c>
      <c r="H540" s="24" t="s">
        <v>26583</v>
      </c>
      <c r="I540" s="24" t="s">
        <v>9947</v>
      </c>
      <c r="J540" s="24" t="s">
        <v>4251</v>
      </c>
      <c r="K540" s="24" t="s">
        <v>26579</v>
      </c>
      <c r="L540" s="24" t="s">
        <v>26583</v>
      </c>
      <c r="M540" s="24" t="s">
        <v>12673</v>
      </c>
      <c r="N540" s="24" t="s">
        <v>4253</v>
      </c>
      <c r="O540" s="24" t="s">
        <v>26580</v>
      </c>
      <c r="P540" s="24" t="s">
        <v>26582</v>
      </c>
      <c r="Q540" s="24" t="s">
        <v>13565</v>
      </c>
      <c r="R540" s="24" t="s">
        <v>4253</v>
      </c>
      <c r="S540" s="24" t="s">
        <v>26580</v>
      </c>
      <c r="T540" s="24" t="s">
        <v>26582</v>
      </c>
      <c r="U540" s="24" t="s">
        <v>20244</v>
      </c>
      <c r="V540" s="24" t="s">
        <v>4252</v>
      </c>
      <c r="W540" s="24" t="s">
        <v>26580</v>
      </c>
      <c r="X540" s="24" t="s">
        <v>26584</v>
      </c>
      <c r="Y540" s="24" t="s">
        <v>24712</v>
      </c>
      <c r="Z540" s="24" t="s">
        <v>4253</v>
      </c>
      <c r="AA540" s="24" t="s">
        <v>26580</v>
      </c>
      <c r="AB540" s="24" t="s">
        <v>26584</v>
      </c>
    </row>
    <row r="541" spans="1:28">
      <c r="A541" s="24" t="s">
        <v>7804</v>
      </c>
      <c r="B541" s="24" t="s">
        <v>4251</v>
      </c>
      <c r="C541" s="24" t="s">
        <v>26579</v>
      </c>
      <c r="D541" s="24" t="s">
        <v>26582</v>
      </c>
      <c r="E541" s="24" t="s">
        <v>9528</v>
      </c>
      <c r="F541" s="24" t="s">
        <v>4251</v>
      </c>
      <c r="G541" s="24" t="s">
        <v>26578</v>
      </c>
      <c r="H541" s="24" t="s">
        <v>26583</v>
      </c>
      <c r="I541" s="24" t="s">
        <v>9948</v>
      </c>
      <c r="J541" s="24" t="s">
        <v>4251</v>
      </c>
      <c r="K541" s="24" t="s">
        <v>26580</v>
      </c>
      <c r="L541" s="24" t="s">
        <v>26584</v>
      </c>
      <c r="M541" s="24" t="s">
        <v>12674</v>
      </c>
      <c r="N541" s="24" t="s">
        <v>4251</v>
      </c>
      <c r="O541" s="24" t="s">
        <v>26580</v>
      </c>
      <c r="P541" s="24" t="s">
        <v>26583</v>
      </c>
      <c r="Q541" s="24" t="s">
        <v>13566</v>
      </c>
      <c r="R541" s="24" t="s">
        <v>4254</v>
      </c>
      <c r="S541" s="24" t="s">
        <v>26580</v>
      </c>
      <c r="T541" s="24" t="s">
        <v>26582</v>
      </c>
      <c r="U541" s="24" t="s">
        <v>20245</v>
      </c>
      <c r="V541" s="24" t="s">
        <v>4252</v>
      </c>
      <c r="W541" s="24" t="s">
        <v>26580</v>
      </c>
      <c r="X541" s="24" t="s">
        <v>26584</v>
      </c>
      <c r="Y541" s="24" t="s">
        <v>24713</v>
      </c>
      <c r="Z541" s="24" t="s">
        <v>4253</v>
      </c>
      <c r="AA541" s="24" t="s">
        <v>26580</v>
      </c>
      <c r="AB541" s="24" t="s">
        <v>26583</v>
      </c>
    </row>
    <row r="542" spans="1:28">
      <c r="A542" s="24" t="s">
        <v>7805</v>
      </c>
      <c r="B542" s="24" t="s">
        <v>4251</v>
      </c>
      <c r="C542" s="24" t="s">
        <v>26580</v>
      </c>
      <c r="D542" s="24" t="s">
        <v>26583</v>
      </c>
      <c r="E542" s="24" t="s">
        <v>9529</v>
      </c>
      <c r="F542" s="24" t="s">
        <v>4251</v>
      </c>
      <c r="G542" s="24" t="s">
        <v>26578</v>
      </c>
      <c r="H542" s="24" t="s">
        <v>26583</v>
      </c>
      <c r="I542" s="24" t="s">
        <v>9949</v>
      </c>
      <c r="J542" s="24" t="s">
        <v>4251</v>
      </c>
      <c r="K542" s="24" t="s">
        <v>26578</v>
      </c>
      <c r="L542" s="24" t="s">
        <v>26583</v>
      </c>
      <c r="M542" s="24" t="s">
        <v>12675</v>
      </c>
      <c r="N542" s="24" t="s">
        <v>4251</v>
      </c>
      <c r="O542" s="24" t="s">
        <v>26580</v>
      </c>
      <c r="P542" s="24" t="s">
        <v>26583</v>
      </c>
      <c r="Q542" s="24" t="s">
        <v>13567</v>
      </c>
      <c r="R542" s="24" t="s">
        <v>4251</v>
      </c>
      <c r="S542" s="24" t="s">
        <v>26580</v>
      </c>
      <c r="T542" s="24" t="s">
        <v>26582</v>
      </c>
      <c r="U542" s="24" t="s">
        <v>20246</v>
      </c>
      <c r="V542" s="24" t="s">
        <v>4252</v>
      </c>
      <c r="W542" s="24" t="s">
        <v>26580</v>
      </c>
      <c r="X542" s="24" t="s">
        <v>26584</v>
      </c>
      <c r="Y542" s="24" t="s">
        <v>24714</v>
      </c>
      <c r="Z542" s="24" t="s">
        <v>4253</v>
      </c>
      <c r="AA542" s="24" t="s">
        <v>26580</v>
      </c>
      <c r="AB542" s="24" t="s">
        <v>26582</v>
      </c>
    </row>
    <row r="543" spans="1:28">
      <c r="A543" s="24" t="s">
        <v>7806</v>
      </c>
      <c r="B543" s="24" t="s">
        <v>4254</v>
      </c>
      <c r="C543" s="24" t="s">
        <v>26578</v>
      </c>
      <c r="D543" s="24" t="s">
        <v>26582</v>
      </c>
      <c r="E543" s="24" t="s">
        <v>9530</v>
      </c>
      <c r="F543" s="24" t="s">
        <v>4251</v>
      </c>
      <c r="G543" s="24" t="s">
        <v>26578</v>
      </c>
      <c r="H543" s="24" t="s">
        <v>26582</v>
      </c>
      <c r="I543" s="24" t="s">
        <v>9950</v>
      </c>
      <c r="J543" s="24" t="s">
        <v>4251</v>
      </c>
      <c r="K543" s="24" t="s">
        <v>26579</v>
      </c>
      <c r="L543" s="24" t="s">
        <v>26582</v>
      </c>
      <c r="M543" s="24" t="s">
        <v>12676</v>
      </c>
      <c r="N543" s="24" t="s">
        <v>4253</v>
      </c>
      <c r="O543" s="24" t="s">
        <v>26580</v>
      </c>
      <c r="P543" s="24" t="s">
        <v>26584</v>
      </c>
      <c r="Q543" s="24" t="s">
        <v>13568</v>
      </c>
      <c r="R543" s="24" t="s">
        <v>4251</v>
      </c>
      <c r="S543" s="24" t="s">
        <v>26580</v>
      </c>
      <c r="T543" s="24" t="s">
        <v>26584</v>
      </c>
      <c r="U543" s="24" t="s">
        <v>20247</v>
      </c>
      <c r="V543" s="24" t="s">
        <v>4252</v>
      </c>
      <c r="W543" s="24" t="s">
        <v>26580</v>
      </c>
      <c r="X543" s="24" t="s">
        <v>26583</v>
      </c>
      <c r="Y543" s="24" t="s">
        <v>24715</v>
      </c>
      <c r="Z543" s="24" t="s">
        <v>4253</v>
      </c>
      <c r="AA543" s="24" t="s">
        <v>26579</v>
      </c>
      <c r="AB543" s="24" t="s">
        <v>26583</v>
      </c>
    </row>
    <row r="544" spans="1:28">
      <c r="A544" s="24" t="s">
        <v>7807</v>
      </c>
      <c r="B544" s="24" t="s">
        <v>4253</v>
      </c>
      <c r="C544" s="24" t="s">
        <v>26578</v>
      </c>
      <c r="D544" s="24" t="s">
        <v>26584</v>
      </c>
      <c r="E544" s="24" t="s">
        <v>9531</v>
      </c>
      <c r="F544" s="24" t="s">
        <v>4251</v>
      </c>
      <c r="G544" s="24" t="s">
        <v>26578</v>
      </c>
      <c r="H544" s="24" t="s">
        <v>26583</v>
      </c>
      <c r="I544" s="24" t="s">
        <v>9951</v>
      </c>
      <c r="J544" s="24" t="s">
        <v>4251</v>
      </c>
      <c r="K544" s="24" t="s">
        <v>26580</v>
      </c>
      <c r="L544" s="24" t="s">
        <v>26582</v>
      </c>
      <c r="M544" s="24" t="s">
        <v>12677</v>
      </c>
      <c r="N544" s="24" t="s">
        <v>4251</v>
      </c>
      <c r="O544" s="24" t="s">
        <v>26580</v>
      </c>
      <c r="P544" s="24" t="s">
        <v>26583</v>
      </c>
      <c r="Q544" s="24" t="s">
        <v>13569</v>
      </c>
      <c r="R544" s="24" t="s">
        <v>4258</v>
      </c>
      <c r="S544" s="24" t="s">
        <v>26580</v>
      </c>
      <c r="T544" s="24" t="s">
        <v>26583</v>
      </c>
      <c r="U544" s="24" t="s">
        <v>20248</v>
      </c>
      <c r="V544" s="24" t="s">
        <v>4251</v>
      </c>
      <c r="W544" s="24" t="s">
        <v>26580</v>
      </c>
      <c r="X544" s="24" t="s">
        <v>26582</v>
      </c>
      <c r="Y544" s="24" t="s">
        <v>24716</v>
      </c>
      <c r="Z544" s="24" t="s">
        <v>4253</v>
      </c>
      <c r="AA544" s="24" t="s">
        <v>26580</v>
      </c>
      <c r="AB544" s="24" t="s">
        <v>26583</v>
      </c>
    </row>
    <row r="545" spans="1:28">
      <c r="A545" s="24" t="s">
        <v>7808</v>
      </c>
      <c r="B545" s="24" t="s">
        <v>4253</v>
      </c>
      <c r="C545" s="24" t="s">
        <v>26578</v>
      </c>
      <c r="D545" s="24" t="s">
        <v>26584</v>
      </c>
      <c r="E545" s="24" t="s">
        <v>9532</v>
      </c>
      <c r="F545" s="24" t="s">
        <v>4253</v>
      </c>
      <c r="G545" s="24" t="s">
        <v>26578</v>
      </c>
      <c r="H545" s="24" t="s">
        <v>26583</v>
      </c>
      <c r="I545" s="24" t="s">
        <v>9952</v>
      </c>
      <c r="J545" s="24" t="s">
        <v>4251</v>
      </c>
      <c r="K545" s="24" t="s">
        <v>26580</v>
      </c>
      <c r="L545" s="24" t="s">
        <v>26582</v>
      </c>
      <c r="M545" s="24" t="s">
        <v>12678</v>
      </c>
      <c r="N545" s="24" t="s">
        <v>4252</v>
      </c>
      <c r="O545" s="24" t="s">
        <v>26580</v>
      </c>
      <c r="P545" s="24" t="s">
        <v>26583</v>
      </c>
      <c r="Q545" s="24" t="s">
        <v>13570</v>
      </c>
      <c r="R545" s="24" t="s">
        <v>4256</v>
      </c>
      <c r="S545" s="24" t="s">
        <v>26580</v>
      </c>
      <c r="T545" s="24" t="s">
        <v>26582</v>
      </c>
      <c r="U545" s="24" t="s">
        <v>20249</v>
      </c>
      <c r="V545" s="24" t="s">
        <v>4252</v>
      </c>
      <c r="W545" s="24" t="s">
        <v>26580</v>
      </c>
      <c r="X545" s="24" t="s">
        <v>26584</v>
      </c>
      <c r="Y545" s="24" t="s">
        <v>24717</v>
      </c>
      <c r="Z545" s="24" t="s">
        <v>4253</v>
      </c>
      <c r="AA545" s="24" t="s">
        <v>26579</v>
      </c>
      <c r="AB545" s="24" t="s">
        <v>26584</v>
      </c>
    </row>
    <row r="546" spans="1:28">
      <c r="A546" s="24" t="s">
        <v>7809</v>
      </c>
      <c r="B546" s="24" t="s">
        <v>4252</v>
      </c>
      <c r="C546" s="24" t="s">
        <v>26580</v>
      </c>
      <c r="D546" s="24" t="s">
        <v>26584</v>
      </c>
      <c r="E546" s="24" t="s">
        <v>9533</v>
      </c>
      <c r="F546" s="24" t="s">
        <v>4251</v>
      </c>
      <c r="G546" s="24" t="s">
        <v>26578</v>
      </c>
      <c r="H546" s="24" t="s">
        <v>26583</v>
      </c>
      <c r="I546" s="24" t="s">
        <v>9953</v>
      </c>
      <c r="J546" s="24" t="s">
        <v>4253</v>
      </c>
      <c r="K546" s="24" t="s">
        <v>26580</v>
      </c>
      <c r="L546" s="24" t="s">
        <v>26583</v>
      </c>
      <c r="M546" s="24" t="s">
        <v>12679</v>
      </c>
      <c r="N546" s="24" t="s">
        <v>4254</v>
      </c>
      <c r="O546" s="24" t="s">
        <v>26580</v>
      </c>
      <c r="P546" s="24" t="s">
        <v>26583</v>
      </c>
      <c r="Q546" s="24" t="s">
        <v>13571</v>
      </c>
      <c r="R546" s="24" t="s">
        <v>4253</v>
      </c>
      <c r="S546" s="24" t="s">
        <v>26580</v>
      </c>
      <c r="T546" s="24" t="s">
        <v>26583</v>
      </c>
      <c r="U546" s="24" t="s">
        <v>20250</v>
      </c>
      <c r="V546" s="24" t="s">
        <v>4252</v>
      </c>
      <c r="W546" s="24" t="s">
        <v>26580</v>
      </c>
      <c r="X546" s="24" t="s">
        <v>26583</v>
      </c>
      <c r="Y546" s="24" t="s">
        <v>24718</v>
      </c>
      <c r="Z546" s="24" t="s">
        <v>4253</v>
      </c>
      <c r="AA546" s="24" t="s">
        <v>26580</v>
      </c>
      <c r="AB546" s="24" t="s">
        <v>26582</v>
      </c>
    </row>
    <row r="547" spans="1:28">
      <c r="A547" s="24" t="s">
        <v>7810</v>
      </c>
      <c r="B547" s="24" t="s">
        <v>4253</v>
      </c>
      <c r="C547" s="24" t="s">
        <v>26579</v>
      </c>
      <c r="D547" s="24" t="s">
        <v>26584</v>
      </c>
      <c r="E547" s="24" t="s">
        <v>9534</v>
      </c>
      <c r="F547" s="24" t="s">
        <v>4251</v>
      </c>
      <c r="G547" s="24" t="s">
        <v>26578</v>
      </c>
      <c r="H547" s="24" t="s">
        <v>26583</v>
      </c>
      <c r="I547" s="24" t="s">
        <v>9954</v>
      </c>
      <c r="J547" s="24" t="s">
        <v>4251</v>
      </c>
      <c r="K547" s="24" t="s">
        <v>26580</v>
      </c>
      <c r="L547" s="24" t="s">
        <v>26582</v>
      </c>
      <c r="M547" s="24" t="s">
        <v>12680</v>
      </c>
      <c r="N547" s="24" t="s">
        <v>4251</v>
      </c>
      <c r="O547" s="24" t="s">
        <v>26580</v>
      </c>
      <c r="P547" s="24" t="s">
        <v>26584</v>
      </c>
      <c r="Q547" s="24" t="s">
        <v>13572</v>
      </c>
      <c r="R547" s="24" t="s">
        <v>4254</v>
      </c>
      <c r="S547" s="24" t="s">
        <v>26580</v>
      </c>
      <c r="T547" s="24" t="s">
        <v>26583</v>
      </c>
      <c r="U547" s="24" t="s">
        <v>20251</v>
      </c>
      <c r="V547" s="24" t="s">
        <v>4252</v>
      </c>
      <c r="W547" s="24" t="s">
        <v>26580</v>
      </c>
      <c r="X547" s="24" t="s">
        <v>26582</v>
      </c>
      <c r="Y547" s="24" t="s">
        <v>24719</v>
      </c>
      <c r="Z547" s="24" t="s">
        <v>4253</v>
      </c>
      <c r="AA547" s="24" t="s">
        <v>26579</v>
      </c>
      <c r="AB547" s="24" t="s">
        <v>26583</v>
      </c>
    </row>
    <row r="548" spans="1:28">
      <c r="A548" s="24" t="s">
        <v>7811</v>
      </c>
      <c r="B548" s="24" t="s">
        <v>4252</v>
      </c>
      <c r="C548" s="24" t="s">
        <v>26579</v>
      </c>
      <c r="D548" s="24" t="s">
        <v>26583</v>
      </c>
      <c r="E548" s="24" t="s">
        <v>9535</v>
      </c>
      <c r="F548" s="24" t="s">
        <v>4253</v>
      </c>
      <c r="G548" s="24" t="s">
        <v>26578</v>
      </c>
      <c r="H548" s="24" t="s">
        <v>26583</v>
      </c>
      <c r="I548" s="24" t="s">
        <v>9955</v>
      </c>
      <c r="J548" s="24" t="s">
        <v>4251</v>
      </c>
      <c r="K548" s="24" t="s">
        <v>26580</v>
      </c>
      <c r="L548" s="24" t="s">
        <v>26582</v>
      </c>
      <c r="M548" s="24" t="s">
        <v>12681</v>
      </c>
      <c r="N548" s="24" t="s">
        <v>4254</v>
      </c>
      <c r="O548" s="24" t="s">
        <v>26580</v>
      </c>
      <c r="P548" s="24" t="s">
        <v>26584</v>
      </c>
      <c r="Q548" s="24" t="s">
        <v>13573</v>
      </c>
      <c r="R548" s="24" t="s">
        <v>4251</v>
      </c>
      <c r="S548" s="24" t="s">
        <v>26580</v>
      </c>
      <c r="T548" s="24" t="s">
        <v>26583</v>
      </c>
      <c r="U548" s="24" t="s">
        <v>20252</v>
      </c>
      <c r="V548" s="24" t="s">
        <v>4251</v>
      </c>
      <c r="W548" s="24" t="s">
        <v>26580</v>
      </c>
      <c r="X548" s="24" t="s">
        <v>26583</v>
      </c>
      <c r="Y548" s="24" t="s">
        <v>24720</v>
      </c>
      <c r="Z548" s="24" t="s">
        <v>4253</v>
      </c>
      <c r="AA548" s="24" t="s">
        <v>26579</v>
      </c>
      <c r="AB548" s="24" t="s">
        <v>26582</v>
      </c>
    </row>
    <row r="549" spans="1:28">
      <c r="A549" s="24" t="s">
        <v>7812</v>
      </c>
      <c r="B549" s="24" t="s">
        <v>4252</v>
      </c>
      <c r="C549" s="24" t="s">
        <v>26580</v>
      </c>
      <c r="D549" s="24" t="s">
        <v>26584</v>
      </c>
      <c r="E549" s="24" t="s">
        <v>9536</v>
      </c>
      <c r="F549" s="24" t="s">
        <v>4251</v>
      </c>
      <c r="G549" s="24" t="s">
        <v>26578</v>
      </c>
      <c r="H549" s="24" t="s">
        <v>26583</v>
      </c>
      <c r="I549" s="24" t="s">
        <v>9956</v>
      </c>
      <c r="J549" s="24" t="s">
        <v>4251</v>
      </c>
      <c r="K549" s="24" t="s">
        <v>26580</v>
      </c>
      <c r="L549" s="24" t="s">
        <v>26582</v>
      </c>
      <c r="M549" s="24" t="s">
        <v>12682</v>
      </c>
      <c r="N549" s="24" t="s">
        <v>4253</v>
      </c>
      <c r="O549" s="24" t="s">
        <v>26580</v>
      </c>
      <c r="P549" s="24" t="s">
        <v>26582</v>
      </c>
      <c r="Q549" s="24" t="s">
        <v>13574</v>
      </c>
      <c r="R549" s="24" t="s">
        <v>4254</v>
      </c>
      <c r="S549" s="24" t="s">
        <v>26580</v>
      </c>
      <c r="T549" s="24" t="s">
        <v>26584</v>
      </c>
      <c r="U549" s="24" t="s">
        <v>20253</v>
      </c>
      <c r="V549" s="24" t="s">
        <v>4251</v>
      </c>
      <c r="W549" s="24" t="s">
        <v>26580</v>
      </c>
      <c r="X549" s="24" t="s">
        <v>26584</v>
      </c>
      <c r="Y549" s="24" t="s">
        <v>24721</v>
      </c>
      <c r="Z549" s="24" t="s">
        <v>4251</v>
      </c>
      <c r="AA549" s="24" t="s">
        <v>26580</v>
      </c>
      <c r="AB549" s="24" t="s">
        <v>26582</v>
      </c>
    </row>
    <row r="550" spans="1:28">
      <c r="A550" s="24" t="s">
        <v>7813</v>
      </c>
      <c r="B550" s="24" t="s">
        <v>4255</v>
      </c>
      <c r="C550" s="24" t="s">
        <v>26578</v>
      </c>
      <c r="D550" s="24" t="s">
        <v>26583</v>
      </c>
      <c r="E550" s="24" t="s">
        <v>9537</v>
      </c>
      <c r="F550" s="24" t="s">
        <v>4251</v>
      </c>
      <c r="G550" s="24" t="s">
        <v>26578</v>
      </c>
      <c r="H550" s="24" t="s">
        <v>26584</v>
      </c>
      <c r="I550" s="24" t="s">
        <v>9957</v>
      </c>
      <c r="J550" s="24" t="s">
        <v>4251</v>
      </c>
      <c r="K550" s="24" t="s">
        <v>26580</v>
      </c>
      <c r="L550" s="24" t="s">
        <v>26583</v>
      </c>
      <c r="M550" s="24" t="s">
        <v>12683</v>
      </c>
      <c r="N550" s="24" t="s">
        <v>4251</v>
      </c>
      <c r="O550" s="24" t="s">
        <v>26580</v>
      </c>
      <c r="P550" s="24" t="s">
        <v>26582</v>
      </c>
      <c r="Q550" s="24" t="s">
        <v>13575</v>
      </c>
      <c r="R550" s="24" t="s">
        <v>4251</v>
      </c>
      <c r="S550" s="24" t="s">
        <v>26580</v>
      </c>
      <c r="T550" s="24" t="s">
        <v>26583</v>
      </c>
      <c r="U550" s="24" t="s">
        <v>20254</v>
      </c>
      <c r="V550" s="24" t="s">
        <v>4252</v>
      </c>
      <c r="W550" s="24" t="s">
        <v>26580</v>
      </c>
      <c r="X550" s="24" t="s">
        <v>26583</v>
      </c>
      <c r="Y550" s="24" t="s">
        <v>24722</v>
      </c>
      <c r="Z550" s="24" t="s">
        <v>4253</v>
      </c>
      <c r="AA550" s="24" t="s">
        <v>26580</v>
      </c>
      <c r="AB550" s="24" t="s">
        <v>26584</v>
      </c>
    </row>
    <row r="551" spans="1:28">
      <c r="A551" s="24" t="s">
        <v>7814</v>
      </c>
      <c r="B551" s="24" t="s">
        <v>4251</v>
      </c>
      <c r="C551" s="24" t="s">
        <v>26579</v>
      </c>
      <c r="D551" s="24" t="s">
        <v>26582</v>
      </c>
      <c r="E551" s="24" t="s">
        <v>9538</v>
      </c>
      <c r="F551" s="24" t="s">
        <v>4251</v>
      </c>
      <c r="G551" s="24" t="s">
        <v>26578</v>
      </c>
      <c r="H551" s="24" t="s">
        <v>26583</v>
      </c>
      <c r="I551" s="24" t="s">
        <v>9958</v>
      </c>
      <c r="J551" s="24" t="s">
        <v>4251</v>
      </c>
      <c r="K551" s="24" t="s">
        <v>26579</v>
      </c>
      <c r="L551" s="24" t="s">
        <v>26584</v>
      </c>
      <c r="M551" s="24" t="s">
        <v>12684</v>
      </c>
      <c r="N551" s="24" t="s">
        <v>4254</v>
      </c>
      <c r="O551" s="24" t="s">
        <v>26580</v>
      </c>
      <c r="P551" s="24" t="s">
        <v>26583</v>
      </c>
      <c r="Q551" s="24" t="s">
        <v>13576</v>
      </c>
      <c r="R551" s="24" t="s">
        <v>4252</v>
      </c>
      <c r="S551" s="24" t="s">
        <v>26580</v>
      </c>
      <c r="T551" s="24" t="s">
        <v>26583</v>
      </c>
      <c r="U551" s="24" t="s">
        <v>20255</v>
      </c>
      <c r="V551" s="24" t="s">
        <v>4251</v>
      </c>
      <c r="W551" s="24" t="s">
        <v>26580</v>
      </c>
      <c r="X551" s="24" t="s">
        <v>26582</v>
      </c>
      <c r="Y551" s="24" t="s">
        <v>24723</v>
      </c>
      <c r="Z551" s="24" t="s">
        <v>4253</v>
      </c>
      <c r="AA551" s="24" t="s">
        <v>26580</v>
      </c>
      <c r="AB551" s="24" t="s">
        <v>26584</v>
      </c>
    </row>
    <row r="552" spans="1:28">
      <c r="A552" s="24" t="s">
        <v>7815</v>
      </c>
      <c r="B552" s="24" t="s">
        <v>4251</v>
      </c>
      <c r="C552" s="24" t="s">
        <v>26580</v>
      </c>
      <c r="D552" s="24" t="s">
        <v>26582</v>
      </c>
      <c r="E552" s="24" t="s">
        <v>9539</v>
      </c>
      <c r="F552" s="24" t="s">
        <v>4251</v>
      </c>
      <c r="G552" s="24" t="s">
        <v>26578</v>
      </c>
      <c r="H552" s="24" t="s">
        <v>26583</v>
      </c>
      <c r="I552" s="24" t="s">
        <v>9959</v>
      </c>
      <c r="J552" s="24" t="s">
        <v>4251</v>
      </c>
      <c r="K552" s="24" t="s">
        <v>26580</v>
      </c>
      <c r="L552" s="24" t="s">
        <v>26582</v>
      </c>
      <c r="M552" s="24" t="s">
        <v>12685</v>
      </c>
      <c r="N552" s="24" t="s">
        <v>4253</v>
      </c>
      <c r="O552" s="24" t="s">
        <v>26580</v>
      </c>
      <c r="P552" s="24" t="s">
        <v>26584</v>
      </c>
      <c r="Q552" s="24" t="s">
        <v>13577</v>
      </c>
      <c r="R552" s="24" t="s">
        <v>4252</v>
      </c>
      <c r="S552" s="24" t="s">
        <v>26580</v>
      </c>
      <c r="T552" s="24" t="s">
        <v>26583</v>
      </c>
      <c r="U552" s="24" t="s">
        <v>19085</v>
      </c>
      <c r="V552" s="24" t="s">
        <v>4251</v>
      </c>
      <c r="W552" s="24" t="s">
        <v>26580</v>
      </c>
      <c r="X552" s="24" t="s">
        <v>26584</v>
      </c>
      <c r="Y552" s="24" t="s">
        <v>24724</v>
      </c>
      <c r="Z552" s="24" t="s">
        <v>4251</v>
      </c>
      <c r="AA552" s="24" t="s">
        <v>26579</v>
      </c>
      <c r="AB552" s="24" t="s">
        <v>26584</v>
      </c>
    </row>
    <row r="553" spans="1:28">
      <c r="A553" s="24" t="s">
        <v>7816</v>
      </c>
      <c r="B553" s="24" t="s">
        <v>4252</v>
      </c>
      <c r="C553" s="24" t="s">
        <v>26579</v>
      </c>
      <c r="D553" s="24" t="s">
        <v>26584</v>
      </c>
      <c r="E553" s="24" t="s">
        <v>9540</v>
      </c>
      <c r="F553" s="24" t="s">
        <v>4251</v>
      </c>
      <c r="G553" s="24" t="s">
        <v>26580</v>
      </c>
      <c r="H553" s="24" t="s">
        <v>26583</v>
      </c>
      <c r="I553" s="24" t="s">
        <v>9960</v>
      </c>
      <c r="J553" s="24" t="s">
        <v>4251</v>
      </c>
      <c r="K553" s="24" t="s">
        <v>26578</v>
      </c>
      <c r="L553" s="24" t="s">
        <v>26583</v>
      </c>
      <c r="M553" s="24" t="s">
        <v>12686</v>
      </c>
      <c r="N553" s="24" t="s">
        <v>4253</v>
      </c>
      <c r="O553" s="24" t="s">
        <v>26580</v>
      </c>
      <c r="P553" s="24" t="s">
        <v>26583</v>
      </c>
      <c r="Q553" s="24" t="s">
        <v>13578</v>
      </c>
      <c r="R553" s="24" t="s">
        <v>4254</v>
      </c>
      <c r="S553" s="24" t="s">
        <v>26580</v>
      </c>
      <c r="T553" s="24" t="s">
        <v>26582</v>
      </c>
      <c r="U553" s="24" t="s">
        <v>20256</v>
      </c>
      <c r="V553" s="24" t="s">
        <v>4251</v>
      </c>
      <c r="W553" s="24" t="s">
        <v>26580</v>
      </c>
      <c r="X553" s="24" t="s">
        <v>26582</v>
      </c>
      <c r="Y553" s="24" t="s">
        <v>24725</v>
      </c>
      <c r="Z553" s="24" t="s">
        <v>4251</v>
      </c>
      <c r="AA553" s="24" t="s">
        <v>26579</v>
      </c>
      <c r="AB553" s="24" t="s">
        <v>26583</v>
      </c>
    </row>
    <row r="554" spans="1:28">
      <c r="A554" s="24" t="s">
        <v>7817</v>
      </c>
      <c r="B554" s="24" t="s">
        <v>4252</v>
      </c>
      <c r="C554" s="24" t="s">
        <v>26579</v>
      </c>
      <c r="D554" s="24" t="s">
        <v>26584</v>
      </c>
      <c r="E554" s="24" t="s">
        <v>9541</v>
      </c>
      <c r="F554" s="24" t="s">
        <v>4251</v>
      </c>
      <c r="G554" s="24" t="s">
        <v>26578</v>
      </c>
      <c r="H554" s="24" t="s">
        <v>26583</v>
      </c>
      <c r="I554" s="24" t="s">
        <v>9961</v>
      </c>
      <c r="J554" s="24" t="s">
        <v>4251</v>
      </c>
      <c r="K554" s="24" t="s">
        <v>26579</v>
      </c>
      <c r="L554" s="24" t="s">
        <v>26582</v>
      </c>
      <c r="M554" s="24" t="s">
        <v>12687</v>
      </c>
      <c r="N554" s="24" t="s">
        <v>4252</v>
      </c>
      <c r="O554" s="24" t="s">
        <v>26580</v>
      </c>
      <c r="P554" s="24" t="s">
        <v>26582</v>
      </c>
      <c r="Q554" s="24" t="s">
        <v>13579</v>
      </c>
      <c r="R554" s="24" t="s">
        <v>4251</v>
      </c>
      <c r="S554" s="24" t="s">
        <v>26579</v>
      </c>
      <c r="T554" s="24" t="s">
        <v>26582</v>
      </c>
      <c r="U554" s="24" t="s">
        <v>20257</v>
      </c>
      <c r="V554" s="24" t="s">
        <v>4251</v>
      </c>
      <c r="W554" s="24" t="s">
        <v>26580</v>
      </c>
      <c r="X554" s="24" t="s">
        <v>26583</v>
      </c>
      <c r="Y554" s="24" t="s">
        <v>24726</v>
      </c>
      <c r="Z554" s="24" t="s">
        <v>4253</v>
      </c>
      <c r="AA554" s="24" t="s">
        <v>26579</v>
      </c>
      <c r="AB554" s="24" t="s">
        <v>26584</v>
      </c>
    </row>
    <row r="555" spans="1:28">
      <c r="A555" s="24" t="s">
        <v>7818</v>
      </c>
      <c r="B555" s="24" t="s">
        <v>4254</v>
      </c>
      <c r="C555" s="24" t="s">
        <v>26580</v>
      </c>
      <c r="D555" s="24" t="s">
        <v>26582</v>
      </c>
      <c r="E555" s="24" t="s">
        <v>9542</v>
      </c>
      <c r="F555" s="24" t="s">
        <v>4251</v>
      </c>
      <c r="G555" s="24" t="s">
        <v>26578</v>
      </c>
      <c r="H555" s="24" t="s">
        <v>26584</v>
      </c>
      <c r="I555" s="24" t="s">
        <v>9962</v>
      </c>
      <c r="J555" s="24" t="s">
        <v>4251</v>
      </c>
      <c r="K555" s="24" t="s">
        <v>26580</v>
      </c>
      <c r="L555" s="24" t="s">
        <v>26584</v>
      </c>
      <c r="M555" s="24" t="s">
        <v>12688</v>
      </c>
      <c r="N555" s="24" t="s">
        <v>4254</v>
      </c>
      <c r="O555" s="24" t="s">
        <v>26580</v>
      </c>
      <c r="P555" s="24" t="s">
        <v>26583</v>
      </c>
      <c r="Q555" s="24" t="s">
        <v>10875</v>
      </c>
      <c r="R555" s="24" t="s">
        <v>4251</v>
      </c>
      <c r="S555" s="24" t="s">
        <v>26580</v>
      </c>
      <c r="T555" s="24" t="s">
        <v>26582</v>
      </c>
      <c r="U555" s="24" t="s">
        <v>20258</v>
      </c>
      <c r="V555" s="24" t="s">
        <v>4251</v>
      </c>
      <c r="W555" s="24" t="s">
        <v>26580</v>
      </c>
      <c r="X555" s="24" t="s">
        <v>26584</v>
      </c>
      <c r="Y555" s="24" t="s">
        <v>24727</v>
      </c>
      <c r="Z555" s="24" t="s">
        <v>4253</v>
      </c>
      <c r="AA555" s="24" t="s">
        <v>26580</v>
      </c>
      <c r="AB555" s="24" t="s">
        <v>26583</v>
      </c>
    </row>
    <row r="556" spans="1:28">
      <c r="A556" s="24" t="s">
        <v>7819</v>
      </c>
      <c r="B556" s="24" t="s">
        <v>4253</v>
      </c>
      <c r="C556" s="24" t="s">
        <v>26580</v>
      </c>
      <c r="D556" s="24" t="s">
        <v>26582</v>
      </c>
      <c r="E556" s="24" t="s">
        <v>9543</v>
      </c>
      <c r="F556" s="24" t="s">
        <v>4253</v>
      </c>
      <c r="G556" s="24" t="s">
        <v>26578</v>
      </c>
      <c r="H556" s="24" t="s">
        <v>26583</v>
      </c>
      <c r="I556" s="24" t="s">
        <v>9963</v>
      </c>
      <c r="J556" s="24" t="s">
        <v>4251</v>
      </c>
      <c r="K556" s="24" t="s">
        <v>26579</v>
      </c>
      <c r="L556" s="24" t="s">
        <v>26582</v>
      </c>
      <c r="M556" s="24" t="s">
        <v>12689</v>
      </c>
      <c r="N556" s="24" t="s">
        <v>4252</v>
      </c>
      <c r="O556" s="24" t="s">
        <v>26580</v>
      </c>
      <c r="P556" s="24" t="s">
        <v>26583</v>
      </c>
      <c r="Q556" s="24" t="s">
        <v>13580</v>
      </c>
      <c r="R556" s="24" t="s">
        <v>4255</v>
      </c>
      <c r="S556" s="24" t="s">
        <v>26580</v>
      </c>
      <c r="T556" s="24" t="s">
        <v>26582</v>
      </c>
      <c r="U556" s="24" t="s">
        <v>20259</v>
      </c>
      <c r="V556" s="24" t="s">
        <v>4253</v>
      </c>
      <c r="W556" s="24" t="s">
        <v>26580</v>
      </c>
      <c r="X556" s="24" t="s">
        <v>26583</v>
      </c>
      <c r="Y556" s="24" t="s">
        <v>24728</v>
      </c>
      <c r="Z556" s="24" t="s">
        <v>4253</v>
      </c>
      <c r="AA556" s="24" t="s">
        <v>26580</v>
      </c>
      <c r="AB556" s="24" t="s">
        <v>26583</v>
      </c>
    </row>
    <row r="557" spans="1:28">
      <c r="A557" s="24" t="s">
        <v>7820</v>
      </c>
      <c r="B557" s="24" t="s">
        <v>4251</v>
      </c>
      <c r="C557" s="24" t="s">
        <v>26580</v>
      </c>
      <c r="D557" s="24" t="s">
        <v>26584</v>
      </c>
      <c r="E557" s="24" t="s">
        <v>9544</v>
      </c>
      <c r="F557" s="24" t="s">
        <v>4251</v>
      </c>
      <c r="G557" s="24" t="s">
        <v>26578</v>
      </c>
      <c r="H557" s="24" t="s">
        <v>26583</v>
      </c>
      <c r="I557" s="24" t="s">
        <v>9964</v>
      </c>
      <c r="J557" s="24" t="s">
        <v>4251</v>
      </c>
      <c r="K557" s="24" t="s">
        <v>26580</v>
      </c>
      <c r="L557" s="24" t="s">
        <v>26582</v>
      </c>
      <c r="M557" s="24" t="s">
        <v>12690</v>
      </c>
      <c r="N557" s="24" t="s">
        <v>4252</v>
      </c>
      <c r="O557" s="24" t="s">
        <v>26580</v>
      </c>
      <c r="P557" s="24" t="s">
        <v>26583</v>
      </c>
      <c r="Q557" s="24" t="s">
        <v>13581</v>
      </c>
      <c r="R557" s="24" t="s">
        <v>4254</v>
      </c>
      <c r="S557" s="24" t="s">
        <v>26580</v>
      </c>
      <c r="T557" s="24" t="s">
        <v>26584</v>
      </c>
      <c r="U557" s="24" t="s">
        <v>20260</v>
      </c>
      <c r="V557" s="24" t="s">
        <v>4252</v>
      </c>
      <c r="W557" s="24" t="s">
        <v>26580</v>
      </c>
      <c r="X557" s="24" t="s">
        <v>26582</v>
      </c>
      <c r="Y557" s="24" t="s">
        <v>24729</v>
      </c>
      <c r="Z557" s="24" t="s">
        <v>4253</v>
      </c>
      <c r="AA557" s="24" t="s">
        <v>26579</v>
      </c>
      <c r="AB557" s="24" t="s">
        <v>26583</v>
      </c>
    </row>
    <row r="558" spans="1:28">
      <c r="A558" s="24" t="s">
        <v>7821</v>
      </c>
      <c r="B558" s="24" t="s">
        <v>4253</v>
      </c>
      <c r="C558" s="24" t="s">
        <v>26578</v>
      </c>
      <c r="D558" s="24" t="s">
        <v>26582</v>
      </c>
      <c r="E558" s="24" t="s">
        <v>9545</v>
      </c>
      <c r="F558" s="24" t="s">
        <v>4251</v>
      </c>
      <c r="G558" s="24" t="s">
        <v>26578</v>
      </c>
      <c r="H558" s="24" t="s">
        <v>26583</v>
      </c>
      <c r="I558" s="24" t="s">
        <v>9965</v>
      </c>
      <c r="J558" s="24" t="s">
        <v>4251</v>
      </c>
      <c r="K558" s="24" t="s">
        <v>26579</v>
      </c>
      <c r="L558" s="24" t="s">
        <v>26582</v>
      </c>
      <c r="M558" s="24" t="s">
        <v>12691</v>
      </c>
      <c r="N558" s="24" t="s">
        <v>4252</v>
      </c>
      <c r="O558" s="24" t="s">
        <v>26580</v>
      </c>
      <c r="P558" s="24" t="s">
        <v>26584</v>
      </c>
      <c r="Q558" s="24" t="s">
        <v>13582</v>
      </c>
      <c r="R558" s="24" t="s">
        <v>4255</v>
      </c>
      <c r="S558" s="24" t="s">
        <v>26580</v>
      </c>
      <c r="T558" s="24" t="s">
        <v>26582</v>
      </c>
      <c r="U558" s="24" t="s">
        <v>20261</v>
      </c>
      <c r="V558" s="24" t="s">
        <v>4252</v>
      </c>
      <c r="W558" s="24" t="s">
        <v>26580</v>
      </c>
      <c r="X558" s="24" t="s">
        <v>26584</v>
      </c>
      <c r="Y558" s="24" t="s">
        <v>24730</v>
      </c>
      <c r="Z558" s="24" t="s">
        <v>4253</v>
      </c>
      <c r="AA558" s="24" t="s">
        <v>26580</v>
      </c>
      <c r="AB558" s="24" t="s">
        <v>26582</v>
      </c>
    </row>
    <row r="559" spans="1:28">
      <c r="A559" s="24" t="s">
        <v>7822</v>
      </c>
      <c r="B559" s="24" t="s">
        <v>4254</v>
      </c>
      <c r="C559" s="24" t="s">
        <v>26580</v>
      </c>
      <c r="D559" s="24" t="s">
        <v>26584</v>
      </c>
      <c r="E559" s="24" t="s">
        <v>9546</v>
      </c>
      <c r="F559" s="24" t="s">
        <v>4251</v>
      </c>
      <c r="G559" s="24" t="s">
        <v>26578</v>
      </c>
      <c r="H559" s="24" t="s">
        <v>26582</v>
      </c>
      <c r="I559" s="24" t="s">
        <v>9966</v>
      </c>
      <c r="J559" s="24" t="s">
        <v>4251</v>
      </c>
      <c r="K559" s="24" t="s">
        <v>26578</v>
      </c>
      <c r="L559" s="24" t="s">
        <v>26583</v>
      </c>
      <c r="M559" s="24" t="s">
        <v>12692</v>
      </c>
      <c r="N559" s="24" t="s">
        <v>4252</v>
      </c>
      <c r="O559" s="24" t="s">
        <v>26580</v>
      </c>
      <c r="P559" s="24" t="s">
        <v>26582</v>
      </c>
      <c r="Q559" s="24" t="s">
        <v>13583</v>
      </c>
      <c r="R559" s="24" t="s">
        <v>4252</v>
      </c>
      <c r="S559" s="24" t="s">
        <v>26580</v>
      </c>
      <c r="T559" s="24" t="s">
        <v>26582</v>
      </c>
      <c r="U559" s="24" t="s">
        <v>20262</v>
      </c>
      <c r="V559" s="24" t="s">
        <v>4251</v>
      </c>
      <c r="W559" s="24" t="s">
        <v>26580</v>
      </c>
      <c r="X559" s="24" t="s">
        <v>26584</v>
      </c>
      <c r="Y559" s="24" t="s">
        <v>24731</v>
      </c>
      <c r="Z559" s="24" t="s">
        <v>4253</v>
      </c>
      <c r="AA559" s="24" t="s">
        <v>26580</v>
      </c>
      <c r="AB559" s="24" t="s">
        <v>26584</v>
      </c>
    </row>
    <row r="560" spans="1:28">
      <c r="A560" s="24" t="s">
        <v>7823</v>
      </c>
      <c r="B560" s="24" t="s">
        <v>4254</v>
      </c>
      <c r="C560" s="24" t="s">
        <v>26579</v>
      </c>
      <c r="D560" s="24" t="s">
        <v>26584</v>
      </c>
      <c r="E560" s="24" t="s">
        <v>9547</v>
      </c>
      <c r="F560" s="24" t="s">
        <v>4251</v>
      </c>
      <c r="G560" s="24" t="s">
        <v>26578</v>
      </c>
      <c r="H560" s="24" t="s">
        <v>26583</v>
      </c>
      <c r="I560" s="24" t="s">
        <v>9967</v>
      </c>
      <c r="J560" s="24" t="s">
        <v>4251</v>
      </c>
      <c r="K560" s="24" t="s">
        <v>26579</v>
      </c>
      <c r="L560" s="24" t="s">
        <v>26583</v>
      </c>
      <c r="M560" s="24" t="s">
        <v>12693</v>
      </c>
      <c r="N560" s="24" t="s">
        <v>4254</v>
      </c>
      <c r="O560" s="24" t="s">
        <v>26580</v>
      </c>
      <c r="P560" s="24" t="s">
        <v>26583</v>
      </c>
      <c r="Q560" s="24" t="s">
        <v>13584</v>
      </c>
      <c r="R560" s="24" t="s">
        <v>4252</v>
      </c>
      <c r="S560" s="24" t="s">
        <v>26580</v>
      </c>
      <c r="T560" s="24" t="s">
        <v>26582</v>
      </c>
      <c r="U560" s="24" t="s">
        <v>20263</v>
      </c>
      <c r="V560" s="24" t="s">
        <v>4252</v>
      </c>
      <c r="W560" s="24" t="s">
        <v>26579</v>
      </c>
      <c r="X560" s="24" t="s">
        <v>26584</v>
      </c>
      <c r="Y560" s="24" t="s">
        <v>24732</v>
      </c>
      <c r="Z560" s="24" t="s">
        <v>4253</v>
      </c>
      <c r="AA560" s="24" t="s">
        <v>26579</v>
      </c>
      <c r="AB560" s="24" t="s">
        <v>26584</v>
      </c>
    </row>
    <row r="561" spans="1:28">
      <c r="A561" s="24" t="s">
        <v>7824</v>
      </c>
      <c r="B561" s="24" t="s">
        <v>4254</v>
      </c>
      <c r="C561" s="24" t="s">
        <v>26579</v>
      </c>
      <c r="D561" s="24" t="s">
        <v>26584</v>
      </c>
      <c r="E561" s="24" t="s">
        <v>9548</v>
      </c>
      <c r="F561" s="24" t="s">
        <v>4251</v>
      </c>
      <c r="G561" s="24" t="s">
        <v>26578</v>
      </c>
      <c r="H561" s="24" t="s">
        <v>26582</v>
      </c>
      <c r="I561" s="24" t="s">
        <v>9968</v>
      </c>
      <c r="J561" s="24" t="s">
        <v>4251</v>
      </c>
      <c r="K561" s="24" t="s">
        <v>26578</v>
      </c>
      <c r="L561" s="24" t="s">
        <v>26582</v>
      </c>
      <c r="M561" s="24" t="s">
        <v>12694</v>
      </c>
      <c r="N561" s="24" t="s">
        <v>4254</v>
      </c>
      <c r="O561" s="24" t="s">
        <v>26580</v>
      </c>
      <c r="P561" s="24" t="s">
        <v>26584</v>
      </c>
      <c r="Q561" s="24" t="s">
        <v>13585</v>
      </c>
      <c r="R561" s="24" t="s">
        <v>4251</v>
      </c>
      <c r="S561" s="24" t="s">
        <v>26580</v>
      </c>
      <c r="T561" s="24" t="s">
        <v>26582</v>
      </c>
      <c r="U561" s="24" t="s">
        <v>20264</v>
      </c>
      <c r="V561" s="24" t="s">
        <v>4252</v>
      </c>
      <c r="W561" s="24" t="s">
        <v>26580</v>
      </c>
      <c r="X561" s="24" t="s">
        <v>26584</v>
      </c>
      <c r="Y561" s="24" t="s">
        <v>24733</v>
      </c>
      <c r="Z561" s="24" t="s">
        <v>4253</v>
      </c>
      <c r="AA561" s="24" t="s">
        <v>26579</v>
      </c>
      <c r="AB561" s="24" t="s">
        <v>26583</v>
      </c>
    </row>
    <row r="562" spans="1:28">
      <c r="A562" s="24" t="s">
        <v>7825</v>
      </c>
      <c r="B562" s="24" t="s">
        <v>4253</v>
      </c>
      <c r="C562" s="24" t="s">
        <v>26580</v>
      </c>
      <c r="D562" s="24" t="s">
        <v>26582</v>
      </c>
      <c r="E562" s="24" t="s">
        <v>9549</v>
      </c>
      <c r="F562" s="24" t="s">
        <v>4253</v>
      </c>
      <c r="G562" s="24" t="s">
        <v>26578</v>
      </c>
      <c r="H562" s="24" t="s">
        <v>26583</v>
      </c>
      <c r="I562" s="24" t="s">
        <v>9969</v>
      </c>
      <c r="J562" s="24" t="s">
        <v>4251</v>
      </c>
      <c r="K562" s="24" t="s">
        <v>26579</v>
      </c>
      <c r="L562" s="24" t="s">
        <v>26582</v>
      </c>
      <c r="M562" s="24" t="s">
        <v>12695</v>
      </c>
      <c r="N562" s="24" t="s">
        <v>4252</v>
      </c>
      <c r="O562" s="24" t="s">
        <v>26580</v>
      </c>
      <c r="P562" s="24" t="s">
        <v>26584</v>
      </c>
      <c r="Q562" s="24" t="s">
        <v>13586</v>
      </c>
      <c r="R562" s="24" t="s">
        <v>4255</v>
      </c>
      <c r="S562" s="24" t="s">
        <v>26580</v>
      </c>
      <c r="T562" s="24" t="s">
        <v>26584</v>
      </c>
      <c r="U562" s="24" t="s">
        <v>20265</v>
      </c>
      <c r="V562" s="24" t="s">
        <v>4251</v>
      </c>
      <c r="W562" s="24" t="s">
        <v>26580</v>
      </c>
      <c r="X562" s="24" t="s">
        <v>26582</v>
      </c>
      <c r="Y562" s="24" t="s">
        <v>24734</v>
      </c>
      <c r="Z562" s="24" t="s">
        <v>4253</v>
      </c>
      <c r="AA562" s="24" t="s">
        <v>26579</v>
      </c>
      <c r="AB562" s="24" t="s">
        <v>26583</v>
      </c>
    </row>
    <row r="563" spans="1:28">
      <c r="A563" s="24" t="s">
        <v>7826</v>
      </c>
      <c r="B563" s="24" t="s">
        <v>4253</v>
      </c>
      <c r="C563" s="24" t="s">
        <v>26580</v>
      </c>
      <c r="D563" s="24" t="s">
        <v>26584</v>
      </c>
      <c r="E563" s="24" t="s">
        <v>9550</v>
      </c>
      <c r="F563" s="24" t="s">
        <v>4251</v>
      </c>
      <c r="G563" s="24" t="s">
        <v>26578</v>
      </c>
      <c r="H563" s="24" t="s">
        <v>26582</v>
      </c>
      <c r="I563" s="24" t="s">
        <v>9970</v>
      </c>
      <c r="J563" s="24" t="s">
        <v>4251</v>
      </c>
      <c r="K563" s="24" t="s">
        <v>26579</v>
      </c>
      <c r="L563" s="24" t="s">
        <v>26582</v>
      </c>
      <c r="M563" s="24" t="s">
        <v>12696</v>
      </c>
      <c r="N563" s="24" t="s">
        <v>4253</v>
      </c>
      <c r="O563" s="24" t="s">
        <v>26580</v>
      </c>
      <c r="P563" s="24" t="s">
        <v>26582</v>
      </c>
      <c r="Q563" s="24" t="s">
        <v>13587</v>
      </c>
      <c r="R563" s="24" t="s">
        <v>4256</v>
      </c>
      <c r="S563" s="24" t="s">
        <v>26580</v>
      </c>
      <c r="T563" s="24" t="s">
        <v>26583</v>
      </c>
      <c r="U563" s="24" t="s">
        <v>20266</v>
      </c>
      <c r="V563" s="24" t="s">
        <v>4251</v>
      </c>
      <c r="W563" s="24" t="s">
        <v>26580</v>
      </c>
      <c r="X563" s="24" t="s">
        <v>26584</v>
      </c>
      <c r="Y563" s="24" t="s">
        <v>24735</v>
      </c>
      <c r="Z563" s="24" t="s">
        <v>4253</v>
      </c>
      <c r="AA563" s="24" t="s">
        <v>26580</v>
      </c>
      <c r="AB563" s="24" t="s">
        <v>26583</v>
      </c>
    </row>
    <row r="564" spans="1:28">
      <c r="A564" s="24" t="s">
        <v>7827</v>
      </c>
      <c r="B564" s="24" t="s">
        <v>4253</v>
      </c>
      <c r="C564" s="24" t="s">
        <v>26579</v>
      </c>
      <c r="D564" s="24" t="s">
        <v>26582</v>
      </c>
      <c r="E564" s="24" t="s">
        <v>9551</v>
      </c>
      <c r="F564" s="24" t="s">
        <v>4251</v>
      </c>
      <c r="G564" s="24" t="s">
        <v>26578</v>
      </c>
      <c r="H564" s="24" t="s">
        <v>26583</v>
      </c>
      <c r="I564" s="24" t="s">
        <v>9971</v>
      </c>
      <c r="J564" s="24" t="s">
        <v>4251</v>
      </c>
      <c r="K564" s="24" t="s">
        <v>26579</v>
      </c>
      <c r="L564" s="24" t="s">
        <v>26582</v>
      </c>
      <c r="M564" s="24" t="s">
        <v>12697</v>
      </c>
      <c r="N564" s="24" t="s">
        <v>4253</v>
      </c>
      <c r="O564" s="24" t="s">
        <v>26580</v>
      </c>
      <c r="P564" s="24" t="s">
        <v>26583</v>
      </c>
      <c r="Q564" s="24" t="s">
        <v>13588</v>
      </c>
      <c r="R564" s="24" t="s">
        <v>4254</v>
      </c>
      <c r="S564" s="24" t="s">
        <v>26580</v>
      </c>
      <c r="T564" s="24" t="s">
        <v>26583</v>
      </c>
      <c r="U564" s="24" t="s">
        <v>20267</v>
      </c>
      <c r="V564" s="24" t="s">
        <v>4252</v>
      </c>
      <c r="W564" s="24" t="s">
        <v>26580</v>
      </c>
      <c r="X564" s="24" t="s">
        <v>26583</v>
      </c>
      <c r="Y564" s="24" t="s">
        <v>24736</v>
      </c>
      <c r="Z564" s="24" t="s">
        <v>4251</v>
      </c>
      <c r="AA564" s="24" t="s">
        <v>26580</v>
      </c>
      <c r="AB564" s="24" t="s">
        <v>26582</v>
      </c>
    </row>
    <row r="565" spans="1:28">
      <c r="A565" s="24" t="s">
        <v>7828</v>
      </c>
      <c r="B565" s="24" t="s">
        <v>4254</v>
      </c>
      <c r="C565" s="24" t="s">
        <v>26578</v>
      </c>
      <c r="D565" s="24" t="s">
        <v>26582</v>
      </c>
      <c r="E565" s="24" t="s">
        <v>9552</v>
      </c>
      <c r="F565" s="24" t="s">
        <v>4251</v>
      </c>
      <c r="G565" s="24" t="s">
        <v>26578</v>
      </c>
      <c r="H565" s="24" t="s">
        <v>26584</v>
      </c>
      <c r="I565" s="24" t="s">
        <v>9972</v>
      </c>
      <c r="J565" s="24" t="s">
        <v>4251</v>
      </c>
      <c r="K565" s="24" t="s">
        <v>26578</v>
      </c>
      <c r="L565" s="24" t="s">
        <v>26582</v>
      </c>
      <c r="M565" s="24" t="s">
        <v>12698</v>
      </c>
      <c r="N565" s="24" t="s">
        <v>4251</v>
      </c>
      <c r="O565" s="24" t="s">
        <v>26580</v>
      </c>
      <c r="P565" s="24" t="s">
        <v>26582</v>
      </c>
      <c r="Q565" s="24" t="s">
        <v>13589</v>
      </c>
      <c r="R565" s="24" t="s">
        <v>4253</v>
      </c>
      <c r="S565" s="24" t="s">
        <v>26579</v>
      </c>
      <c r="T565" s="24" t="s">
        <v>26583</v>
      </c>
      <c r="U565" s="24" t="s">
        <v>20268</v>
      </c>
      <c r="V565" s="24" t="s">
        <v>4252</v>
      </c>
      <c r="W565" s="24" t="s">
        <v>26578</v>
      </c>
      <c r="X565" s="24" t="s">
        <v>26584</v>
      </c>
      <c r="Y565" s="24" t="s">
        <v>24737</v>
      </c>
      <c r="Z565" s="24" t="s">
        <v>4253</v>
      </c>
      <c r="AA565" s="24" t="s">
        <v>26579</v>
      </c>
      <c r="AB565" s="24" t="s">
        <v>26582</v>
      </c>
    </row>
    <row r="566" spans="1:28">
      <c r="A566" s="24" t="s">
        <v>7829</v>
      </c>
      <c r="B566" s="24" t="s">
        <v>4251</v>
      </c>
      <c r="C566" s="24" t="s">
        <v>26579</v>
      </c>
      <c r="D566" s="24" t="s">
        <v>26583</v>
      </c>
      <c r="E566" s="24" t="s">
        <v>9553</v>
      </c>
      <c r="F566" s="24" t="s">
        <v>4251</v>
      </c>
      <c r="G566" s="24" t="s">
        <v>26578</v>
      </c>
      <c r="H566" s="24" t="s">
        <v>26583</v>
      </c>
      <c r="I566" s="24" t="s">
        <v>9973</v>
      </c>
      <c r="J566" s="24" t="s">
        <v>4251</v>
      </c>
      <c r="K566" s="24" t="s">
        <v>26580</v>
      </c>
      <c r="L566" s="24" t="s">
        <v>26584</v>
      </c>
      <c r="M566" s="24" t="s">
        <v>12699</v>
      </c>
      <c r="N566" s="24" t="s">
        <v>4251</v>
      </c>
      <c r="O566" s="24" t="s">
        <v>26580</v>
      </c>
      <c r="P566" s="24" t="s">
        <v>26582</v>
      </c>
      <c r="Q566" s="24" t="s">
        <v>13590</v>
      </c>
      <c r="R566" s="24" t="s">
        <v>4251</v>
      </c>
      <c r="S566" s="24" t="s">
        <v>26580</v>
      </c>
      <c r="T566" s="24" t="s">
        <v>26582</v>
      </c>
      <c r="U566" s="24" t="s">
        <v>20269</v>
      </c>
      <c r="V566" s="24" t="s">
        <v>4251</v>
      </c>
      <c r="W566" s="24" t="s">
        <v>26580</v>
      </c>
      <c r="X566" s="24" t="s">
        <v>26584</v>
      </c>
      <c r="Y566" s="24" t="s">
        <v>24738</v>
      </c>
      <c r="Z566" s="24" t="s">
        <v>4253</v>
      </c>
      <c r="AA566" s="24" t="s">
        <v>26580</v>
      </c>
      <c r="AB566" s="24" t="s">
        <v>26582</v>
      </c>
    </row>
    <row r="567" spans="1:28">
      <c r="A567" s="24" t="s">
        <v>7830</v>
      </c>
      <c r="B567" s="24" t="s">
        <v>4253</v>
      </c>
      <c r="C567" s="24" t="s">
        <v>26580</v>
      </c>
      <c r="D567" s="24" t="s">
        <v>26584</v>
      </c>
      <c r="E567" s="24" t="s">
        <v>9554</v>
      </c>
      <c r="F567" s="24" t="s">
        <v>4251</v>
      </c>
      <c r="G567" s="24" t="s">
        <v>26578</v>
      </c>
      <c r="H567" s="24" t="s">
        <v>26583</v>
      </c>
      <c r="I567" s="24" t="s">
        <v>9974</v>
      </c>
      <c r="J567" s="24" t="s">
        <v>4251</v>
      </c>
      <c r="K567" s="24" t="s">
        <v>26579</v>
      </c>
      <c r="L567" s="24" t="s">
        <v>26583</v>
      </c>
      <c r="M567" s="24" t="s">
        <v>12700</v>
      </c>
      <c r="N567" s="24" t="s">
        <v>4251</v>
      </c>
      <c r="O567" s="24" t="s">
        <v>26580</v>
      </c>
      <c r="P567" s="24" t="s">
        <v>26583</v>
      </c>
      <c r="Q567" s="24" t="s">
        <v>13591</v>
      </c>
      <c r="R567" s="24" t="s">
        <v>4251</v>
      </c>
      <c r="S567" s="24" t="s">
        <v>26580</v>
      </c>
      <c r="T567" s="24" t="s">
        <v>26583</v>
      </c>
      <c r="U567" s="24" t="s">
        <v>20270</v>
      </c>
      <c r="V567" s="24" t="s">
        <v>4251</v>
      </c>
      <c r="W567" s="24" t="s">
        <v>26580</v>
      </c>
      <c r="X567" s="24" t="s">
        <v>26583</v>
      </c>
      <c r="Y567" s="24" t="s">
        <v>24739</v>
      </c>
      <c r="Z567" s="24" t="s">
        <v>4253</v>
      </c>
      <c r="AA567" s="24" t="s">
        <v>26579</v>
      </c>
      <c r="AB567" s="24" t="s">
        <v>26583</v>
      </c>
    </row>
    <row r="568" spans="1:28">
      <c r="A568" s="24" t="s">
        <v>7831</v>
      </c>
      <c r="B568" s="24" t="s">
        <v>4253</v>
      </c>
      <c r="C568" s="24" t="s">
        <v>26578</v>
      </c>
      <c r="D568" s="24" t="s">
        <v>26584</v>
      </c>
      <c r="E568" s="24" t="s">
        <v>9555</v>
      </c>
      <c r="F568" s="24" t="s">
        <v>4251</v>
      </c>
      <c r="G568" s="24" t="s">
        <v>26578</v>
      </c>
      <c r="H568" s="24" t="s">
        <v>26583</v>
      </c>
      <c r="I568" s="24" t="s">
        <v>9975</v>
      </c>
      <c r="J568" s="24" t="s">
        <v>4251</v>
      </c>
      <c r="K568" s="24" t="s">
        <v>26578</v>
      </c>
      <c r="L568" s="24" t="s">
        <v>26583</v>
      </c>
      <c r="M568" s="24" t="s">
        <v>12701</v>
      </c>
      <c r="N568" s="24" t="s">
        <v>4251</v>
      </c>
      <c r="O568" s="24" t="s">
        <v>26580</v>
      </c>
      <c r="P568" s="24" t="s">
        <v>26584</v>
      </c>
      <c r="Q568" s="24" t="s">
        <v>13592</v>
      </c>
      <c r="R568" s="24" t="s">
        <v>4257</v>
      </c>
      <c r="S568" s="24" t="s">
        <v>26580</v>
      </c>
      <c r="T568" s="24" t="s">
        <v>26582</v>
      </c>
      <c r="U568" s="24" t="s">
        <v>20271</v>
      </c>
      <c r="V568" s="24" t="s">
        <v>4253</v>
      </c>
      <c r="W568" s="24" t="s">
        <v>26580</v>
      </c>
      <c r="X568" s="24" t="s">
        <v>26583</v>
      </c>
      <c r="Y568" s="24" t="s">
        <v>24740</v>
      </c>
      <c r="Z568" s="24" t="s">
        <v>4253</v>
      </c>
      <c r="AA568" s="24" t="s">
        <v>26580</v>
      </c>
      <c r="AB568" s="24" t="s">
        <v>26584</v>
      </c>
    </row>
    <row r="569" spans="1:28">
      <c r="A569" s="24" t="s">
        <v>7832</v>
      </c>
      <c r="B569" s="24" t="s">
        <v>4255</v>
      </c>
      <c r="C569" s="24" t="s">
        <v>26579</v>
      </c>
      <c r="D569" s="24" t="s">
        <v>26582</v>
      </c>
      <c r="E569" s="24" t="s">
        <v>9556</v>
      </c>
      <c r="F569" s="24" t="s">
        <v>4251</v>
      </c>
      <c r="G569" s="24" t="s">
        <v>26578</v>
      </c>
      <c r="H569" s="24" t="s">
        <v>26583</v>
      </c>
      <c r="I569" s="24" t="s">
        <v>9976</v>
      </c>
      <c r="J569" s="24" t="s">
        <v>4251</v>
      </c>
      <c r="K569" s="24" t="s">
        <v>26579</v>
      </c>
      <c r="L569" s="24" t="s">
        <v>26584</v>
      </c>
      <c r="M569" s="24" t="s">
        <v>12702</v>
      </c>
      <c r="N569" s="24" t="s">
        <v>4253</v>
      </c>
      <c r="O569" s="24" t="s">
        <v>26580</v>
      </c>
      <c r="P569" s="24" t="s">
        <v>26582</v>
      </c>
      <c r="Q569" s="24" t="s">
        <v>13593</v>
      </c>
      <c r="R569" s="24" t="s">
        <v>4254</v>
      </c>
      <c r="S569" s="24" t="s">
        <v>26580</v>
      </c>
      <c r="T569" s="24" t="s">
        <v>26584</v>
      </c>
      <c r="U569" s="24" t="s">
        <v>20272</v>
      </c>
      <c r="V569" s="24" t="s">
        <v>4252</v>
      </c>
      <c r="W569" s="24" t="s">
        <v>26579</v>
      </c>
      <c r="X569" s="24" t="s">
        <v>26582</v>
      </c>
      <c r="Y569" s="24" t="s">
        <v>24741</v>
      </c>
      <c r="Z569" s="24" t="s">
        <v>4253</v>
      </c>
      <c r="AA569" s="24" t="s">
        <v>26580</v>
      </c>
      <c r="AB569" s="24" t="s">
        <v>26584</v>
      </c>
    </row>
    <row r="570" spans="1:28">
      <c r="A570" s="24" t="s">
        <v>7833</v>
      </c>
      <c r="B570" s="24" t="s">
        <v>4255</v>
      </c>
      <c r="C570" s="24" t="s">
        <v>26580</v>
      </c>
      <c r="D570" s="24" t="s">
        <v>26584</v>
      </c>
      <c r="E570" s="24" t="s">
        <v>9557</v>
      </c>
      <c r="F570" s="24" t="s">
        <v>4251</v>
      </c>
      <c r="G570" s="24" t="s">
        <v>26578</v>
      </c>
      <c r="H570" s="24" t="s">
        <v>26583</v>
      </c>
      <c r="I570" s="24" t="s">
        <v>9977</v>
      </c>
      <c r="J570" s="24" t="s">
        <v>4251</v>
      </c>
      <c r="K570" s="24" t="s">
        <v>26578</v>
      </c>
      <c r="L570" s="24" t="s">
        <v>26584</v>
      </c>
      <c r="M570" s="24" t="s">
        <v>12703</v>
      </c>
      <c r="N570" s="24" t="s">
        <v>4253</v>
      </c>
      <c r="O570" s="24" t="s">
        <v>26580</v>
      </c>
      <c r="P570" s="24" t="s">
        <v>26584</v>
      </c>
      <c r="Q570" s="24" t="s">
        <v>13594</v>
      </c>
      <c r="R570" s="24" t="s">
        <v>4251</v>
      </c>
      <c r="S570" s="24" t="s">
        <v>26580</v>
      </c>
      <c r="T570" s="24" t="s">
        <v>26582</v>
      </c>
      <c r="U570" s="24" t="s">
        <v>20273</v>
      </c>
      <c r="V570" s="24" t="s">
        <v>4251</v>
      </c>
      <c r="W570" s="24" t="s">
        <v>26580</v>
      </c>
      <c r="X570" s="24" t="s">
        <v>26583</v>
      </c>
      <c r="Y570" s="24" t="s">
        <v>24742</v>
      </c>
      <c r="Z570" s="24" t="s">
        <v>4251</v>
      </c>
      <c r="AA570" s="24" t="s">
        <v>26578</v>
      </c>
      <c r="AB570" s="24" t="s">
        <v>26582</v>
      </c>
    </row>
    <row r="571" spans="1:28">
      <c r="A571" s="24" t="s">
        <v>7834</v>
      </c>
      <c r="B571" s="24" t="s">
        <v>4253</v>
      </c>
      <c r="C571" s="24" t="s">
        <v>26580</v>
      </c>
      <c r="D571" s="24" t="s">
        <v>26583</v>
      </c>
      <c r="E571" s="24" t="s">
        <v>9558</v>
      </c>
      <c r="F571" s="24" t="s">
        <v>4251</v>
      </c>
      <c r="G571" s="24" t="s">
        <v>26578</v>
      </c>
      <c r="H571" s="24" t="s">
        <v>26582</v>
      </c>
      <c r="I571" s="24" t="s">
        <v>9978</v>
      </c>
      <c r="J571" s="24" t="s">
        <v>4251</v>
      </c>
      <c r="K571" s="24" t="s">
        <v>26579</v>
      </c>
      <c r="L571" s="24" t="s">
        <v>26583</v>
      </c>
      <c r="M571" s="24" t="s">
        <v>12704</v>
      </c>
      <c r="N571" s="24" t="s">
        <v>4252</v>
      </c>
      <c r="O571" s="24" t="s">
        <v>26580</v>
      </c>
      <c r="P571" s="24" t="s">
        <v>26582</v>
      </c>
      <c r="Q571" s="24" t="s">
        <v>13595</v>
      </c>
      <c r="R571" s="24" t="s">
        <v>4253</v>
      </c>
      <c r="S571" s="24" t="s">
        <v>26580</v>
      </c>
      <c r="T571" s="24" t="s">
        <v>26583</v>
      </c>
      <c r="U571" s="24" t="s">
        <v>20274</v>
      </c>
      <c r="V571" s="24" t="s">
        <v>4251</v>
      </c>
      <c r="W571" s="24" t="s">
        <v>26580</v>
      </c>
      <c r="X571" s="24" t="s">
        <v>26584</v>
      </c>
      <c r="Y571" s="24" t="s">
        <v>24743</v>
      </c>
      <c r="Z571" s="24" t="s">
        <v>4253</v>
      </c>
      <c r="AA571" s="24" t="s">
        <v>26578</v>
      </c>
      <c r="AB571" s="24" t="s">
        <v>26582</v>
      </c>
    </row>
    <row r="572" spans="1:28">
      <c r="A572" s="24" t="s">
        <v>7835</v>
      </c>
      <c r="B572" s="24" t="s">
        <v>4251</v>
      </c>
      <c r="C572" s="24" t="s">
        <v>26580</v>
      </c>
      <c r="D572" s="24" t="s">
        <v>26584</v>
      </c>
      <c r="E572" s="24" t="s">
        <v>9559</v>
      </c>
      <c r="F572" s="24" t="s">
        <v>4253</v>
      </c>
      <c r="G572" s="24" t="s">
        <v>26578</v>
      </c>
      <c r="H572" s="24" t="s">
        <v>26583</v>
      </c>
      <c r="I572" s="24" t="s">
        <v>9979</v>
      </c>
      <c r="J572" s="24" t="s">
        <v>4251</v>
      </c>
      <c r="K572" s="24" t="s">
        <v>26578</v>
      </c>
      <c r="L572" s="24" t="s">
        <v>26583</v>
      </c>
      <c r="M572" s="24" t="s">
        <v>12705</v>
      </c>
      <c r="N572" s="24" t="s">
        <v>4254</v>
      </c>
      <c r="O572" s="24" t="s">
        <v>26580</v>
      </c>
      <c r="P572" s="24" t="s">
        <v>26584</v>
      </c>
      <c r="Q572" s="24" t="s">
        <v>13596</v>
      </c>
      <c r="R572" s="24" t="s">
        <v>4253</v>
      </c>
      <c r="S572" s="24" t="s">
        <v>26580</v>
      </c>
      <c r="T572" s="24" t="s">
        <v>26582</v>
      </c>
      <c r="U572" s="24" t="s">
        <v>15325</v>
      </c>
      <c r="V572" s="24" t="s">
        <v>4252</v>
      </c>
      <c r="W572" s="24" t="s">
        <v>26580</v>
      </c>
      <c r="X572" s="24" t="s">
        <v>26583</v>
      </c>
      <c r="Y572" s="24" t="s">
        <v>24744</v>
      </c>
      <c r="Z572" s="24" t="s">
        <v>4253</v>
      </c>
      <c r="AA572" s="24" t="s">
        <v>26578</v>
      </c>
      <c r="AB572" s="24" t="s">
        <v>26582</v>
      </c>
    </row>
    <row r="573" spans="1:28">
      <c r="A573" s="24" t="s">
        <v>7836</v>
      </c>
      <c r="B573" s="24" t="s">
        <v>4254</v>
      </c>
      <c r="C573" s="24" t="s">
        <v>26580</v>
      </c>
      <c r="D573" s="24" t="s">
        <v>26582</v>
      </c>
      <c r="E573" s="24" t="s">
        <v>9560</v>
      </c>
      <c r="F573" s="24" t="s">
        <v>4251</v>
      </c>
      <c r="G573" s="24" t="s">
        <v>26578</v>
      </c>
      <c r="H573" s="24" t="s">
        <v>26583</v>
      </c>
      <c r="I573" s="24" t="s">
        <v>9980</v>
      </c>
      <c r="J573" s="24" t="s">
        <v>4251</v>
      </c>
      <c r="K573" s="24" t="s">
        <v>26579</v>
      </c>
      <c r="L573" s="24" t="s">
        <v>26584</v>
      </c>
      <c r="M573" s="24" t="s">
        <v>12706</v>
      </c>
      <c r="N573" s="24" t="s">
        <v>4254</v>
      </c>
      <c r="O573" s="24" t="s">
        <v>26580</v>
      </c>
      <c r="P573" s="24" t="s">
        <v>26584</v>
      </c>
      <c r="Q573" s="24" t="s">
        <v>13597</v>
      </c>
      <c r="R573" s="24" t="s">
        <v>4253</v>
      </c>
      <c r="S573" s="24" t="s">
        <v>26579</v>
      </c>
      <c r="T573" s="24" t="s">
        <v>26582</v>
      </c>
      <c r="U573" s="24" t="s">
        <v>20275</v>
      </c>
      <c r="V573" s="24" t="s">
        <v>4251</v>
      </c>
      <c r="W573" s="24" t="s">
        <v>26580</v>
      </c>
      <c r="X573" s="24" t="s">
        <v>26582</v>
      </c>
      <c r="Y573" s="24" t="s">
        <v>24745</v>
      </c>
      <c r="Z573" s="24" t="s">
        <v>4251</v>
      </c>
      <c r="AA573" s="24" t="s">
        <v>26578</v>
      </c>
      <c r="AB573" s="24" t="s">
        <v>26584</v>
      </c>
    </row>
    <row r="574" spans="1:28">
      <c r="A574" s="24" t="s">
        <v>7837</v>
      </c>
      <c r="B574" s="24" t="s">
        <v>4251</v>
      </c>
      <c r="C574" s="24" t="s">
        <v>26580</v>
      </c>
      <c r="D574" s="24" t="s">
        <v>26583</v>
      </c>
      <c r="E574" s="24" t="s">
        <v>9561</v>
      </c>
      <c r="F574" s="24" t="s">
        <v>4251</v>
      </c>
      <c r="G574" s="24" t="s">
        <v>26578</v>
      </c>
      <c r="H574" s="24" t="s">
        <v>26584</v>
      </c>
      <c r="I574" s="24" t="s">
        <v>9981</v>
      </c>
      <c r="J574" s="24" t="s">
        <v>4251</v>
      </c>
      <c r="K574" s="24" t="s">
        <v>26580</v>
      </c>
      <c r="L574" s="24" t="s">
        <v>26584</v>
      </c>
      <c r="M574" s="24" t="s">
        <v>12707</v>
      </c>
      <c r="N574" s="24" t="s">
        <v>4251</v>
      </c>
      <c r="O574" s="24" t="s">
        <v>26580</v>
      </c>
      <c r="P574" s="24" t="s">
        <v>26584</v>
      </c>
      <c r="Q574" s="24" t="s">
        <v>13598</v>
      </c>
      <c r="R574" s="24" t="s">
        <v>4251</v>
      </c>
      <c r="S574" s="24" t="s">
        <v>26579</v>
      </c>
      <c r="T574" s="24" t="s">
        <v>26582</v>
      </c>
      <c r="U574" s="24" t="s">
        <v>20276</v>
      </c>
      <c r="V574" s="24" t="s">
        <v>4251</v>
      </c>
      <c r="W574" s="24" t="s">
        <v>26580</v>
      </c>
      <c r="X574" s="24" t="s">
        <v>26584</v>
      </c>
      <c r="Y574" s="24" t="s">
        <v>24746</v>
      </c>
      <c r="Z574" s="24" t="s">
        <v>4251</v>
      </c>
      <c r="AA574" s="24" t="s">
        <v>26578</v>
      </c>
      <c r="AB574" s="24" t="s">
        <v>26584</v>
      </c>
    </row>
    <row r="575" spans="1:28">
      <c r="A575" s="24" t="s">
        <v>7838</v>
      </c>
      <c r="B575" s="24" t="s">
        <v>4251</v>
      </c>
      <c r="C575" s="24" t="s">
        <v>26580</v>
      </c>
      <c r="D575" s="24" t="s">
        <v>26583</v>
      </c>
      <c r="E575" s="24" t="s">
        <v>9562</v>
      </c>
      <c r="F575" s="24" t="s">
        <v>4251</v>
      </c>
      <c r="G575" s="24" t="s">
        <v>26578</v>
      </c>
      <c r="H575" s="24" t="s">
        <v>26583</v>
      </c>
      <c r="I575" s="24" t="s">
        <v>9982</v>
      </c>
      <c r="J575" s="24" t="s">
        <v>4251</v>
      </c>
      <c r="K575" s="24" t="s">
        <v>26578</v>
      </c>
      <c r="L575" s="24" t="s">
        <v>26582</v>
      </c>
      <c r="M575" s="24" t="s">
        <v>12708</v>
      </c>
      <c r="N575" s="24" t="s">
        <v>4252</v>
      </c>
      <c r="O575" s="24" t="s">
        <v>26580</v>
      </c>
      <c r="P575" s="24" t="s">
        <v>26582</v>
      </c>
      <c r="Q575" s="24" t="s">
        <v>13599</v>
      </c>
      <c r="R575" s="24" t="s">
        <v>4251</v>
      </c>
      <c r="S575" s="24" t="s">
        <v>26580</v>
      </c>
      <c r="T575" s="24" t="s">
        <v>26582</v>
      </c>
      <c r="U575" s="24" t="s">
        <v>20277</v>
      </c>
      <c r="V575" s="24" t="s">
        <v>4251</v>
      </c>
      <c r="W575" s="24" t="s">
        <v>26580</v>
      </c>
      <c r="X575" s="24" t="s">
        <v>26584</v>
      </c>
      <c r="Y575" s="24" t="s">
        <v>24747</v>
      </c>
      <c r="Z575" s="24" t="s">
        <v>4251</v>
      </c>
      <c r="AA575" s="24" t="s">
        <v>26578</v>
      </c>
      <c r="AB575" s="24" t="s">
        <v>26582</v>
      </c>
    </row>
    <row r="576" spans="1:28">
      <c r="A576" s="24" t="s">
        <v>7839</v>
      </c>
      <c r="B576" s="24" t="s">
        <v>4252</v>
      </c>
      <c r="C576" s="24" t="s">
        <v>26580</v>
      </c>
      <c r="D576" s="24" t="s">
        <v>26583</v>
      </c>
      <c r="E576" s="24" t="s">
        <v>9563</v>
      </c>
      <c r="F576" s="24" t="s">
        <v>4251</v>
      </c>
      <c r="G576" s="24" t="s">
        <v>26578</v>
      </c>
      <c r="H576" s="24" t="s">
        <v>26582</v>
      </c>
      <c r="I576" s="24" t="s">
        <v>9983</v>
      </c>
      <c r="J576" s="24" t="s">
        <v>4253</v>
      </c>
      <c r="K576" s="24" t="s">
        <v>26579</v>
      </c>
      <c r="L576" s="24" t="s">
        <v>26584</v>
      </c>
      <c r="M576" s="24" t="s">
        <v>12709</v>
      </c>
      <c r="N576" s="24" t="s">
        <v>4254</v>
      </c>
      <c r="O576" s="24" t="s">
        <v>26580</v>
      </c>
      <c r="P576" s="24" t="s">
        <v>26583</v>
      </c>
      <c r="Q576" s="24" t="s">
        <v>13600</v>
      </c>
      <c r="R576" s="24" t="s">
        <v>4253</v>
      </c>
      <c r="S576" s="24" t="s">
        <v>26580</v>
      </c>
      <c r="T576" s="24" t="s">
        <v>26582</v>
      </c>
      <c r="U576" s="24" t="s">
        <v>20278</v>
      </c>
      <c r="V576" s="24" t="s">
        <v>4252</v>
      </c>
      <c r="W576" s="24" t="s">
        <v>26580</v>
      </c>
      <c r="X576" s="24" t="s">
        <v>26583</v>
      </c>
      <c r="Y576" s="24" t="s">
        <v>24748</v>
      </c>
      <c r="Z576" s="24" t="s">
        <v>4253</v>
      </c>
      <c r="AA576" s="24" t="s">
        <v>26578</v>
      </c>
      <c r="AB576" s="24" t="s">
        <v>26583</v>
      </c>
    </row>
    <row r="577" spans="1:28">
      <c r="A577" s="24" t="s">
        <v>7840</v>
      </c>
      <c r="B577" s="24" t="s">
        <v>4252</v>
      </c>
      <c r="C577" s="24" t="s">
        <v>26579</v>
      </c>
      <c r="D577" s="24" t="s">
        <v>26583</v>
      </c>
      <c r="E577" s="24" t="s">
        <v>9564</v>
      </c>
      <c r="F577" s="24" t="s">
        <v>4251</v>
      </c>
      <c r="G577" s="24" t="s">
        <v>26578</v>
      </c>
      <c r="H577" s="24" t="s">
        <v>26582</v>
      </c>
      <c r="I577" s="24" t="s">
        <v>9984</v>
      </c>
      <c r="J577" s="24" t="s">
        <v>4251</v>
      </c>
      <c r="K577" s="24" t="s">
        <v>26580</v>
      </c>
      <c r="L577" s="24" t="s">
        <v>26582</v>
      </c>
      <c r="M577" s="24" t="s">
        <v>12710</v>
      </c>
      <c r="N577" s="24" t="s">
        <v>4253</v>
      </c>
      <c r="O577" s="24" t="s">
        <v>26580</v>
      </c>
      <c r="P577" s="24" t="s">
        <v>26583</v>
      </c>
      <c r="Q577" s="24" t="s">
        <v>13601</v>
      </c>
      <c r="R577" s="24" t="s">
        <v>4254</v>
      </c>
      <c r="S577" s="24" t="s">
        <v>26580</v>
      </c>
      <c r="T577" s="24" t="s">
        <v>26584</v>
      </c>
      <c r="U577" s="24" t="s">
        <v>20279</v>
      </c>
      <c r="V577" s="24" t="s">
        <v>4252</v>
      </c>
      <c r="W577" s="24" t="s">
        <v>26580</v>
      </c>
      <c r="X577" s="24" t="s">
        <v>26582</v>
      </c>
      <c r="Y577" s="24" t="s">
        <v>24749</v>
      </c>
      <c r="Z577" s="24" t="s">
        <v>4253</v>
      </c>
      <c r="AA577" s="24" t="s">
        <v>26578</v>
      </c>
      <c r="AB577" s="24" t="s">
        <v>26583</v>
      </c>
    </row>
    <row r="578" spans="1:28">
      <c r="A578" s="24" t="s">
        <v>7841</v>
      </c>
      <c r="B578" s="24" t="s">
        <v>4252</v>
      </c>
      <c r="C578" s="24" t="s">
        <v>26579</v>
      </c>
      <c r="D578" s="24" t="s">
        <v>26584</v>
      </c>
      <c r="E578" s="24" t="s">
        <v>9565</v>
      </c>
      <c r="F578" s="24" t="s">
        <v>4251</v>
      </c>
      <c r="G578" s="24" t="s">
        <v>26578</v>
      </c>
      <c r="H578" s="24" t="s">
        <v>26584</v>
      </c>
      <c r="I578" s="24" t="s">
        <v>9985</v>
      </c>
      <c r="J578" s="24" t="s">
        <v>4251</v>
      </c>
      <c r="K578" s="24" t="s">
        <v>26579</v>
      </c>
      <c r="L578" s="24" t="s">
        <v>26582</v>
      </c>
      <c r="M578" s="24" t="s">
        <v>12711</v>
      </c>
      <c r="N578" s="24" t="s">
        <v>4252</v>
      </c>
      <c r="O578" s="24" t="s">
        <v>26580</v>
      </c>
      <c r="P578" s="24" t="s">
        <v>26582</v>
      </c>
      <c r="Q578" s="24" t="s">
        <v>13602</v>
      </c>
      <c r="R578" s="24" t="s">
        <v>4251</v>
      </c>
      <c r="S578" s="24" t="s">
        <v>26580</v>
      </c>
      <c r="T578" s="24" t="s">
        <v>26582</v>
      </c>
      <c r="U578" s="24" t="s">
        <v>20280</v>
      </c>
      <c r="V578" s="24" t="s">
        <v>4252</v>
      </c>
      <c r="W578" s="24" t="s">
        <v>26580</v>
      </c>
      <c r="X578" s="24" t="s">
        <v>26582</v>
      </c>
      <c r="Y578" s="24" t="s">
        <v>24750</v>
      </c>
      <c r="Z578" s="24" t="s">
        <v>4251</v>
      </c>
      <c r="AA578" s="24" t="s">
        <v>26578</v>
      </c>
      <c r="AB578" s="24" t="s">
        <v>26582</v>
      </c>
    </row>
    <row r="579" spans="1:28">
      <c r="A579" s="24" t="s">
        <v>7842</v>
      </c>
      <c r="B579" s="24" t="s">
        <v>4252</v>
      </c>
      <c r="C579" s="24" t="s">
        <v>26579</v>
      </c>
      <c r="D579" s="24" t="s">
        <v>26583</v>
      </c>
      <c r="E579" s="24" t="s">
        <v>9566</v>
      </c>
      <c r="F579" s="24" t="s">
        <v>4253</v>
      </c>
      <c r="G579" s="24" t="s">
        <v>26578</v>
      </c>
      <c r="H579" s="24" t="s">
        <v>26582</v>
      </c>
      <c r="I579" s="24" t="s">
        <v>9986</v>
      </c>
      <c r="J579" s="24" t="s">
        <v>4251</v>
      </c>
      <c r="K579" s="24" t="s">
        <v>26578</v>
      </c>
      <c r="L579" s="24" t="s">
        <v>26584</v>
      </c>
      <c r="M579" s="24" t="s">
        <v>12712</v>
      </c>
      <c r="N579" s="24" t="s">
        <v>4251</v>
      </c>
      <c r="O579" s="24" t="s">
        <v>26580</v>
      </c>
      <c r="P579" s="24" t="s">
        <v>26584</v>
      </c>
      <c r="Q579" s="24" t="s">
        <v>13603</v>
      </c>
      <c r="R579" s="24" t="s">
        <v>4252</v>
      </c>
      <c r="S579" s="24" t="s">
        <v>26580</v>
      </c>
      <c r="T579" s="24" t="s">
        <v>26584</v>
      </c>
      <c r="U579" s="24" t="s">
        <v>20281</v>
      </c>
      <c r="V579" s="24" t="s">
        <v>4252</v>
      </c>
      <c r="W579" s="24" t="s">
        <v>26580</v>
      </c>
      <c r="X579" s="24" t="s">
        <v>26584</v>
      </c>
      <c r="Y579" s="24" t="s">
        <v>24751</v>
      </c>
      <c r="Z579" s="24" t="s">
        <v>4253</v>
      </c>
      <c r="AA579" s="24" t="s">
        <v>26578</v>
      </c>
      <c r="AB579" s="24" t="s">
        <v>26582</v>
      </c>
    </row>
    <row r="580" spans="1:28">
      <c r="A580" s="24" t="s">
        <v>7843</v>
      </c>
      <c r="B580" s="24" t="s">
        <v>4255</v>
      </c>
      <c r="C580" s="24" t="s">
        <v>26578</v>
      </c>
      <c r="D580" s="24" t="s">
        <v>26584</v>
      </c>
      <c r="E580" s="24" t="s">
        <v>9567</v>
      </c>
      <c r="F580" s="24" t="s">
        <v>4253</v>
      </c>
      <c r="G580" s="24" t="s">
        <v>26578</v>
      </c>
      <c r="H580" s="24" t="s">
        <v>26584</v>
      </c>
      <c r="I580" s="24" t="s">
        <v>9987</v>
      </c>
      <c r="J580" s="24" t="s">
        <v>4251</v>
      </c>
      <c r="K580" s="24" t="s">
        <v>26580</v>
      </c>
      <c r="L580" s="24" t="s">
        <v>26583</v>
      </c>
      <c r="M580" s="24" t="s">
        <v>12713</v>
      </c>
      <c r="N580" s="24" t="s">
        <v>4254</v>
      </c>
      <c r="O580" s="24" t="s">
        <v>26580</v>
      </c>
      <c r="P580" s="24" t="s">
        <v>26584</v>
      </c>
      <c r="Q580" s="24" t="s">
        <v>13604</v>
      </c>
      <c r="R580" s="24" t="s">
        <v>4251</v>
      </c>
      <c r="S580" s="24" t="s">
        <v>26580</v>
      </c>
      <c r="T580" s="24" t="s">
        <v>26583</v>
      </c>
      <c r="U580" s="24" t="s">
        <v>20282</v>
      </c>
      <c r="V580" s="24" t="s">
        <v>4252</v>
      </c>
      <c r="W580" s="24" t="s">
        <v>26580</v>
      </c>
      <c r="X580" s="24" t="s">
        <v>26584</v>
      </c>
      <c r="Y580" s="24" t="s">
        <v>24752</v>
      </c>
      <c r="Z580" s="24" t="s">
        <v>4253</v>
      </c>
      <c r="AA580" s="24" t="s">
        <v>26578</v>
      </c>
      <c r="AB580" s="24" t="s">
        <v>26582</v>
      </c>
    </row>
    <row r="581" spans="1:28">
      <c r="A581" s="24" t="s">
        <v>7844</v>
      </c>
      <c r="B581" s="24" t="s">
        <v>4254</v>
      </c>
      <c r="C581" s="24" t="s">
        <v>26580</v>
      </c>
      <c r="D581" s="24" t="s">
        <v>26582</v>
      </c>
      <c r="E581" s="24" t="s">
        <v>9568</v>
      </c>
      <c r="F581" s="24" t="s">
        <v>4253</v>
      </c>
      <c r="G581" s="24" t="s">
        <v>26578</v>
      </c>
      <c r="H581" s="24" t="s">
        <v>26582</v>
      </c>
      <c r="I581" s="24" t="s">
        <v>9988</v>
      </c>
      <c r="J581" s="24" t="s">
        <v>4251</v>
      </c>
      <c r="K581" s="24" t="s">
        <v>26579</v>
      </c>
      <c r="L581" s="24" t="s">
        <v>26582</v>
      </c>
      <c r="M581" s="24" t="s">
        <v>12714</v>
      </c>
      <c r="N581" s="24" t="s">
        <v>4254</v>
      </c>
      <c r="O581" s="24" t="s">
        <v>26580</v>
      </c>
      <c r="P581" s="24" t="s">
        <v>26582</v>
      </c>
      <c r="Q581" s="24" t="s">
        <v>13605</v>
      </c>
      <c r="R581" s="24" t="s">
        <v>4255</v>
      </c>
      <c r="S581" s="24" t="s">
        <v>26578</v>
      </c>
      <c r="T581" s="24" t="s">
        <v>26584</v>
      </c>
      <c r="U581" s="24" t="s">
        <v>20283</v>
      </c>
      <c r="V581" s="24" t="s">
        <v>4251</v>
      </c>
      <c r="W581" s="24" t="s">
        <v>26580</v>
      </c>
      <c r="X581" s="24" t="s">
        <v>26582</v>
      </c>
      <c r="Y581" s="24" t="s">
        <v>24753</v>
      </c>
      <c r="Z581" s="24" t="s">
        <v>4253</v>
      </c>
      <c r="AA581" s="24" t="s">
        <v>26578</v>
      </c>
      <c r="AB581" s="24" t="s">
        <v>26584</v>
      </c>
    </row>
    <row r="582" spans="1:28">
      <c r="A582" s="24" t="s">
        <v>7845</v>
      </c>
      <c r="B582" s="24" t="s">
        <v>4251</v>
      </c>
      <c r="C582" s="24" t="s">
        <v>26579</v>
      </c>
      <c r="D582" s="24" t="s">
        <v>26584</v>
      </c>
      <c r="E582" s="24" t="s">
        <v>9569</v>
      </c>
      <c r="F582" s="24" t="s">
        <v>4253</v>
      </c>
      <c r="G582" s="24" t="s">
        <v>26578</v>
      </c>
      <c r="H582" s="24" t="s">
        <v>26582</v>
      </c>
      <c r="I582" s="24" t="s">
        <v>9989</v>
      </c>
      <c r="J582" s="24" t="s">
        <v>4251</v>
      </c>
      <c r="K582" s="24" t="s">
        <v>26579</v>
      </c>
      <c r="L582" s="24" t="s">
        <v>26583</v>
      </c>
      <c r="M582" s="24" t="s">
        <v>12715</v>
      </c>
      <c r="N582" s="24" t="s">
        <v>4251</v>
      </c>
      <c r="O582" s="24" t="s">
        <v>26580</v>
      </c>
      <c r="P582" s="24" t="s">
        <v>26584</v>
      </c>
      <c r="Q582" s="24" t="s">
        <v>13606</v>
      </c>
      <c r="R582" s="24" t="s">
        <v>4254</v>
      </c>
      <c r="S582" s="24" t="s">
        <v>26580</v>
      </c>
      <c r="T582" s="24" t="s">
        <v>26584</v>
      </c>
      <c r="U582" s="24" t="s">
        <v>20284</v>
      </c>
      <c r="V582" s="24" t="s">
        <v>4252</v>
      </c>
      <c r="W582" s="24" t="s">
        <v>26580</v>
      </c>
      <c r="X582" s="24" t="s">
        <v>26582</v>
      </c>
      <c r="Y582" s="24" t="s">
        <v>24754</v>
      </c>
      <c r="Z582" s="24" t="s">
        <v>4253</v>
      </c>
      <c r="AA582" s="24" t="s">
        <v>26578</v>
      </c>
      <c r="AB582" s="24" t="s">
        <v>26583</v>
      </c>
    </row>
    <row r="583" spans="1:28">
      <c r="A583" s="24" t="s">
        <v>7846</v>
      </c>
      <c r="B583" s="24" t="s">
        <v>4251</v>
      </c>
      <c r="C583" s="24" t="s">
        <v>26580</v>
      </c>
      <c r="D583" s="24" t="s">
        <v>26583</v>
      </c>
      <c r="E583" s="24" t="s">
        <v>9570</v>
      </c>
      <c r="F583" s="24" t="s">
        <v>4253</v>
      </c>
      <c r="G583" s="24" t="s">
        <v>26579</v>
      </c>
      <c r="H583" s="24" t="s">
        <v>26583</v>
      </c>
      <c r="I583" s="24" t="s">
        <v>9990</v>
      </c>
      <c r="J583" s="24" t="s">
        <v>4251</v>
      </c>
      <c r="K583" s="24" t="s">
        <v>26580</v>
      </c>
      <c r="L583" s="24" t="s">
        <v>26583</v>
      </c>
      <c r="M583" s="24" t="s">
        <v>12716</v>
      </c>
      <c r="N583" s="24" t="s">
        <v>4254</v>
      </c>
      <c r="O583" s="24" t="s">
        <v>26580</v>
      </c>
      <c r="P583" s="24" t="s">
        <v>26582</v>
      </c>
      <c r="Q583" s="24" t="s">
        <v>13607</v>
      </c>
      <c r="R583" s="24" t="s">
        <v>4253</v>
      </c>
      <c r="S583" s="24" t="s">
        <v>26580</v>
      </c>
      <c r="T583" s="24" t="s">
        <v>26582</v>
      </c>
      <c r="U583" s="24" t="s">
        <v>20285</v>
      </c>
      <c r="V583" s="24" t="s">
        <v>4252</v>
      </c>
      <c r="W583" s="24" t="s">
        <v>26580</v>
      </c>
      <c r="X583" s="24" t="s">
        <v>26583</v>
      </c>
      <c r="Y583" s="24" t="s">
        <v>24755</v>
      </c>
      <c r="Z583" s="24" t="s">
        <v>4251</v>
      </c>
      <c r="AA583" s="24" t="s">
        <v>26578</v>
      </c>
      <c r="AB583" s="24" t="s">
        <v>26582</v>
      </c>
    </row>
    <row r="584" spans="1:28">
      <c r="A584" s="24" t="s">
        <v>7847</v>
      </c>
      <c r="B584" s="24" t="s">
        <v>4253</v>
      </c>
      <c r="C584" s="24" t="s">
        <v>26579</v>
      </c>
      <c r="D584" s="24" t="s">
        <v>26582</v>
      </c>
      <c r="E584" s="24" t="s">
        <v>9571</v>
      </c>
      <c r="F584" s="24" t="s">
        <v>4253</v>
      </c>
      <c r="G584" s="24" t="s">
        <v>26578</v>
      </c>
      <c r="H584" s="24" t="s">
        <v>26583</v>
      </c>
      <c r="I584" s="24" t="s">
        <v>9991</v>
      </c>
      <c r="J584" s="24" t="s">
        <v>4251</v>
      </c>
      <c r="K584" s="24" t="s">
        <v>26580</v>
      </c>
      <c r="L584" s="24" t="s">
        <v>26582</v>
      </c>
      <c r="M584" s="24" t="s">
        <v>12717</v>
      </c>
      <c r="N584" s="24" t="s">
        <v>4255</v>
      </c>
      <c r="O584" s="24" t="s">
        <v>26580</v>
      </c>
      <c r="P584" s="24" t="s">
        <v>26584</v>
      </c>
      <c r="Q584" s="24" t="s">
        <v>13608</v>
      </c>
      <c r="R584" s="24" t="s">
        <v>4255</v>
      </c>
      <c r="S584" s="24" t="s">
        <v>26580</v>
      </c>
      <c r="T584" s="24" t="s">
        <v>26583</v>
      </c>
      <c r="U584" s="24" t="s">
        <v>20286</v>
      </c>
      <c r="V584" s="24" t="s">
        <v>4252</v>
      </c>
      <c r="W584" s="24" t="s">
        <v>26579</v>
      </c>
      <c r="X584" s="24" t="s">
        <v>26582</v>
      </c>
      <c r="Y584" s="24" t="s">
        <v>24756</v>
      </c>
      <c r="Z584" s="24" t="s">
        <v>4251</v>
      </c>
      <c r="AA584" s="24" t="s">
        <v>26578</v>
      </c>
      <c r="AB584" s="24" t="s">
        <v>26583</v>
      </c>
    </row>
    <row r="585" spans="1:28">
      <c r="A585" s="24" t="s">
        <v>7848</v>
      </c>
      <c r="B585" s="24" t="s">
        <v>4252</v>
      </c>
      <c r="C585" s="24" t="s">
        <v>26578</v>
      </c>
      <c r="D585" s="24" t="s">
        <v>26583</v>
      </c>
      <c r="E585" s="24" t="s">
        <v>9572</v>
      </c>
      <c r="F585" s="24" t="s">
        <v>4253</v>
      </c>
      <c r="G585" s="24" t="s">
        <v>26579</v>
      </c>
      <c r="H585" s="24" t="s">
        <v>26583</v>
      </c>
      <c r="I585" s="24" t="s">
        <v>9992</v>
      </c>
      <c r="J585" s="24" t="s">
        <v>4251</v>
      </c>
      <c r="K585" s="24" t="s">
        <v>26580</v>
      </c>
      <c r="L585" s="24" t="s">
        <v>26583</v>
      </c>
      <c r="M585" s="24" t="s">
        <v>12718</v>
      </c>
      <c r="N585" s="24" t="s">
        <v>4253</v>
      </c>
      <c r="O585" s="24" t="s">
        <v>26580</v>
      </c>
      <c r="P585" s="24" t="s">
        <v>26582</v>
      </c>
      <c r="Q585" s="24" t="s">
        <v>13609</v>
      </c>
      <c r="R585" s="24" t="s">
        <v>4252</v>
      </c>
      <c r="S585" s="24" t="s">
        <v>26579</v>
      </c>
      <c r="T585" s="24" t="s">
        <v>26582</v>
      </c>
      <c r="U585" s="24" t="s">
        <v>20287</v>
      </c>
      <c r="V585" s="24" t="s">
        <v>4252</v>
      </c>
      <c r="W585" s="24" t="s">
        <v>26580</v>
      </c>
      <c r="X585" s="24" t="s">
        <v>26583</v>
      </c>
      <c r="Y585" s="24" t="s">
        <v>24757</v>
      </c>
      <c r="Z585" s="24" t="s">
        <v>4253</v>
      </c>
      <c r="AA585" s="24" t="s">
        <v>26579</v>
      </c>
      <c r="AB585" s="24" t="s">
        <v>26582</v>
      </c>
    </row>
    <row r="586" spans="1:28">
      <c r="A586" s="24" t="s">
        <v>7849</v>
      </c>
      <c r="B586" s="24" t="s">
        <v>4252</v>
      </c>
      <c r="C586" s="24" t="s">
        <v>26580</v>
      </c>
      <c r="D586" s="24" t="s">
        <v>26583</v>
      </c>
      <c r="E586" s="24" t="s">
        <v>9573</v>
      </c>
      <c r="F586" s="24" t="s">
        <v>4253</v>
      </c>
      <c r="G586" s="24" t="s">
        <v>26579</v>
      </c>
      <c r="H586" s="24" t="s">
        <v>26583</v>
      </c>
      <c r="I586" s="24" t="s">
        <v>9993</v>
      </c>
      <c r="J586" s="24" t="s">
        <v>4253</v>
      </c>
      <c r="K586" s="24" t="s">
        <v>26579</v>
      </c>
      <c r="L586" s="24" t="s">
        <v>26584</v>
      </c>
      <c r="M586" s="24" t="s">
        <v>12719</v>
      </c>
      <c r="N586" s="24" t="s">
        <v>4252</v>
      </c>
      <c r="O586" s="24" t="s">
        <v>26580</v>
      </c>
      <c r="P586" s="24" t="s">
        <v>26583</v>
      </c>
      <c r="Q586" s="24" t="s">
        <v>13610</v>
      </c>
      <c r="R586" s="24" t="s">
        <v>4251</v>
      </c>
      <c r="S586" s="24" t="s">
        <v>26580</v>
      </c>
      <c r="T586" s="24" t="s">
        <v>26583</v>
      </c>
      <c r="U586" s="24" t="s">
        <v>20288</v>
      </c>
      <c r="V586" s="24" t="s">
        <v>4251</v>
      </c>
      <c r="W586" s="24" t="s">
        <v>26580</v>
      </c>
      <c r="X586" s="24" t="s">
        <v>26582</v>
      </c>
      <c r="Y586" s="24" t="s">
        <v>24758</v>
      </c>
      <c r="Z586" s="24" t="s">
        <v>4253</v>
      </c>
      <c r="AA586" s="24" t="s">
        <v>26578</v>
      </c>
      <c r="AB586" s="24" t="s">
        <v>26582</v>
      </c>
    </row>
    <row r="587" spans="1:28">
      <c r="A587" s="24" t="s">
        <v>7850</v>
      </c>
      <c r="B587" s="24" t="s">
        <v>4251</v>
      </c>
      <c r="C587" s="24" t="s">
        <v>26580</v>
      </c>
      <c r="D587" s="24" t="s">
        <v>26584</v>
      </c>
      <c r="E587" s="24" t="s">
        <v>9574</v>
      </c>
      <c r="F587" s="24" t="s">
        <v>4253</v>
      </c>
      <c r="G587" s="24" t="s">
        <v>26578</v>
      </c>
      <c r="H587" s="24" t="s">
        <v>26583</v>
      </c>
      <c r="I587" s="24" t="s">
        <v>9994</v>
      </c>
      <c r="J587" s="24" t="s">
        <v>4251</v>
      </c>
      <c r="K587" s="24" t="s">
        <v>26579</v>
      </c>
      <c r="L587" s="24" t="s">
        <v>26584</v>
      </c>
      <c r="M587" s="24" t="s">
        <v>12720</v>
      </c>
      <c r="N587" s="24" t="s">
        <v>4254</v>
      </c>
      <c r="O587" s="24" t="s">
        <v>26580</v>
      </c>
      <c r="P587" s="24" t="s">
        <v>26584</v>
      </c>
      <c r="Q587" s="24" t="s">
        <v>13611</v>
      </c>
      <c r="R587" s="24" t="s">
        <v>4255</v>
      </c>
      <c r="S587" s="24" t="s">
        <v>26580</v>
      </c>
      <c r="T587" s="24" t="s">
        <v>26582</v>
      </c>
      <c r="U587" s="24" t="s">
        <v>20289</v>
      </c>
      <c r="V587" s="24" t="s">
        <v>4252</v>
      </c>
      <c r="W587" s="24" t="s">
        <v>26579</v>
      </c>
      <c r="X587" s="24" t="s">
        <v>26582</v>
      </c>
      <c r="Y587" s="24" t="s">
        <v>24759</v>
      </c>
      <c r="Z587" s="24" t="s">
        <v>4253</v>
      </c>
      <c r="AA587" s="24" t="s">
        <v>26578</v>
      </c>
      <c r="AB587" s="24" t="s">
        <v>26582</v>
      </c>
    </row>
    <row r="588" spans="1:28">
      <c r="A588" s="24" t="s">
        <v>7851</v>
      </c>
      <c r="B588" s="24" t="s">
        <v>4255</v>
      </c>
      <c r="C588" s="24" t="s">
        <v>26580</v>
      </c>
      <c r="D588" s="24" t="s">
        <v>26584</v>
      </c>
      <c r="E588" s="24" t="s">
        <v>9575</v>
      </c>
      <c r="F588" s="24" t="s">
        <v>4253</v>
      </c>
      <c r="G588" s="24" t="s">
        <v>26578</v>
      </c>
      <c r="H588" s="24" t="s">
        <v>26582</v>
      </c>
      <c r="I588" s="24" t="s">
        <v>9995</v>
      </c>
      <c r="J588" s="24" t="s">
        <v>4251</v>
      </c>
      <c r="K588" s="24" t="s">
        <v>26580</v>
      </c>
      <c r="L588" s="24" t="s">
        <v>26582</v>
      </c>
      <c r="M588" s="24" t="s">
        <v>12721</v>
      </c>
      <c r="N588" s="24" t="s">
        <v>4253</v>
      </c>
      <c r="O588" s="24" t="s">
        <v>26580</v>
      </c>
      <c r="P588" s="24" t="s">
        <v>26582</v>
      </c>
      <c r="Q588" s="24" t="s">
        <v>13612</v>
      </c>
      <c r="R588" s="24" t="s">
        <v>4252</v>
      </c>
      <c r="S588" s="24" t="s">
        <v>26580</v>
      </c>
      <c r="T588" s="24" t="s">
        <v>26583</v>
      </c>
      <c r="U588" s="24" t="s">
        <v>20290</v>
      </c>
      <c r="V588" s="24" t="s">
        <v>4254</v>
      </c>
      <c r="W588" s="24" t="s">
        <v>26580</v>
      </c>
      <c r="X588" s="24" t="s">
        <v>26583</v>
      </c>
      <c r="Y588" s="24" t="s">
        <v>24760</v>
      </c>
      <c r="Z588" s="24" t="s">
        <v>4253</v>
      </c>
      <c r="AA588" s="24" t="s">
        <v>26578</v>
      </c>
      <c r="AB588" s="24" t="s">
        <v>26582</v>
      </c>
    </row>
    <row r="589" spans="1:28">
      <c r="A589" s="24" t="s">
        <v>7852</v>
      </c>
      <c r="B589" s="24" t="s">
        <v>4253</v>
      </c>
      <c r="C589" s="24" t="s">
        <v>26580</v>
      </c>
      <c r="D589" s="24" t="s">
        <v>26582</v>
      </c>
      <c r="E589" s="24" t="s">
        <v>9576</v>
      </c>
      <c r="F589" s="24" t="s">
        <v>4253</v>
      </c>
      <c r="G589" s="24" t="s">
        <v>26578</v>
      </c>
      <c r="H589" s="24" t="s">
        <v>26583</v>
      </c>
      <c r="I589" s="24" t="s">
        <v>9996</v>
      </c>
      <c r="J589" s="24" t="s">
        <v>4251</v>
      </c>
      <c r="K589" s="24" t="s">
        <v>26580</v>
      </c>
      <c r="L589" s="24" t="s">
        <v>26583</v>
      </c>
      <c r="M589" s="24" t="s">
        <v>10501</v>
      </c>
      <c r="N589" s="24" t="s">
        <v>4255</v>
      </c>
      <c r="O589" s="24" t="s">
        <v>26580</v>
      </c>
      <c r="P589" s="24" t="s">
        <v>26584</v>
      </c>
      <c r="Q589" s="24" t="s">
        <v>13613</v>
      </c>
      <c r="R589" s="24" t="s">
        <v>4253</v>
      </c>
      <c r="S589" s="24" t="s">
        <v>26580</v>
      </c>
      <c r="T589" s="24" t="s">
        <v>26583</v>
      </c>
      <c r="U589" s="24" t="s">
        <v>20291</v>
      </c>
      <c r="V589" s="24" t="s">
        <v>4252</v>
      </c>
      <c r="W589" s="24" t="s">
        <v>26580</v>
      </c>
      <c r="X589" s="24" t="s">
        <v>26582</v>
      </c>
      <c r="Y589" s="24" t="s">
        <v>24761</v>
      </c>
      <c r="Z589" s="24" t="s">
        <v>4253</v>
      </c>
      <c r="AA589" s="24" t="s">
        <v>26578</v>
      </c>
      <c r="AB589" s="24" t="s">
        <v>26582</v>
      </c>
    </row>
    <row r="590" spans="1:28">
      <c r="A590" s="24" t="s">
        <v>7853</v>
      </c>
      <c r="B590" s="24" t="s">
        <v>4251</v>
      </c>
      <c r="C590" s="24" t="s">
        <v>26579</v>
      </c>
      <c r="D590" s="24" t="s">
        <v>26584</v>
      </c>
      <c r="E590" s="24" t="s">
        <v>9577</v>
      </c>
      <c r="F590" s="24" t="s">
        <v>4253</v>
      </c>
      <c r="G590" s="24" t="s">
        <v>26578</v>
      </c>
      <c r="H590" s="24" t="s">
        <v>26583</v>
      </c>
      <c r="I590" s="24" t="s">
        <v>9997</v>
      </c>
      <c r="J590" s="24" t="s">
        <v>4254</v>
      </c>
      <c r="K590" s="24" t="s">
        <v>26578</v>
      </c>
      <c r="L590" s="24" t="s">
        <v>26582</v>
      </c>
      <c r="M590" s="24" t="s">
        <v>12722</v>
      </c>
      <c r="N590" s="24" t="s">
        <v>4251</v>
      </c>
      <c r="O590" s="24" t="s">
        <v>26580</v>
      </c>
      <c r="P590" s="24" t="s">
        <v>26582</v>
      </c>
      <c r="Q590" s="24" t="s">
        <v>13614</v>
      </c>
      <c r="R590" s="24" t="s">
        <v>4251</v>
      </c>
      <c r="S590" s="24" t="s">
        <v>26580</v>
      </c>
      <c r="T590" s="24" t="s">
        <v>26582</v>
      </c>
      <c r="U590" s="24" t="s">
        <v>20292</v>
      </c>
      <c r="V590" s="24" t="s">
        <v>4252</v>
      </c>
      <c r="W590" s="24" t="s">
        <v>26580</v>
      </c>
      <c r="X590" s="24" t="s">
        <v>26583</v>
      </c>
      <c r="Y590" s="24" t="s">
        <v>24762</v>
      </c>
      <c r="Z590" s="24" t="s">
        <v>4254</v>
      </c>
      <c r="AA590" s="24" t="s">
        <v>26578</v>
      </c>
      <c r="AB590" s="24" t="s">
        <v>26582</v>
      </c>
    </row>
    <row r="591" spans="1:28">
      <c r="A591" s="24" t="s">
        <v>7854</v>
      </c>
      <c r="B591" s="24" t="s">
        <v>4255</v>
      </c>
      <c r="C591" s="24" t="s">
        <v>26580</v>
      </c>
      <c r="D591" s="24" t="s">
        <v>26583</v>
      </c>
      <c r="E591" s="24" t="s">
        <v>9578</v>
      </c>
      <c r="F591" s="24" t="s">
        <v>4253</v>
      </c>
      <c r="G591" s="24" t="s">
        <v>26578</v>
      </c>
      <c r="H591" s="24" t="s">
        <v>26583</v>
      </c>
      <c r="I591" s="24" t="s">
        <v>9998</v>
      </c>
      <c r="J591" s="24" t="s">
        <v>4251</v>
      </c>
      <c r="K591" s="24" t="s">
        <v>26579</v>
      </c>
      <c r="L591" s="24" t="s">
        <v>26582</v>
      </c>
      <c r="M591" s="24" t="s">
        <v>12723</v>
      </c>
      <c r="N591" s="24" t="s">
        <v>4252</v>
      </c>
      <c r="O591" s="24" t="s">
        <v>26580</v>
      </c>
      <c r="P591" s="24" t="s">
        <v>26583</v>
      </c>
      <c r="Q591" s="24" t="s">
        <v>13615</v>
      </c>
      <c r="R591" s="24" t="s">
        <v>4255</v>
      </c>
      <c r="S591" s="24" t="s">
        <v>26580</v>
      </c>
      <c r="T591" s="24" t="s">
        <v>26584</v>
      </c>
      <c r="U591" s="24" t="s">
        <v>20293</v>
      </c>
      <c r="V591" s="24" t="s">
        <v>4251</v>
      </c>
      <c r="W591" s="24" t="s">
        <v>26580</v>
      </c>
      <c r="X591" s="24" t="s">
        <v>26584</v>
      </c>
      <c r="Y591" s="24" t="s">
        <v>24763</v>
      </c>
      <c r="Z591" s="24" t="s">
        <v>4253</v>
      </c>
      <c r="AA591" s="24" t="s">
        <v>26578</v>
      </c>
      <c r="AB591" s="24" t="s">
        <v>26582</v>
      </c>
    </row>
    <row r="592" spans="1:28">
      <c r="A592" s="24" t="s">
        <v>7855</v>
      </c>
      <c r="B592" s="24" t="s">
        <v>4251</v>
      </c>
      <c r="C592" s="24" t="s">
        <v>26580</v>
      </c>
      <c r="D592" s="24" t="s">
        <v>26583</v>
      </c>
      <c r="E592" s="24" t="s">
        <v>9579</v>
      </c>
      <c r="F592" s="24" t="s">
        <v>4253</v>
      </c>
      <c r="G592" s="24" t="s">
        <v>26578</v>
      </c>
      <c r="H592" s="24" t="s">
        <v>26583</v>
      </c>
      <c r="I592" s="24" t="s">
        <v>9999</v>
      </c>
      <c r="J592" s="24" t="s">
        <v>4251</v>
      </c>
      <c r="K592" s="24" t="s">
        <v>26580</v>
      </c>
      <c r="L592" s="24" t="s">
        <v>26582</v>
      </c>
      <c r="M592" s="24" t="s">
        <v>12724</v>
      </c>
      <c r="N592" s="24" t="s">
        <v>4254</v>
      </c>
      <c r="O592" s="24" t="s">
        <v>26580</v>
      </c>
      <c r="P592" s="24" t="s">
        <v>26583</v>
      </c>
      <c r="Q592" s="24" t="s">
        <v>13616</v>
      </c>
      <c r="R592" s="24" t="s">
        <v>4256</v>
      </c>
      <c r="S592" s="24" t="s">
        <v>26580</v>
      </c>
      <c r="T592" s="24" t="s">
        <v>26584</v>
      </c>
      <c r="U592" s="24" t="s">
        <v>20294</v>
      </c>
      <c r="V592" s="24" t="s">
        <v>4252</v>
      </c>
      <c r="W592" s="24" t="s">
        <v>26580</v>
      </c>
      <c r="X592" s="24" t="s">
        <v>26583</v>
      </c>
      <c r="Y592" s="24" t="s">
        <v>24764</v>
      </c>
      <c r="Z592" s="24" t="s">
        <v>4253</v>
      </c>
      <c r="AA592" s="24" t="s">
        <v>26578</v>
      </c>
      <c r="AB592" s="24" t="s">
        <v>26582</v>
      </c>
    </row>
    <row r="593" spans="1:28">
      <c r="A593" s="24" t="s">
        <v>7856</v>
      </c>
      <c r="B593" s="24" t="s">
        <v>4251</v>
      </c>
      <c r="C593" s="24" t="s">
        <v>26579</v>
      </c>
      <c r="D593" s="24" t="s">
        <v>26583</v>
      </c>
      <c r="E593" s="24" t="s">
        <v>9580</v>
      </c>
      <c r="F593" s="24" t="s">
        <v>4253</v>
      </c>
      <c r="G593" s="24" t="s">
        <v>26578</v>
      </c>
      <c r="H593" s="24" t="s">
        <v>26583</v>
      </c>
      <c r="I593" s="24" t="s">
        <v>10000</v>
      </c>
      <c r="J593" s="24" t="s">
        <v>4251</v>
      </c>
      <c r="K593" s="24" t="s">
        <v>26578</v>
      </c>
      <c r="L593" s="24" t="s">
        <v>26582</v>
      </c>
      <c r="M593" s="24" t="s">
        <v>12725</v>
      </c>
      <c r="N593" s="24" t="s">
        <v>4252</v>
      </c>
      <c r="O593" s="24" t="s">
        <v>26580</v>
      </c>
      <c r="P593" s="24" t="s">
        <v>26584</v>
      </c>
      <c r="Q593" s="24" t="s">
        <v>13617</v>
      </c>
      <c r="R593" s="24" t="s">
        <v>4254</v>
      </c>
      <c r="S593" s="24" t="s">
        <v>26579</v>
      </c>
      <c r="T593" s="24" t="s">
        <v>26583</v>
      </c>
      <c r="U593" s="24" t="s">
        <v>20295</v>
      </c>
      <c r="V593" s="24" t="s">
        <v>4252</v>
      </c>
      <c r="W593" s="24" t="s">
        <v>26580</v>
      </c>
      <c r="X593" s="24" t="s">
        <v>26582</v>
      </c>
      <c r="Y593" s="24" t="s">
        <v>24765</v>
      </c>
      <c r="Z593" s="24" t="s">
        <v>4253</v>
      </c>
      <c r="AA593" s="24" t="s">
        <v>26578</v>
      </c>
      <c r="AB593" s="24" t="s">
        <v>26582</v>
      </c>
    </row>
    <row r="594" spans="1:28">
      <c r="A594" s="24" t="s">
        <v>7857</v>
      </c>
      <c r="B594" s="24" t="s">
        <v>4252</v>
      </c>
      <c r="C594" s="24" t="s">
        <v>26580</v>
      </c>
      <c r="D594" s="24" t="s">
        <v>26583</v>
      </c>
      <c r="E594" s="24" t="s">
        <v>9581</v>
      </c>
      <c r="F594" s="24" t="s">
        <v>4253</v>
      </c>
      <c r="G594" s="24" t="s">
        <v>26579</v>
      </c>
      <c r="H594" s="24" t="s">
        <v>26583</v>
      </c>
      <c r="I594" s="24" t="s">
        <v>10001</v>
      </c>
      <c r="J594" s="24" t="s">
        <v>4251</v>
      </c>
      <c r="K594" s="24" t="s">
        <v>26579</v>
      </c>
      <c r="L594" s="24" t="s">
        <v>26584</v>
      </c>
      <c r="M594" s="24" t="s">
        <v>12726</v>
      </c>
      <c r="N594" s="24" t="s">
        <v>4253</v>
      </c>
      <c r="O594" s="24" t="s">
        <v>26580</v>
      </c>
      <c r="P594" s="24" t="s">
        <v>26582</v>
      </c>
      <c r="Q594" s="24" t="s">
        <v>13618</v>
      </c>
      <c r="R594" s="24" t="s">
        <v>4252</v>
      </c>
      <c r="S594" s="24" t="s">
        <v>26580</v>
      </c>
      <c r="T594" s="24" t="s">
        <v>26582</v>
      </c>
      <c r="U594" s="24" t="s">
        <v>20296</v>
      </c>
      <c r="V594" s="24" t="s">
        <v>4252</v>
      </c>
      <c r="W594" s="24" t="s">
        <v>26580</v>
      </c>
      <c r="X594" s="24" t="s">
        <v>26583</v>
      </c>
      <c r="Y594" s="24" t="s">
        <v>24766</v>
      </c>
      <c r="Z594" s="24" t="s">
        <v>4251</v>
      </c>
      <c r="AA594" s="24" t="s">
        <v>26578</v>
      </c>
      <c r="AB594" s="24" t="s">
        <v>26583</v>
      </c>
    </row>
    <row r="595" spans="1:28">
      <c r="A595" s="24" t="s">
        <v>7858</v>
      </c>
      <c r="B595" s="24" t="s">
        <v>4252</v>
      </c>
      <c r="C595" s="24" t="s">
        <v>26580</v>
      </c>
      <c r="D595" s="24" t="s">
        <v>26583</v>
      </c>
      <c r="E595" s="24" t="s">
        <v>9582</v>
      </c>
      <c r="F595" s="24" t="s">
        <v>4253</v>
      </c>
      <c r="G595" s="24" t="s">
        <v>26578</v>
      </c>
      <c r="H595" s="24" t="s">
        <v>26583</v>
      </c>
      <c r="I595" s="24" t="s">
        <v>10002</v>
      </c>
      <c r="J595" s="24" t="s">
        <v>4251</v>
      </c>
      <c r="K595" s="24" t="s">
        <v>26579</v>
      </c>
      <c r="L595" s="24" t="s">
        <v>26582</v>
      </c>
      <c r="M595" s="24" t="s">
        <v>12727</v>
      </c>
      <c r="N595" s="24" t="s">
        <v>4251</v>
      </c>
      <c r="O595" s="24" t="s">
        <v>26580</v>
      </c>
      <c r="P595" s="24" t="s">
        <v>26582</v>
      </c>
      <c r="Q595" s="24" t="s">
        <v>13619</v>
      </c>
      <c r="R595" s="24" t="s">
        <v>4252</v>
      </c>
      <c r="S595" s="24" t="s">
        <v>26579</v>
      </c>
      <c r="T595" s="24" t="s">
        <v>26584</v>
      </c>
      <c r="U595" s="24" t="s">
        <v>19181</v>
      </c>
      <c r="V595" s="24" t="s">
        <v>4252</v>
      </c>
      <c r="W595" s="24" t="s">
        <v>26580</v>
      </c>
      <c r="X595" s="24" t="s">
        <v>26583</v>
      </c>
      <c r="Y595" s="24" t="s">
        <v>24767</v>
      </c>
      <c r="Z595" s="24" t="s">
        <v>4253</v>
      </c>
      <c r="AA595" s="24" t="s">
        <v>26578</v>
      </c>
      <c r="AB595" s="24" t="s">
        <v>26582</v>
      </c>
    </row>
    <row r="596" spans="1:28">
      <c r="A596" s="24" t="s">
        <v>7859</v>
      </c>
      <c r="B596" s="24" t="s">
        <v>4255</v>
      </c>
      <c r="C596" s="24" t="s">
        <v>26579</v>
      </c>
      <c r="D596" s="24" t="s">
        <v>26583</v>
      </c>
      <c r="E596" s="24" t="s">
        <v>9583</v>
      </c>
      <c r="F596" s="24" t="s">
        <v>4253</v>
      </c>
      <c r="G596" s="24" t="s">
        <v>26578</v>
      </c>
      <c r="H596" s="24" t="s">
        <v>26583</v>
      </c>
      <c r="I596" s="24" t="s">
        <v>10003</v>
      </c>
      <c r="J596" s="24" t="s">
        <v>4251</v>
      </c>
      <c r="K596" s="24" t="s">
        <v>26578</v>
      </c>
      <c r="L596" s="24" t="s">
        <v>26582</v>
      </c>
      <c r="M596" s="24" t="s">
        <v>12728</v>
      </c>
      <c r="N596" s="24" t="s">
        <v>4252</v>
      </c>
      <c r="O596" s="24" t="s">
        <v>26580</v>
      </c>
      <c r="P596" s="24" t="s">
        <v>26584</v>
      </c>
      <c r="Q596" s="24" t="s">
        <v>13620</v>
      </c>
      <c r="R596" s="24" t="s">
        <v>4257</v>
      </c>
      <c r="S596" s="24" t="s">
        <v>26580</v>
      </c>
      <c r="T596" s="24" t="s">
        <v>26582</v>
      </c>
      <c r="U596" s="24" t="s">
        <v>20297</v>
      </c>
      <c r="V596" s="24" t="s">
        <v>4251</v>
      </c>
      <c r="W596" s="24" t="s">
        <v>26580</v>
      </c>
      <c r="X596" s="24" t="s">
        <v>26582</v>
      </c>
      <c r="Y596" s="24" t="s">
        <v>24768</v>
      </c>
      <c r="Z596" s="24" t="s">
        <v>4253</v>
      </c>
      <c r="AA596" s="24" t="s">
        <v>26578</v>
      </c>
      <c r="AB596" s="24" t="s">
        <v>26584</v>
      </c>
    </row>
    <row r="597" spans="1:28">
      <c r="A597" s="24" t="s">
        <v>7860</v>
      </c>
      <c r="B597" s="24" t="s">
        <v>4254</v>
      </c>
      <c r="C597" s="24" t="s">
        <v>26579</v>
      </c>
      <c r="D597" s="24" t="s">
        <v>26583</v>
      </c>
      <c r="E597" s="24" t="s">
        <v>9584</v>
      </c>
      <c r="F597" s="24" t="s">
        <v>4253</v>
      </c>
      <c r="G597" s="24" t="s">
        <v>26578</v>
      </c>
      <c r="H597" s="24" t="s">
        <v>26583</v>
      </c>
      <c r="I597" s="24" t="s">
        <v>10004</v>
      </c>
      <c r="J597" s="24" t="s">
        <v>4251</v>
      </c>
      <c r="K597" s="24" t="s">
        <v>26579</v>
      </c>
      <c r="L597" s="24" t="s">
        <v>26584</v>
      </c>
      <c r="M597" s="24" t="s">
        <v>12729</v>
      </c>
      <c r="N597" s="24" t="s">
        <v>4252</v>
      </c>
      <c r="O597" s="24" t="s">
        <v>26580</v>
      </c>
      <c r="P597" s="24" t="s">
        <v>26582</v>
      </c>
      <c r="Q597" s="24" t="s">
        <v>13621</v>
      </c>
      <c r="R597" s="24" t="s">
        <v>4251</v>
      </c>
      <c r="S597" s="24" t="s">
        <v>26580</v>
      </c>
      <c r="T597" s="24" t="s">
        <v>26583</v>
      </c>
      <c r="U597" s="24" t="s">
        <v>20298</v>
      </c>
      <c r="V597" s="24" t="s">
        <v>4251</v>
      </c>
      <c r="W597" s="24" t="s">
        <v>26580</v>
      </c>
      <c r="X597" s="24" t="s">
        <v>26584</v>
      </c>
      <c r="Y597" s="24" t="s">
        <v>24769</v>
      </c>
      <c r="Z597" s="24" t="s">
        <v>4253</v>
      </c>
      <c r="AA597" s="24" t="s">
        <v>26578</v>
      </c>
      <c r="AB597" s="24" t="s">
        <v>26582</v>
      </c>
    </row>
    <row r="598" spans="1:28">
      <c r="A598" s="24" t="s">
        <v>7861</v>
      </c>
      <c r="B598" s="24" t="s">
        <v>4252</v>
      </c>
      <c r="C598" s="24" t="s">
        <v>26578</v>
      </c>
      <c r="D598" s="24" t="s">
        <v>26582</v>
      </c>
      <c r="E598" s="24" t="s">
        <v>9585</v>
      </c>
      <c r="F598" s="24" t="s">
        <v>4253</v>
      </c>
      <c r="G598" s="24" t="s">
        <v>26579</v>
      </c>
      <c r="H598" s="24" t="s">
        <v>26583</v>
      </c>
      <c r="I598" s="24" t="s">
        <v>10005</v>
      </c>
      <c r="J598" s="24" t="s">
        <v>4251</v>
      </c>
      <c r="K598" s="24" t="s">
        <v>26580</v>
      </c>
      <c r="L598" s="24" t="s">
        <v>26583</v>
      </c>
      <c r="M598" s="24" t="s">
        <v>12730</v>
      </c>
      <c r="N598" s="24" t="s">
        <v>4252</v>
      </c>
      <c r="O598" s="24" t="s">
        <v>26580</v>
      </c>
      <c r="P598" s="24" t="s">
        <v>26583</v>
      </c>
      <c r="Q598" s="24" t="s">
        <v>13622</v>
      </c>
      <c r="R598" s="24" t="s">
        <v>4251</v>
      </c>
      <c r="S598" s="24" t="s">
        <v>26580</v>
      </c>
      <c r="T598" s="24" t="s">
        <v>26582</v>
      </c>
      <c r="U598" s="24" t="s">
        <v>20299</v>
      </c>
      <c r="V598" s="24" t="s">
        <v>4252</v>
      </c>
      <c r="W598" s="24" t="s">
        <v>26579</v>
      </c>
      <c r="X598" s="24" t="s">
        <v>26583</v>
      </c>
      <c r="Y598" s="24" t="s">
        <v>24770</v>
      </c>
      <c r="Z598" s="24" t="s">
        <v>4253</v>
      </c>
      <c r="AA598" s="24" t="s">
        <v>26578</v>
      </c>
      <c r="AB598" s="24" t="s">
        <v>26583</v>
      </c>
    </row>
    <row r="599" spans="1:28">
      <c r="A599" s="24" t="s">
        <v>7862</v>
      </c>
      <c r="B599" s="24" t="s">
        <v>4251</v>
      </c>
      <c r="C599" s="24" t="s">
        <v>26580</v>
      </c>
      <c r="D599" s="24" t="s">
        <v>26584</v>
      </c>
      <c r="E599" s="24" t="s">
        <v>9586</v>
      </c>
      <c r="F599" s="24" t="s">
        <v>4253</v>
      </c>
      <c r="G599" s="24" t="s">
        <v>26578</v>
      </c>
      <c r="H599" s="24" t="s">
        <v>26583</v>
      </c>
      <c r="I599" s="24" t="s">
        <v>10006</v>
      </c>
      <c r="J599" s="24" t="s">
        <v>4251</v>
      </c>
      <c r="K599" s="24" t="s">
        <v>26578</v>
      </c>
      <c r="L599" s="24" t="s">
        <v>26582</v>
      </c>
      <c r="M599" s="24" t="s">
        <v>12731</v>
      </c>
      <c r="N599" s="24" t="s">
        <v>4253</v>
      </c>
      <c r="O599" s="24" t="s">
        <v>26580</v>
      </c>
      <c r="P599" s="24" t="s">
        <v>26583</v>
      </c>
      <c r="Q599" s="24" t="s">
        <v>13623</v>
      </c>
      <c r="R599" s="24" t="s">
        <v>4252</v>
      </c>
      <c r="S599" s="24" t="s">
        <v>26580</v>
      </c>
      <c r="T599" s="24" t="s">
        <v>26584</v>
      </c>
      <c r="U599" s="24" t="s">
        <v>20300</v>
      </c>
      <c r="V599" s="24" t="s">
        <v>4251</v>
      </c>
      <c r="W599" s="24" t="s">
        <v>26580</v>
      </c>
      <c r="X599" s="24" t="s">
        <v>26584</v>
      </c>
      <c r="Y599" s="24" t="s">
        <v>24771</v>
      </c>
      <c r="Z599" s="24" t="s">
        <v>4253</v>
      </c>
      <c r="AA599" s="24" t="s">
        <v>26578</v>
      </c>
      <c r="AB599" s="24" t="s">
        <v>26582</v>
      </c>
    </row>
    <row r="600" spans="1:28">
      <c r="A600" s="24" t="s">
        <v>7863</v>
      </c>
      <c r="B600" s="24" t="s">
        <v>4252</v>
      </c>
      <c r="C600" s="24" t="s">
        <v>26580</v>
      </c>
      <c r="D600" s="24" t="s">
        <v>26584</v>
      </c>
      <c r="E600" s="24" t="s">
        <v>9587</v>
      </c>
      <c r="F600" s="24" t="s">
        <v>4253</v>
      </c>
      <c r="G600" s="24" t="s">
        <v>26579</v>
      </c>
      <c r="H600" s="24" t="s">
        <v>26584</v>
      </c>
      <c r="I600" s="24" t="s">
        <v>10007</v>
      </c>
      <c r="J600" s="24" t="s">
        <v>4251</v>
      </c>
      <c r="K600" s="24" t="s">
        <v>26578</v>
      </c>
      <c r="L600" s="24" t="s">
        <v>26582</v>
      </c>
      <c r="M600" s="24" t="s">
        <v>12732</v>
      </c>
      <c r="N600" s="24" t="s">
        <v>4252</v>
      </c>
      <c r="O600" s="24" t="s">
        <v>26580</v>
      </c>
      <c r="P600" s="24" t="s">
        <v>26584</v>
      </c>
      <c r="Q600" s="24" t="s">
        <v>13624</v>
      </c>
      <c r="R600" s="24" t="s">
        <v>4256</v>
      </c>
      <c r="S600" s="24" t="s">
        <v>26580</v>
      </c>
      <c r="T600" s="24" t="s">
        <v>26584</v>
      </c>
      <c r="U600" s="24" t="s">
        <v>20301</v>
      </c>
      <c r="V600" s="24" t="s">
        <v>4252</v>
      </c>
      <c r="W600" s="24" t="s">
        <v>26579</v>
      </c>
      <c r="X600" s="24" t="s">
        <v>26582</v>
      </c>
      <c r="Y600" s="24" t="s">
        <v>24772</v>
      </c>
      <c r="Z600" s="24" t="s">
        <v>4253</v>
      </c>
      <c r="AA600" s="24" t="s">
        <v>26578</v>
      </c>
      <c r="AB600" s="24" t="s">
        <v>26582</v>
      </c>
    </row>
    <row r="601" spans="1:28">
      <c r="A601" s="24" t="s">
        <v>7864</v>
      </c>
      <c r="B601" s="24" t="s">
        <v>4253</v>
      </c>
      <c r="C601" s="24" t="s">
        <v>26580</v>
      </c>
      <c r="D601" s="24" t="s">
        <v>26583</v>
      </c>
      <c r="E601" s="24" t="s">
        <v>9588</v>
      </c>
      <c r="F601" s="24" t="s">
        <v>4252</v>
      </c>
      <c r="G601" s="24" t="s">
        <v>26578</v>
      </c>
      <c r="H601" s="24" t="s">
        <v>26583</v>
      </c>
      <c r="I601" s="24" t="s">
        <v>10008</v>
      </c>
      <c r="J601" s="24" t="s">
        <v>4251</v>
      </c>
      <c r="K601" s="24" t="s">
        <v>26580</v>
      </c>
      <c r="L601" s="24" t="s">
        <v>26582</v>
      </c>
      <c r="M601" s="24" t="s">
        <v>12733</v>
      </c>
      <c r="N601" s="24" t="s">
        <v>4254</v>
      </c>
      <c r="O601" s="24" t="s">
        <v>26580</v>
      </c>
      <c r="P601" s="24" t="s">
        <v>26583</v>
      </c>
      <c r="Q601" s="24" t="s">
        <v>13625</v>
      </c>
      <c r="R601" s="24" t="s">
        <v>4253</v>
      </c>
      <c r="S601" s="24" t="s">
        <v>26580</v>
      </c>
      <c r="T601" s="24" t="s">
        <v>26583</v>
      </c>
      <c r="U601" s="24" t="s">
        <v>20302</v>
      </c>
      <c r="V601" s="24" t="s">
        <v>4251</v>
      </c>
      <c r="W601" s="24" t="s">
        <v>26580</v>
      </c>
      <c r="X601" s="24" t="s">
        <v>26582</v>
      </c>
      <c r="Y601" s="24" t="s">
        <v>24773</v>
      </c>
      <c r="Z601" s="24" t="s">
        <v>4253</v>
      </c>
      <c r="AA601" s="24" t="s">
        <v>26578</v>
      </c>
      <c r="AB601" s="24" t="s">
        <v>26582</v>
      </c>
    </row>
    <row r="602" spans="1:28">
      <c r="A602" s="24" t="s">
        <v>7865</v>
      </c>
      <c r="B602" s="24" t="s">
        <v>4254</v>
      </c>
      <c r="C602" s="24" t="s">
        <v>26579</v>
      </c>
      <c r="D602" s="24" t="s">
        <v>26584</v>
      </c>
      <c r="E602" s="24" t="s">
        <v>9589</v>
      </c>
      <c r="F602" s="24" t="s">
        <v>4251</v>
      </c>
      <c r="G602" s="24" t="s">
        <v>26578</v>
      </c>
      <c r="H602" s="24" t="s">
        <v>26583</v>
      </c>
      <c r="I602" s="24" t="s">
        <v>10009</v>
      </c>
      <c r="J602" s="24" t="s">
        <v>4251</v>
      </c>
      <c r="K602" s="24" t="s">
        <v>26580</v>
      </c>
      <c r="L602" s="24" t="s">
        <v>26584</v>
      </c>
      <c r="M602" s="24" t="s">
        <v>12734</v>
      </c>
      <c r="N602" s="24" t="s">
        <v>4255</v>
      </c>
      <c r="O602" s="24" t="s">
        <v>26580</v>
      </c>
      <c r="P602" s="24" t="s">
        <v>26584</v>
      </c>
      <c r="Q602" s="24" t="s">
        <v>13626</v>
      </c>
      <c r="R602" s="24" t="s">
        <v>4253</v>
      </c>
      <c r="S602" s="24" t="s">
        <v>26580</v>
      </c>
      <c r="T602" s="24" t="s">
        <v>26582</v>
      </c>
      <c r="U602" s="24" t="s">
        <v>20303</v>
      </c>
      <c r="V602" s="24" t="s">
        <v>4252</v>
      </c>
      <c r="W602" s="24" t="s">
        <v>26580</v>
      </c>
      <c r="X602" s="24" t="s">
        <v>26582</v>
      </c>
      <c r="Y602" s="24" t="s">
        <v>24774</v>
      </c>
      <c r="Z602" s="24" t="s">
        <v>4251</v>
      </c>
      <c r="AA602" s="24" t="s">
        <v>26578</v>
      </c>
      <c r="AB602" s="24" t="s">
        <v>26582</v>
      </c>
    </row>
    <row r="603" spans="1:28">
      <c r="A603" s="24" t="s">
        <v>7866</v>
      </c>
      <c r="B603" s="24" t="s">
        <v>4251</v>
      </c>
      <c r="C603" s="24" t="s">
        <v>26580</v>
      </c>
      <c r="D603" s="24" t="s">
        <v>26583</v>
      </c>
      <c r="E603" s="24" t="s">
        <v>9590</v>
      </c>
      <c r="F603" s="24" t="s">
        <v>4252</v>
      </c>
      <c r="G603" s="24" t="s">
        <v>26580</v>
      </c>
      <c r="H603" s="24" t="s">
        <v>26582</v>
      </c>
      <c r="I603" s="24" t="s">
        <v>10010</v>
      </c>
      <c r="J603" s="24" t="s">
        <v>4251</v>
      </c>
      <c r="K603" s="24" t="s">
        <v>26579</v>
      </c>
      <c r="L603" s="24" t="s">
        <v>26583</v>
      </c>
      <c r="M603" s="24" t="s">
        <v>12735</v>
      </c>
      <c r="N603" s="24" t="s">
        <v>4251</v>
      </c>
      <c r="O603" s="24" t="s">
        <v>26580</v>
      </c>
      <c r="P603" s="24" t="s">
        <v>26582</v>
      </c>
      <c r="Q603" s="24" t="s">
        <v>13627</v>
      </c>
      <c r="R603" s="24" t="s">
        <v>4254</v>
      </c>
      <c r="S603" s="24" t="s">
        <v>26580</v>
      </c>
      <c r="T603" s="24" t="s">
        <v>26582</v>
      </c>
      <c r="U603" s="24" t="s">
        <v>20304</v>
      </c>
      <c r="V603" s="24" t="s">
        <v>4253</v>
      </c>
      <c r="W603" s="24" t="s">
        <v>26580</v>
      </c>
      <c r="X603" s="24" t="s">
        <v>26582</v>
      </c>
      <c r="Y603" s="24" t="s">
        <v>24775</v>
      </c>
      <c r="Z603" s="24" t="s">
        <v>4253</v>
      </c>
      <c r="AA603" s="24" t="s">
        <v>26578</v>
      </c>
      <c r="AB603" s="24" t="s">
        <v>26582</v>
      </c>
    </row>
    <row r="604" spans="1:28">
      <c r="A604" s="24" t="s">
        <v>7867</v>
      </c>
      <c r="B604" s="24" t="s">
        <v>4253</v>
      </c>
      <c r="C604" s="24" t="s">
        <v>26580</v>
      </c>
      <c r="D604" s="24" t="s">
        <v>26582</v>
      </c>
      <c r="E604" s="24" t="s">
        <v>9591</v>
      </c>
      <c r="F604" s="24" t="s">
        <v>4252</v>
      </c>
      <c r="G604" s="24" t="s">
        <v>26578</v>
      </c>
      <c r="H604" s="24" t="s">
        <v>26583</v>
      </c>
      <c r="I604" s="24" t="s">
        <v>10011</v>
      </c>
      <c r="J604" s="24" t="s">
        <v>4251</v>
      </c>
      <c r="K604" s="24" t="s">
        <v>26578</v>
      </c>
      <c r="L604" s="24" t="s">
        <v>26582</v>
      </c>
      <c r="M604" s="24" t="s">
        <v>12736</v>
      </c>
      <c r="N604" s="24" t="s">
        <v>4251</v>
      </c>
      <c r="O604" s="24" t="s">
        <v>26580</v>
      </c>
      <c r="P604" s="24" t="s">
        <v>26584</v>
      </c>
      <c r="Q604" s="24" t="s">
        <v>13628</v>
      </c>
      <c r="R604" s="24" t="s">
        <v>4258</v>
      </c>
      <c r="S604" s="24" t="s">
        <v>26580</v>
      </c>
      <c r="T604" s="24" t="s">
        <v>26583</v>
      </c>
      <c r="U604" s="24" t="s">
        <v>20305</v>
      </c>
      <c r="V604" s="24" t="s">
        <v>4251</v>
      </c>
      <c r="W604" s="24" t="s">
        <v>26580</v>
      </c>
      <c r="X604" s="24" t="s">
        <v>26582</v>
      </c>
      <c r="Y604" s="24" t="s">
        <v>24776</v>
      </c>
      <c r="Z604" s="24" t="s">
        <v>4251</v>
      </c>
      <c r="AA604" s="24" t="s">
        <v>26578</v>
      </c>
      <c r="AB604" s="24" t="s">
        <v>26583</v>
      </c>
    </row>
    <row r="605" spans="1:28">
      <c r="A605" s="24" t="s">
        <v>7868</v>
      </c>
      <c r="B605" s="24" t="s">
        <v>4253</v>
      </c>
      <c r="C605" s="24" t="s">
        <v>26580</v>
      </c>
      <c r="D605" s="24" t="s">
        <v>26583</v>
      </c>
      <c r="E605" s="24" t="s">
        <v>9592</v>
      </c>
      <c r="F605" s="24" t="s">
        <v>4252</v>
      </c>
      <c r="G605" s="24" t="s">
        <v>26578</v>
      </c>
      <c r="H605" s="24" t="s">
        <v>26582</v>
      </c>
      <c r="I605" s="24" t="s">
        <v>10012</v>
      </c>
      <c r="J605" s="24" t="s">
        <v>4251</v>
      </c>
      <c r="K605" s="24" t="s">
        <v>26578</v>
      </c>
      <c r="L605" s="24" t="s">
        <v>26584</v>
      </c>
      <c r="M605" s="24" t="s">
        <v>12737</v>
      </c>
      <c r="N605" s="24" t="s">
        <v>4254</v>
      </c>
      <c r="O605" s="24" t="s">
        <v>26580</v>
      </c>
      <c r="P605" s="24" t="s">
        <v>26583</v>
      </c>
      <c r="Q605" s="24" t="s">
        <v>13629</v>
      </c>
      <c r="R605" s="24" t="s">
        <v>4251</v>
      </c>
      <c r="S605" s="24" t="s">
        <v>26580</v>
      </c>
      <c r="T605" s="24" t="s">
        <v>26584</v>
      </c>
      <c r="U605" s="24" t="s">
        <v>20306</v>
      </c>
      <c r="V605" s="24" t="s">
        <v>4251</v>
      </c>
      <c r="W605" s="24" t="s">
        <v>26580</v>
      </c>
      <c r="X605" s="24" t="s">
        <v>26584</v>
      </c>
      <c r="Y605" s="24" t="s">
        <v>24777</v>
      </c>
      <c r="Z605" s="24" t="s">
        <v>4253</v>
      </c>
      <c r="AA605" s="24" t="s">
        <v>26578</v>
      </c>
      <c r="AB605" s="24" t="s">
        <v>26582</v>
      </c>
    </row>
    <row r="606" spans="1:28">
      <c r="A606" s="24" t="s">
        <v>7869</v>
      </c>
      <c r="B606" s="24" t="s">
        <v>4251</v>
      </c>
      <c r="C606" s="24" t="s">
        <v>26579</v>
      </c>
      <c r="D606" s="24" t="s">
        <v>26583</v>
      </c>
      <c r="E606" s="24" t="s">
        <v>9593</v>
      </c>
      <c r="F606" s="24" t="s">
        <v>4252</v>
      </c>
      <c r="G606" s="24" t="s">
        <v>26578</v>
      </c>
      <c r="H606" s="24" t="s">
        <v>26582</v>
      </c>
      <c r="I606" s="24" t="s">
        <v>10013</v>
      </c>
      <c r="J606" s="24" t="s">
        <v>4251</v>
      </c>
      <c r="K606" s="24" t="s">
        <v>26580</v>
      </c>
      <c r="L606" s="24" t="s">
        <v>26582</v>
      </c>
      <c r="M606" s="24" t="s">
        <v>12738</v>
      </c>
      <c r="N606" s="24" t="s">
        <v>4251</v>
      </c>
      <c r="O606" s="24" t="s">
        <v>26580</v>
      </c>
      <c r="P606" s="24" t="s">
        <v>26582</v>
      </c>
      <c r="Q606" s="24" t="s">
        <v>13630</v>
      </c>
      <c r="R606" s="24" t="s">
        <v>4252</v>
      </c>
      <c r="S606" s="24" t="s">
        <v>26580</v>
      </c>
      <c r="T606" s="24" t="s">
        <v>26582</v>
      </c>
      <c r="U606" s="24" t="s">
        <v>20307</v>
      </c>
      <c r="V606" s="24" t="s">
        <v>4252</v>
      </c>
      <c r="W606" s="24" t="s">
        <v>26580</v>
      </c>
      <c r="X606" s="24" t="s">
        <v>26584</v>
      </c>
      <c r="Y606" s="24" t="s">
        <v>24778</v>
      </c>
      <c r="Z606" s="24" t="s">
        <v>4253</v>
      </c>
      <c r="AA606" s="24" t="s">
        <v>26578</v>
      </c>
      <c r="AB606" s="24" t="s">
        <v>26582</v>
      </c>
    </row>
    <row r="607" spans="1:28">
      <c r="A607" s="24" t="s">
        <v>7870</v>
      </c>
      <c r="B607" s="24" t="s">
        <v>4254</v>
      </c>
      <c r="C607" s="24" t="s">
        <v>26579</v>
      </c>
      <c r="D607" s="24" t="s">
        <v>26583</v>
      </c>
      <c r="E607" s="24" t="s">
        <v>9594</v>
      </c>
      <c r="F607" s="24" t="s">
        <v>4251</v>
      </c>
      <c r="G607" s="24" t="s">
        <v>26578</v>
      </c>
      <c r="H607" s="24" t="s">
        <v>26583</v>
      </c>
      <c r="I607" s="24" t="s">
        <v>10014</v>
      </c>
      <c r="J607" s="24" t="s">
        <v>4251</v>
      </c>
      <c r="K607" s="24" t="s">
        <v>26580</v>
      </c>
      <c r="L607" s="24" t="s">
        <v>26582</v>
      </c>
      <c r="M607" s="24" t="s">
        <v>12739</v>
      </c>
      <c r="N607" s="24" t="s">
        <v>4254</v>
      </c>
      <c r="O607" s="24" t="s">
        <v>26580</v>
      </c>
      <c r="P607" s="24" t="s">
        <v>26584</v>
      </c>
      <c r="Q607" s="24" t="s">
        <v>13631</v>
      </c>
      <c r="R607" s="24" t="s">
        <v>4251</v>
      </c>
      <c r="S607" s="24" t="s">
        <v>26580</v>
      </c>
      <c r="T607" s="24" t="s">
        <v>26582</v>
      </c>
      <c r="U607" s="24" t="s">
        <v>20308</v>
      </c>
      <c r="V607" s="24" t="s">
        <v>4252</v>
      </c>
      <c r="W607" s="24" t="s">
        <v>26580</v>
      </c>
      <c r="X607" s="24" t="s">
        <v>26583</v>
      </c>
      <c r="Y607" s="24" t="s">
        <v>24779</v>
      </c>
      <c r="Z607" s="24" t="s">
        <v>4251</v>
      </c>
      <c r="AA607" s="24" t="s">
        <v>26578</v>
      </c>
      <c r="AB607" s="24" t="s">
        <v>26582</v>
      </c>
    </row>
    <row r="608" spans="1:28">
      <c r="A608" s="24" t="s">
        <v>7871</v>
      </c>
      <c r="B608" s="24" t="s">
        <v>4251</v>
      </c>
      <c r="C608" s="24" t="s">
        <v>26579</v>
      </c>
      <c r="D608" s="24" t="s">
        <v>26583</v>
      </c>
      <c r="E608" s="24" t="s">
        <v>9595</v>
      </c>
      <c r="F608" s="24" t="s">
        <v>4252</v>
      </c>
      <c r="G608" s="24" t="s">
        <v>26580</v>
      </c>
      <c r="H608" s="24" t="s">
        <v>26582</v>
      </c>
      <c r="I608" s="24" t="s">
        <v>10015</v>
      </c>
      <c r="J608" s="24" t="s">
        <v>4251</v>
      </c>
      <c r="K608" s="24" t="s">
        <v>26578</v>
      </c>
      <c r="L608" s="24" t="s">
        <v>26582</v>
      </c>
      <c r="M608" s="24" t="s">
        <v>12740</v>
      </c>
      <c r="N608" s="24" t="s">
        <v>4251</v>
      </c>
      <c r="O608" s="24" t="s">
        <v>26580</v>
      </c>
      <c r="P608" s="24" t="s">
        <v>26584</v>
      </c>
      <c r="Q608" s="24" t="s">
        <v>13632</v>
      </c>
      <c r="R608" s="24" t="s">
        <v>4252</v>
      </c>
      <c r="S608" s="24" t="s">
        <v>26580</v>
      </c>
      <c r="T608" s="24" t="s">
        <v>26582</v>
      </c>
      <c r="U608" s="24" t="s">
        <v>20309</v>
      </c>
      <c r="V608" s="24" t="s">
        <v>4251</v>
      </c>
      <c r="W608" s="24" t="s">
        <v>26580</v>
      </c>
      <c r="X608" s="24" t="s">
        <v>26584</v>
      </c>
      <c r="Y608" s="24" t="s">
        <v>24780</v>
      </c>
      <c r="Z608" s="24" t="s">
        <v>4251</v>
      </c>
      <c r="AA608" s="24" t="s">
        <v>26578</v>
      </c>
      <c r="AB608" s="24" t="s">
        <v>26582</v>
      </c>
    </row>
    <row r="609" spans="1:28">
      <c r="A609" s="24" t="s">
        <v>7872</v>
      </c>
      <c r="B609" s="24" t="s">
        <v>4255</v>
      </c>
      <c r="C609" s="24" t="s">
        <v>26579</v>
      </c>
      <c r="D609" s="24" t="s">
        <v>26583</v>
      </c>
      <c r="E609" s="24" t="s">
        <v>9596</v>
      </c>
      <c r="F609" s="24" t="s">
        <v>4252</v>
      </c>
      <c r="G609" s="24" t="s">
        <v>26579</v>
      </c>
      <c r="H609" s="24" t="s">
        <v>26582</v>
      </c>
      <c r="I609" s="24" t="s">
        <v>10016</v>
      </c>
      <c r="J609" s="24" t="s">
        <v>4251</v>
      </c>
      <c r="K609" s="24" t="s">
        <v>26579</v>
      </c>
      <c r="L609" s="24" t="s">
        <v>26584</v>
      </c>
      <c r="M609" s="24" t="s">
        <v>12741</v>
      </c>
      <c r="N609" s="24" t="s">
        <v>4252</v>
      </c>
      <c r="O609" s="24" t="s">
        <v>26580</v>
      </c>
      <c r="P609" s="24" t="s">
        <v>26584</v>
      </c>
      <c r="Q609" s="24" t="s">
        <v>13633</v>
      </c>
      <c r="R609" s="24" t="s">
        <v>4258</v>
      </c>
      <c r="S609" s="24" t="s">
        <v>26580</v>
      </c>
      <c r="T609" s="24" t="s">
        <v>26583</v>
      </c>
      <c r="U609" s="24" t="s">
        <v>20310</v>
      </c>
      <c r="V609" s="24" t="s">
        <v>4251</v>
      </c>
      <c r="W609" s="24" t="s">
        <v>26580</v>
      </c>
      <c r="X609" s="24" t="s">
        <v>26584</v>
      </c>
      <c r="Y609" s="24" t="s">
        <v>24781</v>
      </c>
      <c r="Z609" s="24" t="s">
        <v>4253</v>
      </c>
      <c r="AA609" s="24" t="s">
        <v>26578</v>
      </c>
      <c r="AB609" s="24" t="s">
        <v>26582</v>
      </c>
    </row>
    <row r="610" spans="1:28">
      <c r="A610" s="24" t="s">
        <v>7873</v>
      </c>
      <c r="B610" s="24" t="s">
        <v>4252</v>
      </c>
      <c r="C610" s="24" t="s">
        <v>26580</v>
      </c>
      <c r="D610" s="24" t="s">
        <v>26582</v>
      </c>
      <c r="E610" s="24" t="s">
        <v>9597</v>
      </c>
      <c r="F610" s="24" t="s">
        <v>4252</v>
      </c>
      <c r="G610" s="24" t="s">
        <v>26579</v>
      </c>
      <c r="H610" s="24" t="s">
        <v>26582</v>
      </c>
      <c r="I610" s="24" t="s">
        <v>10017</v>
      </c>
      <c r="J610" s="24" t="s">
        <v>4251</v>
      </c>
      <c r="K610" s="24" t="s">
        <v>26579</v>
      </c>
      <c r="L610" s="24" t="s">
        <v>26583</v>
      </c>
      <c r="M610" s="24" t="s">
        <v>12742</v>
      </c>
      <c r="N610" s="24" t="s">
        <v>4251</v>
      </c>
      <c r="O610" s="24" t="s">
        <v>26580</v>
      </c>
      <c r="P610" s="24" t="s">
        <v>26582</v>
      </c>
      <c r="Q610" s="24" t="s">
        <v>13634</v>
      </c>
      <c r="R610" s="24" t="s">
        <v>4252</v>
      </c>
      <c r="S610" s="24" t="s">
        <v>26580</v>
      </c>
      <c r="T610" s="24" t="s">
        <v>26582</v>
      </c>
      <c r="U610" s="24" t="s">
        <v>20311</v>
      </c>
      <c r="V610" s="24" t="s">
        <v>4252</v>
      </c>
      <c r="W610" s="24" t="s">
        <v>26580</v>
      </c>
      <c r="X610" s="24" t="s">
        <v>26583</v>
      </c>
      <c r="Y610" s="24" t="s">
        <v>24782</v>
      </c>
      <c r="Z610" s="24" t="s">
        <v>4253</v>
      </c>
      <c r="AA610" s="24" t="s">
        <v>26579</v>
      </c>
      <c r="AB610" s="24" t="s">
        <v>26583</v>
      </c>
    </row>
    <row r="611" spans="1:28">
      <c r="A611" s="24" t="s">
        <v>7874</v>
      </c>
      <c r="B611" s="24" t="s">
        <v>4251</v>
      </c>
      <c r="C611" s="24" t="s">
        <v>26580</v>
      </c>
      <c r="D611" s="24" t="s">
        <v>26582</v>
      </c>
      <c r="E611" s="24" t="s">
        <v>9598</v>
      </c>
      <c r="F611" s="24" t="s">
        <v>4252</v>
      </c>
      <c r="G611" s="24" t="s">
        <v>26579</v>
      </c>
      <c r="H611" s="24" t="s">
        <v>26582</v>
      </c>
      <c r="I611" s="24" t="s">
        <v>10018</v>
      </c>
      <c r="J611" s="24" t="s">
        <v>4251</v>
      </c>
      <c r="K611" s="24" t="s">
        <v>26579</v>
      </c>
      <c r="L611" s="24" t="s">
        <v>26582</v>
      </c>
      <c r="M611" s="24" t="s">
        <v>12743</v>
      </c>
      <c r="N611" s="24" t="s">
        <v>4254</v>
      </c>
      <c r="O611" s="24" t="s">
        <v>26580</v>
      </c>
      <c r="P611" s="24" t="s">
        <v>26584</v>
      </c>
      <c r="Q611" s="24" t="s">
        <v>13635</v>
      </c>
      <c r="R611" s="24" t="s">
        <v>4251</v>
      </c>
      <c r="S611" s="24" t="s">
        <v>26580</v>
      </c>
      <c r="T611" s="24" t="s">
        <v>26582</v>
      </c>
      <c r="U611" s="24" t="s">
        <v>20312</v>
      </c>
      <c r="V611" s="24" t="s">
        <v>4252</v>
      </c>
      <c r="W611" s="24" t="s">
        <v>26580</v>
      </c>
      <c r="X611" s="24" t="s">
        <v>26584</v>
      </c>
      <c r="Y611" s="24" t="s">
        <v>24783</v>
      </c>
      <c r="Z611" s="24" t="s">
        <v>4251</v>
      </c>
      <c r="AA611" s="24" t="s">
        <v>26578</v>
      </c>
      <c r="AB611" s="24" t="s">
        <v>26582</v>
      </c>
    </row>
    <row r="612" spans="1:28">
      <c r="A612" s="24" t="s">
        <v>7875</v>
      </c>
      <c r="B612" s="24" t="s">
        <v>4254</v>
      </c>
      <c r="C612" s="24" t="s">
        <v>26579</v>
      </c>
      <c r="D612" s="24" t="s">
        <v>26584</v>
      </c>
      <c r="E612" s="24" t="s">
        <v>9599</v>
      </c>
      <c r="F612" s="24" t="s">
        <v>4251</v>
      </c>
      <c r="G612" s="24" t="s">
        <v>26578</v>
      </c>
      <c r="H612" s="24" t="s">
        <v>26584</v>
      </c>
      <c r="I612" s="24" t="s">
        <v>10019</v>
      </c>
      <c r="J612" s="24" t="s">
        <v>4251</v>
      </c>
      <c r="K612" s="24" t="s">
        <v>26580</v>
      </c>
      <c r="L612" s="24" t="s">
        <v>26582</v>
      </c>
      <c r="M612" s="24" t="s">
        <v>12744</v>
      </c>
      <c r="N612" s="24" t="s">
        <v>4252</v>
      </c>
      <c r="O612" s="24" t="s">
        <v>26580</v>
      </c>
      <c r="P612" s="24" t="s">
        <v>26584</v>
      </c>
      <c r="Q612" s="24" t="s">
        <v>13636</v>
      </c>
      <c r="R612" s="24" t="s">
        <v>4252</v>
      </c>
      <c r="S612" s="24" t="s">
        <v>26580</v>
      </c>
      <c r="T612" s="24" t="s">
        <v>26582</v>
      </c>
      <c r="U612" s="24" t="s">
        <v>20313</v>
      </c>
      <c r="V612" s="24" t="s">
        <v>4252</v>
      </c>
      <c r="W612" s="24" t="s">
        <v>26580</v>
      </c>
      <c r="X612" s="24" t="s">
        <v>26583</v>
      </c>
      <c r="Y612" s="24" t="s">
        <v>24784</v>
      </c>
      <c r="Z612" s="24" t="s">
        <v>4253</v>
      </c>
      <c r="AA612" s="24" t="s">
        <v>26578</v>
      </c>
      <c r="AB612" s="24" t="s">
        <v>26582</v>
      </c>
    </row>
    <row r="613" spans="1:28">
      <c r="A613" s="24" t="s">
        <v>7876</v>
      </c>
      <c r="B613" s="24" t="s">
        <v>4251</v>
      </c>
      <c r="C613" s="24" t="s">
        <v>26580</v>
      </c>
      <c r="D613" s="24" t="s">
        <v>26584</v>
      </c>
      <c r="E613" s="24" t="s">
        <v>9600</v>
      </c>
      <c r="F613" s="24" t="s">
        <v>4253</v>
      </c>
      <c r="G613" s="24" t="s">
        <v>26579</v>
      </c>
      <c r="H613" s="24" t="s">
        <v>26582</v>
      </c>
      <c r="I613" s="24" t="s">
        <v>10020</v>
      </c>
      <c r="J613" s="24" t="s">
        <v>4251</v>
      </c>
      <c r="K613" s="24" t="s">
        <v>26578</v>
      </c>
      <c r="L613" s="24" t="s">
        <v>26584</v>
      </c>
      <c r="M613" s="24" t="s">
        <v>12745</v>
      </c>
      <c r="N613" s="24" t="s">
        <v>4253</v>
      </c>
      <c r="O613" s="24" t="s">
        <v>26580</v>
      </c>
      <c r="P613" s="24" t="s">
        <v>26583</v>
      </c>
      <c r="Q613" s="24" t="s">
        <v>13637</v>
      </c>
      <c r="R613" s="24" t="s">
        <v>4251</v>
      </c>
      <c r="S613" s="24" t="s">
        <v>26580</v>
      </c>
      <c r="T613" s="24" t="s">
        <v>26584</v>
      </c>
      <c r="U613" s="24" t="s">
        <v>20314</v>
      </c>
      <c r="V613" s="24" t="s">
        <v>4252</v>
      </c>
      <c r="W613" s="24" t="s">
        <v>26580</v>
      </c>
      <c r="X613" s="24" t="s">
        <v>26582</v>
      </c>
      <c r="Y613" s="24" t="s">
        <v>24785</v>
      </c>
      <c r="Z613" s="24" t="s">
        <v>4253</v>
      </c>
      <c r="AA613" s="24" t="s">
        <v>26578</v>
      </c>
      <c r="AB613" s="24" t="s">
        <v>26582</v>
      </c>
    </row>
    <row r="614" spans="1:28">
      <c r="A614" s="24" t="s">
        <v>7877</v>
      </c>
      <c r="B614" s="24" t="s">
        <v>4252</v>
      </c>
      <c r="C614" s="24" t="s">
        <v>26580</v>
      </c>
      <c r="D614" s="24" t="s">
        <v>26584</v>
      </c>
      <c r="E614" s="24" t="s">
        <v>9601</v>
      </c>
      <c r="F614" s="24" t="s">
        <v>4252</v>
      </c>
      <c r="G614" s="24" t="s">
        <v>26578</v>
      </c>
      <c r="H614" s="24" t="s">
        <v>26584</v>
      </c>
      <c r="I614" s="24" t="s">
        <v>10021</v>
      </c>
      <c r="J614" s="24" t="s">
        <v>4251</v>
      </c>
      <c r="K614" s="24" t="s">
        <v>26578</v>
      </c>
      <c r="L614" s="24" t="s">
        <v>26584</v>
      </c>
      <c r="M614" s="24" t="s">
        <v>12746</v>
      </c>
      <c r="N614" s="24" t="s">
        <v>4252</v>
      </c>
      <c r="O614" s="24" t="s">
        <v>26580</v>
      </c>
      <c r="P614" s="24" t="s">
        <v>26582</v>
      </c>
      <c r="Q614" s="24" t="s">
        <v>13638</v>
      </c>
      <c r="R614" s="24" t="s">
        <v>4251</v>
      </c>
      <c r="S614" s="24" t="s">
        <v>26580</v>
      </c>
      <c r="T614" s="24" t="s">
        <v>26583</v>
      </c>
      <c r="U614" s="24" t="s">
        <v>20315</v>
      </c>
      <c r="V614" s="24" t="s">
        <v>4252</v>
      </c>
      <c r="W614" s="24" t="s">
        <v>26580</v>
      </c>
      <c r="X614" s="24" t="s">
        <v>26582</v>
      </c>
      <c r="Y614" s="24" t="s">
        <v>24786</v>
      </c>
      <c r="Z614" s="24" t="s">
        <v>4251</v>
      </c>
      <c r="AA614" s="24" t="s">
        <v>26578</v>
      </c>
      <c r="AB614" s="24" t="s">
        <v>26582</v>
      </c>
    </row>
    <row r="615" spans="1:28">
      <c r="A615" s="24" t="s">
        <v>7878</v>
      </c>
      <c r="B615" s="24" t="s">
        <v>4255</v>
      </c>
      <c r="C615" s="24" t="s">
        <v>26579</v>
      </c>
      <c r="D615" s="24" t="s">
        <v>26584</v>
      </c>
      <c r="E615" s="24" t="s">
        <v>4716</v>
      </c>
      <c r="F615" s="24" t="s">
        <v>4252</v>
      </c>
      <c r="G615" s="24" t="s">
        <v>26578</v>
      </c>
      <c r="H615" s="24" t="s">
        <v>26583</v>
      </c>
      <c r="I615" s="24" t="s">
        <v>10022</v>
      </c>
      <c r="J615" s="24" t="s">
        <v>4251</v>
      </c>
      <c r="K615" s="24" t="s">
        <v>26580</v>
      </c>
      <c r="L615" s="24" t="s">
        <v>26584</v>
      </c>
      <c r="M615" s="24" t="s">
        <v>12747</v>
      </c>
      <c r="N615" s="24" t="s">
        <v>4253</v>
      </c>
      <c r="O615" s="24" t="s">
        <v>26580</v>
      </c>
      <c r="P615" s="24" t="s">
        <v>26583</v>
      </c>
      <c r="Q615" s="24" t="s">
        <v>13639</v>
      </c>
      <c r="R615" s="24" t="s">
        <v>4254</v>
      </c>
      <c r="S615" s="24" t="s">
        <v>26580</v>
      </c>
      <c r="T615" s="24" t="s">
        <v>26582</v>
      </c>
      <c r="U615" s="24" t="s">
        <v>20316</v>
      </c>
      <c r="V615" s="24" t="s">
        <v>4251</v>
      </c>
      <c r="W615" s="24" t="s">
        <v>26580</v>
      </c>
      <c r="X615" s="24" t="s">
        <v>26582</v>
      </c>
      <c r="Y615" s="24" t="s">
        <v>24787</v>
      </c>
      <c r="Z615" s="24" t="s">
        <v>4253</v>
      </c>
      <c r="AA615" s="24" t="s">
        <v>26578</v>
      </c>
      <c r="AB615" s="24" t="s">
        <v>26584</v>
      </c>
    </row>
    <row r="616" spans="1:28">
      <c r="A616" s="24" t="s">
        <v>7879</v>
      </c>
      <c r="B616" s="24" t="s">
        <v>4253</v>
      </c>
      <c r="C616" s="24" t="s">
        <v>26578</v>
      </c>
      <c r="D616" s="24" t="s">
        <v>26582</v>
      </c>
      <c r="E616" s="24" t="s">
        <v>9602</v>
      </c>
      <c r="F616" s="24" t="s">
        <v>4252</v>
      </c>
      <c r="G616" s="24" t="s">
        <v>26579</v>
      </c>
      <c r="H616" s="24" t="s">
        <v>26583</v>
      </c>
      <c r="I616" s="24" t="s">
        <v>10023</v>
      </c>
      <c r="J616" s="24" t="s">
        <v>4251</v>
      </c>
      <c r="K616" s="24" t="s">
        <v>26579</v>
      </c>
      <c r="L616" s="24" t="s">
        <v>26584</v>
      </c>
      <c r="M616" s="24" t="s">
        <v>12748</v>
      </c>
      <c r="N616" s="24" t="s">
        <v>4252</v>
      </c>
      <c r="O616" s="24" t="s">
        <v>26580</v>
      </c>
      <c r="P616" s="24" t="s">
        <v>26584</v>
      </c>
      <c r="Q616" s="24" t="s">
        <v>13640</v>
      </c>
      <c r="R616" s="24" t="s">
        <v>4252</v>
      </c>
      <c r="S616" s="24" t="s">
        <v>26580</v>
      </c>
      <c r="T616" s="24" t="s">
        <v>26583</v>
      </c>
      <c r="U616" s="24" t="s">
        <v>20317</v>
      </c>
      <c r="V616" s="24" t="s">
        <v>4251</v>
      </c>
      <c r="W616" s="24" t="s">
        <v>26580</v>
      </c>
      <c r="X616" s="24" t="s">
        <v>26583</v>
      </c>
      <c r="Y616" s="24" t="s">
        <v>24788</v>
      </c>
      <c r="Z616" s="24" t="s">
        <v>4253</v>
      </c>
      <c r="AA616" s="24" t="s">
        <v>26578</v>
      </c>
      <c r="AB616" s="24" t="s">
        <v>26582</v>
      </c>
    </row>
    <row r="617" spans="1:28">
      <c r="A617" s="24" t="s">
        <v>7880</v>
      </c>
      <c r="B617" s="24" t="s">
        <v>4252</v>
      </c>
      <c r="C617" s="24" t="s">
        <v>26580</v>
      </c>
      <c r="D617" s="24" t="s">
        <v>26583</v>
      </c>
      <c r="E617" s="24" t="s">
        <v>9603</v>
      </c>
      <c r="F617" s="24" t="s">
        <v>4252</v>
      </c>
      <c r="G617" s="24" t="s">
        <v>26578</v>
      </c>
      <c r="H617" s="24" t="s">
        <v>26582</v>
      </c>
      <c r="I617" s="24" t="s">
        <v>10024</v>
      </c>
      <c r="J617" s="24" t="s">
        <v>4251</v>
      </c>
      <c r="K617" s="24" t="s">
        <v>26579</v>
      </c>
      <c r="L617" s="24" t="s">
        <v>26584</v>
      </c>
      <c r="M617" s="24" t="s">
        <v>12749</v>
      </c>
      <c r="N617" s="24" t="s">
        <v>4253</v>
      </c>
      <c r="O617" s="24" t="s">
        <v>26580</v>
      </c>
      <c r="P617" s="24" t="s">
        <v>26584</v>
      </c>
      <c r="Q617" s="24" t="s">
        <v>13641</v>
      </c>
      <c r="R617" s="24" t="s">
        <v>4253</v>
      </c>
      <c r="S617" s="24" t="s">
        <v>26580</v>
      </c>
      <c r="T617" s="24" t="s">
        <v>26583</v>
      </c>
      <c r="U617" s="24" t="s">
        <v>20318</v>
      </c>
      <c r="V617" s="24" t="s">
        <v>4252</v>
      </c>
      <c r="W617" s="24" t="s">
        <v>26579</v>
      </c>
      <c r="X617" s="24" t="s">
        <v>26584</v>
      </c>
      <c r="Y617" s="24" t="s">
        <v>24789</v>
      </c>
      <c r="Z617" s="24" t="s">
        <v>4253</v>
      </c>
      <c r="AA617" s="24" t="s">
        <v>26578</v>
      </c>
      <c r="AB617" s="24" t="s">
        <v>26582</v>
      </c>
    </row>
    <row r="618" spans="1:28">
      <c r="A618" s="24" t="s">
        <v>7881</v>
      </c>
      <c r="B618" s="24" t="s">
        <v>4253</v>
      </c>
      <c r="C618" s="24" t="s">
        <v>26579</v>
      </c>
      <c r="D618" s="24" t="s">
        <v>26584</v>
      </c>
      <c r="E618" s="24" t="s">
        <v>9604</v>
      </c>
      <c r="F618" s="24" t="s">
        <v>4252</v>
      </c>
      <c r="G618" s="24" t="s">
        <v>26580</v>
      </c>
      <c r="H618" s="24" t="s">
        <v>26583</v>
      </c>
      <c r="I618" s="24" t="s">
        <v>10025</v>
      </c>
      <c r="J618" s="24" t="s">
        <v>4251</v>
      </c>
      <c r="K618" s="24" t="s">
        <v>26580</v>
      </c>
      <c r="L618" s="24" t="s">
        <v>26583</v>
      </c>
      <c r="M618" s="24" t="s">
        <v>12750</v>
      </c>
      <c r="N618" s="24" t="s">
        <v>4256</v>
      </c>
      <c r="O618" s="24" t="s">
        <v>26580</v>
      </c>
      <c r="P618" s="24" t="s">
        <v>26583</v>
      </c>
      <c r="Q618" s="24" t="s">
        <v>13642</v>
      </c>
      <c r="R618" s="24" t="s">
        <v>4255</v>
      </c>
      <c r="S618" s="24" t="s">
        <v>26580</v>
      </c>
      <c r="T618" s="24" t="s">
        <v>26583</v>
      </c>
      <c r="U618" s="24" t="s">
        <v>20319</v>
      </c>
      <c r="V618" s="24" t="s">
        <v>4251</v>
      </c>
      <c r="W618" s="24" t="s">
        <v>26580</v>
      </c>
      <c r="X618" s="24" t="s">
        <v>26583</v>
      </c>
      <c r="Y618" s="24" t="s">
        <v>24790</v>
      </c>
      <c r="Z618" s="24" t="s">
        <v>4253</v>
      </c>
      <c r="AA618" s="24" t="s">
        <v>26578</v>
      </c>
      <c r="AB618" s="24" t="s">
        <v>26582</v>
      </c>
    </row>
    <row r="619" spans="1:28">
      <c r="A619" s="24" t="s">
        <v>7882</v>
      </c>
      <c r="B619" s="24" t="s">
        <v>4252</v>
      </c>
      <c r="C619" s="24" t="s">
        <v>26580</v>
      </c>
      <c r="D619" s="24" t="s">
        <v>26583</v>
      </c>
      <c r="E619" s="24" t="s">
        <v>9605</v>
      </c>
      <c r="F619" s="24" t="s">
        <v>4252</v>
      </c>
      <c r="G619" s="24" t="s">
        <v>26578</v>
      </c>
      <c r="H619" s="24" t="s">
        <v>26582</v>
      </c>
      <c r="I619" s="24" t="s">
        <v>10026</v>
      </c>
      <c r="J619" s="24" t="s">
        <v>4251</v>
      </c>
      <c r="K619" s="24" t="s">
        <v>26579</v>
      </c>
      <c r="L619" s="24" t="s">
        <v>26582</v>
      </c>
      <c r="M619" s="24" t="s">
        <v>12751</v>
      </c>
      <c r="N619" s="24" t="s">
        <v>4253</v>
      </c>
      <c r="O619" s="24" t="s">
        <v>26580</v>
      </c>
      <c r="P619" s="24" t="s">
        <v>26582</v>
      </c>
      <c r="Q619" s="24" t="s">
        <v>13643</v>
      </c>
      <c r="R619" s="24" t="s">
        <v>4258</v>
      </c>
      <c r="S619" s="24" t="s">
        <v>26580</v>
      </c>
      <c r="T619" s="24" t="s">
        <v>26582</v>
      </c>
      <c r="U619" s="24" t="s">
        <v>20320</v>
      </c>
      <c r="V619" s="24" t="s">
        <v>4252</v>
      </c>
      <c r="W619" s="24" t="s">
        <v>26580</v>
      </c>
      <c r="X619" s="24" t="s">
        <v>26582</v>
      </c>
      <c r="Y619" s="24" t="s">
        <v>15019</v>
      </c>
      <c r="Z619" s="24" t="s">
        <v>4251</v>
      </c>
      <c r="AA619" s="24" t="s">
        <v>26578</v>
      </c>
      <c r="AB619" s="24" t="s">
        <v>26583</v>
      </c>
    </row>
    <row r="620" spans="1:28">
      <c r="A620" s="24" t="s">
        <v>7883</v>
      </c>
      <c r="B620" s="24" t="s">
        <v>4253</v>
      </c>
      <c r="C620" s="24" t="s">
        <v>26579</v>
      </c>
      <c r="D620" s="24" t="s">
        <v>26584</v>
      </c>
      <c r="E620" s="24" t="s">
        <v>9606</v>
      </c>
      <c r="F620" s="24" t="s">
        <v>4252</v>
      </c>
      <c r="G620" s="24" t="s">
        <v>26580</v>
      </c>
      <c r="H620" s="24" t="s">
        <v>26582</v>
      </c>
      <c r="I620" s="24" t="s">
        <v>10027</v>
      </c>
      <c r="J620" s="24" t="s">
        <v>4251</v>
      </c>
      <c r="K620" s="24" t="s">
        <v>26579</v>
      </c>
      <c r="L620" s="24" t="s">
        <v>26583</v>
      </c>
      <c r="M620" s="24" t="s">
        <v>12752</v>
      </c>
      <c r="N620" s="24" t="s">
        <v>4253</v>
      </c>
      <c r="O620" s="24" t="s">
        <v>26580</v>
      </c>
      <c r="P620" s="24" t="s">
        <v>26582</v>
      </c>
      <c r="Q620" s="24" t="s">
        <v>13644</v>
      </c>
      <c r="R620" s="24" t="s">
        <v>4251</v>
      </c>
      <c r="S620" s="24" t="s">
        <v>26580</v>
      </c>
      <c r="T620" s="24" t="s">
        <v>26582</v>
      </c>
      <c r="U620" s="24" t="s">
        <v>20321</v>
      </c>
      <c r="V620" s="24" t="s">
        <v>4252</v>
      </c>
      <c r="W620" s="24" t="s">
        <v>26580</v>
      </c>
      <c r="X620" s="24" t="s">
        <v>26583</v>
      </c>
      <c r="Y620" s="24" t="s">
        <v>24791</v>
      </c>
      <c r="Z620" s="24" t="s">
        <v>4253</v>
      </c>
      <c r="AA620" s="24" t="s">
        <v>26578</v>
      </c>
      <c r="AB620" s="24" t="s">
        <v>26582</v>
      </c>
    </row>
    <row r="621" spans="1:28">
      <c r="A621" s="24" t="s">
        <v>7884</v>
      </c>
      <c r="B621" s="24" t="s">
        <v>4251</v>
      </c>
      <c r="C621" s="24" t="s">
        <v>26578</v>
      </c>
      <c r="D621" s="24" t="s">
        <v>26583</v>
      </c>
      <c r="E621" s="24" t="s">
        <v>9607</v>
      </c>
      <c r="F621" s="24" t="s">
        <v>4251</v>
      </c>
      <c r="G621" s="24" t="s">
        <v>26578</v>
      </c>
      <c r="H621" s="24" t="s">
        <v>26583</v>
      </c>
      <c r="I621" s="24" t="s">
        <v>10028</v>
      </c>
      <c r="J621" s="24" t="s">
        <v>4251</v>
      </c>
      <c r="K621" s="24" t="s">
        <v>26579</v>
      </c>
      <c r="L621" s="24" t="s">
        <v>26584</v>
      </c>
      <c r="M621" s="24" t="s">
        <v>12753</v>
      </c>
      <c r="N621" s="24" t="s">
        <v>4251</v>
      </c>
      <c r="O621" s="24" t="s">
        <v>26580</v>
      </c>
      <c r="P621" s="24" t="s">
        <v>26582</v>
      </c>
      <c r="Q621" s="24" t="s">
        <v>13645</v>
      </c>
      <c r="R621" s="24" t="s">
        <v>4251</v>
      </c>
      <c r="S621" s="24" t="s">
        <v>26580</v>
      </c>
      <c r="T621" s="24" t="s">
        <v>26582</v>
      </c>
      <c r="U621" s="24" t="s">
        <v>20322</v>
      </c>
      <c r="V621" s="24" t="s">
        <v>4252</v>
      </c>
      <c r="W621" s="24" t="s">
        <v>26580</v>
      </c>
      <c r="X621" s="24" t="s">
        <v>26582</v>
      </c>
      <c r="Y621" s="24" t="s">
        <v>24792</v>
      </c>
      <c r="Z621" s="24" t="s">
        <v>4253</v>
      </c>
      <c r="AA621" s="24" t="s">
        <v>26578</v>
      </c>
      <c r="AB621" s="24" t="s">
        <v>26583</v>
      </c>
    </row>
    <row r="622" spans="1:28">
      <c r="A622" s="24" t="s">
        <v>7885</v>
      </c>
      <c r="B622" s="24" t="s">
        <v>4252</v>
      </c>
      <c r="C622" s="24" t="s">
        <v>26580</v>
      </c>
      <c r="D622" s="24" t="s">
        <v>26584</v>
      </c>
      <c r="E622" s="24" t="s">
        <v>9608</v>
      </c>
      <c r="F622" s="24" t="s">
        <v>4252</v>
      </c>
      <c r="G622" s="24" t="s">
        <v>26580</v>
      </c>
      <c r="H622" s="24" t="s">
        <v>26583</v>
      </c>
      <c r="I622" s="24" t="s">
        <v>10029</v>
      </c>
      <c r="J622" s="24" t="s">
        <v>4251</v>
      </c>
      <c r="K622" s="24" t="s">
        <v>26579</v>
      </c>
      <c r="L622" s="24" t="s">
        <v>26582</v>
      </c>
      <c r="M622" s="24" t="s">
        <v>12754</v>
      </c>
      <c r="N622" s="24" t="s">
        <v>4252</v>
      </c>
      <c r="O622" s="24" t="s">
        <v>26580</v>
      </c>
      <c r="P622" s="24" t="s">
        <v>26582</v>
      </c>
      <c r="Q622" s="24" t="s">
        <v>13646</v>
      </c>
      <c r="R622" s="24" t="s">
        <v>4252</v>
      </c>
      <c r="S622" s="24" t="s">
        <v>26580</v>
      </c>
      <c r="T622" s="24" t="s">
        <v>26583</v>
      </c>
      <c r="U622" s="24" t="s">
        <v>20323</v>
      </c>
      <c r="V622" s="24" t="s">
        <v>4252</v>
      </c>
      <c r="W622" s="24" t="s">
        <v>26579</v>
      </c>
      <c r="X622" s="24" t="s">
        <v>26583</v>
      </c>
      <c r="Y622" s="24" t="s">
        <v>24793</v>
      </c>
      <c r="Z622" s="24" t="s">
        <v>4253</v>
      </c>
      <c r="AA622" s="24" t="s">
        <v>26578</v>
      </c>
      <c r="AB622" s="24" t="s">
        <v>26582</v>
      </c>
    </row>
    <row r="623" spans="1:28">
      <c r="A623" s="24" t="s">
        <v>7886</v>
      </c>
      <c r="B623" s="24" t="s">
        <v>4251</v>
      </c>
      <c r="C623" s="24" t="s">
        <v>26580</v>
      </c>
      <c r="D623" s="24" t="s">
        <v>26584</v>
      </c>
      <c r="E623" s="24" t="s">
        <v>9609</v>
      </c>
      <c r="F623" s="24" t="s">
        <v>4252</v>
      </c>
      <c r="G623" s="24" t="s">
        <v>26580</v>
      </c>
      <c r="H623" s="24" t="s">
        <v>26582</v>
      </c>
      <c r="I623" s="24" t="s">
        <v>10030</v>
      </c>
      <c r="J623" s="24" t="s">
        <v>4251</v>
      </c>
      <c r="K623" s="24" t="s">
        <v>26580</v>
      </c>
      <c r="L623" s="24" t="s">
        <v>26584</v>
      </c>
      <c r="M623" s="24" t="s">
        <v>12755</v>
      </c>
      <c r="N623" s="24" t="s">
        <v>4252</v>
      </c>
      <c r="O623" s="24" t="s">
        <v>26580</v>
      </c>
      <c r="P623" s="24" t="s">
        <v>26584</v>
      </c>
      <c r="Q623" s="24" t="s">
        <v>13647</v>
      </c>
      <c r="R623" s="24" t="s">
        <v>4253</v>
      </c>
      <c r="S623" s="24" t="s">
        <v>26580</v>
      </c>
      <c r="T623" s="24" t="s">
        <v>26582</v>
      </c>
      <c r="U623" s="24" t="s">
        <v>20324</v>
      </c>
      <c r="V623" s="24" t="s">
        <v>4252</v>
      </c>
      <c r="W623" s="24" t="s">
        <v>26580</v>
      </c>
      <c r="X623" s="24" t="s">
        <v>26582</v>
      </c>
      <c r="Y623" s="24" t="s">
        <v>24794</v>
      </c>
      <c r="Z623" s="24" t="s">
        <v>4251</v>
      </c>
      <c r="AA623" s="24" t="s">
        <v>26578</v>
      </c>
      <c r="AB623" s="24" t="s">
        <v>26583</v>
      </c>
    </row>
    <row r="624" spans="1:28">
      <c r="A624" s="24" t="s">
        <v>7887</v>
      </c>
      <c r="B624" s="24" t="s">
        <v>4253</v>
      </c>
      <c r="C624" s="24" t="s">
        <v>26580</v>
      </c>
      <c r="D624" s="24" t="s">
        <v>26582</v>
      </c>
      <c r="E624" s="24" t="s">
        <v>9610</v>
      </c>
      <c r="F624" s="24" t="s">
        <v>4252</v>
      </c>
      <c r="G624" s="24" t="s">
        <v>26579</v>
      </c>
      <c r="H624" s="24" t="s">
        <v>26582</v>
      </c>
      <c r="I624" s="24" t="s">
        <v>10031</v>
      </c>
      <c r="J624" s="24" t="s">
        <v>4251</v>
      </c>
      <c r="K624" s="24" t="s">
        <v>26579</v>
      </c>
      <c r="L624" s="24" t="s">
        <v>26582</v>
      </c>
      <c r="M624" s="24" t="s">
        <v>12756</v>
      </c>
      <c r="N624" s="24" t="s">
        <v>4254</v>
      </c>
      <c r="O624" s="24" t="s">
        <v>26580</v>
      </c>
      <c r="P624" s="24" t="s">
        <v>26582</v>
      </c>
      <c r="Q624" s="24" t="s">
        <v>13648</v>
      </c>
      <c r="R624" s="24" t="s">
        <v>4254</v>
      </c>
      <c r="S624" s="24" t="s">
        <v>26580</v>
      </c>
      <c r="T624" s="24" t="s">
        <v>26582</v>
      </c>
      <c r="U624" s="24" t="s">
        <v>20325</v>
      </c>
      <c r="V624" s="24" t="s">
        <v>4251</v>
      </c>
      <c r="W624" s="24" t="s">
        <v>26579</v>
      </c>
      <c r="X624" s="24" t="s">
        <v>26583</v>
      </c>
      <c r="Y624" s="24" t="s">
        <v>24795</v>
      </c>
      <c r="Z624" s="24" t="s">
        <v>4254</v>
      </c>
      <c r="AA624" s="24" t="s">
        <v>26578</v>
      </c>
      <c r="AB624" s="24" t="s">
        <v>26583</v>
      </c>
    </row>
    <row r="625" spans="1:28">
      <c r="A625" s="24" t="s">
        <v>7888</v>
      </c>
      <c r="B625" s="24" t="s">
        <v>4254</v>
      </c>
      <c r="C625" s="24" t="s">
        <v>26580</v>
      </c>
      <c r="D625" s="24" t="s">
        <v>26582</v>
      </c>
      <c r="E625" s="24" t="s">
        <v>9611</v>
      </c>
      <c r="F625" s="24" t="s">
        <v>4252</v>
      </c>
      <c r="G625" s="24" t="s">
        <v>26579</v>
      </c>
      <c r="H625" s="24" t="s">
        <v>26582</v>
      </c>
      <c r="I625" s="24" t="s">
        <v>10032</v>
      </c>
      <c r="J625" s="24" t="s">
        <v>4251</v>
      </c>
      <c r="K625" s="24" t="s">
        <v>26579</v>
      </c>
      <c r="L625" s="24" t="s">
        <v>26582</v>
      </c>
      <c r="M625" s="24" t="s">
        <v>12757</v>
      </c>
      <c r="N625" s="24" t="s">
        <v>4251</v>
      </c>
      <c r="O625" s="24" t="s">
        <v>26580</v>
      </c>
      <c r="P625" s="24" t="s">
        <v>26582</v>
      </c>
      <c r="Q625" s="24" t="s">
        <v>13649</v>
      </c>
      <c r="R625" s="24" t="s">
        <v>4255</v>
      </c>
      <c r="S625" s="24" t="s">
        <v>26580</v>
      </c>
      <c r="T625" s="24" t="s">
        <v>26582</v>
      </c>
      <c r="U625" s="24" t="s">
        <v>20326</v>
      </c>
      <c r="V625" s="24" t="s">
        <v>4251</v>
      </c>
      <c r="W625" s="24" t="s">
        <v>26580</v>
      </c>
      <c r="X625" s="24" t="s">
        <v>26584</v>
      </c>
      <c r="Y625" s="24" t="s">
        <v>24796</v>
      </c>
      <c r="Z625" s="24" t="s">
        <v>4253</v>
      </c>
      <c r="AA625" s="24" t="s">
        <v>26578</v>
      </c>
      <c r="AB625" s="24" t="s">
        <v>26583</v>
      </c>
    </row>
    <row r="626" spans="1:28">
      <c r="A626" s="24" t="s">
        <v>7889</v>
      </c>
      <c r="B626" s="24" t="s">
        <v>4254</v>
      </c>
      <c r="C626" s="24" t="s">
        <v>26578</v>
      </c>
      <c r="D626" s="24" t="s">
        <v>26584</v>
      </c>
      <c r="E626" s="24" t="s">
        <v>9612</v>
      </c>
      <c r="F626" s="24" t="s">
        <v>4251</v>
      </c>
      <c r="G626" s="24" t="s">
        <v>26578</v>
      </c>
      <c r="H626" s="24" t="s">
        <v>26583</v>
      </c>
      <c r="I626" s="24" t="s">
        <v>10033</v>
      </c>
      <c r="J626" s="24" t="s">
        <v>4251</v>
      </c>
      <c r="K626" s="24" t="s">
        <v>26580</v>
      </c>
      <c r="L626" s="24" t="s">
        <v>26582</v>
      </c>
      <c r="M626" s="24" t="s">
        <v>12758</v>
      </c>
      <c r="N626" s="24" t="s">
        <v>4255</v>
      </c>
      <c r="O626" s="24" t="s">
        <v>26580</v>
      </c>
      <c r="P626" s="24" t="s">
        <v>26584</v>
      </c>
      <c r="Q626" s="24" t="s">
        <v>13650</v>
      </c>
      <c r="R626" s="24" t="s">
        <v>4254</v>
      </c>
      <c r="S626" s="24" t="s">
        <v>26580</v>
      </c>
      <c r="T626" s="24" t="s">
        <v>26584</v>
      </c>
      <c r="U626" s="24" t="s">
        <v>20327</v>
      </c>
      <c r="V626" s="24" t="s">
        <v>4251</v>
      </c>
      <c r="W626" s="24" t="s">
        <v>26580</v>
      </c>
      <c r="X626" s="24" t="s">
        <v>26584</v>
      </c>
      <c r="Y626" s="24" t="s">
        <v>24797</v>
      </c>
      <c r="Z626" s="24" t="s">
        <v>4251</v>
      </c>
      <c r="AA626" s="24" t="s">
        <v>26579</v>
      </c>
      <c r="AB626" s="24" t="s">
        <v>26582</v>
      </c>
    </row>
    <row r="627" spans="1:28">
      <c r="A627" s="24" t="s">
        <v>7890</v>
      </c>
      <c r="B627" s="24" t="s">
        <v>4252</v>
      </c>
      <c r="C627" s="24" t="s">
        <v>26580</v>
      </c>
      <c r="D627" s="24" t="s">
        <v>26583</v>
      </c>
      <c r="E627" s="24" t="s">
        <v>9613</v>
      </c>
      <c r="F627" s="24" t="s">
        <v>4252</v>
      </c>
      <c r="G627" s="24" t="s">
        <v>26578</v>
      </c>
      <c r="H627" s="24" t="s">
        <v>26582</v>
      </c>
      <c r="I627" s="24" t="s">
        <v>10034</v>
      </c>
      <c r="J627" s="24" t="s">
        <v>4251</v>
      </c>
      <c r="K627" s="24" t="s">
        <v>26580</v>
      </c>
      <c r="L627" s="24" t="s">
        <v>26584</v>
      </c>
      <c r="M627" s="24" t="s">
        <v>12759</v>
      </c>
      <c r="N627" s="24" t="s">
        <v>4251</v>
      </c>
      <c r="O627" s="24" t="s">
        <v>26580</v>
      </c>
      <c r="P627" s="24" t="s">
        <v>26583</v>
      </c>
      <c r="Q627" s="24" t="s">
        <v>13651</v>
      </c>
      <c r="R627" s="24" t="s">
        <v>4252</v>
      </c>
      <c r="S627" s="24" t="s">
        <v>26580</v>
      </c>
      <c r="T627" s="24" t="s">
        <v>26582</v>
      </c>
      <c r="U627" s="24" t="s">
        <v>20328</v>
      </c>
      <c r="V627" s="24" t="s">
        <v>4251</v>
      </c>
      <c r="W627" s="24" t="s">
        <v>26580</v>
      </c>
      <c r="X627" s="24" t="s">
        <v>26584</v>
      </c>
      <c r="Y627" s="24" t="s">
        <v>24798</v>
      </c>
      <c r="Z627" s="24" t="s">
        <v>4253</v>
      </c>
      <c r="AA627" s="24" t="s">
        <v>26578</v>
      </c>
      <c r="AB627" s="24" t="s">
        <v>26583</v>
      </c>
    </row>
    <row r="628" spans="1:28">
      <c r="A628" s="24" t="s">
        <v>7891</v>
      </c>
      <c r="B628" s="24" t="s">
        <v>4251</v>
      </c>
      <c r="C628" s="24" t="s">
        <v>26579</v>
      </c>
      <c r="D628" s="24" t="s">
        <v>26584</v>
      </c>
      <c r="E628" s="24" t="s">
        <v>9614</v>
      </c>
      <c r="F628" s="24" t="s">
        <v>4252</v>
      </c>
      <c r="G628" s="24" t="s">
        <v>26580</v>
      </c>
      <c r="H628" s="24" t="s">
        <v>26582</v>
      </c>
      <c r="I628" s="24" t="s">
        <v>10035</v>
      </c>
      <c r="J628" s="24" t="s">
        <v>4251</v>
      </c>
      <c r="K628" s="24" t="s">
        <v>26579</v>
      </c>
      <c r="L628" s="24" t="s">
        <v>26584</v>
      </c>
      <c r="M628" s="24" t="s">
        <v>12760</v>
      </c>
      <c r="N628" s="24" t="s">
        <v>4254</v>
      </c>
      <c r="O628" s="24" t="s">
        <v>26580</v>
      </c>
      <c r="P628" s="24" t="s">
        <v>26582</v>
      </c>
      <c r="Q628" s="24" t="s">
        <v>13652</v>
      </c>
      <c r="R628" s="24" t="s">
        <v>4255</v>
      </c>
      <c r="S628" s="24" t="s">
        <v>26580</v>
      </c>
      <c r="T628" s="24" t="s">
        <v>26584</v>
      </c>
      <c r="U628" s="24" t="s">
        <v>20329</v>
      </c>
      <c r="V628" s="24" t="s">
        <v>4251</v>
      </c>
      <c r="W628" s="24" t="s">
        <v>26580</v>
      </c>
      <c r="X628" s="24" t="s">
        <v>26582</v>
      </c>
      <c r="Y628" s="24" t="s">
        <v>24799</v>
      </c>
      <c r="Z628" s="24" t="s">
        <v>4253</v>
      </c>
      <c r="AA628" s="24" t="s">
        <v>26578</v>
      </c>
      <c r="AB628" s="24" t="s">
        <v>26582</v>
      </c>
    </row>
    <row r="629" spans="1:28">
      <c r="A629" s="24" t="s">
        <v>7892</v>
      </c>
      <c r="B629" s="24" t="s">
        <v>4252</v>
      </c>
      <c r="C629" s="24" t="s">
        <v>26579</v>
      </c>
      <c r="D629" s="24" t="s">
        <v>26583</v>
      </c>
      <c r="E629" s="24" t="s">
        <v>9615</v>
      </c>
      <c r="F629" s="24" t="s">
        <v>4252</v>
      </c>
      <c r="G629" s="24" t="s">
        <v>26579</v>
      </c>
      <c r="H629" s="24" t="s">
        <v>26584</v>
      </c>
      <c r="I629" s="24" t="s">
        <v>10036</v>
      </c>
      <c r="J629" s="24" t="s">
        <v>4251</v>
      </c>
      <c r="K629" s="24" t="s">
        <v>26579</v>
      </c>
      <c r="L629" s="24" t="s">
        <v>26584</v>
      </c>
      <c r="M629" s="24" t="s">
        <v>12761</v>
      </c>
      <c r="N629" s="24" t="s">
        <v>4254</v>
      </c>
      <c r="O629" s="24" t="s">
        <v>26580</v>
      </c>
      <c r="P629" s="24" t="s">
        <v>26582</v>
      </c>
      <c r="Q629" s="24" t="s">
        <v>13653</v>
      </c>
      <c r="R629" s="24" t="s">
        <v>4254</v>
      </c>
      <c r="S629" s="24" t="s">
        <v>26580</v>
      </c>
      <c r="T629" s="24" t="s">
        <v>26582</v>
      </c>
      <c r="U629" s="24" t="s">
        <v>20330</v>
      </c>
      <c r="V629" s="24" t="s">
        <v>4252</v>
      </c>
      <c r="W629" s="24" t="s">
        <v>26580</v>
      </c>
      <c r="X629" s="24" t="s">
        <v>26582</v>
      </c>
      <c r="Y629" s="24" t="s">
        <v>24800</v>
      </c>
      <c r="Z629" s="24" t="s">
        <v>4251</v>
      </c>
      <c r="AA629" s="24" t="s">
        <v>26578</v>
      </c>
      <c r="AB629" s="24" t="s">
        <v>26583</v>
      </c>
    </row>
    <row r="630" spans="1:28">
      <c r="A630" s="24" t="s">
        <v>7893</v>
      </c>
      <c r="B630" s="24" t="s">
        <v>4253</v>
      </c>
      <c r="C630" s="24" t="s">
        <v>26580</v>
      </c>
      <c r="D630" s="24" t="s">
        <v>26582</v>
      </c>
      <c r="E630" s="24" t="s">
        <v>9616</v>
      </c>
      <c r="F630" s="24" t="s">
        <v>4251</v>
      </c>
      <c r="G630" s="24" t="s">
        <v>26578</v>
      </c>
      <c r="H630" s="24" t="s">
        <v>26583</v>
      </c>
      <c r="I630" s="24" t="s">
        <v>10037</v>
      </c>
      <c r="J630" s="24" t="s">
        <v>4251</v>
      </c>
      <c r="K630" s="24" t="s">
        <v>26578</v>
      </c>
      <c r="L630" s="24" t="s">
        <v>26584</v>
      </c>
      <c r="M630" s="24" t="s">
        <v>12762</v>
      </c>
      <c r="N630" s="24" t="s">
        <v>4251</v>
      </c>
      <c r="O630" s="24" t="s">
        <v>26580</v>
      </c>
      <c r="P630" s="24" t="s">
        <v>26582</v>
      </c>
      <c r="Q630" s="24" t="s">
        <v>13654</v>
      </c>
      <c r="R630" s="24" t="s">
        <v>4254</v>
      </c>
      <c r="S630" s="24" t="s">
        <v>26580</v>
      </c>
      <c r="T630" s="24" t="s">
        <v>26582</v>
      </c>
      <c r="U630" s="24" t="s">
        <v>20331</v>
      </c>
      <c r="V630" s="24" t="s">
        <v>4252</v>
      </c>
      <c r="W630" s="24" t="s">
        <v>26580</v>
      </c>
      <c r="X630" s="24" t="s">
        <v>26583</v>
      </c>
      <c r="Y630" s="24" t="s">
        <v>24801</v>
      </c>
      <c r="Z630" s="24" t="s">
        <v>4253</v>
      </c>
      <c r="AA630" s="24" t="s">
        <v>26578</v>
      </c>
      <c r="AB630" s="24" t="s">
        <v>26582</v>
      </c>
    </row>
    <row r="631" spans="1:28">
      <c r="A631" s="24" t="s">
        <v>7894</v>
      </c>
      <c r="B631" s="24" t="s">
        <v>4251</v>
      </c>
      <c r="C631" s="24" t="s">
        <v>26580</v>
      </c>
      <c r="D631" s="24" t="s">
        <v>26583</v>
      </c>
      <c r="E631" s="24" t="s">
        <v>9617</v>
      </c>
      <c r="F631" s="24" t="s">
        <v>4252</v>
      </c>
      <c r="G631" s="24" t="s">
        <v>26578</v>
      </c>
      <c r="H631" s="24" t="s">
        <v>26582</v>
      </c>
      <c r="I631" s="24" t="s">
        <v>10038</v>
      </c>
      <c r="J631" s="24" t="s">
        <v>4251</v>
      </c>
      <c r="K631" s="24" t="s">
        <v>26580</v>
      </c>
      <c r="L631" s="24" t="s">
        <v>26584</v>
      </c>
      <c r="M631" s="24" t="s">
        <v>12763</v>
      </c>
      <c r="N631" s="24" t="s">
        <v>4253</v>
      </c>
      <c r="O631" s="24" t="s">
        <v>26580</v>
      </c>
      <c r="P631" s="24" t="s">
        <v>26583</v>
      </c>
      <c r="Q631" s="24" t="s">
        <v>13655</v>
      </c>
      <c r="R631" s="24" t="s">
        <v>4257</v>
      </c>
      <c r="S631" s="24" t="s">
        <v>26580</v>
      </c>
      <c r="T631" s="24" t="s">
        <v>26582</v>
      </c>
      <c r="U631" s="24" t="s">
        <v>20332</v>
      </c>
      <c r="V631" s="24" t="s">
        <v>4251</v>
      </c>
      <c r="W631" s="24" t="s">
        <v>26580</v>
      </c>
      <c r="X631" s="24" t="s">
        <v>26584</v>
      </c>
      <c r="Y631" s="24" t="s">
        <v>24802</v>
      </c>
      <c r="Z631" s="24" t="s">
        <v>4253</v>
      </c>
      <c r="AA631" s="24" t="s">
        <v>26578</v>
      </c>
      <c r="AB631" s="24" t="s">
        <v>26584</v>
      </c>
    </row>
    <row r="632" spans="1:28">
      <c r="A632" s="24" t="s">
        <v>7895</v>
      </c>
      <c r="B632" s="24" t="s">
        <v>4252</v>
      </c>
      <c r="C632" s="24" t="s">
        <v>26580</v>
      </c>
      <c r="D632" s="24" t="s">
        <v>26583</v>
      </c>
      <c r="E632" s="24" t="s">
        <v>9618</v>
      </c>
      <c r="F632" s="24" t="s">
        <v>4251</v>
      </c>
      <c r="G632" s="24" t="s">
        <v>26578</v>
      </c>
      <c r="H632" s="24" t="s">
        <v>26583</v>
      </c>
      <c r="I632" s="24" t="s">
        <v>10039</v>
      </c>
      <c r="J632" s="24" t="s">
        <v>4251</v>
      </c>
      <c r="K632" s="24" t="s">
        <v>26580</v>
      </c>
      <c r="L632" s="24" t="s">
        <v>26584</v>
      </c>
      <c r="M632" s="24" t="s">
        <v>12764</v>
      </c>
      <c r="N632" s="24" t="s">
        <v>4252</v>
      </c>
      <c r="O632" s="24" t="s">
        <v>26580</v>
      </c>
      <c r="P632" s="24" t="s">
        <v>26582</v>
      </c>
      <c r="Q632" s="24" t="s">
        <v>13656</v>
      </c>
      <c r="R632" s="24" t="s">
        <v>4251</v>
      </c>
      <c r="S632" s="24" t="s">
        <v>26580</v>
      </c>
      <c r="T632" s="24" t="s">
        <v>26583</v>
      </c>
      <c r="U632" s="24" t="s">
        <v>20333</v>
      </c>
      <c r="V632" s="24" t="s">
        <v>4252</v>
      </c>
      <c r="W632" s="24" t="s">
        <v>26580</v>
      </c>
      <c r="X632" s="24" t="s">
        <v>26584</v>
      </c>
      <c r="Y632" s="24" t="s">
        <v>24803</v>
      </c>
      <c r="Z632" s="24" t="s">
        <v>4253</v>
      </c>
      <c r="AA632" s="24" t="s">
        <v>26578</v>
      </c>
      <c r="AB632" s="24" t="s">
        <v>26583</v>
      </c>
    </row>
    <row r="633" spans="1:28">
      <c r="A633" s="24" t="s">
        <v>7896</v>
      </c>
      <c r="B633" s="24" t="s">
        <v>4253</v>
      </c>
      <c r="C633" s="24" t="s">
        <v>26580</v>
      </c>
      <c r="D633" s="24" t="s">
        <v>26582</v>
      </c>
      <c r="E633" s="24" t="s">
        <v>9619</v>
      </c>
      <c r="F633" s="24" t="s">
        <v>4252</v>
      </c>
      <c r="G633" s="24" t="s">
        <v>26580</v>
      </c>
      <c r="H633" s="24" t="s">
        <v>26582</v>
      </c>
      <c r="I633" s="24" t="s">
        <v>10040</v>
      </c>
      <c r="J633" s="24" t="s">
        <v>4254</v>
      </c>
      <c r="K633" s="24" t="s">
        <v>26579</v>
      </c>
      <c r="L633" s="24" t="s">
        <v>26583</v>
      </c>
      <c r="M633" s="24" t="s">
        <v>12765</v>
      </c>
      <c r="N633" s="24" t="s">
        <v>4254</v>
      </c>
      <c r="O633" s="24" t="s">
        <v>26580</v>
      </c>
      <c r="P633" s="24" t="s">
        <v>26582</v>
      </c>
      <c r="Q633" s="24" t="s">
        <v>13657</v>
      </c>
      <c r="R633" s="24" t="s">
        <v>4252</v>
      </c>
      <c r="S633" s="24" t="s">
        <v>26580</v>
      </c>
      <c r="T633" s="24" t="s">
        <v>26582</v>
      </c>
      <c r="U633" s="24" t="s">
        <v>20334</v>
      </c>
      <c r="V633" s="24" t="s">
        <v>4252</v>
      </c>
      <c r="W633" s="24" t="s">
        <v>26580</v>
      </c>
      <c r="X633" s="24" t="s">
        <v>26583</v>
      </c>
      <c r="Y633" s="24" t="s">
        <v>24804</v>
      </c>
      <c r="Z633" s="24" t="s">
        <v>4251</v>
      </c>
      <c r="AA633" s="24" t="s">
        <v>26578</v>
      </c>
      <c r="AB633" s="24" t="s">
        <v>26583</v>
      </c>
    </row>
    <row r="634" spans="1:28">
      <c r="A634" s="24" t="s">
        <v>7897</v>
      </c>
      <c r="B634" s="24" t="s">
        <v>4251</v>
      </c>
      <c r="C634" s="24" t="s">
        <v>26580</v>
      </c>
      <c r="D634" s="24" t="s">
        <v>26584</v>
      </c>
      <c r="E634" s="24" t="s">
        <v>9620</v>
      </c>
      <c r="F634" s="24" t="s">
        <v>4252</v>
      </c>
      <c r="G634" s="24" t="s">
        <v>26580</v>
      </c>
      <c r="H634" s="24" t="s">
        <v>26583</v>
      </c>
      <c r="I634" s="24" t="s">
        <v>10041</v>
      </c>
      <c r="J634" s="24" t="s">
        <v>4251</v>
      </c>
      <c r="K634" s="24" t="s">
        <v>26580</v>
      </c>
      <c r="L634" s="24" t="s">
        <v>26584</v>
      </c>
      <c r="M634" s="24" t="s">
        <v>12766</v>
      </c>
      <c r="N634" s="24" t="s">
        <v>4251</v>
      </c>
      <c r="O634" s="24" t="s">
        <v>26580</v>
      </c>
      <c r="P634" s="24" t="s">
        <v>26584</v>
      </c>
      <c r="Q634" s="24" t="s">
        <v>13658</v>
      </c>
      <c r="R634" s="24" t="s">
        <v>4252</v>
      </c>
      <c r="S634" s="24" t="s">
        <v>26580</v>
      </c>
      <c r="T634" s="24" t="s">
        <v>26582</v>
      </c>
      <c r="U634" s="24" t="s">
        <v>20335</v>
      </c>
      <c r="V634" s="24" t="s">
        <v>4251</v>
      </c>
      <c r="W634" s="24" t="s">
        <v>26580</v>
      </c>
      <c r="X634" s="24" t="s">
        <v>26584</v>
      </c>
      <c r="Y634" s="24" t="s">
        <v>24805</v>
      </c>
      <c r="Z634" s="24" t="s">
        <v>4253</v>
      </c>
      <c r="AA634" s="24" t="s">
        <v>26578</v>
      </c>
      <c r="AB634" s="24" t="s">
        <v>26584</v>
      </c>
    </row>
    <row r="635" spans="1:28">
      <c r="A635" s="24" t="s">
        <v>7898</v>
      </c>
      <c r="B635" s="24" t="s">
        <v>4253</v>
      </c>
      <c r="C635" s="24" t="s">
        <v>26580</v>
      </c>
      <c r="D635" s="24" t="s">
        <v>26582</v>
      </c>
      <c r="E635" s="24" t="s">
        <v>9621</v>
      </c>
      <c r="F635" s="24" t="s">
        <v>4252</v>
      </c>
      <c r="G635" s="24" t="s">
        <v>26580</v>
      </c>
      <c r="H635" s="24" t="s">
        <v>26583</v>
      </c>
      <c r="I635" s="24" t="s">
        <v>10042</v>
      </c>
      <c r="J635" s="24" t="s">
        <v>4251</v>
      </c>
      <c r="K635" s="24" t="s">
        <v>26580</v>
      </c>
      <c r="L635" s="24" t="s">
        <v>26582</v>
      </c>
      <c r="M635" s="24" t="s">
        <v>12767</v>
      </c>
      <c r="N635" s="24" t="s">
        <v>4252</v>
      </c>
      <c r="O635" s="24" t="s">
        <v>26580</v>
      </c>
      <c r="P635" s="24" t="s">
        <v>26583</v>
      </c>
      <c r="Q635" s="24" t="s">
        <v>13659</v>
      </c>
      <c r="R635" s="24" t="s">
        <v>4254</v>
      </c>
      <c r="S635" s="24" t="s">
        <v>26580</v>
      </c>
      <c r="T635" s="24" t="s">
        <v>26582</v>
      </c>
      <c r="U635" s="24" t="s">
        <v>20336</v>
      </c>
      <c r="V635" s="24" t="s">
        <v>4251</v>
      </c>
      <c r="W635" s="24" t="s">
        <v>26580</v>
      </c>
      <c r="X635" s="24" t="s">
        <v>26584</v>
      </c>
      <c r="Y635" s="24" t="s">
        <v>24806</v>
      </c>
      <c r="Z635" s="24" t="s">
        <v>4253</v>
      </c>
      <c r="AA635" s="24" t="s">
        <v>26578</v>
      </c>
      <c r="AB635" s="24" t="s">
        <v>26583</v>
      </c>
    </row>
    <row r="636" spans="1:28">
      <c r="A636" s="24" t="s">
        <v>7899</v>
      </c>
      <c r="B636" s="24" t="s">
        <v>4254</v>
      </c>
      <c r="C636" s="24" t="s">
        <v>26579</v>
      </c>
      <c r="D636" s="24" t="s">
        <v>26584</v>
      </c>
      <c r="E636" s="24" t="s">
        <v>9622</v>
      </c>
      <c r="F636" s="24" t="s">
        <v>4252</v>
      </c>
      <c r="G636" s="24" t="s">
        <v>26579</v>
      </c>
      <c r="H636" s="24" t="s">
        <v>26583</v>
      </c>
      <c r="I636" s="24" t="s">
        <v>10043</v>
      </c>
      <c r="J636" s="24" t="s">
        <v>4251</v>
      </c>
      <c r="K636" s="24" t="s">
        <v>26579</v>
      </c>
      <c r="L636" s="24" t="s">
        <v>26583</v>
      </c>
      <c r="M636" s="24" t="s">
        <v>12768</v>
      </c>
      <c r="N636" s="24" t="s">
        <v>4252</v>
      </c>
      <c r="O636" s="24" t="s">
        <v>26580</v>
      </c>
      <c r="P636" s="24" t="s">
        <v>26583</v>
      </c>
      <c r="Q636" s="24" t="s">
        <v>7445</v>
      </c>
      <c r="R636" s="24" t="s">
        <v>4251</v>
      </c>
      <c r="S636" s="24" t="s">
        <v>26580</v>
      </c>
      <c r="T636" s="24" t="s">
        <v>26583</v>
      </c>
      <c r="U636" s="24" t="s">
        <v>20337</v>
      </c>
      <c r="V636" s="24" t="s">
        <v>4252</v>
      </c>
      <c r="W636" s="24" t="s">
        <v>26580</v>
      </c>
      <c r="X636" s="24" t="s">
        <v>26584</v>
      </c>
      <c r="Y636" s="24" t="s">
        <v>24807</v>
      </c>
      <c r="Z636" s="24" t="s">
        <v>4253</v>
      </c>
      <c r="AA636" s="24" t="s">
        <v>26578</v>
      </c>
      <c r="AB636" s="24" t="s">
        <v>26583</v>
      </c>
    </row>
    <row r="637" spans="1:28">
      <c r="A637" s="24" t="s">
        <v>7900</v>
      </c>
      <c r="B637" s="24" t="s">
        <v>4254</v>
      </c>
      <c r="C637" s="24" t="s">
        <v>26580</v>
      </c>
      <c r="D637" s="24" t="s">
        <v>26583</v>
      </c>
      <c r="E637" s="24" t="s">
        <v>9623</v>
      </c>
      <c r="F637" s="24" t="s">
        <v>4251</v>
      </c>
      <c r="G637" s="24" t="s">
        <v>26578</v>
      </c>
      <c r="H637" s="24" t="s">
        <v>26582</v>
      </c>
      <c r="I637" s="24" t="s">
        <v>10044</v>
      </c>
      <c r="J637" s="24" t="s">
        <v>4251</v>
      </c>
      <c r="K637" s="24" t="s">
        <v>26578</v>
      </c>
      <c r="L637" s="24" t="s">
        <v>26582</v>
      </c>
      <c r="M637" s="24" t="s">
        <v>12769</v>
      </c>
      <c r="N637" s="24" t="s">
        <v>4253</v>
      </c>
      <c r="O637" s="24" t="s">
        <v>26580</v>
      </c>
      <c r="P637" s="24" t="s">
        <v>26582</v>
      </c>
      <c r="Q637" s="24" t="s">
        <v>13660</v>
      </c>
      <c r="R637" s="24" t="s">
        <v>4254</v>
      </c>
      <c r="S637" s="24" t="s">
        <v>26579</v>
      </c>
      <c r="T637" s="24" t="s">
        <v>26583</v>
      </c>
      <c r="U637" s="24" t="s">
        <v>20338</v>
      </c>
      <c r="V637" s="24" t="s">
        <v>4253</v>
      </c>
      <c r="W637" s="24" t="s">
        <v>26580</v>
      </c>
      <c r="X637" s="24" t="s">
        <v>26584</v>
      </c>
      <c r="Y637" s="24" t="s">
        <v>24808</v>
      </c>
      <c r="Z637" s="24" t="s">
        <v>4253</v>
      </c>
      <c r="AA637" s="24" t="s">
        <v>26578</v>
      </c>
      <c r="AB637" s="24" t="s">
        <v>26583</v>
      </c>
    </row>
    <row r="638" spans="1:28">
      <c r="A638" s="24" t="s">
        <v>7901</v>
      </c>
      <c r="B638" s="24" t="s">
        <v>4252</v>
      </c>
      <c r="C638" s="24" t="s">
        <v>26580</v>
      </c>
      <c r="D638" s="24" t="s">
        <v>26584</v>
      </c>
      <c r="E638" s="24" t="s">
        <v>9624</v>
      </c>
      <c r="F638" s="24" t="s">
        <v>4252</v>
      </c>
      <c r="G638" s="24" t="s">
        <v>26579</v>
      </c>
      <c r="H638" s="24" t="s">
        <v>26583</v>
      </c>
      <c r="I638" s="24" t="s">
        <v>10045</v>
      </c>
      <c r="J638" s="24" t="s">
        <v>4251</v>
      </c>
      <c r="K638" s="24" t="s">
        <v>26580</v>
      </c>
      <c r="L638" s="24" t="s">
        <v>26582</v>
      </c>
      <c r="M638" s="24" t="s">
        <v>12770</v>
      </c>
      <c r="N638" s="24" t="s">
        <v>4251</v>
      </c>
      <c r="O638" s="24" t="s">
        <v>26580</v>
      </c>
      <c r="P638" s="24" t="s">
        <v>26583</v>
      </c>
      <c r="Q638" s="24" t="s">
        <v>13661</v>
      </c>
      <c r="R638" s="24" t="s">
        <v>4253</v>
      </c>
      <c r="S638" s="24" t="s">
        <v>26580</v>
      </c>
      <c r="T638" s="24" t="s">
        <v>26582</v>
      </c>
      <c r="U638" s="24" t="s">
        <v>20339</v>
      </c>
      <c r="V638" s="24" t="s">
        <v>4251</v>
      </c>
      <c r="W638" s="24" t="s">
        <v>26580</v>
      </c>
      <c r="X638" s="24" t="s">
        <v>26584</v>
      </c>
      <c r="Y638" s="24" t="s">
        <v>24809</v>
      </c>
      <c r="Z638" s="24" t="s">
        <v>4251</v>
      </c>
      <c r="AA638" s="24" t="s">
        <v>26578</v>
      </c>
      <c r="AB638" s="24" t="s">
        <v>26582</v>
      </c>
    </row>
    <row r="639" spans="1:28">
      <c r="A639" s="24" t="s">
        <v>7902</v>
      </c>
      <c r="B639" s="24" t="s">
        <v>4253</v>
      </c>
      <c r="C639" s="24" t="s">
        <v>26580</v>
      </c>
      <c r="D639" s="24" t="s">
        <v>26583</v>
      </c>
      <c r="E639" s="24" t="s">
        <v>9625</v>
      </c>
      <c r="F639" s="24" t="s">
        <v>4252</v>
      </c>
      <c r="G639" s="24" t="s">
        <v>26578</v>
      </c>
      <c r="H639" s="24" t="s">
        <v>26584</v>
      </c>
      <c r="I639" s="24" t="s">
        <v>10046</v>
      </c>
      <c r="J639" s="24" t="s">
        <v>4251</v>
      </c>
      <c r="K639" s="24" t="s">
        <v>26579</v>
      </c>
      <c r="L639" s="24" t="s">
        <v>26582</v>
      </c>
      <c r="M639" s="24" t="s">
        <v>12771</v>
      </c>
      <c r="N639" s="24" t="s">
        <v>4253</v>
      </c>
      <c r="O639" s="24" t="s">
        <v>26580</v>
      </c>
      <c r="P639" s="24" t="s">
        <v>26583</v>
      </c>
      <c r="Q639" s="24" t="s">
        <v>13662</v>
      </c>
      <c r="R639" s="24" t="s">
        <v>4252</v>
      </c>
      <c r="S639" s="24" t="s">
        <v>26580</v>
      </c>
      <c r="T639" s="24" t="s">
        <v>26583</v>
      </c>
      <c r="U639" s="24" t="s">
        <v>20340</v>
      </c>
      <c r="V639" s="24" t="s">
        <v>4251</v>
      </c>
      <c r="W639" s="24" t="s">
        <v>26579</v>
      </c>
      <c r="X639" s="24" t="s">
        <v>26582</v>
      </c>
      <c r="Y639" s="24" t="s">
        <v>24810</v>
      </c>
      <c r="Z639" s="24" t="s">
        <v>4251</v>
      </c>
      <c r="AA639" s="24" t="s">
        <v>26578</v>
      </c>
      <c r="AB639" s="24" t="s">
        <v>26582</v>
      </c>
    </row>
    <row r="640" spans="1:28">
      <c r="A640" s="24" t="s">
        <v>7903</v>
      </c>
      <c r="B640" s="24" t="s">
        <v>4252</v>
      </c>
      <c r="C640" s="24" t="s">
        <v>26579</v>
      </c>
      <c r="D640" s="24" t="s">
        <v>26583</v>
      </c>
      <c r="E640" s="24" t="s">
        <v>9626</v>
      </c>
      <c r="F640" s="24" t="s">
        <v>4251</v>
      </c>
      <c r="G640" s="24" t="s">
        <v>26578</v>
      </c>
      <c r="H640" s="24" t="s">
        <v>26583</v>
      </c>
      <c r="I640" s="24" t="s">
        <v>10047</v>
      </c>
      <c r="J640" s="24" t="s">
        <v>4251</v>
      </c>
      <c r="K640" s="24" t="s">
        <v>26580</v>
      </c>
      <c r="L640" s="24" t="s">
        <v>26583</v>
      </c>
      <c r="M640" s="24" t="s">
        <v>12772</v>
      </c>
      <c r="N640" s="24" t="s">
        <v>4252</v>
      </c>
      <c r="O640" s="24" t="s">
        <v>26580</v>
      </c>
      <c r="P640" s="24" t="s">
        <v>26583</v>
      </c>
      <c r="Q640" s="24" t="s">
        <v>13663</v>
      </c>
      <c r="R640" s="24" t="s">
        <v>4251</v>
      </c>
      <c r="S640" s="24" t="s">
        <v>26578</v>
      </c>
      <c r="T640" s="24" t="s">
        <v>26583</v>
      </c>
      <c r="U640" s="24" t="s">
        <v>20341</v>
      </c>
      <c r="V640" s="24" t="s">
        <v>4251</v>
      </c>
      <c r="W640" s="24" t="s">
        <v>26580</v>
      </c>
      <c r="X640" s="24" t="s">
        <v>26583</v>
      </c>
      <c r="Y640" s="24" t="s">
        <v>24811</v>
      </c>
      <c r="Z640" s="24" t="s">
        <v>4251</v>
      </c>
      <c r="AA640" s="24" t="s">
        <v>26578</v>
      </c>
      <c r="AB640" s="24" t="s">
        <v>26583</v>
      </c>
    </row>
    <row r="641" spans="1:28">
      <c r="A641" s="24" t="s">
        <v>7904</v>
      </c>
      <c r="B641" s="24" t="s">
        <v>4252</v>
      </c>
      <c r="C641" s="24" t="s">
        <v>26579</v>
      </c>
      <c r="D641" s="24" t="s">
        <v>26584</v>
      </c>
      <c r="E641" s="24" t="s">
        <v>9627</v>
      </c>
      <c r="F641" s="24" t="s">
        <v>4252</v>
      </c>
      <c r="G641" s="24" t="s">
        <v>26578</v>
      </c>
      <c r="H641" s="24" t="s">
        <v>26582</v>
      </c>
      <c r="I641" s="24" t="s">
        <v>10048</v>
      </c>
      <c r="J641" s="24" t="s">
        <v>4251</v>
      </c>
      <c r="K641" s="24" t="s">
        <v>26578</v>
      </c>
      <c r="L641" s="24" t="s">
        <v>26583</v>
      </c>
      <c r="M641" s="24" t="s">
        <v>12773</v>
      </c>
      <c r="N641" s="24" t="s">
        <v>4253</v>
      </c>
      <c r="O641" s="24" t="s">
        <v>26580</v>
      </c>
      <c r="P641" s="24" t="s">
        <v>26583</v>
      </c>
      <c r="Q641" s="24" t="s">
        <v>13664</v>
      </c>
      <c r="R641" s="24" t="s">
        <v>4256</v>
      </c>
      <c r="S641" s="24" t="s">
        <v>26580</v>
      </c>
      <c r="T641" s="24" t="s">
        <v>26584</v>
      </c>
      <c r="U641" s="24" t="s">
        <v>20342</v>
      </c>
      <c r="V641" s="24" t="s">
        <v>4252</v>
      </c>
      <c r="W641" s="24" t="s">
        <v>26580</v>
      </c>
      <c r="X641" s="24" t="s">
        <v>26582</v>
      </c>
      <c r="Y641" s="24" t="s">
        <v>24812</v>
      </c>
      <c r="Z641" s="24" t="s">
        <v>4253</v>
      </c>
      <c r="AA641" s="24" t="s">
        <v>26578</v>
      </c>
      <c r="AB641" s="24" t="s">
        <v>26583</v>
      </c>
    </row>
    <row r="642" spans="1:28">
      <c r="A642" s="24" t="s">
        <v>7905</v>
      </c>
      <c r="B642" s="24" t="s">
        <v>4251</v>
      </c>
      <c r="C642" s="24" t="s">
        <v>26579</v>
      </c>
      <c r="D642" s="24" t="s">
        <v>26583</v>
      </c>
      <c r="E642" s="24" t="s">
        <v>9628</v>
      </c>
      <c r="F642" s="24" t="s">
        <v>4252</v>
      </c>
      <c r="G642" s="24" t="s">
        <v>26579</v>
      </c>
      <c r="H642" s="24" t="s">
        <v>26582</v>
      </c>
      <c r="I642" s="24" t="s">
        <v>10049</v>
      </c>
      <c r="J642" s="24" t="s">
        <v>4251</v>
      </c>
      <c r="K642" s="24" t="s">
        <v>26579</v>
      </c>
      <c r="L642" s="24" t="s">
        <v>26583</v>
      </c>
      <c r="M642" s="24" t="s">
        <v>12774</v>
      </c>
      <c r="N642" s="24" t="s">
        <v>4251</v>
      </c>
      <c r="O642" s="24" t="s">
        <v>26580</v>
      </c>
      <c r="P642" s="24" t="s">
        <v>26582</v>
      </c>
      <c r="Q642" s="24" t="s">
        <v>13665</v>
      </c>
      <c r="R642" s="24" t="s">
        <v>4252</v>
      </c>
      <c r="S642" s="24" t="s">
        <v>26580</v>
      </c>
      <c r="T642" s="24" t="s">
        <v>26583</v>
      </c>
      <c r="U642" s="24" t="s">
        <v>20343</v>
      </c>
      <c r="V642" s="24" t="s">
        <v>4253</v>
      </c>
      <c r="W642" s="24" t="s">
        <v>26580</v>
      </c>
      <c r="X642" s="24" t="s">
        <v>26584</v>
      </c>
      <c r="Y642" s="24" t="s">
        <v>24813</v>
      </c>
      <c r="Z642" s="24" t="s">
        <v>4253</v>
      </c>
      <c r="AA642" s="24" t="s">
        <v>26578</v>
      </c>
      <c r="AB642" s="24" t="s">
        <v>26582</v>
      </c>
    </row>
    <row r="643" spans="1:28">
      <c r="A643" s="24" t="s">
        <v>7906</v>
      </c>
      <c r="B643" s="24" t="s">
        <v>4251</v>
      </c>
      <c r="C643" s="24" t="s">
        <v>26580</v>
      </c>
      <c r="D643" s="24" t="s">
        <v>26584</v>
      </c>
      <c r="E643" s="24" t="s">
        <v>9629</v>
      </c>
      <c r="F643" s="24" t="s">
        <v>4252</v>
      </c>
      <c r="G643" s="24" t="s">
        <v>26579</v>
      </c>
      <c r="H643" s="24" t="s">
        <v>26582</v>
      </c>
      <c r="I643" s="24" t="s">
        <v>10050</v>
      </c>
      <c r="J643" s="24" t="s">
        <v>4251</v>
      </c>
      <c r="K643" s="24" t="s">
        <v>26578</v>
      </c>
      <c r="L643" s="24" t="s">
        <v>26582</v>
      </c>
      <c r="M643" s="24" t="s">
        <v>12775</v>
      </c>
      <c r="N643" s="24" t="s">
        <v>4253</v>
      </c>
      <c r="O643" s="24" t="s">
        <v>26580</v>
      </c>
      <c r="P643" s="24" t="s">
        <v>26583</v>
      </c>
      <c r="Q643" s="24" t="s">
        <v>13666</v>
      </c>
      <c r="R643" s="24" t="s">
        <v>4251</v>
      </c>
      <c r="S643" s="24" t="s">
        <v>26580</v>
      </c>
      <c r="T643" s="24" t="s">
        <v>26582</v>
      </c>
      <c r="U643" s="24" t="s">
        <v>20344</v>
      </c>
      <c r="V643" s="24" t="s">
        <v>4251</v>
      </c>
      <c r="W643" s="24" t="s">
        <v>26580</v>
      </c>
      <c r="X643" s="24" t="s">
        <v>26582</v>
      </c>
      <c r="Y643" s="24" t="s">
        <v>24814</v>
      </c>
      <c r="Z643" s="24" t="s">
        <v>4253</v>
      </c>
      <c r="AA643" s="24" t="s">
        <v>26578</v>
      </c>
      <c r="AB643" s="24" t="s">
        <v>26582</v>
      </c>
    </row>
    <row r="644" spans="1:28">
      <c r="A644" s="24" t="s">
        <v>7907</v>
      </c>
      <c r="B644" s="24" t="s">
        <v>4254</v>
      </c>
      <c r="C644" s="24" t="s">
        <v>26580</v>
      </c>
      <c r="D644" s="24" t="s">
        <v>26583</v>
      </c>
      <c r="E644" s="24" t="s">
        <v>9630</v>
      </c>
      <c r="F644" s="24" t="s">
        <v>4252</v>
      </c>
      <c r="G644" s="24" t="s">
        <v>26580</v>
      </c>
      <c r="H644" s="24" t="s">
        <v>26582</v>
      </c>
      <c r="I644" s="24" t="s">
        <v>10051</v>
      </c>
      <c r="J644" s="24" t="s">
        <v>4251</v>
      </c>
      <c r="K644" s="24" t="s">
        <v>26578</v>
      </c>
      <c r="L644" s="24" t="s">
        <v>26582</v>
      </c>
      <c r="M644" s="24" t="s">
        <v>5844</v>
      </c>
      <c r="N644" s="24" t="s">
        <v>4251</v>
      </c>
      <c r="O644" s="24" t="s">
        <v>26580</v>
      </c>
      <c r="P644" s="24" t="s">
        <v>26584</v>
      </c>
      <c r="Q644" s="24" t="s">
        <v>13667</v>
      </c>
      <c r="R644" s="24" t="s">
        <v>4254</v>
      </c>
      <c r="S644" s="24" t="s">
        <v>26579</v>
      </c>
      <c r="T644" s="24" t="s">
        <v>26582</v>
      </c>
      <c r="U644" s="24" t="s">
        <v>20345</v>
      </c>
      <c r="V644" s="24" t="s">
        <v>4251</v>
      </c>
      <c r="W644" s="24" t="s">
        <v>26580</v>
      </c>
      <c r="X644" s="24" t="s">
        <v>26584</v>
      </c>
      <c r="Y644" s="24" t="s">
        <v>24815</v>
      </c>
      <c r="Z644" s="24" t="s">
        <v>4251</v>
      </c>
      <c r="AA644" s="24" t="s">
        <v>26578</v>
      </c>
      <c r="AB644" s="24" t="s">
        <v>26584</v>
      </c>
    </row>
    <row r="645" spans="1:28">
      <c r="A645" s="24" t="s">
        <v>7908</v>
      </c>
      <c r="B645" s="24" t="s">
        <v>4254</v>
      </c>
      <c r="C645" s="24" t="s">
        <v>26580</v>
      </c>
      <c r="D645" s="24" t="s">
        <v>26583</v>
      </c>
      <c r="E645" s="24" t="s">
        <v>9631</v>
      </c>
      <c r="F645" s="24" t="s">
        <v>4252</v>
      </c>
      <c r="G645" s="24" t="s">
        <v>26579</v>
      </c>
      <c r="H645" s="24" t="s">
        <v>26582</v>
      </c>
      <c r="I645" s="24" t="s">
        <v>10052</v>
      </c>
      <c r="J645" s="24" t="s">
        <v>4251</v>
      </c>
      <c r="K645" s="24" t="s">
        <v>26579</v>
      </c>
      <c r="L645" s="24" t="s">
        <v>26582</v>
      </c>
      <c r="M645" s="24" t="s">
        <v>12776</v>
      </c>
      <c r="N645" s="24" t="s">
        <v>4253</v>
      </c>
      <c r="O645" s="24" t="s">
        <v>26580</v>
      </c>
      <c r="P645" s="24" t="s">
        <v>26583</v>
      </c>
      <c r="Q645" s="24" t="s">
        <v>13668</v>
      </c>
      <c r="R645" s="24" t="s">
        <v>4255</v>
      </c>
      <c r="S645" s="24" t="s">
        <v>26580</v>
      </c>
      <c r="T645" s="24" t="s">
        <v>26584</v>
      </c>
      <c r="U645" s="24" t="s">
        <v>20346</v>
      </c>
      <c r="V645" s="24" t="s">
        <v>4251</v>
      </c>
      <c r="W645" s="24" t="s">
        <v>26580</v>
      </c>
      <c r="X645" s="24" t="s">
        <v>26583</v>
      </c>
      <c r="Y645" s="24" t="s">
        <v>24816</v>
      </c>
      <c r="Z645" s="24" t="s">
        <v>4253</v>
      </c>
      <c r="AA645" s="24" t="s">
        <v>26578</v>
      </c>
      <c r="AB645" s="24" t="s">
        <v>26583</v>
      </c>
    </row>
    <row r="646" spans="1:28">
      <c r="A646" s="24" t="s">
        <v>7909</v>
      </c>
      <c r="B646" s="24" t="s">
        <v>4251</v>
      </c>
      <c r="C646" s="24" t="s">
        <v>26579</v>
      </c>
      <c r="D646" s="24" t="s">
        <v>26582</v>
      </c>
      <c r="E646" s="24" t="s">
        <v>9632</v>
      </c>
      <c r="F646" s="24" t="s">
        <v>4252</v>
      </c>
      <c r="G646" s="24" t="s">
        <v>26580</v>
      </c>
      <c r="H646" s="24" t="s">
        <v>26582</v>
      </c>
      <c r="I646" s="24" t="s">
        <v>10053</v>
      </c>
      <c r="J646" s="24" t="s">
        <v>4251</v>
      </c>
      <c r="K646" s="24" t="s">
        <v>26580</v>
      </c>
      <c r="L646" s="24" t="s">
        <v>26582</v>
      </c>
      <c r="M646" s="24" t="s">
        <v>12777</v>
      </c>
      <c r="N646" s="24" t="s">
        <v>4254</v>
      </c>
      <c r="O646" s="24" t="s">
        <v>26580</v>
      </c>
      <c r="P646" s="24" t="s">
        <v>26584</v>
      </c>
      <c r="Q646" s="24" t="s">
        <v>13669</v>
      </c>
      <c r="R646" s="24" t="s">
        <v>4254</v>
      </c>
      <c r="S646" s="24" t="s">
        <v>26580</v>
      </c>
      <c r="T646" s="24" t="s">
        <v>26584</v>
      </c>
      <c r="U646" s="24" t="s">
        <v>20347</v>
      </c>
      <c r="V646" s="24" t="s">
        <v>4251</v>
      </c>
      <c r="W646" s="24" t="s">
        <v>26580</v>
      </c>
      <c r="X646" s="24" t="s">
        <v>26582</v>
      </c>
      <c r="Y646" s="24" t="s">
        <v>6024</v>
      </c>
      <c r="Z646" s="24" t="s">
        <v>4253</v>
      </c>
      <c r="AA646" s="24" t="s">
        <v>26578</v>
      </c>
      <c r="AB646" s="24" t="s">
        <v>26583</v>
      </c>
    </row>
    <row r="647" spans="1:28">
      <c r="A647" s="24" t="s">
        <v>7910</v>
      </c>
      <c r="B647" s="24" t="s">
        <v>4253</v>
      </c>
      <c r="C647" s="24" t="s">
        <v>26580</v>
      </c>
      <c r="D647" s="24" t="s">
        <v>26583</v>
      </c>
      <c r="E647" s="24" t="s">
        <v>9633</v>
      </c>
      <c r="F647" s="24" t="s">
        <v>4252</v>
      </c>
      <c r="G647" s="24" t="s">
        <v>26579</v>
      </c>
      <c r="H647" s="24" t="s">
        <v>26583</v>
      </c>
      <c r="I647" s="24" t="s">
        <v>10054</v>
      </c>
      <c r="J647" s="24" t="s">
        <v>4251</v>
      </c>
      <c r="K647" s="24" t="s">
        <v>26579</v>
      </c>
      <c r="L647" s="24" t="s">
        <v>26584</v>
      </c>
      <c r="M647" s="24" t="s">
        <v>12778</v>
      </c>
      <c r="N647" s="24" t="s">
        <v>4253</v>
      </c>
      <c r="O647" s="24" t="s">
        <v>26580</v>
      </c>
      <c r="P647" s="24" t="s">
        <v>26582</v>
      </c>
      <c r="Q647" s="24" t="s">
        <v>13670</v>
      </c>
      <c r="R647" s="24" t="s">
        <v>4252</v>
      </c>
      <c r="S647" s="24" t="s">
        <v>26580</v>
      </c>
      <c r="T647" s="24" t="s">
        <v>26582</v>
      </c>
      <c r="U647" s="24" t="s">
        <v>20348</v>
      </c>
      <c r="V647" s="24" t="s">
        <v>4251</v>
      </c>
      <c r="W647" s="24" t="s">
        <v>26580</v>
      </c>
      <c r="X647" s="24" t="s">
        <v>26584</v>
      </c>
      <c r="Y647" s="24" t="s">
        <v>24817</v>
      </c>
      <c r="Z647" s="24" t="s">
        <v>4253</v>
      </c>
      <c r="AA647" s="24" t="s">
        <v>26578</v>
      </c>
      <c r="AB647" s="24" t="s">
        <v>26583</v>
      </c>
    </row>
    <row r="648" spans="1:28">
      <c r="A648" s="24" t="s">
        <v>7911</v>
      </c>
      <c r="B648" s="24" t="s">
        <v>4252</v>
      </c>
      <c r="C648" s="24" t="s">
        <v>26578</v>
      </c>
      <c r="D648" s="24" t="s">
        <v>26584</v>
      </c>
      <c r="E648" s="24" t="s">
        <v>9634</v>
      </c>
      <c r="F648" s="24" t="s">
        <v>4253</v>
      </c>
      <c r="G648" s="24" t="s">
        <v>26579</v>
      </c>
      <c r="H648" s="24" t="s">
        <v>26584</v>
      </c>
      <c r="I648" s="24" t="s">
        <v>10055</v>
      </c>
      <c r="J648" s="24" t="s">
        <v>4251</v>
      </c>
      <c r="K648" s="24" t="s">
        <v>26580</v>
      </c>
      <c r="L648" s="24" t="s">
        <v>26584</v>
      </c>
      <c r="M648" s="24" t="s">
        <v>12779</v>
      </c>
      <c r="N648" s="24" t="s">
        <v>4253</v>
      </c>
      <c r="O648" s="24" t="s">
        <v>26580</v>
      </c>
      <c r="P648" s="24" t="s">
        <v>26584</v>
      </c>
      <c r="Q648" s="24" t="s">
        <v>13671</v>
      </c>
      <c r="R648" s="24" t="s">
        <v>4252</v>
      </c>
      <c r="S648" s="24" t="s">
        <v>26580</v>
      </c>
      <c r="T648" s="24" t="s">
        <v>26582</v>
      </c>
      <c r="U648" s="24" t="s">
        <v>20349</v>
      </c>
      <c r="V648" s="24" t="s">
        <v>4251</v>
      </c>
      <c r="W648" s="24" t="s">
        <v>26580</v>
      </c>
      <c r="X648" s="24" t="s">
        <v>26582</v>
      </c>
      <c r="Y648" s="24" t="s">
        <v>24818</v>
      </c>
      <c r="Z648" s="24" t="s">
        <v>4253</v>
      </c>
      <c r="AA648" s="24" t="s">
        <v>26578</v>
      </c>
      <c r="AB648" s="24" t="s">
        <v>26582</v>
      </c>
    </row>
    <row r="649" spans="1:28">
      <c r="A649" s="24" t="s">
        <v>7912</v>
      </c>
      <c r="B649" s="24" t="s">
        <v>4251</v>
      </c>
      <c r="C649" s="24" t="s">
        <v>26580</v>
      </c>
      <c r="D649" s="24" t="s">
        <v>26584</v>
      </c>
      <c r="E649" s="24" t="s">
        <v>9635</v>
      </c>
      <c r="F649" s="24" t="s">
        <v>4252</v>
      </c>
      <c r="G649" s="24" t="s">
        <v>26580</v>
      </c>
      <c r="H649" s="24" t="s">
        <v>26583</v>
      </c>
      <c r="I649" s="24" t="s">
        <v>10056</v>
      </c>
      <c r="J649" s="24" t="s">
        <v>4251</v>
      </c>
      <c r="K649" s="24" t="s">
        <v>26579</v>
      </c>
      <c r="L649" s="24" t="s">
        <v>26583</v>
      </c>
      <c r="M649" s="24" t="s">
        <v>12780</v>
      </c>
      <c r="N649" s="24" t="s">
        <v>4252</v>
      </c>
      <c r="O649" s="24" t="s">
        <v>26580</v>
      </c>
      <c r="P649" s="24" t="s">
        <v>26582</v>
      </c>
      <c r="Q649" s="24" t="s">
        <v>13672</v>
      </c>
      <c r="R649" s="24" t="s">
        <v>4256</v>
      </c>
      <c r="S649" s="24" t="s">
        <v>26580</v>
      </c>
      <c r="T649" s="24" t="s">
        <v>26582</v>
      </c>
      <c r="U649" s="24" t="s">
        <v>20350</v>
      </c>
      <c r="V649" s="24" t="s">
        <v>4252</v>
      </c>
      <c r="W649" s="24" t="s">
        <v>26580</v>
      </c>
      <c r="X649" s="24" t="s">
        <v>26582</v>
      </c>
      <c r="Y649" s="24" t="s">
        <v>24819</v>
      </c>
      <c r="Z649" s="24" t="s">
        <v>4251</v>
      </c>
      <c r="AA649" s="24" t="s">
        <v>26578</v>
      </c>
      <c r="AB649" s="24" t="s">
        <v>26582</v>
      </c>
    </row>
    <row r="650" spans="1:28">
      <c r="A650" s="24" t="s">
        <v>7913</v>
      </c>
      <c r="B650" s="24" t="s">
        <v>4252</v>
      </c>
      <c r="C650" s="24" t="s">
        <v>26579</v>
      </c>
      <c r="D650" s="24" t="s">
        <v>26583</v>
      </c>
      <c r="E650" s="24" t="s">
        <v>9636</v>
      </c>
      <c r="F650" s="24" t="s">
        <v>4252</v>
      </c>
      <c r="G650" s="24" t="s">
        <v>26578</v>
      </c>
      <c r="H650" s="24" t="s">
        <v>26582</v>
      </c>
      <c r="I650" s="24" t="s">
        <v>10057</v>
      </c>
      <c r="J650" s="24" t="s">
        <v>4251</v>
      </c>
      <c r="K650" s="24" t="s">
        <v>26578</v>
      </c>
      <c r="L650" s="24" t="s">
        <v>26584</v>
      </c>
      <c r="M650" s="24" t="s">
        <v>12781</v>
      </c>
      <c r="N650" s="24" t="s">
        <v>4252</v>
      </c>
      <c r="O650" s="24" t="s">
        <v>26580</v>
      </c>
      <c r="P650" s="24" t="s">
        <v>26584</v>
      </c>
      <c r="Q650" s="24" t="s">
        <v>13673</v>
      </c>
      <c r="R650" s="24" t="s">
        <v>4251</v>
      </c>
      <c r="S650" s="24" t="s">
        <v>26580</v>
      </c>
      <c r="T650" s="24" t="s">
        <v>26583</v>
      </c>
      <c r="U650" s="24" t="s">
        <v>20351</v>
      </c>
      <c r="V650" s="24" t="s">
        <v>4253</v>
      </c>
      <c r="W650" s="24" t="s">
        <v>26580</v>
      </c>
      <c r="X650" s="24" t="s">
        <v>26584</v>
      </c>
      <c r="Y650" s="24" t="s">
        <v>24820</v>
      </c>
      <c r="Z650" s="24" t="s">
        <v>4251</v>
      </c>
      <c r="AA650" s="24" t="s">
        <v>26578</v>
      </c>
      <c r="AB650" s="24" t="s">
        <v>26582</v>
      </c>
    </row>
    <row r="651" spans="1:28">
      <c r="A651" s="24" t="s">
        <v>7914</v>
      </c>
      <c r="B651" s="24" t="s">
        <v>4255</v>
      </c>
      <c r="C651" s="24" t="s">
        <v>26580</v>
      </c>
      <c r="D651" s="24" t="s">
        <v>26583</v>
      </c>
      <c r="E651" s="24" t="s">
        <v>9637</v>
      </c>
      <c r="F651" s="24" t="s">
        <v>4252</v>
      </c>
      <c r="G651" s="24" t="s">
        <v>26578</v>
      </c>
      <c r="H651" s="24" t="s">
        <v>26583</v>
      </c>
      <c r="I651" s="24" t="s">
        <v>10058</v>
      </c>
      <c r="J651" s="24" t="s">
        <v>4251</v>
      </c>
      <c r="K651" s="24" t="s">
        <v>26579</v>
      </c>
      <c r="L651" s="24" t="s">
        <v>26583</v>
      </c>
      <c r="M651" s="24" t="s">
        <v>12782</v>
      </c>
      <c r="N651" s="24" t="s">
        <v>4254</v>
      </c>
      <c r="O651" s="24" t="s">
        <v>26580</v>
      </c>
      <c r="P651" s="24" t="s">
        <v>26582</v>
      </c>
      <c r="Q651" s="24" t="s">
        <v>13674</v>
      </c>
      <c r="R651" s="24" t="s">
        <v>4255</v>
      </c>
      <c r="S651" s="24" t="s">
        <v>26580</v>
      </c>
      <c r="T651" s="24" t="s">
        <v>26584</v>
      </c>
      <c r="U651" s="24" t="s">
        <v>20352</v>
      </c>
      <c r="V651" s="24" t="s">
        <v>4251</v>
      </c>
      <c r="W651" s="24" t="s">
        <v>26580</v>
      </c>
      <c r="X651" s="24" t="s">
        <v>26582</v>
      </c>
      <c r="Y651" s="24" t="s">
        <v>24821</v>
      </c>
      <c r="Z651" s="24" t="s">
        <v>4253</v>
      </c>
      <c r="AA651" s="24" t="s">
        <v>26578</v>
      </c>
      <c r="AB651" s="24" t="s">
        <v>26584</v>
      </c>
    </row>
    <row r="652" spans="1:28">
      <c r="A652" s="24" t="s">
        <v>7915</v>
      </c>
      <c r="B652" s="24" t="s">
        <v>4253</v>
      </c>
      <c r="C652" s="24" t="s">
        <v>26580</v>
      </c>
      <c r="D652" s="24" t="s">
        <v>26584</v>
      </c>
      <c r="E652" s="24" t="s">
        <v>9638</v>
      </c>
      <c r="F652" s="24" t="s">
        <v>4252</v>
      </c>
      <c r="G652" s="24" t="s">
        <v>26578</v>
      </c>
      <c r="H652" s="24" t="s">
        <v>26582</v>
      </c>
      <c r="I652" s="24" t="s">
        <v>10059</v>
      </c>
      <c r="J652" s="24" t="s">
        <v>4251</v>
      </c>
      <c r="K652" s="24" t="s">
        <v>26580</v>
      </c>
      <c r="L652" s="24" t="s">
        <v>26582</v>
      </c>
      <c r="M652" s="24" t="s">
        <v>12783</v>
      </c>
      <c r="N652" s="24" t="s">
        <v>4253</v>
      </c>
      <c r="O652" s="24" t="s">
        <v>26580</v>
      </c>
      <c r="P652" s="24" t="s">
        <v>26582</v>
      </c>
      <c r="Q652" s="24" t="s">
        <v>13675</v>
      </c>
      <c r="R652" s="24" t="s">
        <v>4251</v>
      </c>
      <c r="S652" s="24" t="s">
        <v>26580</v>
      </c>
      <c r="T652" s="24" t="s">
        <v>26582</v>
      </c>
      <c r="U652" s="24" t="s">
        <v>20353</v>
      </c>
      <c r="V652" s="24" t="s">
        <v>4252</v>
      </c>
      <c r="W652" s="24" t="s">
        <v>26580</v>
      </c>
      <c r="X652" s="24" t="s">
        <v>26582</v>
      </c>
      <c r="Y652" s="24" t="s">
        <v>24822</v>
      </c>
      <c r="Z652" s="24" t="s">
        <v>4253</v>
      </c>
      <c r="AA652" s="24" t="s">
        <v>26578</v>
      </c>
      <c r="AB652" s="24" t="s">
        <v>26582</v>
      </c>
    </row>
    <row r="653" spans="1:28">
      <c r="A653" s="24" t="s">
        <v>7916</v>
      </c>
      <c r="B653" s="24" t="s">
        <v>4254</v>
      </c>
      <c r="C653" s="24" t="s">
        <v>26578</v>
      </c>
      <c r="D653" s="24" t="s">
        <v>26582</v>
      </c>
      <c r="E653" s="24" t="s">
        <v>9639</v>
      </c>
      <c r="F653" s="24" t="s">
        <v>4252</v>
      </c>
      <c r="G653" s="24" t="s">
        <v>26578</v>
      </c>
      <c r="H653" s="24" t="s">
        <v>26583</v>
      </c>
      <c r="I653" s="24" t="s">
        <v>10060</v>
      </c>
      <c r="J653" s="24" t="s">
        <v>4251</v>
      </c>
      <c r="K653" s="24" t="s">
        <v>26580</v>
      </c>
      <c r="L653" s="24" t="s">
        <v>26582</v>
      </c>
      <c r="M653" s="24" t="s">
        <v>12784</v>
      </c>
      <c r="N653" s="24" t="s">
        <v>4253</v>
      </c>
      <c r="O653" s="24" t="s">
        <v>26580</v>
      </c>
      <c r="P653" s="24" t="s">
        <v>26582</v>
      </c>
      <c r="Q653" s="24" t="s">
        <v>13676</v>
      </c>
      <c r="R653" s="24" t="s">
        <v>4253</v>
      </c>
      <c r="S653" s="24" t="s">
        <v>26580</v>
      </c>
      <c r="T653" s="24" t="s">
        <v>26583</v>
      </c>
      <c r="U653" s="24" t="s">
        <v>20354</v>
      </c>
      <c r="V653" s="24" t="s">
        <v>4252</v>
      </c>
      <c r="W653" s="24" t="s">
        <v>26580</v>
      </c>
      <c r="X653" s="24" t="s">
        <v>26582</v>
      </c>
      <c r="Y653" s="24" t="s">
        <v>24823</v>
      </c>
      <c r="Z653" s="24" t="s">
        <v>4253</v>
      </c>
      <c r="AA653" s="24" t="s">
        <v>26578</v>
      </c>
      <c r="AB653" s="24" t="s">
        <v>26582</v>
      </c>
    </row>
    <row r="654" spans="1:28">
      <c r="A654" s="24" t="s">
        <v>7917</v>
      </c>
      <c r="B654" s="24" t="s">
        <v>4252</v>
      </c>
      <c r="C654" s="24" t="s">
        <v>26579</v>
      </c>
      <c r="D654" s="24" t="s">
        <v>26584</v>
      </c>
      <c r="E654" s="24" t="s">
        <v>9640</v>
      </c>
      <c r="F654" s="24" t="s">
        <v>4252</v>
      </c>
      <c r="G654" s="24" t="s">
        <v>26579</v>
      </c>
      <c r="H654" s="24" t="s">
        <v>26583</v>
      </c>
      <c r="I654" s="24" t="s">
        <v>10061</v>
      </c>
      <c r="J654" s="24" t="s">
        <v>4251</v>
      </c>
      <c r="K654" s="24" t="s">
        <v>26580</v>
      </c>
      <c r="L654" s="24" t="s">
        <v>26584</v>
      </c>
      <c r="M654" s="24" t="s">
        <v>12785</v>
      </c>
      <c r="N654" s="24" t="s">
        <v>4251</v>
      </c>
      <c r="O654" s="24" t="s">
        <v>26580</v>
      </c>
      <c r="P654" s="24" t="s">
        <v>26582</v>
      </c>
      <c r="Q654" s="24" t="s">
        <v>13677</v>
      </c>
      <c r="R654" s="24" t="s">
        <v>4255</v>
      </c>
      <c r="S654" s="24" t="s">
        <v>26580</v>
      </c>
      <c r="T654" s="24" t="s">
        <v>26584</v>
      </c>
      <c r="U654" s="24" t="s">
        <v>20355</v>
      </c>
      <c r="V654" s="24" t="s">
        <v>4252</v>
      </c>
      <c r="W654" s="24" t="s">
        <v>26579</v>
      </c>
      <c r="X654" s="24" t="s">
        <v>26583</v>
      </c>
      <c r="Y654" s="24" t="s">
        <v>24824</v>
      </c>
      <c r="Z654" s="24" t="s">
        <v>4251</v>
      </c>
      <c r="AA654" s="24" t="s">
        <v>26578</v>
      </c>
      <c r="AB654" s="24" t="s">
        <v>26582</v>
      </c>
    </row>
    <row r="655" spans="1:28">
      <c r="A655" s="24" t="s">
        <v>7918</v>
      </c>
      <c r="B655" s="24" t="s">
        <v>4251</v>
      </c>
      <c r="C655" s="24" t="s">
        <v>26580</v>
      </c>
      <c r="D655" s="24" t="s">
        <v>26582</v>
      </c>
      <c r="E655" s="24" t="s">
        <v>9641</v>
      </c>
      <c r="F655" s="24" t="s">
        <v>4252</v>
      </c>
      <c r="G655" s="24" t="s">
        <v>26580</v>
      </c>
      <c r="H655" s="24" t="s">
        <v>26582</v>
      </c>
      <c r="I655" s="24" t="s">
        <v>10062</v>
      </c>
      <c r="J655" s="24" t="s">
        <v>4251</v>
      </c>
      <c r="K655" s="24" t="s">
        <v>26579</v>
      </c>
      <c r="L655" s="24" t="s">
        <v>26583</v>
      </c>
      <c r="M655" s="24" t="s">
        <v>12786</v>
      </c>
      <c r="N655" s="24" t="s">
        <v>4252</v>
      </c>
      <c r="O655" s="24" t="s">
        <v>26580</v>
      </c>
      <c r="P655" s="24" t="s">
        <v>26584</v>
      </c>
      <c r="Q655" s="24" t="s">
        <v>13678</v>
      </c>
      <c r="R655" s="24" t="s">
        <v>4251</v>
      </c>
      <c r="S655" s="24" t="s">
        <v>26579</v>
      </c>
      <c r="T655" s="24" t="s">
        <v>26582</v>
      </c>
      <c r="U655" s="24" t="s">
        <v>20356</v>
      </c>
      <c r="V655" s="24" t="s">
        <v>4251</v>
      </c>
      <c r="W655" s="24" t="s">
        <v>26580</v>
      </c>
      <c r="X655" s="24" t="s">
        <v>26582</v>
      </c>
      <c r="Y655" s="24" t="s">
        <v>24825</v>
      </c>
      <c r="Z655" s="24" t="s">
        <v>4253</v>
      </c>
      <c r="AA655" s="24" t="s">
        <v>26578</v>
      </c>
      <c r="AB655" s="24" t="s">
        <v>26583</v>
      </c>
    </row>
    <row r="656" spans="1:28">
      <c r="A656" s="24" t="s">
        <v>7919</v>
      </c>
      <c r="B656" s="24" t="s">
        <v>4251</v>
      </c>
      <c r="C656" s="24" t="s">
        <v>26579</v>
      </c>
      <c r="D656" s="24" t="s">
        <v>26583</v>
      </c>
      <c r="E656" s="24" t="s">
        <v>9642</v>
      </c>
      <c r="F656" s="24" t="s">
        <v>4252</v>
      </c>
      <c r="G656" s="24" t="s">
        <v>26579</v>
      </c>
      <c r="H656" s="24" t="s">
        <v>26582</v>
      </c>
      <c r="I656" s="24" t="s">
        <v>10063</v>
      </c>
      <c r="J656" s="24" t="s">
        <v>4251</v>
      </c>
      <c r="K656" s="24" t="s">
        <v>26580</v>
      </c>
      <c r="L656" s="24" t="s">
        <v>26583</v>
      </c>
      <c r="M656" s="24" t="s">
        <v>12787</v>
      </c>
      <c r="N656" s="24" t="s">
        <v>4253</v>
      </c>
      <c r="O656" s="24" t="s">
        <v>26580</v>
      </c>
      <c r="P656" s="24" t="s">
        <v>26583</v>
      </c>
      <c r="Q656" s="24" t="s">
        <v>13679</v>
      </c>
      <c r="R656" s="24" t="s">
        <v>4251</v>
      </c>
      <c r="S656" s="24" t="s">
        <v>26580</v>
      </c>
      <c r="T656" s="24" t="s">
        <v>26582</v>
      </c>
      <c r="U656" s="24" t="s">
        <v>20357</v>
      </c>
      <c r="V656" s="24" t="s">
        <v>4252</v>
      </c>
      <c r="W656" s="24" t="s">
        <v>26580</v>
      </c>
      <c r="X656" s="24" t="s">
        <v>26584</v>
      </c>
      <c r="Y656" s="24" t="s">
        <v>24826</v>
      </c>
      <c r="Z656" s="24" t="s">
        <v>4251</v>
      </c>
      <c r="AA656" s="24" t="s">
        <v>26578</v>
      </c>
      <c r="AB656" s="24" t="s">
        <v>26582</v>
      </c>
    </row>
    <row r="657" spans="1:28">
      <c r="A657" s="24" t="s">
        <v>7920</v>
      </c>
      <c r="B657" s="24" t="s">
        <v>4251</v>
      </c>
      <c r="C657" s="24" t="s">
        <v>26579</v>
      </c>
      <c r="D657" s="24" t="s">
        <v>26582</v>
      </c>
      <c r="E657" s="24" t="s">
        <v>9643</v>
      </c>
      <c r="F657" s="24" t="s">
        <v>4252</v>
      </c>
      <c r="G657" s="24" t="s">
        <v>26578</v>
      </c>
      <c r="H657" s="24" t="s">
        <v>26582</v>
      </c>
      <c r="I657" s="24" t="s">
        <v>10064</v>
      </c>
      <c r="J657" s="24" t="s">
        <v>4251</v>
      </c>
      <c r="K657" s="24" t="s">
        <v>26579</v>
      </c>
      <c r="L657" s="24" t="s">
        <v>26583</v>
      </c>
      <c r="M657" s="24" t="s">
        <v>12788</v>
      </c>
      <c r="N657" s="24" t="s">
        <v>4252</v>
      </c>
      <c r="O657" s="24" t="s">
        <v>26580</v>
      </c>
      <c r="P657" s="24" t="s">
        <v>26583</v>
      </c>
      <c r="Q657" s="24" t="s">
        <v>13680</v>
      </c>
      <c r="R657" s="24" t="s">
        <v>4258</v>
      </c>
      <c r="S657" s="24" t="s">
        <v>26580</v>
      </c>
      <c r="T657" s="24" t="s">
        <v>26582</v>
      </c>
      <c r="U657" s="24" t="s">
        <v>20358</v>
      </c>
      <c r="V657" s="24" t="s">
        <v>4251</v>
      </c>
      <c r="W657" s="24" t="s">
        <v>26580</v>
      </c>
      <c r="X657" s="24" t="s">
        <v>26584</v>
      </c>
      <c r="Y657" s="24" t="s">
        <v>24827</v>
      </c>
      <c r="Z657" s="24" t="s">
        <v>4253</v>
      </c>
      <c r="AA657" s="24" t="s">
        <v>26578</v>
      </c>
      <c r="AB657" s="24" t="s">
        <v>26582</v>
      </c>
    </row>
    <row r="658" spans="1:28">
      <c r="A658" s="24" t="s">
        <v>7921</v>
      </c>
      <c r="B658" s="24" t="s">
        <v>4251</v>
      </c>
      <c r="C658" s="24" t="s">
        <v>26580</v>
      </c>
      <c r="D658" s="24" t="s">
        <v>26582</v>
      </c>
      <c r="E658" s="24" t="s">
        <v>9644</v>
      </c>
      <c r="F658" s="24" t="s">
        <v>4252</v>
      </c>
      <c r="G658" s="24" t="s">
        <v>26579</v>
      </c>
      <c r="H658" s="24" t="s">
        <v>26582</v>
      </c>
      <c r="I658" s="24" t="s">
        <v>10065</v>
      </c>
      <c r="J658" s="24" t="s">
        <v>4253</v>
      </c>
      <c r="K658" s="24" t="s">
        <v>26580</v>
      </c>
      <c r="L658" s="24" t="s">
        <v>26582</v>
      </c>
      <c r="M658" s="24" t="s">
        <v>12789</v>
      </c>
      <c r="N658" s="24" t="s">
        <v>4255</v>
      </c>
      <c r="O658" s="24" t="s">
        <v>26580</v>
      </c>
      <c r="P658" s="24" t="s">
        <v>26584</v>
      </c>
      <c r="Q658" s="24" t="s">
        <v>13681</v>
      </c>
      <c r="R658" s="24" t="s">
        <v>4255</v>
      </c>
      <c r="S658" s="24" t="s">
        <v>26580</v>
      </c>
      <c r="T658" s="24" t="s">
        <v>26584</v>
      </c>
      <c r="U658" s="24" t="s">
        <v>20359</v>
      </c>
      <c r="V658" s="24" t="s">
        <v>4252</v>
      </c>
      <c r="W658" s="24" t="s">
        <v>26580</v>
      </c>
      <c r="X658" s="24" t="s">
        <v>26584</v>
      </c>
      <c r="Y658" s="24" t="s">
        <v>24828</v>
      </c>
      <c r="Z658" s="24" t="s">
        <v>4253</v>
      </c>
      <c r="AA658" s="24" t="s">
        <v>26578</v>
      </c>
      <c r="AB658" s="24" t="s">
        <v>26583</v>
      </c>
    </row>
    <row r="659" spans="1:28">
      <c r="A659" s="24" t="s">
        <v>7922</v>
      </c>
      <c r="B659" s="24" t="s">
        <v>4251</v>
      </c>
      <c r="C659" s="24" t="s">
        <v>26579</v>
      </c>
      <c r="D659" s="24" t="s">
        <v>26584</v>
      </c>
      <c r="E659" s="24" t="s">
        <v>9645</v>
      </c>
      <c r="F659" s="24" t="s">
        <v>4252</v>
      </c>
      <c r="G659" s="24" t="s">
        <v>26579</v>
      </c>
      <c r="H659" s="24" t="s">
        <v>26582</v>
      </c>
      <c r="I659" s="24" t="s">
        <v>10066</v>
      </c>
      <c r="J659" s="24" t="s">
        <v>4251</v>
      </c>
      <c r="K659" s="24" t="s">
        <v>26579</v>
      </c>
      <c r="L659" s="24" t="s">
        <v>26583</v>
      </c>
      <c r="M659" s="24" t="s">
        <v>12790</v>
      </c>
      <c r="N659" s="24" t="s">
        <v>4251</v>
      </c>
      <c r="O659" s="24" t="s">
        <v>26580</v>
      </c>
      <c r="P659" s="24" t="s">
        <v>26584</v>
      </c>
      <c r="Q659" s="24" t="s">
        <v>13682</v>
      </c>
      <c r="R659" s="24" t="s">
        <v>4254</v>
      </c>
      <c r="S659" s="24" t="s">
        <v>26580</v>
      </c>
      <c r="T659" s="24" t="s">
        <v>26583</v>
      </c>
      <c r="U659" s="24" t="s">
        <v>20360</v>
      </c>
      <c r="V659" s="24" t="s">
        <v>4252</v>
      </c>
      <c r="W659" s="24" t="s">
        <v>26580</v>
      </c>
      <c r="X659" s="24" t="s">
        <v>26582</v>
      </c>
      <c r="Y659" s="24" t="s">
        <v>24829</v>
      </c>
      <c r="Z659" s="24" t="s">
        <v>4251</v>
      </c>
      <c r="AA659" s="24" t="s">
        <v>26578</v>
      </c>
      <c r="AB659" s="24" t="s">
        <v>26582</v>
      </c>
    </row>
    <row r="660" spans="1:28">
      <c r="A660" s="24" t="s">
        <v>7923</v>
      </c>
      <c r="B660" s="24" t="s">
        <v>4251</v>
      </c>
      <c r="C660" s="24" t="s">
        <v>26579</v>
      </c>
      <c r="D660" s="24" t="s">
        <v>26582</v>
      </c>
      <c r="E660" s="24" t="s">
        <v>9646</v>
      </c>
      <c r="F660" s="24" t="s">
        <v>4252</v>
      </c>
      <c r="G660" s="24" t="s">
        <v>26578</v>
      </c>
      <c r="H660" s="24" t="s">
        <v>26582</v>
      </c>
      <c r="I660" s="24" t="s">
        <v>10067</v>
      </c>
      <c r="J660" s="24" t="s">
        <v>4251</v>
      </c>
      <c r="K660" s="24" t="s">
        <v>26578</v>
      </c>
      <c r="L660" s="24" t="s">
        <v>26582</v>
      </c>
      <c r="M660" s="24" t="s">
        <v>12791</v>
      </c>
      <c r="N660" s="24" t="s">
        <v>4256</v>
      </c>
      <c r="O660" s="24" t="s">
        <v>26580</v>
      </c>
      <c r="P660" s="24" t="s">
        <v>26584</v>
      </c>
      <c r="Q660" s="24" t="s">
        <v>13683</v>
      </c>
      <c r="R660" s="24" t="s">
        <v>4253</v>
      </c>
      <c r="S660" s="24" t="s">
        <v>26580</v>
      </c>
      <c r="T660" s="24" t="s">
        <v>26582</v>
      </c>
      <c r="U660" s="24" t="s">
        <v>20361</v>
      </c>
      <c r="V660" s="24" t="s">
        <v>4252</v>
      </c>
      <c r="W660" s="24" t="s">
        <v>26578</v>
      </c>
      <c r="X660" s="24" t="s">
        <v>26583</v>
      </c>
      <c r="Y660" s="24" t="s">
        <v>24830</v>
      </c>
      <c r="Z660" s="24" t="s">
        <v>4251</v>
      </c>
      <c r="AA660" s="24" t="s">
        <v>26578</v>
      </c>
      <c r="AB660" s="24" t="s">
        <v>26582</v>
      </c>
    </row>
    <row r="661" spans="1:28">
      <c r="A661" s="24" t="s">
        <v>7924</v>
      </c>
      <c r="B661" s="24" t="s">
        <v>4251</v>
      </c>
      <c r="C661" s="24" t="s">
        <v>26579</v>
      </c>
      <c r="D661" s="24" t="s">
        <v>26582</v>
      </c>
      <c r="E661" s="24" t="s">
        <v>9647</v>
      </c>
      <c r="F661" s="24" t="s">
        <v>4252</v>
      </c>
      <c r="G661" s="24" t="s">
        <v>26580</v>
      </c>
      <c r="H661" s="24" t="s">
        <v>26584</v>
      </c>
      <c r="I661" s="24" t="s">
        <v>10068</v>
      </c>
      <c r="J661" s="24" t="s">
        <v>4251</v>
      </c>
      <c r="K661" s="24" t="s">
        <v>26580</v>
      </c>
      <c r="L661" s="24" t="s">
        <v>26583</v>
      </c>
      <c r="M661" s="24" t="s">
        <v>12792</v>
      </c>
      <c r="N661" s="24" t="s">
        <v>4255</v>
      </c>
      <c r="O661" s="24" t="s">
        <v>26580</v>
      </c>
      <c r="P661" s="24" t="s">
        <v>26583</v>
      </c>
      <c r="Q661" s="24" t="s">
        <v>13684</v>
      </c>
      <c r="R661" s="24" t="s">
        <v>4255</v>
      </c>
      <c r="S661" s="24" t="s">
        <v>26580</v>
      </c>
      <c r="T661" s="24" t="s">
        <v>26584</v>
      </c>
      <c r="U661" s="24" t="s">
        <v>20362</v>
      </c>
      <c r="V661" s="24" t="s">
        <v>4252</v>
      </c>
      <c r="W661" s="24" t="s">
        <v>26580</v>
      </c>
      <c r="X661" s="24" t="s">
        <v>26582</v>
      </c>
      <c r="Y661" s="24" t="s">
        <v>24831</v>
      </c>
      <c r="Z661" s="24" t="s">
        <v>4251</v>
      </c>
      <c r="AA661" s="24" t="s">
        <v>26578</v>
      </c>
      <c r="AB661" s="24" t="s">
        <v>26584</v>
      </c>
    </row>
    <row r="662" spans="1:28">
      <c r="A662" s="24" t="s">
        <v>7925</v>
      </c>
      <c r="B662" s="24" t="s">
        <v>4252</v>
      </c>
      <c r="C662" s="24" t="s">
        <v>26579</v>
      </c>
      <c r="D662" s="24" t="s">
        <v>26583</v>
      </c>
      <c r="E662" s="24" t="s">
        <v>9648</v>
      </c>
      <c r="F662" s="24" t="s">
        <v>4252</v>
      </c>
      <c r="G662" s="24" t="s">
        <v>26579</v>
      </c>
      <c r="H662" s="24" t="s">
        <v>26582</v>
      </c>
      <c r="I662" s="24" t="s">
        <v>10069</v>
      </c>
      <c r="J662" s="24" t="s">
        <v>4251</v>
      </c>
      <c r="K662" s="24" t="s">
        <v>26579</v>
      </c>
      <c r="L662" s="24" t="s">
        <v>26582</v>
      </c>
      <c r="M662" s="24" t="s">
        <v>12793</v>
      </c>
      <c r="N662" s="24" t="s">
        <v>4252</v>
      </c>
      <c r="O662" s="24" t="s">
        <v>26580</v>
      </c>
      <c r="P662" s="24" t="s">
        <v>26582</v>
      </c>
      <c r="Q662" s="24" t="s">
        <v>13685</v>
      </c>
      <c r="R662" s="24" t="s">
        <v>4258</v>
      </c>
      <c r="S662" s="24" t="s">
        <v>26580</v>
      </c>
      <c r="T662" s="24" t="s">
        <v>26583</v>
      </c>
      <c r="U662" s="24" t="s">
        <v>20363</v>
      </c>
      <c r="V662" s="24" t="s">
        <v>4252</v>
      </c>
      <c r="W662" s="24" t="s">
        <v>26580</v>
      </c>
      <c r="X662" s="24" t="s">
        <v>26582</v>
      </c>
      <c r="Y662" s="24" t="s">
        <v>24832</v>
      </c>
      <c r="Z662" s="24" t="s">
        <v>4253</v>
      </c>
      <c r="AA662" s="24" t="s">
        <v>26578</v>
      </c>
      <c r="AB662" s="24" t="s">
        <v>26582</v>
      </c>
    </row>
    <row r="663" spans="1:28">
      <c r="A663" s="24" t="s">
        <v>7926</v>
      </c>
      <c r="B663" s="24" t="s">
        <v>4252</v>
      </c>
      <c r="C663" s="24" t="s">
        <v>26580</v>
      </c>
      <c r="D663" s="24" t="s">
        <v>26583</v>
      </c>
      <c r="E663" s="24" t="s">
        <v>9649</v>
      </c>
      <c r="F663" s="24" t="s">
        <v>4252</v>
      </c>
      <c r="G663" s="24" t="s">
        <v>26578</v>
      </c>
      <c r="H663" s="24" t="s">
        <v>26583</v>
      </c>
      <c r="I663" s="24" t="s">
        <v>10070</v>
      </c>
      <c r="J663" s="24" t="s">
        <v>4251</v>
      </c>
      <c r="K663" s="24" t="s">
        <v>26578</v>
      </c>
      <c r="L663" s="24" t="s">
        <v>26584</v>
      </c>
      <c r="M663" s="24" t="s">
        <v>12794</v>
      </c>
      <c r="N663" s="24" t="s">
        <v>4251</v>
      </c>
      <c r="O663" s="24" t="s">
        <v>26580</v>
      </c>
      <c r="P663" s="24" t="s">
        <v>26582</v>
      </c>
      <c r="Q663" s="24" t="s">
        <v>13686</v>
      </c>
      <c r="R663" s="24" t="s">
        <v>4252</v>
      </c>
      <c r="S663" s="24" t="s">
        <v>26579</v>
      </c>
      <c r="T663" s="24" t="s">
        <v>26582</v>
      </c>
      <c r="U663" s="24" t="s">
        <v>20364</v>
      </c>
      <c r="V663" s="24" t="s">
        <v>4251</v>
      </c>
      <c r="W663" s="24" t="s">
        <v>26580</v>
      </c>
      <c r="X663" s="24" t="s">
        <v>26584</v>
      </c>
      <c r="Y663" s="24" t="s">
        <v>24833</v>
      </c>
      <c r="Z663" s="24" t="s">
        <v>4251</v>
      </c>
      <c r="AA663" s="24" t="s">
        <v>26578</v>
      </c>
      <c r="AB663" s="24" t="s">
        <v>26582</v>
      </c>
    </row>
    <row r="664" spans="1:28">
      <c r="A664" s="24" t="s">
        <v>7927</v>
      </c>
      <c r="B664" s="24" t="s">
        <v>4255</v>
      </c>
      <c r="C664" s="24" t="s">
        <v>26580</v>
      </c>
      <c r="D664" s="24" t="s">
        <v>26584</v>
      </c>
      <c r="E664" s="24" t="s">
        <v>9650</v>
      </c>
      <c r="F664" s="24" t="s">
        <v>4251</v>
      </c>
      <c r="G664" s="24" t="s">
        <v>26579</v>
      </c>
      <c r="H664" s="24" t="s">
        <v>26584</v>
      </c>
      <c r="I664" s="24" t="s">
        <v>10071</v>
      </c>
      <c r="J664" s="24" t="s">
        <v>4251</v>
      </c>
      <c r="K664" s="24" t="s">
        <v>26578</v>
      </c>
      <c r="L664" s="24" t="s">
        <v>26583</v>
      </c>
      <c r="M664" s="24" t="s">
        <v>12795</v>
      </c>
      <c r="N664" s="24" t="s">
        <v>4252</v>
      </c>
      <c r="O664" s="24" t="s">
        <v>26580</v>
      </c>
      <c r="P664" s="24" t="s">
        <v>26584</v>
      </c>
      <c r="Q664" s="24" t="s">
        <v>13687</v>
      </c>
      <c r="R664" s="24" t="s">
        <v>4251</v>
      </c>
      <c r="S664" s="24" t="s">
        <v>26580</v>
      </c>
      <c r="T664" s="24" t="s">
        <v>26582</v>
      </c>
      <c r="U664" s="24" t="s">
        <v>20365</v>
      </c>
      <c r="V664" s="24" t="s">
        <v>4251</v>
      </c>
      <c r="W664" s="24" t="s">
        <v>26580</v>
      </c>
      <c r="X664" s="24" t="s">
        <v>26583</v>
      </c>
      <c r="Y664" s="24" t="s">
        <v>12714</v>
      </c>
      <c r="Z664" s="24" t="s">
        <v>4253</v>
      </c>
      <c r="AA664" s="24" t="s">
        <v>26578</v>
      </c>
      <c r="AB664" s="24" t="s">
        <v>26582</v>
      </c>
    </row>
    <row r="665" spans="1:28">
      <c r="A665" s="24" t="s">
        <v>7928</v>
      </c>
      <c r="B665" s="24" t="s">
        <v>4251</v>
      </c>
      <c r="C665" s="24" t="s">
        <v>26579</v>
      </c>
      <c r="D665" s="24" t="s">
        <v>26584</v>
      </c>
      <c r="E665" s="24" t="s">
        <v>9651</v>
      </c>
      <c r="F665" s="24" t="s">
        <v>4251</v>
      </c>
      <c r="G665" s="24" t="s">
        <v>26578</v>
      </c>
      <c r="H665" s="24" t="s">
        <v>26584</v>
      </c>
      <c r="I665" s="24" t="s">
        <v>10072</v>
      </c>
      <c r="J665" s="24" t="s">
        <v>4251</v>
      </c>
      <c r="K665" s="24" t="s">
        <v>26578</v>
      </c>
      <c r="L665" s="24" t="s">
        <v>26584</v>
      </c>
      <c r="M665" s="24" t="s">
        <v>12796</v>
      </c>
      <c r="N665" s="24" t="s">
        <v>4252</v>
      </c>
      <c r="O665" s="24" t="s">
        <v>26580</v>
      </c>
      <c r="P665" s="24" t="s">
        <v>26584</v>
      </c>
      <c r="Q665" s="24" t="s">
        <v>13688</v>
      </c>
      <c r="R665" s="24" t="s">
        <v>4252</v>
      </c>
      <c r="S665" s="24" t="s">
        <v>26580</v>
      </c>
      <c r="T665" s="24" t="s">
        <v>26582</v>
      </c>
      <c r="U665" s="24" t="s">
        <v>20366</v>
      </c>
      <c r="V665" s="24" t="s">
        <v>4251</v>
      </c>
      <c r="W665" s="24" t="s">
        <v>26579</v>
      </c>
      <c r="X665" s="24" t="s">
        <v>26584</v>
      </c>
      <c r="Y665" s="24" t="s">
        <v>24834</v>
      </c>
      <c r="Z665" s="24" t="s">
        <v>4253</v>
      </c>
      <c r="AA665" s="24" t="s">
        <v>26578</v>
      </c>
      <c r="AB665" s="24" t="s">
        <v>26582</v>
      </c>
    </row>
    <row r="666" spans="1:28">
      <c r="A666" s="24" t="s">
        <v>7929</v>
      </c>
      <c r="B666" s="24" t="s">
        <v>4252</v>
      </c>
      <c r="C666" s="24" t="s">
        <v>26580</v>
      </c>
      <c r="D666" s="24" t="s">
        <v>26584</v>
      </c>
      <c r="E666" s="24" t="s">
        <v>9652</v>
      </c>
      <c r="F666" s="24" t="s">
        <v>4252</v>
      </c>
      <c r="G666" s="24" t="s">
        <v>26579</v>
      </c>
      <c r="H666" s="24" t="s">
        <v>26583</v>
      </c>
      <c r="I666" s="24" t="s">
        <v>10073</v>
      </c>
      <c r="J666" s="24" t="s">
        <v>4251</v>
      </c>
      <c r="K666" s="24" t="s">
        <v>26580</v>
      </c>
      <c r="L666" s="24" t="s">
        <v>26583</v>
      </c>
      <c r="M666" s="24" t="s">
        <v>12797</v>
      </c>
      <c r="N666" s="24" t="s">
        <v>4251</v>
      </c>
      <c r="O666" s="24" t="s">
        <v>26580</v>
      </c>
      <c r="P666" s="24" t="s">
        <v>26582</v>
      </c>
      <c r="Q666" s="24" t="s">
        <v>13689</v>
      </c>
      <c r="R666" s="24" t="s">
        <v>4253</v>
      </c>
      <c r="S666" s="24" t="s">
        <v>26580</v>
      </c>
      <c r="T666" s="24" t="s">
        <v>26582</v>
      </c>
      <c r="U666" s="24" t="s">
        <v>20367</v>
      </c>
      <c r="V666" s="24" t="s">
        <v>4251</v>
      </c>
      <c r="W666" s="24" t="s">
        <v>26580</v>
      </c>
      <c r="X666" s="24" t="s">
        <v>26583</v>
      </c>
      <c r="Y666" s="24" t="s">
        <v>24835</v>
      </c>
      <c r="Z666" s="24" t="s">
        <v>4253</v>
      </c>
      <c r="AA666" s="24" t="s">
        <v>26578</v>
      </c>
      <c r="AB666" s="24" t="s">
        <v>26582</v>
      </c>
    </row>
    <row r="667" spans="1:28">
      <c r="A667" s="24" t="s">
        <v>7930</v>
      </c>
      <c r="B667" s="24" t="s">
        <v>4252</v>
      </c>
      <c r="C667" s="24" t="s">
        <v>26578</v>
      </c>
      <c r="D667" s="24" t="s">
        <v>26582</v>
      </c>
      <c r="E667" s="24" t="s">
        <v>9653</v>
      </c>
      <c r="F667" s="24" t="s">
        <v>4252</v>
      </c>
      <c r="G667" s="24" t="s">
        <v>26580</v>
      </c>
      <c r="H667" s="24" t="s">
        <v>26582</v>
      </c>
      <c r="I667" s="24" t="s">
        <v>10074</v>
      </c>
      <c r="J667" s="24" t="s">
        <v>4251</v>
      </c>
      <c r="K667" s="24" t="s">
        <v>26580</v>
      </c>
      <c r="L667" s="24" t="s">
        <v>26584</v>
      </c>
      <c r="M667" s="24" t="s">
        <v>12798</v>
      </c>
      <c r="N667" s="24" t="s">
        <v>4252</v>
      </c>
      <c r="O667" s="24" t="s">
        <v>26580</v>
      </c>
      <c r="P667" s="24" t="s">
        <v>26584</v>
      </c>
      <c r="Q667" s="24" t="s">
        <v>13690</v>
      </c>
      <c r="R667" s="24" t="s">
        <v>4254</v>
      </c>
      <c r="S667" s="24" t="s">
        <v>26579</v>
      </c>
      <c r="T667" s="24" t="s">
        <v>26583</v>
      </c>
      <c r="U667" s="24" t="s">
        <v>20368</v>
      </c>
      <c r="V667" s="24" t="s">
        <v>4253</v>
      </c>
      <c r="W667" s="24" t="s">
        <v>26580</v>
      </c>
      <c r="X667" s="24" t="s">
        <v>26583</v>
      </c>
      <c r="Y667" s="24" t="s">
        <v>24836</v>
      </c>
      <c r="Z667" s="24" t="s">
        <v>4253</v>
      </c>
      <c r="AA667" s="24" t="s">
        <v>26578</v>
      </c>
      <c r="AB667" s="24" t="s">
        <v>26582</v>
      </c>
    </row>
    <row r="668" spans="1:28">
      <c r="A668" s="24" t="s">
        <v>7931</v>
      </c>
      <c r="B668" s="24" t="s">
        <v>4252</v>
      </c>
      <c r="C668" s="24" t="s">
        <v>26578</v>
      </c>
      <c r="D668" s="24" t="s">
        <v>26584</v>
      </c>
      <c r="E668" s="24" t="s">
        <v>9654</v>
      </c>
      <c r="F668" s="24" t="s">
        <v>4252</v>
      </c>
      <c r="G668" s="24" t="s">
        <v>26578</v>
      </c>
      <c r="H668" s="24" t="s">
        <v>26582</v>
      </c>
      <c r="I668" s="24" t="s">
        <v>10075</v>
      </c>
      <c r="J668" s="24" t="s">
        <v>4251</v>
      </c>
      <c r="K668" s="24" t="s">
        <v>26579</v>
      </c>
      <c r="L668" s="24" t="s">
        <v>26584</v>
      </c>
      <c r="M668" s="24" t="s">
        <v>12799</v>
      </c>
      <c r="N668" s="24" t="s">
        <v>4254</v>
      </c>
      <c r="O668" s="24" t="s">
        <v>26580</v>
      </c>
      <c r="P668" s="24" t="s">
        <v>26584</v>
      </c>
      <c r="Q668" s="24" t="s">
        <v>13691</v>
      </c>
      <c r="R668" s="24" t="s">
        <v>4254</v>
      </c>
      <c r="S668" s="24" t="s">
        <v>26580</v>
      </c>
      <c r="T668" s="24" t="s">
        <v>26584</v>
      </c>
      <c r="U668" s="24" t="s">
        <v>20369</v>
      </c>
      <c r="V668" s="24" t="s">
        <v>4251</v>
      </c>
      <c r="W668" s="24" t="s">
        <v>26580</v>
      </c>
      <c r="X668" s="24" t="s">
        <v>26582</v>
      </c>
      <c r="Y668" s="24" t="s">
        <v>24837</v>
      </c>
      <c r="Z668" s="24" t="s">
        <v>4253</v>
      </c>
      <c r="AA668" s="24" t="s">
        <v>26578</v>
      </c>
      <c r="AB668" s="24" t="s">
        <v>26582</v>
      </c>
    </row>
    <row r="669" spans="1:28">
      <c r="A669" s="24" t="s">
        <v>7932</v>
      </c>
      <c r="B669" s="24" t="s">
        <v>4253</v>
      </c>
      <c r="C669" s="24" t="s">
        <v>26579</v>
      </c>
      <c r="D669" s="24" t="s">
        <v>26582</v>
      </c>
      <c r="E669" s="24" t="s">
        <v>9655</v>
      </c>
      <c r="F669" s="24" t="s">
        <v>4252</v>
      </c>
      <c r="G669" s="24" t="s">
        <v>26579</v>
      </c>
      <c r="H669" s="24" t="s">
        <v>26582</v>
      </c>
      <c r="I669" s="24" t="s">
        <v>10076</v>
      </c>
      <c r="J669" s="24" t="s">
        <v>4251</v>
      </c>
      <c r="K669" s="24" t="s">
        <v>26578</v>
      </c>
      <c r="L669" s="24" t="s">
        <v>26583</v>
      </c>
      <c r="M669" s="24" t="s">
        <v>12800</v>
      </c>
      <c r="N669" s="24" t="s">
        <v>4252</v>
      </c>
      <c r="O669" s="24" t="s">
        <v>26580</v>
      </c>
      <c r="P669" s="24" t="s">
        <v>26584</v>
      </c>
      <c r="Q669" s="24" t="s">
        <v>13692</v>
      </c>
      <c r="R669" s="24" t="s">
        <v>4258</v>
      </c>
      <c r="S669" s="24" t="s">
        <v>26580</v>
      </c>
      <c r="T669" s="24" t="s">
        <v>26582</v>
      </c>
      <c r="U669" s="24" t="s">
        <v>20370</v>
      </c>
      <c r="V669" s="24" t="s">
        <v>4251</v>
      </c>
      <c r="W669" s="24" t="s">
        <v>26580</v>
      </c>
      <c r="X669" s="24" t="s">
        <v>26583</v>
      </c>
      <c r="Y669" s="24" t="s">
        <v>24838</v>
      </c>
      <c r="Z669" s="24" t="s">
        <v>4251</v>
      </c>
      <c r="AA669" s="24" t="s">
        <v>26578</v>
      </c>
      <c r="AB669" s="24" t="s">
        <v>26582</v>
      </c>
    </row>
    <row r="670" spans="1:28">
      <c r="A670" s="24" t="s">
        <v>7933</v>
      </c>
      <c r="B670" s="24" t="s">
        <v>4253</v>
      </c>
      <c r="C670" s="24" t="s">
        <v>26580</v>
      </c>
      <c r="D670" s="24" t="s">
        <v>26582</v>
      </c>
      <c r="E670" s="24" t="s">
        <v>9656</v>
      </c>
      <c r="F670" s="24" t="s">
        <v>4252</v>
      </c>
      <c r="G670" s="24" t="s">
        <v>26580</v>
      </c>
      <c r="H670" s="24" t="s">
        <v>26582</v>
      </c>
      <c r="I670" s="24" t="s">
        <v>10077</v>
      </c>
      <c r="J670" s="24" t="s">
        <v>4251</v>
      </c>
      <c r="K670" s="24" t="s">
        <v>26579</v>
      </c>
      <c r="L670" s="24" t="s">
        <v>26582</v>
      </c>
      <c r="M670" s="24" t="s">
        <v>12801</v>
      </c>
      <c r="N670" s="24" t="s">
        <v>4253</v>
      </c>
      <c r="O670" s="24" t="s">
        <v>26580</v>
      </c>
      <c r="P670" s="24" t="s">
        <v>26584</v>
      </c>
      <c r="Q670" s="24" t="s">
        <v>13693</v>
      </c>
      <c r="R670" s="24" t="s">
        <v>4251</v>
      </c>
      <c r="S670" s="24" t="s">
        <v>26580</v>
      </c>
      <c r="T670" s="24" t="s">
        <v>26582</v>
      </c>
      <c r="U670" s="24" t="s">
        <v>20371</v>
      </c>
      <c r="V670" s="24" t="s">
        <v>4253</v>
      </c>
      <c r="W670" s="24" t="s">
        <v>26580</v>
      </c>
      <c r="X670" s="24" t="s">
        <v>26583</v>
      </c>
      <c r="Y670" s="24" t="s">
        <v>24839</v>
      </c>
      <c r="Z670" s="24" t="s">
        <v>4251</v>
      </c>
      <c r="AA670" s="24" t="s">
        <v>26578</v>
      </c>
      <c r="AB670" s="24" t="s">
        <v>26582</v>
      </c>
    </row>
    <row r="671" spans="1:28">
      <c r="A671" s="24" t="s">
        <v>7934</v>
      </c>
      <c r="B671" s="24" t="s">
        <v>4252</v>
      </c>
      <c r="C671" s="24" t="s">
        <v>26580</v>
      </c>
      <c r="D671" s="24" t="s">
        <v>26584</v>
      </c>
      <c r="E671" s="24" t="s">
        <v>9657</v>
      </c>
      <c r="F671" s="24" t="s">
        <v>4253</v>
      </c>
      <c r="G671" s="24" t="s">
        <v>26579</v>
      </c>
      <c r="H671" s="24" t="s">
        <v>26582</v>
      </c>
      <c r="I671" s="24" t="s">
        <v>10078</v>
      </c>
      <c r="J671" s="24" t="s">
        <v>4251</v>
      </c>
      <c r="K671" s="24" t="s">
        <v>26580</v>
      </c>
      <c r="L671" s="24" t="s">
        <v>26583</v>
      </c>
      <c r="M671" s="24" t="s">
        <v>12802</v>
      </c>
      <c r="N671" s="24" t="s">
        <v>4255</v>
      </c>
      <c r="O671" s="24" t="s">
        <v>26580</v>
      </c>
      <c r="P671" s="24" t="s">
        <v>26583</v>
      </c>
      <c r="Q671" s="24" t="s">
        <v>13694</v>
      </c>
      <c r="R671" s="24" t="s">
        <v>4253</v>
      </c>
      <c r="S671" s="24" t="s">
        <v>26580</v>
      </c>
      <c r="T671" s="24" t="s">
        <v>26583</v>
      </c>
      <c r="U671" s="24" t="s">
        <v>20372</v>
      </c>
      <c r="V671" s="24" t="s">
        <v>4251</v>
      </c>
      <c r="W671" s="24" t="s">
        <v>26579</v>
      </c>
      <c r="X671" s="24" t="s">
        <v>26583</v>
      </c>
      <c r="Y671" s="24" t="s">
        <v>24840</v>
      </c>
      <c r="Z671" s="24" t="s">
        <v>4253</v>
      </c>
      <c r="AA671" s="24" t="s">
        <v>26578</v>
      </c>
      <c r="AB671" s="24" t="s">
        <v>26582</v>
      </c>
    </row>
    <row r="672" spans="1:28">
      <c r="A672" s="24" t="s">
        <v>7935</v>
      </c>
      <c r="B672" s="24" t="s">
        <v>4252</v>
      </c>
      <c r="C672" s="24" t="s">
        <v>26580</v>
      </c>
      <c r="D672" s="24" t="s">
        <v>26584</v>
      </c>
      <c r="E672" s="24" t="s">
        <v>9658</v>
      </c>
      <c r="F672" s="24" t="s">
        <v>4252</v>
      </c>
      <c r="G672" s="24" t="s">
        <v>26578</v>
      </c>
      <c r="H672" s="24" t="s">
        <v>26582</v>
      </c>
      <c r="I672" s="24" t="s">
        <v>10079</v>
      </c>
      <c r="J672" s="24" t="s">
        <v>4254</v>
      </c>
      <c r="K672" s="24" t="s">
        <v>26579</v>
      </c>
      <c r="L672" s="24" t="s">
        <v>26582</v>
      </c>
      <c r="M672" s="24" t="s">
        <v>12803</v>
      </c>
      <c r="N672" s="24" t="s">
        <v>4254</v>
      </c>
      <c r="O672" s="24" t="s">
        <v>26580</v>
      </c>
      <c r="P672" s="24" t="s">
        <v>26584</v>
      </c>
      <c r="Q672" s="24" t="s">
        <v>13695</v>
      </c>
      <c r="R672" s="24" t="s">
        <v>4260</v>
      </c>
      <c r="S672" s="24" t="s">
        <v>26580</v>
      </c>
      <c r="T672" s="24" t="s">
        <v>26582</v>
      </c>
      <c r="U672" s="24" t="s">
        <v>20373</v>
      </c>
      <c r="V672" s="24" t="s">
        <v>4251</v>
      </c>
      <c r="W672" s="24" t="s">
        <v>26579</v>
      </c>
      <c r="X672" s="24" t="s">
        <v>26584</v>
      </c>
      <c r="Y672" s="24" t="s">
        <v>24841</v>
      </c>
      <c r="Z672" s="24" t="s">
        <v>4251</v>
      </c>
      <c r="AA672" s="24" t="s">
        <v>26578</v>
      </c>
      <c r="AB672" s="24" t="s">
        <v>26582</v>
      </c>
    </row>
    <row r="673" spans="1:28">
      <c r="A673" s="24" t="s">
        <v>7936</v>
      </c>
      <c r="B673" s="24" t="s">
        <v>4253</v>
      </c>
      <c r="C673" s="24" t="s">
        <v>26579</v>
      </c>
      <c r="D673" s="24" t="s">
        <v>26583</v>
      </c>
      <c r="E673" s="24" t="s">
        <v>9659</v>
      </c>
      <c r="F673" s="24" t="s">
        <v>4252</v>
      </c>
      <c r="G673" s="24" t="s">
        <v>26579</v>
      </c>
      <c r="H673" s="24" t="s">
        <v>26582</v>
      </c>
      <c r="I673" s="24" t="s">
        <v>10080</v>
      </c>
      <c r="J673" s="24" t="s">
        <v>4251</v>
      </c>
      <c r="K673" s="24" t="s">
        <v>26580</v>
      </c>
      <c r="L673" s="24" t="s">
        <v>26582</v>
      </c>
      <c r="M673" s="24" t="s">
        <v>12804</v>
      </c>
      <c r="N673" s="24" t="s">
        <v>4252</v>
      </c>
      <c r="O673" s="24" t="s">
        <v>26580</v>
      </c>
      <c r="P673" s="24" t="s">
        <v>26583</v>
      </c>
      <c r="Q673" s="24" t="s">
        <v>13696</v>
      </c>
      <c r="R673" s="24" t="s">
        <v>4253</v>
      </c>
      <c r="S673" s="24" t="s">
        <v>26580</v>
      </c>
      <c r="T673" s="24" t="s">
        <v>26582</v>
      </c>
      <c r="U673" s="24" t="s">
        <v>20374</v>
      </c>
      <c r="V673" s="24" t="s">
        <v>4251</v>
      </c>
      <c r="W673" s="24" t="s">
        <v>26580</v>
      </c>
      <c r="X673" s="24" t="s">
        <v>26583</v>
      </c>
      <c r="Y673" s="24" t="s">
        <v>24842</v>
      </c>
      <c r="Z673" s="24" t="s">
        <v>4251</v>
      </c>
      <c r="AA673" s="24" t="s">
        <v>26578</v>
      </c>
      <c r="AB673" s="24" t="s">
        <v>26582</v>
      </c>
    </row>
    <row r="674" spans="1:28">
      <c r="A674" s="24" t="s">
        <v>7937</v>
      </c>
      <c r="B674" s="24" t="s">
        <v>4253</v>
      </c>
      <c r="C674" s="24" t="s">
        <v>26578</v>
      </c>
      <c r="D674" s="24" t="s">
        <v>26584</v>
      </c>
      <c r="E674" s="24" t="s">
        <v>9660</v>
      </c>
      <c r="F674" s="24" t="s">
        <v>4251</v>
      </c>
      <c r="G674" s="24" t="s">
        <v>26578</v>
      </c>
      <c r="H674" s="24" t="s">
        <v>26583</v>
      </c>
      <c r="I674" s="24" t="s">
        <v>10081</v>
      </c>
      <c r="J674" s="24" t="s">
        <v>4251</v>
      </c>
      <c r="K674" s="24" t="s">
        <v>26579</v>
      </c>
      <c r="L674" s="24" t="s">
        <v>26584</v>
      </c>
      <c r="M674" s="24" t="s">
        <v>12805</v>
      </c>
      <c r="N674" s="24" t="s">
        <v>4253</v>
      </c>
      <c r="O674" s="24" t="s">
        <v>26580</v>
      </c>
      <c r="P674" s="24" t="s">
        <v>26583</v>
      </c>
      <c r="Q674" s="24" t="s">
        <v>13697</v>
      </c>
      <c r="R674" s="24" t="s">
        <v>4251</v>
      </c>
      <c r="S674" s="24" t="s">
        <v>26580</v>
      </c>
      <c r="T674" s="24" t="s">
        <v>26582</v>
      </c>
      <c r="U674" s="24" t="s">
        <v>20375</v>
      </c>
      <c r="V674" s="24" t="s">
        <v>4252</v>
      </c>
      <c r="W674" s="24" t="s">
        <v>26580</v>
      </c>
      <c r="X674" s="24" t="s">
        <v>26582</v>
      </c>
      <c r="Y674" s="24" t="s">
        <v>24843</v>
      </c>
      <c r="Z674" s="24" t="s">
        <v>4251</v>
      </c>
      <c r="AA674" s="24" t="s">
        <v>26578</v>
      </c>
      <c r="AB674" s="24" t="s">
        <v>26582</v>
      </c>
    </row>
    <row r="675" spans="1:28">
      <c r="A675" s="24" t="s">
        <v>7938</v>
      </c>
      <c r="B675" s="24" t="s">
        <v>4252</v>
      </c>
      <c r="C675" s="24" t="s">
        <v>26580</v>
      </c>
      <c r="D675" s="24" t="s">
        <v>26584</v>
      </c>
      <c r="E675" s="24" t="s">
        <v>9661</v>
      </c>
      <c r="F675" s="24" t="s">
        <v>4252</v>
      </c>
      <c r="G675" s="24" t="s">
        <v>26580</v>
      </c>
      <c r="H675" s="24" t="s">
        <v>26584</v>
      </c>
      <c r="I675" s="24" t="s">
        <v>10082</v>
      </c>
      <c r="J675" s="24" t="s">
        <v>4251</v>
      </c>
      <c r="K675" s="24" t="s">
        <v>26579</v>
      </c>
      <c r="L675" s="24" t="s">
        <v>26583</v>
      </c>
      <c r="M675" s="24" t="s">
        <v>12806</v>
      </c>
      <c r="N675" s="24" t="s">
        <v>4253</v>
      </c>
      <c r="O675" s="24" t="s">
        <v>26580</v>
      </c>
      <c r="P675" s="24" t="s">
        <v>26582</v>
      </c>
      <c r="Q675" s="24" t="s">
        <v>13698</v>
      </c>
      <c r="R675" s="24" t="s">
        <v>4258</v>
      </c>
      <c r="S675" s="24" t="s">
        <v>26580</v>
      </c>
      <c r="T675" s="24" t="s">
        <v>26583</v>
      </c>
      <c r="U675" s="24" t="s">
        <v>20376</v>
      </c>
      <c r="V675" s="24" t="s">
        <v>4251</v>
      </c>
      <c r="W675" s="24" t="s">
        <v>26580</v>
      </c>
      <c r="X675" s="24" t="s">
        <v>26583</v>
      </c>
      <c r="Y675" s="24" t="s">
        <v>24844</v>
      </c>
      <c r="Z675" s="24" t="s">
        <v>4253</v>
      </c>
      <c r="AA675" s="24" t="s">
        <v>26578</v>
      </c>
      <c r="AB675" s="24" t="s">
        <v>26583</v>
      </c>
    </row>
    <row r="676" spans="1:28">
      <c r="A676" s="24" t="s">
        <v>7939</v>
      </c>
      <c r="B676" s="24" t="s">
        <v>4252</v>
      </c>
      <c r="C676" s="24" t="s">
        <v>26580</v>
      </c>
      <c r="D676" s="24" t="s">
        <v>26584</v>
      </c>
      <c r="E676" s="24" t="s">
        <v>9662</v>
      </c>
      <c r="F676" s="24" t="s">
        <v>4252</v>
      </c>
      <c r="G676" s="24" t="s">
        <v>26578</v>
      </c>
      <c r="H676" s="24" t="s">
        <v>26582</v>
      </c>
      <c r="I676" s="24" t="s">
        <v>10083</v>
      </c>
      <c r="J676" s="24" t="s">
        <v>4251</v>
      </c>
      <c r="K676" s="24" t="s">
        <v>26580</v>
      </c>
      <c r="L676" s="24" t="s">
        <v>26582</v>
      </c>
      <c r="M676" s="24" t="s">
        <v>12807</v>
      </c>
      <c r="N676" s="24" t="s">
        <v>4255</v>
      </c>
      <c r="O676" s="24" t="s">
        <v>26580</v>
      </c>
      <c r="P676" s="24" t="s">
        <v>26583</v>
      </c>
      <c r="Q676" s="24" t="s">
        <v>13699</v>
      </c>
      <c r="R676" s="24" t="s">
        <v>4251</v>
      </c>
      <c r="S676" s="24" t="s">
        <v>26580</v>
      </c>
      <c r="T676" s="24" t="s">
        <v>26582</v>
      </c>
      <c r="U676" s="24" t="s">
        <v>20377</v>
      </c>
      <c r="V676" s="24" t="s">
        <v>4252</v>
      </c>
      <c r="W676" s="24" t="s">
        <v>26580</v>
      </c>
      <c r="X676" s="24" t="s">
        <v>26582</v>
      </c>
      <c r="Y676" s="24" t="s">
        <v>24845</v>
      </c>
      <c r="Z676" s="24" t="s">
        <v>4251</v>
      </c>
      <c r="AA676" s="24" t="s">
        <v>26578</v>
      </c>
      <c r="AB676" s="24" t="s">
        <v>26582</v>
      </c>
    </row>
    <row r="677" spans="1:28">
      <c r="A677" s="24" t="s">
        <v>7940</v>
      </c>
      <c r="B677" s="24" t="s">
        <v>4252</v>
      </c>
      <c r="C677" s="24" t="s">
        <v>26579</v>
      </c>
      <c r="D677" s="24" t="s">
        <v>26583</v>
      </c>
      <c r="E677" s="24" t="s">
        <v>9663</v>
      </c>
      <c r="F677" s="24" t="s">
        <v>4252</v>
      </c>
      <c r="G677" s="24" t="s">
        <v>26578</v>
      </c>
      <c r="H677" s="24" t="s">
        <v>26584</v>
      </c>
      <c r="I677" s="24" t="s">
        <v>10084</v>
      </c>
      <c r="J677" s="24" t="s">
        <v>4251</v>
      </c>
      <c r="K677" s="24" t="s">
        <v>26579</v>
      </c>
      <c r="L677" s="24" t="s">
        <v>26582</v>
      </c>
      <c r="M677" s="24" t="s">
        <v>12808</v>
      </c>
      <c r="N677" s="24" t="s">
        <v>4255</v>
      </c>
      <c r="O677" s="24" t="s">
        <v>26580</v>
      </c>
      <c r="P677" s="24" t="s">
        <v>26582</v>
      </c>
      <c r="Q677" s="24" t="s">
        <v>13700</v>
      </c>
      <c r="R677" s="24" t="s">
        <v>4252</v>
      </c>
      <c r="S677" s="24" t="s">
        <v>26580</v>
      </c>
      <c r="T677" s="24" t="s">
        <v>26583</v>
      </c>
      <c r="U677" s="24" t="s">
        <v>20378</v>
      </c>
      <c r="V677" s="24" t="s">
        <v>4251</v>
      </c>
      <c r="W677" s="24" t="s">
        <v>26580</v>
      </c>
      <c r="X677" s="24" t="s">
        <v>26583</v>
      </c>
      <c r="Y677" s="24" t="s">
        <v>24846</v>
      </c>
      <c r="Z677" s="24" t="s">
        <v>4251</v>
      </c>
      <c r="AA677" s="24" t="s">
        <v>26578</v>
      </c>
      <c r="AB677" s="24" t="s">
        <v>26582</v>
      </c>
    </row>
    <row r="678" spans="1:28">
      <c r="A678" s="24" t="s">
        <v>7941</v>
      </c>
      <c r="B678" s="24" t="s">
        <v>4252</v>
      </c>
      <c r="C678" s="24" t="s">
        <v>26580</v>
      </c>
      <c r="D678" s="24" t="s">
        <v>26582</v>
      </c>
      <c r="E678" s="24" t="s">
        <v>9664</v>
      </c>
      <c r="F678" s="24" t="s">
        <v>4252</v>
      </c>
      <c r="G678" s="24" t="s">
        <v>26579</v>
      </c>
      <c r="H678" s="24" t="s">
        <v>26582</v>
      </c>
      <c r="I678" s="24" t="s">
        <v>10085</v>
      </c>
      <c r="J678" s="24" t="s">
        <v>4251</v>
      </c>
      <c r="K678" s="24" t="s">
        <v>26580</v>
      </c>
      <c r="L678" s="24" t="s">
        <v>26582</v>
      </c>
      <c r="M678" s="24" t="s">
        <v>12809</v>
      </c>
      <c r="N678" s="24" t="s">
        <v>4251</v>
      </c>
      <c r="O678" s="24" t="s">
        <v>26580</v>
      </c>
      <c r="P678" s="24" t="s">
        <v>26584</v>
      </c>
      <c r="Q678" s="24" t="s">
        <v>13701</v>
      </c>
      <c r="R678" s="24" t="s">
        <v>4253</v>
      </c>
      <c r="S678" s="24" t="s">
        <v>26580</v>
      </c>
      <c r="T678" s="24" t="s">
        <v>26582</v>
      </c>
      <c r="U678" s="24" t="s">
        <v>20379</v>
      </c>
      <c r="V678" s="24" t="s">
        <v>4251</v>
      </c>
      <c r="W678" s="24" t="s">
        <v>26579</v>
      </c>
      <c r="X678" s="24" t="s">
        <v>26584</v>
      </c>
      <c r="Y678" s="24" t="s">
        <v>24847</v>
      </c>
      <c r="Z678" s="24" t="s">
        <v>4253</v>
      </c>
      <c r="AA678" s="24" t="s">
        <v>26578</v>
      </c>
      <c r="AB678" s="24" t="s">
        <v>26582</v>
      </c>
    </row>
    <row r="679" spans="1:28">
      <c r="A679" s="24" t="s">
        <v>7942</v>
      </c>
      <c r="B679" s="24" t="s">
        <v>4253</v>
      </c>
      <c r="C679" s="24" t="s">
        <v>26580</v>
      </c>
      <c r="D679" s="24" t="s">
        <v>26583</v>
      </c>
      <c r="E679" s="24" t="s">
        <v>9665</v>
      </c>
      <c r="F679" s="24" t="s">
        <v>4251</v>
      </c>
      <c r="G679" s="24" t="s">
        <v>26578</v>
      </c>
      <c r="H679" s="24" t="s">
        <v>26583</v>
      </c>
      <c r="I679" s="24" t="s">
        <v>10086</v>
      </c>
      <c r="J679" s="24" t="s">
        <v>4251</v>
      </c>
      <c r="K679" s="24" t="s">
        <v>26579</v>
      </c>
      <c r="L679" s="24" t="s">
        <v>26582</v>
      </c>
      <c r="M679" s="24" t="s">
        <v>12810</v>
      </c>
      <c r="N679" s="24" t="s">
        <v>4251</v>
      </c>
      <c r="O679" s="24" t="s">
        <v>26580</v>
      </c>
      <c r="P679" s="24" t="s">
        <v>26584</v>
      </c>
      <c r="Q679" s="24" t="s">
        <v>13702</v>
      </c>
      <c r="R679" s="24" t="s">
        <v>4251</v>
      </c>
      <c r="S679" s="24" t="s">
        <v>26580</v>
      </c>
      <c r="T679" s="24" t="s">
        <v>26582</v>
      </c>
      <c r="U679" s="24" t="s">
        <v>20380</v>
      </c>
      <c r="V679" s="24" t="s">
        <v>4251</v>
      </c>
      <c r="W679" s="24" t="s">
        <v>26580</v>
      </c>
      <c r="X679" s="24" t="s">
        <v>26584</v>
      </c>
      <c r="Y679" s="24" t="s">
        <v>24848</v>
      </c>
      <c r="Z679" s="24" t="s">
        <v>4253</v>
      </c>
      <c r="AA679" s="24" t="s">
        <v>26578</v>
      </c>
      <c r="AB679" s="24" t="s">
        <v>26583</v>
      </c>
    </row>
    <row r="680" spans="1:28">
      <c r="A680" s="24" t="s">
        <v>7943</v>
      </c>
      <c r="B680" s="24" t="s">
        <v>4251</v>
      </c>
      <c r="C680" s="24" t="s">
        <v>26579</v>
      </c>
      <c r="D680" s="24" t="s">
        <v>26582</v>
      </c>
      <c r="E680" s="24" t="s">
        <v>9666</v>
      </c>
      <c r="F680" s="24" t="s">
        <v>4252</v>
      </c>
      <c r="G680" s="24" t="s">
        <v>26579</v>
      </c>
      <c r="H680" s="24" t="s">
        <v>26582</v>
      </c>
      <c r="I680" s="24" t="s">
        <v>10087</v>
      </c>
      <c r="J680" s="24" t="s">
        <v>4251</v>
      </c>
      <c r="K680" s="24" t="s">
        <v>26580</v>
      </c>
      <c r="L680" s="24" t="s">
        <v>26583</v>
      </c>
      <c r="M680" s="24" t="s">
        <v>12811</v>
      </c>
      <c r="N680" s="24" t="s">
        <v>4253</v>
      </c>
      <c r="O680" s="24" t="s">
        <v>26580</v>
      </c>
      <c r="P680" s="24" t="s">
        <v>26582</v>
      </c>
      <c r="Q680" s="24" t="s">
        <v>13703</v>
      </c>
      <c r="R680" s="24" t="s">
        <v>4253</v>
      </c>
      <c r="S680" s="24" t="s">
        <v>26580</v>
      </c>
      <c r="T680" s="24" t="s">
        <v>26583</v>
      </c>
      <c r="U680" s="24" t="s">
        <v>20381</v>
      </c>
      <c r="V680" s="24" t="s">
        <v>4251</v>
      </c>
      <c r="W680" s="24" t="s">
        <v>26580</v>
      </c>
      <c r="X680" s="24" t="s">
        <v>26582</v>
      </c>
      <c r="Y680" s="24" t="s">
        <v>24849</v>
      </c>
      <c r="Z680" s="24" t="s">
        <v>4253</v>
      </c>
      <c r="AA680" s="24" t="s">
        <v>26578</v>
      </c>
      <c r="AB680" s="24" t="s">
        <v>26582</v>
      </c>
    </row>
    <row r="681" spans="1:28">
      <c r="A681" s="24" t="s">
        <v>7944</v>
      </c>
      <c r="B681" s="24" t="s">
        <v>4255</v>
      </c>
      <c r="C681" s="24" t="s">
        <v>26580</v>
      </c>
      <c r="D681" s="24" t="s">
        <v>26584</v>
      </c>
      <c r="E681" s="24" t="s">
        <v>9667</v>
      </c>
      <c r="F681" s="24" t="s">
        <v>4252</v>
      </c>
      <c r="G681" s="24" t="s">
        <v>26578</v>
      </c>
      <c r="H681" s="24" t="s">
        <v>26583</v>
      </c>
      <c r="I681" s="24" t="s">
        <v>10088</v>
      </c>
      <c r="J681" s="24" t="s">
        <v>4251</v>
      </c>
      <c r="K681" s="24" t="s">
        <v>26580</v>
      </c>
      <c r="L681" s="24" t="s">
        <v>26584</v>
      </c>
      <c r="M681" s="24" t="s">
        <v>12812</v>
      </c>
      <c r="N681" s="24" t="s">
        <v>4255</v>
      </c>
      <c r="O681" s="24" t="s">
        <v>26580</v>
      </c>
      <c r="P681" s="24" t="s">
        <v>26582</v>
      </c>
      <c r="Q681" s="24" t="s">
        <v>13704</v>
      </c>
      <c r="R681" s="24" t="s">
        <v>4251</v>
      </c>
      <c r="S681" s="24" t="s">
        <v>26580</v>
      </c>
      <c r="T681" s="24" t="s">
        <v>26583</v>
      </c>
      <c r="U681" s="24" t="s">
        <v>20382</v>
      </c>
      <c r="V681" s="24" t="s">
        <v>4252</v>
      </c>
      <c r="W681" s="24" t="s">
        <v>26580</v>
      </c>
      <c r="X681" s="24" t="s">
        <v>26583</v>
      </c>
      <c r="Y681" s="24" t="s">
        <v>24850</v>
      </c>
      <c r="Z681" s="24" t="s">
        <v>4251</v>
      </c>
      <c r="AA681" s="24" t="s">
        <v>26578</v>
      </c>
      <c r="AB681" s="24" t="s">
        <v>26584</v>
      </c>
    </row>
    <row r="682" spans="1:28">
      <c r="A682" s="24" t="s">
        <v>7945</v>
      </c>
      <c r="B682" s="24" t="s">
        <v>4251</v>
      </c>
      <c r="C682" s="24" t="s">
        <v>26579</v>
      </c>
      <c r="D682" s="24" t="s">
        <v>26583</v>
      </c>
      <c r="E682" s="24" t="s">
        <v>9668</v>
      </c>
      <c r="F682" s="24" t="s">
        <v>4252</v>
      </c>
      <c r="G682" s="24" t="s">
        <v>26579</v>
      </c>
      <c r="H682" s="24" t="s">
        <v>26584</v>
      </c>
      <c r="I682" s="24" t="s">
        <v>10089</v>
      </c>
      <c r="J682" s="24" t="s">
        <v>4251</v>
      </c>
      <c r="K682" s="24" t="s">
        <v>26579</v>
      </c>
      <c r="L682" s="24" t="s">
        <v>26582</v>
      </c>
      <c r="M682" s="24" t="s">
        <v>12813</v>
      </c>
      <c r="N682" s="24" t="s">
        <v>4252</v>
      </c>
      <c r="O682" s="24" t="s">
        <v>26580</v>
      </c>
      <c r="P682" s="24" t="s">
        <v>26582</v>
      </c>
      <c r="Q682" s="24" t="s">
        <v>13705</v>
      </c>
      <c r="R682" s="24" t="s">
        <v>4252</v>
      </c>
      <c r="S682" s="24" t="s">
        <v>26580</v>
      </c>
      <c r="T682" s="24" t="s">
        <v>26582</v>
      </c>
      <c r="U682" s="24" t="s">
        <v>20383</v>
      </c>
      <c r="V682" s="24" t="s">
        <v>4252</v>
      </c>
      <c r="W682" s="24" t="s">
        <v>26580</v>
      </c>
      <c r="X682" s="24" t="s">
        <v>26582</v>
      </c>
      <c r="Y682" s="24" t="s">
        <v>24851</v>
      </c>
      <c r="Z682" s="24" t="s">
        <v>4251</v>
      </c>
      <c r="AA682" s="24" t="s">
        <v>26578</v>
      </c>
      <c r="AB682" s="24" t="s">
        <v>26583</v>
      </c>
    </row>
    <row r="683" spans="1:28">
      <c r="A683" s="24" t="s">
        <v>7946</v>
      </c>
      <c r="B683" s="24" t="s">
        <v>4253</v>
      </c>
      <c r="C683" s="24" t="s">
        <v>26580</v>
      </c>
      <c r="D683" s="24" t="s">
        <v>26584</v>
      </c>
      <c r="E683" s="24" t="s">
        <v>9669</v>
      </c>
      <c r="F683" s="24" t="s">
        <v>4252</v>
      </c>
      <c r="G683" s="24" t="s">
        <v>26579</v>
      </c>
      <c r="H683" s="24" t="s">
        <v>26582</v>
      </c>
      <c r="I683" s="24" t="s">
        <v>10090</v>
      </c>
      <c r="J683" s="24" t="s">
        <v>4251</v>
      </c>
      <c r="K683" s="24" t="s">
        <v>26580</v>
      </c>
      <c r="L683" s="24" t="s">
        <v>26582</v>
      </c>
      <c r="M683" s="24" t="s">
        <v>12814</v>
      </c>
      <c r="N683" s="24" t="s">
        <v>4251</v>
      </c>
      <c r="O683" s="24" t="s">
        <v>26580</v>
      </c>
      <c r="P683" s="24" t="s">
        <v>26584</v>
      </c>
      <c r="Q683" s="24" t="s">
        <v>13706</v>
      </c>
      <c r="R683" s="24" t="s">
        <v>4252</v>
      </c>
      <c r="S683" s="24" t="s">
        <v>26580</v>
      </c>
      <c r="T683" s="24" t="s">
        <v>26582</v>
      </c>
      <c r="U683" s="24" t="s">
        <v>20384</v>
      </c>
      <c r="V683" s="24" t="s">
        <v>4252</v>
      </c>
      <c r="W683" s="24" t="s">
        <v>26580</v>
      </c>
      <c r="X683" s="24" t="s">
        <v>26583</v>
      </c>
      <c r="Y683" s="24" t="s">
        <v>24852</v>
      </c>
      <c r="Z683" s="24" t="s">
        <v>4253</v>
      </c>
      <c r="AA683" s="24" t="s">
        <v>26578</v>
      </c>
      <c r="AB683" s="24" t="s">
        <v>26583</v>
      </c>
    </row>
    <row r="684" spans="1:28">
      <c r="A684" s="24" t="s">
        <v>7947</v>
      </c>
      <c r="B684" s="24" t="s">
        <v>4255</v>
      </c>
      <c r="C684" s="24" t="s">
        <v>26580</v>
      </c>
      <c r="D684" s="24" t="s">
        <v>26583</v>
      </c>
      <c r="E684" s="24" t="s">
        <v>9670</v>
      </c>
      <c r="F684" s="24" t="s">
        <v>4252</v>
      </c>
      <c r="G684" s="24" t="s">
        <v>26580</v>
      </c>
      <c r="H684" s="24" t="s">
        <v>26582</v>
      </c>
      <c r="I684" s="24" t="s">
        <v>10091</v>
      </c>
      <c r="J684" s="24" t="s">
        <v>4251</v>
      </c>
      <c r="K684" s="24" t="s">
        <v>26580</v>
      </c>
      <c r="L684" s="24" t="s">
        <v>26583</v>
      </c>
      <c r="M684" s="24" t="s">
        <v>12815</v>
      </c>
      <c r="N684" s="24" t="s">
        <v>4251</v>
      </c>
      <c r="O684" s="24" t="s">
        <v>26580</v>
      </c>
      <c r="P684" s="24" t="s">
        <v>26582</v>
      </c>
      <c r="Q684" s="24" t="s">
        <v>13707</v>
      </c>
      <c r="R684" s="24" t="s">
        <v>4256</v>
      </c>
      <c r="S684" s="24" t="s">
        <v>26580</v>
      </c>
      <c r="T684" s="24" t="s">
        <v>26583</v>
      </c>
      <c r="U684" s="24" t="s">
        <v>20385</v>
      </c>
      <c r="V684" s="24" t="s">
        <v>4252</v>
      </c>
      <c r="W684" s="24" t="s">
        <v>26580</v>
      </c>
      <c r="X684" s="24" t="s">
        <v>26584</v>
      </c>
      <c r="Y684" s="24" t="s">
        <v>24853</v>
      </c>
      <c r="Z684" s="24" t="s">
        <v>4253</v>
      </c>
      <c r="AA684" s="24" t="s">
        <v>26579</v>
      </c>
      <c r="AB684" s="24" t="s">
        <v>26584</v>
      </c>
    </row>
    <row r="685" spans="1:28">
      <c r="A685" s="24" t="s">
        <v>7948</v>
      </c>
      <c r="B685" s="24" t="s">
        <v>4251</v>
      </c>
      <c r="C685" s="24" t="s">
        <v>26580</v>
      </c>
      <c r="D685" s="24" t="s">
        <v>26584</v>
      </c>
      <c r="E685" s="24" t="s">
        <v>9671</v>
      </c>
      <c r="F685" s="24" t="s">
        <v>4252</v>
      </c>
      <c r="G685" s="24" t="s">
        <v>26580</v>
      </c>
      <c r="H685" s="24" t="s">
        <v>26583</v>
      </c>
      <c r="I685" s="24" t="s">
        <v>10092</v>
      </c>
      <c r="J685" s="24" t="s">
        <v>4251</v>
      </c>
      <c r="K685" s="24" t="s">
        <v>26578</v>
      </c>
      <c r="L685" s="24" t="s">
        <v>26584</v>
      </c>
      <c r="M685" s="24" t="s">
        <v>12816</v>
      </c>
      <c r="N685" s="24" t="s">
        <v>4252</v>
      </c>
      <c r="O685" s="24" t="s">
        <v>26580</v>
      </c>
      <c r="P685" s="24" t="s">
        <v>26583</v>
      </c>
      <c r="Q685" s="24" t="s">
        <v>13708</v>
      </c>
      <c r="R685" s="24" t="s">
        <v>4252</v>
      </c>
      <c r="S685" s="24" t="s">
        <v>26580</v>
      </c>
      <c r="T685" s="24" t="s">
        <v>26583</v>
      </c>
      <c r="U685" s="24" t="s">
        <v>20386</v>
      </c>
      <c r="V685" s="24" t="s">
        <v>4252</v>
      </c>
      <c r="W685" s="24" t="s">
        <v>26580</v>
      </c>
      <c r="X685" s="24" t="s">
        <v>26582</v>
      </c>
      <c r="Y685" s="24" t="s">
        <v>24854</v>
      </c>
      <c r="Z685" s="24" t="s">
        <v>4251</v>
      </c>
      <c r="AA685" s="24" t="s">
        <v>26578</v>
      </c>
      <c r="AB685" s="24" t="s">
        <v>26583</v>
      </c>
    </row>
    <row r="686" spans="1:28">
      <c r="A686" s="24" t="s">
        <v>7949</v>
      </c>
      <c r="B686" s="24" t="s">
        <v>4252</v>
      </c>
      <c r="C686" s="24" t="s">
        <v>26578</v>
      </c>
      <c r="D686" s="24" t="s">
        <v>26584</v>
      </c>
      <c r="E686" s="24" t="s">
        <v>9672</v>
      </c>
      <c r="F686" s="24" t="s">
        <v>4252</v>
      </c>
      <c r="G686" s="24" t="s">
        <v>26578</v>
      </c>
      <c r="H686" s="24" t="s">
        <v>26584</v>
      </c>
      <c r="I686" s="24" t="s">
        <v>10093</v>
      </c>
      <c r="J686" s="24" t="s">
        <v>4251</v>
      </c>
      <c r="K686" s="24" t="s">
        <v>26579</v>
      </c>
      <c r="L686" s="24" t="s">
        <v>26584</v>
      </c>
      <c r="M686" s="24" t="s">
        <v>12817</v>
      </c>
      <c r="N686" s="24" t="s">
        <v>4251</v>
      </c>
      <c r="O686" s="24" t="s">
        <v>26580</v>
      </c>
      <c r="P686" s="24" t="s">
        <v>26584</v>
      </c>
      <c r="Q686" s="24" t="s">
        <v>13709</v>
      </c>
      <c r="R686" s="24" t="s">
        <v>4258</v>
      </c>
      <c r="S686" s="24" t="s">
        <v>26580</v>
      </c>
      <c r="T686" s="24" t="s">
        <v>26583</v>
      </c>
      <c r="U686" s="24" t="s">
        <v>20387</v>
      </c>
      <c r="V686" s="24" t="s">
        <v>4252</v>
      </c>
      <c r="W686" s="24" t="s">
        <v>26580</v>
      </c>
      <c r="X686" s="24" t="s">
        <v>26584</v>
      </c>
      <c r="Y686" s="24" t="s">
        <v>24855</v>
      </c>
      <c r="Z686" s="24" t="s">
        <v>4253</v>
      </c>
      <c r="AA686" s="24" t="s">
        <v>26580</v>
      </c>
      <c r="AB686" s="24" t="s">
        <v>26582</v>
      </c>
    </row>
    <row r="687" spans="1:28">
      <c r="A687" s="24" t="s">
        <v>7950</v>
      </c>
      <c r="B687" s="24" t="s">
        <v>4253</v>
      </c>
      <c r="C687" s="24" t="s">
        <v>26580</v>
      </c>
      <c r="D687" s="24" t="s">
        <v>26584</v>
      </c>
      <c r="E687" s="24" t="s">
        <v>9673</v>
      </c>
      <c r="F687" s="24" t="s">
        <v>4252</v>
      </c>
      <c r="G687" s="24" t="s">
        <v>26578</v>
      </c>
      <c r="H687" s="24" t="s">
        <v>26582</v>
      </c>
      <c r="I687" s="24" t="s">
        <v>10094</v>
      </c>
      <c r="J687" s="24" t="s">
        <v>4251</v>
      </c>
      <c r="K687" s="24" t="s">
        <v>26579</v>
      </c>
      <c r="L687" s="24" t="s">
        <v>26582</v>
      </c>
      <c r="M687" s="24" t="s">
        <v>12818</v>
      </c>
      <c r="N687" s="24" t="s">
        <v>4251</v>
      </c>
      <c r="O687" s="24" t="s">
        <v>26580</v>
      </c>
      <c r="P687" s="24" t="s">
        <v>26582</v>
      </c>
      <c r="Q687" s="24" t="s">
        <v>13710</v>
      </c>
      <c r="R687" s="24" t="s">
        <v>4254</v>
      </c>
      <c r="S687" s="24" t="s">
        <v>26579</v>
      </c>
      <c r="T687" s="24" t="s">
        <v>26583</v>
      </c>
      <c r="U687" s="24" t="s">
        <v>20388</v>
      </c>
      <c r="V687" s="24" t="s">
        <v>4252</v>
      </c>
      <c r="W687" s="24" t="s">
        <v>26580</v>
      </c>
      <c r="X687" s="24" t="s">
        <v>26582</v>
      </c>
      <c r="Y687" s="24" t="s">
        <v>24856</v>
      </c>
      <c r="Z687" s="24" t="s">
        <v>4253</v>
      </c>
      <c r="AA687" s="24" t="s">
        <v>26578</v>
      </c>
      <c r="AB687" s="24" t="s">
        <v>26582</v>
      </c>
    </row>
    <row r="688" spans="1:28">
      <c r="A688" s="24" t="s">
        <v>7951</v>
      </c>
      <c r="B688" s="24" t="s">
        <v>4255</v>
      </c>
      <c r="C688" s="24" t="s">
        <v>26579</v>
      </c>
      <c r="D688" s="24" t="s">
        <v>26584</v>
      </c>
      <c r="E688" s="24" t="s">
        <v>9674</v>
      </c>
      <c r="F688" s="24" t="s">
        <v>4252</v>
      </c>
      <c r="G688" s="24" t="s">
        <v>26578</v>
      </c>
      <c r="H688" s="24" t="s">
        <v>26582</v>
      </c>
      <c r="I688" s="24" t="s">
        <v>10095</v>
      </c>
      <c r="J688" s="24" t="s">
        <v>4251</v>
      </c>
      <c r="K688" s="24" t="s">
        <v>26579</v>
      </c>
      <c r="L688" s="24" t="s">
        <v>26582</v>
      </c>
      <c r="M688" s="24" t="s">
        <v>12819</v>
      </c>
      <c r="N688" s="24" t="s">
        <v>4253</v>
      </c>
      <c r="O688" s="24" t="s">
        <v>26580</v>
      </c>
      <c r="P688" s="24" t="s">
        <v>26584</v>
      </c>
      <c r="Q688" s="24" t="s">
        <v>13711</v>
      </c>
      <c r="R688" s="24" t="s">
        <v>4258</v>
      </c>
      <c r="S688" s="24" t="s">
        <v>26580</v>
      </c>
      <c r="T688" s="24" t="s">
        <v>26583</v>
      </c>
      <c r="U688" s="24" t="s">
        <v>20389</v>
      </c>
      <c r="V688" s="24" t="s">
        <v>4251</v>
      </c>
      <c r="W688" s="24" t="s">
        <v>26580</v>
      </c>
      <c r="X688" s="24" t="s">
        <v>26582</v>
      </c>
      <c r="Y688" s="24" t="s">
        <v>24857</v>
      </c>
      <c r="Z688" s="24" t="s">
        <v>4253</v>
      </c>
      <c r="AA688" s="24" t="s">
        <v>26578</v>
      </c>
      <c r="AB688" s="24" t="s">
        <v>26582</v>
      </c>
    </row>
    <row r="689" spans="1:28">
      <c r="A689" s="24" t="s">
        <v>7952</v>
      </c>
      <c r="B689" s="24" t="s">
        <v>4255</v>
      </c>
      <c r="C689" s="24" t="s">
        <v>26579</v>
      </c>
      <c r="D689" s="24" t="s">
        <v>26584</v>
      </c>
      <c r="E689" s="24" t="s">
        <v>9675</v>
      </c>
      <c r="F689" s="24" t="s">
        <v>4252</v>
      </c>
      <c r="G689" s="24" t="s">
        <v>26578</v>
      </c>
      <c r="H689" s="24" t="s">
        <v>26583</v>
      </c>
      <c r="I689" s="24" t="s">
        <v>10096</v>
      </c>
      <c r="J689" s="24" t="s">
        <v>4251</v>
      </c>
      <c r="K689" s="24" t="s">
        <v>26579</v>
      </c>
      <c r="L689" s="24" t="s">
        <v>26582</v>
      </c>
      <c r="M689" s="24" t="s">
        <v>12820</v>
      </c>
      <c r="N689" s="24" t="s">
        <v>4251</v>
      </c>
      <c r="O689" s="24" t="s">
        <v>26580</v>
      </c>
      <c r="P689" s="24" t="s">
        <v>26582</v>
      </c>
      <c r="Q689" s="24" t="s">
        <v>13712</v>
      </c>
      <c r="R689" s="24" t="s">
        <v>4252</v>
      </c>
      <c r="S689" s="24" t="s">
        <v>26580</v>
      </c>
      <c r="T689" s="24" t="s">
        <v>26583</v>
      </c>
      <c r="U689" s="24" t="s">
        <v>20390</v>
      </c>
      <c r="V689" s="24" t="s">
        <v>4252</v>
      </c>
      <c r="W689" s="24" t="s">
        <v>26580</v>
      </c>
      <c r="X689" s="24" t="s">
        <v>26583</v>
      </c>
      <c r="Y689" s="24" t="s">
        <v>24858</v>
      </c>
      <c r="Z689" s="24" t="s">
        <v>4252</v>
      </c>
      <c r="AA689" s="24" t="s">
        <v>26579</v>
      </c>
      <c r="AB689" s="24" t="s">
        <v>26582</v>
      </c>
    </row>
    <row r="690" spans="1:28">
      <c r="A690" s="24" t="s">
        <v>7953</v>
      </c>
      <c r="B690" s="24" t="s">
        <v>4253</v>
      </c>
      <c r="C690" s="24" t="s">
        <v>26579</v>
      </c>
      <c r="D690" s="24" t="s">
        <v>26582</v>
      </c>
      <c r="E690" s="24" t="s">
        <v>9676</v>
      </c>
      <c r="F690" s="24" t="s">
        <v>4252</v>
      </c>
      <c r="G690" s="24" t="s">
        <v>26579</v>
      </c>
      <c r="H690" s="24" t="s">
        <v>26584</v>
      </c>
      <c r="I690" s="24" t="s">
        <v>10097</v>
      </c>
      <c r="J690" s="24" t="s">
        <v>4251</v>
      </c>
      <c r="K690" s="24" t="s">
        <v>26579</v>
      </c>
      <c r="L690" s="24" t="s">
        <v>26584</v>
      </c>
      <c r="M690" s="24" t="s">
        <v>12821</v>
      </c>
      <c r="N690" s="24" t="s">
        <v>4251</v>
      </c>
      <c r="O690" s="24" t="s">
        <v>26580</v>
      </c>
      <c r="P690" s="24" t="s">
        <v>26583</v>
      </c>
      <c r="Q690" s="24" t="s">
        <v>13713</v>
      </c>
      <c r="R690" s="24" t="s">
        <v>4252</v>
      </c>
      <c r="S690" s="24" t="s">
        <v>26580</v>
      </c>
      <c r="T690" s="24" t="s">
        <v>26584</v>
      </c>
      <c r="U690" s="24" t="s">
        <v>20391</v>
      </c>
      <c r="V690" s="24" t="s">
        <v>4251</v>
      </c>
      <c r="W690" s="24" t="s">
        <v>26580</v>
      </c>
      <c r="X690" s="24" t="s">
        <v>26583</v>
      </c>
      <c r="Y690" s="24" t="s">
        <v>24859</v>
      </c>
      <c r="Z690" s="24" t="s">
        <v>4252</v>
      </c>
      <c r="AA690" s="24" t="s">
        <v>26578</v>
      </c>
      <c r="AB690" s="24" t="s">
        <v>26584</v>
      </c>
    </row>
    <row r="691" spans="1:28">
      <c r="A691" s="24" t="s">
        <v>7954</v>
      </c>
      <c r="B691" s="24" t="s">
        <v>4254</v>
      </c>
      <c r="C691" s="24" t="s">
        <v>26580</v>
      </c>
      <c r="D691" s="24" t="s">
        <v>26583</v>
      </c>
      <c r="E691" s="24" t="s">
        <v>9677</v>
      </c>
      <c r="F691" s="24" t="s">
        <v>4252</v>
      </c>
      <c r="G691" s="24" t="s">
        <v>26578</v>
      </c>
      <c r="H691" s="24" t="s">
        <v>26583</v>
      </c>
      <c r="I691" s="24" t="s">
        <v>10098</v>
      </c>
      <c r="J691" s="24" t="s">
        <v>4251</v>
      </c>
      <c r="K691" s="24" t="s">
        <v>26578</v>
      </c>
      <c r="L691" s="24" t="s">
        <v>26584</v>
      </c>
      <c r="M691" s="24" t="s">
        <v>12822</v>
      </c>
      <c r="N691" s="24" t="s">
        <v>4251</v>
      </c>
      <c r="O691" s="24" t="s">
        <v>26580</v>
      </c>
      <c r="P691" s="24" t="s">
        <v>26584</v>
      </c>
      <c r="Q691" s="24" t="s">
        <v>13714</v>
      </c>
      <c r="R691" s="24" t="s">
        <v>4251</v>
      </c>
      <c r="S691" s="24" t="s">
        <v>26580</v>
      </c>
      <c r="T691" s="24" t="s">
        <v>26583</v>
      </c>
      <c r="U691" s="24" t="s">
        <v>20392</v>
      </c>
      <c r="V691" s="24" t="s">
        <v>4251</v>
      </c>
      <c r="W691" s="24" t="s">
        <v>26580</v>
      </c>
      <c r="X691" s="24" t="s">
        <v>26582</v>
      </c>
      <c r="Y691" s="24" t="s">
        <v>24860</v>
      </c>
      <c r="Z691" s="24" t="s">
        <v>4251</v>
      </c>
      <c r="AA691" s="24" t="s">
        <v>26578</v>
      </c>
      <c r="AB691" s="24" t="s">
        <v>26583</v>
      </c>
    </row>
    <row r="692" spans="1:28">
      <c r="A692" s="24" t="s">
        <v>7955</v>
      </c>
      <c r="B692" s="24" t="s">
        <v>4251</v>
      </c>
      <c r="C692" s="24" t="s">
        <v>26579</v>
      </c>
      <c r="D692" s="24" t="s">
        <v>26583</v>
      </c>
      <c r="E692" s="24" t="s">
        <v>9678</v>
      </c>
      <c r="F692" s="24" t="s">
        <v>4252</v>
      </c>
      <c r="G692" s="24" t="s">
        <v>26578</v>
      </c>
      <c r="H692" s="24" t="s">
        <v>26583</v>
      </c>
      <c r="I692" s="24" t="s">
        <v>10099</v>
      </c>
      <c r="J692" s="24" t="s">
        <v>4251</v>
      </c>
      <c r="K692" s="24" t="s">
        <v>26579</v>
      </c>
      <c r="L692" s="24" t="s">
        <v>26582</v>
      </c>
      <c r="M692" s="24" t="s">
        <v>12823</v>
      </c>
      <c r="N692" s="24" t="s">
        <v>4252</v>
      </c>
      <c r="O692" s="24" t="s">
        <v>26580</v>
      </c>
      <c r="P692" s="24" t="s">
        <v>26584</v>
      </c>
      <c r="Q692" s="24" t="s">
        <v>13715</v>
      </c>
      <c r="R692" s="24" t="s">
        <v>4252</v>
      </c>
      <c r="S692" s="24" t="s">
        <v>26580</v>
      </c>
      <c r="T692" s="24" t="s">
        <v>26583</v>
      </c>
      <c r="U692" s="24" t="s">
        <v>20393</v>
      </c>
      <c r="V692" s="24" t="s">
        <v>4252</v>
      </c>
      <c r="W692" s="24" t="s">
        <v>26580</v>
      </c>
      <c r="X692" s="24" t="s">
        <v>26583</v>
      </c>
      <c r="Y692" s="24" t="s">
        <v>24861</v>
      </c>
      <c r="Z692" s="24" t="s">
        <v>4252</v>
      </c>
      <c r="AA692" s="24" t="s">
        <v>26579</v>
      </c>
      <c r="AB692" s="24" t="s">
        <v>26582</v>
      </c>
    </row>
    <row r="693" spans="1:28">
      <c r="A693" s="24" t="s">
        <v>7956</v>
      </c>
      <c r="B693" s="24" t="s">
        <v>4254</v>
      </c>
      <c r="C693" s="24" t="s">
        <v>26578</v>
      </c>
      <c r="D693" s="24" t="s">
        <v>26582</v>
      </c>
      <c r="E693" s="24" t="s">
        <v>9679</v>
      </c>
      <c r="F693" s="24" t="s">
        <v>4252</v>
      </c>
      <c r="G693" s="24" t="s">
        <v>26580</v>
      </c>
      <c r="H693" s="24" t="s">
        <v>26584</v>
      </c>
      <c r="I693" s="24" t="s">
        <v>10100</v>
      </c>
      <c r="J693" s="24" t="s">
        <v>4251</v>
      </c>
      <c r="K693" s="24" t="s">
        <v>26580</v>
      </c>
      <c r="L693" s="24" t="s">
        <v>26584</v>
      </c>
      <c r="M693" s="24" t="s">
        <v>12824</v>
      </c>
      <c r="N693" s="24" t="s">
        <v>4251</v>
      </c>
      <c r="O693" s="24" t="s">
        <v>26580</v>
      </c>
      <c r="P693" s="24" t="s">
        <v>26584</v>
      </c>
      <c r="Q693" s="24" t="s">
        <v>13716</v>
      </c>
      <c r="R693" s="24" t="s">
        <v>4252</v>
      </c>
      <c r="S693" s="24" t="s">
        <v>26580</v>
      </c>
      <c r="T693" s="24" t="s">
        <v>26583</v>
      </c>
      <c r="U693" s="24" t="s">
        <v>20394</v>
      </c>
      <c r="V693" s="24" t="s">
        <v>4251</v>
      </c>
      <c r="W693" s="24" t="s">
        <v>26580</v>
      </c>
      <c r="X693" s="24" t="s">
        <v>26584</v>
      </c>
      <c r="Y693" s="24" t="s">
        <v>24862</v>
      </c>
      <c r="Z693" s="24" t="s">
        <v>4252</v>
      </c>
      <c r="AA693" s="24" t="s">
        <v>26579</v>
      </c>
      <c r="AB693" s="24" t="s">
        <v>26582</v>
      </c>
    </row>
    <row r="694" spans="1:28">
      <c r="A694" s="24" t="s">
        <v>7957</v>
      </c>
      <c r="B694" s="24" t="s">
        <v>4252</v>
      </c>
      <c r="C694" s="24" t="s">
        <v>26580</v>
      </c>
      <c r="D694" s="24" t="s">
        <v>26583</v>
      </c>
      <c r="E694" s="24" t="s">
        <v>9680</v>
      </c>
      <c r="F694" s="24" t="s">
        <v>4252</v>
      </c>
      <c r="G694" s="24" t="s">
        <v>26578</v>
      </c>
      <c r="H694" s="24" t="s">
        <v>26582</v>
      </c>
      <c r="I694" s="24" t="s">
        <v>10101</v>
      </c>
      <c r="J694" s="24" t="s">
        <v>4251</v>
      </c>
      <c r="K694" s="24" t="s">
        <v>26578</v>
      </c>
      <c r="L694" s="24" t="s">
        <v>26582</v>
      </c>
      <c r="M694" s="24" t="s">
        <v>12825</v>
      </c>
      <c r="N694" s="24" t="s">
        <v>4254</v>
      </c>
      <c r="O694" s="24" t="s">
        <v>26580</v>
      </c>
      <c r="P694" s="24" t="s">
        <v>26582</v>
      </c>
      <c r="Q694" s="24" t="s">
        <v>13717</v>
      </c>
      <c r="R694" s="24" t="s">
        <v>4257</v>
      </c>
      <c r="S694" s="24" t="s">
        <v>26580</v>
      </c>
      <c r="T694" s="24" t="s">
        <v>26582</v>
      </c>
      <c r="U694" s="24" t="s">
        <v>15799</v>
      </c>
      <c r="V694" s="24" t="s">
        <v>4252</v>
      </c>
      <c r="W694" s="24" t="s">
        <v>26580</v>
      </c>
      <c r="X694" s="24" t="s">
        <v>26584</v>
      </c>
      <c r="Y694" s="24" t="s">
        <v>24863</v>
      </c>
      <c r="Z694" s="24" t="s">
        <v>4252</v>
      </c>
      <c r="AA694" s="24" t="s">
        <v>26580</v>
      </c>
      <c r="AB694" s="24" t="s">
        <v>26584</v>
      </c>
    </row>
    <row r="695" spans="1:28">
      <c r="A695" s="24" t="s">
        <v>7958</v>
      </c>
      <c r="B695" s="24" t="s">
        <v>4253</v>
      </c>
      <c r="C695" s="24" t="s">
        <v>26580</v>
      </c>
      <c r="D695" s="24" t="s">
        <v>26583</v>
      </c>
      <c r="E695" s="24" t="s">
        <v>9681</v>
      </c>
      <c r="F695" s="24" t="s">
        <v>4251</v>
      </c>
      <c r="G695" s="24" t="s">
        <v>26578</v>
      </c>
      <c r="H695" s="24" t="s">
        <v>26583</v>
      </c>
      <c r="I695" s="24" t="s">
        <v>10102</v>
      </c>
      <c r="J695" s="24" t="s">
        <v>4251</v>
      </c>
      <c r="K695" s="24" t="s">
        <v>26580</v>
      </c>
      <c r="L695" s="24" t="s">
        <v>26582</v>
      </c>
      <c r="M695" s="24" t="s">
        <v>12826</v>
      </c>
      <c r="N695" s="24" t="s">
        <v>4251</v>
      </c>
      <c r="O695" s="24" t="s">
        <v>26580</v>
      </c>
      <c r="P695" s="24" t="s">
        <v>26584</v>
      </c>
      <c r="Q695" s="24" t="s">
        <v>13718</v>
      </c>
      <c r="R695" s="24" t="s">
        <v>4254</v>
      </c>
      <c r="S695" s="24" t="s">
        <v>26579</v>
      </c>
      <c r="T695" s="24" t="s">
        <v>26583</v>
      </c>
      <c r="U695" s="24" t="s">
        <v>20395</v>
      </c>
      <c r="V695" s="24" t="s">
        <v>4251</v>
      </c>
      <c r="W695" s="24" t="s">
        <v>26580</v>
      </c>
      <c r="X695" s="24" t="s">
        <v>26582</v>
      </c>
      <c r="Y695" s="24" t="s">
        <v>24864</v>
      </c>
      <c r="Z695" s="24" t="s">
        <v>4252</v>
      </c>
      <c r="AA695" s="24" t="s">
        <v>26578</v>
      </c>
      <c r="AB695" s="24" t="s">
        <v>26584</v>
      </c>
    </row>
    <row r="696" spans="1:28">
      <c r="A696" s="24" t="s">
        <v>7959</v>
      </c>
      <c r="B696" s="24" t="s">
        <v>4253</v>
      </c>
      <c r="C696" s="24" t="s">
        <v>26579</v>
      </c>
      <c r="D696" s="24" t="s">
        <v>26583</v>
      </c>
      <c r="E696" s="24" t="s">
        <v>9682</v>
      </c>
      <c r="F696" s="24" t="s">
        <v>4252</v>
      </c>
      <c r="G696" s="24" t="s">
        <v>26580</v>
      </c>
      <c r="H696" s="24" t="s">
        <v>26582</v>
      </c>
      <c r="I696" s="24" t="s">
        <v>10103</v>
      </c>
      <c r="J696" s="24" t="s">
        <v>4251</v>
      </c>
      <c r="K696" s="24" t="s">
        <v>26580</v>
      </c>
      <c r="L696" s="24" t="s">
        <v>26584</v>
      </c>
      <c r="M696" s="24" t="s">
        <v>12827</v>
      </c>
      <c r="N696" s="24" t="s">
        <v>4252</v>
      </c>
      <c r="O696" s="24" t="s">
        <v>26580</v>
      </c>
      <c r="P696" s="24" t="s">
        <v>26582</v>
      </c>
      <c r="Q696" s="24" t="s">
        <v>13719</v>
      </c>
      <c r="R696" s="24" t="s">
        <v>4256</v>
      </c>
      <c r="S696" s="24" t="s">
        <v>26580</v>
      </c>
      <c r="T696" s="24" t="s">
        <v>26584</v>
      </c>
      <c r="U696" s="24" t="s">
        <v>20396</v>
      </c>
      <c r="V696" s="24" t="s">
        <v>4252</v>
      </c>
      <c r="W696" s="24" t="s">
        <v>26580</v>
      </c>
      <c r="X696" s="24" t="s">
        <v>26584</v>
      </c>
      <c r="Y696" s="24" t="s">
        <v>24865</v>
      </c>
      <c r="Z696" s="24" t="s">
        <v>4252</v>
      </c>
      <c r="AA696" s="24" t="s">
        <v>26579</v>
      </c>
      <c r="AB696" s="24" t="s">
        <v>26583</v>
      </c>
    </row>
    <row r="697" spans="1:28">
      <c r="A697" s="24" t="s">
        <v>7960</v>
      </c>
      <c r="B697" s="24" t="s">
        <v>4251</v>
      </c>
      <c r="C697" s="24" t="s">
        <v>26578</v>
      </c>
      <c r="D697" s="24" t="s">
        <v>26584</v>
      </c>
      <c r="E697" s="24" t="s">
        <v>9683</v>
      </c>
      <c r="F697" s="24" t="s">
        <v>4252</v>
      </c>
      <c r="G697" s="24" t="s">
        <v>26578</v>
      </c>
      <c r="H697" s="24" t="s">
        <v>26582</v>
      </c>
      <c r="I697" s="24" t="s">
        <v>10104</v>
      </c>
      <c r="J697" s="24" t="s">
        <v>4251</v>
      </c>
      <c r="K697" s="24" t="s">
        <v>26579</v>
      </c>
      <c r="L697" s="24" t="s">
        <v>26584</v>
      </c>
      <c r="M697" s="24" t="s">
        <v>12828</v>
      </c>
      <c r="N697" s="24" t="s">
        <v>4251</v>
      </c>
      <c r="O697" s="24" t="s">
        <v>26580</v>
      </c>
      <c r="P697" s="24" t="s">
        <v>26584</v>
      </c>
      <c r="Q697" s="24" t="s">
        <v>13720</v>
      </c>
      <c r="R697" s="24" t="s">
        <v>4254</v>
      </c>
      <c r="S697" s="24" t="s">
        <v>26580</v>
      </c>
      <c r="T697" s="24" t="s">
        <v>26582</v>
      </c>
      <c r="U697" s="24" t="s">
        <v>20397</v>
      </c>
      <c r="V697" s="24" t="s">
        <v>4251</v>
      </c>
      <c r="W697" s="24" t="s">
        <v>26580</v>
      </c>
      <c r="X697" s="24" t="s">
        <v>26584</v>
      </c>
      <c r="Y697" s="24" t="s">
        <v>24866</v>
      </c>
      <c r="Z697" s="24" t="s">
        <v>4252</v>
      </c>
      <c r="AA697" s="24" t="s">
        <v>26580</v>
      </c>
      <c r="AB697" s="24" t="s">
        <v>26584</v>
      </c>
    </row>
    <row r="698" spans="1:28">
      <c r="A698" s="24" t="s">
        <v>7961</v>
      </c>
      <c r="B698" s="24" t="s">
        <v>4251</v>
      </c>
      <c r="C698" s="24" t="s">
        <v>26579</v>
      </c>
      <c r="D698" s="24" t="s">
        <v>26582</v>
      </c>
      <c r="E698" s="24" t="s">
        <v>9684</v>
      </c>
      <c r="F698" s="24" t="s">
        <v>4251</v>
      </c>
      <c r="G698" s="24" t="s">
        <v>26579</v>
      </c>
      <c r="H698" s="24" t="s">
        <v>26583</v>
      </c>
      <c r="I698" s="24" t="s">
        <v>10105</v>
      </c>
      <c r="J698" s="24" t="s">
        <v>4251</v>
      </c>
      <c r="K698" s="24" t="s">
        <v>26579</v>
      </c>
      <c r="L698" s="24" t="s">
        <v>26584</v>
      </c>
      <c r="M698" s="24" t="s">
        <v>12829</v>
      </c>
      <c r="N698" s="24" t="s">
        <v>4251</v>
      </c>
      <c r="O698" s="24" t="s">
        <v>26580</v>
      </c>
      <c r="P698" s="24" t="s">
        <v>26582</v>
      </c>
      <c r="Q698" s="24" t="s">
        <v>13721</v>
      </c>
      <c r="R698" s="24" t="s">
        <v>4257</v>
      </c>
      <c r="S698" s="24" t="s">
        <v>26580</v>
      </c>
      <c r="T698" s="24" t="s">
        <v>26582</v>
      </c>
      <c r="U698" s="24" t="s">
        <v>20398</v>
      </c>
      <c r="V698" s="24" t="s">
        <v>4251</v>
      </c>
      <c r="W698" s="24" t="s">
        <v>26580</v>
      </c>
      <c r="X698" s="24" t="s">
        <v>26584</v>
      </c>
      <c r="Y698" s="24" t="s">
        <v>24867</v>
      </c>
      <c r="Z698" s="24" t="s">
        <v>4251</v>
      </c>
      <c r="AA698" s="24" t="s">
        <v>26579</v>
      </c>
      <c r="AB698" s="24" t="s">
        <v>26583</v>
      </c>
    </row>
    <row r="699" spans="1:28">
      <c r="A699" s="24" t="s">
        <v>7962</v>
      </c>
      <c r="B699" s="24" t="s">
        <v>4251</v>
      </c>
      <c r="C699" s="24" t="s">
        <v>26579</v>
      </c>
      <c r="D699" s="24" t="s">
        <v>26584</v>
      </c>
      <c r="E699" s="24" t="s">
        <v>9685</v>
      </c>
      <c r="F699" s="24" t="s">
        <v>4252</v>
      </c>
      <c r="G699" s="24" t="s">
        <v>26578</v>
      </c>
      <c r="H699" s="24" t="s">
        <v>26582</v>
      </c>
      <c r="I699" s="24" t="s">
        <v>10106</v>
      </c>
      <c r="J699" s="24" t="s">
        <v>4251</v>
      </c>
      <c r="K699" s="24" t="s">
        <v>26580</v>
      </c>
      <c r="L699" s="24" t="s">
        <v>26583</v>
      </c>
      <c r="M699" s="24" t="s">
        <v>12830</v>
      </c>
      <c r="N699" s="24" t="s">
        <v>4252</v>
      </c>
      <c r="O699" s="24" t="s">
        <v>26580</v>
      </c>
      <c r="P699" s="24" t="s">
        <v>26584</v>
      </c>
      <c r="Q699" s="24" t="s">
        <v>13722</v>
      </c>
      <c r="R699" s="24" t="s">
        <v>4254</v>
      </c>
      <c r="S699" s="24" t="s">
        <v>26580</v>
      </c>
      <c r="T699" s="24" t="s">
        <v>26584</v>
      </c>
      <c r="U699" s="24" t="s">
        <v>20399</v>
      </c>
      <c r="V699" s="24" t="s">
        <v>4251</v>
      </c>
      <c r="W699" s="24" t="s">
        <v>26580</v>
      </c>
      <c r="X699" s="24" t="s">
        <v>26583</v>
      </c>
      <c r="Y699" s="24" t="s">
        <v>24868</v>
      </c>
      <c r="Z699" s="24" t="s">
        <v>4252</v>
      </c>
      <c r="AA699" s="24" t="s">
        <v>26579</v>
      </c>
      <c r="AB699" s="24" t="s">
        <v>26582</v>
      </c>
    </row>
    <row r="700" spans="1:28">
      <c r="A700" s="24" t="s">
        <v>7963</v>
      </c>
      <c r="B700" s="24" t="s">
        <v>4252</v>
      </c>
      <c r="C700" s="24" t="s">
        <v>26578</v>
      </c>
      <c r="D700" s="24" t="s">
        <v>26583</v>
      </c>
      <c r="E700" s="24" t="s">
        <v>9686</v>
      </c>
      <c r="F700" s="24" t="s">
        <v>4252</v>
      </c>
      <c r="G700" s="24" t="s">
        <v>26578</v>
      </c>
      <c r="H700" s="24" t="s">
        <v>26582</v>
      </c>
      <c r="I700" s="24" t="s">
        <v>10107</v>
      </c>
      <c r="J700" s="24" t="s">
        <v>4251</v>
      </c>
      <c r="K700" s="24" t="s">
        <v>26579</v>
      </c>
      <c r="L700" s="24" t="s">
        <v>26582</v>
      </c>
      <c r="M700" s="24" t="s">
        <v>12831</v>
      </c>
      <c r="N700" s="24" t="s">
        <v>4251</v>
      </c>
      <c r="O700" s="24" t="s">
        <v>26580</v>
      </c>
      <c r="P700" s="24" t="s">
        <v>26584</v>
      </c>
      <c r="Q700" s="24" t="s">
        <v>13723</v>
      </c>
      <c r="R700" s="24" t="s">
        <v>4256</v>
      </c>
      <c r="S700" s="24" t="s">
        <v>26580</v>
      </c>
      <c r="T700" s="24" t="s">
        <v>26584</v>
      </c>
      <c r="U700" s="24" t="s">
        <v>20400</v>
      </c>
      <c r="V700" s="24" t="s">
        <v>4251</v>
      </c>
      <c r="W700" s="24" t="s">
        <v>26580</v>
      </c>
      <c r="X700" s="24" t="s">
        <v>26582</v>
      </c>
      <c r="Y700" s="24" t="s">
        <v>24869</v>
      </c>
      <c r="Z700" s="24" t="s">
        <v>4252</v>
      </c>
      <c r="AA700" s="24" t="s">
        <v>26578</v>
      </c>
      <c r="AB700" s="24" t="s">
        <v>26582</v>
      </c>
    </row>
    <row r="701" spans="1:28">
      <c r="A701" s="24" t="s">
        <v>7964</v>
      </c>
      <c r="B701" s="24" t="s">
        <v>4253</v>
      </c>
      <c r="C701" s="24" t="s">
        <v>26578</v>
      </c>
      <c r="D701" s="24" t="s">
        <v>26582</v>
      </c>
      <c r="E701" s="24" t="s">
        <v>9687</v>
      </c>
      <c r="F701" s="24" t="s">
        <v>4252</v>
      </c>
      <c r="G701" s="24" t="s">
        <v>26579</v>
      </c>
      <c r="H701" s="24" t="s">
        <v>26582</v>
      </c>
      <c r="I701" s="24" t="s">
        <v>10108</v>
      </c>
      <c r="J701" s="24" t="s">
        <v>4251</v>
      </c>
      <c r="K701" s="24" t="s">
        <v>26578</v>
      </c>
      <c r="L701" s="24" t="s">
        <v>26583</v>
      </c>
      <c r="M701" s="24" t="s">
        <v>12832</v>
      </c>
      <c r="N701" s="24" t="s">
        <v>4251</v>
      </c>
      <c r="O701" s="24" t="s">
        <v>26580</v>
      </c>
      <c r="P701" s="24" t="s">
        <v>26582</v>
      </c>
      <c r="Q701" s="24" t="s">
        <v>13724</v>
      </c>
      <c r="R701" s="24" t="s">
        <v>4252</v>
      </c>
      <c r="S701" s="24" t="s">
        <v>26580</v>
      </c>
      <c r="T701" s="24" t="s">
        <v>26583</v>
      </c>
      <c r="U701" s="24" t="s">
        <v>20401</v>
      </c>
      <c r="V701" s="24" t="s">
        <v>4251</v>
      </c>
      <c r="W701" s="24" t="s">
        <v>26580</v>
      </c>
      <c r="X701" s="24" t="s">
        <v>26584</v>
      </c>
      <c r="Y701" s="24" t="s">
        <v>24870</v>
      </c>
      <c r="Z701" s="24" t="s">
        <v>4252</v>
      </c>
      <c r="AA701" s="24" t="s">
        <v>26580</v>
      </c>
      <c r="AB701" s="24" t="s">
        <v>26584</v>
      </c>
    </row>
    <row r="702" spans="1:28">
      <c r="A702" s="24" t="s">
        <v>7965</v>
      </c>
      <c r="B702" s="24" t="s">
        <v>4252</v>
      </c>
      <c r="C702" s="24" t="s">
        <v>26580</v>
      </c>
      <c r="D702" s="24" t="s">
        <v>26583</v>
      </c>
      <c r="E702" s="24" t="s">
        <v>9688</v>
      </c>
      <c r="F702" s="24" t="s">
        <v>4252</v>
      </c>
      <c r="G702" s="24" t="s">
        <v>26580</v>
      </c>
      <c r="H702" s="24" t="s">
        <v>26583</v>
      </c>
      <c r="I702" s="24" t="s">
        <v>10109</v>
      </c>
      <c r="J702" s="24" t="s">
        <v>4251</v>
      </c>
      <c r="K702" s="24" t="s">
        <v>26580</v>
      </c>
      <c r="L702" s="24" t="s">
        <v>26582</v>
      </c>
      <c r="M702" s="24" t="s">
        <v>12833</v>
      </c>
      <c r="N702" s="24" t="s">
        <v>4253</v>
      </c>
      <c r="O702" s="24" t="s">
        <v>26580</v>
      </c>
      <c r="P702" s="24" t="s">
        <v>26582</v>
      </c>
      <c r="Q702" s="24" t="s">
        <v>13725</v>
      </c>
      <c r="R702" s="24" t="s">
        <v>4257</v>
      </c>
      <c r="S702" s="24" t="s">
        <v>26580</v>
      </c>
      <c r="T702" s="24" t="s">
        <v>26584</v>
      </c>
      <c r="U702" s="24" t="s">
        <v>20402</v>
      </c>
      <c r="V702" s="24" t="s">
        <v>4252</v>
      </c>
      <c r="W702" s="24" t="s">
        <v>26580</v>
      </c>
      <c r="X702" s="24" t="s">
        <v>26582</v>
      </c>
      <c r="Y702" s="24" t="s">
        <v>24871</v>
      </c>
      <c r="Z702" s="24" t="s">
        <v>4252</v>
      </c>
      <c r="AA702" s="24" t="s">
        <v>26578</v>
      </c>
      <c r="AB702" s="24" t="s">
        <v>26584</v>
      </c>
    </row>
    <row r="703" spans="1:28">
      <c r="A703" s="24" t="s">
        <v>7966</v>
      </c>
      <c r="B703" s="24" t="s">
        <v>4251</v>
      </c>
      <c r="C703" s="24" t="s">
        <v>26580</v>
      </c>
      <c r="D703" s="24" t="s">
        <v>26583</v>
      </c>
      <c r="E703" s="24" t="s">
        <v>9689</v>
      </c>
      <c r="F703" s="24" t="s">
        <v>4252</v>
      </c>
      <c r="G703" s="24" t="s">
        <v>26580</v>
      </c>
      <c r="H703" s="24" t="s">
        <v>26582</v>
      </c>
      <c r="I703" s="24" t="s">
        <v>10110</v>
      </c>
      <c r="J703" s="24" t="s">
        <v>4251</v>
      </c>
      <c r="K703" s="24" t="s">
        <v>26580</v>
      </c>
      <c r="L703" s="24" t="s">
        <v>26582</v>
      </c>
      <c r="M703" s="24" t="s">
        <v>12834</v>
      </c>
      <c r="N703" s="24" t="s">
        <v>4251</v>
      </c>
      <c r="O703" s="24" t="s">
        <v>26580</v>
      </c>
      <c r="P703" s="24" t="s">
        <v>26582</v>
      </c>
      <c r="Q703" s="24" t="s">
        <v>13726</v>
      </c>
      <c r="R703" s="24" t="s">
        <v>4257</v>
      </c>
      <c r="S703" s="24" t="s">
        <v>26580</v>
      </c>
      <c r="T703" s="24" t="s">
        <v>26582</v>
      </c>
      <c r="U703" s="24" t="s">
        <v>20403</v>
      </c>
      <c r="V703" s="24" t="s">
        <v>4251</v>
      </c>
      <c r="W703" s="24" t="s">
        <v>26580</v>
      </c>
      <c r="X703" s="24" t="s">
        <v>26584</v>
      </c>
      <c r="Y703" s="24" t="s">
        <v>24872</v>
      </c>
      <c r="Z703" s="24" t="s">
        <v>4252</v>
      </c>
      <c r="AA703" s="24" t="s">
        <v>26579</v>
      </c>
      <c r="AB703" s="24" t="s">
        <v>26584</v>
      </c>
    </row>
    <row r="704" spans="1:28">
      <c r="A704" s="24" t="s">
        <v>7967</v>
      </c>
      <c r="B704" s="24" t="s">
        <v>4253</v>
      </c>
      <c r="C704" s="24" t="s">
        <v>26580</v>
      </c>
      <c r="D704" s="24" t="s">
        <v>26584</v>
      </c>
      <c r="E704" s="24" t="s">
        <v>9690</v>
      </c>
      <c r="F704" s="24" t="s">
        <v>4252</v>
      </c>
      <c r="G704" s="24" t="s">
        <v>26578</v>
      </c>
      <c r="H704" s="24" t="s">
        <v>26583</v>
      </c>
      <c r="I704" s="24" t="s">
        <v>10111</v>
      </c>
      <c r="J704" s="24" t="s">
        <v>4251</v>
      </c>
      <c r="K704" s="24" t="s">
        <v>26578</v>
      </c>
      <c r="L704" s="24" t="s">
        <v>26584</v>
      </c>
      <c r="M704" s="24" t="s">
        <v>12835</v>
      </c>
      <c r="N704" s="24" t="s">
        <v>4254</v>
      </c>
      <c r="O704" s="24" t="s">
        <v>26580</v>
      </c>
      <c r="P704" s="24" t="s">
        <v>26584</v>
      </c>
      <c r="Q704" s="24" t="s">
        <v>13727</v>
      </c>
      <c r="R704" s="24" t="s">
        <v>4252</v>
      </c>
      <c r="S704" s="24" t="s">
        <v>26580</v>
      </c>
      <c r="T704" s="24" t="s">
        <v>26583</v>
      </c>
      <c r="U704" s="24" t="s">
        <v>20404</v>
      </c>
      <c r="V704" s="24" t="s">
        <v>4251</v>
      </c>
      <c r="W704" s="24" t="s">
        <v>26580</v>
      </c>
      <c r="X704" s="24" t="s">
        <v>26583</v>
      </c>
      <c r="Y704" s="24" t="s">
        <v>24873</v>
      </c>
      <c r="Z704" s="24" t="s">
        <v>4252</v>
      </c>
      <c r="AA704" s="24" t="s">
        <v>26578</v>
      </c>
      <c r="AB704" s="24" t="s">
        <v>26584</v>
      </c>
    </row>
    <row r="705" spans="1:28">
      <c r="A705" s="24" t="s">
        <v>7968</v>
      </c>
      <c r="B705" s="24" t="s">
        <v>4252</v>
      </c>
      <c r="C705" s="24" t="s">
        <v>26579</v>
      </c>
      <c r="D705" s="24" t="s">
        <v>26582</v>
      </c>
      <c r="E705" s="24" t="s">
        <v>9691</v>
      </c>
      <c r="F705" s="24" t="s">
        <v>4251</v>
      </c>
      <c r="G705" s="24" t="s">
        <v>26579</v>
      </c>
      <c r="H705" s="24" t="s">
        <v>26583</v>
      </c>
      <c r="I705" s="24" t="s">
        <v>10112</v>
      </c>
      <c r="J705" s="24" t="s">
        <v>4251</v>
      </c>
      <c r="K705" s="24" t="s">
        <v>26579</v>
      </c>
      <c r="L705" s="24" t="s">
        <v>26582</v>
      </c>
      <c r="M705" s="24" t="s">
        <v>12836</v>
      </c>
      <c r="N705" s="24" t="s">
        <v>4252</v>
      </c>
      <c r="O705" s="24" t="s">
        <v>26580</v>
      </c>
      <c r="P705" s="24" t="s">
        <v>26582</v>
      </c>
      <c r="Q705" s="24" t="s">
        <v>13728</v>
      </c>
      <c r="R705" s="24" t="s">
        <v>4254</v>
      </c>
      <c r="S705" s="24" t="s">
        <v>26580</v>
      </c>
      <c r="T705" s="24" t="s">
        <v>26584</v>
      </c>
      <c r="U705" s="24" t="s">
        <v>20405</v>
      </c>
      <c r="V705" s="24" t="s">
        <v>4252</v>
      </c>
      <c r="W705" s="24" t="s">
        <v>26580</v>
      </c>
      <c r="X705" s="24" t="s">
        <v>26584</v>
      </c>
      <c r="Y705" s="24" t="s">
        <v>24874</v>
      </c>
      <c r="Z705" s="24" t="s">
        <v>4252</v>
      </c>
      <c r="AA705" s="24" t="s">
        <v>26580</v>
      </c>
      <c r="AB705" s="24" t="s">
        <v>26584</v>
      </c>
    </row>
    <row r="706" spans="1:28">
      <c r="A706" s="24" t="s">
        <v>7969</v>
      </c>
      <c r="B706" s="24" t="s">
        <v>4255</v>
      </c>
      <c r="C706" s="24" t="s">
        <v>26580</v>
      </c>
      <c r="D706" s="24" t="s">
        <v>26584</v>
      </c>
      <c r="E706" s="24" t="s">
        <v>9692</v>
      </c>
      <c r="F706" s="24" t="s">
        <v>4252</v>
      </c>
      <c r="G706" s="24" t="s">
        <v>26579</v>
      </c>
      <c r="H706" s="24" t="s">
        <v>26582</v>
      </c>
      <c r="I706" s="24" t="s">
        <v>10113</v>
      </c>
      <c r="J706" s="24" t="s">
        <v>4251</v>
      </c>
      <c r="K706" s="24" t="s">
        <v>26580</v>
      </c>
      <c r="L706" s="24" t="s">
        <v>26584</v>
      </c>
      <c r="M706" s="24" t="s">
        <v>12837</v>
      </c>
      <c r="N706" s="24" t="s">
        <v>4251</v>
      </c>
      <c r="O706" s="24" t="s">
        <v>26578</v>
      </c>
      <c r="P706" s="24" t="s">
        <v>26584</v>
      </c>
      <c r="Q706" s="24" t="s">
        <v>13729</v>
      </c>
      <c r="R706" s="24" t="s">
        <v>4252</v>
      </c>
      <c r="S706" s="24" t="s">
        <v>26579</v>
      </c>
      <c r="T706" s="24" t="s">
        <v>26583</v>
      </c>
      <c r="U706" s="24" t="s">
        <v>20406</v>
      </c>
      <c r="V706" s="24" t="s">
        <v>4252</v>
      </c>
      <c r="W706" s="24" t="s">
        <v>26580</v>
      </c>
      <c r="X706" s="24" t="s">
        <v>26584</v>
      </c>
      <c r="Y706" s="24" t="s">
        <v>24875</v>
      </c>
      <c r="Z706" s="24" t="s">
        <v>4252</v>
      </c>
      <c r="AA706" s="24" t="s">
        <v>26579</v>
      </c>
      <c r="AB706" s="24" t="s">
        <v>26584</v>
      </c>
    </row>
    <row r="707" spans="1:28">
      <c r="A707" s="24" t="s">
        <v>7970</v>
      </c>
      <c r="B707" s="24" t="s">
        <v>4252</v>
      </c>
      <c r="C707" s="24" t="s">
        <v>26579</v>
      </c>
      <c r="D707" s="24" t="s">
        <v>26583</v>
      </c>
      <c r="E707" s="24" t="s">
        <v>9693</v>
      </c>
      <c r="F707" s="24" t="s">
        <v>4252</v>
      </c>
      <c r="G707" s="24" t="s">
        <v>26578</v>
      </c>
      <c r="H707" s="24" t="s">
        <v>26582</v>
      </c>
      <c r="I707" s="24" t="s">
        <v>10114</v>
      </c>
      <c r="J707" s="24" t="s">
        <v>4251</v>
      </c>
      <c r="K707" s="24" t="s">
        <v>26579</v>
      </c>
      <c r="L707" s="24" t="s">
        <v>26584</v>
      </c>
      <c r="M707" s="24" t="s">
        <v>12838</v>
      </c>
      <c r="N707" s="24" t="s">
        <v>4251</v>
      </c>
      <c r="O707" s="24" t="s">
        <v>26578</v>
      </c>
      <c r="P707" s="24" t="s">
        <v>26584</v>
      </c>
      <c r="Q707" s="24" t="s">
        <v>13730</v>
      </c>
      <c r="R707" s="24" t="s">
        <v>4254</v>
      </c>
      <c r="S707" s="24" t="s">
        <v>26579</v>
      </c>
      <c r="T707" s="24" t="s">
        <v>26583</v>
      </c>
      <c r="U707" s="24" t="s">
        <v>20407</v>
      </c>
      <c r="V707" s="24" t="s">
        <v>4251</v>
      </c>
      <c r="W707" s="24" t="s">
        <v>26579</v>
      </c>
      <c r="X707" s="24" t="s">
        <v>26583</v>
      </c>
      <c r="Y707" s="24" t="s">
        <v>24876</v>
      </c>
      <c r="Z707" s="24" t="s">
        <v>4252</v>
      </c>
      <c r="AA707" s="24" t="s">
        <v>26579</v>
      </c>
      <c r="AB707" s="24" t="s">
        <v>26582</v>
      </c>
    </row>
    <row r="708" spans="1:28">
      <c r="A708" s="24" t="s">
        <v>7971</v>
      </c>
      <c r="B708" s="24" t="s">
        <v>4251</v>
      </c>
      <c r="C708" s="24" t="s">
        <v>26580</v>
      </c>
      <c r="D708" s="24" t="s">
        <v>26584</v>
      </c>
      <c r="E708" s="24" t="s">
        <v>9694</v>
      </c>
      <c r="F708" s="24" t="s">
        <v>4252</v>
      </c>
      <c r="G708" s="24" t="s">
        <v>26580</v>
      </c>
      <c r="H708" s="24" t="s">
        <v>26582</v>
      </c>
      <c r="I708" s="24" t="s">
        <v>10115</v>
      </c>
      <c r="J708" s="24" t="s">
        <v>4251</v>
      </c>
      <c r="K708" s="24" t="s">
        <v>26578</v>
      </c>
      <c r="L708" s="24" t="s">
        <v>26584</v>
      </c>
      <c r="M708" s="24" t="s">
        <v>12839</v>
      </c>
      <c r="N708" s="24" t="s">
        <v>4251</v>
      </c>
      <c r="O708" s="24" t="s">
        <v>26578</v>
      </c>
      <c r="P708" s="24" t="s">
        <v>26582</v>
      </c>
      <c r="Q708" s="24" t="s">
        <v>13731</v>
      </c>
      <c r="R708" s="24" t="s">
        <v>4253</v>
      </c>
      <c r="S708" s="24" t="s">
        <v>26580</v>
      </c>
      <c r="T708" s="24" t="s">
        <v>26582</v>
      </c>
      <c r="U708" s="24" t="s">
        <v>19383</v>
      </c>
      <c r="V708" s="24" t="s">
        <v>4251</v>
      </c>
      <c r="W708" s="24" t="s">
        <v>26580</v>
      </c>
      <c r="X708" s="24" t="s">
        <v>26584</v>
      </c>
      <c r="Y708" s="24" t="s">
        <v>24877</v>
      </c>
      <c r="Z708" s="24" t="s">
        <v>4252</v>
      </c>
      <c r="AA708" s="24" t="s">
        <v>26580</v>
      </c>
      <c r="AB708" s="24" t="s">
        <v>26584</v>
      </c>
    </row>
    <row r="709" spans="1:28">
      <c r="A709" s="24" t="s">
        <v>7972</v>
      </c>
      <c r="B709" s="24" t="s">
        <v>4252</v>
      </c>
      <c r="C709" s="24" t="s">
        <v>26578</v>
      </c>
      <c r="D709" s="24" t="s">
        <v>26584</v>
      </c>
      <c r="E709" s="24" t="s">
        <v>9695</v>
      </c>
      <c r="F709" s="24" t="s">
        <v>4252</v>
      </c>
      <c r="G709" s="24" t="s">
        <v>26579</v>
      </c>
      <c r="H709" s="24" t="s">
        <v>26582</v>
      </c>
      <c r="I709" s="24" t="s">
        <v>10116</v>
      </c>
      <c r="J709" s="24" t="s">
        <v>4251</v>
      </c>
      <c r="K709" s="24" t="s">
        <v>26580</v>
      </c>
      <c r="L709" s="24" t="s">
        <v>26584</v>
      </c>
      <c r="M709" s="24" t="s">
        <v>12840</v>
      </c>
      <c r="N709" s="24" t="s">
        <v>4252</v>
      </c>
      <c r="O709" s="24" t="s">
        <v>26578</v>
      </c>
      <c r="P709" s="24" t="s">
        <v>26582</v>
      </c>
      <c r="Q709" s="24" t="s">
        <v>13732</v>
      </c>
      <c r="R709" s="24" t="s">
        <v>4254</v>
      </c>
      <c r="S709" s="24" t="s">
        <v>26580</v>
      </c>
      <c r="T709" s="24" t="s">
        <v>26582</v>
      </c>
      <c r="U709" s="24" t="s">
        <v>20408</v>
      </c>
      <c r="V709" s="24" t="s">
        <v>4252</v>
      </c>
      <c r="W709" s="24" t="s">
        <v>26580</v>
      </c>
      <c r="X709" s="24" t="s">
        <v>26582</v>
      </c>
      <c r="Y709" s="24" t="s">
        <v>24878</v>
      </c>
      <c r="Z709" s="24" t="s">
        <v>4251</v>
      </c>
      <c r="AA709" s="24" t="s">
        <v>26579</v>
      </c>
      <c r="AB709" s="24" t="s">
        <v>26582</v>
      </c>
    </row>
    <row r="710" spans="1:28">
      <c r="A710" s="24" t="s">
        <v>7973</v>
      </c>
      <c r="B710" s="24" t="s">
        <v>4254</v>
      </c>
      <c r="C710" s="24" t="s">
        <v>26579</v>
      </c>
      <c r="D710" s="24" t="s">
        <v>26583</v>
      </c>
      <c r="E710" s="24" t="s">
        <v>9696</v>
      </c>
      <c r="F710" s="24" t="s">
        <v>4252</v>
      </c>
      <c r="G710" s="24" t="s">
        <v>26580</v>
      </c>
      <c r="H710" s="24" t="s">
        <v>26583</v>
      </c>
      <c r="I710" s="24" t="s">
        <v>10117</v>
      </c>
      <c r="J710" s="24" t="s">
        <v>4251</v>
      </c>
      <c r="K710" s="24" t="s">
        <v>26579</v>
      </c>
      <c r="L710" s="24" t="s">
        <v>26584</v>
      </c>
      <c r="M710" s="24" t="s">
        <v>12841</v>
      </c>
      <c r="N710" s="24" t="s">
        <v>4252</v>
      </c>
      <c r="O710" s="24" t="s">
        <v>26579</v>
      </c>
      <c r="P710" s="24" t="s">
        <v>26584</v>
      </c>
      <c r="Q710" s="24" t="s">
        <v>13733</v>
      </c>
      <c r="R710" s="24" t="s">
        <v>4252</v>
      </c>
      <c r="S710" s="24" t="s">
        <v>26579</v>
      </c>
      <c r="T710" s="24" t="s">
        <v>26583</v>
      </c>
      <c r="U710" s="24" t="s">
        <v>20409</v>
      </c>
      <c r="V710" s="24" t="s">
        <v>4252</v>
      </c>
      <c r="W710" s="24" t="s">
        <v>26580</v>
      </c>
      <c r="X710" s="24" t="s">
        <v>26583</v>
      </c>
      <c r="Y710" s="24" t="s">
        <v>24879</v>
      </c>
      <c r="Z710" s="24" t="s">
        <v>4252</v>
      </c>
      <c r="AA710" s="24" t="s">
        <v>26579</v>
      </c>
      <c r="AB710" s="24" t="s">
        <v>26584</v>
      </c>
    </row>
    <row r="711" spans="1:28">
      <c r="A711" s="24" t="s">
        <v>7974</v>
      </c>
      <c r="B711" s="24" t="s">
        <v>4251</v>
      </c>
      <c r="C711" s="24" t="s">
        <v>26579</v>
      </c>
      <c r="D711" s="24" t="s">
        <v>26584</v>
      </c>
      <c r="E711" s="24" t="s">
        <v>9697</v>
      </c>
      <c r="F711" s="24" t="s">
        <v>4251</v>
      </c>
      <c r="G711" s="24" t="s">
        <v>26578</v>
      </c>
      <c r="H711" s="24" t="s">
        <v>26583</v>
      </c>
      <c r="I711" s="24" t="s">
        <v>10118</v>
      </c>
      <c r="J711" s="24" t="s">
        <v>4251</v>
      </c>
      <c r="K711" s="24" t="s">
        <v>26579</v>
      </c>
      <c r="L711" s="24" t="s">
        <v>26583</v>
      </c>
      <c r="M711" s="24" t="s">
        <v>12842</v>
      </c>
      <c r="N711" s="24" t="s">
        <v>4252</v>
      </c>
      <c r="O711" s="24" t="s">
        <v>26578</v>
      </c>
      <c r="P711" s="24" t="s">
        <v>26582</v>
      </c>
      <c r="Q711" s="24" t="s">
        <v>13734</v>
      </c>
      <c r="R711" s="24" t="s">
        <v>4255</v>
      </c>
      <c r="S711" s="24" t="s">
        <v>26580</v>
      </c>
      <c r="T711" s="24" t="s">
        <v>26583</v>
      </c>
      <c r="U711" s="24" t="s">
        <v>20410</v>
      </c>
      <c r="V711" s="24" t="s">
        <v>4251</v>
      </c>
      <c r="W711" s="24" t="s">
        <v>26579</v>
      </c>
      <c r="X711" s="24" t="s">
        <v>26584</v>
      </c>
      <c r="Y711" s="24" t="s">
        <v>5078</v>
      </c>
      <c r="Z711" s="24" t="s">
        <v>4252</v>
      </c>
      <c r="AA711" s="24" t="s">
        <v>26580</v>
      </c>
      <c r="AB711" s="24" t="s">
        <v>26582</v>
      </c>
    </row>
    <row r="712" spans="1:28">
      <c r="A712" s="24" t="s">
        <v>7975</v>
      </c>
      <c r="B712" s="24" t="s">
        <v>4251</v>
      </c>
      <c r="C712" s="24" t="s">
        <v>26578</v>
      </c>
      <c r="D712" s="24" t="s">
        <v>26583</v>
      </c>
      <c r="E712" s="24" t="s">
        <v>9698</v>
      </c>
      <c r="F712" s="24" t="s">
        <v>4251</v>
      </c>
      <c r="G712" s="24" t="s">
        <v>26578</v>
      </c>
      <c r="H712" s="24" t="s">
        <v>26582</v>
      </c>
      <c r="I712" s="24" t="s">
        <v>10119</v>
      </c>
      <c r="J712" s="24" t="s">
        <v>4251</v>
      </c>
      <c r="K712" s="24" t="s">
        <v>26580</v>
      </c>
      <c r="L712" s="24" t="s">
        <v>26584</v>
      </c>
      <c r="M712" s="24" t="s">
        <v>12843</v>
      </c>
      <c r="N712" s="24" t="s">
        <v>4251</v>
      </c>
      <c r="O712" s="24" t="s">
        <v>26578</v>
      </c>
      <c r="P712" s="24" t="s">
        <v>26582</v>
      </c>
      <c r="Q712" s="24" t="s">
        <v>13735</v>
      </c>
      <c r="R712" s="24" t="s">
        <v>4254</v>
      </c>
      <c r="S712" s="24" t="s">
        <v>26580</v>
      </c>
      <c r="T712" s="24" t="s">
        <v>26583</v>
      </c>
      <c r="U712" s="24" t="s">
        <v>20411</v>
      </c>
      <c r="V712" s="24" t="s">
        <v>4253</v>
      </c>
      <c r="W712" s="24" t="s">
        <v>26579</v>
      </c>
      <c r="X712" s="24" t="s">
        <v>26582</v>
      </c>
      <c r="Y712" s="24" t="s">
        <v>24880</v>
      </c>
      <c r="Z712" s="24" t="s">
        <v>4252</v>
      </c>
      <c r="AA712" s="24" t="s">
        <v>26580</v>
      </c>
      <c r="AB712" s="24" t="s">
        <v>26582</v>
      </c>
    </row>
    <row r="713" spans="1:28">
      <c r="A713" s="24" t="s">
        <v>7976</v>
      </c>
      <c r="B713" s="24" t="s">
        <v>4254</v>
      </c>
      <c r="C713" s="24" t="s">
        <v>26578</v>
      </c>
      <c r="D713" s="24" t="s">
        <v>26583</v>
      </c>
      <c r="E713" s="24" t="s">
        <v>9699</v>
      </c>
      <c r="F713" s="24" t="s">
        <v>4252</v>
      </c>
      <c r="G713" s="24" t="s">
        <v>26578</v>
      </c>
      <c r="H713" s="24" t="s">
        <v>26583</v>
      </c>
      <c r="I713" s="24" t="s">
        <v>10120</v>
      </c>
      <c r="J713" s="24" t="s">
        <v>4251</v>
      </c>
      <c r="K713" s="24" t="s">
        <v>26580</v>
      </c>
      <c r="L713" s="24" t="s">
        <v>26582</v>
      </c>
      <c r="M713" s="24" t="s">
        <v>12844</v>
      </c>
      <c r="N713" s="24" t="s">
        <v>4251</v>
      </c>
      <c r="O713" s="24" t="s">
        <v>26578</v>
      </c>
      <c r="P713" s="24" t="s">
        <v>26584</v>
      </c>
      <c r="Q713" s="24" t="s">
        <v>13736</v>
      </c>
      <c r="R713" s="24" t="s">
        <v>4253</v>
      </c>
      <c r="S713" s="24" t="s">
        <v>26580</v>
      </c>
      <c r="T713" s="24" t="s">
        <v>26583</v>
      </c>
      <c r="U713" s="24" t="s">
        <v>20412</v>
      </c>
      <c r="V713" s="24" t="s">
        <v>4252</v>
      </c>
      <c r="W713" s="24" t="s">
        <v>26580</v>
      </c>
      <c r="X713" s="24" t="s">
        <v>26584</v>
      </c>
      <c r="Y713" s="24" t="s">
        <v>24881</v>
      </c>
      <c r="Z713" s="24" t="s">
        <v>4252</v>
      </c>
      <c r="AA713" s="24" t="s">
        <v>26579</v>
      </c>
      <c r="AB713" s="24" t="s">
        <v>26584</v>
      </c>
    </row>
    <row r="714" spans="1:28">
      <c r="A714" s="24" t="s">
        <v>7977</v>
      </c>
      <c r="B714" s="24" t="s">
        <v>4251</v>
      </c>
      <c r="C714" s="24" t="s">
        <v>26578</v>
      </c>
      <c r="D714" s="24" t="s">
        <v>26584</v>
      </c>
      <c r="E714" s="24" t="s">
        <v>9700</v>
      </c>
      <c r="F714" s="24" t="s">
        <v>4252</v>
      </c>
      <c r="G714" s="24" t="s">
        <v>26579</v>
      </c>
      <c r="H714" s="24" t="s">
        <v>26582</v>
      </c>
      <c r="I714" s="24" t="s">
        <v>10121</v>
      </c>
      <c r="J714" s="24" t="s">
        <v>4251</v>
      </c>
      <c r="K714" s="24" t="s">
        <v>26579</v>
      </c>
      <c r="L714" s="24" t="s">
        <v>26583</v>
      </c>
      <c r="M714" s="24" t="s">
        <v>12845</v>
      </c>
      <c r="N714" s="24" t="s">
        <v>4252</v>
      </c>
      <c r="O714" s="24" t="s">
        <v>26578</v>
      </c>
      <c r="P714" s="24" t="s">
        <v>26584</v>
      </c>
      <c r="Q714" s="24" t="s">
        <v>13737</v>
      </c>
      <c r="R714" s="24" t="s">
        <v>4258</v>
      </c>
      <c r="S714" s="24" t="s">
        <v>26580</v>
      </c>
      <c r="T714" s="24" t="s">
        <v>26583</v>
      </c>
      <c r="U714" s="24" t="s">
        <v>20413</v>
      </c>
      <c r="V714" s="24" t="s">
        <v>4252</v>
      </c>
      <c r="W714" s="24" t="s">
        <v>26580</v>
      </c>
      <c r="X714" s="24" t="s">
        <v>26584</v>
      </c>
      <c r="Y714" s="24" t="s">
        <v>24882</v>
      </c>
      <c r="Z714" s="24" t="s">
        <v>4253</v>
      </c>
      <c r="AA714" s="24" t="s">
        <v>26579</v>
      </c>
      <c r="AB714" s="24" t="s">
        <v>26582</v>
      </c>
    </row>
    <row r="715" spans="1:28">
      <c r="A715" s="24" t="s">
        <v>7978</v>
      </c>
      <c r="B715" s="24" t="s">
        <v>4255</v>
      </c>
      <c r="C715" s="24" t="s">
        <v>26580</v>
      </c>
      <c r="D715" s="24" t="s">
        <v>26584</v>
      </c>
      <c r="E715" s="24" t="s">
        <v>9701</v>
      </c>
      <c r="F715" s="24" t="s">
        <v>4252</v>
      </c>
      <c r="G715" s="24" t="s">
        <v>26578</v>
      </c>
      <c r="H715" s="24" t="s">
        <v>26584</v>
      </c>
      <c r="I715" s="24" t="s">
        <v>10122</v>
      </c>
      <c r="J715" s="24" t="s">
        <v>4251</v>
      </c>
      <c r="K715" s="24" t="s">
        <v>26580</v>
      </c>
      <c r="L715" s="24" t="s">
        <v>26584</v>
      </c>
      <c r="M715" s="24" t="s">
        <v>12846</v>
      </c>
      <c r="N715" s="24" t="s">
        <v>4251</v>
      </c>
      <c r="O715" s="24" t="s">
        <v>26578</v>
      </c>
      <c r="P715" s="24" t="s">
        <v>26582</v>
      </c>
      <c r="Q715" s="24" t="s">
        <v>13738</v>
      </c>
      <c r="R715" s="24" t="s">
        <v>4251</v>
      </c>
      <c r="S715" s="24" t="s">
        <v>26580</v>
      </c>
      <c r="T715" s="24" t="s">
        <v>26582</v>
      </c>
      <c r="U715" s="24" t="s">
        <v>20414</v>
      </c>
      <c r="V715" s="24" t="s">
        <v>4253</v>
      </c>
      <c r="W715" s="24" t="s">
        <v>26580</v>
      </c>
      <c r="X715" s="24" t="s">
        <v>26584</v>
      </c>
      <c r="Y715" s="24" t="s">
        <v>24883</v>
      </c>
      <c r="Z715" s="24" t="s">
        <v>4251</v>
      </c>
      <c r="AA715" s="24" t="s">
        <v>26580</v>
      </c>
      <c r="AB715" s="24" t="s">
        <v>26583</v>
      </c>
    </row>
    <row r="716" spans="1:28">
      <c r="A716" s="24" t="s">
        <v>7979</v>
      </c>
      <c r="B716" s="24" t="s">
        <v>4254</v>
      </c>
      <c r="C716" s="24" t="s">
        <v>26579</v>
      </c>
      <c r="D716" s="24" t="s">
        <v>26583</v>
      </c>
      <c r="E716" s="24" t="s">
        <v>9702</v>
      </c>
      <c r="F716" s="24" t="s">
        <v>4252</v>
      </c>
      <c r="G716" s="24" t="s">
        <v>26578</v>
      </c>
      <c r="H716" s="24" t="s">
        <v>26584</v>
      </c>
      <c r="I716" s="24" t="s">
        <v>10123</v>
      </c>
      <c r="J716" s="24" t="s">
        <v>4251</v>
      </c>
      <c r="K716" s="24" t="s">
        <v>26579</v>
      </c>
      <c r="L716" s="24" t="s">
        <v>26584</v>
      </c>
      <c r="M716" s="24" t="s">
        <v>12847</v>
      </c>
      <c r="N716" s="24" t="s">
        <v>4251</v>
      </c>
      <c r="O716" s="24" t="s">
        <v>26578</v>
      </c>
      <c r="P716" s="24" t="s">
        <v>26582</v>
      </c>
      <c r="Q716" s="24" t="s">
        <v>13739</v>
      </c>
      <c r="R716" s="24" t="s">
        <v>4251</v>
      </c>
      <c r="S716" s="24" t="s">
        <v>26580</v>
      </c>
      <c r="T716" s="24" t="s">
        <v>26584</v>
      </c>
      <c r="U716" s="24" t="s">
        <v>20415</v>
      </c>
      <c r="V716" s="24" t="s">
        <v>4252</v>
      </c>
      <c r="W716" s="24" t="s">
        <v>26580</v>
      </c>
      <c r="X716" s="24" t="s">
        <v>26584</v>
      </c>
      <c r="Y716" s="24" t="s">
        <v>24884</v>
      </c>
      <c r="Z716" s="24" t="s">
        <v>4252</v>
      </c>
      <c r="AA716" s="24" t="s">
        <v>26579</v>
      </c>
      <c r="AB716" s="24" t="s">
        <v>26583</v>
      </c>
    </row>
    <row r="717" spans="1:28">
      <c r="A717" s="24" t="s">
        <v>7980</v>
      </c>
      <c r="B717" s="24" t="s">
        <v>4254</v>
      </c>
      <c r="C717" s="24" t="s">
        <v>26579</v>
      </c>
      <c r="D717" s="24" t="s">
        <v>26583</v>
      </c>
      <c r="E717" s="24" t="s">
        <v>9703</v>
      </c>
      <c r="F717" s="24" t="s">
        <v>4252</v>
      </c>
      <c r="G717" s="24" t="s">
        <v>26578</v>
      </c>
      <c r="H717" s="24" t="s">
        <v>26584</v>
      </c>
      <c r="I717" s="24" t="s">
        <v>10124</v>
      </c>
      <c r="J717" s="24" t="s">
        <v>4251</v>
      </c>
      <c r="K717" s="24" t="s">
        <v>26579</v>
      </c>
      <c r="L717" s="24" t="s">
        <v>26583</v>
      </c>
      <c r="M717" s="24" t="s">
        <v>12848</v>
      </c>
      <c r="N717" s="24" t="s">
        <v>4251</v>
      </c>
      <c r="O717" s="24" t="s">
        <v>26578</v>
      </c>
      <c r="P717" s="24" t="s">
        <v>26583</v>
      </c>
      <c r="Q717" s="24" t="s">
        <v>13740</v>
      </c>
      <c r="R717" s="24" t="s">
        <v>4251</v>
      </c>
      <c r="S717" s="24" t="s">
        <v>26580</v>
      </c>
      <c r="T717" s="24" t="s">
        <v>26583</v>
      </c>
      <c r="U717" s="24" t="s">
        <v>20416</v>
      </c>
      <c r="V717" s="24" t="s">
        <v>4252</v>
      </c>
      <c r="W717" s="24" t="s">
        <v>26580</v>
      </c>
      <c r="X717" s="24" t="s">
        <v>26582</v>
      </c>
      <c r="Y717" s="24" t="s">
        <v>24885</v>
      </c>
      <c r="Z717" s="24" t="s">
        <v>4252</v>
      </c>
      <c r="AA717" s="24" t="s">
        <v>26578</v>
      </c>
      <c r="AB717" s="24" t="s">
        <v>26582</v>
      </c>
    </row>
    <row r="718" spans="1:28">
      <c r="A718" s="24" t="s">
        <v>7981</v>
      </c>
      <c r="B718" s="24" t="s">
        <v>4252</v>
      </c>
      <c r="C718" s="24" t="s">
        <v>26580</v>
      </c>
      <c r="D718" s="24" t="s">
        <v>26582</v>
      </c>
      <c r="E718" s="24" t="s">
        <v>9704</v>
      </c>
      <c r="F718" s="24" t="s">
        <v>4252</v>
      </c>
      <c r="G718" s="24" t="s">
        <v>26578</v>
      </c>
      <c r="H718" s="24" t="s">
        <v>26583</v>
      </c>
      <c r="I718" s="24" t="s">
        <v>10125</v>
      </c>
      <c r="J718" s="24" t="s">
        <v>4251</v>
      </c>
      <c r="K718" s="24" t="s">
        <v>26579</v>
      </c>
      <c r="L718" s="24" t="s">
        <v>26582</v>
      </c>
      <c r="M718" s="24" t="s">
        <v>12849</v>
      </c>
      <c r="N718" s="24" t="s">
        <v>4251</v>
      </c>
      <c r="O718" s="24" t="s">
        <v>26578</v>
      </c>
      <c r="P718" s="24" t="s">
        <v>26582</v>
      </c>
      <c r="Q718" s="24" t="s">
        <v>13741</v>
      </c>
      <c r="R718" s="24" t="s">
        <v>4251</v>
      </c>
      <c r="S718" s="24" t="s">
        <v>26580</v>
      </c>
      <c r="T718" s="24" t="s">
        <v>26584</v>
      </c>
      <c r="U718" s="24" t="s">
        <v>20417</v>
      </c>
      <c r="V718" s="24" t="s">
        <v>4252</v>
      </c>
      <c r="W718" s="24" t="s">
        <v>26580</v>
      </c>
      <c r="X718" s="24" t="s">
        <v>26582</v>
      </c>
      <c r="Y718" s="24" t="s">
        <v>24886</v>
      </c>
      <c r="Z718" s="24" t="s">
        <v>4251</v>
      </c>
      <c r="AA718" s="24" t="s">
        <v>26579</v>
      </c>
      <c r="AB718" s="24" t="s">
        <v>26583</v>
      </c>
    </row>
    <row r="719" spans="1:28">
      <c r="A719" s="24" t="s">
        <v>7982</v>
      </c>
      <c r="B719" s="24" t="s">
        <v>4251</v>
      </c>
      <c r="C719" s="24" t="s">
        <v>26578</v>
      </c>
      <c r="D719" s="24" t="s">
        <v>26583</v>
      </c>
      <c r="E719" s="24" t="s">
        <v>9705</v>
      </c>
      <c r="F719" s="24" t="s">
        <v>4253</v>
      </c>
      <c r="G719" s="24" t="s">
        <v>26578</v>
      </c>
      <c r="H719" s="24" t="s">
        <v>26583</v>
      </c>
      <c r="I719" s="24" t="s">
        <v>10126</v>
      </c>
      <c r="J719" s="24" t="s">
        <v>4251</v>
      </c>
      <c r="K719" s="24" t="s">
        <v>26579</v>
      </c>
      <c r="L719" s="24" t="s">
        <v>26583</v>
      </c>
      <c r="M719" s="24" t="s">
        <v>12850</v>
      </c>
      <c r="N719" s="24" t="s">
        <v>4251</v>
      </c>
      <c r="O719" s="24" t="s">
        <v>26578</v>
      </c>
      <c r="P719" s="24" t="s">
        <v>26582</v>
      </c>
      <c r="Q719" s="24" t="s">
        <v>13742</v>
      </c>
      <c r="R719" s="24" t="s">
        <v>4254</v>
      </c>
      <c r="S719" s="24" t="s">
        <v>26580</v>
      </c>
      <c r="T719" s="24" t="s">
        <v>26583</v>
      </c>
      <c r="U719" s="24" t="s">
        <v>20418</v>
      </c>
      <c r="V719" s="24" t="s">
        <v>4252</v>
      </c>
      <c r="W719" s="24" t="s">
        <v>26580</v>
      </c>
      <c r="X719" s="24" t="s">
        <v>26582</v>
      </c>
      <c r="Y719" s="24" t="s">
        <v>24887</v>
      </c>
      <c r="Z719" s="24" t="s">
        <v>4252</v>
      </c>
      <c r="AA719" s="24" t="s">
        <v>26578</v>
      </c>
      <c r="AB719" s="24" t="s">
        <v>26582</v>
      </c>
    </row>
    <row r="720" spans="1:28">
      <c r="A720" s="24" t="s">
        <v>7983</v>
      </c>
      <c r="B720" s="24" t="s">
        <v>4251</v>
      </c>
      <c r="C720" s="24" t="s">
        <v>26580</v>
      </c>
      <c r="D720" s="24" t="s">
        <v>26584</v>
      </c>
      <c r="E720" s="24" t="s">
        <v>9706</v>
      </c>
      <c r="F720" s="24" t="s">
        <v>4252</v>
      </c>
      <c r="G720" s="24" t="s">
        <v>26579</v>
      </c>
      <c r="H720" s="24" t="s">
        <v>26584</v>
      </c>
      <c r="I720" s="24" t="s">
        <v>10127</v>
      </c>
      <c r="J720" s="24" t="s">
        <v>4251</v>
      </c>
      <c r="K720" s="24" t="s">
        <v>26580</v>
      </c>
      <c r="L720" s="24" t="s">
        <v>26582</v>
      </c>
      <c r="M720" s="24" t="s">
        <v>12851</v>
      </c>
      <c r="N720" s="24" t="s">
        <v>4252</v>
      </c>
      <c r="O720" s="24" t="s">
        <v>26578</v>
      </c>
      <c r="P720" s="24" t="s">
        <v>26584</v>
      </c>
      <c r="Q720" s="24" t="s">
        <v>13743</v>
      </c>
      <c r="R720" s="24" t="s">
        <v>4255</v>
      </c>
      <c r="S720" s="24" t="s">
        <v>26580</v>
      </c>
      <c r="T720" s="24" t="s">
        <v>26583</v>
      </c>
      <c r="U720" s="24" t="s">
        <v>20419</v>
      </c>
      <c r="V720" s="24" t="s">
        <v>4252</v>
      </c>
      <c r="W720" s="24" t="s">
        <v>26580</v>
      </c>
      <c r="X720" s="24" t="s">
        <v>26584</v>
      </c>
      <c r="Y720" s="24" t="s">
        <v>24888</v>
      </c>
      <c r="Z720" s="24" t="s">
        <v>4252</v>
      </c>
      <c r="AA720" s="24" t="s">
        <v>26580</v>
      </c>
      <c r="AB720" s="24" t="s">
        <v>26583</v>
      </c>
    </row>
    <row r="721" spans="1:28">
      <c r="A721" s="24" t="s">
        <v>7984</v>
      </c>
      <c r="B721" s="24" t="s">
        <v>4254</v>
      </c>
      <c r="C721" s="24" t="s">
        <v>26579</v>
      </c>
      <c r="D721" s="24" t="s">
        <v>26583</v>
      </c>
      <c r="E721" s="24" t="s">
        <v>9707</v>
      </c>
      <c r="F721" s="24" t="s">
        <v>4252</v>
      </c>
      <c r="G721" s="24" t="s">
        <v>26578</v>
      </c>
      <c r="H721" s="24" t="s">
        <v>26584</v>
      </c>
      <c r="I721" s="24" t="s">
        <v>10128</v>
      </c>
      <c r="J721" s="24" t="s">
        <v>4251</v>
      </c>
      <c r="K721" s="24" t="s">
        <v>26580</v>
      </c>
      <c r="L721" s="24" t="s">
        <v>26582</v>
      </c>
      <c r="M721" s="24" t="s">
        <v>12852</v>
      </c>
      <c r="N721" s="24" t="s">
        <v>4252</v>
      </c>
      <c r="O721" s="24" t="s">
        <v>26578</v>
      </c>
      <c r="P721" s="24" t="s">
        <v>26584</v>
      </c>
      <c r="Q721" s="24" t="s">
        <v>13744</v>
      </c>
      <c r="R721" s="24" t="s">
        <v>4254</v>
      </c>
      <c r="S721" s="24" t="s">
        <v>26580</v>
      </c>
      <c r="T721" s="24" t="s">
        <v>26583</v>
      </c>
      <c r="U721" s="24" t="s">
        <v>20420</v>
      </c>
      <c r="V721" s="24" t="s">
        <v>4254</v>
      </c>
      <c r="W721" s="24" t="s">
        <v>26580</v>
      </c>
      <c r="X721" s="24" t="s">
        <v>26582</v>
      </c>
      <c r="Y721" s="24" t="s">
        <v>24889</v>
      </c>
      <c r="Z721" s="24" t="s">
        <v>4252</v>
      </c>
      <c r="AA721" s="24" t="s">
        <v>26580</v>
      </c>
      <c r="AB721" s="24" t="s">
        <v>26582</v>
      </c>
    </row>
    <row r="722" spans="1:28">
      <c r="A722" s="24" t="s">
        <v>7985</v>
      </c>
      <c r="B722" s="24" t="s">
        <v>4251</v>
      </c>
      <c r="C722" s="24" t="s">
        <v>26579</v>
      </c>
      <c r="D722" s="24" t="s">
        <v>26584</v>
      </c>
      <c r="E722" s="24" t="s">
        <v>9708</v>
      </c>
      <c r="F722" s="24" t="s">
        <v>4251</v>
      </c>
      <c r="G722" s="24" t="s">
        <v>26578</v>
      </c>
      <c r="H722" s="24" t="s">
        <v>26583</v>
      </c>
      <c r="I722" s="24" t="s">
        <v>10129</v>
      </c>
      <c r="J722" s="24" t="s">
        <v>4251</v>
      </c>
      <c r="K722" s="24" t="s">
        <v>26579</v>
      </c>
      <c r="L722" s="24" t="s">
        <v>26583</v>
      </c>
      <c r="M722" s="24" t="s">
        <v>12853</v>
      </c>
      <c r="N722" s="24" t="s">
        <v>4251</v>
      </c>
      <c r="O722" s="24" t="s">
        <v>26578</v>
      </c>
      <c r="P722" s="24" t="s">
        <v>26584</v>
      </c>
      <c r="Q722" s="24" t="s">
        <v>13745</v>
      </c>
      <c r="R722" s="24" t="s">
        <v>4253</v>
      </c>
      <c r="S722" s="24" t="s">
        <v>26580</v>
      </c>
      <c r="T722" s="24" t="s">
        <v>26582</v>
      </c>
      <c r="U722" s="24" t="s">
        <v>20421</v>
      </c>
      <c r="V722" s="24" t="s">
        <v>4252</v>
      </c>
      <c r="W722" s="24" t="s">
        <v>26580</v>
      </c>
      <c r="X722" s="24" t="s">
        <v>26582</v>
      </c>
      <c r="Y722" s="24" t="s">
        <v>24890</v>
      </c>
      <c r="Z722" s="24" t="s">
        <v>4252</v>
      </c>
      <c r="AA722" s="24" t="s">
        <v>26580</v>
      </c>
      <c r="AB722" s="24" t="s">
        <v>26583</v>
      </c>
    </row>
    <row r="723" spans="1:28">
      <c r="A723" s="24" t="s">
        <v>7986</v>
      </c>
      <c r="B723" s="24" t="s">
        <v>4251</v>
      </c>
      <c r="C723" s="24" t="s">
        <v>26580</v>
      </c>
      <c r="D723" s="24" t="s">
        <v>26582</v>
      </c>
      <c r="E723" s="24" t="s">
        <v>9709</v>
      </c>
      <c r="F723" s="24" t="s">
        <v>4252</v>
      </c>
      <c r="G723" s="24" t="s">
        <v>26579</v>
      </c>
      <c r="H723" s="24" t="s">
        <v>26583</v>
      </c>
      <c r="I723" s="24" t="s">
        <v>10130</v>
      </c>
      <c r="J723" s="24" t="s">
        <v>4251</v>
      </c>
      <c r="K723" s="24" t="s">
        <v>26580</v>
      </c>
      <c r="L723" s="24" t="s">
        <v>26582</v>
      </c>
      <c r="M723" s="24" t="s">
        <v>12854</v>
      </c>
      <c r="N723" s="24" t="s">
        <v>4252</v>
      </c>
      <c r="O723" s="24" t="s">
        <v>26578</v>
      </c>
      <c r="P723" s="24" t="s">
        <v>26583</v>
      </c>
      <c r="Q723" s="24" t="s">
        <v>13746</v>
      </c>
      <c r="R723" s="24" t="s">
        <v>4255</v>
      </c>
      <c r="S723" s="24" t="s">
        <v>26580</v>
      </c>
      <c r="T723" s="24" t="s">
        <v>26583</v>
      </c>
      <c r="U723" s="24" t="s">
        <v>20422</v>
      </c>
      <c r="V723" s="24" t="s">
        <v>4251</v>
      </c>
      <c r="W723" s="24" t="s">
        <v>26580</v>
      </c>
      <c r="X723" s="24" t="s">
        <v>26582</v>
      </c>
      <c r="Y723" s="24" t="s">
        <v>24891</v>
      </c>
      <c r="Z723" s="24" t="s">
        <v>4252</v>
      </c>
      <c r="AA723" s="24" t="s">
        <v>26579</v>
      </c>
      <c r="AB723" s="24" t="s">
        <v>26582</v>
      </c>
    </row>
    <row r="724" spans="1:28">
      <c r="A724" s="24" t="s">
        <v>7987</v>
      </c>
      <c r="B724" s="24" t="s">
        <v>4254</v>
      </c>
      <c r="C724" s="24" t="s">
        <v>26580</v>
      </c>
      <c r="D724" s="24" t="s">
        <v>26582</v>
      </c>
      <c r="E724" s="24" t="s">
        <v>9710</v>
      </c>
      <c r="F724" s="24" t="s">
        <v>4251</v>
      </c>
      <c r="G724" s="24" t="s">
        <v>26579</v>
      </c>
      <c r="H724" s="24" t="s">
        <v>26583</v>
      </c>
      <c r="I724" s="24" t="s">
        <v>10131</v>
      </c>
      <c r="J724" s="24" t="s">
        <v>4251</v>
      </c>
      <c r="K724" s="24" t="s">
        <v>26579</v>
      </c>
      <c r="L724" s="24" t="s">
        <v>26582</v>
      </c>
      <c r="M724" s="24" t="s">
        <v>12855</v>
      </c>
      <c r="N724" s="24" t="s">
        <v>4255</v>
      </c>
      <c r="O724" s="24" t="s">
        <v>26578</v>
      </c>
      <c r="P724" s="24" t="s">
        <v>26583</v>
      </c>
      <c r="Q724" s="24" t="s">
        <v>13747</v>
      </c>
      <c r="R724" s="24" t="s">
        <v>4252</v>
      </c>
      <c r="S724" s="24" t="s">
        <v>26580</v>
      </c>
      <c r="T724" s="24" t="s">
        <v>26583</v>
      </c>
      <c r="U724" s="24" t="s">
        <v>20423</v>
      </c>
      <c r="V724" s="24" t="s">
        <v>4252</v>
      </c>
      <c r="W724" s="24" t="s">
        <v>26580</v>
      </c>
      <c r="X724" s="24" t="s">
        <v>26584</v>
      </c>
      <c r="Y724" s="24" t="s">
        <v>24892</v>
      </c>
      <c r="Z724" s="24" t="s">
        <v>4251</v>
      </c>
      <c r="AA724" s="24" t="s">
        <v>26579</v>
      </c>
      <c r="AB724" s="24" t="s">
        <v>26584</v>
      </c>
    </row>
    <row r="725" spans="1:28">
      <c r="A725" s="24" t="s">
        <v>7988</v>
      </c>
      <c r="B725" s="24" t="s">
        <v>4253</v>
      </c>
      <c r="C725" s="24" t="s">
        <v>26579</v>
      </c>
      <c r="D725" s="24" t="s">
        <v>26582</v>
      </c>
      <c r="E725" s="24" t="s">
        <v>9711</v>
      </c>
      <c r="F725" s="24" t="s">
        <v>4251</v>
      </c>
      <c r="G725" s="24" t="s">
        <v>26578</v>
      </c>
      <c r="H725" s="24" t="s">
        <v>26583</v>
      </c>
      <c r="I725" s="24" t="s">
        <v>10132</v>
      </c>
      <c r="J725" s="24" t="s">
        <v>4251</v>
      </c>
      <c r="K725" s="24" t="s">
        <v>26578</v>
      </c>
      <c r="L725" s="24" t="s">
        <v>26584</v>
      </c>
      <c r="M725" s="24" t="s">
        <v>12856</v>
      </c>
      <c r="N725" s="24" t="s">
        <v>4252</v>
      </c>
      <c r="O725" s="24" t="s">
        <v>26578</v>
      </c>
      <c r="P725" s="24" t="s">
        <v>26582</v>
      </c>
      <c r="Q725" s="24" t="s">
        <v>13748</v>
      </c>
      <c r="R725" s="24" t="s">
        <v>4253</v>
      </c>
      <c r="S725" s="24" t="s">
        <v>26580</v>
      </c>
      <c r="T725" s="24" t="s">
        <v>26583</v>
      </c>
      <c r="U725" s="24" t="s">
        <v>20424</v>
      </c>
      <c r="V725" s="24" t="s">
        <v>4252</v>
      </c>
      <c r="W725" s="24" t="s">
        <v>26580</v>
      </c>
      <c r="X725" s="24" t="s">
        <v>26583</v>
      </c>
      <c r="Y725" s="24" t="s">
        <v>24893</v>
      </c>
      <c r="Z725" s="24" t="s">
        <v>4254</v>
      </c>
      <c r="AA725" s="24" t="s">
        <v>26578</v>
      </c>
      <c r="AB725" s="24" t="s">
        <v>26583</v>
      </c>
    </row>
    <row r="726" spans="1:28">
      <c r="A726" s="24" t="s">
        <v>7989</v>
      </c>
      <c r="B726" s="24" t="s">
        <v>4255</v>
      </c>
      <c r="C726" s="24" t="s">
        <v>26578</v>
      </c>
      <c r="D726" s="24" t="s">
        <v>26583</v>
      </c>
      <c r="E726" s="24" t="s">
        <v>9712</v>
      </c>
      <c r="F726" s="24" t="s">
        <v>4252</v>
      </c>
      <c r="G726" s="24" t="s">
        <v>26580</v>
      </c>
      <c r="H726" s="24" t="s">
        <v>26583</v>
      </c>
      <c r="I726" s="24" t="s">
        <v>10133</v>
      </c>
      <c r="J726" s="24" t="s">
        <v>4251</v>
      </c>
      <c r="K726" s="24" t="s">
        <v>26579</v>
      </c>
      <c r="L726" s="24" t="s">
        <v>26582</v>
      </c>
      <c r="M726" s="24" t="s">
        <v>12857</v>
      </c>
      <c r="N726" s="24" t="s">
        <v>4252</v>
      </c>
      <c r="O726" s="24" t="s">
        <v>26578</v>
      </c>
      <c r="P726" s="24" t="s">
        <v>26582</v>
      </c>
      <c r="Q726" s="24" t="s">
        <v>13749</v>
      </c>
      <c r="R726" s="24" t="s">
        <v>4253</v>
      </c>
      <c r="S726" s="24" t="s">
        <v>26580</v>
      </c>
      <c r="T726" s="24" t="s">
        <v>26582</v>
      </c>
      <c r="U726" s="24" t="s">
        <v>20425</v>
      </c>
      <c r="V726" s="24" t="s">
        <v>4251</v>
      </c>
      <c r="W726" s="24" t="s">
        <v>26580</v>
      </c>
      <c r="X726" s="24" t="s">
        <v>26583</v>
      </c>
      <c r="Y726" s="24" t="s">
        <v>24894</v>
      </c>
      <c r="Z726" s="24" t="s">
        <v>4252</v>
      </c>
      <c r="AA726" s="24" t="s">
        <v>26580</v>
      </c>
      <c r="AB726" s="24" t="s">
        <v>26584</v>
      </c>
    </row>
    <row r="727" spans="1:28">
      <c r="A727" s="24" t="s">
        <v>7990</v>
      </c>
      <c r="B727" s="24" t="s">
        <v>4253</v>
      </c>
      <c r="C727" s="24" t="s">
        <v>26580</v>
      </c>
      <c r="D727" s="24" t="s">
        <v>26582</v>
      </c>
      <c r="E727" s="24" t="s">
        <v>9713</v>
      </c>
      <c r="F727" s="24" t="s">
        <v>4252</v>
      </c>
      <c r="G727" s="24" t="s">
        <v>26579</v>
      </c>
      <c r="H727" s="24" t="s">
        <v>26582</v>
      </c>
      <c r="I727" s="24" t="s">
        <v>10134</v>
      </c>
      <c r="J727" s="24" t="s">
        <v>4251</v>
      </c>
      <c r="K727" s="24" t="s">
        <v>26579</v>
      </c>
      <c r="L727" s="24" t="s">
        <v>26584</v>
      </c>
      <c r="M727" s="24" t="s">
        <v>12858</v>
      </c>
      <c r="N727" s="24" t="s">
        <v>4253</v>
      </c>
      <c r="O727" s="24" t="s">
        <v>26578</v>
      </c>
      <c r="P727" s="24" t="s">
        <v>26584</v>
      </c>
      <c r="Q727" s="24" t="s">
        <v>13750</v>
      </c>
      <c r="R727" s="24" t="s">
        <v>4252</v>
      </c>
      <c r="S727" s="24" t="s">
        <v>26580</v>
      </c>
      <c r="T727" s="24" t="s">
        <v>26584</v>
      </c>
      <c r="U727" s="24" t="s">
        <v>20426</v>
      </c>
      <c r="V727" s="24" t="s">
        <v>4252</v>
      </c>
      <c r="W727" s="24" t="s">
        <v>26580</v>
      </c>
      <c r="X727" s="24" t="s">
        <v>26583</v>
      </c>
      <c r="Y727" s="24" t="s">
        <v>24895</v>
      </c>
      <c r="Z727" s="24" t="s">
        <v>4252</v>
      </c>
      <c r="AA727" s="24" t="s">
        <v>26579</v>
      </c>
      <c r="AB727" s="24" t="s">
        <v>26584</v>
      </c>
    </row>
    <row r="728" spans="1:28">
      <c r="A728" s="24" t="s">
        <v>7991</v>
      </c>
      <c r="B728" s="24" t="s">
        <v>4254</v>
      </c>
      <c r="C728" s="24" t="s">
        <v>26580</v>
      </c>
      <c r="D728" s="24" t="s">
        <v>26583</v>
      </c>
      <c r="E728" s="24" t="s">
        <v>9714</v>
      </c>
      <c r="F728" s="24" t="s">
        <v>4252</v>
      </c>
      <c r="G728" s="24" t="s">
        <v>26580</v>
      </c>
      <c r="H728" s="24" t="s">
        <v>26582</v>
      </c>
      <c r="I728" s="24" t="s">
        <v>10135</v>
      </c>
      <c r="J728" s="24" t="s">
        <v>4251</v>
      </c>
      <c r="K728" s="24" t="s">
        <v>26579</v>
      </c>
      <c r="L728" s="24" t="s">
        <v>26582</v>
      </c>
      <c r="M728" s="24" t="s">
        <v>12859</v>
      </c>
      <c r="N728" s="24" t="s">
        <v>4251</v>
      </c>
      <c r="O728" s="24" t="s">
        <v>26578</v>
      </c>
      <c r="P728" s="24" t="s">
        <v>26582</v>
      </c>
      <c r="Q728" s="24" t="s">
        <v>13751</v>
      </c>
      <c r="R728" s="24" t="s">
        <v>4253</v>
      </c>
      <c r="S728" s="24" t="s">
        <v>26580</v>
      </c>
      <c r="T728" s="24" t="s">
        <v>26582</v>
      </c>
      <c r="U728" s="24" t="s">
        <v>20427</v>
      </c>
      <c r="V728" s="24" t="s">
        <v>4252</v>
      </c>
      <c r="W728" s="24" t="s">
        <v>26580</v>
      </c>
      <c r="X728" s="24" t="s">
        <v>26582</v>
      </c>
      <c r="Y728" s="24" t="s">
        <v>24896</v>
      </c>
      <c r="Z728" s="24" t="s">
        <v>4252</v>
      </c>
      <c r="AA728" s="24" t="s">
        <v>26578</v>
      </c>
      <c r="AB728" s="24" t="s">
        <v>26583</v>
      </c>
    </row>
    <row r="729" spans="1:28">
      <c r="A729" s="24" t="s">
        <v>7992</v>
      </c>
      <c r="B729" s="24" t="s">
        <v>4252</v>
      </c>
      <c r="C729" s="24" t="s">
        <v>26579</v>
      </c>
      <c r="D729" s="24" t="s">
        <v>26583</v>
      </c>
      <c r="E729" s="24" t="s">
        <v>9715</v>
      </c>
      <c r="F729" s="24" t="s">
        <v>4252</v>
      </c>
      <c r="G729" s="24" t="s">
        <v>26579</v>
      </c>
      <c r="H729" s="24" t="s">
        <v>26583</v>
      </c>
      <c r="I729" s="24" t="s">
        <v>10136</v>
      </c>
      <c r="J729" s="24" t="s">
        <v>4251</v>
      </c>
      <c r="K729" s="24" t="s">
        <v>26578</v>
      </c>
      <c r="L729" s="24" t="s">
        <v>26583</v>
      </c>
      <c r="M729" s="24" t="s">
        <v>12860</v>
      </c>
      <c r="N729" s="24" t="s">
        <v>4253</v>
      </c>
      <c r="O729" s="24" t="s">
        <v>26578</v>
      </c>
      <c r="P729" s="24" t="s">
        <v>26584</v>
      </c>
      <c r="Q729" s="24" t="s">
        <v>13752</v>
      </c>
      <c r="R729" s="24" t="s">
        <v>4254</v>
      </c>
      <c r="S729" s="24" t="s">
        <v>26580</v>
      </c>
      <c r="T729" s="24" t="s">
        <v>26582</v>
      </c>
      <c r="U729" s="24" t="s">
        <v>20428</v>
      </c>
      <c r="V729" s="24" t="s">
        <v>4252</v>
      </c>
      <c r="W729" s="24" t="s">
        <v>26580</v>
      </c>
      <c r="X729" s="24" t="s">
        <v>26583</v>
      </c>
      <c r="Y729" s="24" t="s">
        <v>24897</v>
      </c>
      <c r="Z729" s="24" t="s">
        <v>4252</v>
      </c>
      <c r="AA729" s="24" t="s">
        <v>26578</v>
      </c>
      <c r="AB729" s="24" t="s">
        <v>26584</v>
      </c>
    </row>
    <row r="730" spans="1:28">
      <c r="A730" s="24" t="s">
        <v>7993</v>
      </c>
      <c r="B730" s="24" t="s">
        <v>4251</v>
      </c>
      <c r="C730" s="24" t="s">
        <v>26580</v>
      </c>
      <c r="D730" s="24" t="s">
        <v>26582</v>
      </c>
      <c r="E730" s="24" t="s">
        <v>9716</v>
      </c>
      <c r="F730" s="24" t="s">
        <v>4252</v>
      </c>
      <c r="G730" s="24" t="s">
        <v>26578</v>
      </c>
      <c r="H730" s="24" t="s">
        <v>26583</v>
      </c>
      <c r="I730" s="24" t="s">
        <v>10137</v>
      </c>
      <c r="J730" s="24" t="s">
        <v>4251</v>
      </c>
      <c r="K730" s="24" t="s">
        <v>26580</v>
      </c>
      <c r="L730" s="24" t="s">
        <v>26583</v>
      </c>
      <c r="M730" s="24" t="s">
        <v>12861</v>
      </c>
      <c r="N730" s="24" t="s">
        <v>4251</v>
      </c>
      <c r="O730" s="24" t="s">
        <v>26578</v>
      </c>
      <c r="P730" s="24" t="s">
        <v>26582</v>
      </c>
      <c r="Q730" s="24" t="s">
        <v>13753</v>
      </c>
      <c r="R730" s="24" t="s">
        <v>4252</v>
      </c>
      <c r="S730" s="24" t="s">
        <v>26580</v>
      </c>
      <c r="T730" s="24" t="s">
        <v>26582</v>
      </c>
      <c r="U730" s="24" t="s">
        <v>20429</v>
      </c>
      <c r="V730" s="24" t="s">
        <v>4252</v>
      </c>
      <c r="W730" s="24" t="s">
        <v>26580</v>
      </c>
      <c r="X730" s="24" t="s">
        <v>26584</v>
      </c>
      <c r="Y730" s="24" t="s">
        <v>24898</v>
      </c>
      <c r="Z730" s="24" t="s">
        <v>4252</v>
      </c>
      <c r="AA730" s="24" t="s">
        <v>26580</v>
      </c>
      <c r="AB730" s="24" t="s">
        <v>26584</v>
      </c>
    </row>
    <row r="731" spans="1:28">
      <c r="A731" s="24" t="s">
        <v>7994</v>
      </c>
      <c r="B731" s="24" t="s">
        <v>4252</v>
      </c>
      <c r="C731" s="24" t="s">
        <v>26579</v>
      </c>
      <c r="D731" s="24" t="s">
        <v>26584</v>
      </c>
      <c r="E731" s="24" t="s">
        <v>9717</v>
      </c>
      <c r="F731" s="24" t="s">
        <v>4252</v>
      </c>
      <c r="G731" s="24" t="s">
        <v>26580</v>
      </c>
      <c r="H731" s="24" t="s">
        <v>26583</v>
      </c>
      <c r="I731" s="24" t="s">
        <v>10138</v>
      </c>
      <c r="J731" s="24" t="s">
        <v>4251</v>
      </c>
      <c r="K731" s="24" t="s">
        <v>26580</v>
      </c>
      <c r="L731" s="24" t="s">
        <v>26582</v>
      </c>
      <c r="M731" s="24" t="s">
        <v>12862</v>
      </c>
      <c r="N731" s="24" t="s">
        <v>4253</v>
      </c>
      <c r="O731" s="24" t="s">
        <v>26580</v>
      </c>
      <c r="P731" s="24" t="s">
        <v>26584</v>
      </c>
      <c r="Q731" s="24" t="s">
        <v>13754</v>
      </c>
      <c r="R731" s="24" t="s">
        <v>4257</v>
      </c>
      <c r="S731" s="24" t="s">
        <v>26580</v>
      </c>
      <c r="T731" s="24" t="s">
        <v>26583</v>
      </c>
      <c r="U731" s="24" t="s">
        <v>20430</v>
      </c>
      <c r="V731" s="24" t="s">
        <v>4252</v>
      </c>
      <c r="W731" s="24" t="s">
        <v>26580</v>
      </c>
      <c r="X731" s="24" t="s">
        <v>26584</v>
      </c>
      <c r="Y731" s="24" t="s">
        <v>24899</v>
      </c>
      <c r="Z731" s="24" t="s">
        <v>4252</v>
      </c>
      <c r="AA731" s="24" t="s">
        <v>26579</v>
      </c>
      <c r="AB731" s="24" t="s">
        <v>26582</v>
      </c>
    </row>
    <row r="732" spans="1:28">
      <c r="A732" s="24" t="s">
        <v>7995</v>
      </c>
      <c r="B732" s="24" t="s">
        <v>4254</v>
      </c>
      <c r="C732" s="24" t="s">
        <v>26579</v>
      </c>
      <c r="D732" s="24" t="s">
        <v>26583</v>
      </c>
      <c r="E732" s="24" t="s">
        <v>9718</v>
      </c>
      <c r="F732" s="24" t="s">
        <v>4252</v>
      </c>
      <c r="G732" s="24" t="s">
        <v>26578</v>
      </c>
      <c r="H732" s="24" t="s">
        <v>26582</v>
      </c>
      <c r="I732" s="24" t="s">
        <v>10139</v>
      </c>
      <c r="J732" s="24" t="s">
        <v>4251</v>
      </c>
      <c r="K732" s="24" t="s">
        <v>26580</v>
      </c>
      <c r="L732" s="24" t="s">
        <v>26584</v>
      </c>
      <c r="M732" s="24" t="s">
        <v>12863</v>
      </c>
      <c r="N732" s="24" t="s">
        <v>4253</v>
      </c>
      <c r="O732" s="24" t="s">
        <v>26578</v>
      </c>
      <c r="P732" s="24" t="s">
        <v>26582</v>
      </c>
      <c r="Q732" s="24" t="s">
        <v>13755</v>
      </c>
      <c r="R732" s="24" t="s">
        <v>4251</v>
      </c>
      <c r="S732" s="24" t="s">
        <v>26580</v>
      </c>
      <c r="T732" s="24" t="s">
        <v>26583</v>
      </c>
      <c r="U732" s="24" t="s">
        <v>20431</v>
      </c>
      <c r="V732" s="24" t="s">
        <v>4251</v>
      </c>
      <c r="W732" s="24" t="s">
        <v>26579</v>
      </c>
      <c r="X732" s="24" t="s">
        <v>26584</v>
      </c>
      <c r="Y732" s="24" t="s">
        <v>24900</v>
      </c>
      <c r="Z732" s="24" t="s">
        <v>4252</v>
      </c>
      <c r="AA732" s="24" t="s">
        <v>26580</v>
      </c>
      <c r="AB732" s="24" t="s">
        <v>26583</v>
      </c>
    </row>
    <row r="733" spans="1:28">
      <c r="A733" s="24" t="s">
        <v>7996</v>
      </c>
      <c r="B733" s="24" t="s">
        <v>4252</v>
      </c>
      <c r="C733" s="24" t="s">
        <v>26580</v>
      </c>
      <c r="D733" s="24" t="s">
        <v>26583</v>
      </c>
      <c r="E733" s="24" t="s">
        <v>9719</v>
      </c>
      <c r="F733" s="24" t="s">
        <v>4252</v>
      </c>
      <c r="G733" s="24" t="s">
        <v>26578</v>
      </c>
      <c r="H733" s="24" t="s">
        <v>26582</v>
      </c>
      <c r="I733" s="24" t="s">
        <v>10140</v>
      </c>
      <c r="J733" s="24" t="s">
        <v>4251</v>
      </c>
      <c r="K733" s="24" t="s">
        <v>26580</v>
      </c>
      <c r="L733" s="24" t="s">
        <v>26583</v>
      </c>
      <c r="M733" s="24" t="s">
        <v>12864</v>
      </c>
      <c r="N733" s="24" t="s">
        <v>4254</v>
      </c>
      <c r="O733" s="24" t="s">
        <v>26578</v>
      </c>
      <c r="P733" s="24" t="s">
        <v>26584</v>
      </c>
      <c r="Q733" s="24" t="s">
        <v>13756</v>
      </c>
      <c r="R733" s="24" t="s">
        <v>4252</v>
      </c>
      <c r="S733" s="24" t="s">
        <v>26579</v>
      </c>
      <c r="T733" s="24" t="s">
        <v>26584</v>
      </c>
      <c r="U733" s="24" t="s">
        <v>20432</v>
      </c>
      <c r="V733" s="24" t="s">
        <v>4251</v>
      </c>
      <c r="W733" s="24" t="s">
        <v>26580</v>
      </c>
      <c r="X733" s="24" t="s">
        <v>26583</v>
      </c>
      <c r="Y733" s="24" t="s">
        <v>24901</v>
      </c>
      <c r="Z733" s="24" t="s">
        <v>4252</v>
      </c>
      <c r="AA733" s="24" t="s">
        <v>26579</v>
      </c>
      <c r="AB733" s="24" t="s">
        <v>26582</v>
      </c>
    </row>
    <row r="734" spans="1:28">
      <c r="A734" s="24" t="s">
        <v>7997</v>
      </c>
      <c r="B734" s="24" t="s">
        <v>4253</v>
      </c>
      <c r="C734" s="24" t="s">
        <v>26578</v>
      </c>
      <c r="D734" s="24" t="s">
        <v>26582</v>
      </c>
      <c r="E734" s="24" t="s">
        <v>9720</v>
      </c>
      <c r="F734" s="24" t="s">
        <v>4252</v>
      </c>
      <c r="G734" s="24" t="s">
        <v>26579</v>
      </c>
      <c r="H734" s="24" t="s">
        <v>26582</v>
      </c>
      <c r="I734" s="24" t="s">
        <v>10141</v>
      </c>
      <c r="J734" s="24" t="s">
        <v>4253</v>
      </c>
      <c r="K734" s="24" t="s">
        <v>26580</v>
      </c>
      <c r="L734" s="24" t="s">
        <v>26584</v>
      </c>
      <c r="M734" s="24" t="s">
        <v>12865</v>
      </c>
      <c r="N734" s="24" t="s">
        <v>4252</v>
      </c>
      <c r="O734" s="24" t="s">
        <v>26578</v>
      </c>
      <c r="P734" s="24" t="s">
        <v>26582</v>
      </c>
      <c r="Q734" s="24" t="s">
        <v>13757</v>
      </c>
      <c r="R734" s="24" t="s">
        <v>4255</v>
      </c>
      <c r="S734" s="24" t="s">
        <v>26580</v>
      </c>
      <c r="T734" s="24" t="s">
        <v>26582</v>
      </c>
      <c r="U734" s="24" t="s">
        <v>20433</v>
      </c>
      <c r="V734" s="24" t="s">
        <v>4251</v>
      </c>
      <c r="W734" s="24" t="s">
        <v>26580</v>
      </c>
      <c r="X734" s="24" t="s">
        <v>26583</v>
      </c>
      <c r="Y734" s="24" t="s">
        <v>24902</v>
      </c>
      <c r="Z734" s="24" t="s">
        <v>4252</v>
      </c>
      <c r="AA734" s="24" t="s">
        <v>26579</v>
      </c>
      <c r="AB734" s="24" t="s">
        <v>26583</v>
      </c>
    </row>
    <row r="735" spans="1:28">
      <c r="A735" s="24" t="s">
        <v>7998</v>
      </c>
      <c r="B735" s="24" t="s">
        <v>4251</v>
      </c>
      <c r="C735" s="24" t="s">
        <v>26580</v>
      </c>
      <c r="D735" s="24" t="s">
        <v>26583</v>
      </c>
      <c r="E735" s="24" t="s">
        <v>9721</v>
      </c>
      <c r="F735" s="24" t="s">
        <v>4252</v>
      </c>
      <c r="G735" s="24" t="s">
        <v>26579</v>
      </c>
      <c r="H735" s="24" t="s">
        <v>26582</v>
      </c>
      <c r="I735" s="24" t="s">
        <v>10142</v>
      </c>
      <c r="J735" s="24" t="s">
        <v>4251</v>
      </c>
      <c r="K735" s="24" t="s">
        <v>26580</v>
      </c>
      <c r="L735" s="24" t="s">
        <v>26583</v>
      </c>
      <c r="M735" s="24" t="s">
        <v>12866</v>
      </c>
      <c r="N735" s="24" t="s">
        <v>4251</v>
      </c>
      <c r="O735" s="24" t="s">
        <v>26578</v>
      </c>
      <c r="P735" s="24" t="s">
        <v>26584</v>
      </c>
      <c r="Q735" s="24" t="s">
        <v>13758</v>
      </c>
      <c r="R735" s="24" t="s">
        <v>4251</v>
      </c>
      <c r="S735" s="24" t="s">
        <v>26580</v>
      </c>
      <c r="T735" s="24" t="s">
        <v>26583</v>
      </c>
      <c r="U735" s="24" t="s">
        <v>20434</v>
      </c>
      <c r="V735" s="24" t="s">
        <v>4253</v>
      </c>
      <c r="W735" s="24" t="s">
        <v>26579</v>
      </c>
      <c r="X735" s="24" t="s">
        <v>26584</v>
      </c>
      <c r="Y735" s="24" t="s">
        <v>24903</v>
      </c>
      <c r="Z735" s="24" t="s">
        <v>4252</v>
      </c>
      <c r="AA735" s="24" t="s">
        <v>26579</v>
      </c>
      <c r="AB735" s="24" t="s">
        <v>26584</v>
      </c>
    </row>
    <row r="736" spans="1:28">
      <c r="A736" s="24" t="s">
        <v>7999</v>
      </c>
      <c r="B736" s="24" t="s">
        <v>4251</v>
      </c>
      <c r="C736" s="24" t="s">
        <v>26579</v>
      </c>
      <c r="D736" s="24" t="s">
        <v>26583</v>
      </c>
      <c r="E736" s="24" t="s">
        <v>9722</v>
      </c>
      <c r="F736" s="24" t="s">
        <v>4252</v>
      </c>
      <c r="G736" s="24" t="s">
        <v>26578</v>
      </c>
      <c r="H736" s="24" t="s">
        <v>26582</v>
      </c>
      <c r="I736" s="24" t="s">
        <v>10143</v>
      </c>
      <c r="J736" s="24" t="s">
        <v>4251</v>
      </c>
      <c r="K736" s="24" t="s">
        <v>26580</v>
      </c>
      <c r="L736" s="24" t="s">
        <v>26584</v>
      </c>
      <c r="M736" s="24" t="s">
        <v>12867</v>
      </c>
      <c r="N736" s="24" t="s">
        <v>4253</v>
      </c>
      <c r="O736" s="24" t="s">
        <v>26578</v>
      </c>
      <c r="P736" s="24" t="s">
        <v>26582</v>
      </c>
      <c r="Q736" s="24" t="s">
        <v>13759</v>
      </c>
      <c r="R736" s="24" t="s">
        <v>4252</v>
      </c>
      <c r="S736" s="24" t="s">
        <v>26580</v>
      </c>
      <c r="T736" s="24" t="s">
        <v>26583</v>
      </c>
      <c r="U736" s="24" t="s">
        <v>20435</v>
      </c>
      <c r="V736" s="24" t="s">
        <v>4252</v>
      </c>
      <c r="W736" s="24" t="s">
        <v>26579</v>
      </c>
      <c r="X736" s="24" t="s">
        <v>26584</v>
      </c>
      <c r="Y736" s="24" t="s">
        <v>24904</v>
      </c>
      <c r="Z736" s="24" t="s">
        <v>4252</v>
      </c>
      <c r="AA736" s="24" t="s">
        <v>26578</v>
      </c>
      <c r="AB736" s="24" t="s">
        <v>26583</v>
      </c>
    </row>
    <row r="737" spans="1:28">
      <c r="A737" s="24" t="s">
        <v>8000</v>
      </c>
      <c r="B737" s="24" t="s">
        <v>4255</v>
      </c>
      <c r="C737" s="24" t="s">
        <v>26578</v>
      </c>
      <c r="D737" s="24" t="s">
        <v>26584</v>
      </c>
      <c r="E737" s="24" t="s">
        <v>9723</v>
      </c>
      <c r="F737" s="24" t="s">
        <v>4252</v>
      </c>
      <c r="G737" s="24" t="s">
        <v>26580</v>
      </c>
      <c r="H737" s="24" t="s">
        <v>26583</v>
      </c>
      <c r="I737" s="24" t="s">
        <v>10144</v>
      </c>
      <c r="J737" s="24" t="s">
        <v>4251</v>
      </c>
      <c r="K737" s="24" t="s">
        <v>26580</v>
      </c>
      <c r="L737" s="24" t="s">
        <v>26582</v>
      </c>
      <c r="M737" s="24" t="s">
        <v>12868</v>
      </c>
      <c r="N737" s="24" t="s">
        <v>4251</v>
      </c>
      <c r="O737" s="24" t="s">
        <v>26578</v>
      </c>
      <c r="P737" s="24" t="s">
        <v>26584</v>
      </c>
      <c r="Q737" s="24" t="s">
        <v>13760</v>
      </c>
      <c r="R737" s="24" t="s">
        <v>4254</v>
      </c>
      <c r="S737" s="24" t="s">
        <v>26580</v>
      </c>
      <c r="T737" s="24" t="s">
        <v>26583</v>
      </c>
      <c r="U737" s="24" t="s">
        <v>20436</v>
      </c>
      <c r="V737" s="24" t="s">
        <v>4252</v>
      </c>
      <c r="W737" s="24" t="s">
        <v>26580</v>
      </c>
      <c r="X737" s="24" t="s">
        <v>26584</v>
      </c>
      <c r="Y737" s="24" t="s">
        <v>24905</v>
      </c>
      <c r="Z737" s="24" t="s">
        <v>4252</v>
      </c>
      <c r="AA737" s="24" t="s">
        <v>26579</v>
      </c>
      <c r="AB737" s="24" t="s">
        <v>26584</v>
      </c>
    </row>
    <row r="738" spans="1:28">
      <c r="A738" s="24" t="s">
        <v>8001</v>
      </c>
      <c r="B738" s="24" t="s">
        <v>4251</v>
      </c>
      <c r="C738" s="24" t="s">
        <v>26580</v>
      </c>
      <c r="D738" s="24" t="s">
        <v>26582</v>
      </c>
      <c r="E738" s="24" t="s">
        <v>9724</v>
      </c>
      <c r="F738" s="24" t="s">
        <v>4252</v>
      </c>
      <c r="G738" s="24" t="s">
        <v>26578</v>
      </c>
      <c r="H738" s="24" t="s">
        <v>26582</v>
      </c>
      <c r="I738" s="24" t="s">
        <v>10145</v>
      </c>
      <c r="J738" s="24" t="s">
        <v>4251</v>
      </c>
      <c r="K738" s="24" t="s">
        <v>26580</v>
      </c>
      <c r="L738" s="24" t="s">
        <v>26583</v>
      </c>
      <c r="M738" s="24" t="s">
        <v>12869</v>
      </c>
      <c r="N738" s="24" t="s">
        <v>4252</v>
      </c>
      <c r="O738" s="24" t="s">
        <v>26578</v>
      </c>
      <c r="P738" s="24" t="s">
        <v>26584</v>
      </c>
      <c r="Q738" s="24" t="s">
        <v>10911</v>
      </c>
      <c r="R738" s="24" t="s">
        <v>4254</v>
      </c>
      <c r="S738" s="24" t="s">
        <v>26580</v>
      </c>
      <c r="T738" s="24" t="s">
        <v>26584</v>
      </c>
      <c r="U738" s="24" t="s">
        <v>20437</v>
      </c>
      <c r="V738" s="24" t="s">
        <v>4251</v>
      </c>
      <c r="W738" s="24" t="s">
        <v>26580</v>
      </c>
      <c r="X738" s="24" t="s">
        <v>26582</v>
      </c>
      <c r="Y738" s="24" t="s">
        <v>24906</v>
      </c>
      <c r="Z738" s="24" t="s">
        <v>4252</v>
      </c>
      <c r="AA738" s="24" t="s">
        <v>26580</v>
      </c>
      <c r="AB738" s="24" t="s">
        <v>26584</v>
      </c>
    </row>
    <row r="739" spans="1:28">
      <c r="A739" s="24" t="s">
        <v>8002</v>
      </c>
      <c r="B739" s="24" t="s">
        <v>4251</v>
      </c>
      <c r="C739" s="24" t="s">
        <v>26580</v>
      </c>
      <c r="D739" s="24" t="s">
        <v>26582</v>
      </c>
      <c r="E739" s="24" t="s">
        <v>9725</v>
      </c>
      <c r="F739" s="24" t="s">
        <v>4252</v>
      </c>
      <c r="G739" s="24" t="s">
        <v>26580</v>
      </c>
      <c r="H739" s="24" t="s">
        <v>26583</v>
      </c>
      <c r="I739" s="24" t="s">
        <v>10146</v>
      </c>
      <c r="J739" s="24" t="s">
        <v>4251</v>
      </c>
      <c r="K739" s="24" t="s">
        <v>26579</v>
      </c>
      <c r="L739" s="24" t="s">
        <v>26582</v>
      </c>
      <c r="M739" s="24" t="s">
        <v>12870</v>
      </c>
      <c r="N739" s="24" t="s">
        <v>4251</v>
      </c>
      <c r="O739" s="24" t="s">
        <v>26578</v>
      </c>
      <c r="P739" s="24" t="s">
        <v>26584</v>
      </c>
      <c r="Q739" s="24" t="s">
        <v>13761</v>
      </c>
      <c r="R739" s="24" t="s">
        <v>4251</v>
      </c>
      <c r="S739" s="24" t="s">
        <v>26578</v>
      </c>
      <c r="T739" s="24" t="s">
        <v>26582</v>
      </c>
      <c r="U739" s="24" t="s">
        <v>20438</v>
      </c>
      <c r="V739" s="24" t="s">
        <v>4251</v>
      </c>
      <c r="W739" s="24" t="s">
        <v>26580</v>
      </c>
      <c r="X739" s="24" t="s">
        <v>26584</v>
      </c>
      <c r="Y739" s="24" t="s">
        <v>24907</v>
      </c>
      <c r="Z739" s="24" t="s">
        <v>4252</v>
      </c>
      <c r="AA739" s="24" t="s">
        <v>26579</v>
      </c>
      <c r="AB739" s="24" t="s">
        <v>26584</v>
      </c>
    </row>
    <row r="740" spans="1:28">
      <c r="A740" s="24" t="s">
        <v>8003</v>
      </c>
      <c r="B740" s="24" t="s">
        <v>4255</v>
      </c>
      <c r="C740" s="24" t="s">
        <v>26579</v>
      </c>
      <c r="D740" s="24" t="s">
        <v>26582</v>
      </c>
      <c r="E740" s="24" t="s">
        <v>9726</v>
      </c>
      <c r="F740" s="24" t="s">
        <v>4252</v>
      </c>
      <c r="G740" s="24" t="s">
        <v>26579</v>
      </c>
      <c r="H740" s="24" t="s">
        <v>26583</v>
      </c>
      <c r="I740" s="24" t="s">
        <v>10147</v>
      </c>
      <c r="J740" s="24" t="s">
        <v>4251</v>
      </c>
      <c r="K740" s="24" t="s">
        <v>26579</v>
      </c>
      <c r="L740" s="24" t="s">
        <v>26583</v>
      </c>
      <c r="M740" s="24" t="s">
        <v>12871</v>
      </c>
      <c r="N740" s="24" t="s">
        <v>4251</v>
      </c>
      <c r="O740" s="24" t="s">
        <v>26578</v>
      </c>
      <c r="P740" s="24" t="s">
        <v>26582</v>
      </c>
      <c r="Q740" s="24" t="s">
        <v>13762</v>
      </c>
      <c r="R740" s="24" t="s">
        <v>4251</v>
      </c>
      <c r="S740" s="24" t="s">
        <v>26579</v>
      </c>
      <c r="T740" s="24" t="s">
        <v>26582</v>
      </c>
      <c r="U740" s="24" t="s">
        <v>20439</v>
      </c>
      <c r="V740" s="24" t="s">
        <v>4252</v>
      </c>
      <c r="W740" s="24" t="s">
        <v>26580</v>
      </c>
      <c r="X740" s="24" t="s">
        <v>26584</v>
      </c>
      <c r="Y740" s="24" t="s">
        <v>24908</v>
      </c>
      <c r="Z740" s="24" t="s">
        <v>4252</v>
      </c>
      <c r="AA740" s="24" t="s">
        <v>26578</v>
      </c>
      <c r="AB740" s="24" t="s">
        <v>26584</v>
      </c>
    </row>
    <row r="741" spans="1:28">
      <c r="A741" s="24" t="s">
        <v>8004</v>
      </c>
      <c r="B741" s="24" t="s">
        <v>4255</v>
      </c>
      <c r="C741" s="24" t="s">
        <v>26578</v>
      </c>
      <c r="D741" s="24" t="s">
        <v>26584</v>
      </c>
      <c r="E741" s="24" t="s">
        <v>9727</v>
      </c>
      <c r="F741" s="24" t="s">
        <v>4252</v>
      </c>
      <c r="G741" s="24" t="s">
        <v>26580</v>
      </c>
      <c r="H741" s="24" t="s">
        <v>26583</v>
      </c>
      <c r="I741" s="24" t="s">
        <v>10148</v>
      </c>
      <c r="J741" s="24" t="s">
        <v>4251</v>
      </c>
      <c r="K741" s="24" t="s">
        <v>26579</v>
      </c>
      <c r="L741" s="24" t="s">
        <v>26582</v>
      </c>
      <c r="M741" s="24" t="s">
        <v>12872</v>
      </c>
      <c r="N741" s="24" t="s">
        <v>4252</v>
      </c>
      <c r="O741" s="24" t="s">
        <v>26578</v>
      </c>
      <c r="P741" s="24" t="s">
        <v>26584</v>
      </c>
      <c r="Q741" s="24" t="s">
        <v>13763</v>
      </c>
      <c r="R741" s="24" t="s">
        <v>4252</v>
      </c>
      <c r="S741" s="24" t="s">
        <v>26580</v>
      </c>
      <c r="T741" s="24" t="s">
        <v>26582</v>
      </c>
      <c r="U741" s="24" t="s">
        <v>20440</v>
      </c>
      <c r="V741" s="24" t="s">
        <v>4251</v>
      </c>
      <c r="W741" s="24" t="s">
        <v>26580</v>
      </c>
      <c r="X741" s="24" t="s">
        <v>26582</v>
      </c>
      <c r="Y741" s="24" t="s">
        <v>24909</v>
      </c>
      <c r="Z741" s="24" t="s">
        <v>4252</v>
      </c>
      <c r="AA741" s="24" t="s">
        <v>26578</v>
      </c>
      <c r="AB741" s="24" t="s">
        <v>26582</v>
      </c>
    </row>
    <row r="742" spans="1:28">
      <c r="A742" s="24" t="s">
        <v>8005</v>
      </c>
      <c r="B742" s="24" t="s">
        <v>4251</v>
      </c>
      <c r="C742" s="24" t="s">
        <v>26578</v>
      </c>
      <c r="D742" s="24" t="s">
        <v>26584</v>
      </c>
      <c r="E742" s="24" t="s">
        <v>9728</v>
      </c>
      <c r="F742" s="24" t="s">
        <v>4251</v>
      </c>
      <c r="G742" s="24" t="s">
        <v>26579</v>
      </c>
      <c r="H742" s="24" t="s">
        <v>26582</v>
      </c>
      <c r="I742" s="24" t="s">
        <v>10149</v>
      </c>
      <c r="J742" s="24" t="s">
        <v>4251</v>
      </c>
      <c r="K742" s="24" t="s">
        <v>26578</v>
      </c>
      <c r="L742" s="24" t="s">
        <v>26583</v>
      </c>
      <c r="M742" s="24" t="s">
        <v>12873</v>
      </c>
      <c r="N742" s="24" t="s">
        <v>4251</v>
      </c>
      <c r="O742" s="24" t="s">
        <v>26578</v>
      </c>
      <c r="P742" s="24" t="s">
        <v>26582</v>
      </c>
      <c r="Q742" s="24" t="s">
        <v>13764</v>
      </c>
      <c r="R742" s="24" t="s">
        <v>4256</v>
      </c>
      <c r="S742" s="24" t="s">
        <v>26580</v>
      </c>
      <c r="T742" s="24" t="s">
        <v>26584</v>
      </c>
      <c r="U742" s="24" t="s">
        <v>20441</v>
      </c>
      <c r="V742" s="24" t="s">
        <v>4252</v>
      </c>
      <c r="W742" s="24" t="s">
        <v>26579</v>
      </c>
      <c r="X742" s="24" t="s">
        <v>26583</v>
      </c>
      <c r="Y742" s="24" t="s">
        <v>24910</v>
      </c>
      <c r="Z742" s="24" t="s">
        <v>4252</v>
      </c>
      <c r="AA742" s="24" t="s">
        <v>26580</v>
      </c>
      <c r="AB742" s="24" t="s">
        <v>26584</v>
      </c>
    </row>
    <row r="743" spans="1:28">
      <c r="A743" s="24" t="s">
        <v>8006</v>
      </c>
      <c r="B743" s="24" t="s">
        <v>4252</v>
      </c>
      <c r="C743" s="24" t="s">
        <v>26578</v>
      </c>
      <c r="D743" s="24" t="s">
        <v>26582</v>
      </c>
      <c r="E743" s="24" t="s">
        <v>9729</v>
      </c>
      <c r="F743" s="24" t="s">
        <v>4252</v>
      </c>
      <c r="G743" s="24" t="s">
        <v>26578</v>
      </c>
      <c r="H743" s="24" t="s">
        <v>26582</v>
      </c>
      <c r="I743" s="24" t="s">
        <v>10150</v>
      </c>
      <c r="J743" s="24" t="s">
        <v>4254</v>
      </c>
      <c r="K743" s="24" t="s">
        <v>26580</v>
      </c>
      <c r="L743" s="24" t="s">
        <v>26583</v>
      </c>
      <c r="M743" s="24" t="s">
        <v>12874</v>
      </c>
      <c r="N743" s="24" t="s">
        <v>4254</v>
      </c>
      <c r="O743" s="24" t="s">
        <v>26578</v>
      </c>
      <c r="P743" s="24" t="s">
        <v>26582</v>
      </c>
      <c r="Q743" s="24" t="s">
        <v>13765</v>
      </c>
      <c r="R743" s="24" t="s">
        <v>4254</v>
      </c>
      <c r="S743" s="24" t="s">
        <v>26580</v>
      </c>
      <c r="T743" s="24" t="s">
        <v>26583</v>
      </c>
      <c r="U743" s="24" t="s">
        <v>20442</v>
      </c>
      <c r="V743" s="24" t="s">
        <v>4252</v>
      </c>
      <c r="W743" s="24" t="s">
        <v>26580</v>
      </c>
      <c r="X743" s="24" t="s">
        <v>26582</v>
      </c>
      <c r="Y743" s="24" t="s">
        <v>24911</v>
      </c>
      <c r="Z743" s="24" t="s">
        <v>4252</v>
      </c>
      <c r="AA743" s="24" t="s">
        <v>26578</v>
      </c>
      <c r="AB743" s="24" t="s">
        <v>26584</v>
      </c>
    </row>
    <row r="744" spans="1:28">
      <c r="A744" s="24" t="s">
        <v>8007</v>
      </c>
      <c r="B744" s="24" t="s">
        <v>4252</v>
      </c>
      <c r="C744" s="24" t="s">
        <v>26579</v>
      </c>
      <c r="D744" s="24" t="s">
        <v>26583</v>
      </c>
      <c r="E744" s="24" t="s">
        <v>9730</v>
      </c>
      <c r="F744" s="24" t="s">
        <v>4252</v>
      </c>
      <c r="G744" s="24" t="s">
        <v>26578</v>
      </c>
      <c r="H744" s="24" t="s">
        <v>26584</v>
      </c>
      <c r="I744" s="24" t="s">
        <v>10151</v>
      </c>
      <c r="J744" s="24" t="s">
        <v>4251</v>
      </c>
      <c r="K744" s="24" t="s">
        <v>26580</v>
      </c>
      <c r="L744" s="24" t="s">
        <v>26582</v>
      </c>
      <c r="M744" s="24" t="s">
        <v>12875</v>
      </c>
      <c r="N744" s="24" t="s">
        <v>4252</v>
      </c>
      <c r="O744" s="24" t="s">
        <v>26578</v>
      </c>
      <c r="P744" s="24" t="s">
        <v>26583</v>
      </c>
      <c r="Q744" s="24" t="s">
        <v>13766</v>
      </c>
      <c r="R744" s="24" t="s">
        <v>4254</v>
      </c>
      <c r="S744" s="24" t="s">
        <v>26580</v>
      </c>
      <c r="T744" s="24" t="s">
        <v>26583</v>
      </c>
      <c r="U744" s="24" t="s">
        <v>20443</v>
      </c>
      <c r="V744" s="24" t="s">
        <v>4252</v>
      </c>
      <c r="W744" s="24" t="s">
        <v>26580</v>
      </c>
      <c r="X744" s="24" t="s">
        <v>26584</v>
      </c>
      <c r="Y744" s="24" t="s">
        <v>24912</v>
      </c>
      <c r="Z744" s="24" t="s">
        <v>4252</v>
      </c>
      <c r="AA744" s="24" t="s">
        <v>26579</v>
      </c>
      <c r="AB744" s="24" t="s">
        <v>26584</v>
      </c>
    </row>
    <row r="745" spans="1:28">
      <c r="A745" s="24" t="s">
        <v>8008</v>
      </c>
      <c r="B745" s="24" t="s">
        <v>4253</v>
      </c>
      <c r="C745" s="24" t="s">
        <v>26579</v>
      </c>
      <c r="D745" s="24" t="s">
        <v>26584</v>
      </c>
      <c r="E745" s="24" t="s">
        <v>9731</v>
      </c>
      <c r="F745" s="24" t="s">
        <v>4252</v>
      </c>
      <c r="G745" s="24" t="s">
        <v>26579</v>
      </c>
      <c r="H745" s="24" t="s">
        <v>26582</v>
      </c>
      <c r="I745" s="24" t="s">
        <v>10152</v>
      </c>
      <c r="J745" s="24" t="s">
        <v>4251</v>
      </c>
      <c r="K745" s="24" t="s">
        <v>26579</v>
      </c>
      <c r="L745" s="24" t="s">
        <v>26584</v>
      </c>
      <c r="M745" s="24" t="s">
        <v>12876</v>
      </c>
      <c r="N745" s="24" t="s">
        <v>4251</v>
      </c>
      <c r="O745" s="24" t="s">
        <v>26578</v>
      </c>
      <c r="P745" s="24" t="s">
        <v>26583</v>
      </c>
      <c r="Q745" s="24" t="s">
        <v>13767</v>
      </c>
      <c r="R745" s="24" t="s">
        <v>4252</v>
      </c>
      <c r="S745" s="24" t="s">
        <v>26580</v>
      </c>
      <c r="T745" s="24" t="s">
        <v>26583</v>
      </c>
      <c r="U745" s="24" t="s">
        <v>20444</v>
      </c>
      <c r="V745" s="24" t="s">
        <v>4252</v>
      </c>
      <c r="W745" s="24" t="s">
        <v>26580</v>
      </c>
      <c r="X745" s="24" t="s">
        <v>26583</v>
      </c>
      <c r="Y745" s="24" t="s">
        <v>24913</v>
      </c>
      <c r="Z745" s="24" t="s">
        <v>4252</v>
      </c>
      <c r="AA745" s="24" t="s">
        <v>26580</v>
      </c>
      <c r="AB745" s="24" t="s">
        <v>26584</v>
      </c>
    </row>
    <row r="746" spans="1:28">
      <c r="A746" s="24" t="s">
        <v>8009</v>
      </c>
      <c r="B746" s="24" t="s">
        <v>4251</v>
      </c>
      <c r="C746" s="24" t="s">
        <v>26580</v>
      </c>
      <c r="D746" s="24" t="s">
        <v>26583</v>
      </c>
      <c r="E746" s="24" t="s">
        <v>9732</v>
      </c>
      <c r="F746" s="24" t="s">
        <v>4252</v>
      </c>
      <c r="G746" s="24" t="s">
        <v>26578</v>
      </c>
      <c r="H746" s="24" t="s">
        <v>26582</v>
      </c>
      <c r="I746" s="24" t="s">
        <v>10153</v>
      </c>
      <c r="J746" s="24" t="s">
        <v>4251</v>
      </c>
      <c r="K746" s="24" t="s">
        <v>26578</v>
      </c>
      <c r="L746" s="24" t="s">
        <v>26583</v>
      </c>
      <c r="M746" s="24" t="s">
        <v>12877</v>
      </c>
      <c r="N746" s="24" t="s">
        <v>4251</v>
      </c>
      <c r="O746" s="24" t="s">
        <v>26578</v>
      </c>
      <c r="P746" s="24" t="s">
        <v>26582</v>
      </c>
      <c r="Q746" s="24" t="s">
        <v>13768</v>
      </c>
      <c r="R746" s="24" t="s">
        <v>4252</v>
      </c>
      <c r="S746" s="24" t="s">
        <v>26580</v>
      </c>
      <c r="T746" s="24" t="s">
        <v>26582</v>
      </c>
      <c r="U746" s="24" t="s">
        <v>20445</v>
      </c>
      <c r="V746" s="24" t="s">
        <v>4252</v>
      </c>
      <c r="W746" s="24" t="s">
        <v>26580</v>
      </c>
      <c r="X746" s="24" t="s">
        <v>26583</v>
      </c>
      <c r="Y746" s="24" t="s">
        <v>24914</v>
      </c>
      <c r="Z746" s="24" t="s">
        <v>4252</v>
      </c>
      <c r="AA746" s="24" t="s">
        <v>26579</v>
      </c>
      <c r="AB746" s="24" t="s">
        <v>26584</v>
      </c>
    </row>
    <row r="747" spans="1:28">
      <c r="A747" s="24" t="s">
        <v>8010</v>
      </c>
      <c r="B747" s="24" t="s">
        <v>4253</v>
      </c>
      <c r="C747" s="24" t="s">
        <v>26579</v>
      </c>
      <c r="D747" s="24" t="s">
        <v>26582</v>
      </c>
      <c r="E747" s="24" t="s">
        <v>9733</v>
      </c>
      <c r="F747" s="24" t="s">
        <v>4252</v>
      </c>
      <c r="G747" s="24" t="s">
        <v>26580</v>
      </c>
      <c r="H747" s="24" t="s">
        <v>26582</v>
      </c>
      <c r="I747" s="24" t="s">
        <v>10154</v>
      </c>
      <c r="J747" s="24" t="s">
        <v>4251</v>
      </c>
      <c r="K747" s="24" t="s">
        <v>26580</v>
      </c>
      <c r="L747" s="24" t="s">
        <v>26584</v>
      </c>
      <c r="M747" s="24" t="s">
        <v>12878</v>
      </c>
      <c r="N747" s="24" t="s">
        <v>4253</v>
      </c>
      <c r="O747" s="24" t="s">
        <v>26578</v>
      </c>
      <c r="P747" s="24" t="s">
        <v>26583</v>
      </c>
      <c r="Q747" s="24" t="s">
        <v>13769</v>
      </c>
      <c r="R747" s="24" t="s">
        <v>4252</v>
      </c>
      <c r="S747" s="24" t="s">
        <v>26580</v>
      </c>
      <c r="T747" s="24" t="s">
        <v>26582</v>
      </c>
      <c r="U747" s="24" t="s">
        <v>20446</v>
      </c>
      <c r="V747" s="24" t="s">
        <v>4252</v>
      </c>
      <c r="W747" s="24" t="s">
        <v>26580</v>
      </c>
      <c r="X747" s="24" t="s">
        <v>26582</v>
      </c>
      <c r="Y747" s="24" t="s">
        <v>10861</v>
      </c>
      <c r="Z747" s="24" t="s">
        <v>4252</v>
      </c>
      <c r="AA747" s="24" t="s">
        <v>26578</v>
      </c>
      <c r="AB747" s="24" t="s">
        <v>26582</v>
      </c>
    </row>
    <row r="748" spans="1:28">
      <c r="A748" s="24" t="s">
        <v>8011</v>
      </c>
      <c r="B748" s="24" t="s">
        <v>4251</v>
      </c>
      <c r="C748" s="24" t="s">
        <v>26579</v>
      </c>
      <c r="D748" s="24" t="s">
        <v>26584</v>
      </c>
      <c r="E748" s="24" t="s">
        <v>9734</v>
      </c>
      <c r="F748" s="24" t="s">
        <v>4251</v>
      </c>
      <c r="G748" s="24" t="s">
        <v>26578</v>
      </c>
      <c r="H748" s="24" t="s">
        <v>26583</v>
      </c>
      <c r="I748" s="24" t="s">
        <v>10155</v>
      </c>
      <c r="J748" s="24" t="s">
        <v>4251</v>
      </c>
      <c r="K748" s="24" t="s">
        <v>26580</v>
      </c>
      <c r="L748" s="24" t="s">
        <v>26584</v>
      </c>
      <c r="M748" s="24" t="s">
        <v>12879</v>
      </c>
      <c r="N748" s="24" t="s">
        <v>4251</v>
      </c>
      <c r="O748" s="24" t="s">
        <v>26578</v>
      </c>
      <c r="P748" s="24" t="s">
        <v>26582</v>
      </c>
      <c r="Q748" s="24" t="s">
        <v>13770</v>
      </c>
      <c r="R748" s="24" t="s">
        <v>4254</v>
      </c>
      <c r="S748" s="24" t="s">
        <v>26580</v>
      </c>
      <c r="T748" s="24" t="s">
        <v>26582</v>
      </c>
      <c r="U748" s="24" t="s">
        <v>20447</v>
      </c>
      <c r="V748" s="24" t="s">
        <v>4252</v>
      </c>
      <c r="W748" s="24" t="s">
        <v>26580</v>
      </c>
      <c r="X748" s="24" t="s">
        <v>26584</v>
      </c>
      <c r="Y748" s="24" t="s">
        <v>24915</v>
      </c>
      <c r="Z748" s="24" t="s">
        <v>4252</v>
      </c>
      <c r="AA748" s="24" t="s">
        <v>26580</v>
      </c>
      <c r="AB748" s="24" t="s">
        <v>26584</v>
      </c>
    </row>
    <row r="749" spans="1:28">
      <c r="A749" s="24" t="s">
        <v>8012</v>
      </c>
      <c r="B749" s="24" t="s">
        <v>4252</v>
      </c>
      <c r="C749" s="24" t="s">
        <v>26578</v>
      </c>
      <c r="D749" s="24" t="s">
        <v>26583</v>
      </c>
      <c r="E749" s="24" t="s">
        <v>9735</v>
      </c>
      <c r="F749" s="24" t="s">
        <v>4252</v>
      </c>
      <c r="G749" s="24" t="s">
        <v>26578</v>
      </c>
      <c r="H749" s="24" t="s">
        <v>26583</v>
      </c>
      <c r="I749" s="24" t="s">
        <v>10156</v>
      </c>
      <c r="J749" s="24" t="s">
        <v>4251</v>
      </c>
      <c r="K749" s="24" t="s">
        <v>26579</v>
      </c>
      <c r="L749" s="24" t="s">
        <v>26582</v>
      </c>
      <c r="M749" s="24" t="s">
        <v>12880</v>
      </c>
      <c r="N749" s="24" t="s">
        <v>4253</v>
      </c>
      <c r="O749" s="24" t="s">
        <v>26578</v>
      </c>
      <c r="P749" s="24" t="s">
        <v>26584</v>
      </c>
      <c r="Q749" s="24" t="s">
        <v>13771</v>
      </c>
      <c r="R749" s="24" t="s">
        <v>4252</v>
      </c>
      <c r="S749" s="24" t="s">
        <v>26579</v>
      </c>
      <c r="T749" s="24" t="s">
        <v>26582</v>
      </c>
      <c r="U749" s="24" t="s">
        <v>20448</v>
      </c>
      <c r="V749" s="24" t="s">
        <v>4252</v>
      </c>
      <c r="W749" s="24" t="s">
        <v>26580</v>
      </c>
      <c r="X749" s="24" t="s">
        <v>26584</v>
      </c>
      <c r="Y749" s="24" t="s">
        <v>24916</v>
      </c>
      <c r="Z749" s="24" t="s">
        <v>4251</v>
      </c>
      <c r="AA749" s="24" t="s">
        <v>26578</v>
      </c>
      <c r="AB749" s="24" t="s">
        <v>26584</v>
      </c>
    </row>
    <row r="750" spans="1:28">
      <c r="A750" s="24" t="s">
        <v>8013</v>
      </c>
      <c r="B750" s="24" t="s">
        <v>4252</v>
      </c>
      <c r="C750" s="24" t="s">
        <v>26580</v>
      </c>
      <c r="D750" s="24" t="s">
        <v>26583</v>
      </c>
      <c r="E750" s="24" t="s">
        <v>9736</v>
      </c>
      <c r="F750" s="24" t="s">
        <v>4252</v>
      </c>
      <c r="G750" s="24" t="s">
        <v>26578</v>
      </c>
      <c r="H750" s="24" t="s">
        <v>26582</v>
      </c>
      <c r="I750" s="24" t="s">
        <v>10157</v>
      </c>
      <c r="J750" s="24" t="s">
        <v>4251</v>
      </c>
      <c r="K750" s="24" t="s">
        <v>26580</v>
      </c>
      <c r="L750" s="24" t="s">
        <v>26584</v>
      </c>
      <c r="M750" s="24" t="s">
        <v>12881</v>
      </c>
      <c r="N750" s="24" t="s">
        <v>4252</v>
      </c>
      <c r="O750" s="24" t="s">
        <v>26578</v>
      </c>
      <c r="P750" s="24" t="s">
        <v>26584</v>
      </c>
      <c r="Q750" s="24" t="s">
        <v>13772</v>
      </c>
      <c r="R750" s="24" t="s">
        <v>4251</v>
      </c>
      <c r="S750" s="24" t="s">
        <v>26580</v>
      </c>
      <c r="T750" s="24" t="s">
        <v>26583</v>
      </c>
      <c r="U750" s="24" t="s">
        <v>20449</v>
      </c>
      <c r="V750" s="24" t="s">
        <v>4251</v>
      </c>
      <c r="W750" s="24" t="s">
        <v>26579</v>
      </c>
      <c r="X750" s="24" t="s">
        <v>26582</v>
      </c>
      <c r="Y750" s="24" t="s">
        <v>24917</v>
      </c>
      <c r="Z750" s="24" t="s">
        <v>4252</v>
      </c>
      <c r="AA750" s="24" t="s">
        <v>26578</v>
      </c>
      <c r="AB750" s="24" t="s">
        <v>26582</v>
      </c>
    </row>
    <row r="751" spans="1:28">
      <c r="A751" s="24" t="s">
        <v>8014</v>
      </c>
      <c r="B751" s="24" t="s">
        <v>4252</v>
      </c>
      <c r="C751" s="24" t="s">
        <v>26579</v>
      </c>
      <c r="D751" s="24" t="s">
        <v>26582</v>
      </c>
      <c r="E751" s="24" t="s">
        <v>9737</v>
      </c>
      <c r="F751" s="24" t="s">
        <v>4252</v>
      </c>
      <c r="G751" s="24" t="s">
        <v>26580</v>
      </c>
      <c r="H751" s="24" t="s">
        <v>26583</v>
      </c>
      <c r="I751" s="24" t="s">
        <v>10158</v>
      </c>
      <c r="J751" s="24" t="s">
        <v>4251</v>
      </c>
      <c r="K751" s="24" t="s">
        <v>26579</v>
      </c>
      <c r="L751" s="24" t="s">
        <v>26582</v>
      </c>
      <c r="M751" s="24" t="s">
        <v>12882</v>
      </c>
      <c r="N751" s="24" t="s">
        <v>4254</v>
      </c>
      <c r="O751" s="24" t="s">
        <v>26578</v>
      </c>
      <c r="P751" s="24" t="s">
        <v>26584</v>
      </c>
      <c r="Q751" s="24" t="s">
        <v>13773</v>
      </c>
      <c r="R751" s="24" t="s">
        <v>4258</v>
      </c>
      <c r="S751" s="24" t="s">
        <v>26579</v>
      </c>
      <c r="T751" s="24" t="s">
        <v>26583</v>
      </c>
      <c r="U751" s="24" t="s">
        <v>20450</v>
      </c>
      <c r="V751" s="24" t="s">
        <v>4252</v>
      </c>
      <c r="W751" s="24" t="s">
        <v>26580</v>
      </c>
      <c r="X751" s="24" t="s">
        <v>26584</v>
      </c>
      <c r="Y751" s="24" t="s">
        <v>24918</v>
      </c>
      <c r="Z751" s="24" t="s">
        <v>4252</v>
      </c>
      <c r="AA751" s="24" t="s">
        <v>26580</v>
      </c>
      <c r="AB751" s="24" t="s">
        <v>26584</v>
      </c>
    </row>
    <row r="752" spans="1:28">
      <c r="A752" s="24" t="s">
        <v>8015</v>
      </c>
      <c r="B752" s="24" t="s">
        <v>4253</v>
      </c>
      <c r="C752" s="24" t="s">
        <v>26580</v>
      </c>
      <c r="D752" s="24" t="s">
        <v>26584</v>
      </c>
      <c r="E752" s="24" t="s">
        <v>9738</v>
      </c>
      <c r="F752" s="24" t="s">
        <v>4252</v>
      </c>
      <c r="G752" s="24" t="s">
        <v>26579</v>
      </c>
      <c r="H752" s="24" t="s">
        <v>26584</v>
      </c>
      <c r="I752" s="24" t="s">
        <v>10159</v>
      </c>
      <c r="J752" s="24" t="s">
        <v>4251</v>
      </c>
      <c r="K752" s="24" t="s">
        <v>26579</v>
      </c>
      <c r="L752" s="24" t="s">
        <v>26583</v>
      </c>
      <c r="M752" s="24" t="s">
        <v>12883</v>
      </c>
      <c r="N752" s="24" t="s">
        <v>4251</v>
      </c>
      <c r="O752" s="24" t="s">
        <v>26578</v>
      </c>
      <c r="P752" s="24" t="s">
        <v>26582</v>
      </c>
      <c r="Q752" s="24" t="s">
        <v>13774</v>
      </c>
      <c r="R752" s="24" t="s">
        <v>4251</v>
      </c>
      <c r="S752" s="24" t="s">
        <v>26578</v>
      </c>
      <c r="T752" s="24" t="s">
        <v>26583</v>
      </c>
      <c r="U752" s="24" t="s">
        <v>20451</v>
      </c>
      <c r="V752" s="24" t="s">
        <v>4251</v>
      </c>
      <c r="W752" s="24" t="s">
        <v>26580</v>
      </c>
      <c r="X752" s="24" t="s">
        <v>26583</v>
      </c>
      <c r="Y752" s="24" t="s">
        <v>24919</v>
      </c>
      <c r="Z752" s="24" t="s">
        <v>4251</v>
      </c>
      <c r="AA752" s="24" t="s">
        <v>26578</v>
      </c>
      <c r="AB752" s="24" t="s">
        <v>26582</v>
      </c>
    </row>
    <row r="753" spans="1:28">
      <c r="A753" s="24" t="s">
        <v>8016</v>
      </c>
      <c r="B753" s="24" t="s">
        <v>4253</v>
      </c>
      <c r="C753" s="24" t="s">
        <v>26579</v>
      </c>
      <c r="D753" s="24" t="s">
        <v>26583</v>
      </c>
      <c r="E753" s="24" t="s">
        <v>9739</v>
      </c>
      <c r="F753" s="24" t="s">
        <v>4252</v>
      </c>
      <c r="G753" s="24" t="s">
        <v>26580</v>
      </c>
      <c r="H753" s="24" t="s">
        <v>26583</v>
      </c>
      <c r="I753" s="24" t="s">
        <v>10160</v>
      </c>
      <c r="J753" s="24" t="s">
        <v>4251</v>
      </c>
      <c r="K753" s="24" t="s">
        <v>26580</v>
      </c>
      <c r="L753" s="24" t="s">
        <v>26582</v>
      </c>
      <c r="M753" s="24" t="s">
        <v>12884</v>
      </c>
      <c r="N753" s="24" t="s">
        <v>4253</v>
      </c>
      <c r="O753" s="24" t="s">
        <v>26578</v>
      </c>
      <c r="P753" s="24" t="s">
        <v>26583</v>
      </c>
      <c r="Q753" s="24" t="s">
        <v>13775</v>
      </c>
      <c r="R753" s="24" t="s">
        <v>4251</v>
      </c>
      <c r="S753" s="24" t="s">
        <v>26580</v>
      </c>
      <c r="T753" s="24" t="s">
        <v>26583</v>
      </c>
      <c r="U753" s="24" t="s">
        <v>20452</v>
      </c>
      <c r="V753" s="24" t="s">
        <v>4251</v>
      </c>
      <c r="W753" s="24" t="s">
        <v>26580</v>
      </c>
      <c r="X753" s="24" t="s">
        <v>26584</v>
      </c>
      <c r="Y753" s="24" t="s">
        <v>24920</v>
      </c>
      <c r="Z753" s="24" t="s">
        <v>4251</v>
      </c>
      <c r="AA753" s="24" t="s">
        <v>26580</v>
      </c>
      <c r="AB753" s="24" t="s">
        <v>26582</v>
      </c>
    </row>
    <row r="754" spans="1:28">
      <c r="A754" s="24" t="s">
        <v>8017</v>
      </c>
      <c r="B754" s="24" t="s">
        <v>4252</v>
      </c>
      <c r="C754" s="24" t="s">
        <v>26580</v>
      </c>
      <c r="D754" s="24" t="s">
        <v>26583</v>
      </c>
      <c r="E754" s="24" t="s">
        <v>9740</v>
      </c>
      <c r="F754" s="24" t="s">
        <v>4252</v>
      </c>
      <c r="G754" s="24" t="s">
        <v>26578</v>
      </c>
      <c r="H754" s="24" t="s">
        <v>26583</v>
      </c>
      <c r="I754" s="24" t="s">
        <v>10161</v>
      </c>
      <c r="J754" s="24" t="s">
        <v>4251</v>
      </c>
      <c r="K754" s="24" t="s">
        <v>26579</v>
      </c>
      <c r="L754" s="24" t="s">
        <v>26582</v>
      </c>
      <c r="M754" s="24" t="s">
        <v>12885</v>
      </c>
      <c r="N754" s="24" t="s">
        <v>4251</v>
      </c>
      <c r="O754" s="24" t="s">
        <v>26578</v>
      </c>
      <c r="P754" s="24" t="s">
        <v>26583</v>
      </c>
      <c r="Q754" s="24" t="s">
        <v>13776</v>
      </c>
      <c r="R754" s="24" t="s">
        <v>4251</v>
      </c>
      <c r="S754" s="24" t="s">
        <v>26580</v>
      </c>
      <c r="T754" s="24" t="s">
        <v>26584</v>
      </c>
      <c r="U754" s="24" t="s">
        <v>20453</v>
      </c>
      <c r="V754" s="24" t="s">
        <v>4252</v>
      </c>
      <c r="W754" s="24" t="s">
        <v>26580</v>
      </c>
      <c r="X754" s="24" t="s">
        <v>26583</v>
      </c>
      <c r="Y754" s="24" t="s">
        <v>24921</v>
      </c>
      <c r="Z754" s="24" t="s">
        <v>4252</v>
      </c>
      <c r="AA754" s="24" t="s">
        <v>26579</v>
      </c>
      <c r="AB754" s="24" t="s">
        <v>26582</v>
      </c>
    </row>
    <row r="755" spans="1:28">
      <c r="A755" s="24" t="s">
        <v>8018</v>
      </c>
      <c r="B755" s="24" t="s">
        <v>4254</v>
      </c>
      <c r="C755" s="24" t="s">
        <v>26578</v>
      </c>
      <c r="D755" s="24" t="s">
        <v>26584</v>
      </c>
      <c r="E755" s="24" t="s">
        <v>9741</v>
      </c>
      <c r="F755" s="24" t="s">
        <v>4252</v>
      </c>
      <c r="G755" s="24" t="s">
        <v>26579</v>
      </c>
      <c r="H755" s="24" t="s">
        <v>26583</v>
      </c>
      <c r="I755" s="24" t="s">
        <v>10162</v>
      </c>
      <c r="J755" s="24" t="s">
        <v>4251</v>
      </c>
      <c r="K755" s="24" t="s">
        <v>26579</v>
      </c>
      <c r="L755" s="24" t="s">
        <v>26583</v>
      </c>
      <c r="M755" s="24" t="s">
        <v>12886</v>
      </c>
      <c r="N755" s="24" t="s">
        <v>4255</v>
      </c>
      <c r="O755" s="24" t="s">
        <v>26578</v>
      </c>
      <c r="P755" s="24" t="s">
        <v>26584</v>
      </c>
      <c r="Q755" s="24" t="s">
        <v>13777</v>
      </c>
      <c r="R755" s="24" t="s">
        <v>4251</v>
      </c>
      <c r="S755" s="24" t="s">
        <v>26580</v>
      </c>
      <c r="T755" s="24" t="s">
        <v>26582</v>
      </c>
      <c r="U755" s="24" t="s">
        <v>20454</v>
      </c>
      <c r="V755" s="24" t="s">
        <v>4252</v>
      </c>
      <c r="W755" s="24" t="s">
        <v>26580</v>
      </c>
      <c r="X755" s="24" t="s">
        <v>26582</v>
      </c>
      <c r="Y755" s="24" t="s">
        <v>24922</v>
      </c>
      <c r="Z755" s="24" t="s">
        <v>4252</v>
      </c>
      <c r="AA755" s="24" t="s">
        <v>26580</v>
      </c>
      <c r="AB755" s="24" t="s">
        <v>26583</v>
      </c>
    </row>
    <row r="756" spans="1:28">
      <c r="A756" s="24" t="s">
        <v>8019</v>
      </c>
      <c r="B756" s="24" t="s">
        <v>4251</v>
      </c>
      <c r="C756" s="24" t="s">
        <v>26580</v>
      </c>
      <c r="D756" s="24" t="s">
        <v>26583</v>
      </c>
      <c r="E756" s="24" t="s">
        <v>9742</v>
      </c>
      <c r="F756" s="24" t="s">
        <v>4252</v>
      </c>
      <c r="G756" s="24" t="s">
        <v>26579</v>
      </c>
      <c r="H756" s="24" t="s">
        <v>26582</v>
      </c>
      <c r="I756" s="24" t="s">
        <v>10163</v>
      </c>
      <c r="J756" s="24" t="s">
        <v>4251</v>
      </c>
      <c r="K756" s="24" t="s">
        <v>26580</v>
      </c>
      <c r="L756" s="24" t="s">
        <v>26582</v>
      </c>
      <c r="M756" s="24" t="s">
        <v>12887</v>
      </c>
      <c r="N756" s="24" t="s">
        <v>4252</v>
      </c>
      <c r="O756" s="24" t="s">
        <v>26578</v>
      </c>
      <c r="P756" s="24" t="s">
        <v>26584</v>
      </c>
      <c r="Q756" s="24" t="s">
        <v>13778</v>
      </c>
      <c r="R756" s="24" t="s">
        <v>4253</v>
      </c>
      <c r="S756" s="24" t="s">
        <v>26580</v>
      </c>
      <c r="T756" s="24" t="s">
        <v>26582</v>
      </c>
      <c r="U756" s="24" t="s">
        <v>20455</v>
      </c>
      <c r="V756" s="24" t="s">
        <v>4251</v>
      </c>
      <c r="W756" s="24" t="s">
        <v>26580</v>
      </c>
      <c r="X756" s="24" t="s">
        <v>26584</v>
      </c>
      <c r="Y756" s="24" t="s">
        <v>24923</v>
      </c>
      <c r="Z756" s="24" t="s">
        <v>4252</v>
      </c>
      <c r="AA756" s="24" t="s">
        <v>26580</v>
      </c>
      <c r="AB756" s="24" t="s">
        <v>26583</v>
      </c>
    </row>
    <row r="757" spans="1:28">
      <c r="A757" s="24" t="s">
        <v>8020</v>
      </c>
      <c r="B757" s="24" t="s">
        <v>4253</v>
      </c>
      <c r="C757" s="24" t="s">
        <v>26580</v>
      </c>
      <c r="D757" s="24" t="s">
        <v>26582</v>
      </c>
      <c r="E757" s="24" t="s">
        <v>9743</v>
      </c>
      <c r="F757" s="24" t="s">
        <v>4252</v>
      </c>
      <c r="G757" s="24" t="s">
        <v>26579</v>
      </c>
      <c r="H757" s="24" t="s">
        <v>26583</v>
      </c>
      <c r="I757" s="24" t="s">
        <v>10164</v>
      </c>
      <c r="J757" s="24" t="s">
        <v>4251</v>
      </c>
      <c r="K757" s="24" t="s">
        <v>26579</v>
      </c>
      <c r="L757" s="24" t="s">
        <v>26582</v>
      </c>
      <c r="M757" s="24" t="s">
        <v>12888</v>
      </c>
      <c r="N757" s="24" t="s">
        <v>4252</v>
      </c>
      <c r="O757" s="24" t="s">
        <v>26578</v>
      </c>
      <c r="P757" s="24" t="s">
        <v>26583</v>
      </c>
      <c r="Q757" s="24" t="s">
        <v>13779</v>
      </c>
      <c r="R757" s="24" t="s">
        <v>4254</v>
      </c>
      <c r="S757" s="24" t="s">
        <v>26580</v>
      </c>
      <c r="T757" s="24" t="s">
        <v>26583</v>
      </c>
      <c r="U757" s="24" t="s">
        <v>20456</v>
      </c>
      <c r="V757" s="24" t="s">
        <v>4253</v>
      </c>
      <c r="W757" s="24" t="s">
        <v>26580</v>
      </c>
      <c r="X757" s="24" t="s">
        <v>26582</v>
      </c>
      <c r="Y757" s="24" t="s">
        <v>24924</v>
      </c>
      <c r="Z757" s="24" t="s">
        <v>4252</v>
      </c>
      <c r="AA757" s="24" t="s">
        <v>26579</v>
      </c>
      <c r="AB757" s="24" t="s">
        <v>26582</v>
      </c>
    </row>
    <row r="758" spans="1:28">
      <c r="A758" s="24" t="s">
        <v>8021</v>
      </c>
      <c r="B758" s="24" t="s">
        <v>4254</v>
      </c>
      <c r="C758" s="24" t="s">
        <v>26579</v>
      </c>
      <c r="D758" s="24" t="s">
        <v>26584</v>
      </c>
      <c r="E758" s="24" t="s">
        <v>9744</v>
      </c>
      <c r="F758" s="24" t="s">
        <v>4252</v>
      </c>
      <c r="G758" s="24" t="s">
        <v>26578</v>
      </c>
      <c r="H758" s="24" t="s">
        <v>26584</v>
      </c>
      <c r="I758" s="24" t="s">
        <v>10165</v>
      </c>
      <c r="J758" s="24" t="s">
        <v>4251</v>
      </c>
      <c r="K758" s="24" t="s">
        <v>26580</v>
      </c>
      <c r="L758" s="24" t="s">
        <v>26582</v>
      </c>
      <c r="M758" s="24" t="s">
        <v>12889</v>
      </c>
      <c r="N758" s="24" t="s">
        <v>4252</v>
      </c>
      <c r="O758" s="24" t="s">
        <v>26578</v>
      </c>
      <c r="P758" s="24" t="s">
        <v>26584</v>
      </c>
      <c r="Q758" s="24" t="s">
        <v>13780</v>
      </c>
      <c r="R758" s="24" t="s">
        <v>4252</v>
      </c>
      <c r="S758" s="24" t="s">
        <v>26580</v>
      </c>
      <c r="T758" s="24" t="s">
        <v>26583</v>
      </c>
      <c r="U758" s="24" t="s">
        <v>20457</v>
      </c>
      <c r="V758" s="24" t="s">
        <v>4252</v>
      </c>
      <c r="W758" s="24" t="s">
        <v>26580</v>
      </c>
      <c r="X758" s="24" t="s">
        <v>26583</v>
      </c>
      <c r="Y758" s="24" t="s">
        <v>24925</v>
      </c>
      <c r="Z758" s="24" t="s">
        <v>4252</v>
      </c>
      <c r="AA758" s="24" t="s">
        <v>26578</v>
      </c>
      <c r="AB758" s="24" t="s">
        <v>26582</v>
      </c>
    </row>
    <row r="759" spans="1:28">
      <c r="A759" s="24" t="s">
        <v>8022</v>
      </c>
      <c r="B759" s="24" t="s">
        <v>4251</v>
      </c>
      <c r="C759" s="24" t="s">
        <v>26580</v>
      </c>
      <c r="D759" s="24" t="s">
        <v>26582</v>
      </c>
      <c r="E759" s="24" t="s">
        <v>9745</v>
      </c>
      <c r="F759" s="24" t="s">
        <v>4251</v>
      </c>
      <c r="G759" s="24" t="s">
        <v>26578</v>
      </c>
      <c r="H759" s="24" t="s">
        <v>26584</v>
      </c>
      <c r="I759" s="24" t="s">
        <v>10166</v>
      </c>
      <c r="J759" s="24" t="s">
        <v>4251</v>
      </c>
      <c r="K759" s="24" t="s">
        <v>26579</v>
      </c>
      <c r="L759" s="24" t="s">
        <v>26584</v>
      </c>
      <c r="M759" s="24" t="s">
        <v>12890</v>
      </c>
      <c r="N759" s="24" t="s">
        <v>4254</v>
      </c>
      <c r="O759" s="24" t="s">
        <v>26578</v>
      </c>
      <c r="P759" s="24" t="s">
        <v>26583</v>
      </c>
      <c r="Q759" s="24" t="s">
        <v>13781</v>
      </c>
      <c r="R759" s="24" t="s">
        <v>4253</v>
      </c>
      <c r="S759" s="24" t="s">
        <v>26580</v>
      </c>
      <c r="T759" s="24" t="s">
        <v>26583</v>
      </c>
      <c r="U759" s="24" t="s">
        <v>20458</v>
      </c>
      <c r="V759" s="24" t="s">
        <v>4251</v>
      </c>
      <c r="W759" s="24" t="s">
        <v>26580</v>
      </c>
      <c r="X759" s="24" t="s">
        <v>26584</v>
      </c>
      <c r="Y759" s="24" t="s">
        <v>24926</v>
      </c>
      <c r="Z759" s="24" t="s">
        <v>4252</v>
      </c>
      <c r="AA759" s="24" t="s">
        <v>26579</v>
      </c>
      <c r="AB759" s="24" t="s">
        <v>26582</v>
      </c>
    </row>
    <row r="760" spans="1:28">
      <c r="A760" s="24" t="s">
        <v>8023</v>
      </c>
      <c r="B760" s="24" t="s">
        <v>4251</v>
      </c>
      <c r="C760" s="24" t="s">
        <v>26579</v>
      </c>
      <c r="D760" s="24" t="s">
        <v>26583</v>
      </c>
      <c r="E760" s="24" t="s">
        <v>9746</v>
      </c>
      <c r="F760" s="24" t="s">
        <v>4252</v>
      </c>
      <c r="G760" s="24" t="s">
        <v>26579</v>
      </c>
      <c r="H760" s="24" t="s">
        <v>26583</v>
      </c>
      <c r="I760" s="24" t="s">
        <v>10167</v>
      </c>
      <c r="J760" s="24" t="s">
        <v>4251</v>
      </c>
      <c r="K760" s="24" t="s">
        <v>26578</v>
      </c>
      <c r="L760" s="24" t="s">
        <v>26584</v>
      </c>
      <c r="M760" s="24" t="s">
        <v>12891</v>
      </c>
      <c r="N760" s="24" t="s">
        <v>4251</v>
      </c>
      <c r="O760" s="24" t="s">
        <v>26578</v>
      </c>
      <c r="P760" s="24" t="s">
        <v>26582</v>
      </c>
      <c r="Q760" s="24" t="s">
        <v>13782</v>
      </c>
      <c r="R760" s="24" t="s">
        <v>4253</v>
      </c>
      <c r="S760" s="24" t="s">
        <v>26580</v>
      </c>
      <c r="T760" s="24" t="s">
        <v>26582</v>
      </c>
      <c r="U760" s="24" t="s">
        <v>20459</v>
      </c>
      <c r="V760" s="24" t="s">
        <v>4251</v>
      </c>
      <c r="W760" s="24" t="s">
        <v>26580</v>
      </c>
      <c r="X760" s="24" t="s">
        <v>26584</v>
      </c>
      <c r="Y760" s="24" t="s">
        <v>24927</v>
      </c>
      <c r="Z760" s="24" t="s">
        <v>4252</v>
      </c>
      <c r="AA760" s="24" t="s">
        <v>26579</v>
      </c>
      <c r="AB760" s="24" t="s">
        <v>26584</v>
      </c>
    </row>
    <row r="761" spans="1:28">
      <c r="A761" s="24" t="s">
        <v>8024</v>
      </c>
      <c r="B761" s="24" t="s">
        <v>4251</v>
      </c>
      <c r="C761" s="24" t="s">
        <v>26580</v>
      </c>
      <c r="D761" s="24" t="s">
        <v>26582</v>
      </c>
      <c r="E761" s="24" t="s">
        <v>9747</v>
      </c>
      <c r="F761" s="24" t="s">
        <v>4252</v>
      </c>
      <c r="G761" s="24" t="s">
        <v>26578</v>
      </c>
      <c r="H761" s="24" t="s">
        <v>26582</v>
      </c>
      <c r="I761" s="24" t="s">
        <v>10168</v>
      </c>
      <c r="J761" s="24" t="s">
        <v>4251</v>
      </c>
      <c r="K761" s="24" t="s">
        <v>26579</v>
      </c>
      <c r="L761" s="24" t="s">
        <v>26582</v>
      </c>
      <c r="M761" s="24" t="s">
        <v>12892</v>
      </c>
      <c r="N761" s="24" t="s">
        <v>4255</v>
      </c>
      <c r="O761" s="24" t="s">
        <v>26578</v>
      </c>
      <c r="P761" s="24" t="s">
        <v>26584</v>
      </c>
      <c r="Q761" s="24" t="s">
        <v>13783</v>
      </c>
      <c r="R761" s="24" t="s">
        <v>4260</v>
      </c>
      <c r="S761" s="24" t="s">
        <v>26580</v>
      </c>
      <c r="T761" s="24" t="s">
        <v>26583</v>
      </c>
      <c r="U761" s="24" t="s">
        <v>20460</v>
      </c>
      <c r="V761" s="24" t="s">
        <v>4252</v>
      </c>
      <c r="W761" s="24" t="s">
        <v>26580</v>
      </c>
      <c r="X761" s="24" t="s">
        <v>26582</v>
      </c>
      <c r="Y761" s="24" t="s">
        <v>24928</v>
      </c>
      <c r="Z761" s="24" t="s">
        <v>4251</v>
      </c>
      <c r="AA761" s="24" t="s">
        <v>26580</v>
      </c>
      <c r="AB761" s="24" t="s">
        <v>26584</v>
      </c>
    </row>
    <row r="762" spans="1:28">
      <c r="A762" s="24" t="s">
        <v>8025</v>
      </c>
      <c r="B762" s="24" t="s">
        <v>4251</v>
      </c>
      <c r="C762" s="24" t="s">
        <v>26579</v>
      </c>
      <c r="D762" s="24" t="s">
        <v>26583</v>
      </c>
      <c r="E762" s="24" t="s">
        <v>9748</v>
      </c>
      <c r="F762" s="24" t="s">
        <v>4252</v>
      </c>
      <c r="G762" s="24" t="s">
        <v>26578</v>
      </c>
      <c r="H762" s="24" t="s">
        <v>26583</v>
      </c>
      <c r="I762" s="24" t="s">
        <v>10169</v>
      </c>
      <c r="J762" s="24" t="s">
        <v>4251</v>
      </c>
      <c r="K762" s="24" t="s">
        <v>26579</v>
      </c>
      <c r="L762" s="24" t="s">
        <v>26582</v>
      </c>
      <c r="M762" s="24" t="s">
        <v>12893</v>
      </c>
      <c r="N762" s="24" t="s">
        <v>4252</v>
      </c>
      <c r="O762" s="24" t="s">
        <v>26578</v>
      </c>
      <c r="P762" s="24" t="s">
        <v>26583</v>
      </c>
      <c r="Q762" s="24" t="s">
        <v>13784</v>
      </c>
      <c r="R762" s="24" t="s">
        <v>4255</v>
      </c>
      <c r="S762" s="24" t="s">
        <v>26580</v>
      </c>
      <c r="T762" s="24" t="s">
        <v>26582</v>
      </c>
      <c r="U762" s="24" t="s">
        <v>20461</v>
      </c>
      <c r="V762" s="24" t="s">
        <v>4251</v>
      </c>
      <c r="W762" s="24" t="s">
        <v>26580</v>
      </c>
      <c r="X762" s="24" t="s">
        <v>26582</v>
      </c>
      <c r="Y762" s="24" t="s">
        <v>24929</v>
      </c>
      <c r="Z762" s="24" t="s">
        <v>4252</v>
      </c>
      <c r="AA762" s="24" t="s">
        <v>26579</v>
      </c>
      <c r="AB762" s="24" t="s">
        <v>26584</v>
      </c>
    </row>
    <row r="763" spans="1:28">
      <c r="A763" s="24" t="s">
        <v>8026</v>
      </c>
      <c r="B763" s="24" t="s">
        <v>4251</v>
      </c>
      <c r="C763" s="24" t="s">
        <v>26578</v>
      </c>
      <c r="D763" s="24" t="s">
        <v>26584</v>
      </c>
      <c r="E763" s="24" t="s">
        <v>9749</v>
      </c>
      <c r="F763" s="24" t="s">
        <v>4252</v>
      </c>
      <c r="G763" s="24" t="s">
        <v>26579</v>
      </c>
      <c r="H763" s="24" t="s">
        <v>26582</v>
      </c>
      <c r="I763" s="24" t="s">
        <v>10170</v>
      </c>
      <c r="J763" s="24" t="s">
        <v>4251</v>
      </c>
      <c r="K763" s="24" t="s">
        <v>26579</v>
      </c>
      <c r="L763" s="24" t="s">
        <v>26584</v>
      </c>
      <c r="M763" s="24" t="s">
        <v>12894</v>
      </c>
      <c r="N763" s="24" t="s">
        <v>4252</v>
      </c>
      <c r="O763" s="24" t="s">
        <v>26578</v>
      </c>
      <c r="P763" s="24" t="s">
        <v>26583</v>
      </c>
      <c r="Q763" s="24" t="s">
        <v>13785</v>
      </c>
      <c r="R763" s="24" t="s">
        <v>4252</v>
      </c>
      <c r="S763" s="24" t="s">
        <v>26580</v>
      </c>
      <c r="T763" s="24" t="s">
        <v>26582</v>
      </c>
      <c r="U763" s="24" t="s">
        <v>20462</v>
      </c>
      <c r="V763" s="24" t="s">
        <v>4252</v>
      </c>
      <c r="W763" s="24" t="s">
        <v>26580</v>
      </c>
      <c r="X763" s="24" t="s">
        <v>26584</v>
      </c>
      <c r="Y763" s="24" t="s">
        <v>24930</v>
      </c>
      <c r="Z763" s="24" t="s">
        <v>4252</v>
      </c>
      <c r="AA763" s="24" t="s">
        <v>26580</v>
      </c>
      <c r="AB763" s="24" t="s">
        <v>26582</v>
      </c>
    </row>
    <row r="764" spans="1:28">
      <c r="A764" s="24" t="s">
        <v>8027</v>
      </c>
      <c r="B764" s="24" t="s">
        <v>4253</v>
      </c>
      <c r="C764" s="24" t="s">
        <v>26580</v>
      </c>
      <c r="D764" s="24" t="s">
        <v>26584</v>
      </c>
      <c r="E764" s="24" t="s">
        <v>9750</v>
      </c>
      <c r="F764" s="24" t="s">
        <v>4252</v>
      </c>
      <c r="G764" s="24" t="s">
        <v>26580</v>
      </c>
      <c r="H764" s="24" t="s">
        <v>26583</v>
      </c>
      <c r="I764" s="24" t="s">
        <v>10171</v>
      </c>
      <c r="J764" s="24" t="s">
        <v>4251</v>
      </c>
      <c r="K764" s="24" t="s">
        <v>26578</v>
      </c>
      <c r="L764" s="24" t="s">
        <v>26582</v>
      </c>
      <c r="M764" s="24" t="s">
        <v>12895</v>
      </c>
      <c r="N764" s="24" t="s">
        <v>4252</v>
      </c>
      <c r="O764" s="24" t="s">
        <v>26578</v>
      </c>
      <c r="P764" s="24" t="s">
        <v>26584</v>
      </c>
      <c r="Q764" s="24" t="s">
        <v>13786</v>
      </c>
      <c r="R764" s="24" t="s">
        <v>4255</v>
      </c>
      <c r="S764" s="24" t="s">
        <v>26580</v>
      </c>
      <c r="T764" s="24" t="s">
        <v>26583</v>
      </c>
      <c r="U764" s="24" t="s">
        <v>20463</v>
      </c>
      <c r="V764" s="24" t="s">
        <v>4252</v>
      </c>
      <c r="W764" s="24" t="s">
        <v>26580</v>
      </c>
      <c r="X764" s="24" t="s">
        <v>26583</v>
      </c>
      <c r="Y764" s="24" t="s">
        <v>24931</v>
      </c>
      <c r="Z764" s="24" t="s">
        <v>4252</v>
      </c>
      <c r="AA764" s="24" t="s">
        <v>26578</v>
      </c>
      <c r="AB764" s="24" t="s">
        <v>26582</v>
      </c>
    </row>
    <row r="765" spans="1:28">
      <c r="A765" s="24" t="s">
        <v>8028</v>
      </c>
      <c r="B765" s="24" t="s">
        <v>4251</v>
      </c>
      <c r="C765" s="24" t="s">
        <v>26579</v>
      </c>
      <c r="D765" s="24" t="s">
        <v>26584</v>
      </c>
      <c r="E765" s="24" t="s">
        <v>9751</v>
      </c>
      <c r="F765" s="24" t="s">
        <v>4252</v>
      </c>
      <c r="G765" s="24" t="s">
        <v>26579</v>
      </c>
      <c r="H765" s="24" t="s">
        <v>26583</v>
      </c>
      <c r="I765" s="24" t="s">
        <v>10172</v>
      </c>
      <c r="J765" s="24" t="s">
        <v>4251</v>
      </c>
      <c r="K765" s="24" t="s">
        <v>26580</v>
      </c>
      <c r="L765" s="24" t="s">
        <v>26582</v>
      </c>
      <c r="M765" s="24" t="s">
        <v>7000</v>
      </c>
      <c r="N765" s="24" t="s">
        <v>4251</v>
      </c>
      <c r="O765" s="24" t="s">
        <v>26578</v>
      </c>
      <c r="P765" s="24" t="s">
        <v>26582</v>
      </c>
      <c r="Q765" s="24" t="s">
        <v>13787</v>
      </c>
      <c r="R765" s="24" t="s">
        <v>4251</v>
      </c>
      <c r="S765" s="24" t="s">
        <v>26580</v>
      </c>
      <c r="T765" s="24" t="s">
        <v>26583</v>
      </c>
      <c r="U765" s="24" t="s">
        <v>20464</v>
      </c>
      <c r="V765" s="24" t="s">
        <v>4251</v>
      </c>
      <c r="W765" s="24" t="s">
        <v>26580</v>
      </c>
      <c r="X765" s="24" t="s">
        <v>26584</v>
      </c>
      <c r="Y765" s="24" t="s">
        <v>24932</v>
      </c>
      <c r="Z765" s="24" t="s">
        <v>4251</v>
      </c>
      <c r="AA765" s="24" t="s">
        <v>26580</v>
      </c>
      <c r="AB765" s="24" t="s">
        <v>26583</v>
      </c>
    </row>
    <row r="766" spans="1:28">
      <c r="A766" s="24" t="s">
        <v>8029</v>
      </c>
      <c r="B766" s="24" t="s">
        <v>4253</v>
      </c>
      <c r="C766" s="24" t="s">
        <v>26579</v>
      </c>
      <c r="D766" s="24" t="s">
        <v>26582</v>
      </c>
      <c r="E766" s="24" t="s">
        <v>9752</v>
      </c>
      <c r="F766" s="24" t="s">
        <v>4252</v>
      </c>
      <c r="G766" s="24" t="s">
        <v>26578</v>
      </c>
      <c r="H766" s="24" t="s">
        <v>26583</v>
      </c>
      <c r="I766" s="24" t="s">
        <v>10173</v>
      </c>
      <c r="J766" s="24" t="s">
        <v>4251</v>
      </c>
      <c r="K766" s="24" t="s">
        <v>26578</v>
      </c>
      <c r="L766" s="24" t="s">
        <v>26584</v>
      </c>
      <c r="M766" s="24" t="s">
        <v>12896</v>
      </c>
      <c r="N766" s="24" t="s">
        <v>4251</v>
      </c>
      <c r="O766" s="24" t="s">
        <v>26578</v>
      </c>
      <c r="P766" s="24" t="s">
        <v>26582</v>
      </c>
      <c r="Q766" s="24" t="s">
        <v>13788</v>
      </c>
      <c r="R766" s="24" t="s">
        <v>4255</v>
      </c>
      <c r="S766" s="24" t="s">
        <v>26580</v>
      </c>
      <c r="T766" s="24" t="s">
        <v>26582</v>
      </c>
      <c r="U766" s="24" t="s">
        <v>20465</v>
      </c>
      <c r="V766" s="24" t="s">
        <v>4251</v>
      </c>
      <c r="W766" s="24" t="s">
        <v>26580</v>
      </c>
      <c r="X766" s="24" t="s">
        <v>26583</v>
      </c>
      <c r="Y766" s="24" t="s">
        <v>24933</v>
      </c>
      <c r="Z766" s="24" t="s">
        <v>4252</v>
      </c>
      <c r="AA766" s="24" t="s">
        <v>26579</v>
      </c>
      <c r="AB766" s="24" t="s">
        <v>26583</v>
      </c>
    </row>
    <row r="767" spans="1:28">
      <c r="A767" s="24" t="s">
        <v>8030</v>
      </c>
      <c r="B767" s="24" t="s">
        <v>4254</v>
      </c>
      <c r="C767" s="24" t="s">
        <v>26580</v>
      </c>
      <c r="D767" s="24" t="s">
        <v>26583</v>
      </c>
      <c r="E767" s="24" t="s">
        <v>9753</v>
      </c>
      <c r="F767" s="24" t="s">
        <v>4252</v>
      </c>
      <c r="G767" s="24" t="s">
        <v>26580</v>
      </c>
      <c r="H767" s="24" t="s">
        <v>26584</v>
      </c>
      <c r="I767" s="24" t="s">
        <v>10174</v>
      </c>
      <c r="J767" s="24" t="s">
        <v>4251</v>
      </c>
      <c r="K767" s="24" t="s">
        <v>26579</v>
      </c>
      <c r="L767" s="24" t="s">
        <v>26582</v>
      </c>
      <c r="M767" s="24" t="s">
        <v>12897</v>
      </c>
      <c r="N767" s="24" t="s">
        <v>4252</v>
      </c>
      <c r="O767" s="24" t="s">
        <v>26578</v>
      </c>
      <c r="P767" s="24" t="s">
        <v>26582</v>
      </c>
      <c r="Q767" s="24" t="s">
        <v>13789</v>
      </c>
      <c r="R767" s="24" t="s">
        <v>4251</v>
      </c>
      <c r="S767" s="24" t="s">
        <v>26579</v>
      </c>
      <c r="T767" s="24" t="s">
        <v>26582</v>
      </c>
      <c r="U767" s="24" t="s">
        <v>20466</v>
      </c>
      <c r="V767" s="24" t="s">
        <v>4251</v>
      </c>
      <c r="W767" s="24" t="s">
        <v>26580</v>
      </c>
      <c r="X767" s="24" t="s">
        <v>26582</v>
      </c>
      <c r="Y767" s="24" t="s">
        <v>24934</v>
      </c>
      <c r="Z767" s="24" t="s">
        <v>4252</v>
      </c>
      <c r="AA767" s="24" t="s">
        <v>26580</v>
      </c>
      <c r="AB767" s="24" t="s">
        <v>26584</v>
      </c>
    </row>
    <row r="768" spans="1:28">
      <c r="A768" s="24" t="s">
        <v>8031</v>
      </c>
      <c r="B768" s="24" t="s">
        <v>4251</v>
      </c>
      <c r="C768" s="24" t="s">
        <v>26580</v>
      </c>
      <c r="D768" s="24" t="s">
        <v>26583</v>
      </c>
      <c r="E768" s="24" t="s">
        <v>9754</v>
      </c>
      <c r="F768" s="24" t="s">
        <v>4252</v>
      </c>
      <c r="G768" s="24" t="s">
        <v>26579</v>
      </c>
      <c r="H768" s="24" t="s">
        <v>26584</v>
      </c>
      <c r="I768" s="24" t="s">
        <v>10175</v>
      </c>
      <c r="J768" s="24" t="s">
        <v>4251</v>
      </c>
      <c r="K768" s="24" t="s">
        <v>26579</v>
      </c>
      <c r="L768" s="24" t="s">
        <v>26582</v>
      </c>
      <c r="M768" s="24" t="s">
        <v>12898</v>
      </c>
      <c r="N768" s="24" t="s">
        <v>4251</v>
      </c>
      <c r="O768" s="24" t="s">
        <v>26578</v>
      </c>
      <c r="P768" s="24" t="s">
        <v>26583</v>
      </c>
      <c r="Q768" s="24" t="s">
        <v>13790</v>
      </c>
      <c r="R768" s="24" t="s">
        <v>4254</v>
      </c>
      <c r="S768" s="24" t="s">
        <v>26580</v>
      </c>
      <c r="T768" s="24" t="s">
        <v>26583</v>
      </c>
      <c r="U768" s="24" t="s">
        <v>20467</v>
      </c>
      <c r="V768" s="24" t="s">
        <v>4251</v>
      </c>
      <c r="W768" s="24" t="s">
        <v>26580</v>
      </c>
      <c r="X768" s="24" t="s">
        <v>26584</v>
      </c>
      <c r="Y768" s="24" t="s">
        <v>24935</v>
      </c>
      <c r="Z768" s="24" t="s">
        <v>4252</v>
      </c>
      <c r="AA768" s="24" t="s">
        <v>26579</v>
      </c>
      <c r="AB768" s="24" t="s">
        <v>26583</v>
      </c>
    </row>
    <row r="769" spans="1:28">
      <c r="A769" s="24" t="s">
        <v>8032</v>
      </c>
      <c r="B769" s="24" t="s">
        <v>4255</v>
      </c>
      <c r="C769" s="24" t="s">
        <v>26578</v>
      </c>
      <c r="D769" s="24" t="s">
        <v>26583</v>
      </c>
      <c r="E769" s="24" t="s">
        <v>9755</v>
      </c>
      <c r="F769" s="24" t="s">
        <v>4252</v>
      </c>
      <c r="G769" s="24" t="s">
        <v>26580</v>
      </c>
      <c r="H769" s="24" t="s">
        <v>26583</v>
      </c>
      <c r="I769" s="24" t="s">
        <v>10176</v>
      </c>
      <c r="J769" s="24" t="s">
        <v>4251</v>
      </c>
      <c r="K769" s="24" t="s">
        <v>26579</v>
      </c>
      <c r="L769" s="24" t="s">
        <v>26582</v>
      </c>
      <c r="M769" s="24" t="s">
        <v>12899</v>
      </c>
      <c r="N769" s="24" t="s">
        <v>4252</v>
      </c>
      <c r="O769" s="24" t="s">
        <v>26578</v>
      </c>
      <c r="P769" s="24" t="s">
        <v>26584</v>
      </c>
      <c r="Q769" s="24" t="s">
        <v>13791</v>
      </c>
      <c r="R769" s="24" t="s">
        <v>4253</v>
      </c>
      <c r="S769" s="24" t="s">
        <v>26580</v>
      </c>
      <c r="T769" s="24" t="s">
        <v>26582</v>
      </c>
      <c r="U769" s="24" t="s">
        <v>20468</v>
      </c>
      <c r="V769" s="24" t="s">
        <v>4251</v>
      </c>
      <c r="W769" s="24" t="s">
        <v>26580</v>
      </c>
      <c r="X769" s="24" t="s">
        <v>26582</v>
      </c>
      <c r="Y769" s="24" t="s">
        <v>24936</v>
      </c>
      <c r="Z769" s="24" t="s">
        <v>4252</v>
      </c>
      <c r="AA769" s="24" t="s">
        <v>26579</v>
      </c>
      <c r="AB769" s="24" t="s">
        <v>26584</v>
      </c>
    </row>
    <row r="770" spans="1:28">
      <c r="A770" s="24" t="s">
        <v>8033</v>
      </c>
      <c r="B770" s="24" t="s">
        <v>4252</v>
      </c>
      <c r="C770" s="24" t="s">
        <v>26579</v>
      </c>
      <c r="D770" s="24" t="s">
        <v>26584</v>
      </c>
      <c r="E770" s="24" t="s">
        <v>9756</v>
      </c>
      <c r="F770" s="24" t="s">
        <v>4252</v>
      </c>
      <c r="G770" s="24" t="s">
        <v>26578</v>
      </c>
      <c r="H770" s="24" t="s">
        <v>26584</v>
      </c>
      <c r="I770" s="24" t="s">
        <v>10177</v>
      </c>
      <c r="J770" s="24" t="s">
        <v>4251</v>
      </c>
      <c r="K770" s="24" t="s">
        <v>26579</v>
      </c>
      <c r="L770" s="24" t="s">
        <v>26583</v>
      </c>
      <c r="M770" s="24" t="s">
        <v>12900</v>
      </c>
      <c r="N770" s="24" t="s">
        <v>4251</v>
      </c>
      <c r="O770" s="24" t="s">
        <v>26578</v>
      </c>
      <c r="P770" s="24" t="s">
        <v>26582</v>
      </c>
      <c r="Q770" s="24" t="s">
        <v>13792</v>
      </c>
      <c r="R770" s="24" t="s">
        <v>4255</v>
      </c>
      <c r="S770" s="24" t="s">
        <v>26580</v>
      </c>
      <c r="T770" s="24" t="s">
        <v>26583</v>
      </c>
      <c r="U770" s="24" t="s">
        <v>20469</v>
      </c>
      <c r="V770" s="24" t="s">
        <v>4252</v>
      </c>
      <c r="W770" s="24" t="s">
        <v>26580</v>
      </c>
      <c r="X770" s="24" t="s">
        <v>26583</v>
      </c>
      <c r="Y770" s="24" t="s">
        <v>24937</v>
      </c>
      <c r="Z770" s="24" t="s">
        <v>4252</v>
      </c>
      <c r="AA770" s="24" t="s">
        <v>26580</v>
      </c>
      <c r="AB770" s="24" t="s">
        <v>26584</v>
      </c>
    </row>
    <row r="771" spans="1:28">
      <c r="A771" s="24" t="s">
        <v>8034</v>
      </c>
      <c r="B771" s="24" t="s">
        <v>4252</v>
      </c>
      <c r="C771" s="24" t="s">
        <v>26579</v>
      </c>
      <c r="D771" s="24" t="s">
        <v>26584</v>
      </c>
      <c r="E771" s="24" t="s">
        <v>9757</v>
      </c>
      <c r="F771" s="24" t="s">
        <v>4251</v>
      </c>
      <c r="G771" s="24" t="s">
        <v>26579</v>
      </c>
      <c r="H771" s="24" t="s">
        <v>26583</v>
      </c>
      <c r="I771" s="24" t="s">
        <v>10178</v>
      </c>
      <c r="J771" s="24" t="s">
        <v>4251</v>
      </c>
      <c r="K771" s="24" t="s">
        <v>26578</v>
      </c>
      <c r="L771" s="24" t="s">
        <v>26583</v>
      </c>
      <c r="M771" s="24" t="s">
        <v>12901</v>
      </c>
      <c r="N771" s="24" t="s">
        <v>4252</v>
      </c>
      <c r="O771" s="24" t="s">
        <v>26578</v>
      </c>
      <c r="P771" s="24" t="s">
        <v>26583</v>
      </c>
      <c r="Q771" s="24" t="s">
        <v>13793</v>
      </c>
      <c r="R771" s="24" t="s">
        <v>4252</v>
      </c>
      <c r="S771" s="24" t="s">
        <v>26580</v>
      </c>
      <c r="T771" s="24" t="s">
        <v>26583</v>
      </c>
      <c r="U771" s="24" t="s">
        <v>20470</v>
      </c>
      <c r="V771" s="24" t="s">
        <v>4252</v>
      </c>
      <c r="W771" s="24" t="s">
        <v>26580</v>
      </c>
      <c r="X771" s="24" t="s">
        <v>26582</v>
      </c>
      <c r="Y771" s="24" t="s">
        <v>24938</v>
      </c>
      <c r="Z771" s="24" t="s">
        <v>4252</v>
      </c>
      <c r="AA771" s="24" t="s">
        <v>26580</v>
      </c>
      <c r="AB771" s="24" t="s">
        <v>26582</v>
      </c>
    </row>
    <row r="772" spans="1:28">
      <c r="A772" s="24" t="s">
        <v>8035</v>
      </c>
      <c r="B772" s="24" t="s">
        <v>4253</v>
      </c>
      <c r="C772" s="24" t="s">
        <v>26580</v>
      </c>
      <c r="D772" s="24" t="s">
        <v>26584</v>
      </c>
      <c r="E772" s="24" t="s">
        <v>9758</v>
      </c>
      <c r="F772" s="24" t="s">
        <v>4252</v>
      </c>
      <c r="G772" s="24" t="s">
        <v>26579</v>
      </c>
      <c r="H772" s="24" t="s">
        <v>26582</v>
      </c>
      <c r="I772" s="24" t="s">
        <v>10179</v>
      </c>
      <c r="J772" s="24" t="s">
        <v>4251</v>
      </c>
      <c r="K772" s="24" t="s">
        <v>26579</v>
      </c>
      <c r="L772" s="24" t="s">
        <v>26584</v>
      </c>
      <c r="M772" s="24" t="s">
        <v>12902</v>
      </c>
      <c r="N772" s="24" t="s">
        <v>4251</v>
      </c>
      <c r="O772" s="24" t="s">
        <v>26578</v>
      </c>
      <c r="P772" s="24" t="s">
        <v>26584</v>
      </c>
      <c r="Q772" s="24" t="s">
        <v>13794</v>
      </c>
      <c r="R772" s="24" t="s">
        <v>4252</v>
      </c>
      <c r="S772" s="24" t="s">
        <v>26580</v>
      </c>
      <c r="T772" s="24" t="s">
        <v>26583</v>
      </c>
      <c r="U772" s="24" t="s">
        <v>20471</v>
      </c>
      <c r="V772" s="24" t="s">
        <v>4252</v>
      </c>
      <c r="W772" s="24" t="s">
        <v>26580</v>
      </c>
      <c r="X772" s="24" t="s">
        <v>26583</v>
      </c>
      <c r="Y772" s="24" t="s">
        <v>24939</v>
      </c>
      <c r="Z772" s="24" t="s">
        <v>4252</v>
      </c>
      <c r="AA772" s="24" t="s">
        <v>26578</v>
      </c>
      <c r="AB772" s="24" t="s">
        <v>26582</v>
      </c>
    </row>
    <row r="773" spans="1:28">
      <c r="A773" s="24" t="s">
        <v>8036</v>
      </c>
      <c r="B773" s="24" t="s">
        <v>4255</v>
      </c>
      <c r="C773" s="24" t="s">
        <v>26579</v>
      </c>
      <c r="D773" s="24" t="s">
        <v>26583</v>
      </c>
      <c r="E773" s="24" t="s">
        <v>9759</v>
      </c>
      <c r="F773" s="24" t="s">
        <v>4252</v>
      </c>
      <c r="G773" s="24" t="s">
        <v>26578</v>
      </c>
      <c r="H773" s="24" t="s">
        <v>26584</v>
      </c>
      <c r="I773" s="24" t="s">
        <v>10180</v>
      </c>
      <c r="J773" s="24" t="s">
        <v>4251</v>
      </c>
      <c r="K773" s="24" t="s">
        <v>26580</v>
      </c>
      <c r="L773" s="24" t="s">
        <v>26583</v>
      </c>
      <c r="M773" s="24" t="s">
        <v>12903</v>
      </c>
      <c r="N773" s="24" t="s">
        <v>4251</v>
      </c>
      <c r="O773" s="24" t="s">
        <v>26578</v>
      </c>
      <c r="P773" s="24" t="s">
        <v>26584</v>
      </c>
      <c r="Q773" s="24" t="s">
        <v>13795</v>
      </c>
      <c r="R773" s="24" t="s">
        <v>4256</v>
      </c>
      <c r="S773" s="24" t="s">
        <v>26580</v>
      </c>
      <c r="T773" s="24" t="s">
        <v>26582</v>
      </c>
      <c r="U773" s="24" t="s">
        <v>20472</v>
      </c>
      <c r="V773" s="24" t="s">
        <v>4251</v>
      </c>
      <c r="W773" s="24" t="s">
        <v>26580</v>
      </c>
      <c r="X773" s="24" t="s">
        <v>26582</v>
      </c>
      <c r="Y773" s="24" t="s">
        <v>24940</v>
      </c>
      <c r="Z773" s="24" t="s">
        <v>4252</v>
      </c>
      <c r="AA773" s="24" t="s">
        <v>26580</v>
      </c>
      <c r="AB773" s="24" t="s">
        <v>26584</v>
      </c>
    </row>
    <row r="774" spans="1:28">
      <c r="A774" s="24" t="s">
        <v>8037</v>
      </c>
      <c r="B774" s="24" t="s">
        <v>4251</v>
      </c>
      <c r="C774" s="24" t="s">
        <v>26580</v>
      </c>
      <c r="D774" s="24" t="s">
        <v>26583</v>
      </c>
      <c r="E774" s="24" t="s">
        <v>9760</v>
      </c>
      <c r="F774" s="24" t="s">
        <v>4252</v>
      </c>
      <c r="G774" s="24" t="s">
        <v>26580</v>
      </c>
      <c r="H774" s="24" t="s">
        <v>26583</v>
      </c>
      <c r="I774" s="24" t="s">
        <v>10181</v>
      </c>
      <c r="J774" s="24" t="s">
        <v>4251</v>
      </c>
      <c r="K774" s="24" t="s">
        <v>26580</v>
      </c>
      <c r="L774" s="24" t="s">
        <v>26583</v>
      </c>
      <c r="M774" s="24" t="s">
        <v>12904</v>
      </c>
      <c r="N774" s="24" t="s">
        <v>4252</v>
      </c>
      <c r="O774" s="24" t="s">
        <v>26578</v>
      </c>
      <c r="P774" s="24" t="s">
        <v>26582</v>
      </c>
      <c r="Q774" s="24" t="s">
        <v>13796</v>
      </c>
      <c r="R774" s="24" t="s">
        <v>4252</v>
      </c>
      <c r="S774" s="24" t="s">
        <v>26580</v>
      </c>
      <c r="T774" s="24" t="s">
        <v>26583</v>
      </c>
      <c r="U774" s="24" t="s">
        <v>20473</v>
      </c>
      <c r="V774" s="24" t="s">
        <v>4251</v>
      </c>
      <c r="W774" s="24" t="s">
        <v>26580</v>
      </c>
      <c r="X774" s="24" t="s">
        <v>26582</v>
      </c>
      <c r="Y774" s="24" t="s">
        <v>24941</v>
      </c>
      <c r="Z774" s="24" t="s">
        <v>4252</v>
      </c>
      <c r="AA774" s="24" t="s">
        <v>26579</v>
      </c>
      <c r="AB774" s="24" t="s">
        <v>26583</v>
      </c>
    </row>
    <row r="775" spans="1:28">
      <c r="A775" s="24" t="s">
        <v>8038</v>
      </c>
      <c r="B775" s="24" t="s">
        <v>4254</v>
      </c>
      <c r="C775" s="24" t="s">
        <v>26580</v>
      </c>
      <c r="D775" s="24" t="s">
        <v>26583</v>
      </c>
      <c r="E775" s="24" t="s">
        <v>9761</v>
      </c>
      <c r="F775" s="24" t="s">
        <v>4252</v>
      </c>
      <c r="G775" s="24" t="s">
        <v>26579</v>
      </c>
      <c r="H775" s="24" t="s">
        <v>26583</v>
      </c>
      <c r="I775" s="24" t="s">
        <v>10182</v>
      </c>
      <c r="J775" s="24" t="s">
        <v>4251</v>
      </c>
      <c r="K775" s="24" t="s">
        <v>26580</v>
      </c>
      <c r="L775" s="24" t="s">
        <v>26584</v>
      </c>
      <c r="M775" s="24" t="s">
        <v>12905</v>
      </c>
      <c r="N775" s="24" t="s">
        <v>4252</v>
      </c>
      <c r="O775" s="24" t="s">
        <v>26578</v>
      </c>
      <c r="P775" s="24" t="s">
        <v>26583</v>
      </c>
      <c r="Q775" s="24" t="s">
        <v>13797</v>
      </c>
      <c r="R775" s="24" t="s">
        <v>4260</v>
      </c>
      <c r="S775" s="24" t="s">
        <v>26580</v>
      </c>
      <c r="T775" s="24" t="s">
        <v>26584</v>
      </c>
      <c r="U775" s="24" t="s">
        <v>20474</v>
      </c>
      <c r="V775" s="24" t="s">
        <v>4252</v>
      </c>
      <c r="W775" s="24" t="s">
        <v>26580</v>
      </c>
      <c r="X775" s="24" t="s">
        <v>26582</v>
      </c>
      <c r="Y775" s="24" t="s">
        <v>24942</v>
      </c>
      <c r="Z775" s="24" t="s">
        <v>4252</v>
      </c>
      <c r="AA775" s="24" t="s">
        <v>26578</v>
      </c>
      <c r="AB775" s="24" t="s">
        <v>26582</v>
      </c>
    </row>
    <row r="776" spans="1:28">
      <c r="A776" s="24" t="s">
        <v>8039</v>
      </c>
      <c r="B776" s="24" t="s">
        <v>4251</v>
      </c>
      <c r="C776" s="24" t="s">
        <v>26580</v>
      </c>
      <c r="D776" s="24" t="s">
        <v>26583</v>
      </c>
      <c r="E776" s="24" t="s">
        <v>9762</v>
      </c>
      <c r="F776" s="24" t="s">
        <v>4252</v>
      </c>
      <c r="G776" s="24" t="s">
        <v>26578</v>
      </c>
      <c r="H776" s="24" t="s">
        <v>26583</v>
      </c>
      <c r="I776" s="24" t="s">
        <v>10183</v>
      </c>
      <c r="J776" s="24" t="s">
        <v>4251</v>
      </c>
      <c r="K776" s="24" t="s">
        <v>26580</v>
      </c>
      <c r="L776" s="24" t="s">
        <v>26583</v>
      </c>
      <c r="M776" s="24" t="s">
        <v>12906</v>
      </c>
      <c r="N776" s="24" t="s">
        <v>4251</v>
      </c>
      <c r="O776" s="24" t="s">
        <v>26578</v>
      </c>
      <c r="P776" s="24" t="s">
        <v>26582</v>
      </c>
      <c r="Q776" s="24" t="s">
        <v>13798</v>
      </c>
      <c r="R776" s="24" t="s">
        <v>4251</v>
      </c>
      <c r="S776" s="24" t="s">
        <v>26580</v>
      </c>
      <c r="T776" s="24" t="s">
        <v>26583</v>
      </c>
      <c r="U776" s="24" t="s">
        <v>20475</v>
      </c>
      <c r="V776" s="24" t="s">
        <v>4252</v>
      </c>
      <c r="W776" s="24" t="s">
        <v>26580</v>
      </c>
      <c r="X776" s="24" t="s">
        <v>26584</v>
      </c>
      <c r="Y776" s="24" t="s">
        <v>24943</v>
      </c>
      <c r="Z776" s="24" t="s">
        <v>4253</v>
      </c>
      <c r="AA776" s="24" t="s">
        <v>26579</v>
      </c>
      <c r="AB776" s="24" t="s">
        <v>26582</v>
      </c>
    </row>
    <row r="777" spans="1:28">
      <c r="A777" s="24" t="s">
        <v>8040</v>
      </c>
      <c r="B777" s="24" t="s">
        <v>4252</v>
      </c>
      <c r="C777" s="24" t="s">
        <v>26580</v>
      </c>
      <c r="D777" s="24" t="s">
        <v>26582</v>
      </c>
      <c r="E777" s="24" t="s">
        <v>9763</v>
      </c>
      <c r="F777" s="24" t="s">
        <v>4252</v>
      </c>
      <c r="G777" s="24" t="s">
        <v>26578</v>
      </c>
      <c r="H777" s="24" t="s">
        <v>26582</v>
      </c>
      <c r="I777" s="24" t="s">
        <v>10184</v>
      </c>
      <c r="J777" s="24" t="s">
        <v>4253</v>
      </c>
      <c r="K777" s="24" t="s">
        <v>26579</v>
      </c>
      <c r="L777" s="24" t="s">
        <v>26582</v>
      </c>
      <c r="M777" s="24" t="s">
        <v>12907</v>
      </c>
      <c r="N777" s="24" t="s">
        <v>4251</v>
      </c>
      <c r="O777" s="24" t="s">
        <v>26578</v>
      </c>
      <c r="P777" s="24" t="s">
        <v>26582</v>
      </c>
      <c r="Q777" s="24" t="s">
        <v>13799</v>
      </c>
      <c r="R777" s="24" t="s">
        <v>4258</v>
      </c>
      <c r="S777" s="24" t="s">
        <v>26580</v>
      </c>
      <c r="T777" s="24" t="s">
        <v>26583</v>
      </c>
      <c r="U777" s="24" t="s">
        <v>20476</v>
      </c>
      <c r="V777" s="24" t="s">
        <v>4252</v>
      </c>
      <c r="W777" s="24" t="s">
        <v>26580</v>
      </c>
      <c r="X777" s="24" t="s">
        <v>26584</v>
      </c>
      <c r="Y777" s="24" t="s">
        <v>24944</v>
      </c>
      <c r="Z777" s="24" t="s">
        <v>4252</v>
      </c>
      <c r="AA777" s="24" t="s">
        <v>26579</v>
      </c>
      <c r="AB777" s="24" t="s">
        <v>26584</v>
      </c>
    </row>
    <row r="778" spans="1:28">
      <c r="A778" s="24" t="s">
        <v>8041</v>
      </c>
      <c r="B778" s="24" t="s">
        <v>4251</v>
      </c>
      <c r="C778" s="24" t="s">
        <v>26579</v>
      </c>
      <c r="D778" s="24" t="s">
        <v>26583</v>
      </c>
      <c r="E778" s="24" t="s">
        <v>9764</v>
      </c>
      <c r="F778" s="24" t="s">
        <v>4252</v>
      </c>
      <c r="G778" s="24" t="s">
        <v>26580</v>
      </c>
      <c r="H778" s="24" t="s">
        <v>26583</v>
      </c>
      <c r="I778" s="24" t="s">
        <v>10185</v>
      </c>
      <c r="J778" s="24" t="s">
        <v>4251</v>
      </c>
      <c r="K778" s="24" t="s">
        <v>26580</v>
      </c>
      <c r="L778" s="24" t="s">
        <v>26582</v>
      </c>
      <c r="M778" s="24" t="s">
        <v>12908</v>
      </c>
      <c r="N778" s="24" t="s">
        <v>4251</v>
      </c>
      <c r="O778" s="24" t="s">
        <v>26578</v>
      </c>
      <c r="P778" s="24" t="s">
        <v>26582</v>
      </c>
      <c r="Q778" s="24" t="s">
        <v>13800</v>
      </c>
      <c r="R778" s="24" t="s">
        <v>4252</v>
      </c>
      <c r="S778" s="24" t="s">
        <v>26579</v>
      </c>
      <c r="T778" s="24" t="s">
        <v>26582</v>
      </c>
      <c r="U778" s="24" t="s">
        <v>20477</v>
      </c>
      <c r="V778" s="24" t="s">
        <v>4252</v>
      </c>
      <c r="W778" s="24" t="s">
        <v>26580</v>
      </c>
      <c r="X778" s="24" t="s">
        <v>26584</v>
      </c>
      <c r="Y778" s="24" t="s">
        <v>24945</v>
      </c>
      <c r="Z778" s="24" t="s">
        <v>4252</v>
      </c>
      <c r="AA778" s="24" t="s">
        <v>26579</v>
      </c>
      <c r="AB778" s="24" t="s">
        <v>26583</v>
      </c>
    </row>
    <row r="779" spans="1:28">
      <c r="A779" s="24" t="s">
        <v>8042</v>
      </c>
      <c r="B779" s="24" t="s">
        <v>4251</v>
      </c>
      <c r="C779" s="24" t="s">
        <v>26579</v>
      </c>
      <c r="D779" s="24" t="s">
        <v>26583</v>
      </c>
      <c r="E779" s="24" t="s">
        <v>9765</v>
      </c>
      <c r="F779" s="24" t="s">
        <v>4252</v>
      </c>
      <c r="G779" s="24" t="s">
        <v>26579</v>
      </c>
      <c r="H779" s="24" t="s">
        <v>26582</v>
      </c>
      <c r="I779" s="24" t="s">
        <v>10186</v>
      </c>
      <c r="J779" s="24" t="s">
        <v>4251</v>
      </c>
      <c r="K779" s="24" t="s">
        <v>26578</v>
      </c>
      <c r="L779" s="24" t="s">
        <v>26583</v>
      </c>
      <c r="M779" s="24" t="s">
        <v>12909</v>
      </c>
      <c r="N779" s="24" t="s">
        <v>4252</v>
      </c>
      <c r="O779" s="24" t="s">
        <v>26578</v>
      </c>
      <c r="P779" s="24" t="s">
        <v>26583</v>
      </c>
      <c r="Q779" s="24" t="s">
        <v>13801</v>
      </c>
      <c r="R779" s="24" t="s">
        <v>4251</v>
      </c>
      <c r="S779" s="24" t="s">
        <v>26580</v>
      </c>
      <c r="T779" s="24" t="s">
        <v>26584</v>
      </c>
      <c r="U779" s="24" t="s">
        <v>20478</v>
      </c>
      <c r="V779" s="24" t="s">
        <v>4251</v>
      </c>
      <c r="W779" s="24" t="s">
        <v>26580</v>
      </c>
      <c r="X779" s="24" t="s">
        <v>26584</v>
      </c>
      <c r="Y779" s="24" t="s">
        <v>24946</v>
      </c>
      <c r="Z779" s="24" t="s">
        <v>4252</v>
      </c>
      <c r="AA779" s="24" t="s">
        <v>26579</v>
      </c>
      <c r="AB779" s="24" t="s">
        <v>26584</v>
      </c>
    </row>
    <row r="780" spans="1:28">
      <c r="A780" s="24" t="s">
        <v>8043</v>
      </c>
      <c r="B780" s="24" t="s">
        <v>4251</v>
      </c>
      <c r="C780" s="24" t="s">
        <v>26579</v>
      </c>
      <c r="D780" s="24" t="s">
        <v>26584</v>
      </c>
      <c r="E780" s="24" t="s">
        <v>9766</v>
      </c>
      <c r="F780" s="24" t="s">
        <v>4252</v>
      </c>
      <c r="G780" s="24" t="s">
        <v>26579</v>
      </c>
      <c r="H780" s="24" t="s">
        <v>26583</v>
      </c>
      <c r="I780" s="24" t="s">
        <v>10187</v>
      </c>
      <c r="J780" s="24" t="s">
        <v>4251</v>
      </c>
      <c r="K780" s="24" t="s">
        <v>26579</v>
      </c>
      <c r="L780" s="24" t="s">
        <v>26583</v>
      </c>
      <c r="M780" s="24" t="s">
        <v>12910</v>
      </c>
      <c r="N780" s="24" t="s">
        <v>4253</v>
      </c>
      <c r="O780" s="24" t="s">
        <v>26578</v>
      </c>
      <c r="P780" s="24" t="s">
        <v>26582</v>
      </c>
      <c r="Q780" s="24" t="s">
        <v>13802</v>
      </c>
      <c r="R780" s="24" t="s">
        <v>4253</v>
      </c>
      <c r="S780" s="24" t="s">
        <v>26580</v>
      </c>
      <c r="T780" s="24" t="s">
        <v>26583</v>
      </c>
      <c r="U780" s="24" t="s">
        <v>20479</v>
      </c>
      <c r="V780" s="24" t="s">
        <v>4252</v>
      </c>
      <c r="W780" s="24" t="s">
        <v>26580</v>
      </c>
      <c r="X780" s="24" t="s">
        <v>26582</v>
      </c>
      <c r="Y780" s="24" t="s">
        <v>24947</v>
      </c>
      <c r="Z780" s="24" t="s">
        <v>4252</v>
      </c>
      <c r="AA780" s="24" t="s">
        <v>26580</v>
      </c>
      <c r="AB780" s="24" t="s">
        <v>26584</v>
      </c>
    </row>
    <row r="781" spans="1:28">
      <c r="A781" s="24" t="s">
        <v>8044</v>
      </c>
      <c r="B781" s="24" t="s">
        <v>4254</v>
      </c>
      <c r="C781" s="24" t="s">
        <v>26579</v>
      </c>
      <c r="D781" s="24" t="s">
        <v>26583</v>
      </c>
      <c r="E781" s="24" t="s">
        <v>9767</v>
      </c>
      <c r="F781" s="24" t="s">
        <v>4252</v>
      </c>
      <c r="G781" s="24" t="s">
        <v>26580</v>
      </c>
      <c r="H781" s="24" t="s">
        <v>26583</v>
      </c>
      <c r="I781" s="24" t="s">
        <v>10188</v>
      </c>
      <c r="J781" s="24" t="s">
        <v>4251</v>
      </c>
      <c r="K781" s="24" t="s">
        <v>26580</v>
      </c>
      <c r="L781" s="24" t="s">
        <v>26584</v>
      </c>
      <c r="M781" s="24" t="s">
        <v>12911</v>
      </c>
      <c r="N781" s="24" t="s">
        <v>4251</v>
      </c>
      <c r="O781" s="24" t="s">
        <v>26578</v>
      </c>
      <c r="P781" s="24" t="s">
        <v>26584</v>
      </c>
      <c r="Q781" s="24" t="s">
        <v>13803</v>
      </c>
      <c r="R781" s="24" t="s">
        <v>4256</v>
      </c>
      <c r="S781" s="24" t="s">
        <v>26580</v>
      </c>
      <c r="T781" s="24" t="s">
        <v>26584</v>
      </c>
      <c r="U781" s="24" t="s">
        <v>20480</v>
      </c>
      <c r="V781" s="24" t="s">
        <v>4252</v>
      </c>
      <c r="W781" s="24" t="s">
        <v>26579</v>
      </c>
      <c r="X781" s="24" t="s">
        <v>26584</v>
      </c>
      <c r="Y781" s="24" t="s">
        <v>24948</v>
      </c>
      <c r="Z781" s="24" t="s">
        <v>4252</v>
      </c>
      <c r="AA781" s="24" t="s">
        <v>26579</v>
      </c>
      <c r="AB781" s="24" t="s">
        <v>26584</v>
      </c>
    </row>
    <row r="782" spans="1:28">
      <c r="A782" s="24" t="s">
        <v>8045</v>
      </c>
      <c r="B782" s="24" t="s">
        <v>4251</v>
      </c>
      <c r="C782" s="24" t="s">
        <v>26580</v>
      </c>
      <c r="D782" s="24" t="s">
        <v>26583</v>
      </c>
      <c r="E782" s="24" t="s">
        <v>9768</v>
      </c>
      <c r="F782" s="24" t="s">
        <v>4252</v>
      </c>
      <c r="G782" s="24" t="s">
        <v>26578</v>
      </c>
      <c r="H782" s="24" t="s">
        <v>26584</v>
      </c>
      <c r="I782" s="24" t="s">
        <v>10189</v>
      </c>
      <c r="J782" s="24" t="s">
        <v>4253</v>
      </c>
      <c r="K782" s="24" t="s">
        <v>26579</v>
      </c>
      <c r="L782" s="24" t="s">
        <v>26583</v>
      </c>
      <c r="M782" s="24" t="s">
        <v>12912</v>
      </c>
      <c r="N782" s="24" t="s">
        <v>4253</v>
      </c>
      <c r="O782" s="24" t="s">
        <v>26578</v>
      </c>
      <c r="P782" s="24" t="s">
        <v>26582</v>
      </c>
      <c r="Q782" s="24" t="s">
        <v>13804</v>
      </c>
      <c r="R782" s="24" t="s">
        <v>4251</v>
      </c>
      <c r="S782" s="24" t="s">
        <v>26580</v>
      </c>
      <c r="T782" s="24" t="s">
        <v>26582</v>
      </c>
      <c r="U782" s="24" t="s">
        <v>20481</v>
      </c>
      <c r="V782" s="24" t="s">
        <v>4252</v>
      </c>
      <c r="W782" s="24" t="s">
        <v>26580</v>
      </c>
      <c r="X782" s="24" t="s">
        <v>26583</v>
      </c>
      <c r="Y782" s="24" t="s">
        <v>24949</v>
      </c>
      <c r="Z782" s="24" t="s">
        <v>4252</v>
      </c>
      <c r="AA782" s="24" t="s">
        <v>26578</v>
      </c>
      <c r="AB782" s="24" t="s">
        <v>26582</v>
      </c>
    </row>
    <row r="783" spans="1:28">
      <c r="A783" s="24" t="s">
        <v>8046</v>
      </c>
      <c r="B783" s="24" t="s">
        <v>4254</v>
      </c>
      <c r="C783" s="24" t="s">
        <v>26578</v>
      </c>
      <c r="D783" s="24" t="s">
        <v>26583</v>
      </c>
      <c r="E783" s="24" t="s">
        <v>9769</v>
      </c>
      <c r="F783" s="24" t="s">
        <v>4252</v>
      </c>
      <c r="G783" s="24" t="s">
        <v>26580</v>
      </c>
      <c r="H783" s="24" t="s">
        <v>26582</v>
      </c>
      <c r="I783" s="24" t="s">
        <v>10190</v>
      </c>
      <c r="J783" s="24" t="s">
        <v>4251</v>
      </c>
      <c r="K783" s="24" t="s">
        <v>26580</v>
      </c>
      <c r="L783" s="24" t="s">
        <v>26582</v>
      </c>
      <c r="M783" s="24" t="s">
        <v>12913</v>
      </c>
      <c r="N783" s="24" t="s">
        <v>4253</v>
      </c>
      <c r="O783" s="24" t="s">
        <v>26580</v>
      </c>
      <c r="P783" s="24" t="s">
        <v>26584</v>
      </c>
      <c r="Q783" s="24" t="s">
        <v>13805</v>
      </c>
      <c r="R783" s="24" t="s">
        <v>4253</v>
      </c>
      <c r="S783" s="24" t="s">
        <v>26580</v>
      </c>
      <c r="T783" s="24" t="s">
        <v>26582</v>
      </c>
      <c r="U783" s="24" t="s">
        <v>20482</v>
      </c>
      <c r="V783" s="24" t="s">
        <v>4252</v>
      </c>
      <c r="W783" s="24" t="s">
        <v>26580</v>
      </c>
      <c r="X783" s="24" t="s">
        <v>26582</v>
      </c>
      <c r="Y783" s="24" t="s">
        <v>24950</v>
      </c>
      <c r="Z783" s="24" t="s">
        <v>4251</v>
      </c>
      <c r="AA783" s="24" t="s">
        <v>26579</v>
      </c>
      <c r="AB783" s="24" t="s">
        <v>26583</v>
      </c>
    </row>
    <row r="784" spans="1:28">
      <c r="A784" s="24" t="s">
        <v>8047</v>
      </c>
      <c r="B784" s="24" t="s">
        <v>4252</v>
      </c>
      <c r="C784" s="24" t="s">
        <v>26580</v>
      </c>
      <c r="D784" s="24" t="s">
        <v>26583</v>
      </c>
      <c r="E784" s="24" t="s">
        <v>9770</v>
      </c>
      <c r="F784" s="24" t="s">
        <v>4252</v>
      </c>
      <c r="G784" s="24" t="s">
        <v>26580</v>
      </c>
      <c r="H784" s="24" t="s">
        <v>26583</v>
      </c>
      <c r="I784" s="24" t="s">
        <v>10191</v>
      </c>
      <c r="J784" s="24" t="s">
        <v>4251</v>
      </c>
      <c r="K784" s="24" t="s">
        <v>26578</v>
      </c>
      <c r="L784" s="24" t="s">
        <v>26584</v>
      </c>
      <c r="M784" s="24" t="s">
        <v>12914</v>
      </c>
      <c r="N784" s="24" t="s">
        <v>4253</v>
      </c>
      <c r="O784" s="24" t="s">
        <v>26578</v>
      </c>
      <c r="P784" s="24" t="s">
        <v>26584</v>
      </c>
      <c r="Q784" s="24" t="s">
        <v>13806</v>
      </c>
      <c r="R784" s="24" t="s">
        <v>20207</v>
      </c>
      <c r="S784" s="24" t="s">
        <v>26580</v>
      </c>
      <c r="T784" s="24" t="s">
        <v>26583</v>
      </c>
      <c r="U784" s="24" t="s">
        <v>20483</v>
      </c>
      <c r="V784" s="24" t="s">
        <v>4252</v>
      </c>
      <c r="W784" s="24" t="s">
        <v>26579</v>
      </c>
      <c r="X784" s="24" t="s">
        <v>26584</v>
      </c>
      <c r="Y784" s="24" t="s">
        <v>24951</v>
      </c>
      <c r="Z784" s="24" t="s">
        <v>4252</v>
      </c>
      <c r="AA784" s="24" t="s">
        <v>26579</v>
      </c>
      <c r="AB784" s="24" t="s">
        <v>26582</v>
      </c>
    </row>
    <row r="785" spans="1:28">
      <c r="A785" s="24" t="s">
        <v>8048</v>
      </c>
      <c r="B785" s="24" t="s">
        <v>4251</v>
      </c>
      <c r="C785" s="24" t="s">
        <v>26578</v>
      </c>
      <c r="D785" s="24" t="s">
        <v>26583</v>
      </c>
      <c r="E785" s="24" t="s">
        <v>9771</v>
      </c>
      <c r="F785" s="24" t="s">
        <v>4252</v>
      </c>
      <c r="G785" s="24" t="s">
        <v>26579</v>
      </c>
      <c r="H785" s="24" t="s">
        <v>26583</v>
      </c>
      <c r="I785" s="24" t="s">
        <v>10192</v>
      </c>
      <c r="J785" s="24" t="s">
        <v>4251</v>
      </c>
      <c r="K785" s="24" t="s">
        <v>26580</v>
      </c>
      <c r="L785" s="24" t="s">
        <v>26583</v>
      </c>
      <c r="M785" s="24" t="s">
        <v>12915</v>
      </c>
      <c r="N785" s="24" t="s">
        <v>4251</v>
      </c>
      <c r="O785" s="24" t="s">
        <v>26578</v>
      </c>
      <c r="P785" s="24" t="s">
        <v>26583</v>
      </c>
      <c r="Q785" s="24" t="s">
        <v>13807</v>
      </c>
      <c r="R785" s="24" t="s">
        <v>4253</v>
      </c>
      <c r="S785" s="24" t="s">
        <v>26580</v>
      </c>
      <c r="T785" s="24" t="s">
        <v>26583</v>
      </c>
      <c r="U785" s="24" t="s">
        <v>20484</v>
      </c>
      <c r="V785" s="24" t="s">
        <v>4252</v>
      </c>
      <c r="W785" s="24" t="s">
        <v>26580</v>
      </c>
      <c r="X785" s="24" t="s">
        <v>26582</v>
      </c>
      <c r="Y785" s="24" t="s">
        <v>24952</v>
      </c>
      <c r="Z785" s="24" t="s">
        <v>4252</v>
      </c>
      <c r="AA785" s="24" t="s">
        <v>26579</v>
      </c>
      <c r="AB785" s="24" t="s">
        <v>26584</v>
      </c>
    </row>
    <row r="786" spans="1:28">
      <c r="A786" s="24" t="s">
        <v>8049</v>
      </c>
      <c r="B786" s="24" t="s">
        <v>4254</v>
      </c>
      <c r="C786" s="24" t="s">
        <v>26579</v>
      </c>
      <c r="D786" s="24" t="s">
        <v>26582</v>
      </c>
      <c r="E786" s="24" t="s">
        <v>9772</v>
      </c>
      <c r="F786" s="24" t="s">
        <v>4251</v>
      </c>
      <c r="G786" s="24" t="s">
        <v>26578</v>
      </c>
      <c r="H786" s="24" t="s">
        <v>26583</v>
      </c>
      <c r="I786" s="24" t="s">
        <v>10193</v>
      </c>
      <c r="J786" s="24" t="s">
        <v>4251</v>
      </c>
      <c r="K786" s="24" t="s">
        <v>26579</v>
      </c>
      <c r="L786" s="24" t="s">
        <v>26583</v>
      </c>
      <c r="M786" s="24" t="s">
        <v>12916</v>
      </c>
      <c r="N786" s="24" t="s">
        <v>4255</v>
      </c>
      <c r="O786" s="24" t="s">
        <v>26578</v>
      </c>
      <c r="P786" s="24" t="s">
        <v>26584</v>
      </c>
      <c r="Q786" s="24" t="s">
        <v>13808</v>
      </c>
      <c r="R786" s="24" t="s">
        <v>4257</v>
      </c>
      <c r="S786" s="24" t="s">
        <v>26580</v>
      </c>
      <c r="T786" s="24" t="s">
        <v>26582</v>
      </c>
      <c r="U786" s="24" t="s">
        <v>20485</v>
      </c>
      <c r="V786" s="24" t="s">
        <v>4252</v>
      </c>
      <c r="W786" s="24" t="s">
        <v>26579</v>
      </c>
      <c r="X786" s="24" t="s">
        <v>26584</v>
      </c>
      <c r="Y786" s="24" t="s">
        <v>24953</v>
      </c>
      <c r="Z786" s="24" t="s">
        <v>4252</v>
      </c>
      <c r="AA786" s="24" t="s">
        <v>26578</v>
      </c>
      <c r="AB786" s="24" t="s">
        <v>26582</v>
      </c>
    </row>
    <row r="787" spans="1:28">
      <c r="A787" s="24" t="s">
        <v>8050</v>
      </c>
      <c r="B787" s="24" t="s">
        <v>4252</v>
      </c>
      <c r="C787" s="24" t="s">
        <v>26579</v>
      </c>
      <c r="D787" s="24" t="s">
        <v>26583</v>
      </c>
      <c r="E787" s="24" t="s">
        <v>9773</v>
      </c>
      <c r="F787" s="24" t="s">
        <v>4252</v>
      </c>
      <c r="G787" s="24" t="s">
        <v>26578</v>
      </c>
      <c r="H787" s="24" t="s">
        <v>26583</v>
      </c>
      <c r="I787" s="24" t="s">
        <v>10194</v>
      </c>
      <c r="J787" s="24" t="s">
        <v>4253</v>
      </c>
      <c r="K787" s="24" t="s">
        <v>26579</v>
      </c>
      <c r="L787" s="24" t="s">
        <v>26584</v>
      </c>
      <c r="M787" s="24" t="s">
        <v>12917</v>
      </c>
      <c r="N787" s="24" t="s">
        <v>4251</v>
      </c>
      <c r="O787" s="24" t="s">
        <v>26578</v>
      </c>
      <c r="P787" s="24" t="s">
        <v>26582</v>
      </c>
      <c r="Q787" s="24" t="s">
        <v>13809</v>
      </c>
      <c r="R787" s="24" t="s">
        <v>4252</v>
      </c>
      <c r="S787" s="24" t="s">
        <v>26580</v>
      </c>
      <c r="T787" s="24" t="s">
        <v>26582</v>
      </c>
      <c r="U787" s="24" t="s">
        <v>20486</v>
      </c>
      <c r="V787" s="24" t="s">
        <v>4252</v>
      </c>
      <c r="W787" s="24" t="s">
        <v>26580</v>
      </c>
      <c r="X787" s="24" t="s">
        <v>26582</v>
      </c>
      <c r="Y787" s="24" t="s">
        <v>24954</v>
      </c>
      <c r="Z787" s="24" t="s">
        <v>4252</v>
      </c>
      <c r="AA787" s="24" t="s">
        <v>26580</v>
      </c>
      <c r="AB787" s="24" t="s">
        <v>26582</v>
      </c>
    </row>
    <row r="788" spans="1:28">
      <c r="A788" s="24" t="s">
        <v>8051</v>
      </c>
      <c r="B788" s="24" t="s">
        <v>4252</v>
      </c>
      <c r="C788" s="24" t="s">
        <v>26580</v>
      </c>
      <c r="D788" s="24" t="s">
        <v>26584</v>
      </c>
      <c r="E788" s="24" t="s">
        <v>9774</v>
      </c>
      <c r="F788" s="24" t="s">
        <v>4252</v>
      </c>
      <c r="G788" s="24" t="s">
        <v>26580</v>
      </c>
      <c r="H788" s="24" t="s">
        <v>26582</v>
      </c>
      <c r="I788" s="24" t="s">
        <v>10195</v>
      </c>
      <c r="J788" s="24" t="s">
        <v>4254</v>
      </c>
      <c r="K788" s="24" t="s">
        <v>26579</v>
      </c>
      <c r="L788" s="24" t="s">
        <v>26583</v>
      </c>
      <c r="M788" s="24" t="s">
        <v>12918</v>
      </c>
      <c r="N788" s="24" t="s">
        <v>4253</v>
      </c>
      <c r="O788" s="24" t="s">
        <v>26578</v>
      </c>
      <c r="P788" s="24" t="s">
        <v>26582</v>
      </c>
      <c r="Q788" s="24" t="s">
        <v>13810</v>
      </c>
      <c r="R788" s="24" t="s">
        <v>4251</v>
      </c>
      <c r="S788" s="24" t="s">
        <v>26579</v>
      </c>
      <c r="T788" s="24" t="s">
        <v>26583</v>
      </c>
      <c r="U788" s="24" t="s">
        <v>20487</v>
      </c>
      <c r="V788" s="24" t="s">
        <v>4252</v>
      </c>
      <c r="W788" s="24" t="s">
        <v>26580</v>
      </c>
      <c r="X788" s="24" t="s">
        <v>26582</v>
      </c>
      <c r="Y788" s="24" t="s">
        <v>24955</v>
      </c>
      <c r="Z788" s="24" t="s">
        <v>4252</v>
      </c>
      <c r="AA788" s="24" t="s">
        <v>26580</v>
      </c>
      <c r="AB788" s="24" t="s">
        <v>26582</v>
      </c>
    </row>
    <row r="789" spans="1:28">
      <c r="A789" s="24" t="s">
        <v>8052</v>
      </c>
      <c r="B789" s="24" t="s">
        <v>4251</v>
      </c>
      <c r="C789" s="24" t="s">
        <v>26580</v>
      </c>
      <c r="D789" s="24" t="s">
        <v>26583</v>
      </c>
      <c r="E789" s="24" t="s">
        <v>9775</v>
      </c>
      <c r="F789" s="24" t="s">
        <v>4252</v>
      </c>
      <c r="G789" s="24" t="s">
        <v>26578</v>
      </c>
      <c r="H789" s="24" t="s">
        <v>26583</v>
      </c>
      <c r="I789" s="24" t="s">
        <v>10196</v>
      </c>
      <c r="J789" s="24" t="s">
        <v>4253</v>
      </c>
      <c r="K789" s="24" t="s">
        <v>26579</v>
      </c>
      <c r="L789" s="24" t="s">
        <v>26583</v>
      </c>
      <c r="M789" s="24" t="s">
        <v>12919</v>
      </c>
      <c r="N789" s="24" t="s">
        <v>4252</v>
      </c>
      <c r="O789" s="24" t="s">
        <v>26578</v>
      </c>
      <c r="P789" s="24" t="s">
        <v>26582</v>
      </c>
      <c r="Q789" s="24" t="s">
        <v>13811</v>
      </c>
      <c r="R789" s="24" t="s">
        <v>4254</v>
      </c>
      <c r="S789" s="24" t="s">
        <v>26580</v>
      </c>
      <c r="T789" s="24" t="s">
        <v>26582</v>
      </c>
      <c r="U789" s="24" t="s">
        <v>20488</v>
      </c>
      <c r="V789" s="24" t="s">
        <v>4252</v>
      </c>
      <c r="W789" s="24" t="s">
        <v>26580</v>
      </c>
      <c r="X789" s="24" t="s">
        <v>26584</v>
      </c>
      <c r="Y789" s="24" t="s">
        <v>24956</v>
      </c>
      <c r="Z789" s="24" t="s">
        <v>4252</v>
      </c>
      <c r="AA789" s="24" t="s">
        <v>26579</v>
      </c>
      <c r="AB789" s="24" t="s">
        <v>26582</v>
      </c>
    </row>
    <row r="790" spans="1:28">
      <c r="A790" s="24" t="s">
        <v>8053</v>
      </c>
      <c r="B790" s="24" t="s">
        <v>4254</v>
      </c>
      <c r="C790" s="24" t="s">
        <v>26579</v>
      </c>
      <c r="D790" s="24" t="s">
        <v>26582</v>
      </c>
      <c r="E790" s="24" t="s">
        <v>9776</v>
      </c>
      <c r="F790" s="24" t="s">
        <v>4252</v>
      </c>
      <c r="G790" s="24" t="s">
        <v>26580</v>
      </c>
      <c r="H790" s="24" t="s">
        <v>26584</v>
      </c>
      <c r="I790" s="24" t="s">
        <v>5234</v>
      </c>
      <c r="J790" s="24" t="s">
        <v>4251</v>
      </c>
      <c r="K790" s="24" t="s">
        <v>26579</v>
      </c>
      <c r="L790" s="24" t="s">
        <v>26582</v>
      </c>
      <c r="M790" s="24" t="s">
        <v>12920</v>
      </c>
      <c r="N790" s="24" t="s">
        <v>4255</v>
      </c>
      <c r="O790" s="24" t="s">
        <v>26578</v>
      </c>
      <c r="P790" s="24" t="s">
        <v>26584</v>
      </c>
      <c r="Q790" s="24" t="s">
        <v>13812</v>
      </c>
      <c r="R790" s="24" t="s">
        <v>4254</v>
      </c>
      <c r="S790" s="24" t="s">
        <v>26580</v>
      </c>
      <c r="T790" s="24" t="s">
        <v>26583</v>
      </c>
      <c r="U790" s="24" t="s">
        <v>20489</v>
      </c>
      <c r="V790" s="24" t="s">
        <v>4252</v>
      </c>
      <c r="W790" s="24" t="s">
        <v>26580</v>
      </c>
      <c r="X790" s="24" t="s">
        <v>26583</v>
      </c>
      <c r="Y790" s="24" t="s">
        <v>24957</v>
      </c>
      <c r="Z790" s="24" t="s">
        <v>4252</v>
      </c>
      <c r="AA790" s="24" t="s">
        <v>26578</v>
      </c>
      <c r="AB790" s="24" t="s">
        <v>26583</v>
      </c>
    </row>
    <row r="791" spans="1:28">
      <c r="A791" s="24" t="s">
        <v>8054</v>
      </c>
      <c r="B791" s="24" t="s">
        <v>4251</v>
      </c>
      <c r="C791" s="24" t="s">
        <v>26578</v>
      </c>
      <c r="D791" s="24" t="s">
        <v>26583</v>
      </c>
      <c r="E791" s="24" t="s">
        <v>9777</v>
      </c>
      <c r="F791" s="24" t="s">
        <v>4252</v>
      </c>
      <c r="G791" s="24" t="s">
        <v>26578</v>
      </c>
      <c r="H791" s="24" t="s">
        <v>26582</v>
      </c>
      <c r="I791" s="24" t="s">
        <v>10197</v>
      </c>
      <c r="J791" s="24" t="s">
        <v>4251</v>
      </c>
      <c r="K791" s="24" t="s">
        <v>26580</v>
      </c>
      <c r="L791" s="24" t="s">
        <v>26582</v>
      </c>
      <c r="M791" s="24" t="s">
        <v>12921</v>
      </c>
      <c r="N791" s="24" t="s">
        <v>4253</v>
      </c>
      <c r="O791" s="24" t="s">
        <v>26578</v>
      </c>
      <c r="P791" s="24" t="s">
        <v>26583</v>
      </c>
      <c r="Q791" s="24" t="s">
        <v>13813</v>
      </c>
      <c r="R791" s="24" t="s">
        <v>4253</v>
      </c>
      <c r="S791" s="24" t="s">
        <v>26580</v>
      </c>
      <c r="T791" s="24" t="s">
        <v>26582</v>
      </c>
      <c r="U791" s="24" t="s">
        <v>20490</v>
      </c>
      <c r="V791" s="24" t="s">
        <v>4252</v>
      </c>
      <c r="W791" s="24" t="s">
        <v>26580</v>
      </c>
      <c r="X791" s="24" t="s">
        <v>26583</v>
      </c>
      <c r="Y791" s="24" t="s">
        <v>24958</v>
      </c>
      <c r="Z791" s="24" t="s">
        <v>4252</v>
      </c>
      <c r="AA791" s="24" t="s">
        <v>26579</v>
      </c>
      <c r="AB791" s="24" t="s">
        <v>26583</v>
      </c>
    </row>
    <row r="792" spans="1:28">
      <c r="A792" s="24" t="s">
        <v>8055</v>
      </c>
      <c r="B792" s="24" t="s">
        <v>4251</v>
      </c>
      <c r="C792" s="24" t="s">
        <v>26579</v>
      </c>
      <c r="D792" s="24" t="s">
        <v>26584</v>
      </c>
      <c r="E792" s="24" t="s">
        <v>9778</v>
      </c>
      <c r="F792" s="24" t="s">
        <v>4252</v>
      </c>
      <c r="G792" s="24" t="s">
        <v>26579</v>
      </c>
      <c r="H792" s="24" t="s">
        <v>26583</v>
      </c>
      <c r="I792" s="24" t="s">
        <v>10198</v>
      </c>
      <c r="J792" s="24" t="s">
        <v>4251</v>
      </c>
      <c r="K792" s="24" t="s">
        <v>26580</v>
      </c>
      <c r="L792" s="24" t="s">
        <v>26583</v>
      </c>
      <c r="M792" s="24" t="s">
        <v>12922</v>
      </c>
      <c r="N792" s="24" t="s">
        <v>4253</v>
      </c>
      <c r="O792" s="24" t="s">
        <v>26578</v>
      </c>
      <c r="P792" s="24" t="s">
        <v>26582</v>
      </c>
      <c r="Q792" s="24" t="s">
        <v>13814</v>
      </c>
      <c r="R792" s="24" t="s">
        <v>4252</v>
      </c>
      <c r="S792" s="24" t="s">
        <v>26580</v>
      </c>
      <c r="T792" s="24" t="s">
        <v>26583</v>
      </c>
      <c r="U792" s="24" t="s">
        <v>20491</v>
      </c>
      <c r="V792" s="24" t="s">
        <v>4252</v>
      </c>
      <c r="W792" s="24" t="s">
        <v>26580</v>
      </c>
      <c r="X792" s="24" t="s">
        <v>26582</v>
      </c>
      <c r="Y792" s="24" t="s">
        <v>24959</v>
      </c>
      <c r="Z792" s="24" t="s">
        <v>4252</v>
      </c>
      <c r="AA792" s="24" t="s">
        <v>26579</v>
      </c>
      <c r="AB792" s="24" t="s">
        <v>26584</v>
      </c>
    </row>
    <row r="793" spans="1:28">
      <c r="A793" s="24" t="s">
        <v>8056</v>
      </c>
      <c r="B793" s="24" t="s">
        <v>4253</v>
      </c>
      <c r="C793" s="24" t="s">
        <v>26579</v>
      </c>
      <c r="D793" s="24" t="s">
        <v>26583</v>
      </c>
      <c r="E793" s="24" t="s">
        <v>9779</v>
      </c>
      <c r="F793" s="24" t="s">
        <v>4252</v>
      </c>
      <c r="G793" s="24" t="s">
        <v>26578</v>
      </c>
      <c r="H793" s="24" t="s">
        <v>26584</v>
      </c>
      <c r="I793" s="24" t="s">
        <v>10199</v>
      </c>
      <c r="J793" s="24" t="s">
        <v>4251</v>
      </c>
      <c r="K793" s="24" t="s">
        <v>26579</v>
      </c>
      <c r="L793" s="24" t="s">
        <v>26584</v>
      </c>
      <c r="M793" s="24" t="s">
        <v>12923</v>
      </c>
      <c r="N793" s="24" t="s">
        <v>4251</v>
      </c>
      <c r="O793" s="24" t="s">
        <v>26578</v>
      </c>
      <c r="P793" s="24" t="s">
        <v>26584</v>
      </c>
      <c r="Q793" s="24" t="s">
        <v>13815</v>
      </c>
      <c r="R793" s="24" t="s">
        <v>4251</v>
      </c>
      <c r="S793" s="24" t="s">
        <v>26580</v>
      </c>
      <c r="T793" s="24" t="s">
        <v>26584</v>
      </c>
      <c r="U793" s="24" t="s">
        <v>20492</v>
      </c>
      <c r="V793" s="24" t="s">
        <v>4252</v>
      </c>
      <c r="W793" s="24" t="s">
        <v>26580</v>
      </c>
      <c r="X793" s="24" t="s">
        <v>26584</v>
      </c>
      <c r="Y793" s="24" t="s">
        <v>24960</v>
      </c>
      <c r="Z793" s="24" t="s">
        <v>4252</v>
      </c>
      <c r="AA793" s="24" t="s">
        <v>26579</v>
      </c>
      <c r="AB793" s="24" t="s">
        <v>26582</v>
      </c>
    </row>
    <row r="794" spans="1:28">
      <c r="A794" s="24" t="s">
        <v>8057</v>
      </c>
      <c r="B794" s="24" t="s">
        <v>4251</v>
      </c>
      <c r="C794" s="24" t="s">
        <v>26579</v>
      </c>
      <c r="D794" s="24" t="s">
        <v>26583</v>
      </c>
      <c r="E794" s="24" t="s">
        <v>9780</v>
      </c>
      <c r="F794" s="24" t="s">
        <v>4252</v>
      </c>
      <c r="G794" s="24" t="s">
        <v>26578</v>
      </c>
      <c r="H794" s="24" t="s">
        <v>26582</v>
      </c>
      <c r="I794" s="24" t="s">
        <v>10200</v>
      </c>
      <c r="J794" s="24" t="s">
        <v>4251</v>
      </c>
      <c r="K794" s="24" t="s">
        <v>26579</v>
      </c>
      <c r="L794" s="24" t="s">
        <v>26582</v>
      </c>
      <c r="M794" s="24" t="s">
        <v>12924</v>
      </c>
      <c r="N794" s="24" t="s">
        <v>4251</v>
      </c>
      <c r="O794" s="24" t="s">
        <v>26578</v>
      </c>
      <c r="P794" s="24" t="s">
        <v>26582</v>
      </c>
      <c r="Q794" s="24" t="s">
        <v>13816</v>
      </c>
      <c r="R794" s="24" t="s">
        <v>4251</v>
      </c>
      <c r="S794" s="24" t="s">
        <v>26580</v>
      </c>
      <c r="T794" s="24" t="s">
        <v>26584</v>
      </c>
      <c r="U794" s="24" t="s">
        <v>20493</v>
      </c>
      <c r="V794" s="24" t="s">
        <v>4252</v>
      </c>
      <c r="W794" s="24" t="s">
        <v>26580</v>
      </c>
      <c r="X794" s="24" t="s">
        <v>26582</v>
      </c>
      <c r="Y794" s="24" t="s">
        <v>24961</v>
      </c>
      <c r="Z794" s="24" t="s">
        <v>4252</v>
      </c>
      <c r="AA794" s="24" t="s">
        <v>26580</v>
      </c>
      <c r="AB794" s="24" t="s">
        <v>26583</v>
      </c>
    </row>
    <row r="795" spans="1:28">
      <c r="A795" s="24" t="s">
        <v>8058</v>
      </c>
      <c r="B795" s="24" t="s">
        <v>4251</v>
      </c>
      <c r="C795" s="24" t="s">
        <v>26580</v>
      </c>
      <c r="D795" s="24" t="s">
        <v>26584</v>
      </c>
      <c r="E795" s="24" t="s">
        <v>9781</v>
      </c>
      <c r="F795" s="24" t="s">
        <v>4252</v>
      </c>
      <c r="G795" s="24" t="s">
        <v>26579</v>
      </c>
      <c r="H795" s="24" t="s">
        <v>26582</v>
      </c>
      <c r="I795" s="24" t="s">
        <v>10201</v>
      </c>
      <c r="J795" s="24" t="s">
        <v>4253</v>
      </c>
      <c r="K795" s="24" t="s">
        <v>26579</v>
      </c>
      <c r="L795" s="24" t="s">
        <v>26584</v>
      </c>
      <c r="M795" s="24" t="s">
        <v>12925</v>
      </c>
      <c r="N795" s="24" t="s">
        <v>4252</v>
      </c>
      <c r="O795" s="24" t="s">
        <v>26578</v>
      </c>
      <c r="P795" s="24" t="s">
        <v>26582</v>
      </c>
      <c r="Q795" s="24" t="s">
        <v>13817</v>
      </c>
      <c r="R795" s="24" t="s">
        <v>4251</v>
      </c>
      <c r="S795" s="24" t="s">
        <v>26580</v>
      </c>
      <c r="T795" s="24" t="s">
        <v>26583</v>
      </c>
      <c r="U795" s="24" t="s">
        <v>20494</v>
      </c>
      <c r="V795" s="24" t="s">
        <v>4252</v>
      </c>
      <c r="W795" s="24" t="s">
        <v>26580</v>
      </c>
      <c r="X795" s="24" t="s">
        <v>26582</v>
      </c>
      <c r="Y795" s="24" t="s">
        <v>24962</v>
      </c>
      <c r="Z795" s="24" t="s">
        <v>4252</v>
      </c>
      <c r="AA795" s="24" t="s">
        <v>26580</v>
      </c>
      <c r="AB795" s="24" t="s">
        <v>26582</v>
      </c>
    </row>
    <row r="796" spans="1:28">
      <c r="A796" s="24" t="s">
        <v>8059</v>
      </c>
      <c r="B796" s="24" t="s">
        <v>4251</v>
      </c>
      <c r="C796" s="24" t="s">
        <v>26580</v>
      </c>
      <c r="D796" s="24" t="s">
        <v>26584</v>
      </c>
      <c r="E796" s="24" t="s">
        <v>9782</v>
      </c>
      <c r="F796" s="24" t="s">
        <v>4252</v>
      </c>
      <c r="G796" s="24" t="s">
        <v>26580</v>
      </c>
      <c r="H796" s="24" t="s">
        <v>26584</v>
      </c>
      <c r="I796" s="24" t="s">
        <v>10202</v>
      </c>
      <c r="J796" s="24" t="s">
        <v>4251</v>
      </c>
      <c r="K796" s="24" t="s">
        <v>26578</v>
      </c>
      <c r="L796" s="24" t="s">
        <v>26582</v>
      </c>
      <c r="M796" s="24" t="s">
        <v>12926</v>
      </c>
      <c r="N796" s="24" t="s">
        <v>4254</v>
      </c>
      <c r="O796" s="24" t="s">
        <v>26578</v>
      </c>
      <c r="P796" s="24" t="s">
        <v>26582</v>
      </c>
      <c r="Q796" s="24" t="s">
        <v>13818</v>
      </c>
      <c r="R796" s="24" t="s">
        <v>4252</v>
      </c>
      <c r="S796" s="24" t="s">
        <v>26579</v>
      </c>
      <c r="T796" s="24" t="s">
        <v>26582</v>
      </c>
      <c r="U796" s="24" t="s">
        <v>20495</v>
      </c>
      <c r="V796" s="24" t="s">
        <v>4252</v>
      </c>
      <c r="W796" s="24" t="s">
        <v>26580</v>
      </c>
      <c r="X796" s="24" t="s">
        <v>26583</v>
      </c>
      <c r="Y796" s="24" t="s">
        <v>24963</v>
      </c>
      <c r="Z796" s="24" t="s">
        <v>4252</v>
      </c>
      <c r="AA796" s="24" t="s">
        <v>26580</v>
      </c>
      <c r="AB796" s="24" t="s">
        <v>26582</v>
      </c>
    </row>
    <row r="797" spans="1:28">
      <c r="A797" s="24" t="s">
        <v>8060</v>
      </c>
      <c r="B797" s="24" t="s">
        <v>4251</v>
      </c>
      <c r="C797" s="24" t="s">
        <v>26579</v>
      </c>
      <c r="D797" s="24" t="s">
        <v>26583</v>
      </c>
      <c r="E797" s="24" t="s">
        <v>9783</v>
      </c>
      <c r="F797" s="24" t="s">
        <v>4252</v>
      </c>
      <c r="G797" s="24" t="s">
        <v>26578</v>
      </c>
      <c r="H797" s="24" t="s">
        <v>26584</v>
      </c>
      <c r="I797" s="24" t="s">
        <v>10203</v>
      </c>
      <c r="J797" s="24" t="s">
        <v>4251</v>
      </c>
      <c r="K797" s="24" t="s">
        <v>26578</v>
      </c>
      <c r="L797" s="24" t="s">
        <v>26582</v>
      </c>
      <c r="M797" s="24" t="s">
        <v>12927</v>
      </c>
      <c r="N797" s="24" t="s">
        <v>4253</v>
      </c>
      <c r="O797" s="24" t="s">
        <v>26578</v>
      </c>
      <c r="P797" s="24" t="s">
        <v>26582</v>
      </c>
      <c r="Q797" s="24" t="s">
        <v>13819</v>
      </c>
      <c r="R797" s="24" t="s">
        <v>4253</v>
      </c>
      <c r="S797" s="24" t="s">
        <v>26580</v>
      </c>
      <c r="T797" s="24" t="s">
        <v>26582</v>
      </c>
      <c r="U797" s="24" t="s">
        <v>20496</v>
      </c>
      <c r="V797" s="24" t="s">
        <v>4253</v>
      </c>
      <c r="W797" s="24" t="s">
        <v>26580</v>
      </c>
      <c r="X797" s="24" t="s">
        <v>26583</v>
      </c>
      <c r="Y797" s="24" t="s">
        <v>24964</v>
      </c>
      <c r="Z797" s="24" t="s">
        <v>4252</v>
      </c>
      <c r="AA797" s="24" t="s">
        <v>26580</v>
      </c>
      <c r="AB797" s="24" t="s">
        <v>26584</v>
      </c>
    </row>
    <row r="798" spans="1:28">
      <c r="A798" s="24" t="s">
        <v>8061</v>
      </c>
      <c r="B798" s="24" t="s">
        <v>4252</v>
      </c>
      <c r="C798" s="24" t="s">
        <v>26578</v>
      </c>
      <c r="D798" s="24" t="s">
        <v>26583</v>
      </c>
      <c r="E798" s="24" t="s">
        <v>9784</v>
      </c>
      <c r="F798" s="24" t="s">
        <v>4252</v>
      </c>
      <c r="G798" s="24" t="s">
        <v>26580</v>
      </c>
      <c r="H798" s="24" t="s">
        <v>26582</v>
      </c>
      <c r="I798" s="24" t="s">
        <v>10204</v>
      </c>
      <c r="J798" s="24" t="s">
        <v>4251</v>
      </c>
      <c r="K798" s="24" t="s">
        <v>26578</v>
      </c>
      <c r="L798" s="24" t="s">
        <v>26583</v>
      </c>
      <c r="M798" s="24" t="s">
        <v>12928</v>
      </c>
      <c r="N798" s="24" t="s">
        <v>4254</v>
      </c>
      <c r="O798" s="24" t="s">
        <v>26578</v>
      </c>
      <c r="P798" s="24" t="s">
        <v>26582</v>
      </c>
      <c r="Q798" s="24" t="s">
        <v>5110</v>
      </c>
      <c r="R798" s="24" t="s">
        <v>4252</v>
      </c>
      <c r="S798" s="24" t="s">
        <v>26580</v>
      </c>
      <c r="T798" s="24" t="s">
        <v>26582</v>
      </c>
      <c r="U798" s="24" t="s">
        <v>20497</v>
      </c>
      <c r="V798" s="24" t="s">
        <v>4253</v>
      </c>
      <c r="W798" s="24" t="s">
        <v>26580</v>
      </c>
      <c r="X798" s="24" t="s">
        <v>26584</v>
      </c>
      <c r="Y798" s="24" t="s">
        <v>24965</v>
      </c>
      <c r="Z798" s="24" t="s">
        <v>4252</v>
      </c>
      <c r="AA798" s="24" t="s">
        <v>26578</v>
      </c>
      <c r="AB798" s="24" t="s">
        <v>26584</v>
      </c>
    </row>
    <row r="799" spans="1:28">
      <c r="A799" s="24" t="s">
        <v>8062</v>
      </c>
      <c r="B799" s="24" t="s">
        <v>4251</v>
      </c>
      <c r="C799" s="24" t="s">
        <v>26579</v>
      </c>
      <c r="D799" s="24" t="s">
        <v>26584</v>
      </c>
      <c r="E799" s="24" t="s">
        <v>9785</v>
      </c>
      <c r="F799" s="24" t="s">
        <v>4252</v>
      </c>
      <c r="G799" s="24" t="s">
        <v>26578</v>
      </c>
      <c r="H799" s="24" t="s">
        <v>26582</v>
      </c>
      <c r="I799" s="24" t="s">
        <v>10205</v>
      </c>
      <c r="J799" s="24" t="s">
        <v>4251</v>
      </c>
      <c r="K799" s="24" t="s">
        <v>26580</v>
      </c>
      <c r="L799" s="24" t="s">
        <v>26582</v>
      </c>
      <c r="M799" s="24" t="s">
        <v>12929</v>
      </c>
      <c r="N799" s="24" t="s">
        <v>4253</v>
      </c>
      <c r="O799" s="24" t="s">
        <v>26580</v>
      </c>
      <c r="P799" s="24" t="s">
        <v>26582</v>
      </c>
      <c r="Q799" s="24" t="s">
        <v>13820</v>
      </c>
      <c r="R799" s="24" t="s">
        <v>4252</v>
      </c>
      <c r="S799" s="24" t="s">
        <v>26580</v>
      </c>
      <c r="T799" s="24" t="s">
        <v>26583</v>
      </c>
      <c r="U799" s="24" t="s">
        <v>20498</v>
      </c>
      <c r="V799" s="24" t="s">
        <v>4252</v>
      </c>
      <c r="W799" s="24" t="s">
        <v>26579</v>
      </c>
      <c r="X799" s="24" t="s">
        <v>26584</v>
      </c>
      <c r="Y799" s="24" t="s">
        <v>24966</v>
      </c>
      <c r="Z799" s="24" t="s">
        <v>4252</v>
      </c>
      <c r="AA799" s="24" t="s">
        <v>26578</v>
      </c>
      <c r="AB799" s="24" t="s">
        <v>26582</v>
      </c>
    </row>
    <row r="800" spans="1:28">
      <c r="A800" s="24" t="s">
        <v>8063</v>
      </c>
      <c r="B800" s="24" t="s">
        <v>4251</v>
      </c>
      <c r="C800" s="24" t="s">
        <v>26580</v>
      </c>
      <c r="D800" s="24" t="s">
        <v>26582</v>
      </c>
      <c r="E800" s="24" t="s">
        <v>9786</v>
      </c>
      <c r="F800" s="24" t="s">
        <v>4252</v>
      </c>
      <c r="G800" s="24" t="s">
        <v>26579</v>
      </c>
      <c r="H800" s="24" t="s">
        <v>26584</v>
      </c>
      <c r="I800" s="24" t="s">
        <v>10206</v>
      </c>
      <c r="J800" s="24" t="s">
        <v>4251</v>
      </c>
      <c r="K800" s="24" t="s">
        <v>26580</v>
      </c>
      <c r="L800" s="24" t="s">
        <v>26584</v>
      </c>
      <c r="M800" s="24" t="s">
        <v>12930</v>
      </c>
      <c r="N800" s="24" t="s">
        <v>4254</v>
      </c>
      <c r="O800" s="24" t="s">
        <v>26578</v>
      </c>
      <c r="P800" s="24" t="s">
        <v>26584</v>
      </c>
      <c r="Q800" s="24" t="s">
        <v>13821</v>
      </c>
      <c r="R800" s="24" t="s">
        <v>4254</v>
      </c>
      <c r="S800" s="24" t="s">
        <v>26580</v>
      </c>
      <c r="T800" s="24" t="s">
        <v>26583</v>
      </c>
      <c r="U800" s="24" t="s">
        <v>20499</v>
      </c>
      <c r="V800" s="24" t="s">
        <v>4251</v>
      </c>
      <c r="W800" s="24" t="s">
        <v>26578</v>
      </c>
      <c r="X800" s="24" t="s">
        <v>26584</v>
      </c>
      <c r="Y800" s="24" t="s">
        <v>24967</v>
      </c>
      <c r="Z800" s="24" t="s">
        <v>4252</v>
      </c>
      <c r="AA800" s="24" t="s">
        <v>26578</v>
      </c>
      <c r="AB800" s="24" t="s">
        <v>26582</v>
      </c>
    </row>
    <row r="801" spans="1:28">
      <c r="A801" s="24" t="s">
        <v>8064</v>
      </c>
      <c r="B801" s="24" t="s">
        <v>4253</v>
      </c>
      <c r="C801" s="24" t="s">
        <v>26579</v>
      </c>
      <c r="D801" s="24" t="s">
        <v>26583</v>
      </c>
      <c r="E801" s="24" t="s">
        <v>9787</v>
      </c>
      <c r="F801" s="24" t="s">
        <v>4252</v>
      </c>
      <c r="G801" s="24" t="s">
        <v>26578</v>
      </c>
      <c r="H801" s="24" t="s">
        <v>26584</v>
      </c>
      <c r="I801" s="24" t="s">
        <v>10207</v>
      </c>
      <c r="J801" s="24" t="s">
        <v>4251</v>
      </c>
      <c r="K801" s="24" t="s">
        <v>26579</v>
      </c>
      <c r="L801" s="24" t="s">
        <v>26582</v>
      </c>
      <c r="M801" s="24" t="s">
        <v>12931</v>
      </c>
      <c r="N801" s="24" t="s">
        <v>4254</v>
      </c>
      <c r="O801" s="24" t="s">
        <v>26578</v>
      </c>
      <c r="P801" s="24" t="s">
        <v>26582</v>
      </c>
      <c r="Q801" s="24" t="s">
        <v>13822</v>
      </c>
      <c r="R801" s="24" t="s">
        <v>4251</v>
      </c>
      <c r="S801" s="24" t="s">
        <v>26580</v>
      </c>
      <c r="T801" s="24" t="s">
        <v>26583</v>
      </c>
      <c r="U801" s="24" t="s">
        <v>20500</v>
      </c>
      <c r="V801" s="24" t="s">
        <v>4253</v>
      </c>
      <c r="W801" s="24" t="s">
        <v>26580</v>
      </c>
      <c r="X801" s="24" t="s">
        <v>26583</v>
      </c>
      <c r="Y801" s="24" t="s">
        <v>24968</v>
      </c>
      <c r="Z801" s="24" t="s">
        <v>4252</v>
      </c>
      <c r="AA801" s="24" t="s">
        <v>26578</v>
      </c>
      <c r="AB801" s="24" t="s">
        <v>26584</v>
      </c>
    </row>
    <row r="802" spans="1:28">
      <c r="A802" s="24" t="s">
        <v>8065</v>
      </c>
      <c r="B802" s="24" t="s">
        <v>4251</v>
      </c>
      <c r="C802" s="24" t="s">
        <v>26578</v>
      </c>
      <c r="D802" s="24" t="s">
        <v>26584</v>
      </c>
      <c r="E802" s="24" t="s">
        <v>9788</v>
      </c>
      <c r="F802" s="24" t="s">
        <v>4252</v>
      </c>
      <c r="G802" s="24" t="s">
        <v>26579</v>
      </c>
      <c r="H802" s="24" t="s">
        <v>26584</v>
      </c>
      <c r="I802" s="24" t="s">
        <v>10208</v>
      </c>
      <c r="J802" s="24" t="s">
        <v>4251</v>
      </c>
      <c r="K802" s="24" t="s">
        <v>26580</v>
      </c>
      <c r="L802" s="24" t="s">
        <v>26582</v>
      </c>
      <c r="M802" s="24" t="s">
        <v>12932</v>
      </c>
      <c r="N802" s="24" t="s">
        <v>4251</v>
      </c>
      <c r="O802" s="24" t="s">
        <v>26578</v>
      </c>
      <c r="P802" s="24" t="s">
        <v>26582</v>
      </c>
      <c r="Q802" s="24" t="s">
        <v>13823</v>
      </c>
      <c r="R802" s="24" t="s">
        <v>4252</v>
      </c>
      <c r="S802" s="24" t="s">
        <v>26580</v>
      </c>
      <c r="T802" s="24" t="s">
        <v>26584</v>
      </c>
      <c r="U802" s="24" t="s">
        <v>20501</v>
      </c>
      <c r="V802" s="24" t="s">
        <v>4251</v>
      </c>
      <c r="W802" s="24" t="s">
        <v>26580</v>
      </c>
      <c r="X802" s="24" t="s">
        <v>26583</v>
      </c>
      <c r="Y802" s="24" t="s">
        <v>24969</v>
      </c>
      <c r="Z802" s="24" t="s">
        <v>4252</v>
      </c>
      <c r="AA802" s="24" t="s">
        <v>26579</v>
      </c>
      <c r="AB802" s="24" t="s">
        <v>26582</v>
      </c>
    </row>
    <row r="803" spans="1:28">
      <c r="A803" s="24" t="s">
        <v>8066</v>
      </c>
      <c r="B803" s="24" t="s">
        <v>4253</v>
      </c>
      <c r="C803" s="24" t="s">
        <v>26579</v>
      </c>
      <c r="D803" s="24" t="s">
        <v>26582</v>
      </c>
      <c r="E803" s="24" t="s">
        <v>9789</v>
      </c>
      <c r="F803" s="24" t="s">
        <v>4252</v>
      </c>
      <c r="G803" s="24" t="s">
        <v>26578</v>
      </c>
      <c r="H803" s="24" t="s">
        <v>26583</v>
      </c>
      <c r="I803" s="24" t="s">
        <v>10209</v>
      </c>
      <c r="J803" s="24" t="s">
        <v>4251</v>
      </c>
      <c r="K803" s="24" t="s">
        <v>26579</v>
      </c>
      <c r="L803" s="24" t="s">
        <v>26582</v>
      </c>
      <c r="M803" s="24" t="s">
        <v>12933</v>
      </c>
      <c r="N803" s="24" t="s">
        <v>4251</v>
      </c>
      <c r="O803" s="24" t="s">
        <v>26578</v>
      </c>
      <c r="P803" s="24" t="s">
        <v>26584</v>
      </c>
      <c r="Q803" s="24" t="s">
        <v>13824</v>
      </c>
      <c r="R803" s="24" t="s">
        <v>4254</v>
      </c>
      <c r="S803" s="24" t="s">
        <v>26580</v>
      </c>
      <c r="T803" s="24" t="s">
        <v>26582</v>
      </c>
      <c r="U803" s="24" t="s">
        <v>20502</v>
      </c>
      <c r="V803" s="24" t="s">
        <v>4252</v>
      </c>
      <c r="W803" s="24" t="s">
        <v>26580</v>
      </c>
      <c r="X803" s="24" t="s">
        <v>26584</v>
      </c>
      <c r="Y803" s="24" t="s">
        <v>24970</v>
      </c>
      <c r="Z803" s="24" t="s">
        <v>4252</v>
      </c>
      <c r="AA803" s="24" t="s">
        <v>26578</v>
      </c>
      <c r="AB803" s="24" t="s">
        <v>26584</v>
      </c>
    </row>
    <row r="804" spans="1:28">
      <c r="A804" s="24" t="s">
        <v>8067</v>
      </c>
      <c r="B804" s="24" t="s">
        <v>4252</v>
      </c>
      <c r="C804" s="24" t="s">
        <v>26580</v>
      </c>
      <c r="D804" s="24" t="s">
        <v>26583</v>
      </c>
      <c r="E804" s="24" t="s">
        <v>9790</v>
      </c>
      <c r="F804" s="24" t="s">
        <v>4252</v>
      </c>
      <c r="G804" s="24" t="s">
        <v>26578</v>
      </c>
      <c r="H804" s="24" t="s">
        <v>26582</v>
      </c>
      <c r="I804" s="24" t="s">
        <v>10210</v>
      </c>
      <c r="J804" s="24" t="s">
        <v>4254</v>
      </c>
      <c r="K804" s="24" t="s">
        <v>26579</v>
      </c>
      <c r="L804" s="24" t="s">
        <v>26584</v>
      </c>
      <c r="M804" s="24" t="s">
        <v>12934</v>
      </c>
      <c r="N804" s="24" t="s">
        <v>4251</v>
      </c>
      <c r="O804" s="24" t="s">
        <v>26578</v>
      </c>
      <c r="P804" s="24" t="s">
        <v>26582</v>
      </c>
      <c r="Q804" s="24" t="s">
        <v>13825</v>
      </c>
      <c r="R804" s="24" t="s">
        <v>4252</v>
      </c>
      <c r="S804" s="24" t="s">
        <v>26580</v>
      </c>
      <c r="T804" s="24" t="s">
        <v>26582</v>
      </c>
      <c r="U804" s="24" t="s">
        <v>20503</v>
      </c>
      <c r="V804" s="24" t="s">
        <v>4252</v>
      </c>
      <c r="W804" s="24" t="s">
        <v>26580</v>
      </c>
      <c r="X804" s="24" t="s">
        <v>26583</v>
      </c>
      <c r="Y804" s="24" t="s">
        <v>24971</v>
      </c>
      <c r="Z804" s="24" t="s">
        <v>4252</v>
      </c>
      <c r="AA804" s="24" t="s">
        <v>26579</v>
      </c>
      <c r="AB804" s="24" t="s">
        <v>26583</v>
      </c>
    </row>
    <row r="805" spans="1:28">
      <c r="A805" s="24" t="s">
        <v>8068</v>
      </c>
      <c r="B805" s="24" t="s">
        <v>4254</v>
      </c>
      <c r="C805" s="24" t="s">
        <v>26578</v>
      </c>
      <c r="D805" s="24" t="s">
        <v>26583</v>
      </c>
      <c r="E805" s="24" t="s">
        <v>9791</v>
      </c>
      <c r="F805" s="24" t="s">
        <v>4252</v>
      </c>
      <c r="G805" s="24" t="s">
        <v>26578</v>
      </c>
      <c r="H805" s="24" t="s">
        <v>26582</v>
      </c>
      <c r="I805" s="24" t="s">
        <v>10211</v>
      </c>
      <c r="J805" s="24" t="s">
        <v>4254</v>
      </c>
      <c r="K805" s="24" t="s">
        <v>26579</v>
      </c>
      <c r="L805" s="24" t="s">
        <v>26583</v>
      </c>
      <c r="M805" s="24" t="s">
        <v>12935</v>
      </c>
      <c r="N805" s="24" t="s">
        <v>4251</v>
      </c>
      <c r="O805" s="24" t="s">
        <v>26580</v>
      </c>
      <c r="P805" s="24" t="s">
        <v>26582</v>
      </c>
      <c r="Q805" s="24" t="s">
        <v>13826</v>
      </c>
      <c r="R805" s="24" t="s">
        <v>4251</v>
      </c>
      <c r="S805" s="24" t="s">
        <v>26580</v>
      </c>
      <c r="T805" s="24" t="s">
        <v>26582</v>
      </c>
      <c r="U805" s="24" t="s">
        <v>20504</v>
      </c>
      <c r="V805" s="24" t="s">
        <v>4252</v>
      </c>
      <c r="W805" s="24" t="s">
        <v>26580</v>
      </c>
      <c r="X805" s="24" t="s">
        <v>26584</v>
      </c>
      <c r="Y805" s="24" t="s">
        <v>24972</v>
      </c>
      <c r="Z805" s="24" t="s">
        <v>4252</v>
      </c>
      <c r="AA805" s="24" t="s">
        <v>26580</v>
      </c>
      <c r="AB805" s="24" t="s">
        <v>26582</v>
      </c>
    </row>
    <row r="806" spans="1:28">
      <c r="A806" s="24" t="s">
        <v>8069</v>
      </c>
      <c r="B806" s="24" t="s">
        <v>4253</v>
      </c>
      <c r="C806" s="24" t="s">
        <v>26580</v>
      </c>
      <c r="D806" s="24" t="s">
        <v>26584</v>
      </c>
      <c r="E806" s="24" t="s">
        <v>9792</v>
      </c>
      <c r="F806" s="24" t="s">
        <v>4252</v>
      </c>
      <c r="G806" s="24" t="s">
        <v>26579</v>
      </c>
      <c r="H806" s="24" t="s">
        <v>26582</v>
      </c>
      <c r="I806" s="24" t="s">
        <v>10212</v>
      </c>
      <c r="J806" s="24" t="s">
        <v>4251</v>
      </c>
      <c r="K806" s="24" t="s">
        <v>26579</v>
      </c>
      <c r="L806" s="24" t="s">
        <v>26582</v>
      </c>
      <c r="M806" s="24" t="s">
        <v>12936</v>
      </c>
      <c r="N806" s="24" t="s">
        <v>4255</v>
      </c>
      <c r="O806" s="24" t="s">
        <v>26578</v>
      </c>
      <c r="P806" s="24" t="s">
        <v>26583</v>
      </c>
      <c r="Q806" s="24" t="s">
        <v>13827</v>
      </c>
      <c r="R806" s="24" t="s">
        <v>4254</v>
      </c>
      <c r="S806" s="24" t="s">
        <v>26580</v>
      </c>
      <c r="T806" s="24" t="s">
        <v>26582</v>
      </c>
      <c r="U806" s="24" t="s">
        <v>20505</v>
      </c>
      <c r="V806" s="24" t="s">
        <v>4252</v>
      </c>
      <c r="W806" s="24" t="s">
        <v>26580</v>
      </c>
      <c r="X806" s="24" t="s">
        <v>26582</v>
      </c>
      <c r="Y806" s="24" t="s">
        <v>24973</v>
      </c>
      <c r="Z806" s="24" t="s">
        <v>4252</v>
      </c>
      <c r="AA806" s="24" t="s">
        <v>26578</v>
      </c>
      <c r="AB806" s="24" t="s">
        <v>26584</v>
      </c>
    </row>
    <row r="807" spans="1:28">
      <c r="A807" s="24" t="s">
        <v>8070</v>
      </c>
      <c r="B807" s="24" t="s">
        <v>4252</v>
      </c>
      <c r="C807" s="24" t="s">
        <v>26580</v>
      </c>
      <c r="D807" s="24" t="s">
        <v>26582</v>
      </c>
      <c r="E807" s="24" t="s">
        <v>9793</v>
      </c>
      <c r="F807" s="24" t="s">
        <v>4252</v>
      </c>
      <c r="G807" s="24" t="s">
        <v>26579</v>
      </c>
      <c r="H807" s="24" t="s">
        <v>26582</v>
      </c>
      <c r="I807" s="24" t="s">
        <v>10213</v>
      </c>
      <c r="J807" s="24" t="s">
        <v>4251</v>
      </c>
      <c r="K807" s="24" t="s">
        <v>26578</v>
      </c>
      <c r="L807" s="24" t="s">
        <v>26582</v>
      </c>
      <c r="M807" s="24" t="s">
        <v>12937</v>
      </c>
      <c r="N807" s="24" t="s">
        <v>4251</v>
      </c>
      <c r="O807" s="24" t="s">
        <v>26578</v>
      </c>
      <c r="P807" s="24" t="s">
        <v>26584</v>
      </c>
      <c r="Q807" s="24" t="s">
        <v>13828</v>
      </c>
      <c r="R807" s="24" t="s">
        <v>4252</v>
      </c>
      <c r="S807" s="24" t="s">
        <v>26580</v>
      </c>
      <c r="T807" s="24" t="s">
        <v>26582</v>
      </c>
      <c r="U807" s="24" t="s">
        <v>20506</v>
      </c>
      <c r="V807" s="24" t="s">
        <v>4252</v>
      </c>
      <c r="W807" s="24" t="s">
        <v>26580</v>
      </c>
      <c r="X807" s="24" t="s">
        <v>26582</v>
      </c>
      <c r="Y807" s="24" t="s">
        <v>24974</v>
      </c>
      <c r="Z807" s="24" t="s">
        <v>4252</v>
      </c>
      <c r="AA807" s="24" t="s">
        <v>26578</v>
      </c>
      <c r="AB807" s="24" t="s">
        <v>26582</v>
      </c>
    </row>
    <row r="808" spans="1:28">
      <c r="A808" s="24" t="s">
        <v>8071</v>
      </c>
      <c r="B808" s="24" t="s">
        <v>4252</v>
      </c>
      <c r="C808" s="24" t="s">
        <v>26579</v>
      </c>
      <c r="D808" s="24" t="s">
        <v>26584</v>
      </c>
      <c r="E808" s="24" t="s">
        <v>9794</v>
      </c>
      <c r="F808" s="24" t="s">
        <v>4252</v>
      </c>
      <c r="G808" s="24" t="s">
        <v>26578</v>
      </c>
      <c r="H808" s="24" t="s">
        <v>26582</v>
      </c>
      <c r="I808" s="24" t="s">
        <v>10214</v>
      </c>
      <c r="J808" s="24" t="s">
        <v>4251</v>
      </c>
      <c r="K808" s="24" t="s">
        <v>26579</v>
      </c>
      <c r="L808" s="24" t="s">
        <v>26583</v>
      </c>
      <c r="M808" s="24" t="s">
        <v>12938</v>
      </c>
      <c r="N808" s="24" t="s">
        <v>4251</v>
      </c>
      <c r="O808" s="24" t="s">
        <v>26578</v>
      </c>
      <c r="P808" s="24" t="s">
        <v>26582</v>
      </c>
      <c r="Q808" s="24" t="s">
        <v>13829</v>
      </c>
      <c r="R808" s="24" t="s">
        <v>4252</v>
      </c>
      <c r="S808" s="24" t="s">
        <v>26578</v>
      </c>
      <c r="T808" s="24" t="s">
        <v>26583</v>
      </c>
      <c r="U808" s="24" t="s">
        <v>20507</v>
      </c>
      <c r="V808" s="24" t="s">
        <v>4252</v>
      </c>
      <c r="W808" s="24" t="s">
        <v>26580</v>
      </c>
      <c r="X808" s="24" t="s">
        <v>26582</v>
      </c>
      <c r="Y808" s="24" t="s">
        <v>24975</v>
      </c>
      <c r="Z808" s="24" t="s">
        <v>4252</v>
      </c>
      <c r="AA808" s="24" t="s">
        <v>26578</v>
      </c>
      <c r="AB808" s="24" t="s">
        <v>26582</v>
      </c>
    </row>
    <row r="809" spans="1:28">
      <c r="A809" s="24" t="s">
        <v>8072</v>
      </c>
      <c r="B809" s="24" t="s">
        <v>4253</v>
      </c>
      <c r="C809" s="24" t="s">
        <v>26579</v>
      </c>
      <c r="D809" s="24" t="s">
        <v>26582</v>
      </c>
      <c r="E809" s="24" t="s">
        <v>9795</v>
      </c>
      <c r="F809" s="24" t="s">
        <v>4252</v>
      </c>
      <c r="G809" s="24" t="s">
        <v>26579</v>
      </c>
      <c r="H809" s="24" t="s">
        <v>26584</v>
      </c>
      <c r="I809" s="24" t="s">
        <v>10215</v>
      </c>
      <c r="J809" s="24" t="s">
        <v>4251</v>
      </c>
      <c r="K809" s="24" t="s">
        <v>26580</v>
      </c>
      <c r="L809" s="24" t="s">
        <v>26584</v>
      </c>
      <c r="M809" s="24" t="s">
        <v>12939</v>
      </c>
      <c r="N809" s="24" t="s">
        <v>4251</v>
      </c>
      <c r="O809" s="24" t="s">
        <v>26578</v>
      </c>
      <c r="P809" s="24" t="s">
        <v>26584</v>
      </c>
      <c r="Q809" s="24" t="s">
        <v>13830</v>
      </c>
      <c r="R809" s="24" t="s">
        <v>4252</v>
      </c>
      <c r="S809" s="24" t="s">
        <v>26580</v>
      </c>
      <c r="T809" s="24" t="s">
        <v>26582</v>
      </c>
      <c r="U809" s="24" t="s">
        <v>20508</v>
      </c>
      <c r="V809" s="24" t="s">
        <v>4251</v>
      </c>
      <c r="W809" s="24" t="s">
        <v>26580</v>
      </c>
      <c r="X809" s="24" t="s">
        <v>26583</v>
      </c>
      <c r="Y809" s="24" t="s">
        <v>24976</v>
      </c>
      <c r="Z809" s="24" t="s">
        <v>4252</v>
      </c>
      <c r="AA809" s="24" t="s">
        <v>26580</v>
      </c>
      <c r="AB809" s="24" t="s">
        <v>26583</v>
      </c>
    </row>
    <row r="810" spans="1:28">
      <c r="A810" s="24" t="s">
        <v>8073</v>
      </c>
      <c r="B810" s="24" t="s">
        <v>4251</v>
      </c>
      <c r="C810" s="24" t="s">
        <v>26580</v>
      </c>
      <c r="D810" s="24" t="s">
        <v>26583</v>
      </c>
      <c r="E810" s="24" t="s">
        <v>9796</v>
      </c>
      <c r="F810" s="24" t="s">
        <v>4252</v>
      </c>
      <c r="G810" s="24" t="s">
        <v>26578</v>
      </c>
      <c r="H810" s="24" t="s">
        <v>26583</v>
      </c>
      <c r="I810" s="24" t="s">
        <v>10216</v>
      </c>
      <c r="J810" s="24" t="s">
        <v>4253</v>
      </c>
      <c r="K810" s="24" t="s">
        <v>26580</v>
      </c>
      <c r="L810" s="24" t="s">
        <v>26584</v>
      </c>
      <c r="M810" s="24" t="s">
        <v>12940</v>
      </c>
      <c r="N810" s="24" t="s">
        <v>4252</v>
      </c>
      <c r="O810" s="24" t="s">
        <v>26578</v>
      </c>
      <c r="P810" s="24" t="s">
        <v>26583</v>
      </c>
      <c r="Q810" s="24" t="s">
        <v>13831</v>
      </c>
      <c r="R810" s="24" t="s">
        <v>4252</v>
      </c>
      <c r="S810" s="24" t="s">
        <v>26579</v>
      </c>
      <c r="T810" s="24" t="s">
        <v>26583</v>
      </c>
      <c r="U810" s="24" t="s">
        <v>20509</v>
      </c>
      <c r="V810" s="24" t="s">
        <v>4252</v>
      </c>
      <c r="W810" s="24" t="s">
        <v>26580</v>
      </c>
      <c r="X810" s="24" t="s">
        <v>26583</v>
      </c>
      <c r="Y810" s="24" t="s">
        <v>24977</v>
      </c>
      <c r="Z810" s="24" t="s">
        <v>4252</v>
      </c>
      <c r="AA810" s="24" t="s">
        <v>26578</v>
      </c>
      <c r="AB810" s="24" t="s">
        <v>26584</v>
      </c>
    </row>
    <row r="811" spans="1:28">
      <c r="A811" s="24" t="s">
        <v>8074</v>
      </c>
      <c r="B811" s="24" t="s">
        <v>4253</v>
      </c>
      <c r="C811" s="24" t="s">
        <v>26580</v>
      </c>
      <c r="D811" s="24" t="s">
        <v>26582</v>
      </c>
      <c r="E811" s="24" t="s">
        <v>9797</v>
      </c>
      <c r="F811" s="24" t="s">
        <v>4252</v>
      </c>
      <c r="G811" s="24" t="s">
        <v>26578</v>
      </c>
      <c r="H811" s="24" t="s">
        <v>26582</v>
      </c>
      <c r="I811" s="24" t="s">
        <v>10217</v>
      </c>
      <c r="J811" s="24" t="s">
        <v>4251</v>
      </c>
      <c r="K811" s="24" t="s">
        <v>26578</v>
      </c>
      <c r="L811" s="24" t="s">
        <v>26582</v>
      </c>
      <c r="M811" s="24" t="s">
        <v>12941</v>
      </c>
      <c r="N811" s="24" t="s">
        <v>4254</v>
      </c>
      <c r="O811" s="24" t="s">
        <v>26578</v>
      </c>
      <c r="P811" s="24" t="s">
        <v>26583</v>
      </c>
      <c r="Q811" s="24" t="s">
        <v>13832</v>
      </c>
      <c r="R811" s="24" t="s">
        <v>4251</v>
      </c>
      <c r="S811" s="24" t="s">
        <v>26580</v>
      </c>
      <c r="T811" s="24" t="s">
        <v>26583</v>
      </c>
      <c r="U811" s="24" t="s">
        <v>20510</v>
      </c>
      <c r="V811" s="24" t="s">
        <v>4252</v>
      </c>
      <c r="W811" s="24" t="s">
        <v>26580</v>
      </c>
      <c r="X811" s="24" t="s">
        <v>26583</v>
      </c>
      <c r="Y811" s="24" t="s">
        <v>24978</v>
      </c>
      <c r="Z811" s="24" t="s">
        <v>4252</v>
      </c>
      <c r="AA811" s="24" t="s">
        <v>26579</v>
      </c>
      <c r="AB811" s="24" t="s">
        <v>26583</v>
      </c>
    </row>
    <row r="812" spans="1:28">
      <c r="A812" s="24" t="s">
        <v>8075</v>
      </c>
      <c r="B812" s="24" t="s">
        <v>4255</v>
      </c>
      <c r="C812" s="24" t="s">
        <v>26579</v>
      </c>
      <c r="D812" s="24" t="s">
        <v>26583</v>
      </c>
      <c r="E812" s="24" t="s">
        <v>9798</v>
      </c>
      <c r="F812" s="24" t="s">
        <v>4252</v>
      </c>
      <c r="G812" s="24" t="s">
        <v>26578</v>
      </c>
      <c r="H812" s="24" t="s">
        <v>26582</v>
      </c>
      <c r="I812" s="24" t="s">
        <v>10218</v>
      </c>
      <c r="J812" s="24" t="s">
        <v>4251</v>
      </c>
      <c r="K812" s="24" t="s">
        <v>26579</v>
      </c>
      <c r="L812" s="24" t="s">
        <v>26582</v>
      </c>
      <c r="M812" s="24" t="s">
        <v>12942</v>
      </c>
      <c r="N812" s="24" t="s">
        <v>4253</v>
      </c>
      <c r="O812" s="24" t="s">
        <v>26578</v>
      </c>
      <c r="P812" s="24" t="s">
        <v>26583</v>
      </c>
      <c r="Q812" s="24" t="s">
        <v>13833</v>
      </c>
      <c r="R812" s="24" t="s">
        <v>4256</v>
      </c>
      <c r="S812" s="24" t="s">
        <v>26580</v>
      </c>
      <c r="T812" s="24" t="s">
        <v>26582</v>
      </c>
      <c r="U812" s="24" t="s">
        <v>20511</v>
      </c>
      <c r="V812" s="24" t="s">
        <v>4251</v>
      </c>
      <c r="W812" s="24" t="s">
        <v>26580</v>
      </c>
      <c r="X812" s="24" t="s">
        <v>26582</v>
      </c>
      <c r="Y812" s="24" t="s">
        <v>24979</v>
      </c>
      <c r="Z812" s="24" t="s">
        <v>4252</v>
      </c>
      <c r="AA812" s="24" t="s">
        <v>26580</v>
      </c>
      <c r="AB812" s="24" t="s">
        <v>26583</v>
      </c>
    </row>
    <row r="813" spans="1:28">
      <c r="A813" s="24" t="s">
        <v>8076</v>
      </c>
      <c r="B813" s="24" t="s">
        <v>4251</v>
      </c>
      <c r="C813" s="24" t="s">
        <v>26578</v>
      </c>
      <c r="D813" s="24" t="s">
        <v>26582</v>
      </c>
      <c r="E813" s="24" t="s">
        <v>9799</v>
      </c>
      <c r="F813" s="24" t="s">
        <v>4252</v>
      </c>
      <c r="G813" s="24" t="s">
        <v>26578</v>
      </c>
      <c r="H813" s="24" t="s">
        <v>26582</v>
      </c>
      <c r="I813" s="24" t="s">
        <v>10219</v>
      </c>
      <c r="J813" s="24" t="s">
        <v>4251</v>
      </c>
      <c r="K813" s="24" t="s">
        <v>26580</v>
      </c>
      <c r="L813" s="24" t="s">
        <v>26582</v>
      </c>
      <c r="M813" s="24" t="s">
        <v>12943</v>
      </c>
      <c r="N813" s="24" t="s">
        <v>4254</v>
      </c>
      <c r="O813" s="24" t="s">
        <v>26578</v>
      </c>
      <c r="P813" s="24" t="s">
        <v>26583</v>
      </c>
      <c r="Q813" s="24" t="s">
        <v>13834</v>
      </c>
      <c r="R813" s="24" t="s">
        <v>4253</v>
      </c>
      <c r="S813" s="24" t="s">
        <v>26580</v>
      </c>
      <c r="T813" s="24" t="s">
        <v>26583</v>
      </c>
      <c r="U813" s="24" t="s">
        <v>20512</v>
      </c>
      <c r="V813" s="24" t="s">
        <v>4254</v>
      </c>
      <c r="W813" s="24" t="s">
        <v>26580</v>
      </c>
      <c r="X813" s="24" t="s">
        <v>26583</v>
      </c>
      <c r="Y813" s="24" t="s">
        <v>24980</v>
      </c>
      <c r="Z813" s="24" t="s">
        <v>4252</v>
      </c>
      <c r="AA813" s="24" t="s">
        <v>26579</v>
      </c>
      <c r="AB813" s="24" t="s">
        <v>26584</v>
      </c>
    </row>
    <row r="814" spans="1:28">
      <c r="A814" s="24" t="s">
        <v>8077</v>
      </c>
      <c r="B814" s="24" t="s">
        <v>4251</v>
      </c>
      <c r="C814" s="24" t="s">
        <v>26580</v>
      </c>
      <c r="D814" s="24" t="s">
        <v>26584</v>
      </c>
      <c r="E814" s="24" t="s">
        <v>9800</v>
      </c>
      <c r="F814" s="24" t="s">
        <v>4252</v>
      </c>
      <c r="G814" s="24" t="s">
        <v>26579</v>
      </c>
      <c r="H814" s="24" t="s">
        <v>26583</v>
      </c>
      <c r="I814" s="24" t="s">
        <v>10220</v>
      </c>
      <c r="J814" s="24" t="s">
        <v>4251</v>
      </c>
      <c r="K814" s="24" t="s">
        <v>26580</v>
      </c>
      <c r="L814" s="24" t="s">
        <v>26584</v>
      </c>
      <c r="M814" s="24" t="s">
        <v>12944</v>
      </c>
      <c r="N814" s="24" t="s">
        <v>4253</v>
      </c>
      <c r="O814" s="24" t="s">
        <v>26578</v>
      </c>
      <c r="P814" s="24" t="s">
        <v>26582</v>
      </c>
      <c r="Q814" s="24" t="s">
        <v>13835</v>
      </c>
      <c r="R814" s="24" t="s">
        <v>4253</v>
      </c>
      <c r="S814" s="24" t="s">
        <v>26580</v>
      </c>
      <c r="T814" s="24" t="s">
        <v>26583</v>
      </c>
      <c r="U814" s="24" t="s">
        <v>20513</v>
      </c>
      <c r="V814" s="24" t="s">
        <v>4252</v>
      </c>
      <c r="W814" s="24" t="s">
        <v>26580</v>
      </c>
      <c r="X814" s="24" t="s">
        <v>26583</v>
      </c>
      <c r="Y814" s="24" t="s">
        <v>24981</v>
      </c>
      <c r="Z814" s="24" t="s">
        <v>4252</v>
      </c>
      <c r="AA814" s="24" t="s">
        <v>26579</v>
      </c>
      <c r="AB814" s="24" t="s">
        <v>26582</v>
      </c>
    </row>
    <row r="815" spans="1:28">
      <c r="A815" s="24" t="s">
        <v>8078</v>
      </c>
      <c r="B815" s="24" t="s">
        <v>4252</v>
      </c>
      <c r="C815" s="24" t="s">
        <v>26580</v>
      </c>
      <c r="D815" s="24" t="s">
        <v>26583</v>
      </c>
      <c r="E815" s="24" t="s">
        <v>9801</v>
      </c>
      <c r="F815" s="24" t="s">
        <v>4252</v>
      </c>
      <c r="G815" s="24" t="s">
        <v>26578</v>
      </c>
      <c r="H815" s="24" t="s">
        <v>26582</v>
      </c>
      <c r="I815" s="24" t="s">
        <v>10221</v>
      </c>
      <c r="J815" s="24" t="s">
        <v>4251</v>
      </c>
      <c r="K815" s="24" t="s">
        <v>26580</v>
      </c>
      <c r="L815" s="24" t="s">
        <v>26584</v>
      </c>
      <c r="M815" s="24" t="s">
        <v>12945</v>
      </c>
      <c r="N815" s="24" t="s">
        <v>4255</v>
      </c>
      <c r="O815" s="24" t="s">
        <v>26578</v>
      </c>
      <c r="P815" s="24" t="s">
        <v>26582</v>
      </c>
      <c r="Q815" s="24" t="s">
        <v>13836</v>
      </c>
      <c r="R815" s="24" t="s">
        <v>4253</v>
      </c>
      <c r="S815" s="24" t="s">
        <v>26580</v>
      </c>
      <c r="T815" s="24" t="s">
        <v>26582</v>
      </c>
      <c r="U815" s="24" t="s">
        <v>20514</v>
      </c>
      <c r="V815" s="24" t="s">
        <v>4253</v>
      </c>
      <c r="W815" s="24" t="s">
        <v>26580</v>
      </c>
      <c r="X815" s="24" t="s">
        <v>26584</v>
      </c>
      <c r="Y815" s="24" t="s">
        <v>24982</v>
      </c>
      <c r="Z815" s="24" t="s">
        <v>4252</v>
      </c>
      <c r="AA815" s="24" t="s">
        <v>26579</v>
      </c>
      <c r="AB815" s="24" t="s">
        <v>26582</v>
      </c>
    </row>
    <row r="816" spans="1:28">
      <c r="A816" s="24" t="s">
        <v>8079</v>
      </c>
      <c r="B816" s="24" t="s">
        <v>4251</v>
      </c>
      <c r="C816" s="24" t="s">
        <v>26580</v>
      </c>
      <c r="D816" s="24" t="s">
        <v>26583</v>
      </c>
      <c r="E816" s="24" t="s">
        <v>9802</v>
      </c>
      <c r="F816" s="24" t="s">
        <v>4252</v>
      </c>
      <c r="G816" s="24" t="s">
        <v>26578</v>
      </c>
      <c r="H816" s="24" t="s">
        <v>26584</v>
      </c>
      <c r="I816" s="24" t="s">
        <v>10222</v>
      </c>
      <c r="J816" s="24" t="s">
        <v>4251</v>
      </c>
      <c r="K816" s="24" t="s">
        <v>26578</v>
      </c>
      <c r="L816" s="24" t="s">
        <v>26582</v>
      </c>
      <c r="M816" s="24" t="s">
        <v>12946</v>
      </c>
      <c r="N816" s="24" t="s">
        <v>4252</v>
      </c>
      <c r="O816" s="24" t="s">
        <v>26578</v>
      </c>
      <c r="P816" s="24" t="s">
        <v>26582</v>
      </c>
      <c r="Q816" s="24" t="s">
        <v>13837</v>
      </c>
      <c r="R816" s="24" t="s">
        <v>4251</v>
      </c>
      <c r="S816" s="24" t="s">
        <v>26580</v>
      </c>
      <c r="T816" s="24" t="s">
        <v>26582</v>
      </c>
      <c r="U816" s="24" t="s">
        <v>20515</v>
      </c>
      <c r="V816" s="24" t="s">
        <v>4251</v>
      </c>
      <c r="W816" s="24" t="s">
        <v>26580</v>
      </c>
      <c r="X816" s="24" t="s">
        <v>26583</v>
      </c>
      <c r="Y816" s="24" t="s">
        <v>24983</v>
      </c>
      <c r="Z816" s="24" t="s">
        <v>4252</v>
      </c>
      <c r="AA816" s="24" t="s">
        <v>26579</v>
      </c>
      <c r="AB816" s="24" t="s">
        <v>26582</v>
      </c>
    </row>
    <row r="817" spans="1:28">
      <c r="A817" s="24" t="s">
        <v>8080</v>
      </c>
      <c r="B817" s="24" t="s">
        <v>4252</v>
      </c>
      <c r="C817" s="24" t="s">
        <v>26580</v>
      </c>
      <c r="D817" s="24" t="s">
        <v>26583</v>
      </c>
      <c r="E817" s="24" t="s">
        <v>9803</v>
      </c>
      <c r="F817" s="24" t="s">
        <v>4252</v>
      </c>
      <c r="G817" s="24" t="s">
        <v>26580</v>
      </c>
      <c r="H817" s="24" t="s">
        <v>26583</v>
      </c>
      <c r="I817" s="24" t="s">
        <v>10223</v>
      </c>
      <c r="J817" s="24" t="s">
        <v>4251</v>
      </c>
      <c r="K817" s="24" t="s">
        <v>26579</v>
      </c>
      <c r="L817" s="24" t="s">
        <v>26584</v>
      </c>
      <c r="M817" s="24" t="s">
        <v>12947</v>
      </c>
      <c r="N817" s="24" t="s">
        <v>4254</v>
      </c>
      <c r="O817" s="24" t="s">
        <v>26578</v>
      </c>
      <c r="P817" s="24" t="s">
        <v>26584</v>
      </c>
      <c r="Q817" s="24" t="s">
        <v>13838</v>
      </c>
      <c r="R817" s="24" t="s">
        <v>4253</v>
      </c>
      <c r="S817" s="24" t="s">
        <v>26580</v>
      </c>
      <c r="T817" s="24" t="s">
        <v>26582</v>
      </c>
      <c r="U817" s="24" t="s">
        <v>20516</v>
      </c>
      <c r="V817" s="24" t="s">
        <v>4253</v>
      </c>
      <c r="W817" s="24" t="s">
        <v>26580</v>
      </c>
      <c r="X817" s="24" t="s">
        <v>26583</v>
      </c>
      <c r="Y817" s="24" t="s">
        <v>24984</v>
      </c>
      <c r="Z817" s="24" t="s">
        <v>4252</v>
      </c>
      <c r="AA817" s="24" t="s">
        <v>26580</v>
      </c>
      <c r="AB817" s="24" t="s">
        <v>26583</v>
      </c>
    </row>
    <row r="818" spans="1:28">
      <c r="A818" s="24" t="s">
        <v>8081</v>
      </c>
      <c r="B818" s="24" t="s">
        <v>4251</v>
      </c>
      <c r="C818" s="24" t="s">
        <v>26578</v>
      </c>
      <c r="D818" s="24" t="s">
        <v>26584</v>
      </c>
      <c r="E818" s="24" t="s">
        <v>9804</v>
      </c>
      <c r="F818" s="24" t="s">
        <v>4252</v>
      </c>
      <c r="G818" s="24" t="s">
        <v>26578</v>
      </c>
      <c r="H818" s="24" t="s">
        <v>26582</v>
      </c>
      <c r="I818" s="24" t="s">
        <v>10224</v>
      </c>
      <c r="J818" s="24" t="s">
        <v>4251</v>
      </c>
      <c r="K818" s="24" t="s">
        <v>26579</v>
      </c>
      <c r="L818" s="24" t="s">
        <v>26582</v>
      </c>
      <c r="M818" s="24" t="s">
        <v>12948</v>
      </c>
      <c r="N818" s="24" t="s">
        <v>4252</v>
      </c>
      <c r="O818" s="24" t="s">
        <v>26578</v>
      </c>
      <c r="P818" s="24" t="s">
        <v>26582</v>
      </c>
      <c r="Q818" s="24" t="s">
        <v>13839</v>
      </c>
      <c r="R818" s="24" t="s">
        <v>4251</v>
      </c>
      <c r="S818" s="24" t="s">
        <v>26580</v>
      </c>
      <c r="T818" s="24" t="s">
        <v>26582</v>
      </c>
      <c r="U818" s="24" t="s">
        <v>20517</v>
      </c>
      <c r="V818" s="24" t="s">
        <v>4251</v>
      </c>
      <c r="W818" s="24" t="s">
        <v>26580</v>
      </c>
      <c r="X818" s="24" t="s">
        <v>26584</v>
      </c>
      <c r="Y818" s="24" t="s">
        <v>24985</v>
      </c>
      <c r="Z818" s="24" t="s">
        <v>4252</v>
      </c>
      <c r="AA818" s="24" t="s">
        <v>26580</v>
      </c>
      <c r="AB818" s="24" t="s">
        <v>26584</v>
      </c>
    </row>
    <row r="819" spans="1:28">
      <c r="A819" s="24" t="s">
        <v>8082</v>
      </c>
      <c r="B819" s="24" t="s">
        <v>4253</v>
      </c>
      <c r="C819" s="24" t="s">
        <v>26579</v>
      </c>
      <c r="D819" s="24" t="s">
        <v>26584</v>
      </c>
      <c r="E819" s="24" t="s">
        <v>9805</v>
      </c>
      <c r="F819" s="24" t="s">
        <v>4252</v>
      </c>
      <c r="G819" s="24" t="s">
        <v>26579</v>
      </c>
      <c r="H819" s="24" t="s">
        <v>26583</v>
      </c>
      <c r="I819" s="24" t="s">
        <v>10225</v>
      </c>
      <c r="J819" s="24" t="s">
        <v>4251</v>
      </c>
      <c r="K819" s="24" t="s">
        <v>26580</v>
      </c>
      <c r="L819" s="24" t="s">
        <v>26582</v>
      </c>
      <c r="M819" s="24" t="s">
        <v>12949</v>
      </c>
      <c r="N819" s="24" t="s">
        <v>4251</v>
      </c>
      <c r="O819" s="24" t="s">
        <v>26578</v>
      </c>
      <c r="P819" s="24" t="s">
        <v>26582</v>
      </c>
      <c r="Q819" s="24" t="s">
        <v>13840</v>
      </c>
      <c r="R819" s="24" t="s">
        <v>4251</v>
      </c>
      <c r="S819" s="24" t="s">
        <v>26580</v>
      </c>
      <c r="T819" s="24" t="s">
        <v>26583</v>
      </c>
      <c r="U819" s="24" t="s">
        <v>20518</v>
      </c>
      <c r="V819" s="24" t="s">
        <v>4253</v>
      </c>
      <c r="W819" s="24" t="s">
        <v>26580</v>
      </c>
      <c r="X819" s="24" t="s">
        <v>26584</v>
      </c>
      <c r="Y819" s="24" t="s">
        <v>24986</v>
      </c>
      <c r="Z819" s="24" t="s">
        <v>4252</v>
      </c>
      <c r="AA819" s="24" t="s">
        <v>26579</v>
      </c>
      <c r="AB819" s="24" t="s">
        <v>26582</v>
      </c>
    </row>
    <row r="820" spans="1:28">
      <c r="A820" s="24" t="s">
        <v>8083</v>
      </c>
      <c r="B820" s="24" t="s">
        <v>4251</v>
      </c>
      <c r="C820" s="24" t="s">
        <v>26580</v>
      </c>
      <c r="D820" s="24" t="s">
        <v>26582</v>
      </c>
      <c r="E820" s="24" t="s">
        <v>9806</v>
      </c>
      <c r="F820" s="24" t="s">
        <v>4252</v>
      </c>
      <c r="G820" s="24" t="s">
        <v>26578</v>
      </c>
      <c r="H820" s="24" t="s">
        <v>26582</v>
      </c>
      <c r="I820" s="24" t="s">
        <v>10226</v>
      </c>
      <c r="J820" s="24" t="s">
        <v>4251</v>
      </c>
      <c r="K820" s="24" t="s">
        <v>26579</v>
      </c>
      <c r="L820" s="24" t="s">
        <v>26582</v>
      </c>
      <c r="M820" s="24" t="s">
        <v>12950</v>
      </c>
      <c r="N820" s="24" t="s">
        <v>4251</v>
      </c>
      <c r="O820" s="24" t="s">
        <v>26578</v>
      </c>
      <c r="P820" s="24" t="s">
        <v>26582</v>
      </c>
      <c r="Q820" s="24" t="s">
        <v>13841</v>
      </c>
      <c r="R820" s="24" t="s">
        <v>4258</v>
      </c>
      <c r="S820" s="24" t="s">
        <v>26580</v>
      </c>
      <c r="T820" s="24" t="s">
        <v>26583</v>
      </c>
      <c r="U820" s="24" t="s">
        <v>20519</v>
      </c>
      <c r="V820" s="24" t="s">
        <v>4251</v>
      </c>
      <c r="W820" s="24" t="s">
        <v>26580</v>
      </c>
      <c r="X820" s="24" t="s">
        <v>26584</v>
      </c>
      <c r="Y820" s="24" t="s">
        <v>24987</v>
      </c>
      <c r="Z820" s="24" t="s">
        <v>4252</v>
      </c>
      <c r="AA820" s="24" t="s">
        <v>26580</v>
      </c>
      <c r="AB820" s="24" t="s">
        <v>26584</v>
      </c>
    </row>
    <row r="821" spans="1:28">
      <c r="A821" s="24" t="s">
        <v>8084</v>
      </c>
      <c r="B821" s="24" t="s">
        <v>4255</v>
      </c>
      <c r="C821" s="24" t="s">
        <v>26580</v>
      </c>
      <c r="D821" s="24" t="s">
        <v>26584</v>
      </c>
      <c r="E821" s="24" t="s">
        <v>9807</v>
      </c>
      <c r="F821" s="24" t="s">
        <v>4252</v>
      </c>
      <c r="G821" s="24" t="s">
        <v>26580</v>
      </c>
      <c r="H821" s="24" t="s">
        <v>26584</v>
      </c>
      <c r="I821" s="24" t="s">
        <v>10227</v>
      </c>
      <c r="J821" s="24" t="s">
        <v>4251</v>
      </c>
      <c r="K821" s="24" t="s">
        <v>26578</v>
      </c>
      <c r="L821" s="24" t="s">
        <v>26583</v>
      </c>
      <c r="M821" s="24" t="s">
        <v>12951</v>
      </c>
      <c r="N821" s="24" t="s">
        <v>4251</v>
      </c>
      <c r="O821" s="24" t="s">
        <v>26578</v>
      </c>
      <c r="P821" s="24" t="s">
        <v>26582</v>
      </c>
      <c r="Q821" s="24" t="s">
        <v>13842</v>
      </c>
      <c r="R821" s="24" t="s">
        <v>4252</v>
      </c>
      <c r="S821" s="24" t="s">
        <v>26580</v>
      </c>
      <c r="T821" s="24" t="s">
        <v>26582</v>
      </c>
      <c r="U821" s="24" t="s">
        <v>20520</v>
      </c>
      <c r="V821" s="24" t="s">
        <v>4252</v>
      </c>
      <c r="W821" s="24" t="s">
        <v>26580</v>
      </c>
      <c r="X821" s="24" t="s">
        <v>26582</v>
      </c>
      <c r="Y821" s="24" t="s">
        <v>24988</v>
      </c>
      <c r="Z821" s="24" t="s">
        <v>4253</v>
      </c>
      <c r="AA821" s="24" t="s">
        <v>26580</v>
      </c>
      <c r="AB821" s="24" t="s">
        <v>26584</v>
      </c>
    </row>
    <row r="822" spans="1:28">
      <c r="A822" s="24" t="s">
        <v>8085</v>
      </c>
      <c r="B822" s="24" t="s">
        <v>4254</v>
      </c>
      <c r="C822" s="24" t="s">
        <v>26580</v>
      </c>
      <c r="D822" s="24" t="s">
        <v>26583</v>
      </c>
      <c r="E822" s="24" t="s">
        <v>9808</v>
      </c>
      <c r="F822" s="24" t="s">
        <v>4252</v>
      </c>
      <c r="G822" s="24" t="s">
        <v>26580</v>
      </c>
      <c r="H822" s="24" t="s">
        <v>26583</v>
      </c>
      <c r="I822" s="24" t="s">
        <v>10228</v>
      </c>
      <c r="J822" s="24" t="s">
        <v>4251</v>
      </c>
      <c r="K822" s="24" t="s">
        <v>26578</v>
      </c>
      <c r="L822" s="24" t="s">
        <v>26584</v>
      </c>
      <c r="M822" s="24" t="s">
        <v>12952</v>
      </c>
      <c r="N822" s="24" t="s">
        <v>4254</v>
      </c>
      <c r="O822" s="24" t="s">
        <v>26578</v>
      </c>
      <c r="P822" s="24" t="s">
        <v>26584</v>
      </c>
      <c r="Q822" s="24" t="s">
        <v>13843</v>
      </c>
      <c r="R822" s="24" t="s">
        <v>4253</v>
      </c>
      <c r="S822" s="24" t="s">
        <v>26580</v>
      </c>
      <c r="T822" s="24" t="s">
        <v>26582</v>
      </c>
      <c r="U822" s="24" t="s">
        <v>16365</v>
      </c>
      <c r="V822" s="24" t="s">
        <v>4251</v>
      </c>
      <c r="W822" s="24" t="s">
        <v>26580</v>
      </c>
      <c r="X822" s="24" t="s">
        <v>26583</v>
      </c>
      <c r="Y822" s="24" t="s">
        <v>24989</v>
      </c>
      <c r="Z822" s="24" t="s">
        <v>4252</v>
      </c>
      <c r="AA822" s="24" t="s">
        <v>26578</v>
      </c>
      <c r="AB822" s="24" t="s">
        <v>26582</v>
      </c>
    </row>
    <row r="823" spans="1:28">
      <c r="A823" s="24" t="s">
        <v>8086</v>
      </c>
      <c r="B823" s="24" t="s">
        <v>4255</v>
      </c>
      <c r="C823" s="24" t="s">
        <v>26580</v>
      </c>
      <c r="D823" s="24" t="s">
        <v>26584</v>
      </c>
      <c r="E823" s="24" t="s">
        <v>9809</v>
      </c>
      <c r="F823" s="24" t="s">
        <v>4252</v>
      </c>
      <c r="G823" s="24" t="s">
        <v>26579</v>
      </c>
      <c r="H823" s="24" t="s">
        <v>26582</v>
      </c>
      <c r="I823" s="24" t="s">
        <v>10229</v>
      </c>
      <c r="J823" s="24" t="s">
        <v>4251</v>
      </c>
      <c r="K823" s="24" t="s">
        <v>26580</v>
      </c>
      <c r="L823" s="24" t="s">
        <v>26582</v>
      </c>
      <c r="M823" s="24" t="s">
        <v>12953</v>
      </c>
      <c r="N823" s="24" t="s">
        <v>4252</v>
      </c>
      <c r="O823" s="24" t="s">
        <v>26578</v>
      </c>
      <c r="P823" s="24" t="s">
        <v>26582</v>
      </c>
      <c r="Q823" s="24" t="s">
        <v>13844</v>
      </c>
      <c r="R823" s="24" t="s">
        <v>4252</v>
      </c>
      <c r="S823" s="24" t="s">
        <v>26580</v>
      </c>
      <c r="T823" s="24" t="s">
        <v>26583</v>
      </c>
      <c r="U823" s="24" t="s">
        <v>20521</v>
      </c>
      <c r="V823" s="24" t="s">
        <v>4253</v>
      </c>
      <c r="W823" s="24" t="s">
        <v>26580</v>
      </c>
      <c r="X823" s="24" t="s">
        <v>26584</v>
      </c>
      <c r="Y823" s="24" t="s">
        <v>24990</v>
      </c>
      <c r="Z823" s="24" t="s">
        <v>4252</v>
      </c>
      <c r="AA823" s="24" t="s">
        <v>26580</v>
      </c>
      <c r="AB823" s="24" t="s">
        <v>26582</v>
      </c>
    </row>
    <row r="824" spans="1:28">
      <c r="A824" s="24" t="s">
        <v>8087</v>
      </c>
      <c r="B824" s="24" t="s">
        <v>4253</v>
      </c>
      <c r="C824" s="24" t="s">
        <v>26579</v>
      </c>
      <c r="D824" s="24" t="s">
        <v>26582</v>
      </c>
      <c r="E824" s="24" t="s">
        <v>9810</v>
      </c>
      <c r="F824" s="24" t="s">
        <v>4252</v>
      </c>
      <c r="G824" s="24" t="s">
        <v>26578</v>
      </c>
      <c r="H824" s="24" t="s">
        <v>26582</v>
      </c>
      <c r="I824" s="24" t="s">
        <v>10230</v>
      </c>
      <c r="J824" s="24" t="s">
        <v>4251</v>
      </c>
      <c r="K824" s="24" t="s">
        <v>26579</v>
      </c>
      <c r="L824" s="24" t="s">
        <v>26584</v>
      </c>
      <c r="M824" s="24" t="s">
        <v>12954</v>
      </c>
      <c r="N824" s="24" t="s">
        <v>4252</v>
      </c>
      <c r="O824" s="24" t="s">
        <v>26578</v>
      </c>
      <c r="P824" s="24" t="s">
        <v>26582</v>
      </c>
      <c r="Q824" s="24" t="s">
        <v>13845</v>
      </c>
      <c r="R824" s="24" t="s">
        <v>4251</v>
      </c>
      <c r="S824" s="24" t="s">
        <v>26580</v>
      </c>
      <c r="T824" s="24" t="s">
        <v>26583</v>
      </c>
      <c r="U824" s="24" t="s">
        <v>20522</v>
      </c>
      <c r="V824" s="24" t="s">
        <v>4252</v>
      </c>
      <c r="W824" s="24" t="s">
        <v>26580</v>
      </c>
      <c r="X824" s="24" t="s">
        <v>26584</v>
      </c>
      <c r="Y824" s="24" t="s">
        <v>24991</v>
      </c>
      <c r="Z824" s="24" t="s">
        <v>4252</v>
      </c>
      <c r="AA824" s="24" t="s">
        <v>26580</v>
      </c>
      <c r="AB824" s="24" t="s">
        <v>26584</v>
      </c>
    </row>
    <row r="825" spans="1:28">
      <c r="A825" s="24" t="s">
        <v>8088</v>
      </c>
      <c r="B825" s="24" t="s">
        <v>4253</v>
      </c>
      <c r="C825" s="24" t="s">
        <v>26580</v>
      </c>
      <c r="D825" s="24" t="s">
        <v>26582</v>
      </c>
      <c r="E825" s="24" t="s">
        <v>9811</v>
      </c>
      <c r="F825" s="24" t="s">
        <v>4252</v>
      </c>
      <c r="G825" s="24" t="s">
        <v>26580</v>
      </c>
      <c r="H825" s="24" t="s">
        <v>26582</v>
      </c>
      <c r="I825" s="24" t="s">
        <v>10231</v>
      </c>
      <c r="J825" s="24" t="s">
        <v>4251</v>
      </c>
      <c r="K825" s="24" t="s">
        <v>26578</v>
      </c>
      <c r="L825" s="24" t="s">
        <v>26582</v>
      </c>
      <c r="M825" s="24" t="s">
        <v>12955</v>
      </c>
      <c r="N825" s="24" t="s">
        <v>4252</v>
      </c>
      <c r="O825" s="24" t="s">
        <v>26578</v>
      </c>
      <c r="P825" s="24" t="s">
        <v>26582</v>
      </c>
      <c r="Q825" s="24" t="s">
        <v>13846</v>
      </c>
      <c r="R825" s="24" t="s">
        <v>4253</v>
      </c>
      <c r="S825" s="24" t="s">
        <v>26580</v>
      </c>
      <c r="T825" s="24" t="s">
        <v>26583</v>
      </c>
      <c r="U825" s="24" t="s">
        <v>20523</v>
      </c>
      <c r="V825" s="24" t="s">
        <v>4252</v>
      </c>
      <c r="W825" s="24" t="s">
        <v>26580</v>
      </c>
      <c r="X825" s="24" t="s">
        <v>26582</v>
      </c>
      <c r="Y825" s="24" t="s">
        <v>12105</v>
      </c>
      <c r="Z825" s="24" t="s">
        <v>4252</v>
      </c>
      <c r="AA825" s="24" t="s">
        <v>26579</v>
      </c>
      <c r="AB825" s="24" t="s">
        <v>26582</v>
      </c>
    </row>
    <row r="826" spans="1:28">
      <c r="A826" s="24" t="s">
        <v>8089</v>
      </c>
      <c r="B826" s="24" t="s">
        <v>4253</v>
      </c>
      <c r="C826" s="24" t="s">
        <v>26578</v>
      </c>
      <c r="D826" s="24" t="s">
        <v>26583</v>
      </c>
      <c r="E826" s="24" t="s">
        <v>9812</v>
      </c>
      <c r="F826" s="24" t="s">
        <v>4252</v>
      </c>
      <c r="G826" s="24" t="s">
        <v>26579</v>
      </c>
      <c r="H826" s="24" t="s">
        <v>26584</v>
      </c>
      <c r="I826" s="24" t="s">
        <v>10232</v>
      </c>
      <c r="J826" s="24" t="s">
        <v>4251</v>
      </c>
      <c r="K826" s="24" t="s">
        <v>26578</v>
      </c>
      <c r="L826" s="24" t="s">
        <v>26582</v>
      </c>
      <c r="M826" s="24" t="s">
        <v>12956</v>
      </c>
      <c r="N826" s="24" t="s">
        <v>4253</v>
      </c>
      <c r="O826" s="24" t="s">
        <v>26578</v>
      </c>
      <c r="P826" s="24" t="s">
        <v>26582</v>
      </c>
      <c r="Q826" s="24" t="s">
        <v>13847</v>
      </c>
      <c r="R826" s="24" t="s">
        <v>4256</v>
      </c>
      <c r="S826" s="24" t="s">
        <v>26580</v>
      </c>
      <c r="T826" s="24" t="s">
        <v>26582</v>
      </c>
      <c r="U826" s="24" t="s">
        <v>20524</v>
      </c>
      <c r="V826" s="24" t="s">
        <v>4255</v>
      </c>
      <c r="W826" s="24" t="s">
        <v>26579</v>
      </c>
      <c r="X826" s="24" t="s">
        <v>26582</v>
      </c>
      <c r="Y826" s="24" t="s">
        <v>24992</v>
      </c>
      <c r="Z826" s="24" t="s">
        <v>4252</v>
      </c>
      <c r="AA826" s="24" t="s">
        <v>26580</v>
      </c>
      <c r="AB826" s="24" t="s">
        <v>26583</v>
      </c>
    </row>
    <row r="827" spans="1:28">
      <c r="A827" s="24" t="s">
        <v>8090</v>
      </c>
      <c r="B827" s="24" t="s">
        <v>4252</v>
      </c>
      <c r="C827" s="24" t="s">
        <v>26579</v>
      </c>
      <c r="D827" s="24" t="s">
        <v>26584</v>
      </c>
      <c r="E827" s="24" t="s">
        <v>9813</v>
      </c>
      <c r="F827" s="24" t="s">
        <v>4252</v>
      </c>
      <c r="G827" s="24" t="s">
        <v>26579</v>
      </c>
      <c r="H827" s="24" t="s">
        <v>26582</v>
      </c>
      <c r="I827" s="24" t="s">
        <v>10233</v>
      </c>
      <c r="J827" s="24" t="s">
        <v>4251</v>
      </c>
      <c r="K827" s="24" t="s">
        <v>26579</v>
      </c>
      <c r="L827" s="24" t="s">
        <v>26582</v>
      </c>
      <c r="M827" s="24" t="s">
        <v>12957</v>
      </c>
      <c r="N827" s="24" t="s">
        <v>4253</v>
      </c>
      <c r="O827" s="24" t="s">
        <v>26578</v>
      </c>
      <c r="P827" s="24" t="s">
        <v>26582</v>
      </c>
      <c r="Q827" s="24" t="s">
        <v>13848</v>
      </c>
      <c r="R827" s="24" t="s">
        <v>4252</v>
      </c>
      <c r="S827" s="24" t="s">
        <v>26580</v>
      </c>
      <c r="T827" s="24" t="s">
        <v>26582</v>
      </c>
      <c r="U827" s="24" t="s">
        <v>20525</v>
      </c>
      <c r="V827" s="24" t="s">
        <v>4252</v>
      </c>
      <c r="W827" s="24" t="s">
        <v>26580</v>
      </c>
      <c r="X827" s="24" t="s">
        <v>26582</v>
      </c>
      <c r="Y827" s="24" t="s">
        <v>24993</v>
      </c>
      <c r="Z827" s="24" t="s">
        <v>4252</v>
      </c>
      <c r="AA827" s="24" t="s">
        <v>26578</v>
      </c>
      <c r="AB827" s="24" t="s">
        <v>26584</v>
      </c>
    </row>
    <row r="828" spans="1:28">
      <c r="A828" s="24" t="s">
        <v>8091</v>
      </c>
      <c r="B828" s="24" t="s">
        <v>4252</v>
      </c>
      <c r="C828" s="24" t="s">
        <v>26580</v>
      </c>
      <c r="D828" s="24" t="s">
        <v>26582</v>
      </c>
      <c r="E828" s="24" t="s">
        <v>9814</v>
      </c>
      <c r="F828" s="24" t="s">
        <v>4252</v>
      </c>
      <c r="G828" s="24" t="s">
        <v>26579</v>
      </c>
      <c r="H828" s="24" t="s">
        <v>26583</v>
      </c>
      <c r="I828" s="24" t="s">
        <v>10234</v>
      </c>
      <c r="J828" s="24" t="s">
        <v>4251</v>
      </c>
      <c r="K828" s="24" t="s">
        <v>26580</v>
      </c>
      <c r="L828" s="24" t="s">
        <v>26584</v>
      </c>
      <c r="M828" s="24" t="s">
        <v>12958</v>
      </c>
      <c r="N828" s="24" t="s">
        <v>4253</v>
      </c>
      <c r="O828" s="24" t="s">
        <v>26578</v>
      </c>
      <c r="P828" s="24" t="s">
        <v>26582</v>
      </c>
      <c r="Q828" s="24" t="s">
        <v>13849</v>
      </c>
      <c r="R828" s="24" t="s">
        <v>4253</v>
      </c>
      <c r="S828" s="24" t="s">
        <v>26580</v>
      </c>
      <c r="T828" s="24" t="s">
        <v>26584</v>
      </c>
      <c r="U828" s="24" t="s">
        <v>20526</v>
      </c>
      <c r="V828" s="24" t="s">
        <v>4252</v>
      </c>
      <c r="W828" s="24" t="s">
        <v>26580</v>
      </c>
      <c r="X828" s="24" t="s">
        <v>26584</v>
      </c>
      <c r="Y828" s="24" t="s">
        <v>24994</v>
      </c>
      <c r="Z828" s="24" t="s">
        <v>4252</v>
      </c>
      <c r="AA828" s="24" t="s">
        <v>26578</v>
      </c>
      <c r="AB828" s="24" t="s">
        <v>26584</v>
      </c>
    </row>
    <row r="829" spans="1:28">
      <c r="A829" s="24" t="s">
        <v>8092</v>
      </c>
      <c r="B829" s="24" t="s">
        <v>4253</v>
      </c>
      <c r="C829" s="24" t="s">
        <v>26579</v>
      </c>
      <c r="D829" s="24" t="s">
        <v>26583</v>
      </c>
      <c r="E829" s="24" t="s">
        <v>9815</v>
      </c>
      <c r="F829" s="24" t="s">
        <v>4252</v>
      </c>
      <c r="G829" s="24" t="s">
        <v>26578</v>
      </c>
      <c r="H829" s="24" t="s">
        <v>26584</v>
      </c>
      <c r="I829" s="24" t="s">
        <v>10235</v>
      </c>
      <c r="J829" s="24" t="s">
        <v>4251</v>
      </c>
      <c r="K829" s="24" t="s">
        <v>26579</v>
      </c>
      <c r="L829" s="24" t="s">
        <v>26582</v>
      </c>
      <c r="M829" s="24" t="s">
        <v>12959</v>
      </c>
      <c r="N829" s="24" t="s">
        <v>4253</v>
      </c>
      <c r="O829" s="24" t="s">
        <v>26578</v>
      </c>
      <c r="P829" s="24" t="s">
        <v>26582</v>
      </c>
      <c r="Q829" s="24" t="s">
        <v>13850</v>
      </c>
      <c r="R829" s="24" t="s">
        <v>4252</v>
      </c>
      <c r="S829" s="24" t="s">
        <v>26580</v>
      </c>
      <c r="T829" s="24" t="s">
        <v>26582</v>
      </c>
      <c r="U829" s="24" t="s">
        <v>20527</v>
      </c>
      <c r="V829" s="24" t="s">
        <v>4251</v>
      </c>
      <c r="W829" s="24" t="s">
        <v>26580</v>
      </c>
      <c r="X829" s="24" t="s">
        <v>26583</v>
      </c>
      <c r="Y829" s="24" t="s">
        <v>24995</v>
      </c>
      <c r="Z829" s="24" t="s">
        <v>4252</v>
      </c>
      <c r="AA829" s="24" t="s">
        <v>26580</v>
      </c>
      <c r="AB829" s="24" t="s">
        <v>26584</v>
      </c>
    </row>
    <row r="830" spans="1:28">
      <c r="A830" s="24" t="s">
        <v>8093</v>
      </c>
      <c r="B830" s="24" t="s">
        <v>4251</v>
      </c>
      <c r="C830" s="24" t="s">
        <v>26579</v>
      </c>
      <c r="D830" s="24" t="s">
        <v>26584</v>
      </c>
      <c r="E830" s="24" t="s">
        <v>9816</v>
      </c>
      <c r="F830" s="24" t="s">
        <v>4252</v>
      </c>
      <c r="G830" s="24" t="s">
        <v>26578</v>
      </c>
      <c r="H830" s="24" t="s">
        <v>26582</v>
      </c>
      <c r="I830" s="24" t="s">
        <v>10236</v>
      </c>
      <c r="J830" s="24" t="s">
        <v>4251</v>
      </c>
      <c r="K830" s="24" t="s">
        <v>26580</v>
      </c>
      <c r="L830" s="24" t="s">
        <v>26583</v>
      </c>
      <c r="M830" s="24" t="s">
        <v>12960</v>
      </c>
      <c r="N830" s="24" t="s">
        <v>4253</v>
      </c>
      <c r="O830" s="24" t="s">
        <v>26578</v>
      </c>
      <c r="P830" s="24" t="s">
        <v>26584</v>
      </c>
      <c r="Q830" s="24" t="s">
        <v>13851</v>
      </c>
      <c r="R830" s="24" t="s">
        <v>4252</v>
      </c>
      <c r="S830" s="24" t="s">
        <v>26580</v>
      </c>
      <c r="T830" s="24" t="s">
        <v>26583</v>
      </c>
      <c r="U830" s="24" t="s">
        <v>20528</v>
      </c>
      <c r="V830" s="24" t="s">
        <v>4252</v>
      </c>
      <c r="W830" s="24" t="s">
        <v>26580</v>
      </c>
      <c r="X830" s="24" t="s">
        <v>26584</v>
      </c>
      <c r="Y830" s="24" t="s">
        <v>24996</v>
      </c>
      <c r="Z830" s="24" t="s">
        <v>4251</v>
      </c>
      <c r="AA830" s="24" t="s">
        <v>26579</v>
      </c>
      <c r="AB830" s="24" t="s">
        <v>26582</v>
      </c>
    </row>
    <row r="831" spans="1:28">
      <c r="A831" s="24" t="s">
        <v>8094</v>
      </c>
      <c r="B831" s="24" t="s">
        <v>4252</v>
      </c>
      <c r="C831" s="24" t="s">
        <v>26580</v>
      </c>
      <c r="D831" s="24" t="s">
        <v>26583</v>
      </c>
      <c r="E831" s="24" t="s">
        <v>9817</v>
      </c>
      <c r="F831" s="24" t="s">
        <v>4251</v>
      </c>
      <c r="G831" s="24" t="s">
        <v>26578</v>
      </c>
      <c r="H831" s="24" t="s">
        <v>26582</v>
      </c>
      <c r="I831" s="24" t="s">
        <v>10237</v>
      </c>
      <c r="J831" s="24" t="s">
        <v>4251</v>
      </c>
      <c r="K831" s="24" t="s">
        <v>26580</v>
      </c>
      <c r="L831" s="24" t="s">
        <v>26582</v>
      </c>
      <c r="M831" s="24" t="s">
        <v>12961</v>
      </c>
      <c r="N831" s="24" t="s">
        <v>4252</v>
      </c>
      <c r="O831" s="24" t="s">
        <v>26578</v>
      </c>
      <c r="P831" s="24" t="s">
        <v>26584</v>
      </c>
      <c r="Q831" s="24" t="s">
        <v>13852</v>
      </c>
      <c r="R831" s="24" t="s">
        <v>20207</v>
      </c>
      <c r="S831" s="24" t="s">
        <v>26580</v>
      </c>
      <c r="T831" s="24" t="s">
        <v>26582</v>
      </c>
      <c r="U831" s="24" t="s">
        <v>20529</v>
      </c>
      <c r="V831" s="24" t="s">
        <v>4251</v>
      </c>
      <c r="W831" s="24" t="s">
        <v>26579</v>
      </c>
      <c r="X831" s="24" t="s">
        <v>26583</v>
      </c>
      <c r="Y831" s="24" t="s">
        <v>24997</v>
      </c>
      <c r="Z831" s="24" t="s">
        <v>4252</v>
      </c>
      <c r="AA831" s="24" t="s">
        <v>26580</v>
      </c>
      <c r="AB831" s="24" t="s">
        <v>26582</v>
      </c>
    </row>
    <row r="832" spans="1:28">
      <c r="A832" s="24" t="s">
        <v>8095</v>
      </c>
      <c r="B832" s="24" t="s">
        <v>4253</v>
      </c>
      <c r="C832" s="24" t="s">
        <v>26579</v>
      </c>
      <c r="D832" s="24" t="s">
        <v>26584</v>
      </c>
      <c r="E832" s="24" t="s">
        <v>9818</v>
      </c>
      <c r="F832" s="24" t="s">
        <v>4252</v>
      </c>
      <c r="G832" s="24" t="s">
        <v>26579</v>
      </c>
      <c r="H832" s="24" t="s">
        <v>26584</v>
      </c>
      <c r="I832" s="24" t="s">
        <v>10238</v>
      </c>
      <c r="J832" s="24" t="s">
        <v>4251</v>
      </c>
      <c r="K832" s="24" t="s">
        <v>26578</v>
      </c>
      <c r="L832" s="24" t="s">
        <v>26584</v>
      </c>
      <c r="M832" s="24" t="s">
        <v>12962</v>
      </c>
      <c r="N832" s="24" t="s">
        <v>4253</v>
      </c>
      <c r="O832" s="24" t="s">
        <v>26578</v>
      </c>
      <c r="P832" s="24" t="s">
        <v>26583</v>
      </c>
      <c r="Q832" s="24" t="s">
        <v>13853</v>
      </c>
      <c r="R832" s="24" t="s">
        <v>4257</v>
      </c>
      <c r="S832" s="24" t="s">
        <v>26580</v>
      </c>
      <c r="T832" s="24" t="s">
        <v>26582</v>
      </c>
      <c r="U832" s="24" t="s">
        <v>20530</v>
      </c>
      <c r="V832" s="24" t="s">
        <v>4252</v>
      </c>
      <c r="W832" s="24" t="s">
        <v>26580</v>
      </c>
      <c r="X832" s="24" t="s">
        <v>26584</v>
      </c>
      <c r="Y832" s="24" t="s">
        <v>24998</v>
      </c>
      <c r="Z832" s="24" t="s">
        <v>4252</v>
      </c>
      <c r="AA832" s="24" t="s">
        <v>26580</v>
      </c>
      <c r="AB832" s="24" t="s">
        <v>26584</v>
      </c>
    </row>
    <row r="833" spans="1:28">
      <c r="A833" s="24" t="s">
        <v>8096</v>
      </c>
      <c r="B833" s="24" t="s">
        <v>4255</v>
      </c>
      <c r="C833" s="24" t="s">
        <v>26580</v>
      </c>
      <c r="D833" s="24" t="s">
        <v>26582</v>
      </c>
      <c r="E833" s="24" t="s">
        <v>9819</v>
      </c>
      <c r="F833" s="24" t="s">
        <v>4252</v>
      </c>
      <c r="G833" s="24" t="s">
        <v>26580</v>
      </c>
      <c r="H833" s="24" t="s">
        <v>26582</v>
      </c>
      <c r="I833" s="24" t="s">
        <v>10239</v>
      </c>
      <c r="J833" s="24" t="s">
        <v>4251</v>
      </c>
      <c r="K833" s="24" t="s">
        <v>26580</v>
      </c>
      <c r="L833" s="24" t="s">
        <v>26584</v>
      </c>
      <c r="M833" s="24" t="s">
        <v>12963</v>
      </c>
      <c r="N833" s="24" t="s">
        <v>4255</v>
      </c>
      <c r="O833" s="24" t="s">
        <v>26578</v>
      </c>
      <c r="P833" s="24" t="s">
        <v>26584</v>
      </c>
      <c r="Q833" s="24" t="s">
        <v>13854</v>
      </c>
      <c r="R833" s="24" t="s">
        <v>4253</v>
      </c>
      <c r="S833" s="24" t="s">
        <v>26580</v>
      </c>
      <c r="T833" s="24" t="s">
        <v>26582</v>
      </c>
      <c r="U833" s="24" t="s">
        <v>20531</v>
      </c>
      <c r="V833" s="24" t="s">
        <v>4251</v>
      </c>
      <c r="W833" s="24" t="s">
        <v>26579</v>
      </c>
      <c r="X833" s="24" t="s">
        <v>26582</v>
      </c>
      <c r="Y833" s="24" t="s">
        <v>24999</v>
      </c>
      <c r="Z833" s="24" t="s">
        <v>4252</v>
      </c>
      <c r="AA833" s="24" t="s">
        <v>26580</v>
      </c>
      <c r="AB833" s="24" t="s">
        <v>26582</v>
      </c>
    </row>
    <row r="834" spans="1:28">
      <c r="A834" s="24" t="s">
        <v>8097</v>
      </c>
      <c r="B834" s="24" t="s">
        <v>4251</v>
      </c>
      <c r="C834" s="24" t="s">
        <v>26580</v>
      </c>
      <c r="D834" s="24" t="s">
        <v>26584</v>
      </c>
      <c r="E834" s="24" t="s">
        <v>9820</v>
      </c>
      <c r="F834" s="24" t="s">
        <v>4252</v>
      </c>
      <c r="G834" s="24" t="s">
        <v>26578</v>
      </c>
      <c r="H834" s="24" t="s">
        <v>26583</v>
      </c>
      <c r="I834" s="24" t="s">
        <v>10240</v>
      </c>
      <c r="J834" s="24" t="s">
        <v>4251</v>
      </c>
      <c r="K834" s="24" t="s">
        <v>26579</v>
      </c>
      <c r="L834" s="24" t="s">
        <v>26582</v>
      </c>
      <c r="M834" s="24" t="s">
        <v>12964</v>
      </c>
      <c r="N834" s="24" t="s">
        <v>4251</v>
      </c>
      <c r="O834" s="24" t="s">
        <v>26578</v>
      </c>
      <c r="P834" s="24" t="s">
        <v>26582</v>
      </c>
      <c r="Q834" s="24" t="s">
        <v>13855</v>
      </c>
      <c r="R834" s="24" t="s">
        <v>4251</v>
      </c>
      <c r="S834" s="24" t="s">
        <v>26580</v>
      </c>
      <c r="T834" s="24" t="s">
        <v>26583</v>
      </c>
      <c r="U834" s="24" t="s">
        <v>20532</v>
      </c>
      <c r="V834" s="24" t="s">
        <v>4252</v>
      </c>
      <c r="W834" s="24" t="s">
        <v>26580</v>
      </c>
      <c r="X834" s="24" t="s">
        <v>26582</v>
      </c>
      <c r="Y834" s="24" t="s">
        <v>25000</v>
      </c>
      <c r="Z834" s="24" t="s">
        <v>4252</v>
      </c>
      <c r="AA834" s="24" t="s">
        <v>26579</v>
      </c>
      <c r="AB834" s="24" t="s">
        <v>26583</v>
      </c>
    </row>
    <row r="835" spans="1:28">
      <c r="A835" s="24" t="s">
        <v>8098</v>
      </c>
      <c r="B835" s="24" t="s">
        <v>4253</v>
      </c>
      <c r="C835" s="24" t="s">
        <v>26580</v>
      </c>
      <c r="D835" s="24" t="s">
        <v>26582</v>
      </c>
      <c r="E835" s="24" t="s">
        <v>9821</v>
      </c>
      <c r="F835" s="24" t="s">
        <v>4252</v>
      </c>
      <c r="G835" s="24" t="s">
        <v>26579</v>
      </c>
      <c r="H835" s="24" t="s">
        <v>26582</v>
      </c>
      <c r="I835" s="24" t="s">
        <v>10241</v>
      </c>
      <c r="J835" s="24" t="s">
        <v>4251</v>
      </c>
      <c r="K835" s="24" t="s">
        <v>26580</v>
      </c>
      <c r="L835" s="24" t="s">
        <v>26582</v>
      </c>
      <c r="M835" s="24" t="s">
        <v>12965</v>
      </c>
      <c r="N835" s="24" t="s">
        <v>4253</v>
      </c>
      <c r="O835" s="24" t="s">
        <v>26578</v>
      </c>
      <c r="P835" s="24" t="s">
        <v>26584</v>
      </c>
      <c r="Q835" s="24" t="s">
        <v>13856</v>
      </c>
      <c r="R835" s="24" t="s">
        <v>4255</v>
      </c>
      <c r="S835" s="24" t="s">
        <v>26580</v>
      </c>
      <c r="T835" s="24" t="s">
        <v>26584</v>
      </c>
      <c r="U835" s="24" t="s">
        <v>20533</v>
      </c>
      <c r="V835" s="24" t="s">
        <v>4252</v>
      </c>
      <c r="W835" s="24" t="s">
        <v>26580</v>
      </c>
      <c r="X835" s="24" t="s">
        <v>26583</v>
      </c>
      <c r="Y835" s="24" t="s">
        <v>25001</v>
      </c>
      <c r="Z835" s="24" t="s">
        <v>4252</v>
      </c>
      <c r="AA835" s="24" t="s">
        <v>26579</v>
      </c>
      <c r="AB835" s="24" t="s">
        <v>26583</v>
      </c>
    </row>
    <row r="836" spans="1:28">
      <c r="A836" s="24" t="s">
        <v>8099</v>
      </c>
      <c r="B836" s="24" t="s">
        <v>4251</v>
      </c>
      <c r="C836" s="24" t="s">
        <v>26578</v>
      </c>
      <c r="D836" s="24" t="s">
        <v>26584</v>
      </c>
      <c r="E836" s="24" t="s">
        <v>9822</v>
      </c>
      <c r="F836" s="24" t="s">
        <v>4252</v>
      </c>
      <c r="G836" s="24" t="s">
        <v>26578</v>
      </c>
      <c r="H836" s="24" t="s">
        <v>26583</v>
      </c>
      <c r="I836" s="24" t="s">
        <v>10242</v>
      </c>
      <c r="J836" s="24" t="s">
        <v>4251</v>
      </c>
      <c r="K836" s="24" t="s">
        <v>26578</v>
      </c>
      <c r="L836" s="24" t="s">
        <v>26583</v>
      </c>
      <c r="M836" s="24" t="s">
        <v>12966</v>
      </c>
      <c r="N836" s="24" t="s">
        <v>4253</v>
      </c>
      <c r="O836" s="24" t="s">
        <v>26578</v>
      </c>
      <c r="P836" s="24" t="s">
        <v>26584</v>
      </c>
      <c r="Q836" s="24" t="s">
        <v>13857</v>
      </c>
      <c r="R836" s="24" t="s">
        <v>4255</v>
      </c>
      <c r="S836" s="24" t="s">
        <v>26580</v>
      </c>
      <c r="T836" s="24" t="s">
        <v>26582</v>
      </c>
      <c r="U836" s="24" t="s">
        <v>20534</v>
      </c>
      <c r="V836" s="24" t="s">
        <v>4252</v>
      </c>
      <c r="W836" s="24" t="s">
        <v>26580</v>
      </c>
      <c r="X836" s="24" t="s">
        <v>26584</v>
      </c>
      <c r="Y836" s="24" t="s">
        <v>25002</v>
      </c>
      <c r="Z836" s="24" t="s">
        <v>4252</v>
      </c>
      <c r="AA836" s="24" t="s">
        <v>26580</v>
      </c>
      <c r="AB836" s="24" t="s">
        <v>26584</v>
      </c>
    </row>
    <row r="837" spans="1:28">
      <c r="A837" s="24" t="s">
        <v>8100</v>
      </c>
      <c r="B837" s="24" t="s">
        <v>4251</v>
      </c>
      <c r="C837" s="24" t="s">
        <v>26579</v>
      </c>
      <c r="D837" s="24" t="s">
        <v>26582</v>
      </c>
      <c r="E837" s="24" t="s">
        <v>9823</v>
      </c>
      <c r="F837" s="24" t="s">
        <v>4252</v>
      </c>
      <c r="G837" s="24" t="s">
        <v>26579</v>
      </c>
      <c r="H837" s="24" t="s">
        <v>26584</v>
      </c>
      <c r="I837" s="24" t="s">
        <v>10243</v>
      </c>
      <c r="J837" s="24" t="s">
        <v>4251</v>
      </c>
      <c r="K837" s="24" t="s">
        <v>26580</v>
      </c>
      <c r="L837" s="24" t="s">
        <v>26582</v>
      </c>
      <c r="M837" s="24" t="s">
        <v>12967</v>
      </c>
      <c r="N837" s="24" t="s">
        <v>4253</v>
      </c>
      <c r="O837" s="24" t="s">
        <v>26578</v>
      </c>
      <c r="P837" s="24" t="s">
        <v>26583</v>
      </c>
      <c r="Q837" s="24" t="s">
        <v>13858</v>
      </c>
      <c r="R837" s="24" t="s">
        <v>4252</v>
      </c>
      <c r="S837" s="24" t="s">
        <v>26580</v>
      </c>
      <c r="T837" s="24" t="s">
        <v>26582</v>
      </c>
      <c r="U837" s="24" t="s">
        <v>20535</v>
      </c>
      <c r="V837" s="24" t="s">
        <v>4252</v>
      </c>
      <c r="W837" s="24" t="s">
        <v>26579</v>
      </c>
      <c r="X837" s="24" t="s">
        <v>26584</v>
      </c>
      <c r="Y837" s="24" t="s">
        <v>25003</v>
      </c>
      <c r="Z837" s="24" t="s">
        <v>4252</v>
      </c>
      <c r="AA837" s="24" t="s">
        <v>26578</v>
      </c>
      <c r="AB837" s="24" t="s">
        <v>26582</v>
      </c>
    </row>
    <row r="838" spans="1:28">
      <c r="A838" s="24" t="s">
        <v>8101</v>
      </c>
      <c r="B838" s="24" t="s">
        <v>4255</v>
      </c>
      <c r="C838" s="24" t="s">
        <v>26579</v>
      </c>
      <c r="D838" s="24" t="s">
        <v>26582</v>
      </c>
      <c r="E838" s="24" t="s">
        <v>9824</v>
      </c>
      <c r="F838" s="24" t="s">
        <v>4252</v>
      </c>
      <c r="G838" s="24" t="s">
        <v>26580</v>
      </c>
      <c r="H838" s="24" t="s">
        <v>26583</v>
      </c>
      <c r="I838" s="24" t="s">
        <v>10244</v>
      </c>
      <c r="J838" s="24" t="s">
        <v>4251</v>
      </c>
      <c r="K838" s="24" t="s">
        <v>26579</v>
      </c>
      <c r="L838" s="24" t="s">
        <v>26582</v>
      </c>
      <c r="M838" s="24" t="s">
        <v>12968</v>
      </c>
      <c r="N838" s="24" t="s">
        <v>4251</v>
      </c>
      <c r="O838" s="24" t="s">
        <v>26578</v>
      </c>
      <c r="P838" s="24" t="s">
        <v>26582</v>
      </c>
      <c r="Q838" s="24" t="s">
        <v>13859</v>
      </c>
      <c r="R838" s="24" t="s">
        <v>4253</v>
      </c>
      <c r="S838" s="24" t="s">
        <v>26580</v>
      </c>
      <c r="T838" s="24" t="s">
        <v>26583</v>
      </c>
      <c r="U838" s="24" t="s">
        <v>20536</v>
      </c>
      <c r="V838" s="24" t="s">
        <v>4252</v>
      </c>
      <c r="W838" s="24" t="s">
        <v>26580</v>
      </c>
      <c r="X838" s="24" t="s">
        <v>26584</v>
      </c>
      <c r="Y838" s="24" t="s">
        <v>25004</v>
      </c>
      <c r="Z838" s="24" t="s">
        <v>4252</v>
      </c>
      <c r="AA838" s="24" t="s">
        <v>26579</v>
      </c>
      <c r="AB838" s="24" t="s">
        <v>26584</v>
      </c>
    </row>
    <row r="839" spans="1:28">
      <c r="A839" s="24" t="s">
        <v>8102</v>
      </c>
      <c r="B839" s="24" t="s">
        <v>4251</v>
      </c>
      <c r="C839" s="24" t="s">
        <v>26578</v>
      </c>
      <c r="D839" s="24" t="s">
        <v>26582</v>
      </c>
      <c r="E839" s="24" t="s">
        <v>9825</v>
      </c>
      <c r="F839" s="24" t="s">
        <v>4252</v>
      </c>
      <c r="G839" s="24" t="s">
        <v>26579</v>
      </c>
      <c r="H839" s="24" t="s">
        <v>26584</v>
      </c>
      <c r="I839" s="24" t="s">
        <v>10245</v>
      </c>
      <c r="J839" s="24" t="s">
        <v>4251</v>
      </c>
      <c r="K839" s="24" t="s">
        <v>26578</v>
      </c>
      <c r="L839" s="24" t="s">
        <v>26582</v>
      </c>
      <c r="M839" s="24" t="s">
        <v>12969</v>
      </c>
      <c r="N839" s="24" t="s">
        <v>4251</v>
      </c>
      <c r="O839" s="24" t="s">
        <v>26578</v>
      </c>
      <c r="P839" s="24" t="s">
        <v>26582</v>
      </c>
      <c r="Q839" s="24" t="s">
        <v>13860</v>
      </c>
      <c r="R839" s="24" t="s">
        <v>4254</v>
      </c>
      <c r="S839" s="24" t="s">
        <v>26580</v>
      </c>
      <c r="T839" s="24" t="s">
        <v>26584</v>
      </c>
      <c r="U839" s="24" t="s">
        <v>20537</v>
      </c>
      <c r="V839" s="24" t="s">
        <v>4252</v>
      </c>
      <c r="W839" s="24" t="s">
        <v>26580</v>
      </c>
      <c r="X839" s="24" t="s">
        <v>26583</v>
      </c>
      <c r="Y839" s="24" t="s">
        <v>25005</v>
      </c>
      <c r="Z839" s="24" t="s">
        <v>4252</v>
      </c>
      <c r="AA839" s="24" t="s">
        <v>26579</v>
      </c>
      <c r="AB839" s="24" t="s">
        <v>26584</v>
      </c>
    </row>
    <row r="840" spans="1:28">
      <c r="A840" s="24" t="s">
        <v>8103</v>
      </c>
      <c r="B840" s="24" t="s">
        <v>4252</v>
      </c>
      <c r="C840" s="24" t="s">
        <v>26580</v>
      </c>
      <c r="D840" s="24" t="s">
        <v>26582</v>
      </c>
      <c r="E840" s="24" t="s">
        <v>9826</v>
      </c>
      <c r="F840" s="24" t="s">
        <v>4252</v>
      </c>
      <c r="G840" s="24" t="s">
        <v>26578</v>
      </c>
      <c r="H840" s="24" t="s">
        <v>26582</v>
      </c>
      <c r="I840" s="24" t="s">
        <v>10246</v>
      </c>
      <c r="J840" s="24" t="s">
        <v>4251</v>
      </c>
      <c r="K840" s="24" t="s">
        <v>26580</v>
      </c>
      <c r="L840" s="24" t="s">
        <v>26583</v>
      </c>
      <c r="M840" s="24" t="s">
        <v>12970</v>
      </c>
      <c r="N840" s="24" t="s">
        <v>4252</v>
      </c>
      <c r="O840" s="24" t="s">
        <v>26578</v>
      </c>
      <c r="P840" s="24" t="s">
        <v>26584</v>
      </c>
      <c r="Q840" s="24" t="s">
        <v>13861</v>
      </c>
      <c r="R840" s="24" t="s">
        <v>4253</v>
      </c>
      <c r="S840" s="24" t="s">
        <v>26580</v>
      </c>
      <c r="T840" s="24" t="s">
        <v>26582</v>
      </c>
      <c r="U840" s="24" t="s">
        <v>20538</v>
      </c>
      <c r="V840" s="24" t="s">
        <v>4252</v>
      </c>
      <c r="W840" s="24" t="s">
        <v>26580</v>
      </c>
      <c r="X840" s="24" t="s">
        <v>26584</v>
      </c>
      <c r="Y840" s="24" t="s">
        <v>25006</v>
      </c>
      <c r="Z840" s="24" t="s">
        <v>4252</v>
      </c>
      <c r="AA840" s="24" t="s">
        <v>26579</v>
      </c>
      <c r="AB840" s="24" t="s">
        <v>26584</v>
      </c>
    </row>
    <row r="841" spans="1:28">
      <c r="A841" s="24" t="s">
        <v>8104</v>
      </c>
      <c r="B841" s="24" t="s">
        <v>4253</v>
      </c>
      <c r="C841" s="24" t="s">
        <v>26580</v>
      </c>
      <c r="D841" s="24" t="s">
        <v>26582</v>
      </c>
      <c r="E841" s="24" t="s">
        <v>9827</v>
      </c>
      <c r="F841" s="24" t="s">
        <v>4252</v>
      </c>
      <c r="G841" s="24" t="s">
        <v>26579</v>
      </c>
      <c r="H841" s="24" t="s">
        <v>26583</v>
      </c>
      <c r="I841" s="24" t="s">
        <v>10247</v>
      </c>
      <c r="J841" s="24" t="s">
        <v>4251</v>
      </c>
      <c r="K841" s="24" t="s">
        <v>26578</v>
      </c>
      <c r="L841" s="24" t="s">
        <v>26582</v>
      </c>
      <c r="M841" s="24" t="s">
        <v>12971</v>
      </c>
      <c r="N841" s="24" t="s">
        <v>4252</v>
      </c>
      <c r="O841" s="24" t="s">
        <v>26578</v>
      </c>
      <c r="P841" s="24" t="s">
        <v>26582</v>
      </c>
      <c r="Q841" s="24" t="s">
        <v>13862</v>
      </c>
      <c r="R841" s="24" t="s">
        <v>4253</v>
      </c>
      <c r="S841" s="24" t="s">
        <v>26580</v>
      </c>
      <c r="T841" s="24" t="s">
        <v>26582</v>
      </c>
      <c r="U841" s="24" t="s">
        <v>20539</v>
      </c>
      <c r="V841" s="24" t="s">
        <v>4251</v>
      </c>
      <c r="W841" s="24" t="s">
        <v>26580</v>
      </c>
      <c r="X841" s="24" t="s">
        <v>26584</v>
      </c>
      <c r="Y841" s="24" t="s">
        <v>25007</v>
      </c>
      <c r="Z841" s="24" t="s">
        <v>4251</v>
      </c>
      <c r="AA841" s="24" t="s">
        <v>26579</v>
      </c>
      <c r="AB841" s="24" t="s">
        <v>26582</v>
      </c>
    </row>
    <row r="842" spans="1:28">
      <c r="A842" s="24" t="s">
        <v>8105</v>
      </c>
      <c r="B842" s="24" t="s">
        <v>4254</v>
      </c>
      <c r="C842" s="24" t="s">
        <v>26580</v>
      </c>
      <c r="D842" s="24" t="s">
        <v>26584</v>
      </c>
      <c r="E842" s="24" t="s">
        <v>9828</v>
      </c>
      <c r="F842" s="24" t="s">
        <v>4252</v>
      </c>
      <c r="G842" s="24" t="s">
        <v>26579</v>
      </c>
      <c r="H842" s="24" t="s">
        <v>26582</v>
      </c>
      <c r="I842" s="24" t="s">
        <v>10248</v>
      </c>
      <c r="J842" s="24" t="s">
        <v>4251</v>
      </c>
      <c r="K842" s="24" t="s">
        <v>26580</v>
      </c>
      <c r="L842" s="24" t="s">
        <v>26583</v>
      </c>
      <c r="M842" s="24" t="s">
        <v>12972</v>
      </c>
      <c r="N842" s="24" t="s">
        <v>4253</v>
      </c>
      <c r="O842" s="24" t="s">
        <v>26578</v>
      </c>
      <c r="P842" s="24" t="s">
        <v>26584</v>
      </c>
      <c r="Q842" s="24" t="s">
        <v>13863</v>
      </c>
      <c r="R842" s="24" t="s">
        <v>4255</v>
      </c>
      <c r="S842" s="24" t="s">
        <v>26580</v>
      </c>
      <c r="T842" s="24" t="s">
        <v>26584</v>
      </c>
      <c r="U842" s="24" t="s">
        <v>20540</v>
      </c>
      <c r="V842" s="24" t="s">
        <v>4252</v>
      </c>
      <c r="W842" s="24" t="s">
        <v>26580</v>
      </c>
      <c r="X842" s="24" t="s">
        <v>26584</v>
      </c>
      <c r="Y842" s="24" t="s">
        <v>25008</v>
      </c>
      <c r="Z842" s="24" t="s">
        <v>4252</v>
      </c>
      <c r="AA842" s="24" t="s">
        <v>26579</v>
      </c>
      <c r="AB842" s="24" t="s">
        <v>26582</v>
      </c>
    </row>
    <row r="843" spans="1:28">
      <c r="A843" s="24" t="s">
        <v>8106</v>
      </c>
      <c r="B843" s="24" t="s">
        <v>4252</v>
      </c>
      <c r="C843" s="24" t="s">
        <v>26579</v>
      </c>
      <c r="D843" s="24" t="s">
        <v>26584</v>
      </c>
      <c r="E843" s="24" t="s">
        <v>9829</v>
      </c>
      <c r="F843" s="24" t="s">
        <v>4252</v>
      </c>
      <c r="G843" s="24" t="s">
        <v>26579</v>
      </c>
      <c r="H843" s="24" t="s">
        <v>26582</v>
      </c>
      <c r="I843" s="24" t="s">
        <v>10249</v>
      </c>
      <c r="J843" s="24" t="s">
        <v>4251</v>
      </c>
      <c r="K843" s="24" t="s">
        <v>26578</v>
      </c>
      <c r="L843" s="24" t="s">
        <v>26583</v>
      </c>
      <c r="M843" s="24" t="s">
        <v>12973</v>
      </c>
      <c r="N843" s="24" t="s">
        <v>4251</v>
      </c>
      <c r="O843" s="24" t="s">
        <v>26578</v>
      </c>
      <c r="P843" s="24" t="s">
        <v>26582</v>
      </c>
      <c r="Q843" s="24" t="s">
        <v>13864</v>
      </c>
      <c r="R843" s="24" t="s">
        <v>4255</v>
      </c>
      <c r="S843" s="24" t="s">
        <v>26580</v>
      </c>
      <c r="T843" s="24" t="s">
        <v>26582</v>
      </c>
      <c r="U843" s="24" t="s">
        <v>20541</v>
      </c>
      <c r="V843" s="24" t="s">
        <v>4252</v>
      </c>
      <c r="W843" s="24" t="s">
        <v>26580</v>
      </c>
      <c r="X843" s="24" t="s">
        <v>26583</v>
      </c>
      <c r="Y843" s="24" t="s">
        <v>25009</v>
      </c>
      <c r="Z843" s="24" t="s">
        <v>4251</v>
      </c>
      <c r="AA843" s="24" t="s">
        <v>26580</v>
      </c>
      <c r="AB843" s="24" t="s">
        <v>26584</v>
      </c>
    </row>
    <row r="844" spans="1:28">
      <c r="A844" s="24" t="s">
        <v>8107</v>
      </c>
      <c r="B844" s="24" t="s">
        <v>4252</v>
      </c>
      <c r="C844" s="24" t="s">
        <v>26580</v>
      </c>
      <c r="D844" s="24" t="s">
        <v>26583</v>
      </c>
      <c r="E844" s="24" t="s">
        <v>9830</v>
      </c>
      <c r="F844" s="24" t="s">
        <v>4252</v>
      </c>
      <c r="G844" s="24" t="s">
        <v>26578</v>
      </c>
      <c r="H844" s="24" t="s">
        <v>26582</v>
      </c>
      <c r="I844" s="24" t="s">
        <v>10250</v>
      </c>
      <c r="J844" s="24" t="s">
        <v>4251</v>
      </c>
      <c r="K844" s="24" t="s">
        <v>26578</v>
      </c>
      <c r="L844" s="24" t="s">
        <v>26584</v>
      </c>
      <c r="M844" s="24" t="s">
        <v>12974</v>
      </c>
      <c r="N844" s="24" t="s">
        <v>4252</v>
      </c>
      <c r="O844" s="24" t="s">
        <v>26578</v>
      </c>
      <c r="P844" s="24" t="s">
        <v>26582</v>
      </c>
      <c r="Q844" s="24" t="s">
        <v>13865</v>
      </c>
      <c r="R844" s="24" t="s">
        <v>4251</v>
      </c>
      <c r="S844" s="24" t="s">
        <v>26580</v>
      </c>
      <c r="T844" s="24" t="s">
        <v>26583</v>
      </c>
      <c r="U844" s="24" t="s">
        <v>20542</v>
      </c>
      <c r="V844" s="24" t="s">
        <v>4252</v>
      </c>
      <c r="W844" s="24" t="s">
        <v>26579</v>
      </c>
      <c r="X844" s="24" t="s">
        <v>26584</v>
      </c>
      <c r="Y844" s="24" t="s">
        <v>25010</v>
      </c>
      <c r="Z844" s="24" t="s">
        <v>4251</v>
      </c>
      <c r="AA844" s="24" t="s">
        <v>26580</v>
      </c>
      <c r="AB844" s="24" t="s">
        <v>26584</v>
      </c>
    </row>
    <row r="845" spans="1:28">
      <c r="A845" s="24" t="s">
        <v>8108</v>
      </c>
      <c r="B845" s="24" t="s">
        <v>4255</v>
      </c>
      <c r="C845" s="24" t="s">
        <v>26579</v>
      </c>
      <c r="D845" s="24" t="s">
        <v>26582</v>
      </c>
      <c r="E845" s="24" t="s">
        <v>9831</v>
      </c>
      <c r="F845" s="24" t="s">
        <v>4251</v>
      </c>
      <c r="G845" s="24" t="s">
        <v>26578</v>
      </c>
      <c r="H845" s="24" t="s">
        <v>26584</v>
      </c>
      <c r="I845" s="24" t="s">
        <v>10251</v>
      </c>
      <c r="J845" s="24" t="s">
        <v>4251</v>
      </c>
      <c r="K845" s="24" t="s">
        <v>26580</v>
      </c>
      <c r="L845" s="24" t="s">
        <v>26582</v>
      </c>
      <c r="M845" s="24" t="s">
        <v>12975</v>
      </c>
      <c r="N845" s="24" t="s">
        <v>4252</v>
      </c>
      <c r="O845" s="24" t="s">
        <v>26578</v>
      </c>
      <c r="P845" s="24" t="s">
        <v>26584</v>
      </c>
      <c r="Q845" s="24" t="s">
        <v>13866</v>
      </c>
      <c r="R845" s="24" t="s">
        <v>4254</v>
      </c>
      <c r="S845" s="24" t="s">
        <v>26580</v>
      </c>
      <c r="T845" s="24" t="s">
        <v>26583</v>
      </c>
      <c r="U845" s="24" t="s">
        <v>20543</v>
      </c>
      <c r="V845" s="24" t="s">
        <v>4252</v>
      </c>
      <c r="W845" s="24" t="s">
        <v>26580</v>
      </c>
      <c r="X845" s="24" t="s">
        <v>26583</v>
      </c>
      <c r="Y845" s="24" t="s">
        <v>25011</v>
      </c>
      <c r="Z845" s="24" t="s">
        <v>4252</v>
      </c>
      <c r="AA845" s="24" t="s">
        <v>26579</v>
      </c>
      <c r="AB845" s="24" t="s">
        <v>26583</v>
      </c>
    </row>
    <row r="846" spans="1:28">
      <c r="A846" s="24" t="s">
        <v>8109</v>
      </c>
      <c r="B846" s="24" t="s">
        <v>4251</v>
      </c>
      <c r="C846" s="24" t="s">
        <v>26580</v>
      </c>
      <c r="D846" s="24" t="s">
        <v>26584</v>
      </c>
      <c r="E846" s="24" t="s">
        <v>9832</v>
      </c>
      <c r="F846" s="24" t="s">
        <v>4252</v>
      </c>
      <c r="G846" s="24" t="s">
        <v>26579</v>
      </c>
      <c r="H846" s="24" t="s">
        <v>26582</v>
      </c>
      <c r="I846" s="24" t="s">
        <v>10252</v>
      </c>
      <c r="J846" s="24" t="s">
        <v>4251</v>
      </c>
      <c r="K846" s="24" t="s">
        <v>26579</v>
      </c>
      <c r="L846" s="24" t="s">
        <v>26583</v>
      </c>
      <c r="M846" s="24" t="s">
        <v>12976</v>
      </c>
      <c r="N846" s="24" t="s">
        <v>4251</v>
      </c>
      <c r="O846" s="24" t="s">
        <v>26578</v>
      </c>
      <c r="P846" s="24" t="s">
        <v>26584</v>
      </c>
      <c r="Q846" s="24" t="s">
        <v>13867</v>
      </c>
      <c r="R846" s="24" t="s">
        <v>4252</v>
      </c>
      <c r="S846" s="24" t="s">
        <v>26580</v>
      </c>
      <c r="T846" s="24" t="s">
        <v>26582</v>
      </c>
      <c r="U846" s="24" t="s">
        <v>20544</v>
      </c>
      <c r="V846" s="24" t="s">
        <v>4252</v>
      </c>
      <c r="W846" s="24" t="s">
        <v>26580</v>
      </c>
      <c r="X846" s="24" t="s">
        <v>26583</v>
      </c>
      <c r="Y846" s="24" t="s">
        <v>25012</v>
      </c>
      <c r="Z846" s="24" t="s">
        <v>4254</v>
      </c>
      <c r="AA846" s="24" t="s">
        <v>26579</v>
      </c>
      <c r="AB846" s="24" t="s">
        <v>26584</v>
      </c>
    </row>
    <row r="847" spans="1:28">
      <c r="A847" s="24" t="s">
        <v>8110</v>
      </c>
      <c r="B847" s="24" t="s">
        <v>4254</v>
      </c>
      <c r="C847" s="24" t="s">
        <v>26578</v>
      </c>
      <c r="D847" s="24" t="s">
        <v>26584</v>
      </c>
      <c r="E847" s="24" t="s">
        <v>9833</v>
      </c>
      <c r="F847" s="24" t="s">
        <v>4251</v>
      </c>
      <c r="G847" s="24" t="s">
        <v>26578</v>
      </c>
      <c r="H847" s="24" t="s">
        <v>26582</v>
      </c>
      <c r="I847" s="24" t="s">
        <v>10253</v>
      </c>
      <c r="J847" s="24" t="s">
        <v>4251</v>
      </c>
      <c r="K847" s="24" t="s">
        <v>26580</v>
      </c>
      <c r="L847" s="24" t="s">
        <v>26582</v>
      </c>
      <c r="M847" s="24" t="s">
        <v>12977</v>
      </c>
      <c r="N847" s="24" t="s">
        <v>4253</v>
      </c>
      <c r="O847" s="24" t="s">
        <v>26578</v>
      </c>
      <c r="P847" s="24" t="s">
        <v>26582</v>
      </c>
      <c r="Q847" s="24" t="s">
        <v>13868</v>
      </c>
      <c r="R847" s="24" t="s">
        <v>4251</v>
      </c>
      <c r="S847" s="24" t="s">
        <v>26580</v>
      </c>
      <c r="T847" s="24" t="s">
        <v>26584</v>
      </c>
      <c r="U847" s="24" t="s">
        <v>20545</v>
      </c>
      <c r="V847" s="24" t="s">
        <v>4251</v>
      </c>
      <c r="W847" s="24" t="s">
        <v>26580</v>
      </c>
      <c r="X847" s="24" t="s">
        <v>26582</v>
      </c>
      <c r="Y847" s="24" t="s">
        <v>25013</v>
      </c>
      <c r="Z847" s="24" t="s">
        <v>4252</v>
      </c>
      <c r="AA847" s="24" t="s">
        <v>26579</v>
      </c>
      <c r="AB847" s="24" t="s">
        <v>26584</v>
      </c>
    </row>
    <row r="848" spans="1:28">
      <c r="A848" s="24" t="s">
        <v>8111</v>
      </c>
      <c r="B848" s="24" t="s">
        <v>4251</v>
      </c>
      <c r="C848" s="24" t="s">
        <v>26580</v>
      </c>
      <c r="D848" s="24" t="s">
        <v>26584</v>
      </c>
      <c r="E848" s="24" t="s">
        <v>9834</v>
      </c>
      <c r="F848" s="24" t="s">
        <v>4251</v>
      </c>
      <c r="G848" s="24" t="s">
        <v>26580</v>
      </c>
      <c r="H848" s="24" t="s">
        <v>26584</v>
      </c>
      <c r="I848" s="24" t="s">
        <v>10254</v>
      </c>
      <c r="J848" s="24" t="s">
        <v>4251</v>
      </c>
      <c r="K848" s="24" t="s">
        <v>26579</v>
      </c>
      <c r="L848" s="24" t="s">
        <v>26582</v>
      </c>
      <c r="M848" s="24" t="s">
        <v>12978</v>
      </c>
      <c r="N848" s="24" t="s">
        <v>4251</v>
      </c>
      <c r="O848" s="24" t="s">
        <v>26578</v>
      </c>
      <c r="P848" s="24" t="s">
        <v>26582</v>
      </c>
      <c r="Q848" s="24" t="s">
        <v>13869</v>
      </c>
      <c r="R848" s="24" t="s">
        <v>4252</v>
      </c>
      <c r="S848" s="24" t="s">
        <v>26580</v>
      </c>
      <c r="T848" s="24" t="s">
        <v>26584</v>
      </c>
      <c r="U848" s="24" t="s">
        <v>20546</v>
      </c>
      <c r="V848" s="24" t="s">
        <v>4251</v>
      </c>
      <c r="W848" s="24" t="s">
        <v>26580</v>
      </c>
      <c r="X848" s="24" t="s">
        <v>26584</v>
      </c>
      <c r="Y848" s="24" t="s">
        <v>25014</v>
      </c>
      <c r="Z848" s="24" t="s">
        <v>4252</v>
      </c>
      <c r="AA848" s="24" t="s">
        <v>26578</v>
      </c>
      <c r="AB848" s="24" t="s">
        <v>26584</v>
      </c>
    </row>
    <row r="849" spans="1:28">
      <c r="A849" s="24" t="s">
        <v>8112</v>
      </c>
      <c r="B849" s="24" t="s">
        <v>4251</v>
      </c>
      <c r="C849" s="24" t="s">
        <v>26579</v>
      </c>
      <c r="D849" s="24" t="s">
        <v>26584</v>
      </c>
      <c r="E849" s="24" t="s">
        <v>9835</v>
      </c>
      <c r="F849" s="24" t="s">
        <v>4251</v>
      </c>
      <c r="G849" s="24" t="s">
        <v>26578</v>
      </c>
      <c r="H849" s="24" t="s">
        <v>26583</v>
      </c>
      <c r="I849" s="24" t="s">
        <v>10255</v>
      </c>
      <c r="J849" s="24" t="s">
        <v>4251</v>
      </c>
      <c r="K849" s="24" t="s">
        <v>26578</v>
      </c>
      <c r="L849" s="24" t="s">
        <v>26582</v>
      </c>
      <c r="M849" s="24" t="s">
        <v>12979</v>
      </c>
      <c r="N849" s="24" t="s">
        <v>4251</v>
      </c>
      <c r="O849" s="24" t="s">
        <v>26578</v>
      </c>
      <c r="P849" s="24" t="s">
        <v>26582</v>
      </c>
      <c r="Q849" s="24" t="s">
        <v>13870</v>
      </c>
      <c r="R849" s="24" t="s">
        <v>4251</v>
      </c>
      <c r="S849" s="24" t="s">
        <v>26580</v>
      </c>
      <c r="T849" s="24" t="s">
        <v>26583</v>
      </c>
      <c r="U849" s="24" t="s">
        <v>20547</v>
      </c>
      <c r="V849" s="24" t="s">
        <v>4253</v>
      </c>
      <c r="W849" s="24" t="s">
        <v>26580</v>
      </c>
      <c r="X849" s="24" t="s">
        <v>26582</v>
      </c>
      <c r="Y849" s="24" t="s">
        <v>25015</v>
      </c>
      <c r="Z849" s="24" t="s">
        <v>4252</v>
      </c>
      <c r="AA849" s="24" t="s">
        <v>26579</v>
      </c>
      <c r="AB849" s="24" t="s">
        <v>26582</v>
      </c>
    </row>
    <row r="850" spans="1:28">
      <c r="A850" s="24" t="s">
        <v>8113</v>
      </c>
      <c r="B850" s="24" t="s">
        <v>4251</v>
      </c>
      <c r="C850" s="24" t="s">
        <v>26579</v>
      </c>
      <c r="D850" s="24" t="s">
        <v>26584</v>
      </c>
      <c r="E850" s="24" t="s">
        <v>9836</v>
      </c>
      <c r="F850" s="24" t="s">
        <v>4251</v>
      </c>
      <c r="G850" s="24" t="s">
        <v>26580</v>
      </c>
      <c r="H850" s="24" t="s">
        <v>26584</v>
      </c>
      <c r="I850" s="24" t="s">
        <v>10256</v>
      </c>
      <c r="J850" s="24" t="s">
        <v>4251</v>
      </c>
      <c r="K850" s="24" t="s">
        <v>26580</v>
      </c>
      <c r="L850" s="24" t="s">
        <v>26583</v>
      </c>
      <c r="M850" s="24" t="s">
        <v>12980</v>
      </c>
      <c r="N850" s="24" t="s">
        <v>4252</v>
      </c>
      <c r="O850" s="24" t="s">
        <v>26578</v>
      </c>
      <c r="P850" s="24" t="s">
        <v>26584</v>
      </c>
      <c r="Q850" s="24" t="s">
        <v>13871</v>
      </c>
      <c r="R850" s="24" t="s">
        <v>4255</v>
      </c>
      <c r="S850" s="24" t="s">
        <v>26580</v>
      </c>
      <c r="T850" s="24" t="s">
        <v>26583</v>
      </c>
      <c r="U850" s="24" t="s">
        <v>20548</v>
      </c>
      <c r="V850" s="24" t="s">
        <v>4253</v>
      </c>
      <c r="W850" s="24" t="s">
        <v>26579</v>
      </c>
      <c r="X850" s="24" t="s">
        <v>26584</v>
      </c>
      <c r="Y850" s="24" t="s">
        <v>25016</v>
      </c>
      <c r="Z850" s="24" t="s">
        <v>4252</v>
      </c>
      <c r="AA850" s="24" t="s">
        <v>26579</v>
      </c>
      <c r="AB850" s="24" t="s">
        <v>26582</v>
      </c>
    </row>
    <row r="851" spans="1:28">
      <c r="A851" s="24" t="s">
        <v>8114</v>
      </c>
      <c r="B851" s="24" t="s">
        <v>4253</v>
      </c>
      <c r="C851" s="24" t="s">
        <v>26579</v>
      </c>
      <c r="D851" s="24" t="s">
        <v>26582</v>
      </c>
      <c r="E851" s="24" t="s">
        <v>9837</v>
      </c>
      <c r="F851" s="24" t="s">
        <v>4251</v>
      </c>
      <c r="G851" s="24" t="s">
        <v>26580</v>
      </c>
      <c r="H851" s="24" t="s">
        <v>26583</v>
      </c>
      <c r="I851" s="24" t="s">
        <v>10257</v>
      </c>
      <c r="J851" s="24" t="s">
        <v>4251</v>
      </c>
      <c r="K851" s="24" t="s">
        <v>26579</v>
      </c>
      <c r="L851" s="24" t="s">
        <v>26583</v>
      </c>
      <c r="M851" s="24" t="s">
        <v>12981</v>
      </c>
      <c r="N851" s="24" t="s">
        <v>4251</v>
      </c>
      <c r="O851" s="24" t="s">
        <v>26578</v>
      </c>
      <c r="P851" s="24" t="s">
        <v>26582</v>
      </c>
      <c r="Q851" s="24" t="s">
        <v>13872</v>
      </c>
      <c r="R851" s="24" t="s">
        <v>4252</v>
      </c>
      <c r="S851" s="24" t="s">
        <v>26580</v>
      </c>
      <c r="T851" s="24" t="s">
        <v>26583</v>
      </c>
      <c r="U851" s="24" t="s">
        <v>20549</v>
      </c>
      <c r="V851" s="24" t="s">
        <v>4253</v>
      </c>
      <c r="W851" s="24" t="s">
        <v>26579</v>
      </c>
      <c r="X851" s="24" t="s">
        <v>26583</v>
      </c>
      <c r="Y851" s="24" t="s">
        <v>25017</v>
      </c>
      <c r="Z851" s="24" t="s">
        <v>4252</v>
      </c>
      <c r="AA851" s="24" t="s">
        <v>26579</v>
      </c>
      <c r="AB851" s="24" t="s">
        <v>26582</v>
      </c>
    </row>
    <row r="852" spans="1:28">
      <c r="A852" s="24" t="s">
        <v>8115</v>
      </c>
      <c r="B852" s="24" t="s">
        <v>4252</v>
      </c>
      <c r="C852" s="24" t="s">
        <v>26580</v>
      </c>
      <c r="D852" s="24" t="s">
        <v>26583</v>
      </c>
      <c r="E852" s="24" t="s">
        <v>9838</v>
      </c>
      <c r="F852" s="24" t="s">
        <v>4251</v>
      </c>
      <c r="G852" s="24" t="s">
        <v>26580</v>
      </c>
      <c r="H852" s="24" t="s">
        <v>26583</v>
      </c>
      <c r="I852" s="24" t="s">
        <v>10258</v>
      </c>
      <c r="J852" s="24" t="s">
        <v>4251</v>
      </c>
      <c r="K852" s="24" t="s">
        <v>26579</v>
      </c>
      <c r="L852" s="24" t="s">
        <v>26583</v>
      </c>
      <c r="M852" s="24" t="s">
        <v>12982</v>
      </c>
      <c r="N852" s="24" t="s">
        <v>4253</v>
      </c>
      <c r="O852" s="24" t="s">
        <v>26578</v>
      </c>
      <c r="P852" s="24" t="s">
        <v>26582</v>
      </c>
      <c r="Q852" s="24" t="s">
        <v>13873</v>
      </c>
      <c r="R852" s="24" t="s">
        <v>4254</v>
      </c>
      <c r="S852" s="24" t="s">
        <v>26580</v>
      </c>
      <c r="T852" s="24" t="s">
        <v>26584</v>
      </c>
      <c r="U852" s="24" t="s">
        <v>20550</v>
      </c>
      <c r="V852" s="24" t="s">
        <v>4251</v>
      </c>
      <c r="W852" s="24" t="s">
        <v>26580</v>
      </c>
      <c r="X852" s="24" t="s">
        <v>26584</v>
      </c>
      <c r="Y852" s="24" t="s">
        <v>25018</v>
      </c>
      <c r="Z852" s="24" t="s">
        <v>4252</v>
      </c>
      <c r="AA852" s="24" t="s">
        <v>26580</v>
      </c>
      <c r="AB852" s="24" t="s">
        <v>26583</v>
      </c>
    </row>
    <row r="853" spans="1:28">
      <c r="A853" s="24" t="s">
        <v>8116</v>
      </c>
      <c r="B853" s="24" t="s">
        <v>4251</v>
      </c>
      <c r="C853" s="24" t="s">
        <v>26580</v>
      </c>
      <c r="D853" s="24" t="s">
        <v>26583</v>
      </c>
      <c r="E853" s="24" t="s">
        <v>9839</v>
      </c>
      <c r="F853" s="24" t="s">
        <v>4251</v>
      </c>
      <c r="G853" s="24" t="s">
        <v>26580</v>
      </c>
      <c r="H853" s="24" t="s">
        <v>26582</v>
      </c>
      <c r="I853" s="24" t="s">
        <v>10259</v>
      </c>
      <c r="J853" s="24" t="s">
        <v>4251</v>
      </c>
      <c r="K853" s="24" t="s">
        <v>26580</v>
      </c>
      <c r="L853" s="24" t="s">
        <v>26582</v>
      </c>
      <c r="M853" s="24" t="s">
        <v>12983</v>
      </c>
      <c r="N853" s="24" t="s">
        <v>4251</v>
      </c>
      <c r="O853" s="24" t="s">
        <v>26578</v>
      </c>
      <c r="P853" s="24" t="s">
        <v>26582</v>
      </c>
      <c r="Q853" s="24" t="s">
        <v>13874</v>
      </c>
      <c r="R853" s="24" t="s">
        <v>4252</v>
      </c>
      <c r="S853" s="24" t="s">
        <v>26580</v>
      </c>
      <c r="T853" s="24" t="s">
        <v>26582</v>
      </c>
      <c r="U853" s="24" t="s">
        <v>13015</v>
      </c>
      <c r="V853" s="24" t="s">
        <v>4251</v>
      </c>
      <c r="W853" s="24" t="s">
        <v>26580</v>
      </c>
      <c r="X853" s="24" t="s">
        <v>26584</v>
      </c>
      <c r="Y853" s="24" t="s">
        <v>25019</v>
      </c>
      <c r="Z853" s="24" t="s">
        <v>4252</v>
      </c>
      <c r="AA853" s="24" t="s">
        <v>26579</v>
      </c>
      <c r="AB853" s="24" t="s">
        <v>26582</v>
      </c>
    </row>
    <row r="854" spans="1:28">
      <c r="A854" s="24" t="s">
        <v>8117</v>
      </c>
      <c r="B854" s="24" t="s">
        <v>4252</v>
      </c>
      <c r="C854" s="24" t="s">
        <v>26580</v>
      </c>
      <c r="D854" s="24" t="s">
        <v>26584</v>
      </c>
      <c r="E854" s="24" t="s">
        <v>9840</v>
      </c>
      <c r="F854" s="24" t="s">
        <v>4251</v>
      </c>
      <c r="G854" s="24" t="s">
        <v>26580</v>
      </c>
      <c r="H854" s="24" t="s">
        <v>26584</v>
      </c>
      <c r="I854" s="24" t="s">
        <v>10260</v>
      </c>
      <c r="J854" s="24" t="s">
        <v>4251</v>
      </c>
      <c r="K854" s="24" t="s">
        <v>26580</v>
      </c>
      <c r="L854" s="24" t="s">
        <v>26582</v>
      </c>
      <c r="M854" s="24" t="s">
        <v>12984</v>
      </c>
      <c r="N854" s="24" t="s">
        <v>4252</v>
      </c>
      <c r="O854" s="24" t="s">
        <v>26578</v>
      </c>
      <c r="P854" s="24" t="s">
        <v>26582</v>
      </c>
      <c r="Q854" s="24" t="s">
        <v>13875</v>
      </c>
      <c r="R854" s="24" t="s">
        <v>4251</v>
      </c>
      <c r="S854" s="24" t="s">
        <v>26580</v>
      </c>
      <c r="T854" s="24" t="s">
        <v>26582</v>
      </c>
      <c r="U854" s="24" t="s">
        <v>20551</v>
      </c>
      <c r="V854" s="24" t="s">
        <v>4255</v>
      </c>
      <c r="W854" s="24" t="s">
        <v>26580</v>
      </c>
      <c r="X854" s="24" t="s">
        <v>26583</v>
      </c>
      <c r="Y854" s="24" t="s">
        <v>25020</v>
      </c>
      <c r="Z854" s="24" t="s">
        <v>4252</v>
      </c>
      <c r="AA854" s="24" t="s">
        <v>26580</v>
      </c>
      <c r="AB854" s="24" t="s">
        <v>26583</v>
      </c>
    </row>
    <row r="855" spans="1:28">
      <c r="A855" s="24" t="s">
        <v>8118</v>
      </c>
      <c r="B855" s="24" t="s">
        <v>4252</v>
      </c>
      <c r="C855" s="24" t="s">
        <v>26579</v>
      </c>
      <c r="D855" s="24" t="s">
        <v>26584</v>
      </c>
      <c r="E855" s="24" t="s">
        <v>9841</v>
      </c>
      <c r="F855" s="24" t="s">
        <v>4251</v>
      </c>
      <c r="G855" s="24" t="s">
        <v>26580</v>
      </c>
      <c r="H855" s="24" t="s">
        <v>26583</v>
      </c>
      <c r="I855" s="24" t="s">
        <v>10261</v>
      </c>
      <c r="J855" s="24" t="s">
        <v>4251</v>
      </c>
      <c r="K855" s="24" t="s">
        <v>26580</v>
      </c>
      <c r="L855" s="24" t="s">
        <v>26582</v>
      </c>
      <c r="M855" s="24" t="s">
        <v>12985</v>
      </c>
      <c r="N855" s="24" t="s">
        <v>4252</v>
      </c>
      <c r="O855" s="24" t="s">
        <v>26578</v>
      </c>
      <c r="P855" s="24" t="s">
        <v>26584</v>
      </c>
      <c r="Q855" s="24" t="s">
        <v>13876</v>
      </c>
      <c r="R855" s="24" t="s">
        <v>4251</v>
      </c>
      <c r="S855" s="24" t="s">
        <v>26580</v>
      </c>
      <c r="T855" s="24" t="s">
        <v>26582</v>
      </c>
      <c r="U855" s="24" t="s">
        <v>20552</v>
      </c>
      <c r="V855" s="24" t="s">
        <v>4252</v>
      </c>
      <c r="W855" s="24" t="s">
        <v>26580</v>
      </c>
      <c r="X855" s="24" t="s">
        <v>26582</v>
      </c>
      <c r="Y855" s="24" t="s">
        <v>25021</v>
      </c>
      <c r="Z855" s="24" t="s">
        <v>4252</v>
      </c>
      <c r="AA855" s="24" t="s">
        <v>26579</v>
      </c>
      <c r="AB855" s="24" t="s">
        <v>26584</v>
      </c>
    </row>
    <row r="856" spans="1:28">
      <c r="A856" s="24" t="s">
        <v>8119</v>
      </c>
      <c r="B856" s="24" t="s">
        <v>4252</v>
      </c>
      <c r="C856" s="24" t="s">
        <v>26578</v>
      </c>
      <c r="D856" s="24" t="s">
        <v>26583</v>
      </c>
      <c r="E856" s="24" t="s">
        <v>9842</v>
      </c>
      <c r="F856" s="24" t="s">
        <v>4251</v>
      </c>
      <c r="G856" s="24" t="s">
        <v>26580</v>
      </c>
      <c r="H856" s="24" t="s">
        <v>26583</v>
      </c>
      <c r="I856" s="24" t="s">
        <v>10262</v>
      </c>
      <c r="J856" s="24" t="s">
        <v>4251</v>
      </c>
      <c r="K856" s="24" t="s">
        <v>26578</v>
      </c>
      <c r="L856" s="24" t="s">
        <v>26582</v>
      </c>
      <c r="M856" s="24" t="s">
        <v>12986</v>
      </c>
      <c r="N856" s="24" t="s">
        <v>4253</v>
      </c>
      <c r="O856" s="24" t="s">
        <v>26578</v>
      </c>
      <c r="P856" s="24" t="s">
        <v>26582</v>
      </c>
      <c r="Q856" s="24" t="s">
        <v>13877</v>
      </c>
      <c r="R856" s="24" t="s">
        <v>4251</v>
      </c>
      <c r="S856" s="24" t="s">
        <v>26580</v>
      </c>
      <c r="T856" s="24" t="s">
        <v>26582</v>
      </c>
      <c r="U856" s="24" t="s">
        <v>20553</v>
      </c>
      <c r="V856" s="24" t="s">
        <v>4252</v>
      </c>
      <c r="W856" s="24" t="s">
        <v>26580</v>
      </c>
      <c r="X856" s="24" t="s">
        <v>26584</v>
      </c>
      <c r="Y856" s="24" t="s">
        <v>25022</v>
      </c>
      <c r="Z856" s="24" t="s">
        <v>4252</v>
      </c>
      <c r="AA856" s="24" t="s">
        <v>26579</v>
      </c>
      <c r="AB856" s="24" t="s">
        <v>26584</v>
      </c>
    </row>
    <row r="857" spans="1:28">
      <c r="A857" s="24" t="s">
        <v>8120</v>
      </c>
      <c r="B857" s="24" t="s">
        <v>4254</v>
      </c>
      <c r="C857" s="24" t="s">
        <v>26580</v>
      </c>
      <c r="D857" s="24" t="s">
        <v>26584</v>
      </c>
      <c r="E857" s="24" t="s">
        <v>9843</v>
      </c>
      <c r="F857" s="24" t="s">
        <v>4251</v>
      </c>
      <c r="G857" s="24" t="s">
        <v>26580</v>
      </c>
      <c r="H857" s="24" t="s">
        <v>26583</v>
      </c>
      <c r="I857" s="24" t="s">
        <v>10263</v>
      </c>
      <c r="J857" s="24" t="s">
        <v>4251</v>
      </c>
      <c r="K857" s="24" t="s">
        <v>26578</v>
      </c>
      <c r="L857" s="24" t="s">
        <v>26584</v>
      </c>
      <c r="M857" s="24" t="s">
        <v>12987</v>
      </c>
      <c r="N857" s="24" t="s">
        <v>4251</v>
      </c>
      <c r="O857" s="24" t="s">
        <v>26578</v>
      </c>
      <c r="P857" s="24" t="s">
        <v>26584</v>
      </c>
      <c r="Q857" s="24" t="s">
        <v>13878</v>
      </c>
      <c r="R857" s="24" t="s">
        <v>4258</v>
      </c>
      <c r="S857" s="24" t="s">
        <v>26580</v>
      </c>
      <c r="T857" s="24" t="s">
        <v>26582</v>
      </c>
      <c r="U857" s="24" t="s">
        <v>20554</v>
      </c>
      <c r="V857" s="24" t="s">
        <v>4252</v>
      </c>
      <c r="W857" s="24" t="s">
        <v>26580</v>
      </c>
      <c r="X857" s="24" t="s">
        <v>26583</v>
      </c>
      <c r="Y857" s="24" t="s">
        <v>25023</v>
      </c>
      <c r="Z857" s="24" t="s">
        <v>4252</v>
      </c>
      <c r="AA857" s="24" t="s">
        <v>26579</v>
      </c>
      <c r="AB857" s="24" t="s">
        <v>26582</v>
      </c>
    </row>
    <row r="858" spans="1:28">
      <c r="A858" s="24" t="s">
        <v>8121</v>
      </c>
      <c r="B858" s="24" t="s">
        <v>4251</v>
      </c>
      <c r="C858" s="24" t="s">
        <v>26579</v>
      </c>
      <c r="D858" s="24" t="s">
        <v>26584</v>
      </c>
      <c r="E858" s="24" t="s">
        <v>9844</v>
      </c>
      <c r="F858" s="24" t="s">
        <v>4251</v>
      </c>
      <c r="G858" s="24" t="s">
        <v>26580</v>
      </c>
      <c r="H858" s="24" t="s">
        <v>26584</v>
      </c>
      <c r="I858" s="24" t="s">
        <v>10264</v>
      </c>
      <c r="J858" s="24" t="s">
        <v>4253</v>
      </c>
      <c r="K858" s="24" t="s">
        <v>26578</v>
      </c>
      <c r="L858" s="24" t="s">
        <v>26584</v>
      </c>
      <c r="M858" s="24" t="s">
        <v>12988</v>
      </c>
      <c r="N858" s="24" t="s">
        <v>4253</v>
      </c>
      <c r="O858" s="24" t="s">
        <v>26578</v>
      </c>
      <c r="P858" s="24" t="s">
        <v>26582</v>
      </c>
      <c r="Q858" s="24" t="s">
        <v>13879</v>
      </c>
      <c r="R858" s="24" t="s">
        <v>4257</v>
      </c>
      <c r="S858" s="24" t="s">
        <v>26580</v>
      </c>
      <c r="T858" s="24" t="s">
        <v>26582</v>
      </c>
      <c r="U858" s="24" t="s">
        <v>20555</v>
      </c>
      <c r="V858" s="24" t="s">
        <v>4251</v>
      </c>
      <c r="W858" s="24" t="s">
        <v>26580</v>
      </c>
      <c r="X858" s="24" t="s">
        <v>26582</v>
      </c>
      <c r="Y858" s="24" t="s">
        <v>25024</v>
      </c>
      <c r="Z858" s="24" t="s">
        <v>4252</v>
      </c>
      <c r="AA858" s="24" t="s">
        <v>26580</v>
      </c>
      <c r="AB858" s="24" t="s">
        <v>26582</v>
      </c>
    </row>
    <row r="859" spans="1:28">
      <c r="A859" s="24" t="s">
        <v>8122</v>
      </c>
      <c r="B859" s="24" t="s">
        <v>4253</v>
      </c>
      <c r="C859" s="24" t="s">
        <v>26580</v>
      </c>
      <c r="D859" s="24" t="s">
        <v>26582</v>
      </c>
      <c r="E859" s="24" t="s">
        <v>9845</v>
      </c>
      <c r="F859" s="24" t="s">
        <v>4251</v>
      </c>
      <c r="G859" s="24" t="s">
        <v>26579</v>
      </c>
      <c r="H859" s="24" t="s">
        <v>26583</v>
      </c>
      <c r="I859" s="24" t="s">
        <v>10265</v>
      </c>
      <c r="J859" s="24" t="s">
        <v>4251</v>
      </c>
      <c r="K859" s="24" t="s">
        <v>26580</v>
      </c>
      <c r="L859" s="24" t="s">
        <v>26584</v>
      </c>
      <c r="M859" s="24" t="s">
        <v>12989</v>
      </c>
      <c r="N859" s="24" t="s">
        <v>4251</v>
      </c>
      <c r="O859" s="24" t="s">
        <v>26578</v>
      </c>
      <c r="P859" s="24" t="s">
        <v>26582</v>
      </c>
      <c r="Q859" s="24" t="s">
        <v>13880</v>
      </c>
      <c r="R859" s="24" t="s">
        <v>4251</v>
      </c>
      <c r="S859" s="24" t="s">
        <v>26580</v>
      </c>
      <c r="T859" s="24" t="s">
        <v>26583</v>
      </c>
      <c r="U859" s="24" t="s">
        <v>20556</v>
      </c>
      <c r="V859" s="24" t="s">
        <v>4251</v>
      </c>
      <c r="W859" s="24" t="s">
        <v>26580</v>
      </c>
      <c r="X859" s="24" t="s">
        <v>26582</v>
      </c>
      <c r="Y859" s="24" t="s">
        <v>25025</v>
      </c>
      <c r="Z859" s="24" t="s">
        <v>4252</v>
      </c>
      <c r="AA859" s="24" t="s">
        <v>26579</v>
      </c>
      <c r="AB859" s="24" t="s">
        <v>26584</v>
      </c>
    </row>
    <row r="860" spans="1:28">
      <c r="A860" s="24" t="s">
        <v>8123</v>
      </c>
      <c r="B860" s="24" t="s">
        <v>4253</v>
      </c>
      <c r="C860" s="24" t="s">
        <v>26579</v>
      </c>
      <c r="D860" s="24" t="s">
        <v>26582</v>
      </c>
      <c r="E860" s="24" t="s">
        <v>9846</v>
      </c>
      <c r="F860" s="24" t="s">
        <v>4251</v>
      </c>
      <c r="G860" s="24" t="s">
        <v>26580</v>
      </c>
      <c r="H860" s="24" t="s">
        <v>26584</v>
      </c>
      <c r="I860" s="24" t="s">
        <v>10266</v>
      </c>
      <c r="J860" s="24" t="s">
        <v>4251</v>
      </c>
      <c r="K860" s="24" t="s">
        <v>26580</v>
      </c>
      <c r="L860" s="24" t="s">
        <v>26583</v>
      </c>
      <c r="M860" s="24" t="s">
        <v>12990</v>
      </c>
      <c r="N860" s="24" t="s">
        <v>4251</v>
      </c>
      <c r="O860" s="24" t="s">
        <v>26578</v>
      </c>
      <c r="P860" s="24" t="s">
        <v>26582</v>
      </c>
      <c r="Q860" s="24" t="s">
        <v>13881</v>
      </c>
      <c r="R860" s="24" t="s">
        <v>4252</v>
      </c>
      <c r="S860" s="24" t="s">
        <v>26580</v>
      </c>
      <c r="T860" s="24" t="s">
        <v>26582</v>
      </c>
      <c r="U860" s="24" t="s">
        <v>20557</v>
      </c>
      <c r="V860" s="24" t="s">
        <v>4252</v>
      </c>
      <c r="W860" s="24" t="s">
        <v>26580</v>
      </c>
      <c r="X860" s="24" t="s">
        <v>26582</v>
      </c>
      <c r="Y860" s="24" t="s">
        <v>25026</v>
      </c>
      <c r="Z860" s="24" t="s">
        <v>4251</v>
      </c>
      <c r="AA860" s="24" t="s">
        <v>26579</v>
      </c>
      <c r="AB860" s="24" t="s">
        <v>26583</v>
      </c>
    </row>
    <row r="861" spans="1:28">
      <c r="A861" s="24" t="s">
        <v>8124</v>
      </c>
      <c r="B861" s="24" t="s">
        <v>4252</v>
      </c>
      <c r="C861" s="24" t="s">
        <v>26579</v>
      </c>
      <c r="D861" s="24" t="s">
        <v>26583</v>
      </c>
      <c r="E861" s="24" t="s">
        <v>9847</v>
      </c>
      <c r="F861" s="24" t="s">
        <v>4251</v>
      </c>
      <c r="G861" s="24" t="s">
        <v>26579</v>
      </c>
      <c r="H861" s="24" t="s">
        <v>26584</v>
      </c>
      <c r="I861" s="24" t="s">
        <v>10267</v>
      </c>
      <c r="J861" s="24" t="s">
        <v>4251</v>
      </c>
      <c r="K861" s="24" t="s">
        <v>26579</v>
      </c>
      <c r="L861" s="24" t="s">
        <v>26583</v>
      </c>
      <c r="M861" s="24" t="s">
        <v>12991</v>
      </c>
      <c r="N861" s="24" t="s">
        <v>4253</v>
      </c>
      <c r="O861" s="24" t="s">
        <v>26578</v>
      </c>
      <c r="P861" s="24" t="s">
        <v>26582</v>
      </c>
      <c r="Q861" s="24" t="s">
        <v>13882</v>
      </c>
      <c r="R861" s="24" t="s">
        <v>4254</v>
      </c>
      <c r="S861" s="24" t="s">
        <v>26580</v>
      </c>
      <c r="T861" s="24" t="s">
        <v>26582</v>
      </c>
      <c r="U861" s="24" t="s">
        <v>20558</v>
      </c>
      <c r="V861" s="24" t="s">
        <v>4251</v>
      </c>
      <c r="W861" s="24" t="s">
        <v>26580</v>
      </c>
      <c r="X861" s="24" t="s">
        <v>26584</v>
      </c>
      <c r="Y861" s="24" t="s">
        <v>25027</v>
      </c>
      <c r="Z861" s="24" t="s">
        <v>4252</v>
      </c>
      <c r="AA861" s="24" t="s">
        <v>26580</v>
      </c>
      <c r="AB861" s="24" t="s">
        <v>26583</v>
      </c>
    </row>
    <row r="862" spans="1:28">
      <c r="A862" s="24" t="s">
        <v>8125</v>
      </c>
      <c r="B862" s="24" t="s">
        <v>4255</v>
      </c>
      <c r="C862" s="24" t="s">
        <v>26579</v>
      </c>
      <c r="D862" s="24" t="s">
        <v>26584</v>
      </c>
      <c r="E862" s="24" t="s">
        <v>9848</v>
      </c>
      <c r="F862" s="24" t="s">
        <v>4251</v>
      </c>
      <c r="G862" s="24" t="s">
        <v>26580</v>
      </c>
      <c r="H862" s="24" t="s">
        <v>26583</v>
      </c>
      <c r="I862" s="24" t="s">
        <v>10268</v>
      </c>
      <c r="J862" s="24" t="s">
        <v>4251</v>
      </c>
      <c r="K862" s="24" t="s">
        <v>26578</v>
      </c>
      <c r="L862" s="24" t="s">
        <v>26583</v>
      </c>
      <c r="M862" s="24" t="s">
        <v>12992</v>
      </c>
      <c r="N862" s="24" t="s">
        <v>4251</v>
      </c>
      <c r="O862" s="24" t="s">
        <v>26578</v>
      </c>
      <c r="P862" s="24" t="s">
        <v>26582</v>
      </c>
      <c r="Q862" s="24" t="s">
        <v>13883</v>
      </c>
      <c r="R862" s="24" t="s">
        <v>4255</v>
      </c>
      <c r="S862" s="24" t="s">
        <v>26580</v>
      </c>
      <c r="T862" s="24" t="s">
        <v>26583</v>
      </c>
      <c r="U862" s="24" t="s">
        <v>20559</v>
      </c>
      <c r="V862" s="24" t="s">
        <v>4251</v>
      </c>
      <c r="W862" s="24" t="s">
        <v>26580</v>
      </c>
      <c r="X862" s="24" t="s">
        <v>26584</v>
      </c>
      <c r="Y862" s="24" t="s">
        <v>25028</v>
      </c>
      <c r="Z862" s="24" t="s">
        <v>4252</v>
      </c>
      <c r="AA862" s="24" t="s">
        <v>26579</v>
      </c>
      <c r="AB862" s="24" t="s">
        <v>26584</v>
      </c>
    </row>
    <row r="863" spans="1:28">
      <c r="A863" s="24" t="s">
        <v>8126</v>
      </c>
      <c r="B863" s="24" t="s">
        <v>4251</v>
      </c>
      <c r="C863" s="24" t="s">
        <v>26578</v>
      </c>
      <c r="D863" s="24" t="s">
        <v>26583</v>
      </c>
      <c r="E863" s="24" t="s">
        <v>9849</v>
      </c>
      <c r="F863" s="24" t="s">
        <v>4251</v>
      </c>
      <c r="G863" s="24" t="s">
        <v>26580</v>
      </c>
      <c r="H863" s="24" t="s">
        <v>26584</v>
      </c>
      <c r="I863" s="24" t="s">
        <v>10269</v>
      </c>
      <c r="J863" s="24" t="s">
        <v>4251</v>
      </c>
      <c r="K863" s="24" t="s">
        <v>26579</v>
      </c>
      <c r="L863" s="24" t="s">
        <v>26584</v>
      </c>
      <c r="M863" s="24" t="s">
        <v>12993</v>
      </c>
      <c r="N863" s="24" t="s">
        <v>4251</v>
      </c>
      <c r="O863" s="24" t="s">
        <v>26578</v>
      </c>
      <c r="P863" s="24" t="s">
        <v>26584</v>
      </c>
      <c r="Q863" s="24" t="s">
        <v>13884</v>
      </c>
      <c r="R863" s="24" t="s">
        <v>4251</v>
      </c>
      <c r="S863" s="24" t="s">
        <v>26580</v>
      </c>
      <c r="T863" s="24" t="s">
        <v>26582</v>
      </c>
      <c r="U863" s="24" t="s">
        <v>20560</v>
      </c>
      <c r="V863" s="24" t="s">
        <v>4252</v>
      </c>
      <c r="W863" s="24" t="s">
        <v>26579</v>
      </c>
      <c r="X863" s="24" t="s">
        <v>26584</v>
      </c>
      <c r="Y863" s="24" t="s">
        <v>25029</v>
      </c>
      <c r="Z863" s="24" t="s">
        <v>4252</v>
      </c>
      <c r="AA863" s="24" t="s">
        <v>26580</v>
      </c>
      <c r="AB863" s="24" t="s">
        <v>26584</v>
      </c>
    </row>
    <row r="864" spans="1:28">
      <c r="A864" s="24" t="s">
        <v>8127</v>
      </c>
      <c r="B864" s="24" t="s">
        <v>4255</v>
      </c>
      <c r="C864" s="24" t="s">
        <v>26580</v>
      </c>
      <c r="D864" s="24" t="s">
        <v>26583</v>
      </c>
      <c r="E864" s="24" t="s">
        <v>9850</v>
      </c>
      <c r="F864" s="24" t="s">
        <v>4251</v>
      </c>
      <c r="G864" s="24" t="s">
        <v>26580</v>
      </c>
      <c r="H864" s="24" t="s">
        <v>26584</v>
      </c>
      <c r="I864" s="24" t="s">
        <v>10270</v>
      </c>
      <c r="J864" s="24" t="s">
        <v>4251</v>
      </c>
      <c r="K864" s="24" t="s">
        <v>26580</v>
      </c>
      <c r="L864" s="24" t="s">
        <v>26582</v>
      </c>
      <c r="M864" s="24" t="s">
        <v>12994</v>
      </c>
      <c r="N864" s="24" t="s">
        <v>4252</v>
      </c>
      <c r="O864" s="24" t="s">
        <v>26578</v>
      </c>
      <c r="P864" s="24" t="s">
        <v>26582</v>
      </c>
      <c r="Q864" s="24" t="s">
        <v>13885</v>
      </c>
      <c r="R864" s="24" t="s">
        <v>4254</v>
      </c>
      <c r="S864" s="24" t="s">
        <v>26580</v>
      </c>
      <c r="T864" s="24" t="s">
        <v>26584</v>
      </c>
      <c r="U864" s="24" t="s">
        <v>20561</v>
      </c>
      <c r="V864" s="24" t="s">
        <v>4252</v>
      </c>
      <c r="W864" s="24" t="s">
        <v>26580</v>
      </c>
      <c r="X864" s="24" t="s">
        <v>26583</v>
      </c>
      <c r="Y864" s="24" t="s">
        <v>25030</v>
      </c>
      <c r="Z864" s="24" t="s">
        <v>4252</v>
      </c>
      <c r="AA864" s="24" t="s">
        <v>26578</v>
      </c>
      <c r="AB864" s="24" t="s">
        <v>26584</v>
      </c>
    </row>
    <row r="865" spans="1:28">
      <c r="A865" s="24" t="s">
        <v>8128</v>
      </c>
      <c r="B865" s="24" t="s">
        <v>4251</v>
      </c>
      <c r="C865" s="24" t="s">
        <v>26580</v>
      </c>
      <c r="D865" s="24" t="s">
        <v>26582</v>
      </c>
      <c r="E865" s="24" t="s">
        <v>9851</v>
      </c>
      <c r="F865" s="24" t="s">
        <v>4253</v>
      </c>
      <c r="G865" s="24" t="s">
        <v>26580</v>
      </c>
      <c r="H865" s="24" t="s">
        <v>26583</v>
      </c>
      <c r="I865" s="24" t="s">
        <v>10271</v>
      </c>
      <c r="J865" s="24" t="s">
        <v>4251</v>
      </c>
      <c r="K865" s="24" t="s">
        <v>26580</v>
      </c>
      <c r="L865" s="24" t="s">
        <v>26584</v>
      </c>
      <c r="M865" s="24" t="s">
        <v>11897</v>
      </c>
      <c r="N865" s="24" t="s">
        <v>4251</v>
      </c>
      <c r="O865" s="24" t="s">
        <v>26578</v>
      </c>
      <c r="P865" s="24" t="s">
        <v>26582</v>
      </c>
      <c r="Q865" s="24" t="s">
        <v>13886</v>
      </c>
      <c r="R865" s="24" t="s">
        <v>4253</v>
      </c>
      <c r="S865" s="24" t="s">
        <v>26580</v>
      </c>
      <c r="T865" s="24" t="s">
        <v>26582</v>
      </c>
      <c r="U865" s="24" t="s">
        <v>20562</v>
      </c>
      <c r="V865" s="24" t="s">
        <v>4251</v>
      </c>
      <c r="W865" s="24" t="s">
        <v>26580</v>
      </c>
      <c r="X865" s="24" t="s">
        <v>26582</v>
      </c>
      <c r="Y865" s="24" t="s">
        <v>25031</v>
      </c>
      <c r="Z865" s="24" t="s">
        <v>4252</v>
      </c>
      <c r="AA865" s="24" t="s">
        <v>26579</v>
      </c>
      <c r="AB865" s="24" t="s">
        <v>26582</v>
      </c>
    </row>
    <row r="866" spans="1:28">
      <c r="A866" s="24" t="s">
        <v>8129</v>
      </c>
      <c r="B866" s="24" t="s">
        <v>4251</v>
      </c>
      <c r="C866" s="24" t="s">
        <v>26579</v>
      </c>
      <c r="D866" s="24" t="s">
        <v>26582</v>
      </c>
      <c r="E866" s="24" t="s">
        <v>9852</v>
      </c>
      <c r="F866" s="24" t="s">
        <v>4251</v>
      </c>
      <c r="G866" s="24" t="s">
        <v>26580</v>
      </c>
      <c r="H866" s="24" t="s">
        <v>26583</v>
      </c>
      <c r="I866" s="24" t="s">
        <v>10272</v>
      </c>
      <c r="J866" s="24" t="s">
        <v>4251</v>
      </c>
      <c r="K866" s="24" t="s">
        <v>26579</v>
      </c>
      <c r="L866" s="24" t="s">
        <v>26584</v>
      </c>
      <c r="M866" s="24" t="s">
        <v>12995</v>
      </c>
      <c r="N866" s="24" t="s">
        <v>4255</v>
      </c>
      <c r="O866" s="24" t="s">
        <v>26578</v>
      </c>
      <c r="P866" s="24" t="s">
        <v>26584</v>
      </c>
      <c r="Q866" s="24" t="s">
        <v>13887</v>
      </c>
      <c r="R866" s="24" t="s">
        <v>4257</v>
      </c>
      <c r="S866" s="24" t="s">
        <v>26579</v>
      </c>
      <c r="T866" s="24" t="s">
        <v>26582</v>
      </c>
      <c r="U866" s="24" t="s">
        <v>20563</v>
      </c>
      <c r="V866" s="24" t="s">
        <v>4252</v>
      </c>
      <c r="W866" s="24" t="s">
        <v>26580</v>
      </c>
      <c r="X866" s="24" t="s">
        <v>26583</v>
      </c>
      <c r="Y866" s="24" t="s">
        <v>25032</v>
      </c>
      <c r="Z866" s="24" t="s">
        <v>4252</v>
      </c>
      <c r="AA866" s="24" t="s">
        <v>26579</v>
      </c>
      <c r="AB866" s="24" t="s">
        <v>26582</v>
      </c>
    </row>
    <row r="867" spans="1:28">
      <c r="A867" s="24" t="s">
        <v>8130</v>
      </c>
      <c r="B867" s="24" t="s">
        <v>4253</v>
      </c>
      <c r="C867" s="24" t="s">
        <v>26580</v>
      </c>
      <c r="D867" s="24" t="s">
        <v>26583</v>
      </c>
      <c r="E867" s="24" t="s">
        <v>9853</v>
      </c>
      <c r="F867" s="24" t="s">
        <v>4251</v>
      </c>
      <c r="G867" s="24" t="s">
        <v>26580</v>
      </c>
      <c r="H867" s="24" t="s">
        <v>26583</v>
      </c>
      <c r="I867" s="24" t="s">
        <v>10273</v>
      </c>
      <c r="J867" s="24" t="s">
        <v>4251</v>
      </c>
      <c r="K867" s="24" t="s">
        <v>26579</v>
      </c>
      <c r="L867" s="24" t="s">
        <v>26584</v>
      </c>
      <c r="M867" s="24" t="s">
        <v>12996</v>
      </c>
      <c r="N867" s="24" t="s">
        <v>4252</v>
      </c>
      <c r="O867" s="24" t="s">
        <v>26578</v>
      </c>
      <c r="P867" s="24" t="s">
        <v>26582</v>
      </c>
      <c r="Q867" s="24" t="s">
        <v>13888</v>
      </c>
      <c r="R867" s="24" t="s">
        <v>4251</v>
      </c>
      <c r="S867" s="24" t="s">
        <v>26580</v>
      </c>
      <c r="T867" s="24" t="s">
        <v>26583</v>
      </c>
      <c r="U867" s="24" t="s">
        <v>20564</v>
      </c>
      <c r="V867" s="24" t="s">
        <v>4252</v>
      </c>
      <c r="W867" s="24" t="s">
        <v>26580</v>
      </c>
      <c r="X867" s="24" t="s">
        <v>26584</v>
      </c>
      <c r="Y867" s="24" t="s">
        <v>25033</v>
      </c>
      <c r="Z867" s="24" t="s">
        <v>4252</v>
      </c>
      <c r="AA867" s="24" t="s">
        <v>26578</v>
      </c>
      <c r="AB867" s="24" t="s">
        <v>26584</v>
      </c>
    </row>
    <row r="868" spans="1:28">
      <c r="A868" s="24" t="s">
        <v>8131</v>
      </c>
      <c r="B868" s="24" t="s">
        <v>4252</v>
      </c>
      <c r="C868" s="24" t="s">
        <v>26580</v>
      </c>
      <c r="D868" s="24" t="s">
        <v>26583</v>
      </c>
      <c r="E868" s="24" t="s">
        <v>9854</v>
      </c>
      <c r="F868" s="24" t="s">
        <v>4251</v>
      </c>
      <c r="G868" s="24" t="s">
        <v>26580</v>
      </c>
      <c r="H868" s="24" t="s">
        <v>26584</v>
      </c>
      <c r="I868" s="24" t="s">
        <v>10274</v>
      </c>
      <c r="J868" s="24" t="s">
        <v>4251</v>
      </c>
      <c r="K868" s="24" t="s">
        <v>26580</v>
      </c>
      <c r="L868" s="24" t="s">
        <v>26582</v>
      </c>
      <c r="M868" s="24" t="s">
        <v>12997</v>
      </c>
      <c r="N868" s="24" t="s">
        <v>4252</v>
      </c>
      <c r="O868" s="24" t="s">
        <v>26578</v>
      </c>
      <c r="P868" s="24" t="s">
        <v>26583</v>
      </c>
      <c r="Q868" s="24" t="s">
        <v>13889</v>
      </c>
      <c r="R868" s="24" t="s">
        <v>4254</v>
      </c>
      <c r="S868" s="24" t="s">
        <v>26580</v>
      </c>
      <c r="T868" s="24" t="s">
        <v>26583</v>
      </c>
      <c r="U868" s="24" t="s">
        <v>20565</v>
      </c>
      <c r="V868" s="24" t="s">
        <v>4251</v>
      </c>
      <c r="W868" s="24" t="s">
        <v>26580</v>
      </c>
      <c r="X868" s="24" t="s">
        <v>26583</v>
      </c>
      <c r="Y868" s="24" t="s">
        <v>25034</v>
      </c>
      <c r="Z868" s="24" t="s">
        <v>4252</v>
      </c>
      <c r="AA868" s="24" t="s">
        <v>26579</v>
      </c>
      <c r="AB868" s="24" t="s">
        <v>26582</v>
      </c>
    </row>
    <row r="869" spans="1:28">
      <c r="A869" s="24" t="s">
        <v>8132</v>
      </c>
      <c r="B869" s="24" t="s">
        <v>4254</v>
      </c>
      <c r="C869" s="24" t="s">
        <v>26578</v>
      </c>
      <c r="D869" s="24" t="s">
        <v>26583</v>
      </c>
      <c r="E869" s="24" t="s">
        <v>9855</v>
      </c>
      <c r="F869" s="24" t="s">
        <v>4251</v>
      </c>
      <c r="G869" s="24" t="s">
        <v>26580</v>
      </c>
      <c r="H869" s="24" t="s">
        <v>26583</v>
      </c>
      <c r="I869" s="24" t="s">
        <v>10275</v>
      </c>
      <c r="J869" s="24" t="s">
        <v>4251</v>
      </c>
      <c r="K869" s="24" t="s">
        <v>26580</v>
      </c>
      <c r="L869" s="24" t="s">
        <v>26583</v>
      </c>
      <c r="M869" s="24" t="s">
        <v>12998</v>
      </c>
      <c r="N869" s="24" t="s">
        <v>4252</v>
      </c>
      <c r="O869" s="24" t="s">
        <v>26578</v>
      </c>
      <c r="P869" s="24" t="s">
        <v>26584</v>
      </c>
      <c r="Q869" s="24" t="s">
        <v>13890</v>
      </c>
      <c r="R869" s="24" t="s">
        <v>4252</v>
      </c>
      <c r="S869" s="24" t="s">
        <v>26580</v>
      </c>
      <c r="T869" s="24" t="s">
        <v>26583</v>
      </c>
      <c r="U869" s="24" t="s">
        <v>20566</v>
      </c>
      <c r="V869" s="24" t="s">
        <v>4252</v>
      </c>
      <c r="W869" s="24" t="s">
        <v>26580</v>
      </c>
      <c r="X869" s="24" t="s">
        <v>26584</v>
      </c>
      <c r="Y869" s="24" t="s">
        <v>25035</v>
      </c>
      <c r="Z869" s="24" t="s">
        <v>4252</v>
      </c>
      <c r="AA869" s="24" t="s">
        <v>26579</v>
      </c>
      <c r="AB869" s="24" t="s">
        <v>26582</v>
      </c>
    </row>
    <row r="870" spans="1:28">
      <c r="A870" s="24" t="s">
        <v>8133</v>
      </c>
      <c r="B870" s="24" t="s">
        <v>4252</v>
      </c>
      <c r="C870" s="24" t="s">
        <v>26579</v>
      </c>
      <c r="D870" s="24" t="s">
        <v>26584</v>
      </c>
      <c r="E870" s="24" t="s">
        <v>9856</v>
      </c>
      <c r="F870" s="24" t="s">
        <v>4251</v>
      </c>
      <c r="G870" s="24" t="s">
        <v>26580</v>
      </c>
      <c r="H870" s="24" t="s">
        <v>26583</v>
      </c>
      <c r="I870" s="24" t="s">
        <v>10276</v>
      </c>
      <c r="J870" s="24" t="s">
        <v>4251</v>
      </c>
      <c r="K870" s="24" t="s">
        <v>26578</v>
      </c>
      <c r="L870" s="24" t="s">
        <v>26582</v>
      </c>
      <c r="M870" s="24" t="s">
        <v>12999</v>
      </c>
      <c r="N870" s="24" t="s">
        <v>4251</v>
      </c>
      <c r="O870" s="24" t="s">
        <v>26578</v>
      </c>
      <c r="P870" s="24" t="s">
        <v>26584</v>
      </c>
      <c r="Q870" s="24" t="s">
        <v>13891</v>
      </c>
      <c r="R870" s="24" t="s">
        <v>4252</v>
      </c>
      <c r="S870" s="24" t="s">
        <v>26580</v>
      </c>
      <c r="T870" s="24" t="s">
        <v>26582</v>
      </c>
      <c r="U870" s="24" t="s">
        <v>20567</v>
      </c>
      <c r="V870" s="24" t="s">
        <v>4251</v>
      </c>
      <c r="W870" s="24" t="s">
        <v>26580</v>
      </c>
      <c r="X870" s="24" t="s">
        <v>26584</v>
      </c>
      <c r="Y870" s="24" t="s">
        <v>25036</v>
      </c>
      <c r="Z870" s="24" t="s">
        <v>4252</v>
      </c>
      <c r="AA870" s="24" t="s">
        <v>26578</v>
      </c>
      <c r="AB870" s="24" t="s">
        <v>26584</v>
      </c>
    </row>
    <row r="871" spans="1:28">
      <c r="A871" s="24" t="s">
        <v>8134</v>
      </c>
      <c r="B871" s="24" t="s">
        <v>4254</v>
      </c>
      <c r="C871" s="24" t="s">
        <v>26579</v>
      </c>
      <c r="D871" s="24" t="s">
        <v>26583</v>
      </c>
      <c r="E871" s="24" t="s">
        <v>9857</v>
      </c>
      <c r="F871" s="24" t="s">
        <v>4251</v>
      </c>
      <c r="G871" s="24" t="s">
        <v>26580</v>
      </c>
      <c r="H871" s="24" t="s">
        <v>26583</v>
      </c>
      <c r="I871" s="24" t="s">
        <v>10277</v>
      </c>
      <c r="J871" s="24" t="s">
        <v>4251</v>
      </c>
      <c r="K871" s="24" t="s">
        <v>26579</v>
      </c>
      <c r="L871" s="24" t="s">
        <v>26582</v>
      </c>
      <c r="M871" s="24" t="s">
        <v>13000</v>
      </c>
      <c r="N871" s="24" t="s">
        <v>4251</v>
      </c>
      <c r="O871" s="24" t="s">
        <v>26578</v>
      </c>
      <c r="P871" s="24" t="s">
        <v>26583</v>
      </c>
      <c r="Q871" s="24" t="s">
        <v>13892</v>
      </c>
      <c r="R871" s="24" t="s">
        <v>4252</v>
      </c>
      <c r="S871" s="24" t="s">
        <v>26580</v>
      </c>
      <c r="T871" s="24" t="s">
        <v>26583</v>
      </c>
      <c r="U871" s="24" t="s">
        <v>20568</v>
      </c>
      <c r="V871" s="24" t="s">
        <v>4252</v>
      </c>
      <c r="W871" s="24" t="s">
        <v>26580</v>
      </c>
      <c r="X871" s="24" t="s">
        <v>26582</v>
      </c>
      <c r="Y871" s="24" t="s">
        <v>25037</v>
      </c>
      <c r="Z871" s="24" t="s">
        <v>4252</v>
      </c>
      <c r="AA871" s="24" t="s">
        <v>26578</v>
      </c>
      <c r="AB871" s="24" t="s">
        <v>26584</v>
      </c>
    </row>
    <row r="872" spans="1:28">
      <c r="A872" s="24" t="s">
        <v>8135</v>
      </c>
      <c r="B872" s="24" t="s">
        <v>4254</v>
      </c>
      <c r="C872" s="24" t="s">
        <v>26580</v>
      </c>
      <c r="D872" s="24" t="s">
        <v>26582</v>
      </c>
      <c r="E872" s="24" t="s">
        <v>9858</v>
      </c>
      <c r="F872" s="24" t="s">
        <v>4253</v>
      </c>
      <c r="G872" s="24" t="s">
        <v>26580</v>
      </c>
      <c r="H872" s="24" t="s">
        <v>26583</v>
      </c>
      <c r="I872" s="24" t="s">
        <v>10278</v>
      </c>
      <c r="J872" s="24" t="s">
        <v>4251</v>
      </c>
      <c r="K872" s="24" t="s">
        <v>26580</v>
      </c>
      <c r="L872" s="24" t="s">
        <v>26584</v>
      </c>
      <c r="M872" s="24" t="s">
        <v>13001</v>
      </c>
      <c r="N872" s="24" t="s">
        <v>4251</v>
      </c>
      <c r="O872" s="24" t="s">
        <v>26578</v>
      </c>
      <c r="P872" s="24" t="s">
        <v>26582</v>
      </c>
      <c r="Q872" s="24" t="s">
        <v>13893</v>
      </c>
      <c r="R872" s="24" t="s">
        <v>4253</v>
      </c>
      <c r="S872" s="24" t="s">
        <v>26580</v>
      </c>
      <c r="T872" s="24" t="s">
        <v>26583</v>
      </c>
      <c r="U872" s="24" t="s">
        <v>20569</v>
      </c>
      <c r="V872" s="24" t="s">
        <v>4251</v>
      </c>
      <c r="W872" s="24" t="s">
        <v>26580</v>
      </c>
      <c r="X872" s="24" t="s">
        <v>26583</v>
      </c>
      <c r="Y872" s="24" t="s">
        <v>25038</v>
      </c>
      <c r="Z872" s="24" t="s">
        <v>4252</v>
      </c>
      <c r="AA872" s="24" t="s">
        <v>26579</v>
      </c>
      <c r="AB872" s="24" t="s">
        <v>26583</v>
      </c>
    </row>
    <row r="873" spans="1:28">
      <c r="A873" s="24" t="s">
        <v>8136</v>
      </c>
      <c r="B873" s="24" t="s">
        <v>4253</v>
      </c>
      <c r="C873" s="24" t="s">
        <v>26579</v>
      </c>
      <c r="D873" s="24" t="s">
        <v>26582</v>
      </c>
      <c r="E873" s="24" t="s">
        <v>9859</v>
      </c>
      <c r="F873" s="24" t="s">
        <v>4251</v>
      </c>
      <c r="G873" s="24" t="s">
        <v>26580</v>
      </c>
      <c r="H873" s="24" t="s">
        <v>26583</v>
      </c>
      <c r="I873" s="24" t="s">
        <v>10279</v>
      </c>
      <c r="J873" s="24" t="s">
        <v>4251</v>
      </c>
      <c r="K873" s="24" t="s">
        <v>26580</v>
      </c>
      <c r="L873" s="24" t="s">
        <v>26584</v>
      </c>
      <c r="M873" s="24" t="s">
        <v>13002</v>
      </c>
      <c r="N873" s="24" t="s">
        <v>4253</v>
      </c>
      <c r="O873" s="24" t="s">
        <v>26578</v>
      </c>
      <c r="P873" s="24" t="s">
        <v>26584</v>
      </c>
      <c r="Q873" s="24" t="s">
        <v>13894</v>
      </c>
      <c r="R873" s="24" t="s">
        <v>4253</v>
      </c>
      <c r="S873" s="24" t="s">
        <v>26580</v>
      </c>
      <c r="T873" s="24" t="s">
        <v>26583</v>
      </c>
      <c r="U873" s="24" t="s">
        <v>20570</v>
      </c>
      <c r="V873" s="24" t="s">
        <v>4252</v>
      </c>
      <c r="W873" s="24" t="s">
        <v>26579</v>
      </c>
      <c r="X873" s="24" t="s">
        <v>26584</v>
      </c>
      <c r="Y873" s="24" t="s">
        <v>25039</v>
      </c>
      <c r="Z873" s="24" t="s">
        <v>4252</v>
      </c>
      <c r="AA873" s="24" t="s">
        <v>26580</v>
      </c>
      <c r="AB873" s="24" t="s">
        <v>26584</v>
      </c>
    </row>
    <row r="874" spans="1:28">
      <c r="A874" s="24" t="s">
        <v>8137</v>
      </c>
      <c r="B874" s="24" t="s">
        <v>4252</v>
      </c>
      <c r="C874" s="24" t="s">
        <v>26578</v>
      </c>
      <c r="D874" s="24" t="s">
        <v>26583</v>
      </c>
      <c r="E874" s="24" t="s">
        <v>9860</v>
      </c>
      <c r="F874" s="24" t="s">
        <v>4251</v>
      </c>
      <c r="G874" s="24" t="s">
        <v>26580</v>
      </c>
      <c r="H874" s="24" t="s">
        <v>26583</v>
      </c>
      <c r="I874" s="24" t="s">
        <v>10280</v>
      </c>
      <c r="J874" s="24" t="s">
        <v>4251</v>
      </c>
      <c r="K874" s="24" t="s">
        <v>26578</v>
      </c>
      <c r="L874" s="24" t="s">
        <v>26582</v>
      </c>
      <c r="M874" s="24" t="s">
        <v>13003</v>
      </c>
      <c r="N874" s="24" t="s">
        <v>4251</v>
      </c>
      <c r="O874" s="24" t="s">
        <v>26578</v>
      </c>
      <c r="P874" s="24" t="s">
        <v>26584</v>
      </c>
      <c r="Q874" s="24" t="s">
        <v>13895</v>
      </c>
      <c r="R874" s="24" t="s">
        <v>4253</v>
      </c>
      <c r="S874" s="24" t="s">
        <v>26580</v>
      </c>
      <c r="T874" s="24" t="s">
        <v>26583</v>
      </c>
      <c r="U874" s="24" t="s">
        <v>20571</v>
      </c>
      <c r="V874" s="24" t="s">
        <v>4252</v>
      </c>
      <c r="W874" s="24" t="s">
        <v>26580</v>
      </c>
      <c r="X874" s="24" t="s">
        <v>26583</v>
      </c>
      <c r="Y874" s="24" t="s">
        <v>25040</v>
      </c>
      <c r="Z874" s="24" t="s">
        <v>4252</v>
      </c>
      <c r="AA874" s="24" t="s">
        <v>26579</v>
      </c>
      <c r="AB874" s="24" t="s">
        <v>26583</v>
      </c>
    </row>
    <row r="875" spans="1:28">
      <c r="A875" s="24" t="s">
        <v>8138</v>
      </c>
      <c r="B875" s="24" t="s">
        <v>4253</v>
      </c>
      <c r="C875" s="24" t="s">
        <v>26580</v>
      </c>
      <c r="D875" s="24" t="s">
        <v>26582</v>
      </c>
      <c r="E875" s="24" t="s">
        <v>9861</v>
      </c>
      <c r="F875" s="24" t="s">
        <v>4251</v>
      </c>
      <c r="G875" s="24" t="s">
        <v>26580</v>
      </c>
      <c r="H875" s="24" t="s">
        <v>26583</v>
      </c>
      <c r="I875" s="24" t="s">
        <v>10281</v>
      </c>
      <c r="J875" s="24" t="s">
        <v>4251</v>
      </c>
      <c r="K875" s="24" t="s">
        <v>26580</v>
      </c>
      <c r="L875" s="24" t="s">
        <v>26582</v>
      </c>
      <c r="M875" s="24" t="s">
        <v>13004</v>
      </c>
      <c r="N875" s="24" t="s">
        <v>4251</v>
      </c>
      <c r="O875" s="24" t="s">
        <v>26578</v>
      </c>
      <c r="P875" s="24" t="s">
        <v>26583</v>
      </c>
      <c r="Q875" s="24" t="s">
        <v>13896</v>
      </c>
      <c r="R875" s="24" t="s">
        <v>4253</v>
      </c>
      <c r="S875" s="24" t="s">
        <v>26580</v>
      </c>
      <c r="T875" s="24" t="s">
        <v>26582</v>
      </c>
      <c r="U875" s="24" t="s">
        <v>20572</v>
      </c>
      <c r="V875" s="24" t="s">
        <v>4251</v>
      </c>
      <c r="W875" s="24" t="s">
        <v>26580</v>
      </c>
      <c r="X875" s="24" t="s">
        <v>26583</v>
      </c>
      <c r="Y875" s="24" t="s">
        <v>25041</v>
      </c>
      <c r="Z875" s="24" t="s">
        <v>4252</v>
      </c>
      <c r="AA875" s="24" t="s">
        <v>26580</v>
      </c>
      <c r="AB875" s="24" t="s">
        <v>26584</v>
      </c>
    </row>
    <row r="876" spans="1:28">
      <c r="A876" s="24" t="s">
        <v>8139</v>
      </c>
      <c r="B876" s="24" t="s">
        <v>4252</v>
      </c>
      <c r="C876" s="24" t="s">
        <v>26580</v>
      </c>
      <c r="D876" s="24" t="s">
        <v>26583</v>
      </c>
      <c r="E876" s="24" t="s">
        <v>9862</v>
      </c>
      <c r="F876" s="24" t="s">
        <v>4251</v>
      </c>
      <c r="G876" s="24" t="s">
        <v>26580</v>
      </c>
      <c r="H876" s="24" t="s">
        <v>26584</v>
      </c>
      <c r="I876" s="24" t="s">
        <v>10282</v>
      </c>
      <c r="J876" s="24" t="s">
        <v>4251</v>
      </c>
      <c r="K876" s="24" t="s">
        <v>26579</v>
      </c>
      <c r="L876" s="24" t="s">
        <v>26582</v>
      </c>
      <c r="M876" s="24" t="s">
        <v>13005</v>
      </c>
      <c r="N876" s="24" t="s">
        <v>4251</v>
      </c>
      <c r="O876" s="24" t="s">
        <v>26578</v>
      </c>
      <c r="P876" s="24" t="s">
        <v>26583</v>
      </c>
      <c r="Q876" s="24" t="s">
        <v>13897</v>
      </c>
      <c r="R876" s="24" t="s">
        <v>4251</v>
      </c>
      <c r="S876" s="24" t="s">
        <v>26580</v>
      </c>
      <c r="T876" s="24" t="s">
        <v>26582</v>
      </c>
      <c r="U876" s="24" t="s">
        <v>20573</v>
      </c>
      <c r="V876" s="24" t="s">
        <v>4252</v>
      </c>
      <c r="W876" s="24" t="s">
        <v>26580</v>
      </c>
      <c r="X876" s="24" t="s">
        <v>26583</v>
      </c>
      <c r="Y876" s="24" t="s">
        <v>25042</v>
      </c>
      <c r="Z876" s="24" t="s">
        <v>4252</v>
      </c>
      <c r="AA876" s="24" t="s">
        <v>26580</v>
      </c>
      <c r="AB876" s="24" t="s">
        <v>26583</v>
      </c>
    </row>
    <row r="877" spans="1:28">
      <c r="A877" s="24" t="s">
        <v>8140</v>
      </c>
      <c r="B877" s="24" t="s">
        <v>4253</v>
      </c>
      <c r="C877" s="24" t="s">
        <v>26579</v>
      </c>
      <c r="D877" s="24" t="s">
        <v>26582</v>
      </c>
      <c r="E877" s="24" t="s">
        <v>9863</v>
      </c>
      <c r="F877" s="24" t="s">
        <v>4251</v>
      </c>
      <c r="G877" s="24" t="s">
        <v>26580</v>
      </c>
      <c r="H877" s="24" t="s">
        <v>26584</v>
      </c>
      <c r="I877" s="24" t="s">
        <v>10283</v>
      </c>
      <c r="J877" s="24" t="s">
        <v>4251</v>
      </c>
      <c r="K877" s="24" t="s">
        <v>26580</v>
      </c>
      <c r="L877" s="24" t="s">
        <v>26582</v>
      </c>
      <c r="M877" s="24" t="s">
        <v>13006</v>
      </c>
      <c r="N877" s="24" t="s">
        <v>4255</v>
      </c>
      <c r="O877" s="24" t="s">
        <v>26578</v>
      </c>
      <c r="P877" s="24" t="s">
        <v>26584</v>
      </c>
      <c r="Q877" s="24" t="s">
        <v>13898</v>
      </c>
      <c r="R877" s="24" t="s">
        <v>4252</v>
      </c>
      <c r="S877" s="24" t="s">
        <v>26580</v>
      </c>
      <c r="T877" s="24" t="s">
        <v>26583</v>
      </c>
      <c r="U877" s="24" t="s">
        <v>20574</v>
      </c>
      <c r="V877" s="24" t="s">
        <v>4252</v>
      </c>
      <c r="W877" s="24" t="s">
        <v>26579</v>
      </c>
      <c r="X877" s="24" t="s">
        <v>26584</v>
      </c>
      <c r="Y877" s="24" t="s">
        <v>25043</v>
      </c>
      <c r="Z877" s="24" t="s">
        <v>4252</v>
      </c>
      <c r="AA877" s="24" t="s">
        <v>26579</v>
      </c>
      <c r="AB877" s="24" t="s">
        <v>26584</v>
      </c>
    </row>
    <row r="878" spans="1:28">
      <c r="A878" s="24" t="s">
        <v>8141</v>
      </c>
      <c r="B878" s="24" t="s">
        <v>4254</v>
      </c>
      <c r="C878" s="24" t="s">
        <v>26580</v>
      </c>
      <c r="D878" s="24" t="s">
        <v>26584</v>
      </c>
      <c r="E878" s="24" t="s">
        <v>9864</v>
      </c>
      <c r="F878" s="24" t="s">
        <v>4251</v>
      </c>
      <c r="G878" s="24" t="s">
        <v>26580</v>
      </c>
      <c r="H878" s="24" t="s">
        <v>26583</v>
      </c>
      <c r="I878" s="24" t="s">
        <v>10284</v>
      </c>
      <c r="J878" s="24" t="s">
        <v>4251</v>
      </c>
      <c r="K878" s="24" t="s">
        <v>26580</v>
      </c>
      <c r="L878" s="24" t="s">
        <v>26583</v>
      </c>
      <c r="M878" s="24" t="s">
        <v>13007</v>
      </c>
      <c r="N878" s="24" t="s">
        <v>4251</v>
      </c>
      <c r="O878" s="24" t="s">
        <v>26578</v>
      </c>
      <c r="P878" s="24" t="s">
        <v>26582</v>
      </c>
      <c r="Q878" s="24" t="s">
        <v>13899</v>
      </c>
      <c r="R878" s="24" t="s">
        <v>4253</v>
      </c>
      <c r="S878" s="24" t="s">
        <v>26580</v>
      </c>
      <c r="T878" s="24" t="s">
        <v>26582</v>
      </c>
      <c r="U878" s="24" t="s">
        <v>20575</v>
      </c>
      <c r="V878" s="24" t="s">
        <v>4252</v>
      </c>
      <c r="W878" s="24" t="s">
        <v>26580</v>
      </c>
      <c r="X878" s="24" t="s">
        <v>26583</v>
      </c>
      <c r="Y878" s="24" t="s">
        <v>25044</v>
      </c>
      <c r="Z878" s="24" t="s">
        <v>4252</v>
      </c>
      <c r="AA878" s="24" t="s">
        <v>26578</v>
      </c>
      <c r="AB878" s="24" t="s">
        <v>26584</v>
      </c>
    </row>
    <row r="879" spans="1:28">
      <c r="A879" s="24" t="s">
        <v>8142</v>
      </c>
      <c r="B879" s="24" t="s">
        <v>4251</v>
      </c>
      <c r="C879" s="24" t="s">
        <v>26580</v>
      </c>
      <c r="D879" s="24" t="s">
        <v>26583</v>
      </c>
      <c r="E879" s="24" t="s">
        <v>9865</v>
      </c>
      <c r="F879" s="24" t="s">
        <v>4251</v>
      </c>
      <c r="G879" s="24" t="s">
        <v>26580</v>
      </c>
      <c r="H879" s="24" t="s">
        <v>26583</v>
      </c>
      <c r="I879" s="24" t="s">
        <v>10285</v>
      </c>
      <c r="J879" s="24" t="s">
        <v>4251</v>
      </c>
      <c r="K879" s="24" t="s">
        <v>26580</v>
      </c>
      <c r="L879" s="24" t="s">
        <v>26582</v>
      </c>
      <c r="M879" s="24" t="s">
        <v>13008</v>
      </c>
      <c r="N879" s="24" t="s">
        <v>4251</v>
      </c>
      <c r="O879" s="24" t="s">
        <v>26578</v>
      </c>
      <c r="P879" s="24" t="s">
        <v>26583</v>
      </c>
      <c r="Q879" s="24" t="s">
        <v>13900</v>
      </c>
      <c r="R879" s="24" t="s">
        <v>4253</v>
      </c>
      <c r="S879" s="24" t="s">
        <v>26580</v>
      </c>
      <c r="T879" s="24" t="s">
        <v>26582</v>
      </c>
      <c r="U879" s="24" t="s">
        <v>20576</v>
      </c>
      <c r="V879" s="24" t="s">
        <v>4252</v>
      </c>
      <c r="W879" s="24" t="s">
        <v>26579</v>
      </c>
      <c r="X879" s="24" t="s">
        <v>26584</v>
      </c>
      <c r="Y879" s="24" t="s">
        <v>25045</v>
      </c>
      <c r="Z879" s="24" t="s">
        <v>4252</v>
      </c>
      <c r="AA879" s="24" t="s">
        <v>26579</v>
      </c>
      <c r="AB879" s="24" t="s">
        <v>26584</v>
      </c>
    </row>
    <row r="880" spans="1:28">
      <c r="A880" s="24" t="s">
        <v>8143</v>
      </c>
      <c r="B880" s="24" t="s">
        <v>4253</v>
      </c>
      <c r="C880" s="24" t="s">
        <v>26579</v>
      </c>
      <c r="D880" s="24" t="s">
        <v>26582</v>
      </c>
      <c r="E880" s="24" t="s">
        <v>9866</v>
      </c>
      <c r="F880" s="24" t="s">
        <v>4251</v>
      </c>
      <c r="G880" s="24" t="s">
        <v>26580</v>
      </c>
      <c r="H880" s="24" t="s">
        <v>26584</v>
      </c>
      <c r="I880" s="24" t="s">
        <v>10286</v>
      </c>
      <c r="J880" s="24" t="s">
        <v>4251</v>
      </c>
      <c r="K880" s="24" t="s">
        <v>26580</v>
      </c>
      <c r="L880" s="24" t="s">
        <v>26583</v>
      </c>
      <c r="M880" s="24" t="s">
        <v>13009</v>
      </c>
      <c r="N880" s="24" t="s">
        <v>4251</v>
      </c>
      <c r="O880" s="24" t="s">
        <v>26578</v>
      </c>
      <c r="P880" s="24" t="s">
        <v>26583</v>
      </c>
      <c r="Q880" s="24" t="s">
        <v>13901</v>
      </c>
      <c r="R880" s="24" t="s">
        <v>4253</v>
      </c>
      <c r="S880" s="24" t="s">
        <v>26580</v>
      </c>
      <c r="T880" s="24" t="s">
        <v>26582</v>
      </c>
      <c r="U880" s="24" t="s">
        <v>20577</v>
      </c>
      <c r="V880" s="24" t="s">
        <v>4253</v>
      </c>
      <c r="W880" s="24" t="s">
        <v>26580</v>
      </c>
      <c r="X880" s="24" t="s">
        <v>26584</v>
      </c>
      <c r="Y880" s="24" t="s">
        <v>14341</v>
      </c>
      <c r="Z880" s="24" t="s">
        <v>4252</v>
      </c>
      <c r="AA880" s="24" t="s">
        <v>26579</v>
      </c>
      <c r="AB880" s="24" t="s">
        <v>26582</v>
      </c>
    </row>
    <row r="881" spans="1:28">
      <c r="A881" s="24" t="s">
        <v>8144</v>
      </c>
      <c r="B881" s="24" t="s">
        <v>4253</v>
      </c>
      <c r="C881" s="24" t="s">
        <v>26580</v>
      </c>
      <c r="D881" s="24" t="s">
        <v>26582</v>
      </c>
      <c r="E881" s="24" t="s">
        <v>9867</v>
      </c>
      <c r="F881" s="24" t="s">
        <v>4251</v>
      </c>
      <c r="G881" s="24" t="s">
        <v>26580</v>
      </c>
      <c r="H881" s="24" t="s">
        <v>26584</v>
      </c>
      <c r="I881" s="24" t="s">
        <v>10287</v>
      </c>
      <c r="J881" s="24" t="s">
        <v>4251</v>
      </c>
      <c r="K881" s="24" t="s">
        <v>26579</v>
      </c>
      <c r="L881" s="24" t="s">
        <v>26582</v>
      </c>
      <c r="M881" s="24" t="s">
        <v>13010</v>
      </c>
      <c r="N881" s="24" t="s">
        <v>4253</v>
      </c>
      <c r="O881" s="24" t="s">
        <v>26578</v>
      </c>
      <c r="P881" s="24" t="s">
        <v>26584</v>
      </c>
      <c r="Q881" s="24" t="s">
        <v>13902</v>
      </c>
      <c r="R881" s="24" t="s">
        <v>4253</v>
      </c>
      <c r="S881" s="24" t="s">
        <v>26580</v>
      </c>
      <c r="T881" s="24" t="s">
        <v>26582</v>
      </c>
      <c r="U881" s="24" t="s">
        <v>19711</v>
      </c>
      <c r="V881" s="24" t="s">
        <v>4252</v>
      </c>
      <c r="W881" s="24" t="s">
        <v>26579</v>
      </c>
      <c r="X881" s="24" t="s">
        <v>26583</v>
      </c>
      <c r="Y881" s="24" t="s">
        <v>25046</v>
      </c>
      <c r="Z881" s="24" t="s">
        <v>4252</v>
      </c>
      <c r="AA881" s="24" t="s">
        <v>26580</v>
      </c>
      <c r="AB881" s="24" t="s">
        <v>26583</v>
      </c>
    </row>
    <row r="882" spans="1:28">
      <c r="A882" s="24" t="s">
        <v>8145</v>
      </c>
      <c r="B882" s="24" t="s">
        <v>4251</v>
      </c>
      <c r="C882" s="24" t="s">
        <v>26578</v>
      </c>
      <c r="D882" s="24" t="s">
        <v>26584</v>
      </c>
      <c r="E882" s="24" t="s">
        <v>9868</v>
      </c>
      <c r="F882" s="24" t="s">
        <v>4252</v>
      </c>
      <c r="G882" s="24" t="s">
        <v>26580</v>
      </c>
      <c r="H882" s="24" t="s">
        <v>26582</v>
      </c>
      <c r="I882" s="24" t="s">
        <v>10288</v>
      </c>
      <c r="J882" s="24" t="s">
        <v>4251</v>
      </c>
      <c r="K882" s="24" t="s">
        <v>26580</v>
      </c>
      <c r="L882" s="24" t="s">
        <v>26584</v>
      </c>
      <c r="M882" s="24" t="s">
        <v>13011</v>
      </c>
      <c r="N882" s="24" t="s">
        <v>4253</v>
      </c>
      <c r="O882" s="24" t="s">
        <v>26578</v>
      </c>
      <c r="P882" s="24" t="s">
        <v>26584</v>
      </c>
      <c r="Q882" s="24" t="s">
        <v>13903</v>
      </c>
      <c r="R882" s="24" t="s">
        <v>4251</v>
      </c>
      <c r="S882" s="24" t="s">
        <v>26579</v>
      </c>
      <c r="T882" s="24" t="s">
        <v>26582</v>
      </c>
      <c r="U882" s="24" t="s">
        <v>20578</v>
      </c>
      <c r="V882" s="24" t="s">
        <v>4252</v>
      </c>
      <c r="W882" s="24" t="s">
        <v>26580</v>
      </c>
      <c r="X882" s="24" t="s">
        <v>26583</v>
      </c>
      <c r="Y882" s="24" t="s">
        <v>25047</v>
      </c>
      <c r="Z882" s="24" t="s">
        <v>4252</v>
      </c>
      <c r="AA882" s="24" t="s">
        <v>26578</v>
      </c>
      <c r="AB882" s="24" t="s">
        <v>26583</v>
      </c>
    </row>
    <row r="883" spans="1:28">
      <c r="A883" s="24" t="s">
        <v>8146</v>
      </c>
      <c r="B883" s="24" t="s">
        <v>4251</v>
      </c>
      <c r="C883" s="24" t="s">
        <v>26578</v>
      </c>
      <c r="D883" s="24" t="s">
        <v>26582</v>
      </c>
      <c r="E883" s="24" t="s">
        <v>9869</v>
      </c>
      <c r="F883" s="24" t="s">
        <v>4252</v>
      </c>
      <c r="G883" s="24" t="s">
        <v>26580</v>
      </c>
      <c r="H883" s="24" t="s">
        <v>26584</v>
      </c>
      <c r="I883" s="24" t="s">
        <v>10289</v>
      </c>
      <c r="J883" s="24" t="s">
        <v>4251</v>
      </c>
      <c r="K883" s="24" t="s">
        <v>26580</v>
      </c>
      <c r="L883" s="24" t="s">
        <v>26582</v>
      </c>
      <c r="M883" s="24" t="s">
        <v>13012</v>
      </c>
      <c r="N883" s="24" t="s">
        <v>4252</v>
      </c>
      <c r="O883" s="24" t="s">
        <v>26578</v>
      </c>
      <c r="P883" s="24" t="s">
        <v>26582</v>
      </c>
      <c r="Q883" s="24" t="s">
        <v>13904</v>
      </c>
      <c r="R883" s="24" t="s">
        <v>4251</v>
      </c>
      <c r="S883" s="24" t="s">
        <v>26580</v>
      </c>
      <c r="T883" s="24" t="s">
        <v>26584</v>
      </c>
      <c r="U883" s="24" t="s">
        <v>20579</v>
      </c>
      <c r="V883" s="24" t="s">
        <v>4251</v>
      </c>
      <c r="W883" s="24" t="s">
        <v>26579</v>
      </c>
      <c r="X883" s="24" t="s">
        <v>26584</v>
      </c>
      <c r="Y883" s="24" t="s">
        <v>25048</v>
      </c>
      <c r="Z883" s="24" t="s">
        <v>4252</v>
      </c>
      <c r="AA883" s="24" t="s">
        <v>26578</v>
      </c>
      <c r="AB883" s="24" t="s">
        <v>26584</v>
      </c>
    </row>
    <row r="884" spans="1:28">
      <c r="A884" s="24" t="s">
        <v>8147</v>
      </c>
      <c r="B884" s="24" t="s">
        <v>4253</v>
      </c>
      <c r="C884" s="24" t="s">
        <v>26579</v>
      </c>
      <c r="D884" s="24" t="s">
        <v>26584</v>
      </c>
      <c r="E884" s="24" t="s">
        <v>9870</v>
      </c>
      <c r="F884" s="24" t="s">
        <v>4252</v>
      </c>
      <c r="G884" s="24" t="s">
        <v>26580</v>
      </c>
      <c r="H884" s="24" t="s">
        <v>26582</v>
      </c>
      <c r="I884" s="24" t="s">
        <v>10290</v>
      </c>
      <c r="J884" s="24" t="s">
        <v>4253</v>
      </c>
      <c r="K884" s="24" t="s">
        <v>26578</v>
      </c>
      <c r="L884" s="24" t="s">
        <v>26582</v>
      </c>
      <c r="M884" s="24" t="s">
        <v>13013</v>
      </c>
      <c r="N884" s="24" t="s">
        <v>4251</v>
      </c>
      <c r="O884" s="24" t="s">
        <v>26578</v>
      </c>
      <c r="P884" s="24" t="s">
        <v>26582</v>
      </c>
      <c r="Q884" s="24" t="s">
        <v>13905</v>
      </c>
      <c r="R884" s="24" t="s">
        <v>4253</v>
      </c>
      <c r="S884" s="24" t="s">
        <v>26580</v>
      </c>
      <c r="T884" s="24" t="s">
        <v>26582</v>
      </c>
      <c r="U884" s="24" t="s">
        <v>20580</v>
      </c>
      <c r="V884" s="24" t="s">
        <v>4252</v>
      </c>
      <c r="W884" s="24" t="s">
        <v>26580</v>
      </c>
      <c r="X884" s="24" t="s">
        <v>26583</v>
      </c>
      <c r="Y884" s="24" t="s">
        <v>25049</v>
      </c>
      <c r="Z884" s="24" t="s">
        <v>4252</v>
      </c>
      <c r="AA884" s="24" t="s">
        <v>26578</v>
      </c>
      <c r="AB884" s="24" t="s">
        <v>26583</v>
      </c>
    </row>
    <row r="885" spans="1:28">
      <c r="A885" s="24" t="s">
        <v>8148</v>
      </c>
      <c r="B885" s="24" t="s">
        <v>4252</v>
      </c>
      <c r="C885" s="24" t="s">
        <v>26578</v>
      </c>
      <c r="D885" s="24" t="s">
        <v>26583</v>
      </c>
      <c r="E885" s="24" t="s">
        <v>9871</v>
      </c>
      <c r="F885" s="24" t="s">
        <v>4252</v>
      </c>
      <c r="G885" s="24" t="s">
        <v>26580</v>
      </c>
      <c r="H885" s="24" t="s">
        <v>26584</v>
      </c>
      <c r="I885" s="24" t="s">
        <v>10291</v>
      </c>
      <c r="J885" s="24" t="s">
        <v>4251</v>
      </c>
      <c r="K885" s="24" t="s">
        <v>26580</v>
      </c>
      <c r="L885" s="24" t="s">
        <v>26582</v>
      </c>
      <c r="M885" s="24" t="s">
        <v>13014</v>
      </c>
      <c r="N885" s="24" t="s">
        <v>4252</v>
      </c>
      <c r="O885" s="24" t="s">
        <v>26578</v>
      </c>
      <c r="P885" s="24" t="s">
        <v>26582</v>
      </c>
      <c r="Q885" s="24" t="s">
        <v>13906</v>
      </c>
      <c r="R885" s="24" t="s">
        <v>4251</v>
      </c>
      <c r="S885" s="24" t="s">
        <v>26580</v>
      </c>
      <c r="T885" s="24" t="s">
        <v>26583</v>
      </c>
      <c r="U885" s="24" t="s">
        <v>20581</v>
      </c>
      <c r="V885" s="24" t="s">
        <v>4251</v>
      </c>
      <c r="W885" s="24" t="s">
        <v>26580</v>
      </c>
      <c r="X885" s="24" t="s">
        <v>26584</v>
      </c>
      <c r="Y885" s="24" t="s">
        <v>25050</v>
      </c>
      <c r="Z885" s="24" t="s">
        <v>4252</v>
      </c>
      <c r="AA885" s="24" t="s">
        <v>26579</v>
      </c>
      <c r="AB885" s="24" t="s">
        <v>26584</v>
      </c>
    </row>
    <row r="886" spans="1:28">
      <c r="A886" s="24" t="s">
        <v>8149</v>
      </c>
      <c r="B886" s="24" t="s">
        <v>4251</v>
      </c>
      <c r="C886" s="24" t="s">
        <v>26578</v>
      </c>
      <c r="D886" s="24" t="s">
        <v>26583</v>
      </c>
      <c r="E886" s="24" t="s">
        <v>9872</v>
      </c>
      <c r="F886" s="24" t="s">
        <v>4252</v>
      </c>
      <c r="G886" s="24" t="s">
        <v>26580</v>
      </c>
      <c r="H886" s="24" t="s">
        <v>26582</v>
      </c>
      <c r="I886" s="24" t="s">
        <v>10292</v>
      </c>
      <c r="J886" s="24" t="s">
        <v>4251</v>
      </c>
      <c r="K886" s="24" t="s">
        <v>26579</v>
      </c>
      <c r="L886" s="24" t="s">
        <v>26583</v>
      </c>
      <c r="M886" s="24" t="s">
        <v>13015</v>
      </c>
      <c r="N886" s="24" t="s">
        <v>4252</v>
      </c>
      <c r="O886" s="24" t="s">
        <v>26578</v>
      </c>
      <c r="P886" s="24" t="s">
        <v>26583</v>
      </c>
      <c r="Q886" s="24" t="s">
        <v>13907</v>
      </c>
      <c r="R886" s="24" t="s">
        <v>20207</v>
      </c>
      <c r="S886" s="24" t="s">
        <v>26580</v>
      </c>
      <c r="T886" s="24" t="s">
        <v>26583</v>
      </c>
      <c r="U886" s="24" t="s">
        <v>20582</v>
      </c>
      <c r="V886" s="24" t="s">
        <v>4251</v>
      </c>
      <c r="W886" s="24" t="s">
        <v>26580</v>
      </c>
      <c r="X886" s="24" t="s">
        <v>26582</v>
      </c>
      <c r="Y886" s="24" t="s">
        <v>25051</v>
      </c>
      <c r="Z886" s="24" t="s">
        <v>4252</v>
      </c>
      <c r="AA886" s="24" t="s">
        <v>26578</v>
      </c>
      <c r="AB886" s="24" t="s">
        <v>26582</v>
      </c>
    </row>
    <row r="887" spans="1:28">
      <c r="A887" s="24" t="s">
        <v>8150</v>
      </c>
      <c r="B887" s="24" t="s">
        <v>4254</v>
      </c>
      <c r="C887" s="24" t="s">
        <v>26580</v>
      </c>
      <c r="D887" s="24" t="s">
        <v>26584</v>
      </c>
      <c r="E887" s="24" t="s">
        <v>9873</v>
      </c>
      <c r="F887" s="24" t="s">
        <v>4252</v>
      </c>
      <c r="G887" s="24" t="s">
        <v>26580</v>
      </c>
      <c r="H887" s="24" t="s">
        <v>26582</v>
      </c>
      <c r="I887" s="24" t="s">
        <v>10293</v>
      </c>
      <c r="J887" s="24" t="s">
        <v>4251</v>
      </c>
      <c r="K887" s="24" t="s">
        <v>26579</v>
      </c>
      <c r="L887" s="24" t="s">
        <v>26583</v>
      </c>
      <c r="M887" s="24" t="s">
        <v>13016</v>
      </c>
      <c r="N887" s="24" t="s">
        <v>4251</v>
      </c>
      <c r="O887" s="24" t="s">
        <v>26578</v>
      </c>
      <c r="P887" s="24" t="s">
        <v>26582</v>
      </c>
      <c r="Q887" s="24" t="s">
        <v>13908</v>
      </c>
      <c r="R887" s="24" t="s">
        <v>4251</v>
      </c>
      <c r="S887" s="24" t="s">
        <v>26579</v>
      </c>
      <c r="T887" s="24" t="s">
        <v>26583</v>
      </c>
      <c r="U887" s="24" t="s">
        <v>20583</v>
      </c>
      <c r="V887" s="24" t="s">
        <v>4251</v>
      </c>
      <c r="W887" s="24" t="s">
        <v>26579</v>
      </c>
      <c r="X887" s="24" t="s">
        <v>26583</v>
      </c>
      <c r="Y887" s="24" t="s">
        <v>25052</v>
      </c>
      <c r="Z887" s="24" t="s">
        <v>4252</v>
      </c>
      <c r="AA887" s="24" t="s">
        <v>26579</v>
      </c>
      <c r="AB887" s="24" t="s">
        <v>26583</v>
      </c>
    </row>
    <row r="888" spans="1:28">
      <c r="A888" s="24" t="s">
        <v>8151</v>
      </c>
      <c r="B888" s="24" t="s">
        <v>4254</v>
      </c>
      <c r="C888" s="24" t="s">
        <v>26579</v>
      </c>
      <c r="D888" s="24" t="s">
        <v>26583</v>
      </c>
      <c r="E888" s="24" t="s">
        <v>9874</v>
      </c>
      <c r="F888" s="24" t="s">
        <v>4252</v>
      </c>
      <c r="G888" s="24" t="s">
        <v>26580</v>
      </c>
      <c r="H888" s="24" t="s">
        <v>26582</v>
      </c>
      <c r="I888" s="24" t="s">
        <v>10294</v>
      </c>
      <c r="J888" s="24" t="s">
        <v>4251</v>
      </c>
      <c r="K888" s="24" t="s">
        <v>26578</v>
      </c>
      <c r="L888" s="24" t="s">
        <v>26583</v>
      </c>
      <c r="M888" s="24" t="s">
        <v>13017</v>
      </c>
      <c r="N888" s="24" t="s">
        <v>4253</v>
      </c>
      <c r="O888" s="24" t="s">
        <v>26578</v>
      </c>
      <c r="P888" s="24" t="s">
        <v>26583</v>
      </c>
      <c r="Q888" s="24" t="s">
        <v>13909</v>
      </c>
      <c r="R888" s="24" t="s">
        <v>4253</v>
      </c>
      <c r="S888" s="24" t="s">
        <v>26580</v>
      </c>
      <c r="T888" s="24" t="s">
        <v>26583</v>
      </c>
      <c r="U888" s="24" t="s">
        <v>20584</v>
      </c>
      <c r="V888" s="24" t="s">
        <v>4251</v>
      </c>
      <c r="W888" s="24" t="s">
        <v>26580</v>
      </c>
      <c r="X888" s="24" t="s">
        <v>26582</v>
      </c>
      <c r="Y888" s="24" t="s">
        <v>25053</v>
      </c>
      <c r="Z888" s="24" t="s">
        <v>4252</v>
      </c>
      <c r="AA888" s="24" t="s">
        <v>26579</v>
      </c>
      <c r="AB888" s="24" t="s">
        <v>26583</v>
      </c>
    </row>
    <row r="889" spans="1:28">
      <c r="A889" s="24" t="s">
        <v>8152</v>
      </c>
      <c r="B889" s="24" t="s">
        <v>4252</v>
      </c>
      <c r="C889" s="24" t="s">
        <v>26579</v>
      </c>
      <c r="D889" s="24" t="s">
        <v>26583</v>
      </c>
      <c r="E889" s="24" t="s">
        <v>9875</v>
      </c>
      <c r="F889" s="24" t="s">
        <v>4252</v>
      </c>
      <c r="G889" s="24" t="s">
        <v>26580</v>
      </c>
      <c r="H889" s="24" t="s">
        <v>26582</v>
      </c>
      <c r="I889" s="24" t="s">
        <v>10295</v>
      </c>
      <c r="J889" s="24" t="s">
        <v>4251</v>
      </c>
      <c r="K889" s="24" t="s">
        <v>26580</v>
      </c>
      <c r="L889" s="24" t="s">
        <v>26582</v>
      </c>
      <c r="M889" s="24" t="s">
        <v>13018</v>
      </c>
      <c r="N889" s="24" t="s">
        <v>4253</v>
      </c>
      <c r="O889" s="24" t="s">
        <v>26578</v>
      </c>
      <c r="P889" s="24" t="s">
        <v>26584</v>
      </c>
      <c r="Q889" s="24" t="s">
        <v>13910</v>
      </c>
      <c r="R889" s="24" t="s">
        <v>4251</v>
      </c>
      <c r="S889" s="24" t="s">
        <v>26580</v>
      </c>
      <c r="T889" s="24" t="s">
        <v>26584</v>
      </c>
      <c r="U889" s="24" t="s">
        <v>20585</v>
      </c>
      <c r="V889" s="24" t="s">
        <v>4253</v>
      </c>
      <c r="W889" s="24" t="s">
        <v>26580</v>
      </c>
      <c r="X889" s="24" t="s">
        <v>26584</v>
      </c>
      <c r="Y889" s="24" t="s">
        <v>25054</v>
      </c>
      <c r="Z889" s="24" t="s">
        <v>4252</v>
      </c>
      <c r="AA889" s="24" t="s">
        <v>26578</v>
      </c>
      <c r="AB889" s="24" t="s">
        <v>26584</v>
      </c>
    </row>
    <row r="890" spans="1:28">
      <c r="A890" s="24" t="s">
        <v>8153</v>
      </c>
      <c r="B890" s="24" t="s">
        <v>4252</v>
      </c>
      <c r="C890" s="24" t="s">
        <v>26580</v>
      </c>
      <c r="D890" s="24" t="s">
        <v>26583</v>
      </c>
      <c r="E890" s="24" t="s">
        <v>9876</v>
      </c>
      <c r="F890" s="24" t="s">
        <v>4252</v>
      </c>
      <c r="G890" s="24" t="s">
        <v>26580</v>
      </c>
      <c r="H890" s="24" t="s">
        <v>26582</v>
      </c>
      <c r="I890" s="24" t="s">
        <v>10296</v>
      </c>
      <c r="J890" s="24" t="s">
        <v>4253</v>
      </c>
      <c r="K890" s="24" t="s">
        <v>26580</v>
      </c>
      <c r="L890" s="24" t="s">
        <v>26584</v>
      </c>
      <c r="M890" s="24" t="s">
        <v>13019</v>
      </c>
      <c r="N890" s="24" t="s">
        <v>4252</v>
      </c>
      <c r="O890" s="24" t="s">
        <v>26578</v>
      </c>
      <c r="P890" s="24" t="s">
        <v>26584</v>
      </c>
      <c r="Q890" s="24" t="s">
        <v>13911</v>
      </c>
      <c r="R890" s="24" t="s">
        <v>4255</v>
      </c>
      <c r="S890" s="24" t="s">
        <v>26580</v>
      </c>
      <c r="T890" s="24" t="s">
        <v>26583</v>
      </c>
      <c r="U890" s="24" t="s">
        <v>20586</v>
      </c>
      <c r="V890" s="24" t="s">
        <v>4251</v>
      </c>
      <c r="W890" s="24" t="s">
        <v>26580</v>
      </c>
      <c r="X890" s="24" t="s">
        <v>26584</v>
      </c>
      <c r="Y890" s="24" t="s">
        <v>25055</v>
      </c>
      <c r="Z890" s="24" t="s">
        <v>4252</v>
      </c>
      <c r="AA890" s="24" t="s">
        <v>26580</v>
      </c>
      <c r="AB890" s="24" t="s">
        <v>26584</v>
      </c>
    </row>
    <row r="891" spans="1:28">
      <c r="A891" s="24" t="s">
        <v>8154</v>
      </c>
      <c r="B891" s="24" t="s">
        <v>4252</v>
      </c>
      <c r="C891" s="24" t="s">
        <v>26579</v>
      </c>
      <c r="D891" s="24" t="s">
        <v>26582</v>
      </c>
      <c r="E891" s="24" t="s">
        <v>9877</v>
      </c>
      <c r="F891" s="24" t="s">
        <v>4252</v>
      </c>
      <c r="G891" s="24" t="s">
        <v>26579</v>
      </c>
      <c r="H891" s="24" t="s">
        <v>26584</v>
      </c>
      <c r="I891" s="24" t="s">
        <v>10297</v>
      </c>
      <c r="J891" s="24" t="s">
        <v>4251</v>
      </c>
      <c r="K891" s="24" t="s">
        <v>26580</v>
      </c>
      <c r="L891" s="24" t="s">
        <v>26584</v>
      </c>
      <c r="M891" s="24" t="s">
        <v>13020</v>
      </c>
      <c r="N891" s="24" t="s">
        <v>4251</v>
      </c>
      <c r="O891" s="24" t="s">
        <v>26578</v>
      </c>
      <c r="P891" s="24" t="s">
        <v>26582</v>
      </c>
      <c r="Q891" s="24" t="s">
        <v>13912</v>
      </c>
      <c r="R891" s="24" t="s">
        <v>4257</v>
      </c>
      <c r="S891" s="24" t="s">
        <v>26580</v>
      </c>
      <c r="T891" s="24" t="s">
        <v>26583</v>
      </c>
      <c r="U891" s="24" t="s">
        <v>20587</v>
      </c>
      <c r="V891" s="24" t="s">
        <v>4252</v>
      </c>
      <c r="W891" s="24" t="s">
        <v>26580</v>
      </c>
      <c r="X891" s="24" t="s">
        <v>26584</v>
      </c>
      <c r="Y891" s="24" t="s">
        <v>25056</v>
      </c>
      <c r="Z891" s="24" t="s">
        <v>4252</v>
      </c>
      <c r="AA891" s="24" t="s">
        <v>26579</v>
      </c>
      <c r="AB891" s="24" t="s">
        <v>26583</v>
      </c>
    </row>
    <row r="892" spans="1:28">
      <c r="A892" s="24" t="s">
        <v>8155</v>
      </c>
      <c r="B892" s="24" t="s">
        <v>4251</v>
      </c>
      <c r="C892" s="24" t="s">
        <v>26580</v>
      </c>
      <c r="D892" s="24" t="s">
        <v>26584</v>
      </c>
      <c r="E892" s="24" t="s">
        <v>9878</v>
      </c>
      <c r="F892" s="24" t="s">
        <v>4252</v>
      </c>
      <c r="G892" s="24" t="s">
        <v>26580</v>
      </c>
      <c r="H892" s="24" t="s">
        <v>26582</v>
      </c>
      <c r="I892" s="24" t="s">
        <v>10298</v>
      </c>
      <c r="J892" s="24" t="s">
        <v>4251</v>
      </c>
      <c r="K892" s="24" t="s">
        <v>26580</v>
      </c>
      <c r="L892" s="24" t="s">
        <v>26582</v>
      </c>
      <c r="M892" s="24" t="s">
        <v>13021</v>
      </c>
      <c r="N892" s="24" t="s">
        <v>4253</v>
      </c>
      <c r="O892" s="24" t="s">
        <v>26578</v>
      </c>
      <c r="P892" s="24" t="s">
        <v>26584</v>
      </c>
      <c r="Q892" s="24" t="s">
        <v>13913</v>
      </c>
      <c r="R892" s="24" t="s">
        <v>20207</v>
      </c>
      <c r="S892" s="24" t="s">
        <v>26580</v>
      </c>
      <c r="T892" s="24" t="s">
        <v>26584</v>
      </c>
      <c r="U892" s="24" t="s">
        <v>20588</v>
      </c>
      <c r="V892" s="24" t="s">
        <v>4251</v>
      </c>
      <c r="W892" s="24" t="s">
        <v>26580</v>
      </c>
      <c r="X892" s="24" t="s">
        <v>26582</v>
      </c>
      <c r="Y892" s="24" t="s">
        <v>25057</v>
      </c>
      <c r="Z892" s="24" t="s">
        <v>4252</v>
      </c>
      <c r="AA892" s="24" t="s">
        <v>26579</v>
      </c>
      <c r="AB892" s="24" t="s">
        <v>26584</v>
      </c>
    </row>
    <row r="893" spans="1:28">
      <c r="A893" s="24" t="s">
        <v>8156</v>
      </c>
      <c r="B893" s="24" t="s">
        <v>4253</v>
      </c>
      <c r="C893" s="24" t="s">
        <v>26580</v>
      </c>
      <c r="D893" s="24" t="s">
        <v>26582</v>
      </c>
      <c r="E893" s="24" t="s">
        <v>9879</v>
      </c>
      <c r="F893" s="24" t="s">
        <v>4252</v>
      </c>
      <c r="G893" s="24" t="s">
        <v>26580</v>
      </c>
      <c r="H893" s="24" t="s">
        <v>26583</v>
      </c>
      <c r="I893" s="24" t="s">
        <v>10299</v>
      </c>
      <c r="J893" s="24" t="s">
        <v>4251</v>
      </c>
      <c r="K893" s="24" t="s">
        <v>26579</v>
      </c>
      <c r="L893" s="24" t="s">
        <v>26583</v>
      </c>
      <c r="M893" s="24" t="s">
        <v>13022</v>
      </c>
      <c r="N893" s="24" t="s">
        <v>4252</v>
      </c>
      <c r="O893" s="24" t="s">
        <v>26578</v>
      </c>
      <c r="P893" s="24" t="s">
        <v>26584</v>
      </c>
      <c r="Q893" s="24" t="s">
        <v>13914</v>
      </c>
      <c r="R893" s="24" t="s">
        <v>4252</v>
      </c>
      <c r="S893" s="24" t="s">
        <v>26580</v>
      </c>
      <c r="T893" s="24" t="s">
        <v>26582</v>
      </c>
      <c r="U893" s="24" t="s">
        <v>20589</v>
      </c>
      <c r="V893" s="24" t="s">
        <v>4252</v>
      </c>
      <c r="W893" s="24" t="s">
        <v>26580</v>
      </c>
      <c r="X893" s="24" t="s">
        <v>26582</v>
      </c>
      <c r="Y893" s="24" t="s">
        <v>25058</v>
      </c>
      <c r="Z893" s="24" t="s">
        <v>4252</v>
      </c>
      <c r="AA893" s="24" t="s">
        <v>26578</v>
      </c>
      <c r="AB893" s="24" t="s">
        <v>26582</v>
      </c>
    </row>
    <row r="894" spans="1:28">
      <c r="A894" s="24" t="s">
        <v>8157</v>
      </c>
      <c r="B894" s="24" t="s">
        <v>4254</v>
      </c>
      <c r="C894" s="24" t="s">
        <v>26579</v>
      </c>
      <c r="D894" s="24" t="s">
        <v>26584</v>
      </c>
      <c r="E894" s="24" t="s">
        <v>9880</v>
      </c>
      <c r="F894" s="24" t="s">
        <v>4252</v>
      </c>
      <c r="G894" s="24" t="s">
        <v>26580</v>
      </c>
      <c r="H894" s="24" t="s">
        <v>26583</v>
      </c>
      <c r="I894" s="24" t="s">
        <v>10300</v>
      </c>
      <c r="J894" s="24" t="s">
        <v>4251</v>
      </c>
      <c r="K894" s="24" t="s">
        <v>26580</v>
      </c>
      <c r="L894" s="24" t="s">
        <v>26583</v>
      </c>
      <c r="M894" s="24" t="s">
        <v>13023</v>
      </c>
      <c r="N894" s="24" t="s">
        <v>4252</v>
      </c>
      <c r="O894" s="24" t="s">
        <v>26578</v>
      </c>
      <c r="P894" s="24" t="s">
        <v>26584</v>
      </c>
      <c r="Q894" s="24" t="s">
        <v>13915</v>
      </c>
      <c r="R894" s="24" t="s">
        <v>4252</v>
      </c>
      <c r="S894" s="24" t="s">
        <v>26579</v>
      </c>
      <c r="T894" s="24" t="s">
        <v>26583</v>
      </c>
      <c r="U894" s="24" t="s">
        <v>20590</v>
      </c>
      <c r="V894" s="24" t="s">
        <v>4251</v>
      </c>
      <c r="W894" s="24" t="s">
        <v>26580</v>
      </c>
      <c r="X894" s="24" t="s">
        <v>26582</v>
      </c>
      <c r="Y894" s="24" t="s">
        <v>25059</v>
      </c>
      <c r="Z894" s="24" t="s">
        <v>4252</v>
      </c>
      <c r="AA894" s="24" t="s">
        <v>26579</v>
      </c>
      <c r="AB894" s="24" t="s">
        <v>26582</v>
      </c>
    </row>
    <row r="895" spans="1:28">
      <c r="A895" s="24" t="s">
        <v>8158</v>
      </c>
      <c r="B895" s="24" t="s">
        <v>4253</v>
      </c>
      <c r="C895" s="24" t="s">
        <v>26580</v>
      </c>
      <c r="D895" s="24" t="s">
        <v>26584</v>
      </c>
      <c r="E895" s="24" t="s">
        <v>9881</v>
      </c>
      <c r="F895" s="24" t="s">
        <v>4252</v>
      </c>
      <c r="G895" s="24" t="s">
        <v>26580</v>
      </c>
      <c r="H895" s="24" t="s">
        <v>26582</v>
      </c>
      <c r="I895" s="24" t="s">
        <v>10301</v>
      </c>
      <c r="J895" s="24" t="s">
        <v>4251</v>
      </c>
      <c r="K895" s="24" t="s">
        <v>26579</v>
      </c>
      <c r="L895" s="24" t="s">
        <v>26582</v>
      </c>
      <c r="M895" s="24" t="s">
        <v>13024</v>
      </c>
      <c r="N895" s="24" t="s">
        <v>4252</v>
      </c>
      <c r="O895" s="24" t="s">
        <v>26578</v>
      </c>
      <c r="P895" s="24" t="s">
        <v>26582</v>
      </c>
      <c r="Q895" s="24" t="s">
        <v>13916</v>
      </c>
      <c r="R895" s="24" t="s">
        <v>4251</v>
      </c>
      <c r="S895" s="24" t="s">
        <v>26580</v>
      </c>
      <c r="T895" s="24" t="s">
        <v>26582</v>
      </c>
      <c r="U895" s="24" t="s">
        <v>20591</v>
      </c>
      <c r="V895" s="24" t="s">
        <v>4253</v>
      </c>
      <c r="W895" s="24" t="s">
        <v>26579</v>
      </c>
      <c r="X895" s="24" t="s">
        <v>26584</v>
      </c>
      <c r="Y895" s="24" t="s">
        <v>25060</v>
      </c>
      <c r="Z895" s="24" t="s">
        <v>4252</v>
      </c>
      <c r="AA895" s="24" t="s">
        <v>26580</v>
      </c>
      <c r="AB895" s="24" t="s">
        <v>26584</v>
      </c>
    </row>
    <row r="896" spans="1:28">
      <c r="A896" s="24" t="s">
        <v>8159</v>
      </c>
      <c r="B896" s="24" t="s">
        <v>4252</v>
      </c>
      <c r="C896" s="24" t="s">
        <v>26580</v>
      </c>
      <c r="D896" s="24" t="s">
        <v>26583</v>
      </c>
      <c r="E896" s="24" t="s">
        <v>9882</v>
      </c>
      <c r="F896" s="24" t="s">
        <v>4252</v>
      </c>
      <c r="G896" s="24" t="s">
        <v>26580</v>
      </c>
      <c r="H896" s="24" t="s">
        <v>26582</v>
      </c>
      <c r="I896" s="24" t="s">
        <v>10302</v>
      </c>
      <c r="J896" s="24" t="s">
        <v>4253</v>
      </c>
      <c r="K896" s="24" t="s">
        <v>26580</v>
      </c>
      <c r="L896" s="24" t="s">
        <v>26584</v>
      </c>
      <c r="M896" s="24" t="s">
        <v>13025</v>
      </c>
      <c r="N896" s="24" t="s">
        <v>4251</v>
      </c>
      <c r="O896" s="24" t="s">
        <v>26578</v>
      </c>
      <c r="P896" s="24" t="s">
        <v>26584</v>
      </c>
      <c r="Q896" s="24" t="s">
        <v>13917</v>
      </c>
      <c r="R896" s="24" t="s">
        <v>4253</v>
      </c>
      <c r="S896" s="24" t="s">
        <v>26580</v>
      </c>
      <c r="T896" s="24" t="s">
        <v>26582</v>
      </c>
      <c r="U896" s="24" t="s">
        <v>20592</v>
      </c>
      <c r="V896" s="24" t="s">
        <v>4253</v>
      </c>
      <c r="W896" s="24" t="s">
        <v>26580</v>
      </c>
      <c r="X896" s="24" t="s">
        <v>26584</v>
      </c>
      <c r="Y896" s="24" t="s">
        <v>25061</v>
      </c>
      <c r="Z896" s="24" t="s">
        <v>4252</v>
      </c>
      <c r="AA896" s="24" t="s">
        <v>26578</v>
      </c>
      <c r="AB896" s="24" t="s">
        <v>26584</v>
      </c>
    </row>
    <row r="897" spans="1:28">
      <c r="A897" s="24" t="s">
        <v>8160</v>
      </c>
      <c r="B897" s="24" t="s">
        <v>4251</v>
      </c>
      <c r="C897" s="24" t="s">
        <v>26580</v>
      </c>
      <c r="D897" s="24" t="s">
        <v>26582</v>
      </c>
      <c r="E897" s="24" t="s">
        <v>9883</v>
      </c>
      <c r="F897" s="24" t="s">
        <v>4252</v>
      </c>
      <c r="G897" s="24" t="s">
        <v>26580</v>
      </c>
      <c r="H897" s="24" t="s">
        <v>26584</v>
      </c>
      <c r="I897" s="24" t="s">
        <v>10303</v>
      </c>
      <c r="J897" s="24" t="s">
        <v>4253</v>
      </c>
      <c r="K897" s="24" t="s">
        <v>26579</v>
      </c>
      <c r="L897" s="24" t="s">
        <v>26582</v>
      </c>
      <c r="M897" s="24" t="s">
        <v>13026</v>
      </c>
      <c r="N897" s="24" t="s">
        <v>4251</v>
      </c>
      <c r="O897" s="24" t="s">
        <v>26578</v>
      </c>
      <c r="P897" s="24" t="s">
        <v>26582</v>
      </c>
      <c r="Q897" s="24" t="s">
        <v>13918</v>
      </c>
      <c r="R897" s="24" t="s">
        <v>4251</v>
      </c>
      <c r="S897" s="24" t="s">
        <v>26579</v>
      </c>
      <c r="T897" s="24" t="s">
        <v>26584</v>
      </c>
      <c r="U897" s="24" t="s">
        <v>20593</v>
      </c>
      <c r="V897" s="24" t="s">
        <v>4251</v>
      </c>
      <c r="W897" s="24" t="s">
        <v>26580</v>
      </c>
      <c r="X897" s="24" t="s">
        <v>26584</v>
      </c>
      <c r="Y897" s="24" t="s">
        <v>25062</v>
      </c>
      <c r="Z897" s="24" t="s">
        <v>4252</v>
      </c>
      <c r="AA897" s="24" t="s">
        <v>26579</v>
      </c>
      <c r="AB897" s="24" t="s">
        <v>26582</v>
      </c>
    </row>
    <row r="898" spans="1:28">
      <c r="A898" s="24" t="s">
        <v>8161</v>
      </c>
      <c r="B898" s="24" t="s">
        <v>4252</v>
      </c>
      <c r="C898" s="24" t="s">
        <v>26579</v>
      </c>
      <c r="D898" s="24" t="s">
        <v>26584</v>
      </c>
      <c r="E898" s="24" t="s">
        <v>9884</v>
      </c>
      <c r="F898" s="24" t="s">
        <v>4252</v>
      </c>
      <c r="G898" s="24" t="s">
        <v>26580</v>
      </c>
      <c r="H898" s="24" t="s">
        <v>26582</v>
      </c>
      <c r="I898" s="24" t="s">
        <v>10304</v>
      </c>
      <c r="J898" s="24" t="s">
        <v>4251</v>
      </c>
      <c r="K898" s="24" t="s">
        <v>26578</v>
      </c>
      <c r="L898" s="24" t="s">
        <v>26582</v>
      </c>
      <c r="M898" s="24" t="s">
        <v>13027</v>
      </c>
      <c r="N898" s="24" t="s">
        <v>4253</v>
      </c>
      <c r="O898" s="24" t="s">
        <v>26578</v>
      </c>
      <c r="P898" s="24" t="s">
        <v>26582</v>
      </c>
      <c r="Q898" s="24" t="s">
        <v>13919</v>
      </c>
      <c r="R898" s="24" t="s">
        <v>4253</v>
      </c>
      <c r="S898" s="24" t="s">
        <v>26580</v>
      </c>
      <c r="T898" s="24" t="s">
        <v>26584</v>
      </c>
      <c r="U898" s="24" t="s">
        <v>20594</v>
      </c>
      <c r="V898" s="24" t="s">
        <v>4253</v>
      </c>
      <c r="W898" s="24" t="s">
        <v>26580</v>
      </c>
      <c r="X898" s="24" t="s">
        <v>26583</v>
      </c>
      <c r="Y898" s="24" t="s">
        <v>25063</v>
      </c>
      <c r="Z898" s="24" t="s">
        <v>4252</v>
      </c>
      <c r="AA898" s="24" t="s">
        <v>26578</v>
      </c>
      <c r="AB898" s="24" t="s">
        <v>26584</v>
      </c>
    </row>
    <row r="899" spans="1:28">
      <c r="A899" s="24" t="s">
        <v>8162</v>
      </c>
      <c r="B899" s="24" t="s">
        <v>4252</v>
      </c>
      <c r="C899" s="24" t="s">
        <v>26578</v>
      </c>
      <c r="D899" s="24" t="s">
        <v>26584</v>
      </c>
      <c r="E899" s="24" t="s">
        <v>9885</v>
      </c>
      <c r="F899" s="24" t="s">
        <v>4252</v>
      </c>
      <c r="G899" s="24" t="s">
        <v>26580</v>
      </c>
      <c r="H899" s="24" t="s">
        <v>26582</v>
      </c>
      <c r="I899" s="24" t="s">
        <v>10305</v>
      </c>
      <c r="J899" s="24" t="s">
        <v>4251</v>
      </c>
      <c r="K899" s="24" t="s">
        <v>26578</v>
      </c>
      <c r="L899" s="24" t="s">
        <v>26584</v>
      </c>
      <c r="M899" s="24" t="s">
        <v>13028</v>
      </c>
      <c r="N899" s="24" t="s">
        <v>4255</v>
      </c>
      <c r="O899" s="24" t="s">
        <v>26578</v>
      </c>
      <c r="P899" s="24" t="s">
        <v>26584</v>
      </c>
      <c r="Q899" s="24" t="s">
        <v>13920</v>
      </c>
      <c r="R899" s="24" t="s">
        <v>4252</v>
      </c>
      <c r="S899" s="24" t="s">
        <v>26580</v>
      </c>
      <c r="T899" s="24" t="s">
        <v>26582</v>
      </c>
      <c r="U899" s="24" t="s">
        <v>20595</v>
      </c>
      <c r="V899" s="24" t="s">
        <v>4253</v>
      </c>
      <c r="W899" s="24" t="s">
        <v>26580</v>
      </c>
      <c r="X899" s="24" t="s">
        <v>26584</v>
      </c>
      <c r="Y899" s="24" t="s">
        <v>25064</v>
      </c>
      <c r="Z899" s="24" t="s">
        <v>4252</v>
      </c>
      <c r="AA899" s="24" t="s">
        <v>26580</v>
      </c>
      <c r="AB899" s="24" t="s">
        <v>26584</v>
      </c>
    </row>
    <row r="900" spans="1:28">
      <c r="A900" s="24" t="s">
        <v>8163</v>
      </c>
      <c r="B900" s="24" t="s">
        <v>4252</v>
      </c>
      <c r="C900" s="24" t="s">
        <v>26579</v>
      </c>
      <c r="D900" s="24" t="s">
        <v>26583</v>
      </c>
      <c r="E900" s="24" t="s">
        <v>9886</v>
      </c>
      <c r="F900" s="24" t="s">
        <v>4252</v>
      </c>
      <c r="G900" s="24" t="s">
        <v>26580</v>
      </c>
      <c r="H900" s="24" t="s">
        <v>26584</v>
      </c>
      <c r="I900" s="24" t="s">
        <v>10306</v>
      </c>
      <c r="J900" s="24" t="s">
        <v>4251</v>
      </c>
      <c r="K900" s="24" t="s">
        <v>26580</v>
      </c>
      <c r="L900" s="24" t="s">
        <v>26582</v>
      </c>
      <c r="M900" s="24" t="s">
        <v>13029</v>
      </c>
      <c r="N900" s="24" t="s">
        <v>4252</v>
      </c>
      <c r="O900" s="24" t="s">
        <v>26578</v>
      </c>
      <c r="P900" s="24" t="s">
        <v>26583</v>
      </c>
      <c r="Q900" s="24" t="s">
        <v>13921</v>
      </c>
      <c r="R900" s="24" t="s">
        <v>4252</v>
      </c>
      <c r="S900" s="24" t="s">
        <v>26580</v>
      </c>
      <c r="T900" s="24" t="s">
        <v>26582</v>
      </c>
      <c r="U900" s="24" t="s">
        <v>20596</v>
      </c>
      <c r="V900" s="24" t="s">
        <v>4251</v>
      </c>
      <c r="W900" s="24" t="s">
        <v>26580</v>
      </c>
      <c r="X900" s="24" t="s">
        <v>26584</v>
      </c>
      <c r="Y900" s="24" t="s">
        <v>25065</v>
      </c>
      <c r="Z900" s="24" t="s">
        <v>4252</v>
      </c>
      <c r="AA900" s="24" t="s">
        <v>26579</v>
      </c>
      <c r="AB900" s="24" t="s">
        <v>26583</v>
      </c>
    </row>
    <row r="901" spans="1:28">
      <c r="A901" s="24" t="s">
        <v>8164</v>
      </c>
      <c r="B901" s="24" t="s">
        <v>4253</v>
      </c>
      <c r="C901" s="24" t="s">
        <v>26580</v>
      </c>
      <c r="D901" s="24" t="s">
        <v>26582</v>
      </c>
      <c r="E901" s="24" t="s">
        <v>9887</v>
      </c>
      <c r="F901" s="24" t="s">
        <v>4252</v>
      </c>
      <c r="G901" s="24" t="s">
        <v>26580</v>
      </c>
      <c r="H901" s="24" t="s">
        <v>26583</v>
      </c>
      <c r="I901" s="24" t="s">
        <v>10307</v>
      </c>
      <c r="J901" s="24" t="s">
        <v>4251</v>
      </c>
      <c r="K901" s="24" t="s">
        <v>26580</v>
      </c>
      <c r="L901" s="24" t="s">
        <v>26584</v>
      </c>
      <c r="M901" s="24" t="s">
        <v>13030</v>
      </c>
      <c r="N901" s="24" t="s">
        <v>4252</v>
      </c>
      <c r="O901" s="24" t="s">
        <v>26578</v>
      </c>
      <c r="P901" s="24" t="s">
        <v>26582</v>
      </c>
      <c r="Q901" s="24" t="s">
        <v>13922</v>
      </c>
      <c r="R901" s="24" t="s">
        <v>4253</v>
      </c>
      <c r="S901" s="24" t="s">
        <v>26580</v>
      </c>
      <c r="T901" s="24" t="s">
        <v>26582</v>
      </c>
      <c r="U901" s="24" t="s">
        <v>20597</v>
      </c>
      <c r="V901" s="24" t="s">
        <v>4252</v>
      </c>
      <c r="W901" s="24" t="s">
        <v>26580</v>
      </c>
      <c r="X901" s="24" t="s">
        <v>26583</v>
      </c>
      <c r="Y901" s="24" t="s">
        <v>25066</v>
      </c>
      <c r="Z901" s="24" t="s">
        <v>4252</v>
      </c>
      <c r="AA901" s="24" t="s">
        <v>26579</v>
      </c>
      <c r="AB901" s="24" t="s">
        <v>26584</v>
      </c>
    </row>
    <row r="902" spans="1:28">
      <c r="A902" s="24" t="s">
        <v>8165</v>
      </c>
      <c r="B902" s="24" t="s">
        <v>4251</v>
      </c>
      <c r="C902" s="24" t="s">
        <v>26580</v>
      </c>
      <c r="D902" s="24" t="s">
        <v>26584</v>
      </c>
      <c r="E902" s="24" t="s">
        <v>9888</v>
      </c>
      <c r="F902" s="24" t="s">
        <v>4252</v>
      </c>
      <c r="G902" s="24" t="s">
        <v>26580</v>
      </c>
      <c r="H902" s="24" t="s">
        <v>26583</v>
      </c>
      <c r="I902" s="24" t="s">
        <v>10308</v>
      </c>
      <c r="J902" s="24" t="s">
        <v>4251</v>
      </c>
      <c r="K902" s="24" t="s">
        <v>26579</v>
      </c>
      <c r="L902" s="24" t="s">
        <v>26584</v>
      </c>
      <c r="M902" s="24" t="s">
        <v>13031</v>
      </c>
      <c r="N902" s="24" t="s">
        <v>4252</v>
      </c>
      <c r="O902" s="24" t="s">
        <v>26578</v>
      </c>
      <c r="P902" s="24" t="s">
        <v>26584</v>
      </c>
      <c r="Q902" s="24" t="s">
        <v>13923</v>
      </c>
      <c r="R902" s="24" t="s">
        <v>4257</v>
      </c>
      <c r="S902" s="24" t="s">
        <v>26580</v>
      </c>
      <c r="T902" s="24" t="s">
        <v>26583</v>
      </c>
      <c r="U902" s="24" t="s">
        <v>20598</v>
      </c>
      <c r="V902" s="24" t="s">
        <v>4252</v>
      </c>
      <c r="W902" s="24" t="s">
        <v>26580</v>
      </c>
      <c r="X902" s="24" t="s">
        <v>26582</v>
      </c>
      <c r="Y902" s="24" t="s">
        <v>25067</v>
      </c>
      <c r="Z902" s="24" t="s">
        <v>4252</v>
      </c>
      <c r="AA902" s="24" t="s">
        <v>26580</v>
      </c>
      <c r="AB902" s="24" t="s">
        <v>26583</v>
      </c>
    </row>
    <row r="903" spans="1:28">
      <c r="A903" s="24" t="s">
        <v>8166</v>
      </c>
      <c r="B903" s="24" t="s">
        <v>4252</v>
      </c>
      <c r="C903" s="24" t="s">
        <v>26580</v>
      </c>
      <c r="D903" s="24" t="s">
        <v>26583</v>
      </c>
      <c r="E903" s="24" t="s">
        <v>9889</v>
      </c>
      <c r="F903" s="24" t="s">
        <v>4252</v>
      </c>
      <c r="G903" s="24" t="s">
        <v>26580</v>
      </c>
      <c r="H903" s="24" t="s">
        <v>26584</v>
      </c>
      <c r="I903" s="24" t="s">
        <v>10309</v>
      </c>
      <c r="J903" s="24" t="s">
        <v>4251</v>
      </c>
      <c r="K903" s="24" t="s">
        <v>26580</v>
      </c>
      <c r="L903" s="24" t="s">
        <v>26582</v>
      </c>
      <c r="M903" s="24" t="s">
        <v>13032</v>
      </c>
      <c r="N903" s="24" t="s">
        <v>4255</v>
      </c>
      <c r="O903" s="24" t="s">
        <v>26578</v>
      </c>
      <c r="P903" s="24" t="s">
        <v>26584</v>
      </c>
      <c r="Q903" s="24" t="s">
        <v>13924</v>
      </c>
      <c r="R903" s="24" t="s">
        <v>4252</v>
      </c>
      <c r="S903" s="24" t="s">
        <v>26579</v>
      </c>
      <c r="T903" s="24" t="s">
        <v>26582</v>
      </c>
      <c r="U903" s="24" t="s">
        <v>20599</v>
      </c>
      <c r="V903" s="24" t="s">
        <v>4251</v>
      </c>
      <c r="W903" s="24" t="s">
        <v>26580</v>
      </c>
      <c r="X903" s="24" t="s">
        <v>26584</v>
      </c>
      <c r="Y903" s="24" t="s">
        <v>25068</v>
      </c>
      <c r="Z903" s="24" t="s">
        <v>4252</v>
      </c>
      <c r="AA903" s="24" t="s">
        <v>26579</v>
      </c>
      <c r="AB903" s="24" t="s">
        <v>26583</v>
      </c>
    </row>
    <row r="904" spans="1:28">
      <c r="A904" s="24" t="s">
        <v>8167</v>
      </c>
      <c r="B904" s="24" t="s">
        <v>4251</v>
      </c>
      <c r="C904" s="24" t="s">
        <v>26580</v>
      </c>
      <c r="D904" s="24" t="s">
        <v>26582</v>
      </c>
      <c r="E904" s="24" t="s">
        <v>9890</v>
      </c>
      <c r="F904" s="24" t="s">
        <v>4252</v>
      </c>
      <c r="G904" s="24" t="s">
        <v>26580</v>
      </c>
      <c r="H904" s="24" t="s">
        <v>26582</v>
      </c>
      <c r="I904" s="24" t="s">
        <v>10310</v>
      </c>
      <c r="J904" s="24" t="s">
        <v>4251</v>
      </c>
      <c r="K904" s="24" t="s">
        <v>26579</v>
      </c>
      <c r="L904" s="24" t="s">
        <v>26582</v>
      </c>
      <c r="M904" s="24" t="s">
        <v>13033</v>
      </c>
      <c r="N904" s="24" t="s">
        <v>4251</v>
      </c>
      <c r="O904" s="24" t="s">
        <v>26578</v>
      </c>
      <c r="P904" s="24" t="s">
        <v>26584</v>
      </c>
      <c r="Q904" s="24" t="s">
        <v>13925</v>
      </c>
      <c r="R904" s="24" t="s">
        <v>4252</v>
      </c>
      <c r="S904" s="24" t="s">
        <v>26579</v>
      </c>
      <c r="T904" s="24" t="s">
        <v>26583</v>
      </c>
      <c r="U904" s="24" t="s">
        <v>20600</v>
      </c>
      <c r="V904" s="24" t="s">
        <v>4252</v>
      </c>
      <c r="W904" s="24" t="s">
        <v>26580</v>
      </c>
      <c r="X904" s="24" t="s">
        <v>26582</v>
      </c>
      <c r="Y904" s="24" t="s">
        <v>25069</v>
      </c>
      <c r="Z904" s="24" t="s">
        <v>4252</v>
      </c>
      <c r="AA904" s="24" t="s">
        <v>26579</v>
      </c>
      <c r="AB904" s="24" t="s">
        <v>26584</v>
      </c>
    </row>
    <row r="905" spans="1:28">
      <c r="A905" s="24" t="s">
        <v>8168</v>
      </c>
      <c r="B905" s="24" t="s">
        <v>4253</v>
      </c>
      <c r="C905" s="24" t="s">
        <v>26579</v>
      </c>
      <c r="D905" s="24" t="s">
        <v>26584</v>
      </c>
      <c r="E905" s="24" t="s">
        <v>9891</v>
      </c>
      <c r="F905" s="24" t="s">
        <v>4252</v>
      </c>
      <c r="G905" s="24" t="s">
        <v>26580</v>
      </c>
      <c r="H905" s="24" t="s">
        <v>26584</v>
      </c>
      <c r="I905" s="24" t="s">
        <v>10311</v>
      </c>
      <c r="J905" s="24" t="s">
        <v>4251</v>
      </c>
      <c r="K905" s="24" t="s">
        <v>26579</v>
      </c>
      <c r="L905" s="24" t="s">
        <v>26583</v>
      </c>
      <c r="M905" s="24" t="s">
        <v>13034</v>
      </c>
      <c r="N905" s="24" t="s">
        <v>4251</v>
      </c>
      <c r="O905" s="24" t="s">
        <v>26578</v>
      </c>
      <c r="P905" s="24" t="s">
        <v>26582</v>
      </c>
      <c r="Q905" s="24" t="s">
        <v>13926</v>
      </c>
      <c r="R905" s="24" t="s">
        <v>4253</v>
      </c>
      <c r="S905" s="24" t="s">
        <v>26580</v>
      </c>
      <c r="T905" s="24" t="s">
        <v>26583</v>
      </c>
      <c r="U905" s="24" t="s">
        <v>20601</v>
      </c>
      <c r="V905" s="24" t="s">
        <v>4252</v>
      </c>
      <c r="W905" s="24" t="s">
        <v>26580</v>
      </c>
      <c r="X905" s="24" t="s">
        <v>26582</v>
      </c>
      <c r="Y905" s="24" t="s">
        <v>25070</v>
      </c>
      <c r="Z905" s="24" t="s">
        <v>4252</v>
      </c>
      <c r="AA905" s="24" t="s">
        <v>26578</v>
      </c>
      <c r="AB905" s="24" t="s">
        <v>26584</v>
      </c>
    </row>
    <row r="906" spans="1:28">
      <c r="A906" s="24" t="s">
        <v>8169</v>
      </c>
      <c r="B906" s="24" t="s">
        <v>4255</v>
      </c>
      <c r="C906" s="24" t="s">
        <v>26580</v>
      </c>
      <c r="D906" s="24" t="s">
        <v>26582</v>
      </c>
      <c r="E906" s="24" t="s">
        <v>9892</v>
      </c>
      <c r="F906" s="24" t="s">
        <v>4254</v>
      </c>
      <c r="G906" s="24" t="s">
        <v>26578</v>
      </c>
      <c r="H906" s="24" t="s">
        <v>26582</v>
      </c>
      <c r="I906" s="24" t="s">
        <v>10312</v>
      </c>
      <c r="J906" s="24" t="s">
        <v>4251</v>
      </c>
      <c r="K906" s="24" t="s">
        <v>26579</v>
      </c>
      <c r="L906" s="24" t="s">
        <v>26582</v>
      </c>
      <c r="M906" s="24" t="s">
        <v>13035</v>
      </c>
      <c r="N906" s="24" t="s">
        <v>4251</v>
      </c>
      <c r="O906" s="24" t="s">
        <v>26579</v>
      </c>
      <c r="P906" s="24" t="s">
        <v>26582</v>
      </c>
      <c r="Q906" s="24" t="s">
        <v>13927</v>
      </c>
      <c r="R906" s="24" t="s">
        <v>4252</v>
      </c>
      <c r="S906" s="24" t="s">
        <v>26580</v>
      </c>
      <c r="T906" s="24" t="s">
        <v>26582</v>
      </c>
      <c r="U906" s="24" t="s">
        <v>20602</v>
      </c>
      <c r="V906" s="24" t="s">
        <v>4252</v>
      </c>
      <c r="W906" s="24" t="s">
        <v>26580</v>
      </c>
      <c r="X906" s="24" t="s">
        <v>26582</v>
      </c>
      <c r="Y906" s="24" t="s">
        <v>25071</v>
      </c>
      <c r="Z906" s="24" t="s">
        <v>4252</v>
      </c>
      <c r="AA906" s="24" t="s">
        <v>26578</v>
      </c>
      <c r="AB906" s="24" t="s">
        <v>26583</v>
      </c>
    </row>
    <row r="907" spans="1:28">
      <c r="A907" s="24" t="s">
        <v>8170</v>
      </c>
      <c r="B907" s="24" t="s">
        <v>4251</v>
      </c>
      <c r="C907" s="24" t="s">
        <v>26580</v>
      </c>
      <c r="D907" s="24" t="s">
        <v>26583</v>
      </c>
      <c r="E907" s="24" t="s">
        <v>9893</v>
      </c>
      <c r="F907" s="24" t="s">
        <v>4253</v>
      </c>
      <c r="G907" s="24" t="s">
        <v>26579</v>
      </c>
      <c r="H907" s="24" t="s">
        <v>26583</v>
      </c>
      <c r="I907" s="24" t="s">
        <v>10313</v>
      </c>
      <c r="J907" s="24" t="s">
        <v>4251</v>
      </c>
      <c r="K907" s="24" t="s">
        <v>26580</v>
      </c>
      <c r="L907" s="24" t="s">
        <v>26582</v>
      </c>
      <c r="M907" s="24" t="s">
        <v>13036</v>
      </c>
      <c r="N907" s="24" t="s">
        <v>4252</v>
      </c>
      <c r="O907" s="24" t="s">
        <v>26578</v>
      </c>
      <c r="P907" s="24" t="s">
        <v>26583</v>
      </c>
      <c r="Q907" s="24" t="s">
        <v>13928</v>
      </c>
      <c r="R907" s="24" t="s">
        <v>4255</v>
      </c>
      <c r="S907" s="24" t="s">
        <v>26580</v>
      </c>
      <c r="T907" s="24" t="s">
        <v>26583</v>
      </c>
      <c r="U907" s="24" t="s">
        <v>20603</v>
      </c>
      <c r="V907" s="24" t="s">
        <v>4252</v>
      </c>
      <c r="W907" s="24" t="s">
        <v>26580</v>
      </c>
      <c r="X907" s="24" t="s">
        <v>26584</v>
      </c>
      <c r="Y907" s="24" t="s">
        <v>25072</v>
      </c>
      <c r="Z907" s="24" t="s">
        <v>4252</v>
      </c>
      <c r="AA907" s="24" t="s">
        <v>26579</v>
      </c>
      <c r="AB907" s="24" t="s">
        <v>26583</v>
      </c>
    </row>
    <row r="908" spans="1:28">
      <c r="A908" s="24" t="s">
        <v>8171</v>
      </c>
      <c r="B908" s="24" t="s">
        <v>4252</v>
      </c>
      <c r="C908" s="24" t="s">
        <v>26580</v>
      </c>
      <c r="D908" s="24" t="s">
        <v>26584</v>
      </c>
      <c r="E908" s="24" t="s">
        <v>9894</v>
      </c>
      <c r="F908" s="24" t="s">
        <v>4251</v>
      </c>
      <c r="G908" s="24" t="s">
        <v>26579</v>
      </c>
      <c r="H908" s="24" t="s">
        <v>26584</v>
      </c>
      <c r="I908" s="24" t="s">
        <v>10314</v>
      </c>
      <c r="J908" s="24" t="s">
        <v>4251</v>
      </c>
      <c r="K908" s="24" t="s">
        <v>26578</v>
      </c>
      <c r="L908" s="24" t="s">
        <v>26582</v>
      </c>
      <c r="M908" s="24" t="s">
        <v>13037</v>
      </c>
      <c r="N908" s="24" t="s">
        <v>4251</v>
      </c>
      <c r="O908" s="24" t="s">
        <v>26578</v>
      </c>
      <c r="P908" s="24" t="s">
        <v>26583</v>
      </c>
      <c r="Q908" s="24" t="s">
        <v>13929</v>
      </c>
      <c r="R908" s="24" t="s">
        <v>4257</v>
      </c>
      <c r="S908" s="24" t="s">
        <v>26580</v>
      </c>
      <c r="T908" s="24" t="s">
        <v>26583</v>
      </c>
      <c r="U908" s="24" t="s">
        <v>20604</v>
      </c>
      <c r="V908" s="24" t="s">
        <v>4251</v>
      </c>
      <c r="W908" s="24" t="s">
        <v>26580</v>
      </c>
      <c r="X908" s="24" t="s">
        <v>26584</v>
      </c>
      <c r="Y908" s="24" t="s">
        <v>25073</v>
      </c>
      <c r="Z908" s="24" t="s">
        <v>4252</v>
      </c>
      <c r="AA908" s="24" t="s">
        <v>26580</v>
      </c>
      <c r="AB908" s="24" t="s">
        <v>26583</v>
      </c>
    </row>
    <row r="909" spans="1:28">
      <c r="A909" s="24" t="s">
        <v>8172</v>
      </c>
      <c r="B909" s="24" t="s">
        <v>4251</v>
      </c>
      <c r="C909" s="24" t="s">
        <v>26580</v>
      </c>
      <c r="D909" s="24" t="s">
        <v>26583</v>
      </c>
      <c r="E909" s="24" t="s">
        <v>9895</v>
      </c>
      <c r="F909" s="24" t="s">
        <v>4252</v>
      </c>
      <c r="G909" s="24" t="s">
        <v>26579</v>
      </c>
      <c r="H909" s="24" t="s">
        <v>26582</v>
      </c>
      <c r="I909" s="24" t="s">
        <v>10315</v>
      </c>
      <c r="J909" s="24" t="s">
        <v>4251</v>
      </c>
      <c r="K909" s="24" t="s">
        <v>26578</v>
      </c>
      <c r="L909" s="24" t="s">
        <v>26582</v>
      </c>
      <c r="M909" s="24" t="s">
        <v>12223</v>
      </c>
      <c r="N909" s="24" t="s">
        <v>4254</v>
      </c>
      <c r="O909" s="24" t="s">
        <v>26578</v>
      </c>
      <c r="P909" s="24" t="s">
        <v>26583</v>
      </c>
      <c r="Q909" s="24" t="s">
        <v>13930</v>
      </c>
      <c r="R909" s="24" t="s">
        <v>4258</v>
      </c>
      <c r="S909" s="24" t="s">
        <v>26580</v>
      </c>
      <c r="T909" s="24" t="s">
        <v>26584</v>
      </c>
      <c r="U909" s="24" t="s">
        <v>20605</v>
      </c>
      <c r="V909" s="24" t="s">
        <v>4253</v>
      </c>
      <c r="W909" s="24" t="s">
        <v>26580</v>
      </c>
      <c r="X909" s="24" t="s">
        <v>26582</v>
      </c>
      <c r="Y909" s="24" t="s">
        <v>25074</v>
      </c>
      <c r="Z909" s="24" t="s">
        <v>4252</v>
      </c>
      <c r="AA909" s="24" t="s">
        <v>26580</v>
      </c>
      <c r="AB909" s="24" t="s">
        <v>26584</v>
      </c>
    </row>
    <row r="910" spans="1:28">
      <c r="A910" s="24" t="s">
        <v>8173</v>
      </c>
      <c r="B910" s="24" t="s">
        <v>4251</v>
      </c>
      <c r="C910" s="24" t="s">
        <v>26578</v>
      </c>
      <c r="D910" s="24" t="s">
        <v>26583</v>
      </c>
      <c r="E910" s="24" t="s">
        <v>9896</v>
      </c>
      <c r="F910" s="24" t="s">
        <v>4254</v>
      </c>
      <c r="G910" s="24" t="s">
        <v>26580</v>
      </c>
      <c r="H910" s="24" t="s">
        <v>26582</v>
      </c>
      <c r="I910" s="24" t="s">
        <v>10316</v>
      </c>
      <c r="J910" s="24" t="s">
        <v>4251</v>
      </c>
      <c r="K910" s="24" t="s">
        <v>26580</v>
      </c>
      <c r="L910" s="24" t="s">
        <v>26584</v>
      </c>
      <c r="M910" s="24" t="s">
        <v>13038</v>
      </c>
      <c r="N910" s="24" t="s">
        <v>4253</v>
      </c>
      <c r="O910" s="24" t="s">
        <v>26578</v>
      </c>
      <c r="P910" s="24" t="s">
        <v>26583</v>
      </c>
      <c r="Q910" s="24" t="s">
        <v>13931</v>
      </c>
      <c r="R910" s="24" t="s">
        <v>4251</v>
      </c>
      <c r="S910" s="24" t="s">
        <v>26580</v>
      </c>
      <c r="T910" s="24" t="s">
        <v>26582</v>
      </c>
      <c r="U910" s="24" t="s">
        <v>20606</v>
      </c>
      <c r="V910" s="24" t="s">
        <v>4252</v>
      </c>
      <c r="W910" s="24" t="s">
        <v>26580</v>
      </c>
      <c r="X910" s="24" t="s">
        <v>26582</v>
      </c>
      <c r="Y910" s="24" t="s">
        <v>25075</v>
      </c>
      <c r="Z910" s="24" t="s">
        <v>4252</v>
      </c>
      <c r="AA910" s="24" t="s">
        <v>26580</v>
      </c>
      <c r="AB910" s="24" t="s">
        <v>26582</v>
      </c>
    </row>
    <row r="911" spans="1:28">
      <c r="A911" s="24" t="s">
        <v>8174</v>
      </c>
      <c r="B911" s="24" t="s">
        <v>4254</v>
      </c>
      <c r="C911" s="24" t="s">
        <v>26580</v>
      </c>
      <c r="D911" s="24" t="s">
        <v>26582</v>
      </c>
      <c r="E911" s="24" t="s">
        <v>9897</v>
      </c>
      <c r="F911" s="24" t="s">
        <v>4254</v>
      </c>
      <c r="G911" s="24" t="s">
        <v>26579</v>
      </c>
      <c r="H911" s="24" t="s">
        <v>26583</v>
      </c>
      <c r="I911" s="24" t="s">
        <v>10317</v>
      </c>
      <c r="J911" s="24" t="s">
        <v>4251</v>
      </c>
      <c r="K911" s="24" t="s">
        <v>26579</v>
      </c>
      <c r="L911" s="24" t="s">
        <v>26583</v>
      </c>
      <c r="M911" s="24" t="s">
        <v>13039</v>
      </c>
      <c r="N911" s="24" t="s">
        <v>4251</v>
      </c>
      <c r="O911" s="24" t="s">
        <v>26578</v>
      </c>
      <c r="P911" s="24" t="s">
        <v>26584</v>
      </c>
      <c r="Q911" s="24" t="s">
        <v>13932</v>
      </c>
      <c r="R911" s="24" t="s">
        <v>4252</v>
      </c>
      <c r="S911" s="24" t="s">
        <v>26580</v>
      </c>
      <c r="T911" s="24" t="s">
        <v>26583</v>
      </c>
      <c r="U911" s="24" t="s">
        <v>20607</v>
      </c>
      <c r="V911" s="24" t="s">
        <v>4251</v>
      </c>
      <c r="W911" s="24" t="s">
        <v>26580</v>
      </c>
      <c r="X911" s="24" t="s">
        <v>26582</v>
      </c>
      <c r="Y911" s="24" t="s">
        <v>25076</v>
      </c>
      <c r="Z911" s="24" t="s">
        <v>4252</v>
      </c>
      <c r="AA911" s="24" t="s">
        <v>26579</v>
      </c>
      <c r="AB911" s="24" t="s">
        <v>26584</v>
      </c>
    </row>
    <row r="912" spans="1:28">
      <c r="A912" s="24" t="s">
        <v>8175</v>
      </c>
      <c r="B912" s="24" t="s">
        <v>4251</v>
      </c>
      <c r="C912" s="24" t="s">
        <v>26579</v>
      </c>
      <c r="D912" s="24" t="s">
        <v>26583</v>
      </c>
      <c r="E912" s="24" t="s">
        <v>9898</v>
      </c>
      <c r="F912" s="24" t="s">
        <v>4254</v>
      </c>
      <c r="G912" s="24" t="s">
        <v>26580</v>
      </c>
      <c r="H912" s="24" t="s">
        <v>26582</v>
      </c>
      <c r="I912" s="24" t="s">
        <v>10318</v>
      </c>
      <c r="J912" s="24" t="s">
        <v>4251</v>
      </c>
      <c r="K912" s="24" t="s">
        <v>26580</v>
      </c>
      <c r="L912" s="24" t="s">
        <v>26582</v>
      </c>
      <c r="M912" s="24" t="s">
        <v>13040</v>
      </c>
      <c r="N912" s="24" t="s">
        <v>4252</v>
      </c>
      <c r="O912" s="24" t="s">
        <v>26578</v>
      </c>
      <c r="P912" s="24" t="s">
        <v>26584</v>
      </c>
      <c r="Q912" s="24" t="s">
        <v>13933</v>
      </c>
      <c r="R912" s="24" t="s">
        <v>4251</v>
      </c>
      <c r="S912" s="24" t="s">
        <v>26580</v>
      </c>
      <c r="T912" s="24" t="s">
        <v>26582</v>
      </c>
      <c r="U912" s="24" t="s">
        <v>20608</v>
      </c>
      <c r="V912" s="24" t="s">
        <v>4252</v>
      </c>
      <c r="W912" s="24" t="s">
        <v>26580</v>
      </c>
      <c r="X912" s="24" t="s">
        <v>26582</v>
      </c>
      <c r="Y912" s="24" t="s">
        <v>25077</v>
      </c>
      <c r="Z912" s="24" t="s">
        <v>4252</v>
      </c>
      <c r="AA912" s="24" t="s">
        <v>26579</v>
      </c>
      <c r="AB912" s="24" t="s">
        <v>26582</v>
      </c>
    </row>
    <row r="913" spans="1:28">
      <c r="A913" s="24" t="s">
        <v>8176</v>
      </c>
      <c r="B913" s="24" t="s">
        <v>4254</v>
      </c>
      <c r="C913" s="24" t="s">
        <v>26579</v>
      </c>
      <c r="D913" s="24" t="s">
        <v>26582</v>
      </c>
      <c r="E913" s="24" t="s">
        <v>9899</v>
      </c>
      <c r="F913" s="24" t="s">
        <v>4254</v>
      </c>
      <c r="G913" s="24" t="s">
        <v>26580</v>
      </c>
      <c r="H913" s="24" t="s">
        <v>26584</v>
      </c>
      <c r="I913" s="24" t="s">
        <v>10319</v>
      </c>
      <c r="J913" s="24" t="s">
        <v>4251</v>
      </c>
      <c r="K913" s="24" t="s">
        <v>26579</v>
      </c>
      <c r="L913" s="24" t="s">
        <v>26583</v>
      </c>
      <c r="M913" s="24" t="s">
        <v>13041</v>
      </c>
      <c r="N913" s="24" t="s">
        <v>4253</v>
      </c>
      <c r="O913" s="24" t="s">
        <v>26578</v>
      </c>
      <c r="P913" s="24" t="s">
        <v>26582</v>
      </c>
      <c r="Q913" s="24" t="s">
        <v>13934</v>
      </c>
      <c r="R913" s="24" t="s">
        <v>4251</v>
      </c>
      <c r="S913" s="24" t="s">
        <v>26580</v>
      </c>
      <c r="T913" s="24" t="s">
        <v>26583</v>
      </c>
      <c r="U913" s="24" t="s">
        <v>20609</v>
      </c>
      <c r="V913" s="24" t="s">
        <v>4252</v>
      </c>
      <c r="W913" s="24" t="s">
        <v>26580</v>
      </c>
      <c r="X913" s="24" t="s">
        <v>26582</v>
      </c>
      <c r="Y913" s="24" t="s">
        <v>25078</v>
      </c>
      <c r="Z913" s="24" t="s">
        <v>4252</v>
      </c>
      <c r="AA913" s="24" t="s">
        <v>26578</v>
      </c>
      <c r="AB913" s="24" t="s">
        <v>26582</v>
      </c>
    </row>
    <row r="914" spans="1:28">
      <c r="A914" s="24" t="s">
        <v>8177</v>
      </c>
      <c r="B914" s="24" t="s">
        <v>4252</v>
      </c>
      <c r="C914" s="24" t="s">
        <v>26580</v>
      </c>
      <c r="D914" s="24" t="s">
        <v>26583</v>
      </c>
      <c r="E914" s="24" t="s">
        <v>9900</v>
      </c>
      <c r="F914" s="24" t="s">
        <v>4254</v>
      </c>
      <c r="G914" s="24" t="s">
        <v>26580</v>
      </c>
      <c r="H914" s="24" t="s">
        <v>26584</v>
      </c>
      <c r="I914" s="24" t="s">
        <v>10320</v>
      </c>
      <c r="J914" s="24" t="s">
        <v>4251</v>
      </c>
      <c r="K914" s="24" t="s">
        <v>26578</v>
      </c>
      <c r="L914" s="24" t="s">
        <v>26583</v>
      </c>
      <c r="M914" s="24" t="s">
        <v>13042</v>
      </c>
      <c r="N914" s="24" t="s">
        <v>4254</v>
      </c>
      <c r="O914" s="24" t="s">
        <v>26579</v>
      </c>
      <c r="P914" s="24" t="s">
        <v>26584</v>
      </c>
      <c r="Q914" s="24" t="s">
        <v>13935</v>
      </c>
      <c r="R914" s="24" t="s">
        <v>4254</v>
      </c>
      <c r="S914" s="24" t="s">
        <v>26580</v>
      </c>
      <c r="T914" s="24" t="s">
        <v>26582</v>
      </c>
      <c r="U914" s="24" t="s">
        <v>20610</v>
      </c>
      <c r="V914" s="24" t="s">
        <v>4251</v>
      </c>
      <c r="W914" s="24" t="s">
        <v>26580</v>
      </c>
      <c r="X914" s="24" t="s">
        <v>26584</v>
      </c>
      <c r="Y914" s="24" t="s">
        <v>25079</v>
      </c>
      <c r="Z914" s="24" t="s">
        <v>4252</v>
      </c>
      <c r="AA914" s="24" t="s">
        <v>26578</v>
      </c>
      <c r="AB914" s="24" t="s">
        <v>26582</v>
      </c>
    </row>
    <row r="915" spans="1:28">
      <c r="A915" s="24" t="s">
        <v>8178</v>
      </c>
      <c r="B915" s="24" t="s">
        <v>4253</v>
      </c>
      <c r="C915" s="24" t="s">
        <v>26579</v>
      </c>
      <c r="D915" s="24" t="s">
        <v>26582</v>
      </c>
      <c r="E915" s="24" t="s">
        <v>9901</v>
      </c>
      <c r="F915" s="24" t="s">
        <v>4254</v>
      </c>
      <c r="G915" s="24" t="s">
        <v>26579</v>
      </c>
      <c r="H915" s="24" t="s">
        <v>26582</v>
      </c>
      <c r="I915" s="24" t="s">
        <v>10321</v>
      </c>
      <c r="J915" s="24" t="s">
        <v>4251</v>
      </c>
      <c r="K915" s="24" t="s">
        <v>26578</v>
      </c>
      <c r="L915" s="24" t="s">
        <v>26582</v>
      </c>
      <c r="M915" s="24" t="s">
        <v>13043</v>
      </c>
      <c r="N915" s="24" t="s">
        <v>4252</v>
      </c>
      <c r="O915" s="24" t="s">
        <v>26578</v>
      </c>
      <c r="P915" s="24" t="s">
        <v>26582</v>
      </c>
      <c r="Q915" s="24" t="s">
        <v>13936</v>
      </c>
      <c r="R915" s="24" t="s">
        <v>4252</v>
      </c>
      <c r="S915" s="24" t="s">
        <v>26580</v>
      </c>
      <c r="T915" s="24" t="s">
        <v>26582</v>
      </c>
      <c r="U915" s="24" t="s">
        <v>20611</v>
      </c>
      <c r="V915" s="24" t="s">
        <v>4251</v>
      </c>
      <c r="W915" s="24" t="s">
        <v>26580</v>
      </c>
      <c r="X915" s="24" t="s">
        <v>26582</v>
      </c>
      <c r="Y915" s="24" t="s">
        <v>25080</v>
      </c>
      <c r="Z915" s="24" t="s">
        <v>4252</v>
      </c>
      <c r="AA915" s="24" t="s">
        <v>26579</v>
      </c>
      <c r="AB915" s="24" t="s">
        <v>26582</v>
      </c>
    </row>
    <row r="916" spans="1:28">
      <c r="A916" s="24" t="s">
        <v>8179</v>
      </c>
      <c r="B916" s="24" t="s">
        <v>4252</v>
      </c>
      <c r="C916" s="24" t="s">
        <v>26580</v>
      </c>
      <c r="D916" s="24" t="s">
        <v>26584</v>
      </c>
      <c r="E916" s="24" t="s">
        <v>9902</v>
      </c>
      <c r="F916" s="24" t="s">
        <v>4254</v>
      </c>
      <c r="G916" s="24" t="s">
        <v>26580</v>
      </c>
      <c r="H916" s="24" t="s">
        <v>26583</v>
      </c>
      <c r="I916" s="24" t="s">
        <v>10322</v>
      </c>
      <c r="J916" s="24" t="s">
        <v>4251</v>
      </c>
      <c r="K916" s="24" t="s">
        <v>26579</v>
      </c>
      <c r="L916" s="24" t="s">
        <v>26584</v>
      </c>
      <c r="M916" s="24" t="s">
        <v>13044</v>
      </c>
      <c r="N916" s="24" t="s">
        <v>4251</v>
      </c>
      <c r="O916" s="24" t="s">
        <v>26578</v>
      </c>
      <c r="P916" s="24" t="s">
        <v>26583</v>
      </c>
      <c r="Q916" s="24" t="s">
        <v>13937</v>
      </c>
      <c r="R916" s="24" t="s">
        <v>4251</v>
      </c>
      <c r="S916" s="24" t="s">
        <v>26580</v>
      </c>
      <c r="T916" s="24" t="s">
        <v>26582</v>
      </c>
      <c r="U916" s="24" t="s">
        <v>20612</v>
      </c>
      <c r="V916" s="24" t="s">
        <v>4252</v>
      </c>
      <c r="W916" s="24" t="s">
        <v>26580</v>
      </c>
      <c r="X916" s="24" t="s">
        <v>26583</v>
      </c>
      <c r="Y916" s="24" t="s">
        <v>25081</v>
      </c>
      <c r="Z916" s="24" t="s">
        <v>4251</v>
      </c>
      <c r="AA916" s="24" t="s">
        <v>26578</v>
      </c>
      <c r="AB916" s="24" t="s">
        <v>26582</v>
      </c>
    </row>
    <row r="917" spans="1:28">
      <c r="A917" s="24" t="s">
        <v>8180</v>
      </c>
      <c r="B917" s="24" t="s">
        <v>4251</v>
      </c>
      <c r="C917" s="24" t="s">
        <v>26578</v>
      </c>
      <c r="D917" s="24" t="s">
        <v>26583</v>
      </c>
      <c r="E917" s="24" t="s">
        <v>9903</v>
      </c>
      <c r="F917" s="24" t="s">
        <v>4252</v>
      </c>
      <c r="G917" s="24" t="s">
        <v>26580</v>
      </c>
      <c r="H917" s="24" t="s">
        <v>26584</v>
      </c>
      <c r="I917" s="24" t="s">
        <v>10323</v>
      </c>
      <c r="J917" s="24" t="s">
        <v>4251</v>
      </c>
      <c r="K917" s="24" t="s">
        <v>26579</v>
      </c>
      <c r="L917" s="24" t="s">
        <v>26582</v>
      </c>
      <c r="M917" s="24" t="s">
        <v>13045</v>
      </c>
      <c r="N917" s="24" t="s">
        <v>4252</v>
      </c>
      <c r="O917" s="24" t="s">
        <v>26578</v>
      </c>
      <c r="P917" s="24" t="s">
        <v>26582</v>
      </c>
      <c r="Q917" s="24" t="s">
        <v>13938</v>
      </c>
      <c r="R917" s="24" t="s">
        <v>4253</v>
      </c>
      <c r="S917" s="24" t="s">
        <v>26580</v>
      </c>
      <c r="T917" s="24" t="s">
        <v>26582</v>
      </c>
      <c r="U917" s="24" t="s">
        <v>20613</v>
      </c>
      <c r="V917" s="24" t="s">
        <v>4251</v>
      </c>
      <c r="W917" s="24" t="s">
        <v>26580</v>
      </c>
      <c r="X917" s="24" t="s">
        <v>26584</v>
      </c>
      <c r="Y917" s="24" t="s">
        <v>25082</v>
      </c>
      <c r="Z917" s="24" t="s">
        <v>4252</v>
      </c>
      <c r="AA917" s="24" t="s">
        <v>26579</v>
      </c>
      <c r="AB917" s="24" t="s">
        <v>26583</v>
      </c>
    </row>
    <row r="918" spans="1:28">
      <c r="A918" s="24" t="s">
        <v>8181</v>
      </c>
      <c r="B918" s="24" t="s">
        <v>4254</v>
      </c>
      <c r="C918" s="24" t="s">
        <v>26579</v>
      </c>
      <c r="D918" s="24" t="s">
        <v>26583</v>
      </c>
      <c r="E918" s="24" t="s">
        <v>9904</v>
      </c>
      <c r="F918" s="24" t="s">
        <v>4254</v>
      </c>
      <c r="G918" s="24" t="s">
        <v>26580</v>
      </c>
      <c r="H918" s="24" t="s">
        <v>26583</v>
      </c>
      <c r="I918" s="24" t="s">
        <v>10324</v>
      </c>
      <c r="J918" s="24" t="s">
        <v>4254</v>
      </c>
      <c r="K918" s="24" t="s">
        <v>26578</v>
      </c>
      <c r="L918" s="24" t="s">
        <v>26582</v>
      </c>
      <c r="M918" s="24" t="s">
        <v>13046</v>
      </c>
      <c r="N918" s="24" t="s">
        <v>4251</v>
      </c>
      <c r="O918" s="24" t="s">
        <v>26578</v>
      </c>
      <c r="P918" s="24" t="s">
        <v>26582</v>
      </c>
      <c r="Q918" s="24" t="s">
        <v>13939</v>
      </c>
      <c r="R918" s="24" t="s">
        <v>4251</v>
      </c>
      <c r="S918" s="24" t="s">
        <v>26580</v>
      </c>
      <c r="T918" s="24" t="s">
        <v>26583</v>
      </c>
      <c r="U918" s="24" t="s">
        <v>20614</v>
      </c>
      <c r="V918" s="24" t="s">
        <v>4252</v>
      </c>
      <c r="W918" s="24" t="s">
        <v>26580</v>
      </c>
      <c r="X918" s="24" t="s">
        <v>26584</v>
      </c>
      <c r="Y918" s="24" t="s">
        <v>25083</v>
      </c>
      <c r="Z918" s="24" t="s">
        <v>4252</v>
      </c>
      <c r="AA918" s="24" t="s">
        <v>26578</v>
      </c>
      <c r="AB918" s="24" t="s">
        <v>26582</v>
      </c>
    </row>
    <row r="919" spans="1:28">
      <c r="A919" s="24" t="s">
        <v>8182</v>
      </c>
      <c r="B919" s="24" t="s">
        <v>4253</v>
      </c>
      <c r="C919" s="24" t="s">
        <v>26579</v>
      </c>
      <c r="D919" s="24" t="s">
        <v>26582</v>
      </c>
      <c r="E919" s="24" t="s">
        <v>9905</v>
      </c>
      <c r="F919" s="24" t="s">
        <v>4254</v>
      </c>
      <c r="G919" s="24" t="s">
        <v>26580</v>
      </c>
      <c r="H919" s="24" t="s">
        <v>26582</v>
      </c>
      <c r="I919" s="24" t="s">
        <v>10325</v>
      </c>
      <c r="J919" s="24" t="s">
        <v>4251</v>
      </c>
      <c r="K919" s="24" t="s">
        <v>26580</v>
      </c>
      <c r="L919" s="24" t="s">
        <v>26584</v>
      </c>
      <c r="M919" s="24" t="s">
        <v>7538</v>
      </c>
      <c r="N919" s="24" t="s">
        <v>4251</v>
      </c>
      <c r="O919" s="24" t="s">
        <v>26578</v>
      </c>
      <c r="P919" s="24" t="s">
        <v>26582</v>
      </c>
      <c r="Q919" s="24" t="s">
        <v>13940</v>
      </c>
      <c r="R919" s="24" t="s">
        <v>4253</v>
      </c>
      <c r="S919" s="24" t="s">
        <v>26580</v>
      </c>
      <c r="T919" s="24" t="s">
        <v>26582</v>
      </c>
      <c r="U919" s="24" t="s">
        <v>20615</v>
      </c>
      <c r="V919" s="24" t="s">
        <v>4251</v>
      </c>
      <c r="W919" s="24" t="s">
        <v>26580</v>
      </c>
      <c r="X919" s="24" t="s">
        <v>26582</v>
      </c>
      <c r="Y919" s="24" t="s">
        <v>7219</v>
      </c>
      <c r="Z919" s="24" t="s">
        <v>4252</v>
      </c>
      <c r="AA919" s="24" t="s">
        <v>26578</v>
      </c>
      <c r="AB919" s="24" t="s">
        <v>26584</v>
      </c>
    </row>
    <row r="920" spans="1:28">
      <c r="A920" s="24" t="s">
        <v>8183</v>
      </c>
      <c r="B920" s="24" t="s">
        <v>4254</v>
      </c>
      <c r="C920" s="24" t="s">
        <v>26578</v>
      </c>
      <c r="D920" s="24" t="s">
        <v>26583</v>
      </c>
      <c r="E920" s="24" t="s">
        <v>9906</v>
      </c>
      <c r="F920" s="24" t="s">
        <v>4254</v>
      </c>
      <c r="G920" s="24" t="s">
        <v>26579</v>
      </c>
      <c r="H920" s="24" t="s">
        <v>26582</v>
      </c>
      <c r="I920" s="24" t="s">
        <v>10326</v>
      </c>
      <c r="J920" s="24" t="s">
        <v>4251</v>
      </c>
      <c r="K920" s="24" t="s">
        <v>26580</v>
      </c>
      <c r="L920" s="24" t="s">
        <v>26583</v>
      </c>
      <c r="M920" s="24" t="s">
        <v>13047</v>
      </c>
      <c r="N920" s="24" t="s">
        <v>4252</v>
      </c>
      <c r="O920" s="24" t="s">
        <v>26578</v>
      </c>
      <c r="P920" s="24" t="s">
        <v>26582</v>
      </c>
      <c r="Q920" s="24" t="s">
        <v>13941</v>
      </c>
      <c r="R920" s="24" t="s">
        <v>4254</v>
      </c>
      <c r="S920" s="24" t="s">
        <v>26580</v>
      </c>
      <c r="T920" s="24" t="s">
        <v>26583</v>
      </c>
      <c r="U920" s="24" t="s">
        <v>20616</v>
      </c>
      <c r="V920" s="24" t="s">
        <v>4252</v>
      </c>
      <c r="W920" s="24" t="s">
        <v>26580</v>
      </c>
      <c r="X920" s="24" t="s">
        <v>26583</v>
      </c>
      <c r="Y920" s="24" t="s">
        <v>25084</v>
      </c>
      <c r="Z920" s="24" t="s">
        <v>4252</v>
      </c>
      <c r="AA920" s="24" t="s">
        <v>26579</v>
      </c>
      <c r="AB920" s="24" t="s">
        <v>26584</v>
      </c>
    </row>
    <row r="921" spans="1:28">
      <c r="A921" s="24" t="s">
        <v>8184</v>
      </c>
      <c r="B921" s="24" t="s">
        <v>4251</v>
      </c>
      <c r="C921" s="24" t="s">
        <v>26580</v>
      </c>
      <c r="D921" s="24" t="s">
        <v>26584</v>
      </c>
      <c r="E921" s="24" t="s">
        <v>9907</v>
      </c>
      <c r="F921" s="24" t="s">
        <v>4254</v>
      </c>
      <c r="G921" s="24" t="s">
        <v>26580</v>
      </c>
      <c r="H921" s="24" t="s">
        <v>26583</v>
      </c>
      <c r="I921" s="24" t="s">
        <v>10327</v>
      </c>
      <c r="J921" s="24" t="s">
        <v>4251</v>
      </c>
      <c r="K921" s="24" t="s">
        <v>26579</v>
      </c>
      <c r="L921" s="24" t="s">
        <v>26583</v>
      </c>
      <c r="M921" s="24" t="s">
        <v>13048</v>
      </c>
      <c r="N921" s="24" t="s">
        <v>4252</v>
      </c>
      <c r="O921" s="24" t="s">
        <v>26578</v>
      </c>
      <c r="P921" s="24" t="s">
        <v>26582</v>
      </c>
      <c r="Q921" s="24" t="s">
        <v>13942</v>
      </c>
      <c r="R921" s="24" t="s">
        <v>4252</v>
      </c>
      <c r="S921" s="24" t="s">
        <v>26580</v>
      </c>
      <c r="T921" s="24" t="s">
        <v>26582</v>
      </c>
      <c r="U921" s="24" t="s">
        <v>20617</v>
      </c>
      <c r="V921" s="24" t="s">
        <v>4252</v>
      </c>
      <c r="W921" s="24" t="s">
        <v>26580</v>
      </c>
      <c r="X921" s="24" t="s">
        <v>26584</v>
      </c>
      <c r="Y921" s="24" t="s">
        <v>25085</v>
      </c>
      <c r="Z921" s="24" t="s">
        <v>4252</v>
      </c>
      <c r="AA921" s="24" t="s">
        <v>26580</v>
      </c>
      <c r="AB921" s="24" t="s">
        <v>26582</v>
      </c>
    </row>
    <row r="922" spans="1:28">
      <c r="A922" s="24" t="s">
        <v>8185</v>
      </c>
      <c r="B922" s="24" t="s">
        <v>4251</v>
      </c>
      <c r="C922" s="24" t="s">
        <v>26580</v>
      </c>
      <c r="D922" s="24" t="s">
        <v>26583</v>
      </c>
      <c r="E922" s="24" t="s">
        <v>9908</v>
      </c>
      <c r="F922" s="24" t="s">
        <v>4253</v>
      </c>
      <c r="G922" s="24" t="s">
        <v>26580</v>
      </c>
      <c r="H922" s="24" t="s">
        <v>26583</v>
      </c>
      <c r="I922" s="24" t="s">
        <v>10328</v>
      </c>
      <c r="J922" s="24" t="s">
        <v>4251</v>
      </c>
      <c r="K922" s="24" t="s">
        <v>26579</v>
      </c>
      <c r="L922" s="24" t="s">
        <v>26583</v>
      </c>
      <c r="M922" s="24" t="s">
        <v>13049</v>
      </c>
      <c r="N922" s="24" t="s">
        <v>4252</v>
      </c>
      <c r="O922" s="24" t="s">
        <v>26578</v>
      </c>
      <c r="P922" s="24" t="s">
        <v>26584</v>
      </c>
      <c r="Q922" s="24" t="s">
        <v>13943</v>
      </c>
      <c r="R922" s="24" t="s">
        <v>4251</v>
      </c>
      <c r="S922" s="24" t="s">
        <v>26580</v>
      </c>
      <c r="T922" s="24" t="s">
        <v>26582</v>
      </c>
      <c r="U922" s="24" t="s">
        <v>20618</v>
      </c>
      <c r="V922" s="24" t="s">
        <v>4251</v>
      </c>
      <c r="W922" s="24" t="s">
        <v>26580</v>
      </c>
      <c r="X922" s="24" t="s">
        <v>26584</v>
      </c>
      <c r="Y922" s="24" t="s">
        <v>25086</v>
      </c>
      <c r="Z922" s="24" t="s">
        <v>4252</v>
      </c>
      <c r="AA922" s="24" t="s">
        <v>26578</v>
      </c>
      <c r="AB922" s="24" t="s">
        <v>26584</v>
      </c>
    </row>
    <row r="923" spans="1:28">
      <c r="A923" s="24" t="s">
        <v>8186</v>
      </c>
      <c r="B923" s="24" t="s">
        <v>4252</v>
      </c>
      <c r="C923" s="24" t="s">
        <v>26579</v>
      </c>
      <c r="D923" s="24" t="s">
        <v>26583</v>
      </c>
      <c r="E923" s="24" t="s">
        <v>9909</v>
      </c>
      <c r="F923" s="24" t="s">
        <v>4254</v>
      </c>
      <c r="G923" s="24" t="s">
        <v>26580</v>
      </c>
      <c r="H923" s="24" t="s">
        <v>26582</v>
      </c>
      <c r="I923" s="24" t="s">
        <v>10329</v>
      </c>
      <c r="J923" s="24" t="s">
        <v>4251</v>
      </c>
      <c r="K923" s="24" t="s">
        <v>26578</v>
      </c>
      <c r="L923" s="24" t="s">
        <v>26582</v>
      </c>
      <c r="M923" s="24" t="s">
        <v>13050</v>
      </c>
      <c r="N923" s="24" t="s">
        <v>4255</v>
      </c>
      <c r="O923" s="24" t="s">
        <v>26578</v>
      </c>
      <c r="P923" s="24" t="s">
        <v>26584</v>
      </c>
      <c r="Q923" s="24" t="s">
        <v>13944</v>
      </c>
      <c r="R923" s="24" t="s">
        <v>4251</v>
      </c>
      <c r="S923" s="24" t="s">
        <v>26580</v>
      </c>
      <c r="T923" s="24" t="s">
        <v>26582</v>
      </c>
      <c r="U923" s="24" t="s">
        <v>20619</v>
      </c>
      <c r="V923" s="24" t="s">
        <v>4253</v>
      </c>
      <c r="W923" s="24" t="s">
        <v>26579</v>
      </c>
      <c r="X923" s="24" t="s">
        <v>26583</v>
      </c>
      <c r="Y923" s="24" t="s">
        <v>25087</v>
      </c>
      <c r="Z923" s="24" t="s">
        <v>4252</v>
      </c>
      <c r="AA923" s="24" t="s">
        <v>26578</v>
      </c>
      <c r="AB923" s="24" t="s">
        <v>26583</v>
      </c>
    </row>
    <row r="924" spans="1:28">
      <c r="A924" s="24" t="s">
        <v>8187</v>
      </c>
      <c r="B924" s="24" t="s">
        <v>4251</v>
      </c>
      <c r="C924" s="24" t="s">
        <v>26580</v>
      </c>
      <c r="D924" s="24" t="s">
        <v>26583</v>
      </c>
      <c r="E924" s="24" t="s">
        <v>9910</v>
      </c>
      <c r="F924" s="24" t="s">
        <v>4251</v>
      </c>
      <c r="G924" s="24" t="s">
        <v>26578</v>
      </c>
      <c r="H924" s="24" t="s">
        <v>26582</v>
      </c>
      <c r="I924" s="24" t="s">
        <v>10330</v>
      </c>
      <c r="J924" s="24" t="s">
        <v>4251</v>
      </c>
      <c r="K924" s="24" t="s">
        <v>26580</v>
      </c>
      <c r="L924" s="24" t="s">
        <v>26582</v>
      </c>
      <c r="M924" s="24" t="s">
        <v>13051</v>
      </c>
      <c r="N924" s="24" t="s">
        <v>4253</v>
      </c>
      <c r="O924" s="24" t="s">
        <v>26578</v>
      </c>
      <c r="P924" s="24" t="s">
        <v>26582</v>
      </c>
      <c r="Q924" s="24" t="s">
        <v>13945</v>
      </c>
      <c r="R924" s="24" t="s">
        <v>4251</v>
      </c>
      <c r="S924" s="24" t="s">
        <v>26579</v>
      </c>
      <c r="T924" s="24" t="s">
        <v>26584</v>
      </c>
      <c r="U924" s="24" t="s">
        <v>20620</v>
      </c>
      <c r="V924" s="24" t="s">
        <v>4251</v>
      </c>
      <c r="W924" s="24" t="s">
        <v>26580</v>
      </c>
      <c r="X924" s="24" t="s">
        <v>26584</v>
      </c>
      <c r="Y924" s="24" t="s">
        <v>25088</v>
      </c>
      <c r="Z924" s="24" t="s">
        <v>4252</v>
      </c>
      <c r="AA924" s="24" t="s">
        <v>26580</v>
      </c>
      <c r="AB924" s="24" t="s">
        <v>26582</v>
      </c>
    </row>
    <row r="925" spans="1:28">
      <c r="A925" s="24" t="s">
        <v>8188</v>
      </c>
      <c r="B925" s="24" t="s">
        <v>4253</v>
      </c>
      <c r="C925" s="24" t="s">
        <v>26580</v>
      </c>
      <c r="D925" s="24" t="s">
        <v>26583</v>
      </c>
      <c r="E925" s="24" t="s">
        <v>9911</v>
      </c>
      <c r="F925" s="24" t="s">
        <v>4254</v>
      </c>
      <c r="G925" s="24" t="s">
        <v>26579</v>
      </c>
      <c r="H925" s="24" t="s">
        <v>26582</v>
      </c>
      <c r="I925" s="24" t="s">
        <v>10331</v>
      </c>
      <c r="J925" s="24" t="s">
        <v>4251</v>
      </c>
      <c r="K925" s="24" t="s">
        <v>26579</v>
      </c>
      <c r="L925" s="24" t="s">
        <v>26582</v>
      </c>
      <c r="M925" s="24" t="s">
        <v>13052</v>
      </c>
      <c r="N925" s="24" t="s">
        <v>4252</v>
      </c>
      <c r="O925" s="24" t="s">
        <v>26578</v>
      </c>
      <c r="P925" s="24" t="s">
        <v>26582</v>
      </c>
      <c r="Q925" s="24" t="s">
        <v>13946</v>
      </c>
      <c r="R925" s="24" t="s">
        <v>4252</v>
      </c>
      <c r="S925" s="24" t="s">
        <v>26580</v>
      </c>
      <c r="T925" s="24" t="s">
        <v>26582</v>
      </c>
      <c r="U925" s="24" t="s">
        <v>20621</v>
      </c>
      <c r="V925" s="24" t="s">
        <v>4253</v>
      </c>
      <c r="W925" s="24" t="s">
        <v>26580</v>
      </c>
      <c r="X925" s="24" t="s">
        <v>26584</v>
      </c>
      <c r="Y925" s="24" t="s">
        <v>25089</v>
      </c>
      <c r="Z925" s="24" t="s">
        <v>4252</v>
      </c>
      <c r="AA925" s="24" t="s">
        <v>26578</v>
      </c>
      <c r="AB925" s="24" t="s">
        <v>26584</v>
      </c>
    </row>
    <row r="926" spans="1:28">
      <c r="A926" s="24" t="s">
        <v>8189</v>
      </c>
      <c r="B926" s="24" t="s">
        <v>4254</v>
      </c>
      <c r="C926" s="24" t="s">
        <v>26579</v>
      </c>
      <c r="D926" s="24" t="s">
        <v>26583</v>
      </c>
      <c r="I926" s="24" t="s">
        <v>10332</v>
      </c>
      <c r="J926" s="24" t="s">
        <v>4251</v>
      </c>
      <c r="K926" s="24" t="s">
        <v>26579</v>
      </c>
      <c r="L926" s="24" t="s">
        <v>26583</v>
      </c>
      <c r="M926" s="24" t="s">
        <v>13053</v>
      </c>
      <c r="N926" s="24" t="s">
        <v>4253</v>
      </c>
      <c r="O926" s="24" t="s">
        <v>26578</v>
      </c>
      <c r="P926" s="24" t="s">
        <v>26584</v>
      </c>
      <c r="Q926" s="24" t="s">
        <v>13947</v>
      </c>
      <c r="R926" s="24" t="s">
        <v>4253</v>
      </c>
      <c r="S926" s="24" t="s">
        <v>26580</v>
      </c>
      <c r="T926" s="24" t="s">
        <v>26583</v>
      </c>
      <c r="U926" s="24" t="s">
        <v>20622</v>
      </c>
      <c r="V926" s="24" t="s">
        <v>4251</v>
      </c>
      <c r="W926" s="24" t="s">
        <v>26580</v>
      </c>
      <c r="X926" s="24" t="s">
        <v>26584</v>
      </c>
      <c r="Y926" s="24" t="s">
        <v>25090</v>
      </c>
      <c r="Z926" s="24" t="s">
        <v>4252</v>
      </c>
      <c r="AA926" s="24" t="s">
        <v>26579</v>
      </c>
      <c r="AB926" s="24" t="s">
        <v>26582</v>
      </c>
    </row>
    <row r="927" spans="1:28">
      <c r="A927" s="24" t="s">
        <v>8190</v>
      </c>
      <c r="B927" s="24" t="s">
        <v>4251</v>
      </c>
      <c r="C927" s="24" t="s">
        <v>26580</v>
      </c>
      <c r="D927" s="24" t="s">
        <v>26583</v>
      </c>
      <c r="I927" s="24" t="s">
        <v>10333</v>
      </c>
      <c r="J927" s="24" t="s">
        <v>4251</v>
      </c>
      <c r="K927" s="24" t="s">
        <v>26579</v>
      </c>
      <c r="L927" s="24" t="s">
        <v>26582</v>
      </c>
      <c r="M927" s="24" t="s">
        <v>13054</v>
      </c>
      <c r="N927" s="24" t="s">
        <v>4252</v>
      </c>
      <c r="O927" s="24" t="s">
        <v>26578</v>
      </c>
      <c r="P927" s="24" t="s">
        <v>26582</v>
      </c>
      <c r="Q927" s="24" t="s">
        <v>13948</v>
      </c>
      <c r="R927" s="24" t="s">
        <v>4252</v>
      </c>
      <c r="S927" s="24" t="s">
        <v>26580</v>
      </c>
      <c r="T927" s="24" t="s">
        <v>26582</v>
      </c>
      <c r="U927" s="24" t="s">
        <v>20623</v>
      </c>
      <c r="V927" s="24" t="s">
        <v>4252</v>
      </c>
      <c r="W927" s="24" t="s">
        <v>26579</v>
      </c>
      <c r="X927" s="24" t="s">
        <v>26583</v>
      </c>
      <c r="Y927" s="24" t="s">
        <v>25091</v>
      </c>
      <c r="Z927" s="24" t="s">
        <v>4253</v>
      </c>
      <c r="AA927" s="24" t="s">
        <v>26580</v>
      </c>
      <c r="AB927" s="24" t="s">
        <v>26583</v>
      </c>
    </row>
    <row r="928" spans="1:28">
      <c r="A928" s="24" t="s">
        <v>8191</v>
      </c>
      <c r="B928" s="24" t="s">
        <v>4255</v>
      </c>
      <c r="C928" s="24" t="s">
        <v>26580</v>
      </c>
      <c r="D928" s="24" t="s">
        <v>26584</v>
      </c>
      <c r="I928" s="24" t="s">
        <v>10334</v>
      </c>
      <c r="J928" s="24" t="s">
        <v>4251</v>
      </c>
      <c r="K928" s="24" t="s">
        <v>26578</v>
      </c>
      <c r="L928" s="24" t="s">
        <v>26582</v>
      </c>
      <c r="M928" s="24" t="s">
        <v>13055</v>
      </c>
      <c r="N928" s="24" t="s">
        <v>4252</v>
      </c>
      <c r="O928" s="24" t="s">
        <v>26578</v>
      </c>
      <c r="P928" s="24" t="s">
        <v>26583</v>
      </c>
      <c r="Q928" s="24" t="s">
        <v>13949</v>
      </c>
      <c r="R928" s="24" t="s">
        <v>4253</v>
      </c>
      <c r="S928" s="24" t="s">
        <v>26580</v>
      </c>
      <c r="T928" s="24" t="s">
        <v>26582</v>
      </c>
      <c r="U928" s="24" t="s">
        <v>20624</v>
      </c>
      <c r="V928" s="24" t="s">
        <v>4251</v>
      </c>
      <c r="W928" s="24" t="s">
        <v>26580</v>
      </c>
      <c r="X928" s="24" t="s">
        <v>26582</v>
      </c>
      <c r="Y928" s="24" t="s">
        <v>25092</v>
      </c>
      <c r="Z928" s="24" t="s">
        <v>4252</v>
      </c>
      <c r="AA928" s="24" t="s">
        <v>26579</v>
      </c>
      <c r="AB928" s="24" t="s">
        <v>26584</v>
      </c>
    </row>
    <row r="929" spans="1:28">
      <c r="A929" s="24" t="s">
        <v>8192</v>
      </c>
      <c r="B929" s="24" t="s">
        <v>4254</v>
      </c>
      <c r="C929" s="24" t="s">
        <v>26580</v>
      </c>
      <c r="D929" s="24" t="s">
        <v>26583</v>
      </c>
      <c r="I929" s="24" t="s">
        <v>10335</v>
      </c>
      <c r="J929" s="24" t="s">
        <v>4251</v>
      </c>
      <c r="K929" s="24" t="s">
        <v>26578</v>
      </c>
      <c r="L929" s="24" t="s">
        <v>26583</v>
      </c>
      <c r="M929" s="24" t="s">
        <v>13056</v>
      </c>
      <c r="N929" s="24" t="s">
        <v>4251</v>
      </c>
      <c r="O929" s="24" t="s">
        <v>26578</v>
      </c>
      <c r="P929" s="24" t="s">
        <v>26582</v>
      </c>
      <c r="Q929" s="24" t="s">
        <v>13950</v>
      </c>
      <c r="R929" s="24" t="s">
        <v>4260</v>
      </c>
      <c r="S929" s="24" t="s">
        <v>26580</v>
      </c>
      <c r="T929" s="24" t="s">
        <v>26583</v>
      </c>
      <c r="U929" s="24" t="s">
        <v>20625</v>
      </c>
      <c r="V929" s="24" t="s">
        <v>4251</v>
      </c>
      <c r="W929" s="24" t="s">
        <v>26580</v>
      </c>
      <c r="X929" s="24" t="s">
        <v>26582</v>
      </c>
      <c r="Y929" s="24" t="s">
        <v>25093</v>
      </c>
      <c r="Z929" s="24" t="s">
        <v>4252</v>
      </c>
      <c r="AA929" s="24" t="s">
        <v>26578</v>
      </c>
      <c r="AB929" s="24" t="s">
        <v>26584</v>
      </c>
    </row>
    <row r="930" spans="1:28">
      <c r="A930" s="24" t="s">
        <v>8193</v>
      </c>
      <c r="B930" s="24" t="s">
        <v>4252</v>
      </c>
      <c r="C930" s="24" t="s">
        <v>26580</v>
      </c>
      <c r="D930" s="24" t="s">
        <v>26584</v>
      </c>
      <c r="I930" s="24" t="s">
        <v>10336</v>
      </c>
      <c r="J930" s="24" t="s">
        <v>4251</v>
      </c>
      <c r="K930" s="24" t="s">
        <v>26579</v>
      </c>
      <c r="L930" s="24" t="s">
        <v>26582</v>
      </c>
      <c r="M930" s="24" t="s">
        <v>13057</v>
      </c>
      <c r="N930" s="24" t="s">
        <v>4253</v>
      </c>
      <c r="O930" s="24" t="s">
        <v>26578</v>
      </c>
      <c r="P930" s="24" t="s">
        <v>26582</v>
      </c>
      <c r="Q930" s="24" t="s">
        <v>13951</v>
      </c>
      <c r="R930" s="24" t="s">
        <v>4251</v>
      </c>
      <c r="S930" s="24" t="s">
        <v>26580</v>
      </c>
      <c r="T930" s="24" t="s">
        <v>26583</v>
      </c>
      <c r="U930" s="24" t="s">
        <v>20626</v>
      </c>
      <c r="V930" s="24" t="s">
        <v>4251</v>
      </c>
      <c r="W930" s="24" t="s">
        <v>26580</v>
      </c>
      <c r="X930" s="24" t="s">
        <v>26584</v>
      </c>
      <c r="Y930" s="24" t="s">
        <v>25094</v>
      </c>
      <c r="Z930" s="24" t="s">
        <v>4252</v>
      </c>
      <c r="AA930" s="24" t="s">
        <v>26579</v>
      </c>
      <c r="AB930" s="24" t="s">
        <v>26582</v>
      </c>
    </row>
    <row r="931" spans="1:28">
      <c r="A931" s="24" t="s">
        <v>8194</v>
      </c>
      <c r="B931" s="24" t="s">
        <v>4251</v>
      </c>
      <c r="C931" s="24" t="s">
        <v>26579</v>
      </c>
      <c r="D931" s="24" t="s">
        <v>26583</v>
      </c>
      <c r="I931" s="24" t="s">
        <v>10337</v>
      </c>
      <c r="J931" s="24" t="s">
        <v>4251</v>
      </c>
      <c r="K931" s="24" t="s">
        <v>26580</v>
      </c>
      <c r="L931" s="24" t="s">
        <v>26584</v>
      </c>
      <c r="M931" s="24" t="s">
        <v>13058</v>
      </c>
      <c r="N931" s="24" t="s">
        <v>4254</v>
      </c>
      <c r="O931" s="24" t="s">
        <v>26578</v>
      </c>
      <c r="P931" s="24" t="s">
        <v>26582</v>
      </c>
      <c r="Q931" s="24" t="s">
        <v>13952</v>
      </c>
      <c r="R931" s="24" t="s">
        <v>4254</v>
      </c>
      <c r="S931" s="24" t="s">
        <v>26579</v>
      </c>
      <c r="T931" s="24" t="s">
        <v>26583</v>
      </c>
      <c r="U931" s="24" t="s">
        <v>20627</v>
      </c>
      <c r="V931" s="24" t="s">
        <v>4251</v>
      </c>
      <c r="W931" s="24" t="s">
        <v>26580</v>
      </c>
      <c r="X931" s="24" t="s">
        <v>26584</v>
      </c>
      <c r="Y931" s="24" t="s">
        <v>25095</v>
      </c>
      <c r="Z931" s="24" t="s">
        <v>4252</v>
      </c>
      <c r="AA931" s="24" t="s">
        <v>26579</v>
      </c>
      <c r="AB931" s="24" t="s">
        <v>26582</v>
      </c>
    </row>
    <row r="932" spans="1:28">
      <c r="A932" s="24" t="s">
        <v>8195</v>
      </c>
      <c r="B932" s="24" t="s">
        <v>4253</v>
      </c>
      <c r="C932" s="24" t="s">
        <v>26580</v>
      </c>
      <c r="D932" s="24" t="s">
        <v>26582</v>
      </c>
      <c r="I932" s="24" t="s">
        <v>10338</v>
      </c>
      <c r="J932" s="24" t="s">
        <v>4251</v>
      </c>
      <c r="K932" s="24" t="s">
        <v>26579</v>
      </c>
      <c r="L932" s="24" t="s">
        <v>26582</v>
      </c>
      <c r="M932" s="24" t="s">
        <v>13059</v>
      </c>
      <c r="N932" s="24" t="s">
        <v>4255</v>
      </c>
      <c r="O932" s="24" t="s">
        <v>26578</v>
      </c>
      <c r="P932" s="24" t="s">
        <v>26584</v>
      </c>
      <c r="Q932" s="24" t="s">
        <v>13953</v>
      </c>
      <c r="R932" s="24" t="s">
        <v>4253</v>
      </c>
      <c r="S932" s="24" t="s">
        <v>26580</v>
      </c>
      <c r="T932" s="24" t="s">
        <v>26583</v>
      </c>
      <c r="U932" s="24" t="s">
        <v>20628</v>
      </c>
      <c r="V932" s="24" t="s">
        <v>4252</v>
      </c>
      <c r="W932" s="24" t="s">
        <v>26580</v>
      </c>
      <c r="X932" s="24" t="s">
        <v>26584</v>
      </c>
      <c r="Y932" s="24" t="s">
        <v>25096</v>
      </c>
      <c r="Z932" s="24" t="s">
        <v>4253</v>
      </c>
      <c r="AA932" s="24" t="s">
        <v>26580</v>
      </c>
      <c r="AB932" s="24" t="s">
        <v>26582</v>
      </c>
    </row>
    <row r="933" spans="1:28">
      <c r="A933" s="24" t="s">
        <v>8196</v>
      </c>
      <c r="B933" s="24" t="s">
        <v>4255</v>
      </c>
      <c r="C933" s="24" t="s">
        <v>26578</v>
      </c>
      <c r="D933" s="24" t="s">
        <v>26584</v>
      </c>
      <c r="I933" s="24" t="s">
        <v>10339</v>
      </c>
      <c r="J933" s="24" t="s">
        <v>4251</v>
      </c>
      <c r="K933" s="24" t="s">
        <v>26579</v>
      </c>
      <c r="L933" s="24" t="s">
        <v>26584</v>
      </c>
      <c r="M933" s="24" t="s">
        <v>13060</v>
      </c>
      <c r="N933" s="24" t="s">
        <v>4254</v>
      </c>
      <c r="O933" s="24" t="s">
        <v>26578</v>
      </c>
      <c r="P933" s="24" t="s">
        <v>26582</v>
      </c>
      <c r="Q933" s="24" t="s">
        <v>13954</v>
      </c>
      <c r="R933" s="24" t="s">
        <v>4251</v>
      </c>
      <c r="S933" s="24" t="s">
        <v>26580</v>
      </c>
      <c r="T933" s="24" t="s">
        <v>26583</v>
      </c>
      <c r="U933" s="24" t="s">
        <v>20629</v>
      </c>
      <c r="V933" s="24" t="s">
        <v>4251</v>
      </c>
      <c r="W933" s="24" t="s">
        <v>26579</v>
      </c>
      <c r="X933" s="24" t="s">
        <v>26583</v>
      </c>
      <c r="Y933" s="24" t="s">
        <v>25097</v>
      </c>
      <c r="Z933" s="24" t="s">
        <v>4252</v>
      </c>
      <c r="AA933" s="24" t="s">
        <v>26579</v>
      </c>
      <c r="AB933" s="24" t="s">
        <v>26583</v>
      </c>
    </row>
    <row r="934" spans="1:28">
      <c r="A934" s="24" t="s">
        <v>8197</v>
      </c>
      <c r="B934" s="24" t="s">
        <v>4251</v>
      </c>
      <c r="C934" s="24" t="s">
        <v>26579</v>
      </c>
      <c r="D934" s="24" t="s">
        <v>26582</v>
      </c>
      <c r="I934" s="24" t="s">
        <v>10340</v>
      </c>
      <c r="J934" s="24" t="s">
        <v>4251</v>
      </c>
      <c r="K934" s="24" t="s">
        <v>26579</v>
      </c>
      <c r="L934" s="24" t="s">
        <v>26582</v>
      </c>
      <c r="M934" s="24" t="s">
        <v>13061</v>
      </c>
      <c r="N934" s="24" t="s">
        <v>4253</v>
      </c>
      <c r="O934" s="24" t="s">
        <v>26578</v>
      </c>
      <c r="P934" s="24" t="s">
        <v>26584</v>
      </c>
      <c r="Q934" s="24" t="s">
        <v>13955</v>
      </c>
      <c r="R934" s="24" t="s">
        <v>4252</v>
      </c>
      <c r="S934" s="24" t="s">
        <v>26580</v>
      </c>
      <c r="T934" s="24" t="s">
        <v>26583</v>
      </c>
      <c r="U934" s="24" t="s">
        <v>20630</v>
      </c>
      <c r="V934" s="24" t="s">
        <v>4252</v>
      </c>
      <c r="W934" s="24" t="s">
        <v>26580</v>
      </c>
      <c r="X934" s="24" t="s">
        <v>26583</v>
      </c>
      <c r="Y934" s="24" t="s">
        <v>25098</v>
      </c>
      <c r="Z934" s="24" t="s">
        <v>4252</v>
      </c>
      <c r="AA934" s="24" t="s">
        <v>26579</v>
      </c>
      <c r="AB934" s="24" t="s">
        <v>26584</v>
      </c>
    </row>
    <row r="935" spans="1:28">
      <c r="A935" s="24" t="s">
        <v>8198</v>
      </c>
      <c r="B935" s="24" t="s">
        <v>4251</v>
      </c>
      <c r="C935" s="24" t="s">
        <v>26580</v>
      </c>
      <c r="D935" s="24" t="s">
        <v>26582</v>
      </c>
      <c r="I935" s="24" t="s">
        <v>10341</v>
      </c>
      <c r="J935" s="24" t="s">
        <v>4251</v>
      </c>
      <c r="K935" s="24" t="s">
        <v>26580</v>
      </c>
      <c r="L935" s="24" t="s">
        <v>26583</v>
      </c>
      <c r="M935" s="24" t="s">
        <v>13062</v>
      </c>
      <c r="N935" s="24" t="s">
        <v>4253</v>
      </c>
      <c r="O935" s="24" t="s">
        <v>26578</v>
      </c>
      <c r="P935" s="24" t="s">
        <v>26583</v>
      </c>
      <c r="Q935" s="24" t="s">
        <v>13956</v>
      </c>
      <c r="R935" s="24" t="s">
        <v>4254</v>
      </c>
      <c r="S935" s="24" t="s">
        <v>26580</v>
      </c>
      <c r="T935" s="24" t="s">
        <v>26582</v>
      </c>
      <c r="U935" s="24" t="s">
        <v>20631</v>
      </c>
      <c r="V935" s="24" t="s">
        <v>4251</v>
      </c>
      <c r="W935" s="24" t="s">
        <v>26580</v>
      </c>
      <c r="X935" s="24" t="s">
        <v>26583</v>
      </c>
      <c r="Y935" s="24" t="s">
        <v>25099</v>
      </c>
      <c r="Z935" s="24" t="s">
        <v>4252</v>
      </c>
      <c r="AA935" s="24" t="s">
        <v>26579</v>
      </c>
      <c r="AB935" s="24" t="s">
        <v>26584</v>
      </c>
    </row>
    <row r="936" spans="1:28">
      <c r="A936" s="24" t="s">
        <v>8199</v>
      </c>
      <c r="B936" s="24" t="s">
        <v>4254</v>
      </c>
      <c r="C936" s="24" t="s">
        <v>26580</v>
      </c>
      <c r="D936" s="24" t="s">
        <v>26583</v>
      </c>
      <c r="I936" s="24" t="s">
        <v>10342</v>
      </c>
      <c r="J936" s="24" t="s">
        <v>4251</v>
      </c>
      <c r="K936" s="24" t="s">
        <v>26578</v>
      </c>
      <c r="L936" s="24" t="s">
        <v>26583</v>
      </c>
      <c r="M936" s="24" t="s">
        <v>13063</v>
      </c>
      <c r="N936" s="24" t="s">
        <v>4252</v>
      </c>
      <c r="O936" s="24" t="s">
        <v>26578</v>
      </c>
      <c r="P936" s="24" t="s">
        <v>26582</v>
      </c>
      <c r="Q936" s="24" t="s">
        <v>13957</v>
      </c>
      <c r="R936" s="24" t="s">
        <v>4251</v>
      </c>
      <c r="S936" s="24" t="s">
        <v>26580</v>
      </c>
      <c r="T936" s="24" t="s">
        <v>26583</v>
      </c>
      <c r="U936" s="24" t="s">
        <v>20632</v>
      </c>
      <c r="V936" s="24" t="s">
        <v>4251</v>
      </c>
      <c r="W936" s="24" t="s">
        <v>26580</v>
      </c>
      <c r="X936" s="24" t="s">
        <v>26584</v>
      </c>
      <c r="Y936" s="24" t="s">
        <v>25100</v>
      </c>
      <c r="Z936" s="24" t="s">
        <v>4252</v>
      </c>
      <c r="AA936" s="24" t="s">
        <v>26579</v>
      </c>
      <c r="AB936" s="24" t="s">
        <v>26582</v>
      </c>
    </row>
    <row r="937" spans="1:28">
      <c r="A937" s="24" t="s">
        <v>8200</v>
      </c>
      <c r="B937" s="24" t="s">
        <v>4252</v>
      </c>
      <c r="C937" s="24" t="s">
        <v>26580</v>
      </c>
      <c r="D937" s="24" t="s">
        <v>26583</v>
      </c>
      <c r="I937" s="24" t="s">
        <v>10343</v>
      </c>
      <c r="J937" s="24" t="s">
        <v>4251</v>
      </c>
      <c r="K937" s="24" t="s">
        <v>26578</v>
      </c>
      <c r="L937" s="24" t="s">
        <v>26583</v>
      </c>
      <c r="M937" s="24" t="s">
        <v>13064</v>
      </c>
      <c r="N937" s="24" t="s">
        <v>4252</v>
      </c>
      <c r="O937" s="24" t="s">
        <v>26578</v>
      </c>
      <c r="P937" s="24" t="s">
        <v>26583</v>
      </c>
      <c r="Q937" s="24" t="s">
        <v>13958</v>
      </c>
      <c r="R937" s="24" t="s">
        <v>4254</v>
      </c>
      <c r="S937" s="24" t="s">
        <v>26580</v>
      </c>
      <c r="T937" s="24" t="s">
        <v>26584</v>
      </c>
      <c r="U937" s="24" t="s">
        <v>20633</v>
      </c>
      <c r="V937" s="24" t="s">
        <v>4252</v>
      </c>
      <c r="W937" s="24" t="s">
        <v>26580</v>
      </c>
      <c r="X937" s="24" t="s">
        <v>26582</v>
      </c>
      <c r="Y937" s="24" t="s">
        <v>25101</v>
      </c>
      <c r="Z937" s="24" t="s">
        <v>4252</v>
      </c>
      <c r="AA937" s="24" t="s">
        <v>26579</v>
      </c>
      <c r="AB937" s="24" t="s">
        <v>26582</v>
      </c>
    </row>
    <row r="938" spans="1:28">
      <c r="A938" s="24" t="s">
        <v>8201</v>
      </c>
      <c r="B938" s="24" t="s">
        <v>4252</v>
      </c>
      <c r="C938" s="24" t="s">
        <v>26578</v>
      </c>
      <c r="D938" s="24" t="s">
        <v>26584</v>
      </c>
      <c r="I938" s="24" t="s">
        <v>10344</v>
      </c>
      <c r="J938" s="24" t="s">
        <v>4251</v>
      </c>
      <c r="K938" s="24" t="s">
        <v>26580</v>
      </c>
      <c r="L938" s="24" t="s">
        <v>26582</v>
      </c>
      <c r="M938" s="24" t="s">
        <v>13065</v>
      </c>
      <c r="N938" s="24" t="s">
        <v>4253</v>
      </c>
      <c r="O938" s="24" t="s">
        <v>26578</v>
      </c>
      <c r="P938" s="24" t="s">
        <v>26584</v>
      </c>
      <c r="Q938" s="24" t="s">
        <v>13959</v>
      </c>
      <c r="R938" s="24" t="s">
        <v>4252</v>
      </c>
      <c r="S938" s="24" t="s">
        <v>26580</v>
      </c>
      <c r="T938" s="24" t="s">
        <v>26582</v>
      </c>
      <c r="U938" s="24" t="s">
        <v>20634</v>
      </c>
      <c r="V938" s="24" t="s">
        <v>4252</v>
      </c>
      <c r="W938" s="24" t="s">
        <v>26580</v>
      </c>
      <c r="X938" s="24" t="s">
        <v>26582</v>
      </c>
      <c r="Y938" s="24" t="s">
        <v>25102</v>
      </c>
      <c r="Z938" s="24" t="s">
        <v>4252</v>
      </c>
      <c r="AA938" s="24" t="s">
        <v>26579</v>
      </c>
      <c r="AB938" s="24" t="s">
        <v>26584</v>
      </c>
    </row>
    <row r="939" spans="1:28">
      <c r="A939" s="24" t="s">
        <v>8202</v>
      </c>
      <c r="B939" s="24" t="s">
        <v>4252</v>
      </c>
      <c r="C939" s="24" t="s">
        <v>26579</v>
      </c>
      <c r="D939" s="24" t="s">
        <v>26584</v>
      </c>
      <c r="I939" s="24" t="s">
        <v>10345</v>
      </c>
      <c r="J939" s="24" t="s">
        <v>4251</v>
      </c>
      <c r="K939" s="24" t="s">
        <v>26580</v>
      </c>
      <c r="L939" s="24" t="s">
        <v>26582</v>
      </c>
      <c r="M939" s="24" t="s">
        <v>13066</v>
      </c>
      <c r="N939" s="24" t="s">
        <v>4251</v>
      </c>
      <c r="O939" s="24" t="s">
        <v>26578</v>
      </c>
      <c r="P939" s="24" t="s">
        <v>26582</v>
      </c>
      <c r="Q939" s="24" t="s">
        <v>13960</v>
      </c>
      <c r="R939" s="24" t="s">
        <v>4258</v>
      </c>
      <c r="S939" s="24" t="s">
        <v>26580</v>
      </c>
      <c r="T939" s="24" t="s">
        <v>26582</v>
      </c>
      <c r="U939" s="24" t="s">
        <v>20635</v>
      </c>
      <c r="V939" s="24" t="s">
        <v>4252</v>
      </c>
      <c r="W939" s="24" t="s">
        <v>26580</v>
      </c>
      <c r="X939" s="24" t="s">
        <v>26584</v>
      </c>
      <c r="Y939" s="24" t="s">
        <v>25103</v>
      </c>
      <c r="Z939" s="24" t="s">
        <v>4252</v>
      </c>
      <c r="AA939" s="24" t="s">
        <v>26579</v>
      </c>
      <c r="AB939" s="24" t="s">
        <v>26584</v>
      </c>
    </row>
    <row r="940" spans="1:28">
      <c r="A940" s="24" t="s">
        <v>8203</v>
      </c>
      <c r="B940" s="24" t="s">
        <v>4253</v>
      </c>
      <c r="C940" s="24" t="s">
        <v>26580</v>
      </c>
      <c r="D940" s="24" t="s">
        <v>26583</v>
      </c>
      <c r="I940" s="24" t="s">
        <v>10346</v>
      </c>
      <c r="J940" s="24" t="s">
        <v>4251</v>
      </c>
      <c r="K940" s="24" t="s">
        <v>26580</v>
      </c>
      <c r="L940" s="24" t="s">
        <v>26584</v>
      </c>
      <c r="M940" s="24" t="s">
        <v>13067</v>
      </c>
      <c r="N940" s="24" t="s">
        <v>4252</v>
      </c>
      <c r="O940" s="24" t="s">
        <v>26578</v>
      </c>
      <c r="P940" s="24" t="s">
        <v>26584</v>
      </c>
      <c r="Q940" s="24" t="s">
        <v>13961</v>
      </c>
      <c r="R940" s="24" t="s">
        <v>4252</v>
      </c>
      <c r="S940" s="24" t="s">
        <v>26580</v>
      </c>
      <c r="T940" s="24" t="s">
        <v>26583</v>
      </c>
      <c r="U940" s="24" t="s">
        <v>20636</v>
      </c>
      <c r="V940" s="24" t="s">
        <v>4252</v>
      </c>
      <c r="W940" s="24" t="s">
        <v>26580</v>
      </c>
      <c r="X940" s="24" t="s">
        <v>26582</v>
      </c>
      <c r="Y940" s="24" t="s">
        <v>25104</v>
      </c>
      <c r="Z940" s="24" t="s">
        <v>4252</v>
      </c>
      <c r="AA940" s="24" t="s">
        <v>26580</v>
      </c>
      <c r="AB940" s="24" t="s">
        <v>26582</v>
      </c>
    </row>
    <row r="941" spans="1:28">
      <c r="A941" s="24" t="s">
        <v>8204</v>
      </c>
      <c r="B941" s="24" t="s">
        <v>4252</v>
      </c>
      <c r="C941" s="24" t="s">
        <v>26580</v>
      </c>
      <c r="D941" s="24" t="s">
        <v>26584</v>
      </c>
      <c r="I941" s="24" t="s">
        <v>10347</v>
      </c>
      <c r="J941" s="24" t="s">
        <v>4251</v>
      </c>
      <c r="K941" s="24" t="s">
        <v>26579</v>
      </c>
      <c r="L941" s="24" t="s">
        <v>26582</v>
      </c>
      <c r="M941" s="24" t="s">
        <v>13068</v>
      </c>
      <c r="N941" s="24" t="s">
        <v>4253</v>
      </c>
      <c r="O941" s="24" t="s">
        <v>26578</v>
      </c>
      <c r="P941" s="24" t="s">
        <v>26583</v>
      </c>
      <c r="Q941" s="24" t="s">
        <v>13962</v>
      </c>
      <c r="R941" s="24" t="s">
        <v>4254</v>
      </c>
      <c r="S941" s="24" t="s">
        <v>26580</v>
      </c>
      <c r="T941" s="24" t="s">
        <v>26584</v>
      </c>
      <c r="U941" s="24" t="s">
        <v>20637</v>
      </c>
      <c r="V941" s="24" t="s">
        <v>4251</v>
      </c>
      <c r="W941" s="24" t="s">
        <v>26580</v>
      </c>
      <c r="X941" s="24" t="s">
        <v>26583</v>
      </c>
      <c r="Y941" s="24" t="s">
        <v>25105</v>
      </c>
      <c r="Z941" s="24" t="s">
        <v>4252</v>
      </c>
      <c r="AA941" s="24" t="s">
        <v>26580</v>
      </c>
      <c r="AB941" s="24" t="s">
        <v>26584</v>
      </c>
    </row>
    <row r="942" spans="1:28">
      <c r="A942" s="24" t="s">
        <v>8205</v>
      </c>
      <c r="B942" s="24" t="s">
        <v>4252</v>
      </c>
      <c r="C942" s="24" t="s">
        <v>26580</v>
      </c>
      <c r="D942" s="24" t="s">
        <v>26582</v>
      </c>
      <c r="I942" s="24" t="s">
        <v>10348</v>
      </c>
      <c r="J942" s="24" t="s">
        <v>4251</v>
      </c>
      <c r="K942" s="24" t="s">
        <v>26580</v>
      </c>
      <c r="L942" s="24" t="s">
        <v>26582</v>
      </c>
      <c r="M942" s="24" t="s">
        <v>13069</v>
      </c>
      <c r="N942" s="24" t="s">
        <v>4251</v>
      </c>
      <c r="O942" s="24" t="s">
        <v>26578</v>
      </c>
      <c r="P942" s="24" t="s">
        <v>26583</v>
      </c>
      <c r="Q942" s="24" t="s">
        <v>13963</v>
      </c>
      <c r="R942" s="24" t="s">
        <v>4251</v>
      </c>
      <c r="S942" s="24" t="s">
        <v>26580</v>
      </c>
      <c r="T942" s="24" t="s">
        <v>26583</v>
      </c>
      <c r="U942" s="24" t="s">
        <v>20638</v>
      </c>
      <c r="V942" s="24" t="s">
        <v>4252</v>
      </c>
      <c r="W942" s="24" t="s">
        <v>26580</v>
      </c>
      <c r="X942" s="24" t="s">
        <v>26584</v>
      </c>
      <c r="Y942" s="24" t="s">
        <v>25106</v>
      </c>
      <c r="Z942" s="24" t="s">
        <v>4252</v>
      </c>
      <c r="AA942" s="24" t="s">
        <v>26579</v>
      </c>
      <c r="AB942" s="24" t="s">
        <v>26584</v>
      </c>
    </row>
    <row r="943" spans="1:28">
      <c r="A943" s="24" t="s">
        <v>8206</v>
      </c>
      <c r="B943" s="24" t="s">
        <v>4251</v>
      </c>
      <c r="C943" s="24" t="s">
        <v>26580</v>
      </c>
      <c r="D943" s="24" t="s">
        <v>26584</v>
      </c>
      <c r="I943" s="24" t="s">
        <v>10349</v>
      </c>
      <c r="J943" s="24" t="s">
        <v>4251</v>
      </c>
      <c r="K943" s="24" t="s">
        <v>26579</v>
      </c>
      <c r="L943" s="24" t="s">
        <v>26583</v>
      </c>
      <c r="M943" s="24" t="s">
        <v>13070</v>
      </c>
      <c r="N943" s="24" t="s">
        <v>4251</v>
      </c>
      <c r="O943" s="24" t="s">
        <v>26578</v>
      </c>
      <c r="P943" s="24" t="s">
        <v>26582</v>
      </c>
      <c r="Q943" s="24" t="s">
        <v>13964</v>
      </c>
      <c r="R943" s="24" t="s">
        <v>4253</v>
      </c>
      <c r="S943" s="24" t="s">
        <v>26580</v>
      </c>
      <c r="T943" s="24" t="s">
        <v>26582</v>
      </c>
      <c r="U943" s="24" t="s">
        <v>20639</v>
      </c>
      <c r="V943" s="24" t="s">
        <v>4252</v>
      </c>
      <c r="W943" s="24" t="s">
        <v>26580</v>
      </c>
      <c r="X943" s="24" t="s">
        <v>26582</v>
      </c>
      <c r="Y943" s="24" t="s">
        <v>25107</v>
      </c>
      <c r="Z943" s="24" t="s">
        <v>4252</v>
      </c>
      <c r="AA943" s="24" t="s">
        <v>26579</v>
      </c>
      <c r="AB943" s="24" t="s">
        <v>26584</v>
      </c>
    </row>
    <row r="944" spans="1:28">
      <c r="A944" s="24" t="s">
        <v>8207</v>
      </c>
      <c r="B944" s="24" t="s">
        <v>4252</v>
      </c>
      <c r="C944" s="24" t="s">
        <v>26579</v>
      </c>
      <c r="D944" s="24" t="s">
        <v>26583</v>
      </c>
      <c r="I944" s="24" t="s">
        <v>10350</v>
      </c>
      <c r="J944" s="24" t="s">
        <v>4251</v>
      </c>
      <c r="K944" s="24" t="s">
        <v>26579</v>
      </c>
      <c r="L944" s="24" t="s">
        <v>26583</v>
      </c>
      <c r="M944" s="24" t="s">
        <v>13071</v>
      </c>
      <c r="N944" s="24" t="s">
        <v>4251</v>
      </c>
      <c r="O944" s="24" t="s">
        <v>26578</v>
      </c>
      <c r="P944" s="24" t="s">
        <v>26582</v>
      </c>
      <c r="Q944" s="24" t="s">
        <v>13965</v>
      </c>
      <c r="R944" s="24" t="s">
        <v>4251</v>
      </c>
      <c r="S944" s="24" t="s">
        <v>26580</v>
      </c>
      <c r="T944" s="24" t="s">
        <v>26582</v>
      </c>
      <c r="U944" s="24" t="s">
        <v>20640</v>
      </c>
      <c r="V944" s="24" t="s">
        <v>4251</v>
      </c>
      <c r="W944" s="24" t="s">
        <v>26580</v>
      </c>
      <c r="X944" s="24" t="s">
        <v>26584</v>
      </c>
      <c r="Y944" s="24" t="s">
        <v>25108</v>
      </c>
      <c r="Z944" s="24" t="s">
        <v>4252</v>
      </c>
      <c r="AA944" s="24" t="s">
        <v>26578</v>
      </c>
      <c r="AB944" s="24" t="s">
        <v>26582</v>
      </c>
    </row>
    <row r="945" spans="1:28">
      <c r="A945" s="24" t="s">
        <v>8208</v>
      </c>
      <c r="B945" s="24" t="s">
        <v>4252</v>
      </c>
      <c r="C945" s="24" t="s">
        <v>26578</v>
      </c>
      <c r="D945" s="24" t="s">
        <v>26584</v>
      </c>
      <c r="I945" s="24" t="s">
        <v>10351</v>
      </c>
      <c r="J945" s="24" t="s">
        <v>4251</v>
      </c>
      <c r="K945" s="24" t="s">
        <v>26578</v>
      </c>
      <c r="L945" s="24" t="s">
        <v>26582</v>
      </c>
      <c r="M945" s="24" t="s">
        <v>13072</v>
      </c>
      <c r="N945" s="24" t="s">
        <v>4251</v>
      </c>
      <c r="O945" s="24" t="s">
        <v>26578</v>
      </c>
      <c r="P945" s="24" t="s">
        <v>26583</v>
      </c>
      <c r="Q945" s="24" t="s">
        <v>13966</v>
      </c>
      <c r="R945" s="24" t="s">
        <v>4253</v>
      </c>
      <c r="S945" s="24" t="s">
        <v>26580</v>
      </c>
      <c r="T945" s="24" t="s">
        <v>26583</v>
      </c>
      <c r="U945" s="24" t="s">
        <v>20641</v>
      </c>
      <c r="V945" s="24" t="s">
        <v>4252</v>
      </c>
      <c r="W945" s="24" t="s">
        <v>26580</v>
      </c>
      <c r="X945" s="24" t="s">
        <v>26584</v>
      </c>
      <c r="Y945" s="24" t="s">
        <v>25109</v>
      </c>
      <c r="Z945" s="24" t="s">
        <v>4251</v>
      </c>
      <c r="AA945" s="24" t="s">
        <v>26580</v>
      </c>
      <c r="AB945" s="24" t="s">
        <v>26582</v>
      </c>
    </row>
    <row r="946" spans="1:28">
      <c r="A946" s="24" t="s">
        <v>8209</v>
      </c>
      <c r="B946" s="24" t="s">
        <v>4252</v>
      </c>
      <c r="C946" s="24" t="s">
        <v>26579</v>
      </c>
      <c r="D946" s="24" t="s">
        <v>26582</v>
      </c>
      <c r="I946" s="24" t="s">
        <v>10352</v>
      </c>
      <c r="J946" s="24" t="s">
        <v>4254</v>
      </c>
      <c r="K946" s="24" t="s">
        <v>26580</v>
      </c>
      <c r="L946" s="24" t="s">
        <v>26584</v>
      </c>
      <c r="M946" s="24" t="s">
        <v>13073</v>
      </c>
      <c r="N946" s="24" t="s">
        <v>4252</v>
      </c>
      <c r="O946" s="24" t="s">
        <v>26578</v>
      </c>
      <c r="P946" s="24" t="s">
        <v>26583</v>
      </c>
      <c r="Q946" s="24" t="s">
        <v>13967</v>
      </c>
      <c r="R946" s="24" t="s">
        <v>4251</v>
      </c>
      <c r="S946" s="24" t="s">
        <v>26579</v>
      </c>
      <c r="T946" s="24" t="s">
        <v>26582</v>
      </c>
      <c r="U946" s="24" t="s">
        <v>20642</v>
      </c>
      <c r="V946" s="24" t="s">
        <v>4252</v>
      </c>
      <c r="W946" s="24" t="s">
        <v>26580</v>
      </c>
      <c r="X946" s="24" t="s">
        <v>26583</v>
      </c>
      <c r="Y946" s="24" t="s">
        <v>25110</v>
      </c>
      <c r="Z946" s="24" t="s">
        <v>4252</v>
      </c>
      <c r="AA946" s="24" t="s">
        <v>26580</v>
      </c>
      <c r="AB946" s="24" t="s">
        <v>26583</v>
      </c>
    </row>
    <row r="947" spans="1:28">
      <c r="A947" s="24" t="s">
        <v>8210</v>
      </c>
      <c r="B947" s="24" t="s">
        <v>4252</v>
      </c>
      <c r="C947" s="24" t="s">
        <v>26578</v>
      </c>
      <c r="D947" s="24" t="s">
        <v>26583</v>
      </c>
      <c r="I947" s="24" t="s">
        <v>10353</v>
      </c>
      <c r="J947" s="24" t="s">
        <v>4251</v>
      </c>
      <c r="K947" s="24" t="s">
        <v>26579</v>
      </c>
      <c r="L947" s="24" t="s">
        <v>26584</v>
      </c>
      <c r="M947" s="24" t="s">
        <v>13074</v>
      </c>
      <c r="N947" s="24" t="s">
        <v>4252</v>
      </c>
      <c r="O947" s="24" t="s">
        <v>26578</v>
      </c>
      <c r="P947" s="24" t="s">
        <v>26582</v>
      </c>
      <c r="Q947" s="24" t="s">
        <v>13968</v>
      </c>
      <c r="R947" s="24" t="s">
        <v>4251</v>
      </c>
      <c r="S947" s="24" t="s">
        <v>26580</v>
      </c>
      <c r="T947" s="24" t="s">
        <v>26583</v>
      </c>
      <c r="U947" s="24" t="s">
        <v>20643</v>
      </c>
      <c r="V947" s="24" t="s">
        <v>4251</v>
      </c>
      <c r="W947" s="24" t="s">
        <v>26580</v>
      </c>
      <c r="X947" s="24" t="s">
        <v>26582</v>
      </c>
      <c r="Y947" s="24" t="s">
        <v>25111</v>
      </c>
      <c r="Z947" s="24" t="s">
        <v>4252</v>
      </c>
      <c r="AA947" s="24" t="s">
        <v>26579</v>
      </c>
      <c r="AB947" s="24" t="s">
        <v>26582</v>
      </c>
    </row>
    <row r="948" spans="1:28">
      <c r="A948" s="24" t="s">
        <v>8211</v>
      </c>
      <c r="B948" s="24" t="s">
        <v>4251</v>
      </c>
      <c r="C948" s="24" t="s">
        <v>26580</v>
      </c>
      <c r="D948" s="24" t="s">
        <v>26583</v>
      </c>
      <c r="I948" s="24" t="s">
        <v>10354</v>
      </c>
      <c r="J948" s="24" t="s">
        <v>4251</v>
      </c>
      <c r="K948" s="24" t="s">
        <v>26579</v>
      </c>
      <c r="L948" s="24" t="s">
        <v>26583</v>
      </c>
      <c r="M948" s="24" t="s">
        <v>13075</v>
      </c>
      <c r="N948" s="24" t="s">
        <v>4252</v>
      </c>
      <c r="O948" s="24" t="s">
        <v>26578</v>
      </c>
      <c r="P948" s="24" t="s">
        <v>26582</v>
      </c>
      <c r="Q948" s="24" t="s">
        <v>13969</v>
      </c>
      <c r="R948" s="24" t="s">
        <v>4254</v>
      </c>
      <c r="S948" s="24" t="s">
        <v>26580</v>
      </c>
      <c r="T948" s="24" t="s">
        <v>26582</v>
      </c>
      <c r="U948" s="24" t="s">
        <v>20644</v>
      </c>
      <c r="V948" s="24" t="s">
        <v>4252</v>
      </c>
      <c r="W948" s="24" t="s">
        <v>26580</v>
      </c>
      <c r="X948" s="24" t="s">
        <v>26582</v>
      </c>
      <c r="Y948" s="24" t="s">
        <v>25112</v>
      </c>
      <c r="Z948" s="24" t="s">
        <v>4252</v>
      </c>
      <c r="AA948" s="24" t="s">
        <v>26580</v>
      </c>
      <c r="AB948" s="24" t="s">
        <v>26583</v>
      </c>
    </row>
    <row r="949" spans="1:28">
      <c r="A949" s="24" t="s">
        <v>8212</v>
      </c>
      <c r="B949" s="24" t="s">
        <v>4251</v>
      </c>
      <c r="C949" s="24" t="s">
        <v>26579</v>
      </c>
      <c r="D949" s="24" t="s">
        <v>26584</v>
      </c>
      <c r="I949" s="24" t="s">
        <v>10355</v>
      </c>
      <c r="J949" s="24" t="s">
        <v>4254</v>
      </c>
      <c r="K949" s="24" t="s">
        <v>26580</v>
      </c>
      <c r="L949" s="24" t="s">
        <v>26584</v>
      </c>
      <c r="M949" s="24" t="s">
        <v>13076</v>
      </c>
      <c r="N949" s="24" t="s">
        <v>4252</v>
      </c>
      <c r="O949" s="24" t="s">
        <v>26578</v>
      </c>
      <c r="P949" s="24" t="s">
        <v>26582</v>
      </c>
      <c r="Q949" s="24" t="s">
        <v>13970</v>
      </c>
      <c r="R949" s="24" t="s">
        <v>4251</v>
      </c>
      <c r="S949" s="24" t="s">
        <v>26580</v>
      </c>
      <c r="T949" s="24" t="s">
        <v>26583</v>
      </c>
      <c r="U949" s="24" t="s">
        <v>20645</v>
      </c>
      <c r="V949" s="24" t="s">
        <v>4251</v>
      </c>
      <c r="W949" s="24" t="s">
        <v>26580</v>
      </c>
      <c r="X949" s="24" t="s">
        <v>26582</v>
      </c>
      <c r="Y949" s="24" t="s">
        <v>25113</v>
      </c>
      <c r="Z949" s="24" t="s">
        <v>4252</v>
      </c>
      <c r="AA949" s="24" t="s">
        <v>26579</v>
      </c>
      <c r="AB949" s="24" t="s">
        <v>26584</v>
      </c>
    </row>
    <row r="950" spans="1:28">
      <c r="A950" s="24" t="s">
        <v>8213</v>
      </c>
      <c r="B950" s="24" t="s">
        <v>4253</v>
      </c>
      <c r="C950" s="24" t="s">
        <v>26579</v>
      </c>
      <c r="D950" s="24" t="s">
        <v>26584</v>
      </c>
      <c r="I950" s="24" t="s">
        <v>10356</v>
      </c>
      <c r="J950" s="24" t="s">
        <v>4251</v>
      </c>
      <c r="K950" s="24" t="s">
        <v>26580</v>
      </c>
      <c r="L950" s="24" t="s">
        <v>26584</v>
      </c>
      <c r="M950" s="24" t="s">
        <v>13077</v>
      </c>
      <c r="N950" s="24" t="s">
        <v>4253</v>
      </c>
      <c r="O950" s="24" t="s">
        <v>26578</v>
      </c>
      <c r="P950" s="24" t="s">
        <v>26582</v>
      </c>
      <c r="Q950" s="24" t="s">
        <v>13971</v>
      </c>
      <c r="R950" s="24" t="s">
        <v>4254</v>
      </c>
      <c r="S950" s="24" t="s">
        <v>26580</v>
      </c>
      <c r="T950" s="24" t="s">
        <v>26583</v>
      </c>
      <c r="U950" s="24" t="s">
        <v>20646</v>
      </c>
      <c r="V950" s="24" t="s">
        <v>4251</v>
      </c>
      <c r="W950" s="24" t="s">
        <v>26580</v>
      </c>
      <c r="X950" s="24" t="s">
        <v>26582</v>
      </c>
      <c r="Y950" s="24" t="s">
        <v>25114</v>
      </c>
      <c r="Z950" s="24" t="s">
        <v>4252</v>
      </c>
      <c r="AA950" s="24" t="s">
        <v>26578</v>
      </c>
      <c r="AB950" s="24" t="s">
        <v>26583</v>
      </c>
    </row>
    <row r="951" spans="1:28">
      <c r="A951" s="24" t="s">
        <v>8214</v>
      </c>
      <c r="B951" s="24" t="s">
        <v>4253</v>
      </c>
      <c r="C951" s="24" t="s">
        <v>26580</v>
      </c>
      <c r="D951" s="24" t="s">
        <v>26583</v>
      </c>
      <c r="I951" s="24" t="s">
        <v>10357</v>
      </c>
      <c r="J951" s="24" t="s">
        <v>4251</v>
      </c>
      <c r="K951" s="24" t="s">
        <v>26579</v>
      </c>
      <c r="L951" s="24" t="s">
        <v>26582</v>
      </c>
      <c r="M951" s="24" t="s">
        <v>13078</v>
      </c>
      <c r="N951" s="24" t="s">
        <v>4252</v>
      </c>
      <c r="O951" s="24" t="s">
        <v>26578</v>
      </c>
      <c r="P951" s="24" t="s">
        <v>26583</v>
      </c>
      <c r="Q951" s="24" t="s">
        <v>13972</v>
      </c>
      <c r="R951" s="24" t="s">
        <v>4252</v>
      </c>
      <c r="S951" s="24" t="s">
        <v>26580</v>
      </c>
      <c r="T951" s="24" t="s">
        <v>26583</v>
      </c>
      <c r="U951" s="24" t="s">
        <v>20647</v>
      </c>
      <c r="V951" s="24" t="s">
        <v>4252</v>
      </c>
      <c r="W951" s="24" t="s">
        <v>26580</v>
      </c>
      <c r="X951" s="24" t="s">
        <v>26584</v>
      </c>
      <c r="Y951" s="24" t="s">
        <v>25115</v>
      </c>
      <c r="Z951" s="24" t="s">
        <v>4252</v>
      </c>
      <c r="AA951" s="24" t="s">
        <v>26579</v>
      </c>
      <c r="AB951" s="24" t="s">
        <v>26582</v>
      </c>
    </row>
    <row r="952" spans="1:28">
      <c r="A952" s="24" t="s">
        <v>8215</v>
      </c>
      <c r="B952" s="24" t="s">
        <v>4254</v>
      </c>
      <c r="C952" s="24" t="s">
        <v>26578</v>
      </c>
      <c r="D952" s="24" t="s">
        <v>26583</v>
      </c>
      <c r="I952" s="24" t="s">
        <v>10358</v>
      </c>
      <c r="J952" s="24" t="s">
        <v>4251</v>
      </c>
      <c r="K952" s="24" t="s">
        <v>26579</v>
      </c>
      <c r="L952" s="24" t="s">
        <v>26582</v>
      </c>
      <c r="M952" s="24" t="s">
        <v>13079</v>
      </c>
      <c r="N952" s="24" t="s">
        <v>4252</v>
      </c>
      <c r="O952" s="24" t="s">
        <v>26578</v>
      </c>
      <c r="P952" s="24" t="s">
        <v>26582</v>
      </c>
      <c r="Q952" s="24" t="s">
        <v>13973</v>
      </c>
      <c r="R952" s="24" t="s">
        <v>4252</v>
      </c>
      <c r="S952" s="24" t="s">
        <v>26580</v>
      </c>
      <c r="T952" s="24" t="s">
        <v>26582</v>
      </c>
      <c r="U952" s="24" t="s">
        <v>20648</v>
      </c>
      <c r="V952" s="24" t="s">
        <v>4251</v>
      </c>
      <c r="W952" s="24" t="s">
        <v>26580</v>
      </c>
      <c r="X952" s="24" t="s">
        <v>26582</v>
      </c>
      <c r="Y952" s="24" t="s">
        <v>25116</v>
      </c>
      <c r="Z952" s="24" t="s">
        <v>4251</v>
      </c>
      <c r="AA952" s="24" t="s">
        <v>26578</v>
      </c>
      <c r="AB952" s="24" t="s">
        <v>26583</v>
      </c>
    </row>
    <row r="953" spans="1:28">
      <c r="A953" s="24" t="s">
        <v>8216</v>
      </c>
      <c r="B953" s="24" t="s">
        <v>4254</v>
      </c>
      <c r="C953" s="24" t="s">
        <v>26580</v>
      </c>
      <c r="D953" s="24" t="s">
        <v>26582</v>
      </c>
      <c r="I953" s="24" t="s">
        <v>10359</v>
      </c>
      <c r="J953" s="24" t="s">
        <v>4251</v>
      </c>
      <c r="K953" s="24" t="s">
        <v>26580</v>
      </c>
      <c r="L953" s="24" t="s">
        <v>26583</v>
      </c>
      <c r="M953" s="24" t="s">
        <v>13080</v>
      </c>
      <c r="N953" s="24" t="s">
        <v>4252</v>
      </c>
      <c r="O953" s="24" t="s">
        <v>26578</v>
      </c>
      <c r="P953" s="24" t="s">
        <v>26582</v>
      </c>
      <c r="Q953" s="24" t="s">
        <v>13974</v>
      </c>
      <c r="R953" s="24" t="s">
        <v>4257</v>
      </c>
      <c r="S953" s="24" t="s">
        <v>26580</v>
      </c>
      <c r="T953" s="24" t="s">
        <v>26583</v>
      </c>
      <c r="U953" s="24" t="s">
        <v>20649</v>
      </c>
      <c r="V953" s="24" t="s">
        <v>4251</v>
      </c>
      <c r="W953" s="24" t="s">
        <v>26580</v>
      </c>
      <c r="X953" s="24" t="s">
        <v>26584</v>
      </c>
      <c r="Y953" s="24" t="s">
        <v>25117</v>
      </c>
      <c r="Z953" s="24" t="s">
        <v>4252</v>
      </c>
      <c r="AA953" s="24" t="s">
        <v>26580</v>
      </c>
      <c r="AB953" s="24" t="s">
        <v>26582</v>
      </c>
    </row>
    <row r="954" spans="1:28">
      <c r="A954" s="24" t="s">
        <v>8217</v>
      </c>
      <c r="B954" s="24" t="s">
        <v>4253</v>
      </c>
      <c r="C954" s="24" t="s">
        <v>26580</v>
      </c>
      <c r="D954" s="24" t="s">
        <v>26582</v>
      </c>
      <c r="I954" s="24" t="s">
        <v>10360</v>
      </c>
      <c r="J954" s="24" t="s">
        <v>4251</v>
      </c>
      <c r="K954" s="24" t="s">
        <v>26579</v>
      </c>
      <c r="L954" s="24" t="s">
        <v>26582</v>
      </c>
      <c r="M954" s="24" t="s">
        <v>6130</v>
      </c>
      <c r="N954" s="24" t="s">
        <v>4251</v>
      </c>
      <c r="O954" s="24" t="s">
        <v>26580</v>
      </c>
      <c r="P954" s="24" t="s">
        <v>26584</v>
      </c>
      <c r="Q954" s="24" t="s">
        <v>13975</v>
      </c>
      <c r="R954" s="24" t="s">
        <v>4251</v>
      </c>
      <c r="S954" s="24" t="s">
        <v>26580</v>
      </c>
      <c r="T954" s="24" t="s">
        <v>26582</v>
      </c>
      <c r="U954" s="24" t="s">
        <v>20650</v>
      </c>
      <c r="V954" s="24" t="s">
        <v>4254</v>
      </c>
      <c r="W954" s="24" t="s">
        <v>26580</v>
      </c>
      <c r="X954" s="24" t="s">
        <v>26583</v>
      </c>
      <c r="Y954" s="24" t="s">
        <v>25118</v>
      </c>
      <c r="Z954" s="24" t="s">
        <v>4251</v>
      </c>
      <c r="AA954" s="24" t="s">
        <v>26579</v>
      </c>
      <c r="AB954" s="24" t="s">
        <v>26582</v>
      </c>
    </row>
    <row r="955" spans="1:28">
      <c r="A955" s="24" t="s">
        <v>8218</v>
      </c>
      <c r="B955" s="24" t="s">
        <v>4251</v>
      </c>
      <c r="C955" s="24" t="s">
        <v>26579</v>
      </c>
      <c r="D955" s="24" t="s">
        <v>26583</v>
      </c>
      <c r="I955" s="24" t="s">
        <v>10361</v>
      </c>
      <c r="J955" s="24" t="s">
        <v>4251</v>
      </c>
      <c r="K955" s="24" t="s">
        <v>26579</v>
      </c>
      <c r="L955" s="24" t="s">
        <v>26582</v>
      </c>
      <c r="M955" s="24" t="s">
        <v>13081</v>
      </c>
      <c r="N955" s="24" t="s">
        <v>4253</v>
      </c>
      <c r="O955" s="24" t="s">
        <v>26579</v>
      </c>
      <c r="P955" s="24" t="s">
        <v>26583</v>
      </c>
      <c r="Q955" s="24" t="s">
        <v>13976</v>
      </c>
      <c r="R955" s="24" t="s">
        <v>4252</v>
      </c>
      <c r="S955" s="24" t="s">
        <v>26580</v>
      </c>
      <c r="T955" s="24" t="s">
        <v>26582</v>
      </c>
      <c r="U955" s="24" t="s">
        <v>20651</v>
      </c>
      <c r="V955" s="24" t="s">
        <v>4251</v>
      </c>
      <c r="W955" s="24" t="s">
        <v>26580</v>
      </c>
      <c r="X955" s="24" t="s">
        <v>26584</v>
      </c>
      <c r="Y955" s="24" t="s">
        <v>25119</v>
      </c>
      <c r="Z955" s="24" t="s">
        <v>4251</v>
      </c>
      <c r="AA955" s="24" t="s">
        <v>26578</v>
      </c>
      <c r="AB955" s="24" t="s">
        <v>26582</v>
      </c>
    </row>
    <row r="956" spans="1:28">
      <c r="A956" s="24" t="s">
        <v>8219</v>
      </c>
      <c r="B956" s="24" t="s">
        <v>4254</v>
      </c>
      <c r="C956" s="24" t="s">
        <v>26580</v>
      </c>
      <c r="D956" s="24" t="s">
        <v>26584</v>
      </c>
      <c r="I956" s="24" t="s">
        <v>10362</v>
      </c>
      <c r="J956" s="24" t="s">
        <v>4251</v>
      </c>
      <c r="K956" s="24" t="s">
        <v>26580</v>
      </c>
      <c r="L956" s="24" t="s">
        <v>26583</v>
      </c>
      <c r="M956" s="24" t="s">
        <v>13082</v>
      </c>
      <c r="N956" s="24" t="s">
        <v>4251</v>
      </c>
      <c r="O956" s="24" t="s">
        <v>26578</v>
      </c>
      <c r="P956" s="24" t="s">
        <v>26582</v>
      </c>
      <c r="Q956" s="24" t="s">
        <v>13977</v>
      </c>
      <c r="R956" s="24" t="s">
        <v>4255</v>
      </c>
      <c r="S956" s="24" t="s">
        <v>26580</v>
      </c>
      <c r="T956" s="24" t="s">
        <v>26583</v>
      </c>
      <c r="U956" s="24" t="s">
        <v>20652</v>
      </c>
      <c r="V956" s="24" t="s">
        <v>4251</v>
      </c>
      <c r="W956" s="24" t="s">
        <v>26580</v>
      </c>
      <c r="X956" s="24" t="s">
        <v>26584</v>
      </c>
      <c r="Y956" s="24" t="s">
        <v>25120</v>
      </c>
      <c r="Z956" s="24" t="s">
        <v>4252</v>
      </c>
      <c r="AA956" s="24" t="s">
        <v>26578</v>
      </c>
      <c r="AB956" s="24" t="s">
        <v>26582</v>
      </c>
    </row>
    <row r="957" spans="1:28">
      <c r="A957" s="24" t="s">
        <v>8220</v>
      </c>
      <c r="B957" s="24" t="s">
        <v>4252</v>
      </c>
      <c r="C957" s="24" t="s">
        <v>26580</v>
      </c>
      <c r="D957" s="24" t="s">
        <v>26584</v>
      </c>
      <c r="I957" s="24" t="s">
        <v>10363</v>
      </c>
      <c r="J957" s="24" t="s">
        <v>4251</v>
      </c>
      <c r="K957" s="24" t="s">
        <v>26579</v>
      </c>
      <c r="L957" s="24" t="s">
        <v>26582</v>
      </c>
      <c r="M957" s="24" t="s">
        <v>13083</v>
      </c>
      <c r="N957" s="24" t="s">
        <v>4252</v>
      </c>
      <c r="O957" s="24" t="s">
        <v>26579</v>
      </c>
      <c r="P957" s="24" t="s">
        <v>26584</v>
      </c>
      <c r="Q957" s="24" t="s">
        <v>13978</v>
      </c>
      <c r="R957" s="24" t="s">
        <v>4260</v>
      </c>
      <c r="S957" s="24" t="s">
        <v>26580</v>
      </c>
      <c r="T957" s="24" t="s">
        <v>26583</v>
      </c>
      <c r="U957" s="24" t="s">
        <v>20653</v>
      </c>
      <c r="V957" s="24" t="s">
        <v>4253</v>
      </c>
      <c r="W957" s="24" t="s">
        <v>26580</v>
      </c>
      <c r="X957" s="24" t="s">
        <v>26584</v>
      </c>
      <c r="Y957" s="24" t="s">
        <v>25121</v>
      </c>
      <c r="Z957" s="24" t="s">
        <v>4252</v>
      </c>
      <c r="AA957" s="24" t="s">
        <v>26578</v>
      </c>
      <c r="AB957" s="24" t="s">
        <v>26582</v>
      </c>
    </row>
    <row r="958" spans="1:28">
      <c r="A958" s="24" t="s">
        <v>8221</v>
      </c>
      <c r="B958" s="24" t="s">
        <v>4251</v>
      </c>
      <c r="C958" s="24" t="s">
        <v>26579</v>
      </c>
      <c r="D958" s="24" t="s">
        <v>26582</v>
      </c>
      <c r="I958" s="24" t="s">
        <v>10364</v>
      </c>
      <c r="J958" s="24" t="s">
        <v>4251</v>
      </c>
      <c r="K958" s="24" t="s">
        <v>26579</v>
      </c>
      <c r="L958" s="24" t="s">
        <v>26582</v>
      </c>
      <c r="M958" s="24" t="s">
        <v>13084</v>
      </c>
      <c r="N958" s="24" t="s">
        <v>4251</v>
      </c>
      <c r="O958" s="24" t="s">
        <v>26579</v>
      </c>
      <c r="P958" s="24" t="s">
        <v>26584</v>
      </c>
      <c r="Q958" s="24" t="s">
        <v>13979</v>
      </c>
      <c r="R958" s="24" t="s">
        <v>4253</v>
      </c>
      <c r="S958" s="24" t="s">
        <v>26580</v>
      </c>
      <c r="T958" s="24" t="s">
        <v>26583</v>
      </c>
      <c r="U958" s="24" t="s">
        <v>20654</v>
      </c>
      <c r="V958" s="24" t="s">
        <v>4251</v>
      </c>
      <c r="W958" s="24" t="s">
        <v>26580</v>
      </c>
      <c r="X958" s="24" t="s">
        <v>26584</v>
      </c>
      <c r="Y958" s="24" t="s">
        <v>25122</v>
      </c>
      <c r="Z958" s="24" t="s">
        <v>4252</v>
      </c>
      <c r="AA958" s="24" t="s">
        <v>26579</v>
      </c>
      <c r="AB958" s="24" t="s">
        <v>26584</v>
      </c>
    </row>
    <row r="959" spans="1:28">
      <c r="A959" s="24" t="s">
        <v>8222</v>
      </c>
      <c r="B959" s="24" t="s">
        <v>4252</v>
      </c>
      <c r="C959" s="24" t="s">
        <v>26578</v>
      </c>
      <c r="D959" s="24" t="s">
        <v>26583</v>
      </c>
      <c r="I959" s="24" t="s">
        <v>10365</v>
      </c>
      <c r="J959" s="24" t="s">
        <v>4251</v>
      </c>
      <c r="K959" s="24" t="s">
        <v>26579</v>
      </c>
      <c r="L959" s="24" t="s">
        <v>26582</v>
      </c>
      <c r="M959" s="24" t="s">
        <v>13085</v>
      </c>
      <c r="N959" s="24" t="s">
        <v>4255</v>
      </c>
      <c r="O959" s="24" t="s">
        <v>26579</v>
      </c>
      <c r="P959" s="24" t="s">
        <v>26584</v>
      </c>
      <c r="Q959" s="24" t="s">
        <v>13980</v>
      </c>
      <c r="R959" s="24" t="s">
        <v>4251</v>
      </c>
      <c r="S959" s="24" t="s">
        <v>26579</v>
      </c>
      <c r="T959" s="24" t="s">
        <v>26584</v>
      </c>
      <c r="U959" s="24" t="s">
        <v>20655</v>
      </c>
      <c r="V959" s="24" t="s">
        <v>4252</v>
      </c>
      <c r="W959" s="24" t="s">
        <v>26580</v>
      </c>
      <c r="X959" s="24" t="s">
        <v>26584</v>
      </c>
      <c r="Y959" s="24" t="s">
        <v>25123</v>
      </c>
      <c r="Z959" s="24" t="s">
        <v>4252</v>
      </c>
      <c r="AA959" s="24" t="s">
        <v>26579</v>
      </c>
      <c r="AB959" s="24" t="s">
        <v>26584</v>
      </c>
    </row>
    <row r="960" spans="1:28">
      <c r="A960" s="24" t="s">
        <v>8223</v>
      </c>
      <c r="B960" s="24" t="s">
        <v>4251</v>
      </c>
      <c r="C960" s="24" t="s">
        <v>26578</v>
      </c>
      <c r="D960" s="24" t="s">
        <v>26582</v>
      </c>
      <c r="I960" s="24" t="s">
        <v>10366</v>
      </c>
      <c r="J960" s="24" t="s">
        <v>4251</v>
      </c>
      <c r="K960" s="24" t="s">
        <v>26580</v>
      </c>
      <c r="L960" s="24" t="s">
        <v>26582</v>
      </c>
      <c r="M960" s="24" t="s">
        <v>4359</v>
      </c>
      <c r="N960" s="24" t="s">
        <v>4254</v>
      </c>
      <c r="O960" s="24" t="s">
        <v>26579</v>
      </c>
      <c r="P960" s="24" t="s">
        <v>26584</v>
      </c>
      <c r="Q960" s="24" t="s">
        <v>13981</v>
      </c>
      <c r="R960" s="24" t="s">
        <v>4253</v>
      </c>
      <c r="S960" s="24" t="s">
        <v>26580</v>
      </c>
      <c r="T960" s="24" t="s">
        <v>26582</v>
      </c>
      <c r="U960" s="24" t="s">
        <v>20656</v>
      </c>
      <c r="V960" s="24" t="s">
        <v>4252</v>
      </c>
      <c r="W960" s="24" t="s">
        <v>26580</v>
      </c>
      <c r="X960" s="24" t="s">
        <v>26582</v>
      </c>
      <c r="Y960" s="24" t="s">
        <v>25124</v>
      </c>
      <c r="Z960" s="24" t="s">
        <v>4252</v>
      </c>
      <c r="AA960" s="24" t="s">
        <v>26579</v>
      </c>
      <c r="AB960" s="24" t="s">
        <v>26584</v>
      </c>
    </row>
    <row r="961" spans="1:28">
      <c r="A961" s="24" t="s">
        <v>8224</v>
      </c>
      <c r="B961" s="24" t="s">
        <v>4255</v>
      </c>
      <c r="C961" s="24" t="s">
        <v>26578</v>
      </c>
      <c r="D961" s="24" t="s">
        <v>26584</v>
      </c>
      <c r="I961" s="24" t="s">
        <v>10367</v>
      </c>
      <c r="J961" s="24" t="s">
        <v>4251</v>
      </c>
      <c r="K961" s="24" t="s">
        <v>26580</v>
      </c>
      <c r="L961" s="24" t="s">
        <v>26583</v>
      </c>
      <c r="M961" s="24" t="s">
        <v>13086</v>
      </c>
      <c r="N961" s="24" t="s">
        <v>4251</v>
      </c>
      <c r="O961" s="24" t="s">
        <v>26579</v>
      </c>
      <c r="P961" s="24" t="s">
        <v>26582</v>
      </c>
      <c r="Q961" s="24" t="s">
        <v>13982</v>
      </c>
      <c r="R961" s="24" t="s">
        <v>4254</v>
      </c>
      <c r="S961" s="24" t="s">
        <v>26579</v>
      </c>
      <c r="T961" s="24" t="s">
        <v>26584</v>
      </c>
      <c r="U961" s="24" t="s">
        <v>20657</v>
      </c>
      <c r="V961" s="24" t="s">
        <v>4251</v>
      </c>
      <c r="W961" s="24" t="s">
        <v>26579</v>
      </c>
      <c r="X961" s="24" t="s">
        <v>26582</v>
      </c>
      <c r="Y961" s="24" t="s">
        <v>25125</v>
      </c>
      <c r="Z961" s="24" t="s">
        <v>4252</v>
      </c>
      <c r="AA961" s="24" t="s">
        <v>26580</v>
      </c>
      <c r="AB961" s="24" t="s">
        <v>26582</v>
      </c>
    </row>
    <row r="962" spans="1:28">
      <c r="A962" s="24" t="s">
        <v>8225</v>
      </c>
      <c r="B962" s="24" t="s">
        <v>4255</v>
      </c>
      <c r="C962" s="24" t="s">
        <v>26580</v>
      </c>
      <c r="D962" s="24" t="s">
        <v>26582</v>
      </c>
      <c r="I962" s="24" t="s">
        <v>10368</v>
      </c>
      <c r="J962" s="24" t="s">
        <v>4251</v>
      </c>
      <c r="K962" s="24" t="s">
        <v>26580</v>
      </c>
      <c r="L962" s="24" t="s">
        <v>26583</v>
      </c>
      <c r="M962" s="24" t="s">
        <v>13087</v>
      </c>
      <c r="N962" s="24" t="s">
        <v>4253</v>
      </c>
      <c r="O962" s="24" t="s">
        <v>26580</v>
      </c>
      <c r="P962" s="24" t="s">
        <v>26583</v>
      </c>
      <c r="Q962" s="24" t="s">
        <v>13983</v>
      </c>
      <c r="R962" s="24" t="s">
        <v>4253</v>
      </c>
      <c r="S962" s="24" t="s">
        <v>26580</v>
      </c>
      <c r="T962" s="24" t="s">
        <v>26583</v>
      </c>
      <c r="U962" s="24" t="s">
        <v>20658</v>
      </c>
      <c r="V962" s="24" t="s">
        <v>4251</v>
      </c>
      <c r="W962" s="24" t="s">
        <v>26580</v>
      </c>
      <c r="X962" s="24" t="s">
        <v>26583</v>
      </c>
      <c r="Y962" s="24" t="s">
        <v>25126</v>
      </c>
      <c r="Z962" s="24" t="s">
        <v>4252</v>
      </c>
      <c r="AA962" s="24" t="s">
        <v>26580</v>
      </c>
      <c r="AB962" s="24" t="s">
        <v>26584</v>
      </c>
    </row>
    <row r="963" spans="1:28">
      <c r="A963" s="24" t="s">
        <v>8226</v>
      </c>
      <c r="B963" s="24" t="s">
        <v>4255</v>
      </c>
      <c r="C963" s="24" t="s">
        <v>26580</v>
      </c>
      <c r="D963" s="24" t="s">
        <v>26583</v>
      </c>
      <c r="I963" s="24" t="s">
        <v>10369</v>
      </c>
      <c r="J963" s="24" t="s">
        <v>4251</v>
      </c>
      <c r="K963" s="24" t="s">
        <v>26578</v>
      </c>
      <c r="L963" s="24" t="s">
        <v>26583</v>
      </c>
      <c r="M963" s="24" t="s">
        <v>13088</v>
      </c>
      <c r="N963" s="24" t="s">
        <v>4255</v>
      </c>
      <c r="O963" s="24" t="s">
        <v>26579</v>
      </c>
      <c r="P963" s="24" t="s">
        <v>26582</v>
      </c>
      <c r="Q963" s="24" t="s">
        <v>13984</v>
      </c>
      <c r="R963" s="24" t="s">
        <v>4251</v>
      </c>
      <c r="S963" s="24" t="s">
        <v>26579</v>
      </c>
      <c r="T963" s="24" t="s">
        <v>26582</v>
      </c>
      <c r="U963" s="24" t="s">
        <v>20659</v>
      </c>
      <c r="V963" s="24" t="s">
        <v>4252</v>
      </c>
      <c r="W963" s="24" t="s">
        <v>26579</v>
      </c>
      <c r="X963" s="24" t="s">
        <v>26584</v>
      </c>
      <c r="Y963" s="24" t="s">
        <v>18957</v>
      </c>
      <c r="Z963" s="24" t="s">
        <v>4252</v>
      </c>
      <c r="AA963" s="24" t="s">
        <v>26580</v>
      </c>
      <c r="AB963" s="24" t="s">
        <v>26582</v>
      </c>
    </row>
    <row r="964" spans="1:28">
      <c r="A964" s="24" t="s">
        <v>8227</v>
      </c>
      <c r="B964" s="24" t="s">
        <v>4252</v>
      </c>
      <c r="C964" s="24" t="s">
        <v>26578</v>
      </c>
      <c r="D964" s="24" t="s">
        <v>26583</v>
      </c>
      <c r="I964" s="24" t="s">
        <v>10370</v>
      </c>
      <c r="J964" s="24" t="s">
        <v>4251</v>
      </c>
      <c r="K964" s="24" t="s">
        <v>26579</v>
      </c>
      <c r="L964" s="24" t="s">
        <v>26584</v>
      </c>
      <c r="M964" s="24" t="s">
        <v>13089</v>
      </c>
      <c r="N964" s="24" t="s">
        <v>4256</v>
      </c>
      <c r="O964" s="24" t="s">
        <v>26579</v>
      </c>
      <c r="P964" s="24" t="s">
        <v>26582</v>
      </c>
      <c r="Q964" s="24" t="s">
        <v>13985</v>
      </c>
      <c r="R964" s="24" t="s">
        <v>4254</v>
      </c>
      <c r="S964" s="24" t="s">
        <v>26580</v>
      </c>
      <c r="T964" s="24" t="s">
        <v>26582</v>
      </c>
      <c r="U964" s="24" t="s">
        <v>20660</v>
      </c>
      <c r="V964" s="24" t="s">
        <v>4251</v>
      </c>
      <c r="W964" s="24" t="s">
        <v>26580</v>
      </c>
      <c r="X964" s="24" t="s">
        <v>26582</v>
      </c>
      <c r="Y964" s="24" t="s">
        <v>25127</v>
      </c>
      <c r="Z964" s="24" t="s">
        <v>4252</v>
      </c>
      <c r="AA964" s="24" t="s">
        <v>26580</v>
      </c>
      <c r="AB964" s="24" t="s">
        <v>26582</v>
      </c>
    </row>
    <row r="965" spans="1:28">
      <c r="A965" s="24" t="s">
        <v>8228</v>
      </c>
      <c r="B965" s="24" t="s">
        <v>4255</v>
      </c>
      <c r="C965" s="24" t="s">
        <v>26579</v>
      </c>
      <c r="D965" s="24" t="s">
        <v>26584</v>
      </c>
      <c r="I965" s="24" t="s">
        <v>10371</v>
      </c>
      <c r="J965" s="24" t="s">
        <v>4251</v>
      </c>
      <c r="K965" s="24" t="s">
        <v>26579</v>
      </c>
      <c r="L965" s="24" t="s">
        <v>26582</v>
      </c>
      <c r="M965" s="24" t="s">
        <v>13090</v>
      </c>
      <c r="N965" s="24" t="s">
        <v>4252</v>
      </c>
      <c r="O965" s="24" t="s">
        <v>26579</v>
      </c>
      <c r="P965" s="24" t="s">
        <v>26584</v>
      </c>
      <c r="Q965" s="24" t="s">
        <v>13986</v>
      </c>
      <c r="R965" s="24" t="s">
        <v>4255</v>
      </c>
      <c r="S965" s="24" t="s">
        <v>26580</v>
      </c>
      <c r="T965" s="24" t="s">
        <v>26583</v>
      </c>
      <c r="U965" s="24" t="s">
        <v>20661</v>
      </c>
      <c r="V965" s="24" t="s">
        <v>4252</v>
      </c>
      <c r="W965" s="24" t="s">
        <v>26580</v>
      </c>
      <c r="X965" s="24" t="s">
        <v>26584</v>
      </c>
      <c r="Y965" s="24" t="s">
        <v>25128</v>
      </c>
      <c r="Z965" s="24" t="s">
        <v>4252</v>
      </c>
      <c r="AA965" s="24" t="s">
        <v>26580</v>
      </c>
      <c r="AB965" s="24" t="s">
        <v>26582</v>
      </c>
    </row>
    <row r="966" spans="1:28">
      <c r="A966" s="24" t="s">
        <v>8229</v>
      </c>
      <c r="B966" s="24" t="s">
        <v>4252</v>
      </c>
      <c r="C966" s="24" t="s">
        <v>26579</v>
      </c>
      <c r="D966" s="24" t="s">
        <v>26583</v>
      </c>
      <c r="I966" s="24" t="s">
        <v>10372</v>
      </c>
      <c r="J966" s="24" t="s">
        <v>4251</v>
      </c>
      <c r="K966" s="24" t="s">
        <v>26579</v>
      </c>
      <c r="L966" s="24" t="s">
        <v>26582</v>
      </c>
      <c r="M966" s="24" t="s">
        <v>13091</v>
      </c>
      <c r="N966" s="24" t="s">
        <v>4255</v>
      </c>
      <c r="O966" s="24" t="s">
        <v>26579</v>
      </c>
      <c r="P966" s="24" t="s">
        <v>26582</v>
      </c>
      <c r="Q966" s="24" t="s">
        <v>13987</v>
      </c>
      <c r="R966" s="24" t="s">
        <v>4252</v>
      </c>
      <c r="S966" s="24" t="s">
        <v>26580</v>
      </c>
      <c r="T966" s="24" t="s">
        <v>26584</v>
      </c>
      <c r="U966" s="24" t="s">
        <v>20662</v>
      </c>
      <c r="V966" s="24" t="s">
        <v>4251</v>
      </c>
      <c r="W966" s="24" t="s">
        <v>26579</v>
      </c>
      <c r="X966" s="24" t="s">
        <v>26582</v>
      </c>
      <c r="Y966" s="24" t="s">
        <v>25129</v>
      </c>
      <c r="Z966" s="24" t="s">
        <v>4252</v>
      </c>
      <c r="AA966" s="24" t="s">
        <v>26579</v>
      </c>
      <c r="AB966" s="24" t="s">
        <v>26583</v>
      </c>
    </row>
    <row r="967" spans="1:28">
      <c r="A967" s="24" t="s">
        <v>8230</v>
      </c>
      <c r="B967" s="24" t="s">
        <v>4255</v>
      </c>
      <c r="C967" s="24" t="s">
        <v>26579</v>
      </c>
      <c r="D967" s="24" t="s">
        <v>26584</v>
      </c>
      <c r="I967" s="24" t="s">
        <v>10373</v>
      </c>
      <c r="J967" s="24" t="s">
        <v>4251</v>
      </c>
      <c r="K967" s="24" t="s">
        <v>26579</v>
      </c>
      <c r="L967" s="24" t="s">
        <v>26582</v>
      </c>
      <c r="M967" s="24" t="s">
        <v>13092</v>
      </c>
      <c r="N967" s="24" t="s">
        <v>4255</v>
      </c>
      <c r="O967" s="24" t="s">
        <v>26579</v>
      </c>
      <c r="P967" s="24" t="s">
        <v>26584</v>
      </c>
      <c r="Q967" s="24" t="s">
        <v>13988</v>
      </c>
      <c r="R967" s="24" t="s">
        <v>4251</v>
      </c>
      <c r="S967" s="24" t="s">
        <v>26580</v>
      </c>
      <c r="T967" s="24" t="s">
        <v>26584</v>
      </c>
      <c r="U967" s="24" t="s">
        <v>20663</v>
      </c>
      <c r="V967" s="24" t="s">
        <v>4251</v>
      </c>
      <c r="W967" s="24" t="s">
        <v>26580</v>
      </c>
      <c r="X967" s="24" t="s">
        <v>26583</v>
      </c>
      <c r="Y967" s="24" t="s">
        <v>25130</v>
      </c>
      <c r="Z967" s="24" t="s">
        <v>4252</v>
      </c>
      <c r="AA967" s="24" t="s">
        <v>26578</v>
      </c>
      <c r="AB967" s="24" t="s">
        <v>26582</v>
      </c>
    </row>
    <row r="968" spans="1:28">
      <c r="A968" s="24" t="s">
        <v>8231</v>
      </c>
      <c r="B968" s="24" t="s">
        <v>4253</v>
      </c>
      <c r="C968" s="24" t="s">
        <v>26580</v>
      </c>
      <c r="D968" s="24" t="s">
        <v>26582</v>
      </c>
      <c r="I968" s="24" t="s">
        <v>10374</v>
      </c>
      <c r="J968" s="24" t="s">
        <v>4251</v>
      </c>
      <c r="K968" s="24" t="s">
        <v>26580</v>
      </c>
      <c r="L968" s="24" t="s">
        <v>26582</v>
      </c>
      <c r="M968" s="24" t="s">
        <v>13093</v>
      </c>
      <c r="N968" s="24" t="s">
        <v>4251</v>
      </c>
      <c r="O968" s="24" t="s">
        <v>26579</v>
      </c>
      <c r="P968" s="24" t="s">
        <v>26582</v>
      </c>
      <c r="Q968" s="24" t="s">
        <v>13989</v>
      </c>
      <c r="R968" s="24" t="s">
        <v>4251</v>
      </c>
      <c r="S968" s="24" t="s">
        <v>26580</v>
      </c>
      <c r="T968" s="24" t="s">
        <v>26583</v>
      </c>
      <c r="U968" s="24" t="s">
        <v>20664</v>
      </c>
      <c r="V968" s="24" t="s">
        <v>4253</v>
      </c>
      <c r="W968" s="24" t="s">
        <v>26580</v>
      </c>
      <c r="X968" s="24" t="s">
        <v>26582</v>
      </c>
      <c r="Y968" s="24" t="s">
        <v>25131</v>
      </c>
      <c r="Z968" s="24" t="s">
        <v>4252</v>
      </c>
      <c r="AA968" s="24" t="s">
        <v>26579</v>
      </c>
      <c r="AB968" s="24" t="s">
        <v>26584</v>
      </c>
    </row>
    <row r="969" spans="1:28">
      <c r="A969" s="24" t="s">
        <v>8232</v>
      </c>
      <c r="B969" s="24" t="s">
        <v>4254</v>
      </c>
      <c r="C969" s="24" t="s">
        <v>26579</v>
      </c>
      <c r="D969" s="24" t="s">
        <v>26582</v>
      </c>
      <c r="I969" s="24" t="s">
        <v>10375</v>
      </c>
      <c r="J969" s="24" t="s">
        <v>4254</v>
      </c>
      <c r="K969" s="24" t="s">
        <v>26579</v>
      </c>
      <c r="L969" s="24" t="s">
        <v>26582</v>
      </c>
      <c r="M969" s="24" t="s">
        <v>13094</v>
      </c>
      <c r="N969" s="24" t="s">
        <v>4251</v>
      </c>
      <c r="O969" s="24" t="s">
        <v>26579</v>
      </c>
      <c r="P969" s="24" t="s">
        <v>26583</v>
      </c>
      <c r="Q969" s="24" t="s">
        <v>13990</v>
      </c>
      <c r="R969" s="24" t="s">
        <v>4252</v>
      </c>
      <c r="S969" s="24" t="s">
        <v>26580</v>
      </c>
      <c r="T969" s="24" t="s">
        <v>26583</v>
      </c>
      <c r="U969" s="24" t="s">
        <v>20665</v>
      </c>
      <c r="V969" s="24" t="s">
        <v>4251</v>
      </c>
      <c r="W969" s="24" t="s">
        <v>26580</v>
      </c>
      <c r="X969" s="24" t="s">
        <v>26584</v>
      </c>
      <c r="Y969" s="24" t="s">
        <v>25132</v>
      </c>
      <c r="Z969" s="24" t="s">
        <v>4252</v>
      </c>
      <c r="AA969" s="24" t="s">
        <v>26580</v>
      </c>
      <c r="AB969" s="24" t="s">
        <v>26584</v>
      </c>
    </row>
    <row r="970" spans="1:28">
      <c r="A970" s="24" t="s">
        <v>8233</v>
      </c>
      <c r="B970" s="24" t="s">
        <v>4253</v>
      </c>
      <c r="C970" s="24" t="s">
        <v>26578</v>
      </c>
      <c r="D970" s="24" t="s">
        <v>26582</v>
      </c>
      <c r="I970" s="24" t="s">
        <v>10376</v>
      </c>
      <c r="J970" s="24" t="s">
        <v>4251</v>
      </c>
      <c r="K970" s="24" t="s">
        <v>26579</v>
      </c>
      <c r="L970" s="24" t="s">
        <v>26583</v>
      </c>
      <c r="M970" s="24" t="s">
        <v>13095</v>
      </c>
      <c r="N970" s="24" t="s">
        <v>4252</v>
      </c>
      <c r="O970" s="24" t="s">
        <v>26579</v>
      </c>
      <c r="P970" s="24" t="s">
        <v>26582</v>
      </c>
      <c r="Q970" s="24" t="s">
        <v>10969</v>
      </c>
      <c r="R970" s="24" t="s">
        <v>4251</v>
      </c>
      <c r="S970" s="24" t="s">
        <v>26580</v>
      </c>
      <c r="T970" s="24" t="s">
        <v>26583</v>
      </c>
      <c r="U970" s="24" t="s">
        <v>20666</v>
      </c>
      <c r="V970" s="24" t="s">
        <v>4252</v>
      </c>
      <c r="W970" s="24" t="s">
        <v>26580</v>
      </c>
      <c r="X970" s="24" t="s">
        <v>26582</v>
      </c>
      <c r="Y970" s="24" t="s">
        <v>25133</v>
      </c>
      <c r="Z970" s="24" t="s">
        <v>4252</v>
      </c>
      <c r="AA970" s="24" t="s">
        <v>26578</v>
      </c>
      <c r="AB970" s="24" t="s">
        <v>26583</v>
      </c>
    </row>
    <row r="971" spans="1:28">
      <c r="A971" s="24" t="s">
        <v>8234</v>
      </c>
      <c r="B971" s="24" t="s">
        <v>4252</v>
      </c>
      <c r="C971" s="24" t="s">
        <v>26579</v>
      </c>
      <c r="D971" s="24" t="s">
        <v>26582</v>
      </c>
      <c r="I971" s="24" t="s">
        <v>10377</v>
      </c>
      <c r="J971" s="24" t="s">
        <v>4251</v>
      </c>
      <c r="K971" s="24" t="s">
        <v>26579</v>
      </c>
      <c r="L971" s="24" t="s">
        <v>26582</v>
      </c>
      <c r="M971" s="24" t="s">
        <v>13096</v>
      </c>
      <c r="N971" s="24" t="s">
        <v>4255</v>
      </c>
      <c r="O971" s="24" t="s">
        <v>26579</v>
      </c>
      <c r="P971" s="24" t="s">
        <v>26582</v>
      </c>
      <c r="Q971" s="24" t="s">
        <v>13991</v>
      </c>
      <c r="R971" s="24" t="s">
        <v>4251</v>
      </c>
      <c r="S971" s="24" t="s">
        <v>26580</v>
      </c>
      <c r="T971" s="24" t="s">
        <v>26582</v>
      </c>
      <c r="U971" s="24" t="s">
        <v>20667</v>
      </c>
      <c r="V971" s="24" t="s">
        <v>4251</v>
      </c>
      <c r="W971" s="24" t="s">
        <v>26580</v>
      </c>
      <c r="X971" s="24" t="s">
        <v>26583</v>
      </c>
      <c r="Y971" s="24" t="s">
        <v>25134</v>
      </c>
      <c r="Z971" s="24" t="s">
        <v>4252</v>
      </c>
      <c r="AA971" s="24" t="s">
        <v>26579</v>
      </c>
      <c r="AB971" s="24" t="s">
        <v>26582</v>
      </c>
    </row>
    <row r="972" spans="1:28">
      <c r="A972" s="24" t="s">
        <v>8235</v>
      </c>
      <c r="B972" s="24" t="s">
        <v>4251</v>
      </c>
      <c r="C972" s="24" t="s">
        <v>26580</v>
      </c>
      <c r="D972" s="24" t="s">
        <v>26583</v>
      </c>
      <c r="I972" s="24" t="s">
        <v>10378</v>
      </c>
      <c r="J972" s="24" t="s">
        <v>4251</v>
      </c>
      <c r="K972" s="24" t="s">
        <v>26580</v>
      </c>
      <c r="L972" s="24" t="s">
        <v>26582</v>
      </c>
      <c r="M972" s="24" t="s">
        <v>13097</v>
      </c>
      <c r="N972" s="24" t="s">
        <v>4251</v>
      </c>
      <c r="O972" s="24" t="s">
        <v>26579</v>
      </c>
      <c r="P972" s="24" t="s">
        <v>26582</v>
      </c>
      <c r="Q972" s="24" t="s">
        <v>13992</v>
      </c>
      <c r="R972" s="24" t="s">
        <v>4251</v>
      </c>
      <c r="S972" s="24" t="s">
        <v>26580</v>
      </c>
      <c r="T972" s="24" t="s">
        <v>26582</v>
      </c>
      <c r="U972" s="24" t="s">
        <v>20668</v>
      </c>
      <c r="V972" s="24" t="s">
        <v>4252</v>
      </c>
      <c r="W972" s="24" t="s">
        <v>26580</v>
      </c>
      <c r="X972" s="24" t="s">
        <v>26584</v>
      </c>
      <c r="Y972" s="24" t="s">
        <v>25135</v>
      </c>
      <c r="Z972" s="24" t="s">
        <v>4252</v>
      </c>
      <c r="AA972" s="24" t="s">
        <v>26580</v>
      </c>
      <c r="AB972" s="24" t="s">
        <v>26584</v>
      </c>
    </row>
    <row r="973" spans="1:28">
      <c r="A973" s="24" t="s">
        <v>8236</v>
      </c>
      <c r="B973" s="24" t="s">
        <v>4253</v>
      </c>
      <c r="C973" s="24" t="s">
        <v>26579</v>
      </c>
      <c r="D973" s="24" t="s">
        <v>26583</v>
      </c>
      <c r="I973" s="24" t="s">
        <v>10379</v>
      </c>
      <c r="J973" s="24" t="s">
        <v>4251</v>
      </c>
      <c r="K973" s="24" t="s">
        <v>26580</v>
      </c>
      <c r="L973" s="24" t="s">
        <v>26582</v>
      </c>
      <c r="M973" s="24" t="s">
        <v>13098</v>
      </c>
      <c r="N973" s="24" t="s">
        <v>4251</v>
      </c>
      <c r="O973" s="24" t="s">
        <v>26580</v>
      </c>
      <c r="P973" s="24" t="s">
        <v>26584</v>
      </c>
      <c r="Q973" s="24" t="s">
        <v>13993</v>
      </c>
      <c r="R973" s="24" t="s">
        <v>4251</v>
      </c>
      <c r="S973" s="24" t="s">
        <v>26580</v>
      </c>
      <c r="T973" s="24" t="s">
        <v>26582</v>
      </c>
      <c r="U973" s="24" t="s">
        <v>20669</v>
      </c>
      <c r="V973" s="24" t="s">
        <v>4252</v>
      </c>
      <c r="W973" s="24" t="s">
        <v>26579</v>
      </c>
      <c r="X973" s="24" t="s">
        <v>26582</v>
      </c>
      <c r="Y973" s="24" t="s">
        <v>25136</v>
      </c>
      <c r="Z973" s="24" t="s">
        <v>4252</v>
      </c>
      <c r="AA973" s="24" t="s">
        <v>26580</v>
      </c>
      <c r="AB973" s="24" t="s">
        <v>26582</v>
      </c>
    </row>
    <row r="974" spans="1:28">
      <c r="A974" s="24" t="s">
        <v>8237</v>
      </c>
      <c r="B974" s="24" t="s">
        <v>4253</v>
      </c>
      <c r="C974" s="24" t="s">
        <v>26579</v>
      </c>
      <c r="D974" s="24" t="s">
        <v>26583</v>
      </c>
      <c r="I974" s="24" t="s">
        <v>10380</v>
      </c>
      <c r="J974" s="24" t="s">
        <v>4251</v>
      </c>
      <c r="K974" s="24" t="s">
        <v>26578</v>
      </c>
      <c r="L974" s="24" t="s">
        <v>26582</v>
      </c>
      <c r="M974" s="24" t="s">
        <v>13099</v>
      </c>
      <c r="N974" s="24" t="s">
        <v>4251</v>
      </c>
      <c r="O974" s="24" t="s">
        <v>26579</v>
      </c>
      <c r="P974" s="24" t="s">
        <v>26584</v>
      </c>
      <c r="Q974" s="24" t="s">
        <v>13994</v>
      </c>
      <c r="R974" s="24" t="s">
        <v>4251</v>
      </c>
      <c r="S974" s="24" t="s">
        <v>26580</v>
      </c>
      <c r="T974" s="24" t="s">
        <v>26584</v>
      </c>
      <c r="U974" s="24" t="s">
        <v>20670</v>
      </c>
      <c r="V974" s="24" t="s">
        <v>4252</v>
      </c>
      <c r="W974" s="24" t="s">
        <v>26580</v>
      </c>
      <c r="X974" s="24" t="s">
        <v>26583</v>
      </c>
      <c r="Y974" s="24" t="s">
        <v>25137</v>
      </c>
      <c r="Z974" s="24" t="s">
        <v>4252</v>
      </c>
      <c r="AA974" s="24" t="s">
        <v>26579</v>
      </c>
      <c r="AB974" s="24" t="s">
        <v>26583</v>
      </c>
    </row>
    <row r="975" spans="1:28">
      <c r="A975" s="24" t="s">
        <v>8238</v>
      </c>
      <c r="B975" s="24" t="s">
        <v>4252</v>
      </c>
      <c r="C975" s="24" t="s">
        <v>26580</v>
      </c>
      <c r="D975" s="24" t="s">
        <v>26583</v>
      </c>
      <c r="I975" s="24" t="s">
        <v>10381</v>
      </c>
      <c r="J975" s="24" t="s">
        <v>4251</v>
      </c>
      <c r="K975" s="24" t="s">
        <v>26578</v>
      </c>
      <c r="L975" s="24" t="s">
        <v>26582</v>
      </c>
      <c r="M975" s="24" t="s">
        <v>13100</v>
      </c>
      <c r="N975" s="24" t="s">
        <v>4252</v>
      </c>
      <c r="O975" s="24" t="s">
        <v>26579</v>
      </c>
      <c r="P975" s="24" t="s">
        <v>26583</v>
      </c>
      <c r="Q975" s="24" t="s">
        <v>13995</v>
      </c>
      <c r="R975" s="24" t="s">
        <v>4256</v>
      </c>
      <c r="S975" s="24" t="s">
        <v>26580</v>
      </c>
      <c r="T975" s="24" t="s">
        <v>26583</v>
      </c>
      <c r="U975" s="24" t="s">
        <v>20671</v>
      </c>
      <c r="V975" s="24" t="s">
        <v>4252</v>
      </c>
      <c r="W975" s="24" t="s">
        <v>26580</v>
      </c>
      <c r="X975" s="24" t="s">
        <v>26584</v>
      </c>
      <c r="Y975" s="24" t="s">
        <v>25138</v>
      </c>
      <c r="Z975" s="24" t="s">
        <v>4252</v>
      </c>
      <c r="AA975" s="24" t="s">
        <v>26578</v>
      </c>
      <c r="AB975" s="24" t="s">
        <v>26582</v>
      </c>
    </row>
    <row r="976" spans="1:28">
      <c r="A976" s="24" t="s">
        <v>8239</v>
      </c>
      <c r="B976" s="24" t="s">
        <v>4253</v>
      </c>
      <c r="C976" s="24" t="s">
        <v>26580</v>
      </c>
      <c r="D976" s="24" t="s">
        <v>26584</v>
      </c>
      <c r="I976" s="24" t="s">
        <v>10382</v>
      </c>
      <c r="J976" s="24" t="s">
        <v>4251</v>
      </c>
      <c r="K976" s="24" t="s">
        <v>26579</v>
      </c>
      <c r="L976" s="24" t="s">
        <v>26583</v>
      </c>
      <c r="M976" s="24" t="s">
        <v>13101</v>
      </c>
      <c r="N976" s="24" t="s">
        <v>4254</v>
      </c>
      <c r="O976" s="24" t="s">
        <v>26580</v>
      </c>
      <c r="P976" s="24" t="s">
        <v>26584</v>
      </c>
      <c r="Q976" s="24" t="s">
        <v>13996</v>
      </c>
      <c r="R976" s="24" t="s">
        <v>4257</v>
      </c>
      <c r="S976" s="24" t="s">
        <v>26580</v>
      </c>
      <c r="T976" s="24" t="s">
        <v>26582</v>
      </c>
      <c r="U976" s="24" t="s">
        <v>20672</v>
      </c>
      <c r="V976" s="24" t="s">
        <v>4251</v>
      </c>
      <c r="W976" s="24" t="s">
        <v>26580</v>
      </c>
      <c r="X976" s="24" t="s">
        <v>26582</v>
      </c>
      <c r="Y976" s="24" t="s">
        <v>25139</v>
      </c>
      <c r="Z976" s="24" t="s">
        <v>4252</v>
      </c>
      <c r="AA976" s="24" t="s">
        <v>26579</v>
      </c>
      <c r="AB976" s="24" t="s">
        <v>26584</v>
      </c>
    </row>
    <row r="977" spans="1:28">
      <c r="A977" s="24" t="s">
        <v>8240</v>
      </c>
      <c r="B977" s="24" t="s">
        <v>4252</v>
      </c>
      <c r="C977" s="24" t="s">
        <v>26580</v>
      </c>
      <c r="D977" s="24" t="s">
        <v>26583</v>
      </c>
      <c r="I977" s="24" t="s">
        <v>10383</v>
      </c>
      <c r="J977" s="24" t="s">
        <v>4251</v>
      </c>
      <c r="K977" s="24" t="s">
        <v>26579</v>
      </c>
      <c r="L977" s="24" t="s">
        <v>26584</v>
      </c>
      <c r="M977" s="24" t="s">
        <v>13102</v>
      </c>
      <c r="N977" s="24" t="s">
        <v>4251</v>
      </c>
      <c r="O977" s="24" t="s">
        <v>26579</v>
      </c>
      <c r="P977" s="24" t="s">
        <v>26583</v>
      </c>
      <c r="Q977" s="24" t="s">
        <v>13997</v>
      </c>
      <c r="R977" s="24" t="s">
        <v>4258</v>
      </c>
      <c r="S977" s="24" t="s">
        <v>26580</v>
      </c>
      <c r="T977" s="24" t="s">
        <v>26583</v>
      </c>
      <c r="U977" s="24" t="s">
        <v>20673</v>
      </c>
      <c r="V977" s="24" t="s">
        <v>4253</v>
      </c>
      <c r="W977" s="24" t="s">
        <v>26579</v>
      </c>
      <c r="X977" s="24" t="s">
        <v>26584</v>
      </c>
      <c r="Y977" s="24" t="s">
        <v>25140</v>
      </c>
      <c r="Z977" s="24" t="s">
        <v>4252</v>
      </c>
      <c r="AA977" s="24" t="s">
        <v>26578</v>
      </c>
      <c r="AB977" s="24" t="s">
        <v>26584</v>
      </c>
    </row>
    <row r="978" spans="1:28">
      <c r="A978" s="24" t="s">
        <v>8241</v>
      </c>
      <c r="B978" s="24" t="s">
        <v>4253</v>
      </c>
      <c r="C978" s="24" t="s">
        <v>26578</v>
      </c>
      <c r="D978" s="24" t="s">
        <v>26582</v>
      </c>
      <c r="I978" s="24" t="s">
        <v>10384</v>
      </c>
      <c r="J978" s="24" t="s">
        <v>4251</v>
      </c>
      <c r="K978" s="24" t="s">
        <v>26580</v>
      </c>
      <c r="L978" s="24" t="s">
        <v>26583</v>
      </c>
      <c r="M978" s="24" t="s">
        <v>13103</v>
      </c>
      <c r="N978" s="24" t="s">
        <v>4252</v>
      </c>
      <c r="O978" s="24" t="s">
        <v>26579</v>
      </c>
      <c r="P978" s="24" t="s">
        <v>26582</v>
      </c>
      <c r="Q978" s="24" t="s">
        <v>13998</v>
      </c>
      <c r="R978" s="24" t="s">
        <v>4251</v>
      </c>
      <c r="S978" s="24" t="s">
        <v>26580</v>
      </c>
      <c r="T978" s="24" t="s">
        <v>26583</v>
      </c>
      <c r="U978" s="24" t="s">
        <v>20674</v>
      </c>
      <c r="V978" s="24" t="s">
        <v>4252</v>
      </c>
      <c r="W978" s="24" t="s">
        <v>26580</v>
      </c>
      <c r="X978" s="24" t="s">
        <v>26582</v>
      </c>
      <c r="Y978" s="24" t="s">
        <v>25141</v>
      </c>
      <c r="Z978" s="24" t="s">
        <v>4251</v>
      </c>
      <c r="AA978" s="24" t="s">
        <v>26580</v>
      </c>
      <c r="AB978" s="24" t="s">
        <v>26584</v>
      </c>
    </row>
    <row r="979" spans="1:28">
      <c r="A979" s="24" t="s">
        <v>8242</v>
      </c>
      <c r="B979" s="24" t="s">
        <v>4252</v>
      </c>
      <c r="C979" s="24" t="s">
        <v>26580</v>
      </c>
      <c r="D979" s="24" t="s">
        <v>26583</v>
      </c>
      <c r="I979" s="24" t="s">
        <v>10385</v>
      </c>
      <c r="J979" s="24" t="s">
        <v>4251</v>
      </c>
      <c r="K979" s="24" t="s">
        <v>26580</v>
      </c>
      <c r="L979" s="24" t="s">
        <v>26584</v>
      </c>
      <c r="M979" s="24" t="s">
        <v>13104</v>
      </c>
      <c r="N979" s="24" t="s">
        <v>4251</v>
      </c>
      <c r="O979" s="24" t="s">
        <v>26579</v>
      </c>
      <c r="P979" s="24" t="s">
        <v>26584</v>
      </c>
      <c r="Q979" s="24" t="s">
        <v>13999</v>
      </c>
      <c r="R979" s="24" t="s">
        <v>4254</v>
      </c>
      <c r="S979" s="24" t="s">
        <v>26579</v>
      </c>
      <c r="T979" s="24" t="s">
        <v>26582</v>
      </c>
      <c r="U979" s="24" t="s">
        <v>20675</v>
      </c>
      <c r="V979" s="24" t="s">
        <v>4252</v>
      </c>
      <c r="W979" s="24" t="s">
        <v>26580</v>
      </c>
      <c r="X979" s="24" t="s">
        <v>26583</v>
      </c>
      <c r="Y979" s="24" t="s">
        <v>25142</v>
      </c>
      <c r="Z979" s="24" t="s">
        <v>4252</v>
      </c>
      <c r="AA979" s="24" t="s">
        <v>26578</v>
      </c>
      <c r="AB979" s="24" t="s">
        <v>26582</v>
      </c>
    </row>
    <row r="980" spans="1:28">
      <c r="A980" s="24" t="s">
        <v>8243</v>
      </c>
      <c r="B980" s="24" t="s">
        <v>4251</v>
      </c>
      <c r="C980" s="24" t="s">
        <v>26580</v>
      </c>
      <c r="D980" s="24" t="s">
        <v>26583</v>
      </c>
      <c r="I980" s="24" t="s">
        <v>10386</v>
      </c>
      <c r="J980" s="24" t="s">
        <v>4251</v>
      </c>
      <c r="K980" s="24" t="s">
        <v>26579</v>
      </c>
      <c r="L980" s="24" t="s">
        <v>26582</v>
      </c>
      <c r="M980" s="24" t="s">
        <v>13105</v>
      </c>
      <c r="N980" s="24" t="s">
        <v>4251</v>
      </c>
      <c r="O980" s="24" t="s">
        <v>26580</v>
      </c>
      <c r="P980" s="24" t="s">
        <v>26584</v>
      </c>
      <c r="Q980" s="24" t="s">
        <v>14000</v>
      </c>
      <c r="R980" s="24" t="s">
        <v>4257</v>
      </c>
      <c r="S980" s="24" t="s">
        <v>26580</v>
      </c>
      <c r="T980" s="24" t="s">
        <v>26584</v>
      </c>
      <c r="U980" s="24" t="s">
        <v>20676</v>
      </c>
      <c r="V980" s="24" t="s">
        <v>4252</v>
      </c>
      <c r="W980" s="24" t="s">
        <v>26580</v>
      </c>
      <c r="X980" s="24" t="s">
        <v>26583</v>
      </c>
      <c r="Y980" s="24" t="s">
        <v>25143</v>
      </c>
      <c r="Z980" s="24" t="s">
        <v>4252</v>
      </c>
      <c r="AA980" s="24" t="s">
        <v>26579</v>
      </c>
      <c r="AB980" s="24" t="s">
        <v>26582</v>
      </c>
    </row>
    <row r="981" spans="1:28">
      <c r="A981" s="24" t="s">
        <v>8244</v>
      </c>
      <c r="B981" s="24" t="s">
        <v>4252</v>
      </c>
      <c r="C981" s="24" t="s">
        <v>26580</v>
      </c>
      <c r="D981" s="24" t="s">
        <v>26584</v>
      </c>
      <c r="I981" s="24" t="s">
        <v>10387</v>
      </c>
      <c r="J981" s="24" t="s">
        <v>4251</v>
      </c>
      <c r="K981" s="24" t="s">
        <v>26579</v>
      </c>
      <c r="L981" s="24" t="s">
        <v>26582</v>
      </c>
      <c r="M981" s="24" t="s">
        <v>13106</v>
      </c>
      <c r="N981" s="24" t="s">
        <v>4252</v>
      </c>
      <c r="O981" s="24" t="s">
        <v>26579</v>
      </c>
      <c r="P981" s="24" t="s">
        <v>26584</v>
      </c>
      <c r="Q981" s="24" t="s">
        <v>14001</v>
      </c>
      <c r="R981" s="24" t="s">
        <v>4257</v>
      </c>
      <c r="S981" s="24" t="s">
        <v>26580</v>
      </c>
      <c r="T981" s="24" t="s">
        <v>26584</v>
      </c>
      <c r="U981" s="24" t="s">
        <v>20677</v>
      </c>
      <c r="V981" s="24" t="s">
        <v>4252</v>
      </c>
      <c r="W981" s="24" t="s">
        <v>26580</v>
      </c>
      <c r="X981" s="24" t="s">
        <v>26584</v>
      </c>
      <c r="Y981" s="24" t="s">
        <v>25144</v>
      </c>
      <c r="Z981" s="24" t="s">
        <v>4252</v>
      </c>
      <c r="AA981" s="24" t="s">
        <v>26578</v>
      </c>
      <c r="AB981" s="24" t="s">
        <v>26584</v>
      </c>
    </row>
    <row r="982" spans="1:28">
      <c r="A982" s="24" t="s">
        <v>8245</v>
      </c>
      <c r="B982" s="24" t="s">
        <v>4253</v>
      </c>
      <c r="C982" s="24" t="s">
        <v>26580</v>
      </c>
      <c r="D982" s="24" t="s">
        <v>26583</v>
      </c>
      <c r="I982" s="24" t="s">
        <v>10388</v>
      </c>
      <c r="J982" s="24" t="s">
        <v>4251</v>
      </c>
      <c r="K982" s="24" t="s">
        <v>26579</v>
      </c>
      <c r="L982" s="24" t="s">
        <v>26582</v>
      </c>
      <c r="M982" s="24" t="s">
        <v>13107</v>
      </c>
      <c r="N982" s="24" t="s">
        <v>4255</v>
      </c>
      <c r="O982" s="24" t="s">
        <v>26579</v>
      </c>
      <c r="P982" s="24" t="s">
        <v>26583</v>
      </c>
      <c r="Q982" s="24" t="s">
        <v>14002</v>
      </c>
      <c r="R982" s="24" t="s">
        <v>4255</v>
      </c>
      <c r="S982" s="24" t="s">
        <v>26580</v>
      </c>
      <c r="T982" s="24" t="s">
        <v>26582</v>
      </c>
      <c r="U982" s="24" t="s">
        <v>20678</v>
      </c>
      <c r="V982" s="24" t="s">
        <v>4252</v>
      </c>
      <c r="W982" s="24" t="s">
        <v>26580</v>
      </c>
      <c r="X982" s="24" t="s">
        <v>26584</v>
      </c>
      <c r="Y982" s="24" t="s">
        <v>25145</v>
      </c>
      <c r="Z982" s="24" t="s">
        <v>4252</v>
      </c>
      <c r="AA982" s="24" t="s">
        <v>26580</v>
      </c>
      <c r="AB982" s="24" t="s">
        <v>26584</v>
      </c>
    </row>
    <row r="983" spans="1:28">
      <c r="A983" s="24" t="s">
        <v>8246</v>
      </c>
      <c r="B983" s="24" t="s">
        <v>4254</v>
      </c>
      <c r="C983" s="24" t="s">
        <v>26578</v>
      </c>
      <c r="D983" s="24" t="s">
        <v>26582</v>
      </c>
      <c r="I983" s="24" t="s">
        <v>10389</v>
      </c>
      <c r="J983" s="24" t="s">
        <v>4251</v>
      </c>
      <c r="K983" s="24" t="s">
        <v>26578</v>
      </c>
      <c r="L983" s="24" t="s">
        <v>26584</v>
      </c>
      <c r="M983" s="24" t="s">
        <v>13108</v>
      </c>
      <c r="N983" s="24" t="s">
        <v>4251</v>
      </c>
      <c r="O983" s="24" t="s">
        <v>26580</v>
      </c>
      <c r="P983" s="24" t="s">
        <v>26582</v>
      </c>
      <c r="Q983" s="24" t="s">
        <v>14003</v>
      </c>
      <c r="R983" s="24" t="s">
        <v>4251</v>
      </c>
      <c r="S983" s="24" t="s">
        <v>26580</v>
      </c>
      <c r="T983" s="24" t="s">
        <v>26583</v>
      </c>
      <c r="U983" s="24" t="s">
        <v>20679</v>
      </c>
      <c r="V983" s="24" t="s">
        <v>4251</v>
      </c>
      <c r="W983" s="24" t="s">
        <v>26580</v>
      </c>
      <c r="X983" s="24" t="s">
        <v>26584</v>
      </c>
      <c r="Y983" s="24" t="s">
        <v>25146</v>
      </c>
      <c r="Z983" s="24" t="s">
        <v>4252</v>
      </c>
      <c r="AA983" s="24" t="s">
        <v>26579</v>
      </c>
      <c r="AB983" s="24" t="s">
        <v>26584</v>
      </c>
    </row>
    <row r="984" spans="1:28">
      <c r="A984" s="24" t="s">
        <v>8247</v>
      </c>
      <c r="B984" s="24" t="s">
        <v>4251</v>
      </c>
      <c r="C984" s="24" t="s">
        <v>26579</v>
      </c>
      <c r="D984" s="24" t="s">
        <v>26582</v>
      </c>
      <c r="I984" s="24" t="s">
        <v>10390</v>
      </c>
      <c r="J984" s="24" t="s">
        <v>4251</v>
      </c>
      <c r="K984" s="24" t="s">
        <v>26579</v>
      </c>
      <c r="L984" s="24" t="s">
        <v>26582</v>
      </c>
      <c r="M984" s="24" t="s">
        <v>13109</v>
      </c>
      <c r="N984" s="24" t="s">
        <v>4251</v>
      </c>
      <c r="O984" s="24" t="s">
        <v>26579</v>
      </c>
      <c r="P984" s="24" t="s">
        <v>26582</v>
      </c>
      <c r="Q984" s="24" t="s">
        <v>14004</v>
      </c>
      <c r="R984" s="24" t="s">
        <v>4252</v>
      </c>
      <c r="S984" s="24" t="s">
        <v>26580</v>
      </c>
      <c r="T984" s="24" t="s">
        <v>26584</v>
      </c>
      <c r="U984" s="24" t="s">
        <v>20680</v>
      </c>
      <c r="V984" s="24" t="s">
        <v>4252</v>
      </c>
      <c r="W984" s="24" t="s">
        <v>26580</v>
      </c>
      <c r="X984" s="24" t="s">
        <v>26583</v>
      </c>
      <c r="Y984" s="24" t="s">
        <v>25147</v>
      </c>
      <c r="Z984" s="24" t="s">
        <v>4252</v>
      </c>
      <c r="AA984" s="24" t="s">
        <v>26578</v>
      </c>
      <c r="AB984" s="24" t="s">
        <v>26584</v>
      </c>
    </row>
    <row r="985" spans="1:28">
      <c r="A985" s="24" t="s">
        <v>8248</v>
      </c>
      <c r="B985" s="24" t="s">
        <v>4255</v>
      </c>
      <c r="C985" s="24" t="s">
        <v>26580</v>
      </c>
      <c r="D985" s="24" t="s">
        <v>26583</v>
      </c>
      <c r="I985" s="24" t="s">
        <v>10391</v>
      </c>
      <c r="J985" s="24" t="s">
        <v>4251</v>
      </c>
      <c r="K985" s="24" t="s">
        <v>26579</v>
      </c>
      <c r="L985" s="24" t="s">
        <v>26584</v>
      </c>
      <c r="M985" s="24" t="s">
        <v>13110</v>
      </c>
      <c r="N985" s="24" t="s">
        <v>4252</v>
      </c>
      <c r="O985" s="24" t="s">
        <v>26579</v>
      </c>
      <c r="P985" s="24" t="s">
        <v>26583</v>
      </c>
      <c r="Q985" s="24" t="s">
        <v>14005</v>
      </c>
      <c r="R985" s="24" t="s">
        <v>4253</v>
      </c>
      <c r="S985" s="24" t="s">
        <v>26580</v>
      </c>
      <c r="T985" s="24" t="s">
        <v>26582</v>
      </c>
      <c r="U985" s="24" t="s">
        <v>20681</v>
      </c>
      <c r="V985" s="24" t="s">
        <v>4252</v>
      </c>
      <c r="W985" s="24" t="s">
        <v>26580</v>
      </c>
      <c r="X985" s="24" t="s">
        <v>26582</v>
      </c>
      <c r="Y985" s="24" t="s">
        <v>25148</v>
      </c>
      <c r="Z985" s="24" t="s">
        <v>4252</v>
      </c>
      <c r="AA985" s="24" t="s">
        <v>26578</v>
      </c>
      <c r="AB985" s="24" t="s">
        <v>26584</v>
      </c>
    </row>
    <row r="986" spans="1:28">
      <c r="A986" s="24" t="s">
        <v>8249</v>
      </c>
      <c r="B986" s="24" t="s">
        <v>4254</v>
      </c>
      <c r="C986" s="24" t="s">
        <v>26579</v>
      </c>
      <c r="D986" s="24" t="s">
        <v>26583</v>
      </c>
      <c r="I986" s="24" t="s">
        <v>10392</v>
      </c>
      <c r="J986" s="24" t="s">
        <v>4251</v>
      </c>
      <c r="K986" s="24" t="s">
        <v>26579</v>
      </c>
      <c r="L986" s="24" t="s">
        <v>26583</v>
      </c>
      <c r="M986" s="24" t="s">
        <v>13111</v>
      </c>
      <c r="N986" s="24" t="s">
        <v>4251</v>
      </c>
      <c r="O986" s="24" t="s">
        <v>26578</v>
      </c>
      <c r="P986" s="24" t="s">
        <v>26584</v>
      </c>
      <c r="Q986" s="24" t="s">
        <v>14006</v>
      </c>
      <c r="R986" s="24" t="s">
        <v>4252</v>
      </c>
      <c r="S986" s="24" t="s">
        <v>26580</v>
      </c>
      <c r="T986" s="24" t="s">
        <v>26582</v>
      </c>
      <c r="U986" s="24" t="s">
        <v>20682</v>
      </c>
      <c r="V986" s="24" t="s">
        <v>4251</v>
      </c>
      <c r="W986" s="24" t="s">
        <v>26580</v>
      </c>
      <c r="X986" s="24" t="s">
        <v>26583</v>
      </c>
      <c r="Y986" s="24" t="s">
        <v>25149</v>
      </c>
      <c r="Z986" s="24" t="s">
        <v>4252</v>
      </c>
      <c r="AA986" s="24" t="s">
        <v>26578</v>
      </c>
      <c r="AB986" s="24" t="s">
        <v>26582</v>
      </c>
    </row>
    <row r="987" spans="1:28">
      <c r="A987" s="24" t="s">
        <v>8250</v>
      </c>
      <c r="B987" s="24" t="s">
        <v>4251</v>
      </c>
      <c r="C987" s="24" t="s">
        <v>26579</v>
      </c>
      <c r="D987" s="24" t="s">
        <v>26583</v>
      </c>
      <c r="I987" s="24" t="s">
        <v>10393</v>
      </c>
      <c r="J987" s="24" t="s">
        <v>4251</v>
      </c>
      <c r="K987" s="24" t="s">
        <v>26580</v>
      </c>
      <c r="L987" s="24" t="s">
        <v>26583</v>
      </c>
      <c r="M987" s="24" t="s">
        <v>13112</v>
      </c>
      <c r="N987" s="24" t="s">
        <v>4251</v>
      </c>
      <c r="O987" s="24" t="s">
        <v>26579</v>
      </c>
      <c r="P987" s="24" t="s">
        <v>26582</v>
      </c>
      <c r="Q987" s="24" t="s">
        <v>14007</v>
      </c>
      <c r="R987" s="24" t="s">
        <v>4251</v>
      </c>
      <c r="S987" s="24" t="s">
        <v>26580</v>
      </c>
      <c r="T987" s="24" t="s">
        <v>26582</v>
      </c>
      <c r="U987" s="24" t="s">
        <v>20683</v>
      </c>
      <c r="V987" s="24" t="s">
        <v>4253</v>
      </c>
      <c r="W987" s="24" t="s">
        <v>26580</v>
      </c>
      <c r="X987" s="24" t="s">
        <v>26582</v>
      </c>
      <c r="Y987" s="24" t="s">
        <v>25150</v>
      </c>
      <c r="Z987" s="24" t="s">
        <v>4252</v>
      </c>
      <c r="AA987" s="24" t="s">
        <v>26578</v>
      </c>
      <c r="AB987" s="24" t="s">
        <v>26582</v>
      </c>
    </row>
    <row r="988" spans="1:28">
      <c r="A988" s="24" t="s">
        <v>8251</v>
      </c>
      <c r="B988" s="24" t="s">
        <v>4253</v>
      </c>
      <c r="C988" s="24" t="s">
        <v>26580</v>
      </c>
      <c r="D988" s="24" t="s">
        <v>26584</v>
      </c>
      <c r="I988" s="24" t="s">
        <v>10394</v>
      </c>
      <c r="J988" s="24" t="s">
        <v>4251</v>
      </c>
      <c r="K988" s="24" t="s">
        <v>26579</v>
      </c>
      <c r="L988" s="24" t="s">
        <v>26583</v>
      </c>
      <c r="M988" s="24" t="s">
        <v>13113</v>
      </c>
      <c r="N988" s="24" t="s">
        <v>4254</v>
      </c>
      <c r="O988" s="24" t="s">
        <v>26579</v>
      </c>
      <c r="P988" s="24" t="s">
        <v>26583</v>
      </c>
      <c r="Q988" s="24" t="s">
        <v>14008</v>
      </c>
      <c r="R988" s="24" t="s">
        <v>4253</v>
      </c>
      <c r="S988" s="24" t="s">
        <v>26579</v>
      </c>
      <c r="T988" s="24" t="s">
        <v>26583</v>
      </c>
      <c r="U988" s="24" t="s">
        <v>20684</v>
      </c>
      <c r="V988" s="24" t="s">
        <v>4252</v>
      </c>
      <c r="W988" s="24" t="s">
        <v>26580</v>
      </c>
      <c r="X988" s="24" t="s">
        <v>26583</v>
      </c>
      <c r="Y988" s="24" t="s">
        <v>25151</v>
      </c>
      <c r="Z988" s="24" t="s">
        <v>4252</v>
      </c>
      <c r="AA988" s="24" t="s">
        <v>26579</v>
      </c>
      <c r="AB988" s="24" t="s">
        <v>26583</v>
      </c>
    </row>
    <row r="989" spans="1:28">
      <c r="A989" s="24" t="s">
        <v>8252</v>
      </c>
      <c r="B989" s="24" t="s">
        <v>4252</v>
      </c>
      <c r="C989" s="24" t="s">
        <v>26579</v>
      </c>
      <c r="D989" s="24" t="s">
        <v>26584</v>
      </c>
      <c r="I989" s="24" t="s">
        <v>10395</v>
      </c>
      <c r="J989" s="24" t="s">
        <v>4251</v>
      </c>
      <c r="K989" s="24" t="s">
        <v>26579</v>
      </c>
      <c r="L989" s="24" t="s">
        <v>26584</v>
      </c>
      <c r="M989" s="24" t="s">
        <v>13114</v>
      </c>
      <c r="N989" s="24" t="s">
        <v>4252</v>
      </c>
      <c r="O989" s="24" t="s">
        <v>26579</v>
      </c>
      <c r="P989" s="24" t="s">
        <v>26582</v>
      </c>
      <c r="Q989" s="24" t="s">
        <v>14009</v>
      </c>
      <c r="R989" s="24" t="s">
        <v>4255</v>
      </c>
      <c r="S989" s="24" t="s">
        <v>26580</v>
      </c>
      <c r="T989" s="24" t="s">
        <v>26583</v>
      </c>
      <c r="U989" s="24" t="s">
        <v>20685</v>
      </c>
      <c r="V989" s="24" t="s">
        <v>4252</v>
      </c>
      <c r="W989" s="24" t="s">
        <v>26580</v>
      </c>
      <c r="X989" s="24" t="s">
        <v>26583</v>
      </c>
      <c r="Y989" s="24" t="s">
        <v>25152</v>
      </c>
      <c r="Z989" s="24" t="s">
        <v>4252</v>
      </c>
      <c r="AA989" s="24" t="s">
        <v>26578</v>
      </c>
      <c r="AB989" s="24" t="s">
        <v>26582</v>
      </c>
    </row>
    <row r="990" spans="1:28">
      <c r="A990" s="24" t="s">
        <v>8253</v>
      </c>
      <c r="B990" s="24" t="s">
        <v>4252</v>
      </c>
      <c r="C990" s="24" t="s">
        <v>26579</v>
      </c>
      <c r="D990" s="24" t="s">
        <v>26584</v>
      </c>
      <c r="I990" s="24" t="s">
        <v>10396</v>
      </c>
      <c r="J990" s="24" t="s">
        <v>4251</v>
      </c>
      <c r="K990" s="24" t="s">
        <v>26578</v>
      </c>
      <c r="L990" s="24" t="s">
        <v>26582</v>
      </c>
      <c r="M990" s="24" t="s">
        <v>13115</v>
      </c>
      <c r="N990" s="24" t="s">
        <v>4253</v>
      </c>
      <c r="O990" s="24" t="s">
        <v>26579</v>
      </c>
      <c r="P990" s="24" t="s">
        <v>26584</v>
      </c>
      <c r="Q990" s="24" t="s">
        <v>14010</v>
      </c>
      <c r="R990" s="24" t="s">
        <v>4252</v>
      </c>
      <c r="S990" s="24" t="s">
        <v>26580</v>
      </c>
      <c r="T990" s="24" t="s">
        <v>26582</v>
      </c>
      <c r="U990" s="24" t="s">
        <v>20686</v>
      </c>
      <c r="V990" s="24" t="s">
        <v>4252</v>
      </c>
      <c r="W990" s="24" t="s">
        <v>26579</v>
      </c>
      <c r="X990" s="24" t="s">
        <v>26583</v>
      </c>
      <c r="Y990" s="24" t="s">
        <v>25153</v>
      </c>
      <c r="Z990" s="24" t="s">
        <v>4252</v>
      </c>
      <c r="AA990" s="24" t="s">
        <v>26579</v>
      </c>
      <c r="AB990" s="24" t="s">
        <v>26584</v>
      </c>
    </row>
    <row r="991" spans="1:28">
      <c r="A991" s="24" t="s">
        <v>8254</v>
      </c>
      <c r="B991" s="24" t="s">
        <v>4254</v>
      </c>
      <c r="C991" s="24" t="s">
        <v>26579</v>
      </c>
      <c r="D991" s="24" t="s">
        <v>26583</v>
      </c>
      <c r="I991" s="24" t="s">
        <v>10397</v>
      </c>
      <c r="J991" s="24" t="s">
        <v>4251</v>
      </c>
      <c r="K991" s="24" t="s">
        <v>26579</v>
      </c>
      <c r="L991" s="24" t="s">
        <v>26583</v>
      </c>
      <c r="M991" s="24" t="s">
        <v>13116</v>
      </c>
      <c r="N991" s="24" t="s">
        <v>4252</v>
      </c>
      <c r="O991" s="24" t="s">
        <v>26579</v>
      </c>
      <c r="P991" s="24" t="s">
        <v>26582</v>
      </c>
      <c r="Q991" s="24" t="s">
        <v>14011</v>
      </c>
      <c r="R991" s="24" t="s">
        <v>4252</v>
      </c>
      <c r="S991" s="24" t="s">
        <v>26580</v>
      </c>
      <c r="T991" s="24" t="s">
        <v>26584</v>
      </c>
      <c r="U991" s="24" t="s">
        <v>20687</v>
      </c>
      <c r="V991" s="24" t="s">
        <v>4251</v>
      </c>
      <c r="W991" s="24" t="s">
        <v>26580</v>
      </c>
      <c r="X991" s="24" t="s">
        <v>26582</v>
      </c>
      <c r="Y991" s="24" t="s">
        <v>25154</v>
      </c>
      <c r="Z991" s="24" t="s">
        <v>4252</v>
      </c>
      <c r="AA991" s="24" t="s">
        <v>26579</v>
      </c>
      <c r="AB991" s="24" t="s">
        <v>26584</v>
      </c>
    </row>
    <row r="992" spans="1:28">
      <c r="A992" s="24" t="s">
        <v>8255</v>
      </c>
      <c r="B992" s="24" t="s">
        <v>4253</v>
      </c>
      <c r="C992" s="24" t="s">
        <v>26580</v>
      </c>
      <c r="D992" s="24" t="s">
        <v>26583</v>
      </c>
      <c r="I992" s="24" t="s">
        <v>10398</v>
      </c>
      <c r="J992" s="24" t="s">
        <v>4251</v>
      </c>
      <c r="K992" s="24" t="s">
        <v>26579</v>
      </c>
      <c r="L992" s="24" t="s">
        <v>26584</v>
      </c>
      <c r="M992" s="24" t="s">
        <v>13117</v>
      </c>
      <c r="N992" s="24" t="s">
        <v>4251</v>
      </c>
      <c r="O992" s="24" t="s">
        <v>26580</v>
      </c>
      <c r="P992" s="24" t="s">
        <v>26584</v>
      </c>
      <c r="Q992" s="24" t="s">
        <v>14012</v>
      </c>
      <c r="R992" s="24" t="s">
        <v>4252</v>
      </c>
      <c r="S992" s="24" t="s">
        <v>26580</v>
      </c>
      <c r="T992" s="24" t="s">
        <v>26582</v>
      </c>
      <c r="U992" s="24" t="s">
        <v>20688</v>
      </c>
      <c r="V992" s="24" t="s">
        <v>4252</v>
      </c>
      <c r="W992" s="24" t="s">
        <v>26580</v>
      </c>
      <c r="X992" s="24" t="s">
        <v>26583</v>
      </c>
      <c r="Y992" s="24" t="s">
        <v>25155</v>
      </c>
      <c r="Z992" s="24" t="s">
        <v>4252</v>
      </c>
      <c r="AA992" s="24" t="s">
        <v>26580</v>
      </c>
      <c r="AB992" s="24" t="s">
        <v>26584</v>
      </c>
    </row>
    <row r="993" spans="1:28">
      <c r="A993" s="24" t="s">
        <v>8256</v>
      </c>
      <c r="B993" s="24" t="s">
        <v>4253</v>
      </c>
      <c r="C993" s="24" t="s">
        <v>26580</v>
      </c>
      <c r="D993" s="24" t="s">
        <v>26582</v>
      </c>
      <c r="I993" s="24" t="s">
        <v>10399</v>
      </c>
      <c r="J993" s="24" t="s">
        <v>4251</v>
      </c>
      <c r="K993" s="24" t="s">
        <v>26579</v>
      </c>
      <c r="L993" s="24" t="s">
        <v>26583</v>
      </c>
      <c r="M993" s="24" t="s">
        <v>13118</v>
      </c>
      <c r="N993" s="24" t="s">
        <v>4252</v>
      </c>
      <c r="O993" s="24" t="s">
        <v>26579</v>
      </c>
      <c r="P993" s="24" t="s">
        <v>26582</v>
      </c>
      <c r="Q993" s="24" t="s">
        <v>14013</v>
      </c>
      <c r="R993" s="24" t="s">
        <v>4254</v>
      </c>
      <c r="S993" s="24" t="s">
        <v>26579</v>
      </c>
      <c r="T993" s="24" t="s">
        <v>26583</v>
      </c>
      <c r="U993" s="24" t="s">
        <v>20689</v>
      </c>
      <c r="V993" s="24" t="s">
        <v>4252</v>
      </c>
      <c r="W993" s="24" t="s">
        <v>26579</v>
      </c>
      <c r="X993" s="24" t="s">
        <v>26582</v>
      </c>
      <c r="Y993" s="24" t="s">
        <v>25156</v>
      </c>
      <c r="Z993" s="24" t="s">
        <v>4252</v>
      </c>
      <c r="AA993" s="24" t="s">
        <v>26578</v>
      </c>
      <c r="AB993" s="24" t="s">
        <v>26584</v>
      </c>
    </row>
    <row r="994" spans="1:28">
      <c r="A994" s="24" t="s">
        <v>8257</v>
      </c>
      <c r="B994" s="24" t="s">
        <v>4255</v>
      </c>
      <c r="C994" s="24" t="s">
        <v>26580</v>
      </c>
      <c r="D994" s="24" t="s">
        <v>26582</v>
      </c>
      <c r="I994" s="24" t="s">
        <v>10400</v>
      </c>
      <c r="J994" s="24" t="s">
        <v>4251</v>
      </c>
      <c r="K994" s="24" t="s">
        <v>26580</v>
      </c>
      <c r="L994" s="24" t="s">
        <v>26582</v>
      </c>
      <c r="M994" s="24" t="s">
        <v>13119</v>
      </c>
      <c r="N994" s="24" t="s">
        <v>4253</v>
      </c>
      <c r="O994" s="24" t="s">
        <v>26579</v>
      </c>
      <c r="P994" s="24" t="s">
        <v>26584</v>
      </c>
      <c r="Q994" s="24" t="s">
        <v>14014</v>
      </c>
      <c r="R994" s="24" t="s">
        <v>4256</v>
      </c>
      <c r="S994" s="24" t="s">
        <v>26580</v>
      </c>
      <c r="T994" s="24" t="s">
        <v>26582</v>
      </c>
      <c r="U994" s="24" t="s">
        <v>20690</v>
      </c>
      <c r="V994" s="24" t="s">
        <v>4252</v>
      </c>
      <c r="W994" s="24" t="s">
        <v>26580</v>
      </c>
      <c r="X994" s="24" t="s">
        <v>26582</v>
      </c>
      <c r="Y994" s="24" t="s">
        <v>25157</v>
      </c>
      <c r="Z994" s="24" t="s">
        <v>4252</v>
      </c>
      <c r="AA994" s="24" t="s">
        <v>26578</v>
      </c>
      <c r="AB994" s="24" t="s">
        <v>26584</v>
      </c>
    </row>
    <row r="995" spans="1:28">
      <c r="A995" s="24" t="s">
        <v>8258</v>
      </c>
      <c r="B995" s="24" t="s">
        <v>4253</v>
      </c>
      <c r="C995" s="24" t="s">
        <v>26580</v>
      </c>
      <c r="D995" s="24" t="s">
        <v>26584</v>
      </c>
      <c r="I995" s="24" t="s">
        <v>10401</v>
      </c>
      <c r="J995" s="24" t="s">
        <v>4251</v>
      </c>
      <c r="K995" s="24" t="s">
        <v>26579</v>
      </c>
      <c r="L995" s="24" t="s">
        <v>26582</v>
      </c>
      <c r="M995" s="24" t="s">
        <v>13120</v>
      </c>
      <c r="N995" s="24" t="s">
        <v>4251</v>
      </c>
      <c r="O995" s="24" t="s">
        <v>26579</v>
      </c>
      <c r="P995" s="24" t="s">
        <v>26584</v>
      </c>
      <c r="Q995" s="24" t="s">
        <v>14015</v>
      </c>
      <c r="R995" s="24" t="s">
        <v>4252</v>
      </c>
      <c r="S995" s="24" t="s">
        <v>26580</v>
      </c>
      <c r="T995" s="24" t="s">
        <v>26583</v>
      </c>
      <c r="U995" s="24" t="s">
        <v>20691</v>
      </c>
      <c r="V995" s="24" t="s">
        <v>4252</v>
      </c>
      <c r="W995" s="24" t="s">
        <v>26579</v>
      </c>
      <c r="X995" s="24" t="s">
        <v>26583</v>
      </c>
      <c r="Y995" s="24" t="s">
        <v>19099</v>
      </c>
      <c r="Z995" s="24" t="s">
        <v>4252</v>
      </c>
      <c r="AA995" s="24" t="s">
        <v>26578</v>
      </c>
      <c r="AB995" s="24" t="s">
        <v>26582</v>
      </c>
    </row>
    <row r="996" spans="1:28">
      <c r="A996" s="24" t="s">
        <v>8259</v>
      </c>
      <c r="B996" s="24" t="s">
        <v>4253</v>
      </c>
      <c r="C996" s="24" t="s">
        <v>26579</v>
      </c>
      <c r="D996" s="24" t="s">
        <v>26582</v>
      </c>
      <c r="I996" s="24" t="s">
        <v>10402</v>
      </c>
      <c r="J996" s="24" t="s">
        <v>4251</v>
      </c>
      <c r="K996" s="24" t="s">
        <v>26580</v>
      </c>
      <c r="L996" s="24" t="s">
        <v>26582</v>
      </c>
      <c r="M996" s="24" t="s">
        <v>13121</v>
      </c>
      <c r="N996" s="24" t="s">
        <v>4251</v>
      </c>
      <c r="O996" s="24" t="s">
        <v>26579</v>
      </c>
      <c r="P996" s="24" t="s">
        <v>26584</v>
      </c>
      <c r="Q996" s="24" t="s">
        <v>14016</v>
      </c>
      <c r="R996" s="24" t="s">
        <v>4252</v>
      </c>
      <c r="S996" s="24" t="s">
        <v>26580</v>
      </c>
      <c r="T996" s="24" t="s">
        <v>26583</v>
      </c>
      <c r="U996" s="24" t="s">
        <v>20692</v>
      </c>
      <c r="V996" s="24" t="s">
        <v>4252</v>
      </c>
      <c r="W996" s="24" t="s">
        <v>26580</v>
      </c>
      <c r="X996" s="24" t="s">
        <v>26584</v>
      </c>
      <c r="Y996" s="24" t="s">
        <v>25158</v>
      </c>
      <c r="Z996" s="24" t="s">
        <v>4252</v>
      </c>
      <c r="AA996" s="24" t="s">
        <v>26578</v>
      </c>
      <c r="AB996" s="24" t="s">
        <v>26582</v>
      </c>
    </row>
    <row r="997" spans="1:28">
      <c r="A997" s="24" t="s">
        <v>8260</v>
      </c>
      <c r="B997" s="24" t="s">
        <v>4253</v>
      </c>
      <c r="C997" s="24" t="s">
        <v>26578</v>
      </c>
      <c r="D997" s="24" t="s">
        <v>26582</v>
      </c>
      <c r="I997" s="24" t="s">
        <v>10403</v>
      </c>
      <c r="J997" s="24" t="s">
        <v>4251</v>
      </c>
      <c r="K997" s="24" t="s">
        <v>26579</v>
      </c>
      <c r="L997" s="24" t="s">
        <v>26584</v>
      </c>
      <c r="M997" s="24" t="s">
        <v>13122</v>
      </c>
      <c r="N997" s="24" t="s">
        <v>4252</v>
      </c>
      <c r="O997" s="24" t="s">
        <v>26579</v>
      </c>
      <c r="P997" s="24" t="s">
        <v>26583</v>
      </c>
      <c r="Q997" s="24" t="s">
        <v>14017</v>
      </c>
      <c r="R997" s="24" t="s">
        <v>4251</v>
      </c>
      <c r="S997" s="24" t="s">
        <v>26580</v>
      </c>
      <c r="T997" s="24" t="s">
        <v>26582</v>
      </c>
      <c r="U997" s="24" t="s">
        <v>20693</v>
      </c>
      <c r="V997" s="24" t="s">
        <v>4252</v>
      </c>
      <c r="W997" s="24" t="s">
        <v>26580</v>
      </c>
      <c r="X997" s="24" t="s">
        <v>26584</v>
      </c>
      <c r="Y997" s="24" t="s">
        <v>25159</v>
      </c>
      <c r="Z997" s="24" t="s">
        <v>4252</v>
      </c>
      <c r="AA997" s="24" t="s">
        <v>26579</v>
      </c>
      <c r="AB997" s="24" t="s">
        <v>26583</v>
      </c>
    </row>
    <row r="998" spans="1:28">
      <c r="A998" s="24" t="s">
        <v>8261</v>
      </c>
      <c r="B998" s="24" t="s">
        <v>4251</v>
      </c>
      <c r="C998" s="24" t="s">
        <v>26579</v>
      </c>
      <c r="D998" s="24" t="s">
        <v>26583</v>
      </c>
      <c r="I998" s="24" t="s">
        <v>10404</v>
      </c>
      <c r="J998" s="24" t="s">
        <v>4251</v>
      </c>
      <c r="K998" s="24" t="s">
        <v>26580</v>
      </c>
      <c r="L998" s="24" t="s">
        <v>26583</v>
      </c>
      <c r="M998" s="24" t="s">
        <v>13123</v>
      </c>
      <c r="N998" s="24" t="s">
        <v>4255</v>
      </c>
      <c r="O998" s="24" t="s">
        <v>26579</v>
      </c>
      <c r="P998" s="24" t="s">
        <v>26584</v>
      </c>
      <c r="Q998" s="24" t="s">
        <v>14018</v>
      </c>
      <c r="R998" s="24" t="s">
        <v>4253</v>
      </c>
      <c r="S998" s="24" t="s">
        <v>26580</v>
      </c>
      <c r="T998" s="24" t="s">
        <v>26582</v>
      </c>
      <c r="U998" s="24" t="s">
        <v>20694</v>
      </c>
      <c r="V998" s="24" t="s">
        <v>4252</v>
      </c>
      <c r="W998" s="24" t="s">
        <v>26580</v>
      </c>
      <c r="X998" s="24" t="s">
        <v>26583</v>
      </c>
      <c r="Y998" s="24" t="s">
        <v>25160</v>
      </c>
      <c r="Z998" s="24" t="s">
        <v>4252</v>
      </c>
      <c r="AA998" s="24" t="s">
        <v>26580</v>
      </c>
      <c r="AB998" s="24" t="s">
        <v>26584</v>
      </c>
    </row>
    <row r="999" spans="1:28">
      <c r="A999" s="24" t="s">
        <v>8262</v>
      </c>
      <c r="B999" s="24" t="s">
        <v>4255</v>
      </c>
      <c r="C999" s="24" t="s">
        <v>26578</v>
      </c>
      <c r="D999" s="24" t="s">
        <v>26582</v>
      </c>
      <c r="I999" s="24" t="s">
        <v>10405</v>
      </c>
      <c r="J999" s="24" t="s">
        <v>4251</v>
      </c>
      <c r="K999" s="24" t="s">
        <v>26580</v>
      </c>
      <c r="L999" s="24" t="s">
        <v>26582</v>
      </c>
      <c r="M999" s="24" t="s">
        <v>13124</v>
      </c>
      <c r="N999" s="24" t="s">
        <v>4252</v>
      </c>
      <c r="O999" s="24" t="s">
        <v>26579</v>
      </c>
      <c r="P999" s="24" t="s">
        <v>26584</v>
      </c>
      <c r="Q999" s="24" t="s">
        <v>14019</v>
      </c>
      <c r="R999" s="24" t="s">
        <v>4253</v>
      </c>
      <c r="S999" s="24" t="s">
        <v>26580</v>
      </c>
      <c r="T999" s="24" t="s">
        <v>26584</v>
      </c>
      <c r="U999" s="24" t="s">
        <v>20695</v>
      </c>
      <c r="V999" s="24" t="s">
        <v>4252</v>
      </c>
      <c r="W999" s="24" t="s">
        <v>26580</v>
      </c>
      <c r="X999" s="24" t="s">
        <v>26583</v>
      </c>
      <c r="Y999" s="24" t="s">
        <v>25161</v>
      </c>
      <c r="Z999" s="24" t="s">
        <v>4252</v>
      </c>
      <c r="AA999" s="24" t="s">
        <v>26578</v>
      </c>
      <c r="AB999" s="24" t="s">
        <v>26584</v>
      </c>
    </row>
    <row r="1000" spans="1:28">
      <c r="A1000" s="24" t="s">
        <v>8263</v>
      </c>
      <c r="B1000" s="24" t="s">
        <v>4252</v>
      </c>
      <c r="C1000" s="24" t="s">
        <v>26578</v>
      </c>
      <c r="D1000" s="24" t="s">
        <v>26583</v>
      </c>
      <c r="I1000" s="24" t="s">
        <v>10406</v>
      </c>
      <c r="J1000" s="24" t="s">
        <v>4251</v>
      </c>
      <c r="K1000" s="24" t="s">
        <v>26579</v>
      </c>
      <c r="L1000" s="24" t="s">
        <v>26582</v>
      </c>
      <c r="M1000" s="24" t="s">
        <v>13125</v>
      </c>
      <c r="N1000" s="24" t="s">
        <v>4251</v>
      </c>
      <c r="O1000" s="24" t="s">
        <v>26579</v>
      </c>
      <c r="P1000" s="24" t="s">
        <v>26582</v>
      </c>
      <c r="Q1000" s="24" t="s">
        <v>14020</v>
      </c>
      <c r="R1000" s="24" t="s">
        <v>4253</v>
      </c>
      <c r="S1000" s="24" t="s">
        <v>26580</v>
      </c>
      <c r="T1000" s="24" t="s">
        <v>26583</v>
      </c>
      <c r="U1000" s="24" t="s">
        <v>20696</v>
      </c>
      <c r="V1000" s="24" t="s">
        <v>4257</v>
      </c>
      <c r="W1000" s="24" t="s">
        <v>26578</v>
      </c>
      <c r="X1000" s="24" t="s">
        <v>26582</v>
      </c>
      <c r="Y1000" s="24" t="s">
        <v>25162</v>
      </c>
      <c r="Z1000" s="24" t="s">
        <v>4252</v>
      </c>
      <c r="AA1000" s="24" t="s">
        <v>26579</v>
      </c>
      <c r="AB1000" s="24" t="s">
        <v>26584</v>
      </c>
    </row>
    <row r="1001" spans="1:28">
      <c r="A1001" s="24" t="s">
        <v>8264</v>
      </c>
      <c r="B1001" s="24" t="s">
        <v>4255</v>
      </c>
      <c r="C1001" s="24" t="s">
        <v>26580</v>
      </c>
      <c r="D1001" s="24" t="s">
        <v>26584</v>
      </c>
      <c r="I1001" s="24" t="s">
        <v>10407</v>
      </c>
      <c r="J1001" s="24" t="s">
        <v>4251</v>
      </c>
      <c r="K1001" s="24" t="s">
        <v>26580</v>
      </c>
      <c r="L1001" s="24" t="s">
        <v>26582</v>
      </c>
      <c r="M1001" s="24" t="s">
        <v>13126</v>
      </c>
      <c r="N1001" s="24" t="s">
        <v>4251</v>
      </c>
      <c r="O1001" s="24" t="s">
        <v>26579</v>
      </c>
      <c r="P1001" s="24" t="s">
        <v>26582</v>
      </c>
      <c r="Q1001" s="24" t="s">
        <v>14021</v>
      </c>
      <c r="R1001" s="24" t="s">
        <v>4251</v>
      </c>
      <c r="S1001" s="24" t="s">
        <v>26580</v>
      </c>
      <c r="T1001" s="24" t="s">
        <v>26582</v>
      </c>
      <c r="U1001" s="24" t="s">
        <v>20697</v>
      </c>
      <c r="V1001" s="24" t="s">
        <v>4251</v>
      </c>
      <c r="W1001" s="24" t="s">
        <v>26580</v>
      </c>
      <c r="X1001" s="24" t="s">
        <v>26583</v>
      </c>
      <c r="Y1001" s="24" t="s">
        <v>25163</v>
      </c>
      <c r="Z1001" s="24" t="s">
        <v>4252</v>
      </c>
      <c r="AA1001" s="24" t="s">
        <v>26580</v>
      </c>
      <c r="AB1001" s="24" t="s">
        <v>26582</v>
      </c>
    </row>
    <row r="1002" spans="1:28">
      <c r="A1002" s="24" t="s">
        <v>8265</v>
      </c>
      <c r="B1002" s="24" t="s">
        <v>4253</v>
      </c>
      <c r="C1002" s="24" t="s">
        <v>26579</v>
      </c>
      <c r="D1002" s="24" t="s">
        <v>26583</v>
      </c>
      <c r="I1002" s="24" t="s">
        <v>10408</v>
      </c>
      <c r="J1002" s="24" t="s">
        <v>4251</v>
      </c>
      <c r="K1002" s="24" t="s">
        <v>26580</v>
      </c>
      <c r="L1002" s="24" t="s">
        <v>26583</v>
      </c>
      <c r="M1002" s="24" t="s">
        <v>13127</v>
      </c>
      <c r="N1002" s="24" t="s">
        <v>4252</v>
      </c>
      <c r="O1002" s="24" t="s">
        <v>26579</v>
      </c>
      <c r="P1002" s="24" t="s">
        <v>26582</v>
      </c>
      <c r="Q1002" s="24" t="s">
        <v>14022</v>
      </c>
      <c r="R1002" s="24" t="s">
        <v>4251</v>
      </c>
      <c r="S1002" s="24" t="s">
        <v>26580</v>
      </c>
      <c r="T1002" s="24" t="s">
        <v>26582</v>
      </c>
      <c r="U1002" s="24" t="s">
        <v>20698</v>
      </c>
      <c r="V1002" s="24" t="s">
        <v>4252</v>
      </c>
      <c r="W1002" s="24" t="s">
        <v>26580</v>
      </c>
      <c r="X1002" s="24" t="s">
        <v>26582</v>
      </c>
      <c r="Y1002" s="24" t="s">
        <v>25164</v>
      </c>
      <c r="Z1002" s="24" t="s">
        <v>4252</v>
      </c>
      <c r="AA1002" s="24" t="s">
        <v>26580</v>
      </c>
      <c r="AB1002" s="24" t="s">
        <v>26582</v>
      </c>
    </row>
    <row r="1003" spans="1:28">
      <c r="A1003" s="24" t="s">
        <v>8266</v>
      </c>
      <c r="B1003" s="24" t="s">
        <v>4253</v>
      </c>
      <c r="C1003" s="24" t="s">
        <v>26580</v>
      </c>
      <c r="D1003" s="24" t="s">
        <v>26582</v>
      </c>
      <c r="I1003" s="24" t="s">
        <v>10409</v>
      </c>
      <c r="J1003" s="24" t="s">
        <v>4251</v>
      </c>
      <c r="K1003" s="24" t="s">
        <v>26579</v>
      </c>
      <c r="L1003" s="24" t="s">
        <v>26584</v>
      </c>
      <c r="M1003" s="24" t="s">
        <v>13128</v>
      </c>
      <c r="N1003" s="24" t="s">
        <v>4253</v>
      </c>
      <c r="O1003" s="24" t="s">
        <v>26579</v>
      </c>
      <c r="P1003" s="24" t="s">
        <v>26582</v>
      </c>
      <c r="Q1003" s="24" t="s">
        <v>14023</v>
      </c>
      <c r="R1003" s="24" t="s">
        <v>4251</v>
      </c>
      <c r="S1003" s="24" t="s">
        <v>26580</v>
      </c>
      <c r="T1003" s="24" t="s">
        <v>26583</v>
      </c>
      <c r="U1003" s="24" t="s">
        <v>20699</v>
      </c>
      <c r="V1003" s="24" t="s">
        <v>4252</v>
      </c>
      <c r="W1003" s="24" t="s">
        <v>26580</v>
      </c>
      <c r="X1003" s="24" t="s">
        <v>26583</v>
      </c>
      <c r="Y1003" s="24" t="s">
        <v>25165</v>
      </c>
      <c r="Z1003" s="24" t="s">
        <v>4252</v>
      </c>
      <c r="AA1003" s="24" t="s">
        <v>26580</v>
      </c>
      <c r="AB1003" s="24" t="s">
        <v>26583</v>
      </c>
    </row>
    <row r="1004" spans="1:28">
      <c r="A1004" s="24" t="s">
        <v>8267</v>
      </c>
      <c r="B1004" s="24" t="s">
        <v>4253</v>
      </c>
      <c r="C1004" s="24" t="s">
        <v>26580</v>
      </c>
      <c r="D1004" s="24" t="s">
        <v>26583</v>
      </c>
      <c r="I1004" s="24" t="s">
        <v>10410</v>
      </c>
      <c r="J1004" s="24" t="s">
        <v>4251</v>
      </c>
      <c r="K1004" s="24" t="s">
        <v>26580</v>
      </c>
      <c r="L1004" s="24" t="s">
        <v>26582</v>
      </c>
      <c r="M1004" s="24" t="s">
        <v>13129</v>
      </c>
      <c r="N1004" s="24" t="s">
        <v>4251</v>
      </c>
      <c r="O1004" s="24" t="s">
        <v>26579</v>
      </c>
      <c r="P1004" s="24" t="s">
        <v>26583</v>
      </c>
      <c r="Q1004" s="24" t="s">
        <v>14024</v>
      </c>
      <c r="R1004" s="24" t="s">
        <v>4254</v>
      </c>
      <c r="S1004" s="24" t="s">
        <v>26580</v>
      </c>
      <c r="T1004" s="24" t="s">
        <v>26583</v>
      </c>
      <c r="U1004" s="24" t="s">
        <v>20700</v>
      </c>
      <c r="V1004" s="24" t="s">
        <v>4252</v>
      </c>
      <c r="W1004" s="24" t="s">
        <v>26580</v>
      </c>
      <c r="X1004" s="24" t="s">
        <v>26583</v>
      </c>
      <c r="Y1004" s="24" t="s">
        <v>25166</v>
      </c>
      <c r="Z1004" s="24" t="s">
        <v>4252</v>
      </c>
      <c r="AA1004" s="24" t="s">
        <v>26578</v>
      </c>
      <c r="AB1004" s="24" t="s">
        <v>26582</v>
      </c>
    </row>
    <row r="1005" spans="1:28">
      <c r="A1005" s="24" t="s">
        <v>8268</v>
      </c>
      <c r="B1005" s="24" t="s">
        <v>4252</v>
      </c>
      <c r="C1005" s="24" t="s">
        <v>26579</v>
      </c>
      <c r="D1005" s="24" t="s">
        <v>26582</v>
      </c>
      <c r="I1005" s="24" t="s">
        <v>10411</v>
      </c>
      <c r="J1005" s="24" t="s">
        <v>4251</v>
      </c>
      <c r="K1005" s="24" t="s">
        <v>26580</v>
      </c>
      <c r="L1005" s="24" t="s">
        <v>26583</v>
      </c>
      <c r="M1005" s="24" t="s">
        <v>13130</v>
      </c>
      <c r="N1005" s="24" t="s">
        <v>4252</v>
      </c>
      <c r="O1005" s="24" t="s">
        <v>26579</v>
      </c>
      <c r="P1005" s="24" t="s">
        <v>26583</v>
      </c>
      <c r="Q1005" s="24" t="s">
        <v>14025</v>
      </c>
      <c r="R1005" s="24" t="s">
        <v>4251</v>
      </c>
      <c r="S1005" s="24" t="s">
        <v>26580</v>
      </c>
      <c r="T1005" s="24" t="s">
        <v>26582</v>
      </c>
      <c r="U1005" s="24" t="s">
        <v>20701</v>
      </c>
      <c r="V1005" s="24" t="s">
        <v>4251</v>
      </c>
      <c r="W1005" s="24" t="s">
        <v>26580</v>
      </c>
      <c r="X1005" s="24" t="s">
        <v>26584</v>
      </c>
      <c r="Y1005" s="24" t="s">
        <v>25167</v>
      </c>
      <c r="Z1005" s="24" t="s">
        <v>4252</v>
      </c>
      <c r="AA1005" s="24" t="s">
        <v>26580</v>
      </c>
      <c r="AB1005" s="24" t="s">
        <v>26584</v>
      </c>
    </row>
    <row r="1006" spans="1:28">
      <c r="A1006" s="24" t="s">
        <v>8269</v>
      </c>
      <c r="B1006" s="24" t="s">
        <v>4251</v>
      </c>
      <c r="C1006" s="24" t="s">
        <v>26578</v>
      </c>
      <c r="D1006" s="24" t="s">
        <v>26583</v>
      </c>
      <c r="I1006" s="24" t="s">
        <v>10412</v>
      </c>
      <c r="J1006" s="24" t="s">
        <v>4251</v>
      </c>
      <c r="K1006" s="24" t="s">
        <v>26580</v>
      </c>
      <c r="L1006" s="24" t="s">
        <v>26584</v>
      </c>
      <c r="M1006" s="24" t="s">
        <v>13131</v>
      </c>
      <c r="N1006" s="24" t="s">
        <v>4251</v>
      </c>
      <c r="O1006" s="24" t="s">
        <v>26579</v>
      </c>
      <c r="P1006" s="24" t="s">
        <v>26582</v>
      </c>
      <c r="Q1006" s="24" t="s">
        <v>14026</v>
      </c>
      <c r="R1006" s="24" t="s">
        <v>4251</v>
      </c>
      <c r="S1006" s="24" t="s">
        <v>26580</v>
      </c>
      <c r="T1006" s="24" t="s">
        <v>26582</v>
      </c>
      <c r="U1006" s="24" t="s">
        <v>20702</v>
      </c>
      <c r="V1006" s="24" t="s">
        <v>4251</v>
      </c>
      <c r="W1006" s="24" t="s">
        <v>26580</v>
      </c>
      <c r="X1006" s="24" t="s">
        <v>26584</v>
      </c>
      <c r="Y1006" s="24" t="s">
        <v>25168</v>
      </c>
      <c r="Z1006" s="24" t="s">
        <v>4252</v>
      </c>
      <c r="AA1006" s="24" t="s">
        <v>26579</v>
      </c>
      <c r="AB1006" s="24" t="s">
        <v>26584</v>
      </c>
    </row>
    <row r="1007" spans="1:28">
      <c r="A1007" s="24" t="s">
        <v>8270</v>
      </c>
      <c r="B1007" s="24" t="s">
        <v>4254</v>
      </c>
      <c r="C1007" s="24" t="s">
        <v>26579</v>
      </c>
      <c r="D1007" s="24" t="s">
        <v>26582</v>
      </c>
      <c r="I1007" s="24" t="s">
        <v>10413</v>
      </c>
      <c r="J1007" s="24" t="s">
        <v>4251</v>
      </c>
      <c r="K1007" s="24" t="s">
        <v>26579</v>
      </c>
      <c r="L1007" s="24" t="s">
        <v>26582</v>
      </c>
      <c r="M1007" s="24" t="s">
        <v>13132</v>
      </c>
      <c r="N1007" s="24" t="s">
        <v>4251</v>
      </c>
      <c r="O1007" s="24" t="s">
        <v>26579</v>
      </c>
      <c r="P1007" s="24" t="s">
        <v>26583</v>
      </c>
      <c r="Q1007" s="24" t="s">
        <v>14027</v>
      </c>
      <c r="R1007" s="24" t="s">
        <v>4251</v>
      </c>
      <c r="S1007" s="24" t="s">
        <v>26579</v>
      </c>
      <c r="T1007" s="24" t="s">
        <v>26583</v>
      </c>
      <c r="U1007" s="24" t="s">
        <v>20703</v>
      </c>
      <c r="V1007" s="24" t="s">
        <v>4251</v>
      </c>
      <c r="W1007" s="24" t="s">
        <v>26580</v>
      </c>
      <c r="X1007" s="24" t="s">
        <v>26583</v>
      </c>
      <c r="Y1007" s="24" t="s">
        <v>25169</v>
      </c>
      <c r="Z1007" s="24" t="s">
        <v>4252</v>
      </c>
      <c r="AA1007" s="24" t="s">
        <v>26580</v>
      </c>
      <c r="AB1007" s="24" t="s">
        <v>26584</v>
      </c>
    </row>
    <row r="1008" spans="1:28">
      <c r="A1008" s="24" t="s">
        <v>8271</v>
      </c>
      <c r="B1008" s="24" t="s">
        <v>4252</v>
      </c>
      <c r="C1008" s="24" t="s">
        <v>26580</v>
      </c>
      <c r="D1008" s="24" t="s">
        <v>26583</v>
      </c>
      <c r="I1008" s="24" t="s">
        <v>10414</v>
      </c>
      <c r="J1008" s="24" t="s">
        <v>4251</v>
      </c>
      <c r="K1008" s="24" t="s">
        <v>26578</v>
      </c>
      <c r="L1008" s="24" t="s">
        <v>26582</v>
      </c>
      <c r="M1008" s="24" t="s">
        <v>13133</v>
      </c>
      <c r="N1008" s="24" t="s">
        <v>4251</v>
      </c>
      <c r="O1008" s="24" t="s">
        <v>26579</v>
      </c>
      <c r="P1008" s="24" t="s">
        <v>26584</v>
      </c>
      <c r="Q1008" s="24" t="s">
        <v>14028</v>
      </c>
      <c r="R1008" s="24" t="s">
        <v>4253</v>
      </c>
      <c r="S1008" s="24" t="s">
        <v>26580</v>
      </c>
      <c r="T1008" s="24" t="s">
        <v>26582</v>
      </c>
      <c r="U1008" s="24" t="s">
        <v>20704</v>
      </c>
      <c r="V1008" s="24" t="s">
        <v>4251</v>
      </c>
      <c r="W1008" s="24" t="s">
        <v>26580</v>
      </c>
      <c r="X1008" s="24" t="s">
        <v>26583</v>
      </c>
      <c r="Y1008" s="24" t="s">
        <v>15337</v>
      </c>
      <c r="Z1008" s="24" t="s">
        <v>4252</v>
      </c>
      <c r="AA1008" s="24" t="s">
        <v>26578</v>
      </c>
      <c r="AB1008" s="24" t="s">
        <v>26584</v>
      </c>
    </row>
    <row r="1009" spans="1:28">
      <c r="A1009" s="24" t="s">
        <v>8272</v>
      </c>
      <c r="B1009" s="24" t="s">
        <v>4252</v>
      </c>
      <c r="C1009" s="24" t="s">
        <v>26579</v>
      </c>
      <c r="D1009" s="24" t="s">
        <v>26583</v>
      </c>
      <c r="I1009" s="24" t="s">
        <v>10415</v>
      </c>
      <c r="J1009" s="24" t="s">
        <v>4251</v>
      </c>
      <c r="K1009" s="24" t="s">
        <v>26578</v>
      </c>
      <c r="L1009" s="24" t="s">
        <v>26583</v>
      </c>
      <c r="M1009" s="24" t="s">
        <v>13134</v>
      </c>
      <c r="N1009" s="24" t="s">
        <v>4251</v>
      </c>
      <c r="O1009" s="24" t="s">
        <v>26579</v>
      </c>
      <c r="P1009" s="24" t="s">
        <v>26584</v>
      </c>
      <c r="Q1009" s="24" t="s">
        <v>14029</v>
      </c>
      <c r="R1009" s="24" t="s">
        <v>4254</v>
      </c>
      <c r="S1009" s="24" t="s">
        <v>26580</v>
      </c>
      <c r="T1009" s="24" t="s">
        <v>26582</v>
      </c>
      <c r="U1009" s="24" t="s">
        <v>20705</v>
      </c>
      <c r="V1009" s="24" t="s">
        <v>4252</v>
      </c>
      <c r="W1009" s="24" t="s">
        <v>26580</v>
      </c>
      <c r="X1009" s="24" t="s">
        <v>26582</v>
      </c>
      <c r="Y1009" s="24" t="s">
        <v>25170</v>
      </c>
      <c r="Z1009" s="24" t="s">
        <v>4253</v>
      </c>
      <c r="AA1009" s="24" t="s">
        <v>26578</v>
      </c>
      <c r="AB1009" s="24" t="s">
        <v>26582</v>
      </c>
    </row>
    <row r="1010" spans="1:28">
      <c r="A1010" s="24" t="s">
        <v>8273</v>
      </c>
      <c r="B1010" s="24" t="s">
        <v>4252</v>
      </c>
      <c r="C1010" s="24" t="s">
        <v>26580</v>
      </c>
      <c r="D1010" s="24" t="s">
        <v>26584</v>
      </c>
      <c r="I1010" s="24" t="s">
        <v>10416</v>
      </c>
      <c r="J1010" s="24" t="s">
        <v>4251</v>
      </c>
      <c r="K1010" s="24" t="s">
        <v>26580</v>
      </c>
      <c r="L1010" s="24" t="s">
        <v>26582</v>
      </c>
      <c r="M1010" s="24" t="s">
        <v>13135</v>
      </c>
      <c r="N1010" s="24" t="s">
        <v>4251</v>
      </c>
      <c r="O1010" s="24" t="s">
        <v>26579</v>
      </c>
      <c r="P1010" s="24" t="s">
        <v>26584</v>
      </c>
      <c r="Q1010" s="24" t="s">
        <v>14030</v>
      </c>
      <c r="R1010" s="24" t="s">
        <v>4257</v>
      </c>
      <c r="S1010" s="24" t="s">
        <v>26580</v>
      </c>
      <c r="T1010" s="24" t="s">
        <v>26582</v>
      </c>
      <c r="U1010" s="24" t="s">
        <v>20706</v>
      </c>
      <c r="V1010" s="24" t="s">
        <v>4252</v>
      </c>
      <c r="W1010" s="24" t="s">
        <v>26580</v>
      </c>
      <c r="X1010" s="24" t="s">
        <v>26584</v>
      </c>
      <c r="Y1010" s="24" t="s">
        <v>25171</v>
      </c>
      <c r="Z1010" s="24" t="s">
        <v>4252</v>
      </c>
      <c r="AA1010" s="24" t="s">
        <v>26580</v>
      </c>
      <c r="AB1010" s="24" t="s">
        <v>26584</v>
      </c>
    </row>
    <row r="1011" spans="1:28">
      <c r="A1011" s="24" t="s">
        <v>8274</v>
      </c>
      <c r="B1011" s="24" t="s">
        <v>4253</v>
      </c>
      <c r="C1011" s="24" t="s">
        <v>26579</v>
      </c>
      <c r="D1011" s="24" t="s">
        <v>26582</v>
      </c>
      <c r="I1011" s="24" t="s">
        <v>10417</v>
      </c>
      <c r="J1011" s="24" t="s">
        <v>4251</v>
      </c>
      <c r="K1011" s="24" t="s">
        <v>26578</v>
      </c>
      <c r="L1011" s="24" t="s">
        <v>26584</v>
      </c>
      <c r="M1011" s="24" t="s">
        <v>13136</v>
      </c>
      <c r="N1011" s="24" t="s">
        <v>4251</v>
      </c>
      <c r="O1011" s="24" t="s">
        <v>26580</v>
      </c>
      <c r="P1011" s="24" t="s">
        <v>26584</v>
      </c>
      <c r="Q1011" s="24" t="s">
        <v>14031</v>
      </c>
      <c r="R1011" s="24" t="s">
        <v>4251</v>
      </c>
      <c r="S1011" s="24" t="s">
        <v>26580</v>
      </c>
      <c r="T1011" s="24" t="s">
        <v>26583</v>
      </c>
      <c r="U1011" s="24" t="s">
        <v>20707</v>
      </c>
      <c r="V1011" s="24" t="s">
        <v>4252</v>
      </c>
      <c r="W1011" s="24" t="s">
        <v>26580</v>
      </c>
      <c r="X1011" s="24" t="s">
        <v>26582</v>
      </c>
      <c r="Y1011" s="24" t="s">
        <v>25172</v>
      </c>
      <c r="Z1011" s="24" t="s">
        <v>4252</v>
      </c>
      <c r="AA1011" s="24" t="s">
        <v>26579</v>
      </c>
      <c r="AB1011" s="24" t="s">
        <v>26584</v>
      </c>
    </row>
    <row r="1012" spans="1:28">
      <c r="A1012" s="24" t="s">
        <v>8275</v>
      </c>
      <c r="B1012" s="24" t="s">
        <v>4253</v>
      </c>
      <c r="C1012" s="24" t="s">
        <v>26579</v>
      </c>
      <c r="D1012" s="24" t="s">
        <v>26583</v>
      </c>
      <c r="I1012" s="24" t="s">
        <v>10418</v>
      </c>
      <c r="J1012" s="24" t="s">
        <v>4251</v>
      </c>
      <c r="K1012" s="24" t="s">
        <v>26579</v>
      </c>
      <c r="L1012" s="24" t="s">
        <v>26584</v>
      </c>
      <c r="M1012" s="24" t="s">
        <v>13137</v>
      </c>
      <c r="N1012" s="24" t="s">
        <v>4253</v>
      </c>
      <c r="O1012" s="24" t="s">
        <v>26579</v>
      </c>
      <c r="P1012" s="24" t="s">
        <v>26582</v>
      </c>
      <c r="Q1012" s="24" t="s">
        <v>14032</v>
      </c>
      <c r="R1012" s="24" t="s">
        <v>4255</v>
      </c>
      <c r="S1012" s="24" t="s">
        <v>26580</v>
      </c>
      <c r="T1012" s="24" t="s">
        <v>26582</v>
      </c>
      <c r="U1012" s="24" t="s">
        <v>20708</v>
      </c>
      <c r="V1012" s="24" t="s">
        <v>4252</v>
      </c>
      <c r="W1012" s="24" t="s">
        <v>26580</v>
      </c>
      <c r="X1012" s="24" t="s">
        <v>26584</v>
      </c>
      <c r="Y1012" s="24" t="s">
        <v>25173</v>
      </c>
      <c r="Z1012" s="24" t="s">
        <v>4252</v>
      </c>
      <c r="AA1012" s="24" t="s">
        <v>26578</v>
      </c>
      <c r="AB1012" s="24" t="s">
        <v>26584</v>
      </c>
    </row>
    <row r="1013" spans="1:28">
      <c r="A1013" s="24" t="s">
        <v>8276</v>
      </c>
      <c r="B1013" s="24" t="s">
        <v>4254</v>
      </c>
      <c r="C1013" s="24" t="s">
        <v>26579</v>
      </c>
      <c r="D1013" s="24" t="s">
        <v>26582</v>
      </c>
      <c r="I1013" s="24" t="s">
        <v>10419</v>
      </c>
      <c r="J1013" s="24" t="s">
        <v>4251</v>
      </c>
      <c r="K1013" s="24" t="s">
        <v>26580</v>
      </c>
      <c r="L1013" s="24" t="s">
        <v>26582</v>
      </c>
      <c r="M1013" s="24" t="s">
        <v>13138</v>
      </c>
      <c r="N1013" s="24" t="s">
        <v>4253</v>
      </c>
      <c r="O1013" s="24" t="s">
        <v>26579</v>
      </c>
      <c r="P1013" s="24" t="s">
        <v>26583</v>
      </c>
      <c r="Q1013" s="24" t="s">
        <v>14033</v>
      </c>
      <c r="R1013" s="24" t="s">
        <v>4255</v>
      </c>
      <c r="S1013" s="24" t="s">
        <v>26580</v>
      </c>
      <c r="T1013" s="24" t="s">
        <v>26583</v>
      </c>
      <c r="U1013" s="24" t="s">
        <v>20709</v>
      </c>
      <c r="V1013" s="24" t="s">
        <v>4252</v>
      </c>
      <c r="W1013" s="24" t="s">
        <v>26580</v>
      </c>
      <c r="X1013" s="24" t="s">
        <v>26582</v>
      </c>
      <c r="Y1013" s="24" t="s">
        <v>25174</v>
      </c>
      <c r="Z1013" s="24" t="s">
        <v>4252</v>
      </c>
      <c r="AA1013" s="24" t="s">
        <v>26580</v>
      </c>
      <c r="AB1013" s="24" t="s">
        <v>26584</v>
      </c>
    </row>
    <row r="1014" spans="1:28">
      <c r="A1014" s="24" t="s">
        <v>8277</v>
      </c>
      <c r="B1014" s="24" t="s">
        <v>4253</v>
      </c>
      <c r="C1014" s="24" t="s">
        <v>26579</v>
      </c>
      <c r="D1014" s="24" t="s">
        <v>26582</v>
      </c>
      <c r="I1014" s="24" t="s">
        <v>10420</v>
      </c>
      <c r="J1014" s="24" t="s">
        <v>4254</v>
      </c>
      <c r="K1014" s="24" t="s">
        <v>26580</v>
      </c>
      <c r="L1014" s="24" t="s">
        <v>26582</v>
      </c>
      <c r="M1014" s="24" t="s">
        <v>13139</v>
      </c>
      <c r="N1014" s="24" t="s">
        <v>4252</v>
      </c>
      <c r="O1014" s="24" t="s">
        <v>26579</v>
      </c>
      <c r="P1014" s="24" t="s">
        <v>26584</v>
      </c>
      <c r="Q1014" s="24" t="s">
        <v>14034</v>
      </c>
      <c r="R1014" s="24" t="s">
        <v>4253</v>
      </c>
      <c r="S1014" s="24" t="s">
        <v>26580</v>
      </c>
      <c r="T1014" s="24" t="s">
        <v>26582</v>
      </c>
      <c r="U1014" s="24" t="s">
        <v>20710</v>
      </c>
      <c r="V1014" s="24" t="s">
        <v>4252</v>
      </c>
      <c r="W1014" s="24" t="s">
        <v>26580</v>
      </c>
      <c r="X1014" s="24" t="s">
        <v>26584</v>
      </c>
      <c r="Y1014" s="24" t="s">
        <v>25175</v>
      </c>
      <c r="Z1014" s="24" t="s">
        <v>4251</v>
      </c>
      <c r="AA1014" s="24" t="s">
        <v>26578</v>
      </c>
      <c r="AB1014" s="24" t="s">
        <v>26584</v>
      </c>
    </row>
    <row r="1015" spans="1:28">
      <c r="A1015" s="24" t="s">
        <v>8278</v>
      </c>
      <c r="B1015" s="24" t="s">
        <v>4252</v>
      </c>
      <c r="C1015" s="24" t="s">
        <v>26580</v>
      </c>
      <c r="D1015" s="24" t="s">
        <v>26583</v>
      </c>
      <c r="I1015" s="24" t="s">
        <v>10421</v>
      </c>
      <c r="J1015" s="24" t="s">
        <v>4254</v>
      </c>
      <c r="K1015" s="24" t="s">
        <v>26578</v>
      </c>
      <c r="L1015" s="24" t="s">
        <v>26584</v>
      </c>
      <c r="M1015" s="24" t="s">
        <v>13140</v>
      </c>
      <c r="N1015" s="24" t="s">
        <v>4253</v>
      </c>
      <c r="O1015" s="24" t="s">
        <v>26579</v>
      </c>
      <c r="P1015" s="24" t="s">
        <v>26583</v>
      </c>
      <c r="Q1015" s="24" t="s">
        <v>14035</v>
      </c>
      <c r="R1015" s="24" t="s">
        <v>4256</v>
      </c>
      <c r="S1015" s="24" t="s">
        <v>26580</v>
      </c>
      <c r="T1015" s="24" t="s">
        <v>26582</v>
      </c>
      <c r="U1015" s="24" t="s">
        <v>20711</v>
      </c>
      <c r="V1015" s="24" t="s">
        <v>4252</v>
      </c>
      <c r="W1015" s="24" t="s">
        <v>26580</v>
      </c>
      <c r="X1015" s="24" t="s">
        <v>26584</v>
      </c>
      <c r="Y1015" s="24" t="s">
        <v>25176</v>
      </c>
      <c r="Z1015" s="24" t="s">
        <v>4252</v>
      </c>
      <c r="AA1015" s="24" t="s">
        <v>26580</v>
      </c>
      <c r="AB1015" s="24" t="s">
        <v>26582</v>
      </c>
    </row>
    <row r="1016" spans="1:28">
      <c r="A1016" s="24" t="s">
        <v>8279</v>
      </c>
      <c r="B1016" s="24" t="s">
        <v>4253</v>
      </c>
      <c r="C1016" s="24" t="s">
        <v>26578</v>
      </c>
      <c r="D1016" s="24" t="s">
        <v>26583</v>
      </c>
      <c r="I1016" s="24" t="s">
        <v>10422</v>
      </c>
      <c r="J1016" s="24" t="s">
        <v>4251</v>
      </c>
      <c r="K1016" s="24" t="s">
        <v>26579</v>
      </c>
      <c r="L1016" s="24" t="s">
        <v>26584</v>
      </c>
      <c r="M1016" s="24" t="s">
        <v>13141</v>
      </c>
      <c r="N1016" s="24" t="s">
        <v>4252</v>
      </c>
      <c r="O1016" s="24" t="s">
        <v>26579</v>
      </c>
      <c r="P1016" s="24" t="s">
        <v>26584</v>
      </c>
      <c r="Q1016" s="24" t="s">
        <v>14036</v>
      </c>
      <c r="R1016" s="24" t="s">
        <v>4252</v>
      </c>
      <c r="S1016" s="24" t="s">
        <v>26580</v>
      </c>
      <c r="T1016" s="24" t="s">
        <v>26584</v>
      </c>
      <c r="U1016" s="24" t="s">
        <v>20712</v>
      </c>
      <c r="V1016" s="24" t="s">
        <v>4251</v>
      </c>
      <c r="W1016" s="24" t="s">
        <v>26580</v>
      </c>
      <c r="X1016" s="24" t="s">
        <v>26583</v>
      </c>
      <c r="Y1016" s="24" t="s">
        <v>25177</v>
      </c>
      <c r="Z1016" s="24" t="s">
        <v>4252</v>
      </c>
      <c r="AA1016" s="24" t="s">
        <v>26578</v>
      </c>
      <c r="AB1016" s="24" t="s">
        <v>26583</v>
      </c>
    </row>
    <row r="1017" spans="1:28">
      <c r="A1017" s="24" t="s">
        <v>8280</v>
      </c>
      <c r="B1017" s="24" t="s">
        <v>4251</v>
      </c>
      <c r="C1017" s="24" t="s">
        <v>26579</v>
      </c>
      <c r="D1017" s="24" t="s">
        <v>26584</v>
      </c>
      <c r="I1017" s="24" t="s">
        <v>10423</v>
      </c>
      <c r="J1017" s="24" t="s">
        <v>4251</v>
      </c>
      <c r="K1017" s="24" t="s">
        <v>26579</v>
      </c>
      <c r="L1017" s="24" t="s">
        <v>26583</v>
      </c>
      <c r="M1017" s="24" t="s">
        <v>13142</v>
      </c>
      <c r="N1017" s="24" t="s">
        <v>4252</v>
      </c>
      <c r="O1017" s="24" t="s">
        <v>26578</v>
      </c>
      <c r="P1017" s="24" t="s">
        <v>26582</v>
      </c>
      <c r="Q1017" s="24" t="s">
        <v>14037</v>
      </c>
      <c r="R1017" s="24" t="s">
        <v>4251</v>
      </c>
      <c r="S1017" s="24" t="s">
        <v>26578</v>
      </c>
      <c r="T1017" s="24" t="s">
        <v>26582</v>
      </c>
      <c r="U1017" s="24" t="s">
        <v>20713</v>
      </c>
      <c r="V1017" s="24" t="s">
        <v>4252</v>
      </c>
      <c r="W1017" s="24" t="s">
        <v>26580</v>
      </c>
      <c r="X1017" s="24" t="s">
        <v>26582</v>
      </c>
      <c r="Y1017" s="24" t="s">
        <v>25178</v>
      </c>
      <c r="Z1017" s="24" t="s">
        <v>4252</v>
      </c>
      <c r="AA1017" s="24" t="s">
        <v>26578</v>
      </c>
      <c r="AB1017" s="24" t="s">
        <v>26584</v>
      </c>
    </row>
    <row r="1018" spans="1:28">
      <c r="A1018" s="24" t="s">
        <v>8281</v>
      </c>
      <c r="B1018" s="24" t="s">
        <v>4253</v>
      </c>
      <c r="C1018" s="24" t="s">
        <v>26580</v>
      </c>
      <c r="D1018" s="24" t="s">
        <v>26584</v>
      </c>
      <c r="I1018" s="24" t="s">
        <v>10424</v>
      </c>
      <c r="J1018" s="24" t="s">
        <v>4251</v>
      </c>
      <c r="K1018" s="24" t="s">
        <v>26579</v>
      </c>
      <c r="L1018" s="24" t="s">
        <v>26583</v>
      </c>
      <c r="M1018" s="24" t="s">
        <v>13143</v>
      </c>
      <c r="N1018" s="24" t="s">
        <v>4252</v>
      </c>
      <c r="O1018" s="24" t="s">
        <v>26579</v>
      </c>
      <c r="P1018" s="24" t="s">
        <v>26584</v>
      </c>
      <c r="Q1018" s="24" t="s">
        <v>14038</v>
      </c>
      <c r="R1018" s="24" t="s">
        <v>4252</v>
      </c>
      <c r="S1018" s="24" t="s">
        <v>26580</v>
      </c>
      <c r="T1018" s="24" t="s">
        <v>26582</v>
      </c>
      <c r="U1018" s="24" t="s">
        <v>20714</v>
      </c>
      <c r="V1018" s="24" t="s">
        <v>4252</v>
      </c>
      <c r="W1018" s="24" t="s">
        <v>26579</v>
      </c>
      <c r="X1018" s="24" t="s">
        <v>26583</v>
      </c>
      <c r="Y1018" s="24" t="s">
        <v>25179</v>
      </c>
      <c r="Z1018" s="24" t="s">
        <v>4252</v>
      </c>
      <c r="AA1018" s="24" t="s">
        <v>26580</v>
      </c>
      <c r="AB1018" s="24" t="s">
        <v>26584</v>
      </c>
    </row>
    <row r="1019" spans="1:28">
      <c r="A1019" s="24" t="s">
        <v>8282</v>
      </c>
      <c r="B1019" s="24" t="s">
        <v>4252</v>
      </c>
      <c r="C1019" s="24" t="s">
        <v>26580</v>
      </c>
      <c r="D1019" s="24" t="s">
        <v>26583</v>
      </c>
      <c r="I1019" s="24" t="s">
        <v>10425</v>
      </c>
      <c r="J1019" s="24" t="s">
        <v>4251</v>
      </c>
      <c r="K1019" s="24" t="s">
        <v>26580</v>
      </c>
      <c r="L1019" s="24" t="s">
        <v>26584</v>
      </c>
      <c r="M1019" s="24" t="s">
        <v>13144</v>
      </c>
      <c r="N1019" s="24" t="s">
        <v>4252</v>
      </c>
      <c r="O1019" s="24" t="s">
        <v>26580</v>
      </c>
      <c r="P1019" s="24" t="s">
        <v>26583</v>
      </c>
      <c r="Q1019" s="24" t="s">
        <v>14039</v>
      </c>
      <c r="R1019" s="24" t="s">
        <v>4252</v>
      </c>
      <c r="S1019" s="24" t="s">
        <v>26580</v>
      </c>
      <c r="T1019" s="24" t="s">
        <v>26583</v>
      </c>
      <c r="U1019" s="24" t="s">
        <v>20715</v>
      </c>
      <c r="V1019" s="24" t="s">
        <v>4252</v>
      </c>
      <c r="W1019" s="24" t="s">
        <v>26580</v>
      </c>
      <c r="X1019" s="24" t="s">
        <v>26584</v>
      </c>
      <c r="Y1019" s="24" t="s">
        <v>25180</v>
      </c>
      <c r="Z1019" s="24" t="s">
        <v>4251</v>
      </c>
      <c r="AA1019" s="24" t="s">
        <v>26580</v>
      </c>
      <c r="AB1019" s="24" t="s">
        <v>26582</v>
      </c>
    </row>
    <row r="1020" spans="1:28">
      <c r="A1020" s="24" t="s">
        <v>8283</v>
      </c>
      <c r="B1020" s="24" t="s">
        <v>4254</v>
      </c>
      <c r="C1020" s="24" t="s">
        <v>26578</v>
      </c>
      <c r="D1020" s="24" t="s">
        <v>26583</v>
      </c>
      <c r="I1020" s="24" t="s">
        <v>10426</v>
      </c>
      <c r="J1020" s="24" t="s">
        <v>4251</v>
      </c>
      <c r="K1020" s="24" t="s">
        <v>26580</v>
      </c>
      <c r="L1020" s="24" t="s">
        <v>26582</v>
      </c>
      <c r="M1020" s="24" t="s">
        <v>13145</v>
      </c>
      <c r="N1020" s="24" t="s">
        <v>4251</v>
      </c>
      <c r="O1020" s="24" t="s">
        <v>26579</v>
      </c>
      <c r="P1020" s="24" t="s">
        <v>26584</v>
      </c>
      <c r="Q1020" s="24" t="s">
        <v>14040</v>
      </c>
      <c r="R1020" s="24" t="s">
        <v>4253</v>
      </c>
      <c r="S1020" s="24" t="s">
        <v>26580</v>
      </c>
      <c r="T1020" s="24" t="s">
        <v>26582</v>
      </c>
      <c r="U1020" s="24" t="s">
        <v>20716</v>
      </c>
      <c r="V1020" s="24" t="s">
        <v>4251</v>
      </c>
      <c r="W1020" s="24" t="s">
        <v>26579</v>
      </c>
      <c r="X1020" s="24" t="s">
        <v>26582</v>
      </c>
      <c r="Y1020" s="24" t="s">
        <v>25181</v>
      </c>
      <c r="Z1020" s="24" t="s">
        <v>4252</v>
      </c>
      <c r="AA1020" s="24" t="s">
        <v>26579</v>
      </c>
      <c r="AB1020" s="24" t="s">
        <v>26582</v>
      </c>
    </row>
    <row r="1021" spans="1:28">
      <c r="A1021" s="24" t="s">
        <v>8284</v>
      </c>
      <c r="B1021" s="24" t="s">
        <v>4254</v>
      </c>
      <c r="C1021" s="24" t="s">
        <v>26578</v>
      </c>
      <c r="D1021" s="24" t="s">
        <v>26583</v>
      </c>
      <c r="I1021" s="24" t="s">
        <v>10427</v>
      </c>
      <c r="J1021" s="24" t="s">
        <v>4251</v>
      </c>
      <c r="K1021" s="24" t="s">
        <v>26580</v>
      </c>
      <c r="L1021" s="24" t="s">
        <v>26582</v>
      </c>
      <c r="M1021" s="24" t="s">
        <v>13146</v>
      </c>
      <c r="N1021" s="24" t="s">
        <v>4251</v>
      </c>
      <c r="O1021" s="24" t="s">
        <v>26579</v>
      </c>
      <c r="P1021" s="24" t="s">
        <v>26584</v>
      </c>
      <c r="Q1021" s="24" t="s">
        <v>14041</v>
      </c>
      <c r="R1021" s="24" t="s">
        <v>4257</v>
      </c>
      <c r="S1021" s="24" t="s">
        <v>26578</v>
      </c>
      <c r="T1021" s="24" t="s">
        <v>26582</v>
      </c>
      <c r="U1021" s="24" t="s">
        <v>20717</v>
      </c>
      <c r="V1021" s="24" t="s">
        <v>4252</v>
      </c>
      <c r="W1021" s="24" t="s">
        <v>26580</v>
      </c>
      <c r="X1021" s="24" t="s">
        <v>26584</v>
      </c>
      <c r="Y1021" s="24" t="s">
        <v>25182</v>
      </c>
      <c r="Z1021" s="24" t="s">
        <v>4252</v>
      </c>
      <c r="AA1021" s="24" t="s">
        <v>26578</v>
      </c>
      <c r="AB1021" s="24" t="s">
        <v>26582</v>
      </c>
    </row>
    <row r="1022" spans="1:28">
      <c r="A1022" s="24" t="s">
        <v>8285</v>
      </c>
      <c r="B1022" s="24" t="s">
        <v>4251</v>
      </c>
      <c r="C1022" s="24" t="s">
        <v>26578</v>
      </c>
      <c r="D1022" s="24" t="s">
        <v>26582</v>
      </c>
      <c r="I1022" s="24" t="s">
        <v>10428</v>
      </c>
      <c r="J1022" s="24" t="s">
        <v>4251</v>
      </c>
      <c r="K1022" s="24" t="s">
        <v>26580</v>
      </c>
      <c r="L1022" s="24" t="s">
        <v>26582</v>
      </c>
      <c r="M1022" s="24" t="s">
        <v>13147</v>
      </c>
      <c r="N1022" s="24" t="s">
        <v>4251</v>
      </c>
      <c r="O1022" s="24" t="s">
        <v>26580</v>
      </c>
      <c r="P1022" s="24" t="s">
        <v>26582</v>
      </c>
      <c r="Q1022" s="24" t="s">
        <v>14042</v>
      </c>
      <c r="R1022" s="24" t="s">
        <v>4255</v>
      </c>
      <c r="S1022" s="24" t="s">
        <v>26580</v>
      </c>
      <c r="T1022" s="24" t="s">
        <v>26584</v>
      </c>
      <c r="U1022" s="24" t="s">
        <v>20718</v>
      </c>
      <c r="V1022" s="24" t="s">
        <v>4252</v>
      </c>
      <c r="W1022" s="24" t="s">
        <v>26580</v>
      </c>
      <c r="X1022" s="24" t="s">
        <v>26584</v>
      </c>
      <c r="Y1022" s="24" t="s">
        <v>25183</v>
      </c>
      <c r="Z1022" s="24" t="s">
        <v>4252</v>
      </c>
      <c r="AA1022" s="24" t="s">
        <v>26578</v>
      </c>
      <c r="AB1022" s="24" t="s">
        <v>26584</v>
      </c>
    </row>
    <row r="1023" spans="1:28">
      <c r="A1023" s="24" t="s">
        <v>8286</v>
      </c>
      <c r="B1023" s="24" t="s">
        <v>4252</v>
      </c>
      <c r="C1023" s="24" t="s">
        <v>26579</v>
      </c>
      <c r="D1023" s="24" t="s">
        <v>26584</v>
      </c>
      <c r="I1023" s="24" t="s">
        <v>10429</v>
      </c>
      <c r="J1023" s="24" t="s">
        <v>4251</v>
      </c>
      <c r="K1023" s="24" t="s">
        <v>26579</v>
      </c>
      <c r="L1023" s="24" t="s">
        <v>26583</v>
      </c>
      <c r="M1023" s="24" t="s">
        <v>13148</v>
      </c>
      <c r="N1023" s="24" t="s">
        <v>4253</v>
      </c>
      <c r="O1023" s="24" t="s">
        <v>26579</v>
      </c>
      <c r="P1023" s="24" t="s">
        <v>26582</v>
      </c>
      <c r="Q1023" s="24" t="s">
        <v>14043</v>
      </c>
      <c r="R1023" s="24" t="s">
        <v>4254</v>
      </c>
      <c r="S1023" s="24" t="s">
        <v>26580</v>
      </c>
      <c r="T1023" s="24" t="s">
        <v>26582</v>
      </c>
      <c r="U1023" s="24" t="s">
        <v>20719</v>
      </c>
      <c r="V1023" s="24" t="s">
        <v>4253</v>
      </c>
      <c r="W1023" s="24" t="s">
        <v>26580</v>
      </c>
      <c r="X1023" s="24" t="s">
        <v>26583</v>
      </c>
      <c r="Y1023" s="24" t="s">
        <v>5212</v>
      </c>
      <c r="Z1023" s="24" t="s">
        <v>4251</v>
      </c>
      <c r="AA1023" s="24" t="s">
        <v>26578</v>
      </c>
      <c r="AB1023" s="24" t="s">
        <v>26582</v>
      </c>
    </row>
    <row r="1024" spans="1:28">
      <c r="A1024" s="24" t="s">
        <v>8287</v>
      </c>
      <c r="B1024" s="24" t="s">
        <v>4253</v>
      </c>
      <c r="C1024" s="24" t="s">
        <v>26579</v>
      </c>
      <c r="D1024" s="24" t="s">
        <v>26582</v>
      </c>
      <c r="I1024" s="24" t="s">
        <v>10430</v>
      </c>
      <c r="J1024" s="24" t="s">
        <v>4251</v>
      </c>
      <c r="K1024" s="24" t="s">
        <v>26578</v>
      </c>
      <c r="L1024" s="24" t="s">
        <v>26584</v>
      </c>
      <c r="M1024" s="24" t="s">
        <v>13149</v>
      </c>
      <c r="N1024" s="24" t="s">
        <v>4252</v>
      </c>
      <c r="O1024" s="24" t="s">
        <v>26579</v>
      </c>
      <c r="P1024" s="24" t="s">
        <v>26583</v>
      </c>
      <c r="Q1024" s="24" t="s">
        <v>14044</v>
      </c>
      <c r="R1024" s="24" t="s">
        <v>4254</v>
      </c>
      <c r="S1024" s="24" t="s">
        <v>26580</v>
      </c>
      <c r="T1024" s="24" t="s">
        <v>26582</v>
      </c>
      <c r="U1024" s="24" t="s">
        <v>20720</v>
      </c>
      <c r="V1024" s="24" t="s">
        <v>4253</v>
      </c>
      <c r="W1024" s="24" t="s">
        <v>26580</v>
      </c>
      <c r="X1024" s="24" t="s">
        <v>26582</v>
      </c>
      <c r="Y1024" s="24" t="s">
        <v>25184</v>
      </c>
      <c r="Z1024" s="24" t="s">
        <v>4252</v>
      </c>
      <c r="AA1024" s="24" t="s">
        <v>26579</v>
      </c>
      <c r="AB1024" s="24" t="s">
        <v>26584</v>
      </c>
    </row>
    <row r="1025" spans="1:28">
      <c r="A1025" s="24" t="s">
        <v>8288</v>
      </c>
      <c r="B1025" s="24" t="s">
        <v>4252</v>
      </c>
      <c r="C1025" s="24" t="s">
        <v>26579</v>
      </c>
      <c r="D1025" s="24" t="s">
        <v>26583</v>
      </c>
      <c r="I1025" s="24" t="s">
        <v>10431</v>
      </c>
      <c r="J1025" s="24" t="s">
        <v>4251</v>
      </c>
      <c r="K1025" s="24" t="s">
        <v>26580</v>
      </c>
      <c r="L1025" s="24" t="s">
        <v>26584</v>
      </c>
      <c r="M1025" s="24" t="s">
        <v>13150</v>
      </c>
      <c r="N1025" s="24" t="s">
        <v>4253</v>
      </c>
      <c r="O1025" s="24" t="s">
        <v>26579</v>
      </c>
      <c r="P1025" s="24" t="s">
        <v>26583</v>
      </c>
      <c r="Q1025" s="24" t="s">
        <v>14045</v>
      </c>
      <c r="R1025" s="24" t="s">
        <v>4251</v>
      </c>
      <c r="S1025" s="24" t="s">
        <v>26580</v>
      </c>
      <c r="T1025" s="24" t="s">
        <v>26582</v>
      </c>
      <c r="U1025" s="24" t="s">
        <v>20721</v>
      </c>
      <c r="V1025" s="24" t="s">
        <v>4252</v>
      </c>
      <c r="W1025" s="24" t="s">
        <v>26579</v>
      </c>
      <c r="X1025" s="24" t="s">
        <v>26583</v>
      </c>
      <c r="Y1025" s="24" t="s">
        <v>25185</v>
      </c>
      <c r="Z1025" s="24" t="s">
        <v>4252</v>
      </c>
      <c r="AA1025" s="24" t="s">
        <v>26578</v>
      </c>
      <c r="AB1025" s="24" t="s">
        <v>26584</v>
      </c>
    </row>
    <row r="1026" spans="1:28">
      <c r="A1026" s="24" t="s">
        <v>8289</v>
      </c>
      <c r="B1026" s="24" t="s">
        <v>4254</v>
      </c>
      <c r="C1026" s="24" t="s">
        <v>26580</v>
      </c>
      <c r="D1026" s="24" t="s">
        <v>26582</v>
      </c>
      <c r="I1026" s="24" t="s">
        <v>10432</v>
      </c>
      <c r="J1026" s="24" t="s">
        <v>4251</v>
      </c>
      <c r="K1026" s="24" t="s">
        <v>26578</v>
      </c>
      <c r="L1026" s="24" t="s">
        <v>26582</v>
      </c>
      <c r="M1026" s="24" t="s">
        <v>13151</v>
      </c>
      <c r="N1026" s="24" t="s">
        <v>4252</v>
      </c>
      <c r="O1026" s="24" t="s">
        <v>26579</v>
      </c>
      <c r="P1026" s="24" t="s">
        <v>26582</v>
      </c>
      <c r="Q1026" s="24" t="s">
        <v>14046</v>
      </c>
      <c r="R1026" s="24" t="s">
        <v>4256</v>
      </c>
      <c r="S1026" s="24" t="s">
        <v>26580</v>
      </c>
      <c r="T1026" s="24" t="s">
        <v>26584</v>
      </c>
      <c r="U1026" s="24" t="s">
        <v>20722</v>
      </c>
      <c r="V1026" s="24" t="s">
        <v>4251</v>
      </c>
      <c r="W1026" s="24" t="s">
        <v>26580</v>
      </c>
      <c r="X1026" s="24" t="s">
        <v>26584</v>
      </c>
      <c r="Y1026" s="24" t="s">
        <v>25186</v>
      </c>
      <c r="Z1026" s="24" t="s">
        <v>4252</v>
      </c>
      <c r="AA1026" s="24" t="s">
        <v>26579</v>
      </c>
      <c r="AB1026" s="24" t="s">
        <v>26584</v>
      </c>
    </row>
    <row r="1027" spans="1:28">
      <c r="A1027" s="24" t="s">
        <v>8290</v>
      </c>
      <c r="B1027" s="24" t="s">
        <v>4253</v>
      </c>
      <c r="C1027" s="24" t="s">
        <v>26580</v>
      </c>
      <c r="D1027" s="24" t="s">
        <v>26583</v>
      </c>
      <c r="I1027" s="24" t="s">
        <v>10433</v>
      </c>
      <c r="J1027" s="24" t="s">
        <v>4251</v>
      </c>
      <c r="K1027" s="24" t="s">
        <v>26579</v>
      </c>
      <c r="L1027" s="24" t="s">
        <v>26582</v>
      </c>
      <c r="M1027" s="24" t="s">
        <v>13152</v>
      </c>
      <c r="N1027" s="24" t="s">
        <v>4253</v>
      </c>
      <c r="O1027" s="24" t="s">
        <v>26579</v>
      </c>
      <c r="P1027" s="24" t="s">
        <v>26584</v>
      </c>
      <c r="Q1027" s="24" t="s">
        <v>14047</v>
      </c>
      <c r="R1027" s="24" t="s">
        <v>4256</v>
      </c>
      <c r="S1027" s="24" t="s">
        <v>26579</v>
      </c>
      <c r="T1027" s="24" t="s">
        <v>26583</v>
      </c>
      <c r="U1027" s="24" t="s">
        <v>20723</v>
      </c>
      <c r="V1027" s="24" t="s">
        <v>4251</v>
      </c>
      <c r="W1027" s="24" t="s">
        <v>26580</v>
      </c>
      <c r="X1027" s="24" t="s">
        <v>26584</v>
      </c>
      <c r="Y1027" s="24" t="s">
        <v>25187</v>
      </c>
      <c r="Z1027" s="24" t="s">
        <v>4251</v>
      </c>
      <c r="AA1027" s="24" t="s">
        <v>26579</v>
      </c>
      <c r="AB1027" s="24" t="s">
        <v>26583</v>
      </c>
    </row>
    <row r="1028" spans="1:28">
      <c r="A1028" s="24" t="s">
        <v>8291</v>
      </c>
      <c r="B1028" s="24" t="s">
        <v>4252</v>
      </c>
      <c r="C1028" s="24" t="s">
        <v>26580</v>
      </c>
      <c r="D1028" s="24" t="s">
        <v>26584</v>
      </c>
      <c r="I1028" s="24" t="s">
        <v>10434</v>
      </c>
      <c r="J1028" s="24" t="s">
        <v>4251</v>
      </c>
      <c r="K1028" s="24" t="s">
        <v>26579</v>
      </c>
      <c r="L1028" s="24" t="s">
        <v>26583</v>
      </c>
      <c r="M1028" s="24" t="s">
        <v>13153</v>
      </c>
      <c r="N1028" s="24" t="s">
        <v>4252</v>
      </c>
      <c r="O1028" s="24" t="s">
        <v>26579</v>
      </c>
      <c r="P1028" s="24" t="s">
        <v>26584</v>
      </c>
      <c r="Q1028" s="24" t="s">
        <v>14048</v>
      </c>
      <c r="R1028" s="24" t="s">
        <v>4252</v>
      </c>
      <c r="S1028" s="24" t="s">
        <v>26580</v>
      </c>
      <c r="T1028" s="24" t="s">
        <v>26583</v>
      </c>
      <c r="U1028" s="24" t="s">
        <v>20724</v>
      </c>
      <c r="V1028" s="24" t="s">
        <v>4251</v>
      </c>
      <c r="W1028" s="24" t="s">
        <v>26580</v>
      </c>
      <c r="X1028" s="24" t="s">
        <v>26584</v>
      </c>
      <c r="Y1028" s="24" t="s">
        <v>25188</v>
      </c>
      <c r="Z1028" s="24" t="s">
        <v>4252</v>
      </c>
      <c r="AA1028" s="24" t="s">
        <v>26578</v>
      </c>
      <c r="AB1028" s="24" t="s">
        <v>26584</v>
      </c>
    </row>
    <row r="1029" spans="1:28">
      <c r="A1029" s="24" t="s">
        <v>8292</v>
      </c>
      <c r="B1029" s="24" t="s">
        <v>4253</v>
      </c>
      <c r="C1029" s="24" t="s">
        <v>26578</v>
      </c>
      <c r="D1029" s="24" t="s">
        <v>26584</v>
      </c>
      <c r="I1029" s="24" t="s">
        <v>10435</v>
      </c>
      <c r="J1029" s="24" t="s">
        <v>4251</v>
      </c>
      <c r="K1029" s="24" t="s">
        <v>26580</v>
      </c>
      <c r="L1029" s="24" t="s">
        <v>26582</v>
      </c>
      <c r="M1029" s="24" t="s">
        <v>13154</v>
      </c>
      <c r="N1029" s="24" t="s">
        <v>4253</v>
      </c>
      <c r="O1029" s="24" t="s">
        <v>26580</v>
      </c>
      <c r="P1029" s="24" t="s">
        <v>26583</v>
      </c>
      <c r="Q1029" s="24" t="s">
        <v>14049</v>
      </c>
      <c r="R1029" s="24" t="s">
        <v>4251</v>
      </c>
      <c r="S1029" s="24" t="s">
        <v>26580</v>
      </c>
      <c r="T1029" s="24" t="s">
        <v>26583</v>
      </c>
      <c r="U1029" s="24" t="s">
        <v>20725</v>
      </c>
      <c r="V1029" s="24" t="s">
        <v>4252</v>
      </c>
      <c r="W1029" s="24" t="s">
        <v>26580</v>
      </c>
      <c r="X1029" s="24" t="s">
        <v>26584</v>
      </c>
      <c r="Y1029" s="24" t="s">
        <v>25189</v>
      </c>
      <c r="Z1029" s="24" t="s">
        <v>4252</v>
      </c>
      <c r="AA1029" s="24" t="s">
        <v>26580</v>
      </c>
      <c r="AB1029" s="24" t="s">
        <v>26584</v>
      </c>
    </row>
    <row r="1030" spans="1:28">
      <c r="A1030" s="24" t="s">
        <v>8293</v>
      </c>
      <c r="B1030" s="24" t="s">
        <v>4255</v>
      </c>
      <c r="C1030" s="24" t="s">
        <v>26579</v>
      </c>
      <c r="D1030" s="24" t="s">
        <v>26584</v>
      </c>
      <c r="I1030" s="24" t="s">
        <v>10436</v>
      </c>
      <c r="J1030" s="24" t="s">
        <v>4251</v>
      </c>
      <c r="K1030" s="24" t="s">
        <v>26580</v>
      </c>
      <c r="L1030" s="24" t="s">
        <v>26582</v>
      </c>
      <c r="M1030" s="24" t="s">
        <v>13155</v>
      </c>
      <c r="N1030" s="24" t="s">
        <v>4253</v>
      </c>
      <c r="O1030" s="24" t="s">
        <v>26578</v>
      </c>
      <c r="P1030" s="24" t="s">
        <v>26582</v>
      </c>
      <c r="Q1030" s="24" t="s">
        <v>14050</v>
      </c>
      <c r="R1030" s="24" t="s">
        <v>4251</v>
      </c>
      <c r="S1030" s="24" t="s">
        <v>26580</v>
      </c>
      <c r="T1030" s="24" t="s">
        <v>26583</v>
      </c>
      <c r="U1030" s="24" t="s">
        <v>20726</v>
      </c>
      <c r="V1030" s="24" t="s">
        <v>4252</v>
      </c>
      <c r="W1030" s="24" t="s">
        <v>26580</v>
      </c>
      <c r="X1030" s="24" t="s">
        <v>26584</v>
      </c>
      <c r="Y1030" s="24" t="s">
        <v>25190</v>
      </c>
      <c r="Z1030" s="24" t="s">
        <v>4252</v>
      </c>
      <c r="AA1030" s="24" t="s">
        <v>26579</v>
      </c>
      <c r="AB1030" s="24" t="s">
        <v>26584</v>
      </c>
    </row>
    <row r="1031" spans="1:28">
      <c r="A1031" s="24" t="s">
        <v>8294</v>
      </c>
      <c r="B1031" s="24" t="s">
        <v>4252</v>
      </c>
      <c r="C1031" s="24" t="s">
        <v>26580</v>
      </c>
      <c r="D1031" s="24" t="s">
        <v>26582</v>
      </c>
      <c r="I1031" s="24" t="s">
        <v>10437</v>
      </c>
      <c r="J1031" s="24" t="s">
        <v>4251</v>
      </c>
      <c r="K1031" s="24" t="s">
        <v>26580</v>
      </c>
      <c r="L1031" s="24" t="s">
        <v>26582</v>
      </c>
      <c r="M1031" s="24" t="s">
        <v>13156</v>
      </c>
      <c r="N1031" s="24" t="s">
        <v>4253</v>
      </c>
      <c r="O1031" s="24" t="s">
        <v>26579</v>
      </c>
      <c r="P1031" s="24" t="s">
        <v>26582</v>
      </c>
      <c r="Q1031" s="24" t="s">
        <v>14051</v>
      </c>
      <c r="R1031" s="24" t="s">
        <v>4253</v>
      </c>
      <c r="S1031" s="24" t="s">
        <v>26580</v>
      </c>
      <c r="T1031" s="24" t="s">
        <v>26582</v>
      </c>
      <c r="U1031" s="24" t="s">
        <v>20727</v>
      </c>
      <c r="V1031" s="24" t="s">
        <v>4252</v>
      </c>
      <c r="W1031" s="24" t="s">
        <v>26580</v>
      </c>
      <c r="X1031" s="24" t="s">
        <v>26583</v>
      </c>
      <c r="Y1031" s="24" t="s">
        <v>25191</v>
      </c>
      <c r="Z1031" s="24" t="s">
        <v>4252</v>
      </c>
      <c r="AA1031" s="24" t="s">
        <v>26578</v>
      </c>
      <c r="AB1031" s="24" t="s">
        <v>26584</v>
      </c>
    </row>
    <row r="1032" spans="1:28">
      <c r="A1032" s="24" t="s">
        <v>8295</v>
      </c>
      <c r="B1032" s="24" t="s">
        <v>4252</v>
      </c>
      <c r="C1032" s="24" t="s">
        <v>26580</v>
      </c>
      <c r="D1032" s="24" t="s">
        <v>26583</v>
      </c>
      <c r="I1032" s="24" t="s">
        <v>10438</v>
      </c>
      <c r="J1032" s="24" t="s">
        <v>4251</v>
      </c>
      <c r="K1032" s="24" t="s">
        <v>26579</v>
      </c>
      <c r="L1032" s="24" t="s">
        <v>26584</v>
      </c>
      <c r="M1032" s="24" t="s">
        <v>13157</v>
      </c>
      <c r="N1032" s="24" t="s">
        <v>4253</v>
      </c>
      <c r="O1032" s="24" t="s">
        <v>26579</v>
      </c>
      <c r="P1032" s="24" t="s">
        <v>26583</v>
      </c>
      <c r="Q1032" s="24" t="s">
        <v>14052</v>
      </c>
      <c r="R1032" s="24" t="s">
        <v>4252</v>
      </c>
      <c r="S1032" s="24" t="s">
        <v>26579</v>
      </c>
      <c r="T1032" s="24" t="s">
        <v>26583</v>
      </c>
      <c r="U1032" s="24" t="s">
        <v>20728</v>
      </c>
      <c r="V1032" s="24" t="s">
        <v>4252</v>
      </c>
      <c r="W1032" s="24" t="s">
        <v>26580</v>
      </c>
      <c r="X1032" s="24" t="s">
        <v>26582</v>
      </c>
      <c r="Y1032" s="24" t="s">
        <v>25192</v>
      </c>
      <c r="Z1032" s="24" t="s">
        <v>4252</v>
      </c>
      <c r="AA1032" s="24" t="s">
        <v>26579</v>
      </c>
      <c r="AB1032" s="24" t="s">
        <v>26584</v>
      </c>
    </row>
    <row r="1033" spans="1:28">
      <c r="A1033" s="24" t="s">
        <v>8296</v>
      </c>
      <c r="B1033" s="24" t="s">
        <v>4252</v>
      </c>
      <c r="C1033" s="24" t="s">
        <v>26579</v>
      </c>
      <c r="D1033" s="24" t="s">
        <v>26584</v>
      </c>
      <c r="I1033" s="24" t="s">
        <v>10439</v>
      </c>
      <c r="J1033" s="24" t="s">
        <v>4251</v>
      </c>
      <c r="K1033" s="24" t="s">
        <v>26580</v>
      </c>
      <c r="L1033" s="24" t="s">
        <v>26583</v>
      </c>
      <c r="M1033" s="24" t="s">
        <v>13158</v>
      </c>
      <c r="N1033" s="24" t="s">
        <v>4253</v>
      </c>
      <c r="O1033" s="24" t="s">
        <v>26580</v>
      </c>
      <c r="P1033" s="24" t="s">
        <v>26582</v>
      </c>
      <c r="Q1033" s="24" t="s">
        <v>14053</v>
      </c>
      <c r="R1033" s="24" t="s">
        <v>4251</v>
      </c>
      <c r="S1033" s="24" t="s">
        <v>26580</v>
      </c>
      <c r="T1033" s="24" t="s">
        <v>26582</v>
      </c>
      <c r="U1033" s="24" t="s">
        <v>20729</v>
      </c>
      <c r="V1033" s="24" t="s">
        <v>4251</v>
      </c>
      <c r="W1033" s="24" t="s">
        <v>26580</v>
      </c>
      <c r="X1033" s="24" t="s">
        <v>26584</v>
      </c>
      <c r="Y1033" s="24" t="s">
        <v>25193</v>
      </c>
      <c r="Z1033" s="24" t="s">
        <v>4252</v>
      </c>
      <c r="AA1033" s="24" t="s">
        <v>26578</v>
      </c>
      <c r="AB1033" s="24" t="s">
        <v>26582</v>
      </c>
    </row>
    <row r="1034" spans="1:28">
      <c r="A1034" s="24" t="s">
        <v>8297</v>
      </c>
      <c r="B1034" s="24" t="s">
        <v>4252</v>
      </c>
      <c r="C1034" s="24" t="s">
        <v>26580</v>
      </c>
      <c r="D1034" s="24" t="s">
        <v>26582</v>
      </c>
      <c r="I1034" s="24" t="s">
        <v>10440</v>
      </c>
      <c r="J1034" s="24" t="s">
        <v>4251</v>
      </c>
      <c r="K1034" s="24" t="s">
        <v>26580</v>
      </c>
      <c r="L1034" s="24" t="s">
        <v>26584</v>
      </c>
      <c r="M1034" s="24" t="s">
        <v>13159</v>
      </c>
      <c r="N1034" s="24" t="s">
        <v>4251</v>
      </c>
      <c r="O1034" s="24" t="s">
        <v>26579</v>
      </c>
      <c r="P1034" s="24" t="s">
        <v>26584</v>
      </c>
      <c r="Q1034" s="24" t="s">
        <v>14054</v>
      </c>
      <c r="R1034" s="24" t="s">
        <v>4254</v>
      </c>
      <c r="S1034" s="24" t="s">
        <v>26580</v>
      </c>
      <c r="T1034" s="24" t="s">
        <v>26584</v>
      </c>
      <c r="U1034" s="24" t="s">
        <v>20730</v>
      </c>
      <c r="V1034" s="24" t="s">
        <v>4252</v>
      </c>
      <c r="W1034" s="24" t="s">
        <v>26580</v>
      </c>
      <c r="X1034" s="24" t="s">
        <v>26584</v>
      </c>
      <c r="Y1034" s="24" t="s">
        <v>25194</v>
      </c>
      <c r="Z1034" s="24" t="s">
        <v>4252</v>
      </c>
      <c r="AA1034" s="24" t="s">
        <v>26580</v>
      </c>
      <c r="AB1034" s="24" t="s">
        <v>26584</v>
      </c>
    </row>
    <row r="1035" spans="1:28">
      <c r="A1035" s="24" t="s">
        <v>8298</v>
      </c>
      <c r="B1035" s="24" t="s">
        <v>4252</v>
      </c>
      <c r="C1035" s="24" t="s">
        <v>26578</v>
      </c>
      <c r="D1035" s="24" t="s">
        <v>26583</v>
      </c>
      <c r="I1035" s="24" t="s">
        <v>10441</v>
      </c>
      <c r="J1035" s="24" t="s">
        <v>4251</v>
      </c>
      <c r="K1035" s="24" t="s">
        <v>26580</v>
      </c>
      <c r="L1035" s="24" t="s">
        <v>26583</v>
      </c>
      <c r="M1035" s="24" t="s">
        <v>13160</v>
      </c>
      <c r="N1035" s="24" t="s">
        <v>4251</v>
      </c>
      <c r="O1035" s="24" t="s">
        <v>26579</v>
      </c>
      <c r="P1035" s="24" t="s">
        <v>26582</v>
      </c>
      <c r="Q1035" s="24" t="s">
        <v>14055</v>
      </c>
      <c r="R1035" s="24" t="s">
        <v>4252</v>
      </c>
      <c r="S1035" s="24" t="s">
        <v>26580</v>
      </c>
      <c r="T1035" s="24" t="s">
        <v>26582</v>
      </c>
      <c r="U1035" s="24" t="s">
        <v>20731</v>
      </c>
      <c r="V1035" s="24" t="s">
        <v>4251</v>
      </c>
      <c r="W1035" s="24" t="s">
        <v>26580</v>
      </c>
      <c r="X1035" s="24" t="s">
        <v>26584</v>
      </c>
      <c r="Y1035" s="24" t="s">
        <v>25195</v>
      </c>
      <c r="Z1035" s="24" t="s">
        <v>4252</v>
      </c>
      <c r="AA1035" s="24" t="s">
        <v>26578</v>
      </c>
      <c r="AB1035" s="24" t="s">
        <v>26584</v>
      </c>
    </row>
    <row r="1036" spans="1:28">
      <c r="A1036" s="24" t="s">
        <v>8299</v>
      </c>
      <c r="B1036" s="24" t="s">
        <v>4252</v>
      </c>
      <c r="C1036" s="24" t="s">
        <v>26579</v>
      </c>
      <c r="D1036" s="24" t="s">
        <v>26584</v>
      </c>
      <c r="I1036" s="24" t="s">
        <v>10442</v>
      </c>
      <c r="J1036" s="24" t="s">
        <v>4251</v>
      </c>
      <c r="K1036" s="24" t="s">
        <v>26579</v>
      </c>
      <c r="L1036" s="24" t="s">
        <v>26582</v>
      </c>
      <c r="M1036" s="24" t="s">
        <v>13161</v>
      </c>
      <c r="N1036" s="24" t="s">
        <v>4253</v>
      </c>
      <c r="O1036" s="24" t="s">
        <v>26579</v>
      </c>
      <c r="P1036" s="24" t="s">
        <v>26582</v>
      </c>
      <c r="Q1036" s="24" t="s">
        <v>14056</v>
      </c>
      <c r="R1036" s="24" t="s">
        <v>4251</v>
      </c>
      <c r="S1036" s="24" t="s">
        <v>26580</v>
      </c>
      <c r="T1036" s="24" t="s">
        <v>26582</v>
      </c>
      <c r="U1036" s="24" t="s">
        <v>20732</v>
      </c>
      <c r="V1036" s="24" t="s">
        <v>4251</v>
      </c>
      <c r="W1036" s="24" t="s">
        <v>26580</v>
      </c>
      <c r="X1036" s="24" t="s">
        <v>26584</v>
      </c>
      <c r="Y1036" s="24" t="s">
        <v>25196</v>
      </c>
      <c r="Z1036" s="24" t="s">
        <v>4252</v>
      </c>
      <c r="AA1036" s="24" t="s">
        <v>26579</v>
      </c>
      <c r="AB1036" s="24" t="s">
        <v>26583</v>
      </c>
    </row>
    <row r="1037" spans="1:28">
      <c r="A1037" s="24" t="s">
        <v>8300</v>
      </c>
      <c r="B1037" s="24" t="s">
        <v>4254</v>
      </c>
      <c r="C1037" s="24" t="s">
        <v>26578</v>
      </c>
      <c r="D1037" s="24" t="s">
        <v>26584</v>
      </c>
      <c r="I1037" s="24" t="s">
        <v>10443</v>
      </c>
      <c r="J1037" s="24" t="s">
        <v>4251</v>
      </c>
      <c r="K1037" s="24" t="s">
        <v>26578</v>
      </c>
      <c r="L1037" s="24" t="s">
        <v>26583</v>
      </c>
      <c r="M1037" s="24" t="s">
        <v>13162</v>
      </c>
      <c r="N1037" s="24" t="s">
        <v>4252</v>
      </c>
      <c r="O1037" s="24" t="s">
        <v>26579</v>
      </c>
      <c r="P1037" s="24" t="s">
        <v>26582</v>
      </c>
      <c r="Q1037" s="24" t="s">
        <v>14057</v>
      </c>
      <c r="R1037" s="24" t="s">
        <v>4252</v>
      </c>
      <c r="S1037" s="24" t="s">
        <v>26580</v>
      </c>
      <c r="T1037" s="24" t="s">
        <v>26583</v>
      </c>
      <c r="U1037" s="24" t="s">
        <v>20733</v>
      </c>
      <c r="V1037" s="24" t="s">
        <v>4251</v>
      </c>
      <c r="W1037" s="24" t="s">
        <v>26580</v>
      </c>
      <c r="X1037" s="24" t="s">
        <v>26584</v>
      </c>
      <c r="Y1037" s="24" t="s">
        <v>25197</v>
      </c>
      <c r="Z1037" s="24" t="s">
        <v>4252</v>
      </c>
      <c r="AA1037" s="24" t="s">
        <v>26578</v>
      </c>
      <c r="AB1037" s="24" t="s">
        <v>26582</v>
      </c>
    </row>
    <row r="1038" spans="1:28">
      <c r="A1038" s="24" t="s">
        <v>8301</v>
      </c>
      <c r="B1038" s="24" t="s">
        <v>4254</v>
      </c>
      <c r="C1038" s="24" t="s">
        <v>26580</v>
      </c>
      <c r="D1038" s="24" t="s">
        <v>26583</v>
      </c>
      <c r="I1038" s="24" t="s">
        <v>10444</v>
      </c>
      <c r="J1038" s="24" t="s">
        <v>4253</v>
      </c>
      <c r="K1038" s="24" t="s">
        <v>26580</v>
      </c>
      <c r="L1038" s="24" t="s">
        <v>26583</v>
      </c>
      <c r="M1038" s="24" t="s">
        <v>13163</v>
      </c>
      <c r="N1038" s="24" t="s">
        <v>4252</v>
      </c>
      <c r="O1038" s="24" t="s">
        <v>26579</v>
      </c>
      <c r="P1038" s="24" t="s">
        <v>26584</v>
      </c>
      <c r="Q1038" s="24" t="s">
        <v>14058</v>
      </c>
      <c r="R1038" s="24" t="s">
        <v>4251</v>
      </c>
      <c r="S1038" s="24" t="s">
        <v>26580</v>
      </c>
      <c r="T1038" s="24" t="s">
        <v>26582</v>
      </c>
      <c r="U1038" s="24" t="s">
        <v>20734</v>
      </c>
      <c r="V1038" s="24" t="s">
        <v>4252</v>
      </c>
      <c r="W1038" s="24" t="s">
        <v>26580</v>
      </c>
      <c r="X1038" s="24" t="s">
        <v>26584</v>
      </c>
      <c r="Y1038" s="24" t="s">
        <v>25198</v>
      </c>
      <c r="Z1038" s="24" t="s">
        <v>4252</v>
      </c>
      <c r="AA1038" s="24" t="s">
        <v>26578</v>
      </c>
      <c r="AB1038" s="24" t="s">
        <v>26582</v>
      </c>
    </row>
    <row r="1039" spans="1:28">
      <c r="A1039" s="24" t="s">
        <v>8302</v>
      </c>
      <c r="B1039" s="24" t="s">
        <v>4251</v>
      </c>
      <c r="C1039" s="24" t="s">
        <v>26579</v>
      </c>
      <c r="D1039" s="24" t="s">
        <v>26584</v>
      </c>
      <c r="I1039" s="24" t="s">
        <v>10445</v>
      </c>
      <c r="J1039" s="24" t="s">
        <v>4251</v>
      </c>
      <c r="K1039" s="24" t="s">
        <v>26579</v>
      </c>
      <c r="L1039" s="24" t="s">
        <v>26582</v>
      </c>
      <c r="M1039" s="24" t="s">
        <v>13164</v>
      </c>
      <c r="N1039" s="24" t="s">
        <v>4252</v>
      </c>
      <c r="O1039" s="24" t="s">
        <v>26579</v>
      </c>
      <c r="P1039" s="24" t="s">
        <v>26582</v>
      </c>
      <c r="Q1039" s="24" t="s">
        <v>14059</v>
      </c>
      <c r="R1039" s="24" t="s">
        <v>4251</v>
      </c>
      <c r="S1039" s="24" t="s">
        <v>26580</v>
      </c>
      <c r="T1039" s="24" t="s">
        <v>26582</v>
      </c>
      <c r="U1039" s="24" t="s">
        <v>20735</v>
      </c>
      <c r="V1039" s="24" t="s">
        <v>4252</v>
      </c>
      <c r="W1039" s="24" t="s">
        <v>26580</v>
      </c>
      <c r="X1039" s="24" t="s">
        <v>26583</v>
      </c>
      <c r="Y1039" s="24" t="s">
        <v>25199</v>
      </c>
      <c r="Z1039" s="24" t="s">
        <v>4252</v>
      </c>
      <c r="AA1039" s="24" t="s">
        <v>26579</v>
      </c>
      <c r="AB1039" s="24" t="s">
        <v>26582</v>
      </c>
    </row>
    <row r="1040" spans="1:28">
      <c r="A1040" s="24" t="s">
        <v>8303</v>
      </c>
      <c r="B1040" s="24" t="s">
        <v>4251</v>
      </c>
      <c r="C1040" s="24" t="s">
        <v>26579</v>
      </c>
      <c r="D1040" s="24" t="s">
        <v>26583</v>
      </c>
      <c r="I1040" s="24" t="s">
        <v>10446</v>
      </c>
      <c r="J1040" s="24" t="s">
        <v>4251</v>
      </c>
      <c r="K1040" s="24" t="s">
        <v>26580</v>
      </c>
      <c r="L1040" s="24" t="s">
        <v>26583</v>
      </c>
      <c r="M1040" s="24" t="s">
        <v>13165</v>
      </c>
      <c r="N1040" s="24" t="s">
        <v>4251</v>
      </c>
      <c r="O1040" s="24" t="s">
        <v>26579</v>
      </c>
      <c r="P1040" s="24" t="s">
        <v>26584</v>
      </c>
      <c r="Q1040" s="24" t="s">
        <v>14060</v>
      </c>
      <c r="R1040" s="24" t="s">
        <v>4254</v>
      </c>
      <c r="S1040" s="24" t="s">
        <v>26580</v>
      </c>
      <c r="T1040" s="24" t="s">
        <v>26582</v>
      </c>
      <c r="U1040" s="24" t="s">
        <v>20736</v>
      </c>
      <c r="V1040" s="24" t="s">
        <v>4253</v>
      </c>
      <c r="W1040" s="24" t="s">
        <v>26580</v>
      </c>
      <c r="X1040" s="24" t="s">
        <v>26582</v>
      </c>
      <c r="Y1040" s="24" t="s">
        <v>25200</v>
      </c>
      <c r="Z1040" s="24" t="s">
        <v>4251</v>
      </c>
      <c r="AA1040" s="24" t="s">
        <v>26578</v>
      </c>
      <c r="AB1040" s="24" t="s">
        <v>26584</v>
      </c>
    </row>
    <row r="1041" spans="1:28">
      <c r="A1041" s="24" t="s">
        <v>8304</v>
      </c>
      <c r="B1041" s="24" t="s">
        <v>4251</v>
      </c>
      <c r="C1041" s="24" t="s">
        <v>26580</v>
      </c>
      <c r="D1041" s="24" t="s">
        <v>26584</v>
      </c>
      <c r="I1041" s="24" t="s">
        <v>10447</v>
      </c>
      <c r="J1041" s="24" t="s">
        <v>4251</v>
      </c>
      <c r="K1041" s="24" t="s">
        <v>26580</v>
      </c>
      <c r="L1041" s="24" t="s">
        <v>26582</v>
      </c>
      <c r="M1041" s="24" t="s">
        <v>13166</v>
      </c>
      <c r="N1041" s="24" t="s">
        <v>4255</v>
      </c>
      <c r="O1041" s="24" t="s">
        <v>26579</v>
      </c>
      <c r="P1041" s="24" t="s">
        <v>26582</v>
      </c>
      <c r="Q1041" s="24" t="s">
        <v>14061</v>
      </c>
      <c r="R1041" s="24" t="s">
        <v>4256</v>
      </c>
      <c r="S1041" s="24" t="s">
        <v>26580</v>
      </c>
      <c r="T1041" s="24" t="s">
        <v>26583</v>
      </c>
      <c r="U1041" s="24" t="s">
        <v>20737</v>
      </c>
      <c r="V1041" s="24" t="s">
        <v>4252</v>
      </c>
      <c r="W1041" s="24" t="s">
        <v>26580</v>
      </c>
      <c r="X1041" s="24" t="s">
        <v>26584</v>
      </c>
      <c r="Y1041" s="24" t="s">
        <v>25201</v>
      </c>
      <c r="Z1041" s="24" t="s">
        <v>4252</v>
      </c>
      <c r="AA1041" s="24" t="s">
        <v>26580</v>
      </c>
      <c r="AB1041" s="24" t="s">
        <v>26584</v>
      </c>
    </row>
    <row r="1042" spans="1:28">
      <c r="A1042" s="24" t="s">
        <v>8305</v>
      </c>
      <c r="B1042" s="24" t="s">
        <v>4253</v>
      </c>
      <c r="C1042" s="24" t="s">
        <v>26580</v>
      </c>
      <c r="D1042" s="24" t="s">
        <v>26582</v>
      </c>
      <c r="I1042" s="24" t="s">
        <v>10448</v>
      </c>
      <c r="J1042" s="24" t="s">
        <v>4251</v>
      </c>
      <c r="K1042" s="24" t="s">
        <v>26578</v>
      </c>
      <c r="L1042" s="24" t="s">
        <v>26582</v>
      </c>
      <c r="M1042" s="24" t="s">
        <v>13167</v>
      </c>
      <c r="N1042" s="24" t="s">
        <v>4251</v>
      </c>
      <c r="O1042" s="24" t="s">
        <v>26578</v>
      </c>
      <c r="P1042" s="24" t="s">
        <v>26582</v>
      </c>
      <c r="Q1042" s="24" t="s">
        <v>14062</v>
      </c>
      <c r="R1042" s="24" t="s">
        <v>4251</v>
      </c>
      <c r="S1042" s="24" t="s">
        <v>26580</v>
      </c>
      <c r="T1042" s="24" t="s">
        <v>26584</v>
      </c>
      <c r="U1042" s="24" t="s">
        <v>20738</v>
      </c>
      <c r="V1042" s="24" t="s">
        <v>4252</v>
      </c>
      <c r="W1042" s="24" t="s">
        <v>26580</v>
      </c>
      <c r="X1042" s="24" t="s">
        <v>26582</v>
      </c>
      <c r="Y1042" s="24" t="s">
        <v>25202</v>
      </c>
      <c r="Z1042" s="24" t="s">
        <v>4252</v>
      </c>
      <c r="AA1042" s="24" t="s">
        <v>26578</v>
      </c>
      <c r="AB1042" s="24" t="s">
        <v>26584</v>
      </c>
    </row>
    <row r="1043" spans="1:28">
      <c r="A1043" s="24" t="s">
        <v>8306</v>
      </c>
      <c r="B1043" s="24" t="s">
        <v>4251</v>
      </c>
      <c r="C1043" s="24" t="s">
        <v>26578</v>
      </c>
      <c r="D1043" s="24" t="s">
        <v>26583</v>
      </c>
      <c r="I1043" s="24" t="s">
        <v>10449</v>
      </c>
      <c r="J1043" s="24" t="s">
        <v>4251</v>
      </c>
      <c r="K1043" s="24" t="s">
        <v>26580</v>
      </c>
      <c r="L1043" s="24" t="s">
        <v>26582</v>
      </c>
      <c r="M1043" s="24" t="s">
        <v>13168</v>
      </c>
      <c r="N1043" s="24" t="s">
        <v>4251</v>
      </c>
      <c r="O1043" s="24" t="s">
        <v>26579</v>
      </c>
      <c r="P1043" s="24" t="s">
        <v>26582</v>
      </c>
      <c r="Q1043" s="24" t="s">
        <v>14063</v>
      </c>
      <c r="R1043" s="24" t="s">
        <v>4253</v>
      </c>
      <c r="S1043" s="24" t="s">
        <v>26580</v>
      </c>
      <c r="T1043" s="24" t="s">
        <v>26583</v>
      </c>
      <c r="U1043" s="24" t="s">
        <v>20739</v>
      </c>
      <c r="V1043" s="24" t="s">
        <v>4251</v>
      </c>
      <c r="W1043" s="24" t="s">
        <v>26580</v>
      </c>
      <c r="X1043" s="24" t="s">
        <v>26583</v>
      </c>
      <c r="Y1043" s="24" t="s">
        <v>25203</v>
      </c>
      <c r="Z1043" s="24" t="s">
        <v>4251</v>
      </c>
      <c r="AA1043" s="24" t="s">
        <v>26579</v>
      </c>
      <c r="AB1043" s="24" t="s">
        <v>26582</v>
      </c>
    </row>
    <row r="1044" spans="1:28">
      <c r="A1044" s="24" t="s">
        <v>8307</v>
      </c>
      <c r="B1044" s="24" t="s">
        <v>4252</v>
      </c>
      <c r="C1044" s="24" t="s">
        <v>26579</v>
      </c>
      <c r="D1044" s="24" t="s">
        <v>26583</v>
      </c>
      <c r="I1044" s="24" t="s">
        <v>10450</v>
      </c>
      <c r="J1044" s="24" t="s">
        <v>4251</v>
      </c>
      <c r="K1044" s="24" t="s">
        <v>26580</v>
      </c>
      <c r="L1044" s="24" t="s">
        <v>26584</v>
      </c>
      <c r="M1044" s="24" t="s">
        <v>13169</v>
      </c>
      <c r="N1044" s="24" t="s">
        <v>4252</v>
      </c>
      <c r="O1044" s="24" t="s">
        <v>26579</v>
      </c>
      <c r="P1044" s="24" t="s">
        <v>26583</v>
      </c>
      <c r="Q1044" s="24" t="s">
        <v>14064</v>
      </c>
      <c r="R1044" s="24" t="s">
        <v>4253</v>
      </c>
      <c r="S1044" s="24" t="s">
        <v>26580</v>
      </c>
      <c r="T1044" s="24" t="s">
        <v>26582</v>
      </c>
      <c r="U1044" s="24" t="s">
        <v>20740</v>
      </c>
      <c r="V1044" s="24" t="s">
        <v>4251</v>
      </c>
      <c r="W1044" s="24" t="s">
        <v>26580</v>
      </c>
      <c r="X1044" s="24" t="s">
        <v>26582</v>
      </c>
      <c r="Y1044" s="24" t="s">
        <v>25204</v>
      </c>
      <c r="Z1044" s="24" t="s">
        <v>4252</v>
      </c>
      <c r="AA1044" s="24" t="s">
        <v>26578</v>
      </c>
      <c r="AB1044" s="24" t="s">
        <v>26584</v>
      </c>
    </row>
    <row r="1045" spans="1:28">
      <c r="A1045" s="24" t="s">
        <v>8308</v>
      </c>
      <c r="B1045" s="24" t="s">
        <v>4253</v>
      </c>
      <c r="C1045" s="24" t="s">
        <v>26580</v>
      </c>
      <c r="D1045" s="24" t="s">
        <v>26583</v>
      </c>
      <c r="I1045" s="24" t="s">
        <v>10451</v>
      </c>
      <c r="J1045" s="24" t="s">
        <v>4254</v>
      </c>
      <c r="K1045" s="24" t="s">
        <v>26578</v>
      </c>
      <c r="L1045" s="24" t="s">
        <v>26583</v>
      </c>
      <c r="M1045" s="24" t="s">
        <v>13170</v>
      </c>
      <c r="N1045" s="24" t="s">
        <v>4254</v>
      </c>
      <c r="O1045" s="24" t="s">
        <v>26580</v>
      </c>
      <c r="P1045" s="24" t="s">
        <v>26583</v>
      </c>
      <c r="Q1045" s="24" t="s">
        <v>14065</v>
      </c>
      <c r="R1045" s="24" t="s">
        <v>4252</v>
      </c>
      <c r="S1045" s="24" t="s">
        <v>26580</v>
      </c>
      <c r="T1045" s="24" t="s">
        <v>26583</v>
      </c>
      <c r="U1045" s="24" t="s">
        <v>20741</v>
      </c>
      <c r="V1045" s="24" t="s">
        <v>4251</v>
      </c>
      <c r="W1045" s="24" t="s">
        <v>26580</v>
      </c>
      <c r="X1045" s="24" t="s">
        <v>26582</v>
      </c>
      <c r="Y1045" s="24" t="s">
        <v>25205</v>
      </c>
      <c r="Z1045" s="24" t="s">
        <v>4252</v>
      </c>
      <c r="AA1045" s="24" t="s">
        <v>26578</v>
      </c>
      <c r="AB1045" s="24" t="s">
        <v>26582</v>
      </c>
    </row>
    <row r="1046" spans="1:28">
      <c r="A1046" s="24" t="s">
        <v>8309</v>
      </c>
      <c r="B1046" s="24" t="s">
        <v>4252</v>
      </c>
      <c r="C1046" s="24" t="s">
        <v>26578</v>
      </c>
      <c r="D1046" s="24" t="s">
        <v>26583</v>
      </c>
      <c r="I1046" s="24" t="s">
        <v>10452</v>
      </c>
      <c r="J1046" s="24" t="s">
        <v>4251</v>
      </c>
      <c r="K1046" s="24" t="s">
        <v>26579</v>
      </c>
      <c r="L1046" s="24" t="s">
        <v>26583</v>
      </c>
      <c r="M1046" s="24" t="s">
        <v>13171</v>
      </c>
      <c r="N1046" s="24" t="s">
        <v>4251</v>
      </c>
      <c r="O1046" s="24" t="s">
        <v>26579</v>
      </c>
      <c r="P1046" s="24" t="s">
        <v>26584</v>
      </c>
      <c r="Q1046" s="24" t="s">
        <v>14066</v>
      </c>
      <c r="R1046" s="24" t="s">
        <v>4252</v>
      </c>
      <c r="S1046" s="24" t="s">
        <v>26580</v>
      </c>
      <c r="T1046" s="24" t="s">
        <v>26583</v>
      </c>
      <c r="U1046" s="24" t="s">
        <v>20742</v>
      </c>
      <c r="V1046" s="24" t="s">
        <v>4251</v>
      </c>
      <c r="W1046" s="24" t="s">
        <v>26580</v>
      </c>
      <c r="X1046" s="24" t="s">
        <v>26582</v>
      </c>
      <c r="Y1046" s="24" t="s">
        <v>25206</v>
      </c>
      <c r="Z1046" s="24" t="s">
        <v>4252</v>
      </c>
      <c r="AA1046" s="24" t="s">
        <v>26580</v>
      </c>
      <c r="AB1046" s="24" t="s">
        <v>26583</v>
      </c>
    </row>
    <row r="1047" spans="1:28">
      <c r="A1047" s="24" t="s">
        <v>8310</v>
      </c>
      <c r="B1047" s="24" t="s">
        <v>4252</v>
      </c>
      <c r="C1047" s="24" t="s">
        <v>26580</v>
      </c>
      <c r="D1047" s="24" t="s">
        <v>26583</v>
      </c>
      <c r="I1047" s="24" t="s">
        <v>10453</v>
      </c>
      <c r="J1047" s="24" t="s">
        <v>4251</v>
      </c>
      <c r="K1047" s="24" t="s">
        <v>26578</v>
      </c>
      <c r="L1047" s="24" t="s">
        <v>26582</v>
      </c>
      <c r="M1047" s="24" t="s">
        <v>13172</v>
      </c>
      <c r="N1047" s="24" t="s">
        <v>4251</v>
      </c>
      <c r="O1047" s="24" t="s">
        <v>26579</v>
      </c>
      <c r="P1047" s="24" t="s">
        <v>26584</v>
      </c>
      <c r="Q1047" s="24" t="s">
        <v>14067</v>
      </c>
      <c r="R1047" s="24" t="s">
        <v>4252</v>
      </c>
      <c r="S1047" s="24" t="s">
        <v>26580</v>
      </c>
      <c r="T1047" s="24" t="s">
        <v>26583</v>
      </c>
      <c r="U1047" s="24" t="s">
        <v>20743</v>
      </c>
      <c r="V1047" s="24" t="s">
        <v>4252</v>
      </c>
      <c r="W1047" s="24" t="s">
        <v>26580</v>
      </c>
      <c r="X1047" s="24" t="s">
        <v>26584</v>
      </c>
      <c r="Y1047" s="24" t="s">
        <v>25207</v>
      </c>
      <c r="Z1047" s="24" t="s">
        <v>4252</v>
      </c>
      <c r="AA1047" s="24" t="s">
        <v>26578</v>
      </c>
      <c r="AB1047" s="24" t="s">
        <v>26582</v>
      </c>
    </row>
    <row r="1048" spans="1:28">
      <c r="A1048" s="24" t="s">
        <v>8311</v>
      </c>
      <c r="B1048" s="24" t="s">
        <v>4255</v>
      </c>
      <c r="C1048" s="24" t="s">
        <v>26579</v>
      </c>
      <c r="D1048" s="24" t="s">
        <v>26584</v>
      </c>
      <c r="I1048" s="24" t="s">
        <v>10454</v>
      </c>
      <c r="J1048" s="24" t="s">
        <v>4251</v>
      </c>
      <c r="K1048" s="24" t="s">
        <v>26580</v>
      </c>
      <c r="L1048" s="24" t="s">
        <v>26584</v>
      </c>
      <c r="M1048" s="24" t="s">
        <v>13173</v>
      </c>
      <c r="N1048" s="24" t="s">
        <v>4252</v>
      </c>
      <c r="O1048" s="24" t="s">
        <v>26579</v>
      </c>
      <c r="P1048" s="24" t="s">
        <v>26584</v>
      </c>
      <c r="Q1048" s="24" t="s">
        <v>14068</v>
      </c>
      <c r="R1048" s="24" t="s">
        <v>4255</v>
      </c>
      <c r="S1048" s="24" t="s">
        <v>26580</v>
      </c>
      <c r="T1048" s="24" t="s">
        <v>26582</v>
      </c>
      <c r="U1048" s="24" t="s">
        <v>20744</v>
      </c>
      <c r="V1048" s="24" t="s">
        <v>4253</v>
      </c>
      <c r="W1048" s="24" t="s">
        <v>26580</v>
      </c>
      <c r="X1048" s="24" t="s">
        <v>26582</v>
      </c>
      <c r="Y1048" s="24" t="s">
        <v>25208</v>
      </c>
      <c r="Z1048" s="24" t="s">
        <v>4252</v>
      </c>
      <c r="AA1048" s="24" t="s">
        <v>26579</v>
      </c>
      <c r="AB1048" s="24" t="s">
        <v>26582</v>
      </c>
    </row>
    <row r="1049" spans="1:28">
      <c r="A1049" s="24" t="s">
        <v>8312</v>
      </c>
      <c r="B1049" s="24" t="s">
        <v>4253</v>
      </c>
      <c r="C1049" s="24" t="s">
        <v>26578</v>
      </c>
      <c r="D1049" s="24" t="s">
        <v>26582</v>
      </c>
      <c r="I1049" s="24" t="s">
        <v>10455</v>
      </c>
      <c r="J1049" s="24" t="s">
        <v>4251</v>
      </c>
      <c r="K1049" s="24" t="s">
        <v>26579</v>
      </c>
      <c r="L1049" s="24" t="s">
        <v>26584</v>
      </c>
      <c r="M1049" s="24" t="s">
        <v>13174</v>
      </c>
      <c r="N1049" s="24" t="s">
        <v>4251</v>
      </c>
      <c r="O1049" s="24" t="s">
        <v>26579</v>
      </c>
      <c r="P1049" s="24" t="s">
        <v>26582</v>
      </c>
      <c r="Q1049" s="24" t="s">
        <v>14069</v>
      </c>
      <c r="R1049" s="24" t="s">
        <v>4254</v>
      </c>
      <c r="S1049" s="24" t="s">
        <v>26580</v>
      </c>
      <c r="T1049" s="24" t="s">
        <v>26582</v>
      </c>
      <c r="U1049" s="24" t="s">
        <v>20745</v>
      </c>
      <c r="V1049" s="24" t="s">
        <v>4251</v>
      </c>
      <c r="W1049" s="24" t="s">
        <v>26579</v>
      </c>
      <c r="X1049" s="24" t="s">
        <v>26582</v>
      </c>
      <c r="Y1049" s="24" t="s">
        <v>25209</v>
      </c>
      <c r="Z1049" s="24" t="s">
        <v>4252</v>
      </c>
      <c r="AA1049" s="24" t="s">
        <v>26580</v>
      </c>
      <c r="AB1049" s="24" t="s">
        <v>26584</v>
      </c>
    </row>
    <row r="1050" spans="1:28">
      <c r="A1050" s="24" t="s">
        <v>8313</v>
      </c>
      <c r="B1050" s="24" t="s">
        <v>4251</v>
      </c>
      <c r="C1050" s="24" t="s">
        <v>26578</v>
      </c>
      <c r="D1050" s="24" t="s">
        <v>26582</v>
      </c>
      <c r="I1050" s="24" t="s">
        <v>10456</v>
      </c>
      <c r="J1050" s="24" t="s">
        <v>4251</v>
      </c>
      <c r="K1050" s="24" t="s">
        <v>26578</v>
      </c>
      <c r="L1050" s="24" t="s">
        <v>26583</v>
      </c>
      <c r="M1050" s="24" t="s">
        <v>13175</v>
      </c>
      <c r="N1050" s="24" t="s">
        <v>4251</v>
      </c>
      <c r="O1050" s="24" t="s">
        <v>26579</v>
      </c>
      <c r="P1050" s="24" t="s">
        <v>26582</v>
      </c>
      <c r="Q1050" s="24" t="s">
        <v>14070</v>
      </c>
      <c r="R1050" s="24" t="s">
        <v>4255</v>
      </c>
      <c r="S1050" s="24" t="s">
        <v>26580</v>
      </c>
      <c r="T1050" s="24" t="s">
        <v>26583</v>
      </c>
      <c r="U1050" s="24" t="s">
        <v>20746</v>
      </c>
      <c r="V1050" s="24" t="s">
        <v>4252</v>
      </c>
      <c r="W1050" s="24" t="s">
        <v>26579</v>
      </c>
      <c r="X1050" s="24" t="s">
        <v>26584</v>
      </c>
      <c r="Y1050" s="24" t="s">
        <v>25210</v>
      </c>
      <c r="Z1050" s="24" t="s">
        <v>4252</v>
      </c>
      <c r="AA1050" s="24" t="s">
        <v>26579</v>
      </c>
      <c r="AB1050" s="24" t="s">
        <v>26584</v>
      </c>
    </row>
    <row r="1051" spans="1:28">
      <c r="A1051" s="24" t="s">
        <v>8314</v>
      </c>
      <c r="B1051" s="24" t="s">
        <v>4251</v>
      </c>
      <c r="C1051" s="24" t="s">
        <v>26578</v>
      </c>
      <c r="D1051" s="24" t="s">
        <v>26582</v>
      </c>
      <c r="I1051" s="24" t="s">
        <v>10457</v>
      </c>
      <c r="J1051" s="24" t="s">
        <v>4251</v>
      </c>
      <c r="K1051" s="24" t="s">
        <v>26580</v>
      </c>
      <c r="L1051" s="24" t="s">
        <v>26584</v>
      </c>
      <c r="M1051" s="24" t="s">
        <v>13176</v>
      </c>
      <c r="N1051" s="24" t="s">
        <v>4253</v>
      </c>
      <c r="O1051" s="24" t="s">
        <v>26580</v>
      </c>
      <c r="P1051" s="24" t="s">
        <v>26583</v>
      </c>
      <c r="Q1051" s="24" t="s">
        <v>14071</v>
      </c>
      <c r="R1051" s="24" t="s">
        <v>4251</v>
      </c>
      <c r="S1051" s="24" t="s">
        <v>26580</v>
      </c>
      <c r="T1051" s="24" t="s">
        <v>26583</v>
      </c>
      <c r="U1051" s="24" t="s">
        <v>20747</v>
      </c>
      <c r="V1051" s="24" t="s">
        <v>4251</v>
      </c>
      <c r="W1051" s="24" t="s">
        <v>26580</v>
      </c>
      <c r="X1051" s="24" t="s">
        <v>26584</v>
      </c>
      <c r="Y1051" s="24" t="s">
        <v>25211</v>
      </c>
      <c r="Z1051" s="24" t="s">
        <v>4252</v>
      </c>
      <c r="AA1051" s="24" t="s">
        <v>26579</v>
      </c>
      <c r="AB1051" s="24" t="s">
        <v>26584</v>
      </c>
    </row>
    <row r="1052" spans="1:28">
      <c r="A1052" s="24" t="s">
        <v>8315</v>
      </c>
      <c r="B1052" s="24" t="s">
        <v>4251</v>
      </c>
      <c r="C1052" s="24" t="s">
        <v>26578</v>
      </c>
      <c r="D1052" s="24" t="s">
        <v>26582</v>
      </c>
      <c r="I1052" s="24" t="s">
        <v>10458</v>
      </c>
      <c r="J1052" s="24" t="s">
        <v>4251</v>
      </c>
      <c r="K1052" s="24" t="s">
        <v>26579</v>
      </c>
      <c r="L1052" s="24" t="s">
        <v>26582</v>
      </c>
      <c r="M1052" s="24" t="s">
        <v>13177</v>
      </c>
      <c r="N1052" s="24" t="s">
        <v>4251</v>
      </c>
      <c r="O1052" s="24" t="s">
        <v>26580</v>
      </c>
      <c r="P1052" s="24" t="s">
        <v>26584</v>
      </c>
      <c r="Q1052" s="24" t="s">
        <v>14072</v>
      </c>
      <c r="R1052" s="24" t="s">
        <v>4255</v>
      </c>
      <c r="S1052" s="24" t="s">
        <v>26580</v>
      </c>
      <c r="T1052" s="24" t="s">
        <v>26584</v>
      </c>
      <c r="U1052" s="24" t="s">
        <v>20748</v>
      </c>
      <c r="V1052" s="24" t="s">
        <v>4252</v>
      </c>
      <c r="W1052" s="24" t="s">
        <v>26580</v>
      </c>
      <c r="X1052" s="24" t="s">
        <v>26584</v>
      </c>
      <c r="Y1052" s="24" t="s">
        <v>25212</v>
      </c>
      <c r="Z1052" s="24" t="s">
        <v>4252</v>
      </c>
      <c r="AA1052" s="24" t="s">
        <v>26578</v>
      </c>
      <c r="AB1052" s="24" t="s">
        <v>26584</v>
      </c>
    </row>
    <row r="1053" spans="1:28">
      <c r="A1053" s="24" t="s">
        <v>8316</v>
      </c>
      <c r="B1053" s="24" t="s">
        <v>4251</v>
      </c>
      <c r="C1053" s="24" t="s">
        <v>26579</v>
      </c>
      <c r="D1053" s="24" t="s">
        <v>26584</v>
      </c>
      <c r="I1053" s="24" t="s">
        <v>10459</v>
      </c>
      <c r="J1053" s="24" t="s">
        <v>4251</v>
      </c>
      <c r="K1053" s="24" t="s">
        <v>26578</v>
      </c>
      <c r="L1053" s="24" t="s">
        <v>26584</v>
      </c>
      <c r="M1053" s="24" t="s">
        <v>13178</v>
      </c>
      <c r="N1053" s="24" t="s">
        <v>4251</v>
      </c>
      <c r="O1053" s="24" t="s">
        <v>26579</v>
      </c>
      <c r="P1053" s="24" t="s">
        <v>26582</v>
      </c>
      <c r="Q1053" s="24" t="s">
        <v>14073</v>
      </c>
      <c r="R1053" s="24" t="s">
        <v>4251</v>
      </c>
      <c r="S1053" s="24" t="s">
        <v>26580</v>
      </c>
      <c r="T1053" s="24" t="s">
        <v>26582</v>
      </c>
      <c r="U1053" s="24" t="s">
        <v>20749</v>
      </c>
      <c r="V1053" s="24" t="s">
        <v>4252</v>
      </c>
      <c r="W1053" s="24" t="s">
        <v>26579</v>
      </c>
      <c r="X1053" s="24" t="s">
        <v>26584</v>
      </c>
      <c r="Y1053" s="24" t="s">
        <v>25213</v>
      </c>
      <c r="Z1053" s="24" t="s">
        <v>4252</v>
      </c>
      <c r="AA1053" s="24" t="s">
        <v>26578</v>
      </c>
      <c r="AB1053" s="24" t="s">
        <v>26582</v>
      </c>
    </row>
    <row r="1054" spans="1:28">
      <c r="A1054" s="24" t="s">
        <v>8317</v>
      </c>
      <c r="B1054" s="24" t="s">
        <v>4251</v>
      </c>
      <c r="C1054" s="24" t="s">
        <v>26578</v>
      </c>
      <c r="D1054" s="24" t="s">
        <v>26582</v>
      </c>
      <c r="I1054" s="24" t="s">
        <v>10460</v>
      </c>
      <c r="J1054" s="24" t="s">
        <v>4251</v>
      </c>
      <c r="K1054" s="24" t="s">
        <v>26580</v>
      </c>
      <c r="L1054" s="24" t="s">
        <v>26582</v>
      </c>
      <c r="M1054" s="24" t="s">
        <v>13179</v>
      </c>
      <c r="N1054" s="24" t="s">
        <v>4251</v>
      </c>
      <c r="O1054" s="24" t="s">
        <v>26579</v>
      </c>
      <c r="P1054" s="24" t="s">
        <v>26582</v>
      </c>
      <c r="Q1054" s="24" t="s">
        <v>14074</v>
      </c>
      <c r="R1054" s="24" t="s">
        <v>4253</v>
      </c>
      <c r="S1054" s="24" t="s">
        <v>26580</v>
      </c>
      <c r="T1054" s="24" t="s">
        <v>26582</v>
      </c>
      <c r="U1054" s="24" t="s">
        <v>20750</v>
      </c>
      <c r="V1054" s="24" t="s">
        <v>4252</v>
      </c>
      <c r="W1054" s="24" t="s">
        <v>26580</v>
      </c>
      <c r="X1054" s="24" t="s">
        <v>26582</v>
      </c>
      <c r="Y1054" s="24" t="s">
        <v>25214</v>
      </c>
      <c r="Z1054" s="24" t="s">
        <v>4252</v>
      </c>
      <c r="AA1054" s="24" t="s">
        <v>26578</v>
      </c>
      <c r="AB1054" s="24" t="s">
        <v>26582</v>
      </c>
    </row>
    <row r="1055" spans="1:28">
      <c r="A1055" s="24" t="s">
        <v>8318</v>
      </c>
      <c r="B1055" s="24" t="s">
        <v>4252</v>
      </c>
      <c r="C1055" s="24" t="s">
        <v>26578</v>
      </c>
      <c r="D1055" s="24" t="s">
        <v>26583</v>
      </c>
      <c r="I1055" s="24" t="s">
        <v>10461</v>
      </c>
      <c r="J1055" s="24" t="s">
        <v>4251</v>
      </c>
      <c r="K1055" s="24" t="s">
        <v>26580</v>
      </c>
      <c r="L1055" s="24" t="s">
        <v>26582</v>
      </c>
      <c r="M1055" s="24" t="s">
        <v>13180</v>
      </c>
      <c r="N1055" s="24" t="s">
        <v>4251</v>
      </c>
      <c r="O1055" s="24" t="s">
        <v>26580</v>
      </c>
      <c r="P1055" s="24" t="s">
        <v>26582</v>
      </c>
      <c r="Q1055" s="24" t="s">
        <v>14075</v>
      </c>
      <c r="R1055" s="24" t="s">
        <v>4252</v>
      </c>
      <c r="S1055" s="24" t="s">
        <v>26580</v>
      </c>
      <c r="T1055" s="24" t="s">
        <v>26582</v>
      </c>
      <c r="U1055" s="24" t="s">
        <v>20751</v>
      </c>
      <c r="V1055" s="24" t="s">
        <v>4251</v>
      </c>
      <c r="W1055" s="24" t="s">
        <v>26580</v>
      </c>
      <c r="X1055" s="24" t="s">
        <v>26583</v>
      </c>
      <c r="Y1055" s="24" t="s">
        <v>25215</v>
      </c>
      <c r="Z1055" s="24" t="s">
        <v>4252</v>
      </c>
      <c r="AA1055" s="24" t="s">
        <v>26579</v>
      </c>
      <c r="AB1055" s="24" t="s">
        <v>26584</v>
      </c>
    </row>
    <row r="1056" spans="1:28">
      <c r="A1056" s="24" t="s">
        <v>8319</v>
      </c>
      <c r="B1056" s="24" t="s">
        <v>4255</v>
      </c>
      <c r="C1056" s="24" t="s">
        <v>26580</v>
      </c>
      <c r="D1056" s="24" t="s">
        <v>26583</v>
      </c>
      <c r="I1056" s="24" t="s">
        <v>10462</v>
      </c>
      <c r="J1056" s="24" t="s">
        <v>4251</v>
      </c>
      <c r="K1056" s="24" t="s">
        <v>26579</v>
      </c>
      <c r="L1056" s="24" t="s">
        <v>26582</v>
      </c>
      <c r="M1056" s="24" t="s">
        <v>13181</v>
      </c>
      <c r="N1056" s="24" t="s">
        <v>4252</v>
      </c>
      <c r="O1056" s="24" t="s">
        <v>26579</v>
      </c>
      <c r="P1056" s="24" t="s">
        <v>26584</v>
      </c>
      <c r="Q1056" s="24" t="s">
        <v>14076</v>
      </c>
      <c r="R1056" s="24" t="s">
        <v>4251</v>
      </c>
      <c r="S1056" s="24" t="s">
        <v>26580</v>
      </c>
      <c r="T1056" s="24" t="s">
        <v>26582</v>
      </c>
      <c r="U1056" s="24" t="s">
        <v>20752</v>
      </c>
      <c r="V1056" s="24" t="s">
        <v>4252</v>
      </c>
      <c r="W1056" s="24" t="s">
        <v>26580</v>
      </c>
      <c r="X1056" s="24" t="s">
        <v>26584</v>
      </c>
      <c r="Y1056" s="24" t="s">
        <v>25216</v>
      </c>
      <c r="Z1056" s="24" t="s">
        <v>4252</v>
      </c>
      <c r="AA1056" s="24" t="s">
        <v>26579</v>
      </c>
      <c r="AB1056" s="24" t="s">
        <v>26582</v>
      </c>
    </row>
    <row r="1057" spans="1:28">
      <c r="A1057" s="24" t="s">
        <v>8320</v>
      </c>
      <c r="B1057" s="24" t="s">
        <v>4253</v>
      </c>
      <c r="C1057" s="24" t="s">
        <v>26580</v>
      </c>
      <c r="D1057" s="24" t="s">
        <v>26583</v>
      </c>
      <c r="I1057" s="24" t="s">
        <v>10463</v>
      </c>
      <c r="J1057" s="24" t="s">
        <v>4251</v>
      </c>
      <c r="K1057" s="24" t="s">
        <v>26579</v>
      </c>
      <c r="L1057" s="24" t="s">
        <v>26582</v>
      </c>
      <c r="M1057" s="24" t="s">
        <v>13182</v>
      </c>
      <c r="N1057" s="24" t="s">
        <v>4251</v>
      </c>
      <c r="O1057" s="24" t="s">
        <v>26579</v>
      </c>
      <c r="P1057" s="24" t="s">
        <v>26582</v>
      </c>
      <c r="Q1057" s="24" t="s">
        <v>14077</v>
      </c>
      <c r="R1057" s="24" t="s">
        <v>4254</v>
      </c>
      <c r="S1057" s="24" t="s">
        <v>26580</v>
      </c>
      <c r="T1057" s="24" t="s">
        <v>26584</v>
      </c>
      <c r="U1057" s="24" t="s">
        <v>20753</v>
      </c>
      <c r="V1057" s="24" t="s">
        <v>4252</v>
      </c>
      <c r="W1057" s="24" t="s">
        <v>26580</v>
      </c>
      <c r="X1057" s="24" t="s">
        <v>26582</v>
      </c>
      <c r="Y1057" s="24" t="s">
        <v>25217</v>
      </c>
      <c r="Z1057" s="24" t="s">
        <v>4252</v>
      </c>
      <c r="AA1057" s="24" t="s">
        <v>26579</v>
      </c>
      <c r="AB1057" s="24" t="s">
        <v>26583</v>
      </c>
    </row>
    <row r="1058" spans="1:28">
      <c r="A1058" s="24" t="s">
        <v>8321</v>
      </c>
      <c r="B1058" s="24" t="s">
        <v>4253</v>
      </c>
      <c r="C1058" s="24" t="s">
        <v>26580</v>
      </c>
      <c r="D1058" s="24" t="s">
        <v>26582</v>
      </c>
      <c r="I1058" s="24" t="s">
        <v>10464</v>
      </c>
      <c r="J1058" s="24" t="s">
        <v>4251</v>
      </c>
      <c r="K1058" s="24" t="s">
        <v>26578</v>
      </c>
      <c r="L1058" s="24" t="s">
        <v>26582</v>
      </c>
      <c r="M1058" s="24" t="s">
        <v>13183</v>
      </c>
      <c r="N1058" s="24" t="s">
        <v>4254</v>
      </c>
      <c r="O1058" s="24" t="s">
        <v>26580</v>
      </c>
      <c r="P1058" s="24" t="s">
        <v>26582</v>
      </c>
      <c r="Q1058" s="24" t="s">
        <v>14078</v>
      </c>
      <c r="R1058" s="24" t="s">
        <v>4251</v>
      </c>
      <c r="S1058" s="24" t="s">
        <v>26580</v>
      </c>
      <c r="T1058" s="24" t="s">
        <v>26584</v>
      </c>
      <c r="U1058" s="24" t="s">
        <v>20754</v>
      </c>
      <c r="V1058" s="24" t="s">
        <v>4251</v>
      </c>
      <c r="W1058" s="24" t="s">
        <v>26580</v>
      </c>
      <c r="X1058" s="24" t="s">
        <v>26582</v>
      </c>
      <c r="Y1058" s="24" t="s">
        <v>25218</v>
      </c>
      <c r="Z1058" s="24" t="s">
        <v>4252</v>
      </c>
      <c r="AA1058" s="24" t="s">
        <v>26580</v>
      </c>
      <c r="AB1058" s="24" t="s">
        <v>26582</v>
      </c>
    </row>
    <row r="1059" spans="1:28">
      <c r="A1059" s="24" t="s">
        <v>8322</v>
      </c>
      <c r="B1059" s="24" t="s">
        <v>4252</v>
      </c>
      <c r="C1059" s="24" t="s">
        <v>26580</v>
      </c>
      <c r="D1059" s="24" t="s">
        <v>26584</v>
      </c>
      <c r="I1059" s="24" t="s">
        <v>10465</v>
      </c>
      <c r="J1059" s="24" t="s">
        <v>4254</v>
      </c>
      <c r="K1059" s="24" t="s">
        <v>26578</v>
      </c>
      <c r="L1059" s="24" t="s">
        <v>26582</v>
      </c>
      <c r="M1059" s="24" t="s">
        <v>13184</v>
      </c>
      <c r="N1059" s="24" t="s">
        <v>4253</v>
      </c>
      <c r="O1059" s="24" t="s">
        <v>26579</v>
      </c>
      <c r="P1059" s="24" t="s">
        <v>26582</v>
      </c>
      <c r="Q1059" s="24" t="s">
        <v>14079</v>
      </c>
      <c r="R1059" s="24" t="s">
        <v>4254</v>
      </c>
      <c r="S1059" s="24" t="s">
        <v>26580</v>
      </c>
      <c r="T1059" s="24" t="s">
        <v>26582</v>
      </c>
      <c r="U1059" s="24" t="s">
        <v>20755</v>
      </c>
      <c r="V1059" s="24" t="s">
        <v>4252</v>
      </c>
      <c r="W1059" s="24" t="s">
        <v>26578</v>
      </c>
      <c r="X1059" s="24" t="s">
        <v>26584</v>
      </c>
      <c r="Y1059" s="24" t="s">
        <v>25219</v>
      </c>
      <c r="Z1059" s="24" t="s">
        <v>4252</v>
      </c>
      <c r="AA1059" s="24" t="s">
        <v>26580</v>
      </c>
      <c r="AB1059" s="24" t="s">
        <v>26582</v>
      </c>
    </row>
    <row r="1060" spans="1:28">
      <c r="A1060" s="24" t="s">
        <v>8323</v>
      </c>
      <c r="B1060" s="24" t="s">
        <v>4254</v>
      </c>
      <c r="C1060" s="24" t="s">
        <v>26579</v>
      </c>
      <c r="D1060" s="24" t="s">
        <v>26583</v>
      </c>
      <c r="I1060" s="24" t="s">
        <v>10466</v>
      </c>
      <c r="J1060" s="24" t="s">
        <v>4251</v>
      </c>
      <c r="K1060" s="24" t="s">
        <v>26580</v>
      </c>
      <c r="L1060" s="24" t="s">
        <v>26582</v>
      </c>
      <c r="M1060" s="24" t="s">
        <v>13185</v>
      </c>
      <c r="N1060" s="24" t="s">
        <v>4252</v>
      </c>
      <c r="O1060" s="24" t="s">
        <v>26579</v>
      </c>
      <c r="P1060" s="24" t="s">
        <v>26582</v>
      </c>
      <c r="Q1060" s="24" t="s">
        <v>14080</v>
      </c>
      <c r="R1060" s="24" t="s">
        <v>4252</v>
      </c>
      <c r="S1060" s="24" t="s">
        <v>26580</v>
      </c>
      <c r="T1060" s="24" t="s">
        <v>26583</v>
      </c>
      <c r="U1060" s="24" t="s">
        <v>20756</v>
      </c>
      <c r="V1060" s="24" t="s">
        <v>4253</v>
      </c>
      <c r="W1060" s="24" t="s">
        <v>26580</v>
      </c>
      <c r="X1060" s="24" t="s">
        <v>26584</v>
      </c>
      <c r="Y1060" s="24" t="s">
        <v>25220</v>
      </c>
      <c r="Z1060" s="24" t="s">
        <v>4252</v>
      </c>
      <c r="AA1060" s="24" t="s">
        <v>26580</v>
      </c>
      <c r="AB1060" s="24" t="s">
        <v>26584</v>
      </c>
    </row>
    <row r="1061" spans="1:28">
      <c r="A1061" s="24" t="s">
        <v>8324</v>
      </c>
      <c r="B1061" s="24" t="s">
        <v>4252</v>
      </c>
      <c r="C1061" s="24" t="s">
        <v>26580</v>
      </c>
      <c r="D1061" s="24" t="s">
        <v>26583</v>
      </c>
      <c r="I1061" s="24" t="s">
        <v>10467</v>
      </c>
      <c r="J1061" s="24" t="s">
        <v>4251</v>
      </c>
      <c r="K1061" s="24" t="s">
        <v>26580</v>
      </c>
      <c r="L1061" s="24" t="s">
        <v>26582</v>
      </c>
      <c r="M1061" s="24" t="s">
        <v>13186</v>
      </c>
      <c r="N1061" s="24" t="s">
        <v>4252</v>
      </c>
      <c r="O1061" s="24" t="s">
        <v>26579</v>
      </c>
      <c r="P1061" s="24" t="s">
        <v>26584</v>
      </c>
      <c r="Q1061" s="24" t="s">
        <v>14081</v>
      </c>
      <c r="R1061" s="24" t="s">
        <v>4253</v>
      </c>
      <c r="S1061" s="24" t="s">
        <v>26580</v>
      </c>
      <c r="T1061" s="24" t="s">
        <v>26583</v>
      </c>
      <c r="U1061" s="24" t="s">
        <v>20757</v>
      </c>
      <c r="V1061" s="24" t="s">
        <v>4251</v>
      </c>
      <c r="W1061" s="24" t="s">
        <v>26580</v>
      </c>
      <c r="X1061" s="24" t="s">
        <v>26584</v>
      </c>
      <c r="Y1061" s="24" t="s">
        <v>25221</v>
      </c>
      <c r="Z1061" s="24" t="s">
        <v>4251</v>
      </c>
      <c r="AA1061" s="24" t="s">
        <v>26578</v>
      </c>
      <c r="AB1061" s="24" t="s">
        <v>26582</v>
      </c>
    </row>
    <row r="1062" spans="1:28">
      <c r="A1062" s="24" t="s">
        <v>8325</v>
      </c>
      <c r="B1062" s="24" t="s">
        <v>4252</v>
      </c>
      <c r="C1062" s="24" t="s">
        <v>26580</v>
      </c>
      <c r="D1062" s="24" t="s">
        <v>26584</v>
      </c>
      <c r="I1062" s="24" t="s">
        <v>10468</v>
      </c>
      <c r="J1062" s="24" t="s">
        <v>4251</v>
      </c>
      <c r="K1062" s="24" t="s">
        <v>26579</v>
      </c>
      <c r="L1062" s="24" t="s">
        <v>26584</v>
      </c>
      <c r="M1062" s="24" t="s">
        <v>13187</v>
      </c>
      <c r="N1062" s="24" t="s">
        <v>4251</v>
      </c>
      <c r="O1062" s="24" t="s">
        <v>26579</v>
      </c>
      <c r="P1062" s="24" t="s">
        <v>26582</v>
      </c>
      <c r="Q1062" s="24" t="s">
        <v>14082</v>
      </c>
      <c r="R1062" s="24" t="s">
        <v>4251</v>
      </c>
      <c r="S1062" s="24" t="s">
        <v>26579</v>
      </c>
      <c r="T1062" s="24" t="s">
        <v>26583</v>
      </c>
      <c r="U1062" s="24" t="s">
        <v>20758</v>
      </c>
      <c r="V1062" s="24" t="s">
        <v>4254</v>
      </c>
      <c r="W1062" s="24" t="s">
        <v>26580</v>
      </c>
      <c r="X1062" s="24" t="s">
        <v>26582</v>
      </c>
      <c r="Y1062" s="24" t="s">
        <v>25222</v>
      </c>
      <c r="Z1062" s="24" t="s">
        <v>4253</v>
      </c>
      <c r="AA1062" s="24" t="s">
        <v>26578</v>
      </c>
      <c r="AB1062" s="24" t="s">
        <v>26582</v>
      </c>
    </row>
    <row r="1063" spans="1:28">
      <c r="A1063" s="24" t="s">
        <v>8326</v>
      </c>
      <c r="B1063" s="24" t="s">
        <v>4252</v>
      </c>
      <c r="C1063" s="24" t="s">
        <v>26579</v>
      </c>
      <c r="D1063" s="24" t="s">
        <v>26584</v>
      </c>
      <c r="I1063" s="24" t="s">
        <v>10469</v>
      </c>
      <c r="J1063" s="24" t="s">
        <v>4251</v>
      </c>
      <c r="K1063" s="24" t="s">
        <v>26580</v>
      </c>
      <c r="L1063" s="24" t="s">
        <v>26584</v>
      </c>
      <c r="M1063" s="24" t="s">
        <v>13188</v>
      </c>
      <c r="N1063" s="24" t="s">
        <v>4252</v>
      </c>
      <c r="O1063" s="24" t="s">
        <v>26579</v>
      </c>
      <c r="P1063" s="24" t="s">
        <v>26582</v>
      </c>
      <c r="Q1063" s="24" t="s">
        <v>14083</v>
      </c>
      <c r="R1063" s="24" t="s">
        <v>4254</v>
      </c>
      <c r="S1063" s="24" t="s">
        <v>26580</v>
      </c>
      <c r="T1063" s="24" t="s">
        <v>26584</v>
      </c>
      <c r="U1063" s="24" t="s">
        <v>20759</v>
      </c>
      <c r="V1063" s="24" t="s">
        <v>4251</v>
      </c>
      <c r="W1063" s="24" t="s">
        <v>26580</v>
      </c>
      <c r="X1063" s="24" t="s">
        <v>26584</v>
      </c>
      <c r="Y1063" s="24" t="s">
        <v>25223</v>
      </c>
      <c r="Z1063" s="24" t="s">
        <v>4252</v>
      </c>
      <c r="AA1063" s="24" t="s">
        <v>26580</v>
      </c>
      <c r="AB1063" s="24" t="s">
        <v>26582</v>
      </c>
    </row>
    <row r="1064" spans="1:28">
      <c r="A1064" s="24" t="s">
        <v>8327</v>
      </c>
      <c r="B1064" s="24" t="s">
        <v>4252</v>
      </c>
      <c r="C1064" s="24" t="s">
        <v>26579</v>
      </c>
      <c r="D1064" s="24" t="s">
        <v>26583</v>
      </c>
      <c r="I1064" s="24" t="s">
        <v>10470</v>
      </c>
      <c r="J1064" s="24" t="s">
        <v>4251</v>
      </c>
      <c r="K1064" s="24" t="s">
        <v>26579</v>
      </c>
      <c r="L1064" s="24" t="s">
        <v>26583</v>
      </c>
      <c r="M1064" s="24" t="s">
        <v>13189</v>
      </c>
      <c r="N1064" s="24" t="s">
        <v>4252</v>
      </c>
      <c r="O1064" s="24" t="s">
        <v>26579</v>
      </c>
      <c r="P1064" s="24" t="s">
        <v>26582</v>
      </c>
      <c r="Q1064" s="24" t="s">
        <v>14084</v>
      </c>
      <c r="R1064" s="24" t="s">
        <v>4251</v>
      </c>
      <c r="S1064" s="24" t="s">
        <v>26580</v>
      </c>
      <c r="T1064" s="24" t="s">
        <v>26583</v>
      </c>
      <c r="U1064" s="24" t="s">
        <v>20760</v>
      </c>
      <c r="V1064" s="24" t="s">
        <v>4251</v>
      </c>
      <c r="W1064" s="24" t="s">
        <v>26580</v>
      </c>
      <c r="X1064" s="24" t="s">
        <v>26582</v>
      </c>
      <c r="Y1064" s="24" t="s">
        <v>25224</v>
      </c>
      <c r="Z1064" s="24" t="s">
        <v>4252</v>
      </c>
      <c r="AA1064" s="24" t="s">
        <v>26579</v>
      </c>
      <c r="AB1064" s="24" t="s">
        <v>26584</v>
      </c>
    </row>
    <row r="1065" spans="1:28">
      <c r="A1065" s="24" t="s">
        <v>8328</v>
      </c>
      <c r="B1065" s="24" t="s">
        <v>4251</v>
      </c>
      <c r="C1065" s="24" t="s">
        <v>26578</v>
      </c>
      <c r="D1065" s="24" t="s">
        <v>26583</v>
      </c>
      <c r="I1065" s="24" t="s">
        <v>10471</v>
      </c>
      <c r="J1065" s="24" t="s">
        <v>4251</v>
      </c>
      <c r="K1065" s="24" t="s">
        <v>26579</v>
      </c>
      <c r="L1065" s="24" t="s">
        <v>26584</v>
      </c>
      <c r="M1065" s="24" t="s">
        <v>13190</v>
      </c>
      <c r="N1065" s="24" t="s">
        <v>4252</v>
      </c>
      <c r="O1065" s="24" t="s">
        <v>26579</v>
      </c>
      <c r="P1065" s="24" t="s">
        <v>26582</v>
      </c>
      <c r="Q1065" s="24" t="s">
        <v>14085</v>
      </c>
      <c r="R1065" s="24" t="s">
        <v>4251</v>
      </c>
      <c r="S1065" s="24" t="s">
        <v>26579</v>
      </c>
      <c r="T1065" s="24" t="s">
        <v>26583</v>
      </c>
      <c r="U1065" s="24" t="s">
        <v>20761</v>
      </c>
      <c r="V1065" s="24" t="s">
        <v>4251</v>
      </c>
      <c r="W1065" s="24" t="s">
        <v>26580</v>
      </c>
      <c r="X1065" s="24" t="s">
        <v>26583</v>
      </c>
      <c r="Y1065" s="24" t="s">
        <v>15795</v>
      </c>
      <c r="Z1065" s="24" t="s">
        <v>4252</v>
      </c>
      <c r="AA1065" s="24" t="s">
        <v>26579</v>
      </c>
      <c r="AB1065" s="24" t="s">
        <v>26584</v>
      </c>
    </row>
    <row r="1066" spans="1:28">
      <c r="A1066" s="24" t="s">
        <v>8329</v>
      </c>
      <c r="B1066" s="24" t="s">
        <v>4253</v>
      </c>
      <c r="C1066" s="24" t="s">
        <v>26580</v>
      </c>
      <c r="D1066" s="24" t="s">
        <v>26583</v>
      </c>
      <c r="I1066" s="24" t="s">
        <v>10472</v>
      </c>
      <c r="J1066" s="24" t="s">
        <v>4251</v>
      </c>
      <c r="K1066" s="24" t="s">
        <v>26578</v>
      </c>
      <c r="L1066" s="24" t="s">
        <v>26584</v>
      </c>
      <c r="M1066" s="24" t="s">
        <v>13191</v>
      </c>
      <c r="N1066" s="24" t="s">
        <v>4251</v>
      </c>
      <c r="O1066" s="24" t="s">
        <v>26579</v>
      </c>
      <c r="P1066" s="24" t="s">
        <v>26582</v>
      </c>
      <c r="Q1066" s="24" t="s">
        <v>14086</v>
      </c>
      <c r="R1066" s="24" t="s">
        <v>4254</v>
      </c>
      <c r="S1066" s="24" t="s">
        <v>26580</v>
      </c>
      <c r="T1066" s="24" t="s">
        <v>26583</v>
      </c>
      <c r="U1066" s="24" t="s">
        <v>20762</v>
      </c>
      <c r="V1066" s="24" t="s">
        <v>4252</v>
      </c>
      <c r="W1066" s="24" t="s">
        <v>26580</v>
      </c>
      <c r="X1066" s="24" t="s">
        <v>26584</v>
      </c>
      <c r="Y1066" s="24" t="s">
        <v>25225</v>
      </c>
      <c r="Z1066" s="24" t="s">
        <v>4252</v>
      </c>
      <c r="AA1066" s="24" t="s">
        <v>26579</v>
      </c>
      <c r="AB1066" s="24" t="s">
        <v>26582</v>
      </c>
    </row>
    <row r="1067" spans="1:28">
      <c r="A1067" s="24" t="s">
        <v>8330</v>
      </c>
      <c r="B1067" s="24" t="s">
        <v>4255</v>
      </c>
      <c r="C1067" s="24" t="s">
        <v>26580</v>
      </c>
      <c r="D1067" s="24" t="s">
        <v>26583</v>
      </c>
      <c r="I1067" s="24" t="s">
        <v>10473</v>
      </c>
      <c r="J1067" s="24" t="s">
        <v>4251</v>
      </c>
      <c r="K1067" s="24" t="s">
        <v>26579</v>
      </c>
      <c r="L1067" s="24" t="s">
        <v>26582</v>
      </c>
      <c r="M1067" s="24" t="s">
        <v>13192</v>
      </c>
      <c r="N1067" s="24" t="s">
        <v>4253</v>
      </c>
      <c r="O1067" s="24" t="s">
        <v>26580</v>
      </c>
      <c r="P1067" s="24" t="s">
        <v>26582</v>
      </c>
      <c r="Q1067" s="24" t="s">
        <v>14087</v>
      </c>
      <c r="R1067" s="24" t="s">
        <v>4252</v>
      </c>
      <c r="S1067" s="24" t="s">
        <v>26580</v>
      </c>
      <c r="T1067" s="24" t="s">
        <v>26582</v>
      </c>
      <c r="U1067" s="24" t="s">
        <v>20763</v>
      </c>
      <c r="V1067" s="24" t="s">
        <v>4252</v>
      </c>
      <c r="W1067" s="24" t="s">
        <v>26580</v>
      </c>
      <c r="X1067" s="24" t="s">
        <v>26584</v>
      </c>
      <c r="Y1067" s="24" t="s">
        <v>25226</v>
      </c>
      <c r="Z1067" s="24" t="s">
        <v>4252</v>
      </c>
      <c r="AA1067" s="24" t="s">
        <v>26579</v>
      </c>
      <c r="AB1067" s="24" t="s">
        <v>26584</v>
      </c>
    </row>
    <row r="1068" spans="1:28">
      <c r="A1068" s="24" t="s">
        <v>8331</v>
      </c>
      <c r="B1068" s="24" t="s">
        <v>4251</v>
      </c>
      <c r="C1068" s="24" t="s">
        <v>26578</v>
      </c>
      <c r="D1068" s="24" t="s">
        <v>26584</v>
      </c>
      <c r="I1068" s="24" t="s">
        <v>10474</v>
      </c>
      <c r="J1068" s="24" t="s">
        <v>4251</v>
      </c>
      <c r="K1068" s="24" t="s">
        <v>26579</v>
      </c>
      <c r="L1068" s="24" t="s">
        <v>26583</v>
      </c>
      <c r="M1068" s="24" t="s">
        <v>13193</v>
      </c>
      <c r="N1068" s="24" t="s">
        <v>4251</v>
      </c>
      <c r="O1068" s="24" t="s">
        <v>26579</v>
      </c>
      <c r="P1068" s="24" t="s">
        <v>26582</v>
      </c>
      <c r="Q1068" s="24" t="s">
        <v>14088</v>
      </c>
      <c r="R1068" s="24" t="s">
        <v>4258</v>
      </c>
      <c r="S1068" s="24" t="s">
        <v>26580</v>
      </c>
      <c r="T1068" s="24" t="s">
        <v>26583</v>
      </c>
      <c r="U1068" s="24" t="s">
        <v>20764</v>
      </c>
      <c r="V1068" s="24" t="s">
        <v>4251</v>
      </c>
      <c r="W1068" s="24" t="s">
        <v>26580</v>
      </c>
      <c r="X1068" s="24" t="s">
        <v>26584</v>
      </c>
      <c r="Y1068" s="24" t="s">
        <v>25227</v>
      </c>
      <c r="Z1068" s="24" t="s">
        <v>4252</v>
      </c>
      <c r="AA1068" s="24" t="s">
        <v>26578</v>
      </c>
      <c r="AB1068" s="24" t="s">
        <v>26583</v>
      </c>
    </row>
    <row r="1069" spans="1:28">
      <c r="A1069" s="24" t="s">
        <v>8332</v>
      </c>
      <c r="B1069" s="24" t="s">
        <v>4251</v>
      </c>
      <c r="C1069" s="24" t="s">
        <v>26580</v>
      </c>
      <c r="D1069" s="24" t="s">
        <v>26584</v>
      </c>
      <c r="I1069" s="24" t="s">
        <v>10475</v>
      </c>
      <c r="J1069" s="24" t="s">
        <v>4251</v>
      </c>
      <c r="K1069" s="24" t="s">
        <v>26579</v>
      </c>
      <c r="L1069" s="24" t="s">
        <v>26584</v>
      </c>
      <c r="M1069" s="24" t="s">
        <v>13194</v>
      </c>
      <c r="N1069" s="24" t="s">
        <v>4255</v>
      </c>
      <c r="O1069" s="24" t="s">
        <v>26579</v>
      </c>
      <c r="P1069" s="24" t="s">
        <v>26582</v>
      </c>
      <c r="Q1069" s="24" t="s">
        <v>14089</v>
      </c>
      <c r="R1069" s="24" t="s">
        <v>4254</v>
      </c>
      <c r="S1069" s="24" t="s">
        <v>26580</v>
      </c>
      <c r="T1069" s="24" t="s">
        <v>26582</v>
      </c>
      <c r="U1069" s="24" t="s">
        <v>20765</v>
      </c>
      <c r="V1069" s="24" t="s">
        <v>4251</v>
      </c>
      <c r="W1069" s="24" t="s">
        <v>26580</v>
      </c>
      <c r="X1069" s="24" t="s">
        <v>26582</v>
      </c>
      <c r="Y1069" s="24" t="s">
        <v>25228</v>
      </c>
      <c r="Z1069" s="24" t="s">
        <v>4252</v>
      </c>
      <c r="AA1069" s="24" t="s">
        <v>26578</v>
      </c>
      <c r="AB1069" s="24" t="s">
        <v>26584</v>
      </c>
    </row>
    <row r="1070" spans="1:28">
      <c r="A1070" s="24" t="s">
        <v>8333</v>
      </c>
      <c r="B1070" s="24" t="s">
        <v>4251</v>
      </c>
      <c r="C1070" s="24" t="s">
        <v>26580</v>
      </c>
      <c r="D1070" s="24" t="s">
        <v>26584</v>
      </c>
      <c r="I1070" s="24" t="s">
        <v>10476</v>
      </c>
      <c r="J1070" s="24" t="s">
        <v>4254</v>
      </c>
      <c r="K1070" s="24" t="s">
        <v>26579</v>
      </c>
      <c r="L1070" s="24" t="s">
        <v>26584</v>
      </c>
      <c r="M1070" s="24" t="s">
        <v>13195</v>
      </c>
      <c r="N1070" s="24" t="s">
        <v>4254</v>
      </c>
      <c r="O1070" s="24" t="s">
        <v>26579</v>
      </c>
      <c r="P1070" s="24" t="s">
        <v>26584</v>
      </c>
      <c r="Q1070" s="24" t="s">
        <v>14090</v>
      </c>
      <c r="R1070" s="24" t="s">
        <v>4252</v>
      </c>
      <c r="S1070" s="24" t="s">
        <v>26580</v>
      </c>
      <c r="T1070" s="24" t="s">
        <v>26582</v>
      </c>
      <c r="U1070" s="24" t="s">
        <v>20766</v>
      </c>
      <c r="V1070" s="24" t="s">
        <v>4252</v>
      </c>
      <c r="W1070" s="24" t="s">
        <v>26580</v>
      </c>
      <c r="X1070" s="24" t="s">
        <v>26584</v>
      </c>
      <c r="Y1070" s="24" t="s">
        <v>25229</v>
      </c>
      <c r="Z1070" s="24" t="s">
        <v>4252</v>
      </c>
      <c r="AA1070" s="24" t="s">
        <v>26579</v>
      </c>
      <c r="AB1070" s="24" t="s">
        <v>26582</v>
      </c>
    </row>
    <row r="1071" spans="1:28">
      <c r="A1071" s="24" t="s">
        <v>8334</v>
      </c>
      <c r="B1071" s="24" t="s">
        <v>4253</v>
      </c>
      <c r="C1071" s="24" t="s">
        <v>26580</v>
      </c>
      <c r="D1071" s="24" t="s">
        <v>26582</v>
      </c>
      <c r="I1071" s="24" t="s">
        <v>10477</v>
      </c>
      <c r="J1071" s="24" t="s">
        <v>4251</v>
      </c>
      <c r="K1071" s="24" t="s">
        <v>26579</v>
      </c>
      <c r="L1071" s="24" t="s">
        <v>26584</v>
      </c>
      <c r="M1071" s="24" t="s">
        <v>13196</v>
      </c>
      <c r="N1071" s="24" t="s">
        <v>4253</v>
      </c>
      <c r="O1071" s="24" t="s">
        <v>26579</v>
      </c>
      <c r="P1071" s="24" t="s">
        <v>26584</v>
      </c>
      <c r="Q1071" s="24" t="s">
        <v>14091</v>
      </c>
      <c r="R1071" s="24" t="s">
        <v>4257</v>
      </c>
      <c r="S1071" s="24" t="s">
        <v>26580</v>
      </c>
      <c r="T1071" s="24" t="s">
        <v>26582</v>
      </c>
      <c r="U1071" s="24" t="s">
        <v>20767</v>
      </c>
      <c r="V1071" s="24" t="s">
        <v>4252</v>
      </c>
      <c r="W1071" s="24" t="s">
        <v>26580</v>
      </c>
      <c r="X1071" s="24" t="s">
        <v>26584</v>
      </c>
      <c r="Y1071" s="24" t="s">
        <v>25230</v>
      </c>
      <c r="Z1071" s="24" t="s">
        <v>4252</v>
      </c>
      <c r="AA1071" s="24" t="s">
        <v>26579</v>
      </c>
      <c r="AB1071" s="24" t="s">
        <v>26582</v>
      </c>
    </row>
    <row r="1072" spans="1:28">
      <c r="A1072" s="24" t="s">
        <v>8335</v>
      </c>
      <c r="B1072" s="24" t="s">
        <v>4254</v>
      </c>
      <c r="C1072" s="24" t="s">
        <v>26578</v>
      </c>
      <c r="D1072" s="24" t="s">
        <v>26584</v>
      </c>
      <c r="I1072" s="24" t="s">
        <v>10478</v>
      </c>
      <c r="J1072" s="24" t="s">
        <v>4251</v>
      </c>
      <c r="K1072" s="24" t="s">
        <v>26579</v>
      </c>
      <c r="L1072" s="24" t="s">
        <v>26583</v>
      </c>
      <c r="M1072" s="24" t="s">
        <v>13197</v>
      </c>
      <c r="N1072" s="24" t="s">
        <v>4253</v>
      </c>
      <c r="O1072" s="24" t="s">
        <v>26580</v>
      </c>
      <c r="P1072" s="24" t="s">
        <v>26582</v>
      </c>
      <c r="Q1072" s="24" t="s">
        <v>14092</v>
      </c>
      <c r="R1072" s="24" t="s">
        <v>4254</v>
      </c>
      <c r="S1072" s="24" t="s">
        <v>26580</v>
      </c>
      <c r="T1072" s="24" t="s">
        <v>26582</v>
      </c>
      <c r="U1072" s="24" t="s">
        <v>10644</v>
      </c>
      <c r="V1072" s="24" t="s">
        <v>4252</v>
      </c>
      <c r="W1072" s="24" t="s">
        <v>26579</v>
      </c>
      <c r="X1072" s="24" t="s">
        <v>26582</v>
      </c>
      <c r="Y1072" s="24" t="s">
        <v>25231</v>
      </c>
      <c r="Z1072" s="24" t="s">
        <v>4252</v>
      </c>
      <c r="AA1072" s="24" t="s">
        <v>26580</v>
      </c>
      <c r="AB1072" s="24" t="s">
        <v>26584</v>
      </c>
    </row>
    <row r="1073" spans="1:28">
      <c r="A1073" s="24" t="s">
        <v>8336</v>
      </c>
      <c r="B1073" s="24" t="s">
        <v>4251</v>
      </c>
      <c r="C1073" s="24" t="s">
        <v>26580</v>
      </c>
      <c r="D1073" s="24" t="s">
        <v>26582</v>
      </c>
      <c r="I1073" s="24" t="s">
        <v>10479</v>
      </c>
      <c r="J1073" s="24" t="s">
        <v>4251</v>
      </c>
      <c r="K1073" s="24" t="s">
        <v>26579</v>
      </c>
      <c r="L1073" s="24" t="s">
        <v>26584</v>
      </c>
      <c r="M1073" s="24" t="s">
        <v>13198</v>
      </c>
      <c r="N1073" s="24" t="s">
        <v>4252</v>
      </c>
      <c r="O1073" s="24" t="s">
        <v>26579</v>
      </c>
      <c r="P1073" s="24" t="s">
        <v>26584</v>
      </c>
      <c r="Q1073" s="24" t="s">
        <v>14093</v>
      </c>
      <c r="R1073" s="24" t="s">
        <v>4252</v>
      </c>
      <c r="S1073" s="24" t="s">
        <v>26579</v>
      </c>
      <c r="T1073" s="24" t="s">
        <v>26582</v>
      </c>
      <c r="U1073" s="24" t="s">
        <v>20768</v>
      </c>
      <c r="V1073" s="24" t="s">
        <v>4252</v>
      </c>
      <c r="W1073" s="24" t="s">
        <v>26580</v>
      </c>
      <c r="X1073" s="24" t="s">
        <v>26584</v>
      </c>
      <c r="Y1073" s="24" t="s">
        <v>25232</v>
      </c>
      <c r="Z1073" s="24" t="s">
        <v>4252</v>
      </c>
      <c r="AA1073" s="24" t="s">
        <v>26579</v>
      </c>
      <c r="AB1073" s="24" t="s">
        <v>26582</v>
      </c>
    </row>
    <row r="1074" spans="1:28">
      <c r="A1074" s="24" t="s">
        <v>8337</v>
      </c>
      <c r="B1074" s="24" t="s">
        <v>4254</v>
      </c>
      <c r="C1074" s="24" t="s">
        <v>26578</v>
      </c>
      <c r="D1074" s="24" t="s">
        <v>26582</v>
      </c>
      <c r="I1074" s="24" t="s">
        <v>10480</v>
      </c>
      <c r="J1074" s="24" t="s">
        <v>4251</v>
      </c>
      <c r="K1074" s="24" t="s">
        <v>26578</v>
      </c>
      <c r="L1074" s="24" t="s">
        <v>26583</v>
      </c>
      <c r="M1074" s="24" t="s">
        <v>13199</v>
      </c>
      <c r="N1074" s="24" t="s">
        <v>4252</v>
      </c>
      <c r="O1074" s="24" t="s">
        <v>26579</v>
      </c>
      <c r="P1074" s="24" t="s">
        <v>26584</v>
      </c>
      <c r="Q1074" s="24" t="s">
        <v>14094</v>
      </c>
      <c r="R1074" s="24" t="s">
        <v>4251</v>
      </c>
      <c r="S1074" s="24" t="s">
        <v>26580</v>
      </c>
      <c r="T1074" s="24" t="s">
        <v>26582</v>
      </c>
      <c r="U1074" s="24" t="s">
        <v>20769</v>
      </c>
      <c r="V1074" s="24" t="s">
        <v>4253</v>
      </c>
      <c r="W1074" s="24" t="s">
        <v>26580</v>
      </c>
      <c r="X1074" s="24" t="s">
        <v>26584</v>
      </c>
      <c r="Y1074" s="24" t="s">
        <v>25233</v>
      </c>
      <c r="Z1074" s="24" t="s">
        <v>4252</v>
      </c>
      <c r="AA1074" s="24" t="s">
        <v>26578</v>
      </c>
      <c r="AB1074" s="24" t="s">
        <v>26582</v>
      </c>
    </row>
    <row r="1075" spans="1:28">
      <c r="A1075" s="24" t="s">
        <v>8338</v>
      </c>
      <c r="B1075" s="24" t="s">
        <v>4254</v>
      </c>
      <c r="C1075" s="24" t="s">
        <v>26578</v>
      </c>
      <c r="D1075" s="24" t="s">
        <v>26582</v>
      </c>
      <c r="I1075" s="24" t="s">
        <v>10481</v>
      </c>
      <c r="J1075" s="24" t="s">
        <v>4251</v>
      </c>
      <c r="K1075" s="24" t="s">
        <v>26578</v>
      </c>
      <c r="L1075" s="24" t="s">
        <v>26584</v>
      </c>
      <c r="M1075" s="24" t="s">
        <v>13200</v>
      </c>
      <c r="N1075" s="24" t="s">
        <v>4253</v>
      </c>
      <c r="O1075" s="24" t="s">
        <v>26579</v>
      </c>
      <c r="P1075" s="24" t="s">
        <v>26583</v>
      </c>
      <c r="Q1075" s="24" t="s">
        <v>14095</v>
      </c>
      <c r="R1075" s="24" t="s">
        <v>4252</v>
      </c>
      <c r="S1075" s="24" t="s">
        <v>26580</v>
      </c>
      <c r="T1075" s="24" t="s">
        <v>26583</v>
      </c>
      <c r="U1075" s="24" t="s">
        <v>20770</v>
      </c>
      <c r="V1075" s="24" t="s">
        <v>4251</v>
      </c>
      <c r="W1075" s="24" t="s">
        <v>26580</v>
      </c>
      <c r="X1075" s="24" t="s">
        <v>26584</v>
      </c>
      <c r="Y1075" s="24" t="s">
        <v>25234</v>
      </c>
      <c r="Z1075" s="24" t="s">
        <v>4252</v>
      </c>
      <c r="AA1075" s="24" t="s">
        <v>26579</v>
      </c>
      <c r="AB1075" s="24" t="s">
        <v>26584</v>
      </c>
    </row>
    <row r="1076" spans="1:28">
      <c r="A1076" s="24" t="s">
        <v>8339</v>
      </c>
      <c r="B1076" s="24" t="s">
        <v>4251</v>
      </c>
      <c r="C1076" s="24" t="s">
        <v>26579</v>
      </c>
      <c r="D1076" s="24" t="s">
        <v>26584</v>
      </c>
      <c r="I1076" s="24" t="s">
        <v>10482</v>
      </c>
      <c r="J1076" s="24" t="s">
        <v>4251</v>
      </c>
      <c r="K1076" s="24" t="s">
        <v>26579</v>
      </c>
      <c r="L1076" s="24" t="s">
        <v>26584</v>
      </c>
      <c r="M1076" s="24" t="s">
        <v>13201</v>
      </c>
      <c r="N1076" s="24" t="s">
        <v>4254</v>
      </c>
      <c r="O1076" s="24" t="s">
        <v>26579</v>
      </c>
      <c r="P1076" s="24" t="s">
        <v>26583</v>
      </c>
      <c r="Q1076" s="24" t="s">
        <v>14096</v>
      </c>
      <c r="R1076" s="24" t="s">
        <v>4254</v>
      </c>
      <c r="S1076" s="24" t="s">
        <v>26580</v>
      </c>
      <c r="T1076" s="24" t="s">
        <v>26583</v>
      </c>
      <c r="U1076" s="24" t="s">
        <v>20771</v>
      </c>
      <c r="V1076" s="24" t="s">
        <v>4254</v>
      </c>
      <c r="W1076" s="24" t="s">
        <v>26580</v>
      </c>
      <c r="X1076" s="24" t="s">
        <v>26584</v>
      </c>
      <c r="Y1076" s="24" t="s">
        <v>25235</v>
      </c>
      <c r="Z1076" s="24" t="s">
        <v>4252</v>
      </c>
      <c r="AA1076" s="24" t="s">
        <v>26580</v>
      </c>
      <c r="AB1076" s="24" t="s">
        <v>26584</v>
      </c>
    </row>
    <row r="1077" spans="1:28">
      <c r="A1077" s="24" t="s">
        <v>8340</v>
      </c>
      <c r="B1077" s="24" t="s">
        <v>4254</v>
      </c>
      <c r="C1077" s="24" t="s">
        <v>26579</v>
      </c>
      <c r="D1077" s="24" t="s">
        <v>26583</v>
      </c>
      <c r="I1077" s="24" t="s">
        <v>10483</v>
      </c>
      <c r="J1077" s="24" t="s">
        <v>4251</v>
      </c>
      <c r="K1077" s="24" t="s">
        <v>26578</v>
      </c>
      <c r="L1077" s="24" t="s">
        <v>26583</v>
      </c>
      <c r="M1077" s="24" t="s">
        <v>13202</v>
      </c>
      <c r="N1077" s="24" t="s">
        <v>4252</v>
      </c>
      <c r="O1077" s="24" t="s">
        <v>26579</v>
      </c>
      <c r="P1077" s="24" t="s">
        <v>26584</v>
      </c>
      <c r="Q1077" s="24" t="s">
        <v>14097</v>
      </c>
      <c r="R1077" s="24" t="s">
        <v>4258</v>
      </c>
      <c r="S1077" s="24" t="s">
        <v>26580</v>
      </c>
      <c r="T1077" s="24" t="s">
        <v>26582</v>
      </c>
      <c r="U1077" s="24" t="s">
        <v>20772</v>
      </c>
      <c r="V1077" s="24" t="s">
        <v>4252</v>
      </c>
      <c r="W1077" s="24" t="s">
        <v>26580</v>
      </c>
      <c r="X1077" s="24" t="s">
        <v>26583</v>
      </c>
      <c r="Y1077" s="24" t="s">
        <v>25236</v>
      </c>
      <c r="Z1077" s="24" t="s">
        <v>4252</v>
      </c>
      <c r="AA1077" s="24" t="s">
        <v>26578</v>
      </c>
      <c r="AB1077" s="24" t="s">
        <v>26582</v>
      </c>
    </row>
    <row r="1078" spans="1:28">
      <c r="A1078" s="24" t="s">
        <v>8341</v>
      </c>
      <c r="B1078" s="24" t="s">
        <v>4251</v>
      </c>
      <c r="C1078" s="24" t="s">
        <v>26580</v>
      </c>
      <c r="D1078" s="24" t="s">
        <v>26582</v>
      </c>
      <c r="I1078" s="24" t="s">
        <v>10484</v>
      </c>
      <c r="J1078" s="24" t="s">
        <v>4251</v>
      </c>
      <c r="K1078" s="24" t="s">
        <v>26579</v>
      </c>
      <c r="L1078" s="24" t="s">
        <v>26584</v>
      </c>
      <c r="M1078" s="24" t="s">
        <v>13203</v>
      </c>
      <c r="N1078" s="24" t="s">
        <v>4253</v>
      </c>
      <c r="O1078" s="24" t="s">
        <v>26579</v>
      </c>
      <c r="P1078" s="24" t="s">
        <v>26582</v>
      </c>
      <c r="Q1078" s="24" t="s">
        <v>14098</v>
      </c>
      <c r="R1078" s="24" t="s">
        <v>4251</v>
      </c>
      <c r="S1078" s="24" t="s">
        <v>26579</v>
      </c>
      <c r="T1078" s="24" t="s">
        <v>26582</v>
      </c>
      <c r="U1078" s="24" t="s">
        <v>20773</v>
      </c>
      <c r="V1078" s="24" t="s">
        <v>4252</v>
      </c>
      <c r="W1078" s="24" t="s">
        <v>26579</v>
      </c>
      <c r="X1078" s="24" t="s">
        <v>26584</v>
      </c>
      <c r="Y1078" s="24" t="s">
        <v>25237</v>
      </c>
      <c r="Z1078" s="24" t="s">
        <v>4252</v>
      </c>
      <c r="AA1078" s="24" t="s">
        <v>26580</v>
      </c>
      <c r="AB1078" s="24" t="s">
        <v>26582</v>
      </c>
    </row>
    <row r="1079" spans="1:28">
      <c r="A1079" s="24" t="s">
        <v>8342</v>
      </c>
      <c r="B1079" s="24" t="s">
        <v>4253</v>
      </c>
      <c r="C1079" s="24" t="s">
        <v>26579</v>
      </c>
      <c r="D1079" s="24" t="s">
        <v>26584</v>
      </c>
      <c r="I1079" s="24" t="s">
        <v>10485</v>
      </c>
      <c r="J1079" s="24" t="s">
        <v>4251</v>
      </c>
      <c r="K1079" s="24" t="s">
        <v>26580</v>
      </c>
      <c r="L1079" s="24" t="s">
        <v>26584</v>
      </c>
      <c r="M1079" s="24" t="s">
        <v>13204</v>
      </c>
      <c r="N1079" s="24" t="s">
        <v>4256</v>
      </c>
      <c r="O1079" s="24" t="s">
        <v>26579</v>
      </c>
      <c r="P1079" s="24" t="s">
        <v>26584</v>
      </c>
      <c r="Q1079" s="24" t="s">
        <v>12326</v>
      </c>
      <c r="R1079" s="24" t="s">
        <v>4253</v>
      </c>
      <c r="S1079" s="24" t="s">
        <v>26580</v>
      </c>
      <c r="T1079" s="24" t="s">
        <v>26582</v>
      </c>
      <c r="U1079" s="24" t="s">
        <v>20774</v>
      </c>
      <c r="V1079" s="24" t="s">
        <v>4252</v>
      </c>
      <c r="W1079" s="24" t="s">
        <v>26580</v>
      </c>
      <c r="X1079" s="24" t="s">
        <v>26582</v>
      </c>
      <c r="Y1079" s="24" t="s">
        <v>25238</v>
      </c>
      <c r="Z1079" s="24" t="s">
        <v>4252</v>
      </c>
      <c r="AA1079" s="24" t="s">
        <v>26579</v>
      </c>
      <c r="AB1079" s="24" t="s">
        <v>26584</v>
      </c>
    </row>
    <row r="1080" spans="1:28">
      <c r="A1080" s="24" t="s">
        <v>8343</v>
      </c>
      <c r="B1080" s="24" t="s">
        <v>4252</v>
      </c>
      <c r="C1080" s="24" t="s">
        <v>26580</v>
      </c>
      <c r="D1080" s="24" t="s">
        <v>26583</v>
      </c>
      <c r="I1080" s="24" t="s">
        <v>10486</v>
      </c>
      <c r="J1080" s="24" t="s">
        <v>4254</v>
      </c>
      <c r="K1080" s="24" t="s">
        <v>26579</v>
      </c>
      <c r="L1080" s="24" t="s">
        <v>26582</v>
      </c>
      <c r="M1080" s="24" t="s">
        <v>13205</v>
      </c>
      <c r="N1080" s="24" t="s">
        <v>4255</v>
      </c>
      <c r="O1080" s="24" t="s">
        <v>26579</v>
      </c>
      <c r="P1080" s="24" t="s">
        <v>26584</v>
      </c>
      <c r="Q1080" s="24" t="s">
        <v>14099</v>
      </c>
      <c r="R1080" s="24" t="s">
        <v>4253</v>
      </c>
      <c r="S1080" s="24" t="s">
        <v>26580</v>
      </c>
      <c r="T1080" s="24" t="s">
        <v>26582</v>
      </c>
      <c r="U1080" s="24" t="s">
        <v>20775</v>
      </c>
      <c r="V1080" s="24" t="s">
        <v>4251</v>
      </c>
      <c r="W1080" s="24" t="s">
        <v>26580</v>
      </c>
      <c r="X1080" s="24" t="s">
        <v>26584</v>
      </c>
      <c r="Y1080" s="24" t="s">
        <v>25239</v>
      </c>
      <c r="Z1080" s="24" t="s">
        <v>4251</v>
      </c>
      <c r="AA1080" s="24" t="s">
        <v>26578</v>
      </c>
      <c r="AB1080" s="24" t="s">
        <v>26582</v>
      </c>
    </row>
    <row r="1081" spans="1:28">
      <c r="A1081" s="24" t="s">
        <v>8344</v>
      </c>
      <c r="B1081" s="24" t="s">
        <v>4253</v>
      </c>
      <c r="C1081" s="24" t="s">
        <v>26580</v>
      </c>
      <c r="D1081" s="24" t="s">
        <v>26583</v>
      </c>
      <c r="I1081" s="24" t="s">
        <v>10487</v>
      </c>
      <c r="J1081" s="24" t="s">
        <v>4251</v>
      </c>
      <c r="K1081" s="24" t="s">
        <v>26578</v>
      </c>
      <c r="L1081" s="24" t="s">
        <v>26584</v>
      </c>
      <c r="M1081" s="24" t="s">
        <v>13206</v>
      </c>
      <c r="N1081" s="24" t="s">
        <v>4251</v>
      </c>
      <c r="O1081" s="24" t="s">
        <v>26579</v>
      </c>
      <c r="P1081" s="24" t="s">
        <v>26582</v>
      </c>
      <c r="Q1081" s="24" t="s">
        <v>14100</v>
      </c>
      <c r="R1081" s="24" t="s">
        <v>4253</v>
      </c>
      <c r="S1081" s="24" t="s">
        <v>26580</v>
      </c>
      <c r="T1081" s="24" t="s">
        <v>26582</v>
      </c>
      <c r="U1081" s="24" t="s">
        <v>20776</v>
      </c>
      <c r="V1081" s="24" t="s">
        <v>4251</v>
      </c>
      <c r="W1081" s="24" t="s">
        <v>26580</v>
      </c>
      <c r="X1081" s="24" t="s">
        <v>26582</v>
      </c>
      <c r="Y1081" s="24" t="s">
        <v>25240</v>
      </c>
      <c r="Z1081" s="24" t="s">
        <v>4252</v>
      </c>
      <c r="AA1081" s="24" t="s">
        <v>26580</v>
      </c>
      <c r="AB1081" s="24" t="s">
        <v>26582</v>
      </c>
    </row>
    <row r="1082" spans="1:28">
      <c r="A1082" s="24" t="s">
        <v>8345</v>
      </c>
      <c r="B1082" s="24" t="s">
        <v>4252</v>
      </c>
      <c r="C1082" s="24" t="s">
        <v>26580</v>
      </c>
      <c r="D1082" s="24" t="s">
        <v>26583</v>
      </c>
      <c r="I1082" s="24" t="s">
        <v>10488</v>
      </c>
      <c r="J1082" s="24" t="s">
        <v>4251</v>
      </c>
      <c r="K1082" s="24" t="s">
        <v>26580</v>
      </c>
      <c r="L1082" s="24" t="s">
        <v>26584</v>
      </c>
      <c r="M1082" s="24" t="s">
        <v>13207</v>
      </c>
      <c r="N1082" s="24" t="s">
        <v>4253</v>
      </c>
      <c r="O1082" s="24" t="s">
        <v>26579</v>
      </c>
      <c r="P1082" s="24" t="s">
        <v>26583</v>
      </c>
      <c r="Q1082" s="24" t="s">
        <v>14101</v>
      </c>
      <c r="R1082" s="24" t="s">
        <v>4251</v>
      </c>
      <c r="S1082" s="24" t="s">
        <v>26580</v>
      </c>
      <c r="T1082" s="24" t="s">
        <v>26584</v>
      </c>
      <c r="U1082" s="24" t="s">
        <v>20777</v>
      </c>
      <c r="V1082" s="24" t="s">
        <v>4253</v>
      </c>
      <c r="W1082" s="24" t="s">
        <v>26580</v>
      </c>
      <c r="X1082" s="24" t="s">
        <v>26584</v>
      </c>
      <c r="Y1082" s="24" t="s">
        <v>25241</v>
      </c>
      <c r="Z1082" s="24" t="s">
        <v>4252</v>
      </c>
      <c r="AA1082" s="24" t="s">
        <v>26579</v>
      </c>
      <c r="AB1082" s="24" t="s">
        <v>26584</v>
      </c>
    </row>
    <row r="1083" spans="1:28">
      <c r="A1083" s="24" t="s">
        <v>8346</v>
      </c>
      <c r="B1083" s="24" t="s">
        <v>4252</v>
      </c>
      <c r="C1083" s="24" t="s">
        <v>26578</v>
      </c>
      <c r="D1083" s="24" t="s">
        <v>26583</v>
      </c>
      <c r="I1083" s="24" t="s">
        <v>10489</v>
      </c>
      <c r="J1083" s="24" t="s">
        <v>4251</v>
      </c>
      <c r="K1083" s="24" t="s">
        <v>26580</v>
      </c>
      <c r="L1083" s="24" t="s">
        <v>26584</v>
      </c>
      <c r="M1083" s="24" t="s">
        <v>13208</v>
      </c>
      <c r="N1083" s="24" t="s">
        <v>4252</v>
      </c>
      <c r="O1083" s="24" t="s">
        <v>26579</v>
      </c>
      <c r="P1083" s="24" t="s">
        <v>26584</v>
      </c>
      <c r="Q1083" s="24" t="s">
        <v>14102</v>
      </c>
      <c r="R1083" s="24" t="s">
        <v>4253</v>
      </c>
      <c r="S1083" s="24" t="s">
        <v>26580</v>
      </c>
      <c r="T1083" s="24" t="s">
        <v>26583</v>
      </c>
      <c r="U1083" s="24" t="s">
        <v>20778</v>
      </c>
      <c r="V1083" s="24" t="s">
        <v>4251</v>
      </c>
      <c r="W1083" s="24" t="s">
        <v>26580</v>
      </c>
      <c r="X1083" s="24" t="s">
        <v>26582</v>
      </c>
      <c r="Y1083" s="24" t="s">
        <v>25242</v>
      </c>
      <c r="Z1083" s="24" t="s">
        <v>4252</v>
      </c>
      <c r="AA1083" s="24" t="s">
        <v>26580</v>
      </c>
      <c r="AB1083" s="24" t="s">
        <v>26582</v>
      </c>
    </row>
    <row r="1084" spans="1:28">
      <c r="A1084" s="24" t="s">
        <v>8347</v>
      </c>
      <c r="B1084" s="24" t="s">
        <v>4252</v>
      </c>
      <c r="C1084" s="24" t="s">
        <v>26579</v>
      </c>
      <c r="D1084" s="24" t="s">
        <v>26583</v>
      </c>
      <c r="I1084" s="24" t="s">
        <v>10490</v>
      </c>
      <c r="J1084" s="24" t="s">
        <v>4251</v>
      </c>
      <c r="K1084" s="24" t="s">
        <v>26579</v>
      </c>
      <c r="L1084" s="24" t="s">
        <v>26582</v>
      </c>
      <c r="M1084" s="24" t="s">
        <v>13209</v>
      </c>
      <c r="N1084" s="24" t="s">
        <v>4251</v>
      </c>
      <c r="O1084" s="24" t="s">
        <v>26579</v>
      </c>
      <c r="P1084" s="24" t="s">
        <v>26584</v>
      </c>
      <c r="Q1084" s="24" t="s">
        <v>14103</v>
      </c>
      <c r="R1084" s="24" t="s">
        <v>4253</v>
      </c>
      <c r="S1084" s="24" t="s">
        <v>26580</v>
      </c>
      <c r="T1084" s="24" t="s">
        <v>26582</v>
      </c>
      <c r="U1084" s="24" t="s">
        <v>20779</v>
      </c>
      <c r="V1084" s="24" t="s">
        <v>4252</v>
      </c>
      <c r="W1084" s="24" t="s">
        <v>26580</v>
      </c>
      <c r="X1084" s="24" t="s">
        <v>26582</v>
      </c>
      <c r="Y1084" s="24" t="s">
        <v>25243</v>
      </c>
      <c r="Z1084" s="24" t="s">
        <v>4251</v>
      </c>
      <c r="AA1084" s="24" t="s">
        <v>26579</v>
      </c>
      <c r="AB1084" s="24" t="s">
        <v>26584</v>
      </c>
    </row>
    <row r="1085" spans="1:28">
      <c r="A1085" s="24" t="s">
        <v>8348</v>
      </c>
      <c r="B1085" s="24" t="s">
        <v>4254</v>
      </c>
      <c r="C1085" s="24" t="s">
        <v>26580</v>
      </c>
      <c r="D1085" s="24" t="s">
        <v>26583</v>
      </c>
      <c r="I1085" s="24" t="s">
        <v>10491</v>
      </c>
      <c r="J1085" s="24" t="s">
        <v>4251</v>
      </c>
      <c r="K1085" s="24" t="s">
        <v>26580</v>
      </c>
      <c r="L1085" s="24" t="s">
        <v>26584</v>
      </c>
      <c r="M1085" s="24" t="s">
        <v>13210</v>
      </c>
      <c r="N1085" s="24" t="s">
        <v>4251</v>
      </c>
      <c r="O1085" s="24" t="s">
        <v>26579</v>
      </c>
      <c r="P1085" s="24" t="s">
        <v>26582</v>
      </c>
      <c r="Q1085" s="24" t="s">
        <v>14104</v>
      </c>
      <c r="R1085" s="24" t="s">
        <v>4252</v>
      </c>
      <c r="S1085" s="24" t="s">
        <v>26580</v>
      </c>
      <c r="T1085" s="24" t="s">
        <v>26583</v>
      </c>
      <c r="U1085" s="24" t="s">
        <v>20780</v>
      </c>
      <c r="V1085" s="24" t="s">
        <v>4251</v>
      </c>
      <c r="W1085" s="24" t="s">
        <v>26580</v>
      </c>
      <c r="X1085" s="24" t="s">
        <v>26584</v>
      </c>
      <c r="Y1085" s="24" t="s">
        <v>25244</v>
      </c>
      <c r="Z1085" s="24" t="s">
        <v>4252</v>
      </c>
      <c r="AA1085" s="24" t="s">
        <v>26580</v>
      </c>
      <c r="AB1085" s="24" t="s">
        <v>26584</v>
      </c>
    </row>
    <row r="1086" spans="1:28">
      <c r="A1086" s="24" t="s">
        <v>8349</v>
      </c>
      <c r="B1086" s="24" t="s">
        <v>4251</v>
      </c>
      <c r="C1086" s="24" t="s">
        <v>26580</v>
      </c>
      <c r="D1086" s="24" t="s">
        <v>26582</v>
      </c>
      <c r="I1086" s="24" t="s">
        <v>10492</v>
      </c>
      <c r="J1086" s="24" t="s">
        <v>4251</v>
      </c>
      <c r="K1086" s="24" t="s">
        <v>26579</v>
      </c>
      <c r="L1086" s="24" t="s">
        <v>26582</v>
      </c>
      <c r="M1086" s="24" t="s">
        <v>13211</v>
      </c>
      <c r="N1086" s="24" t="s">
        <v>4251</v>
      </c>
      <c r="O1086" s="24" t="s">
        <v>26580</v>
      </c>
      <c r="P1086" s="24" t="s">
        <v>26582</v>
      </c>
      <c r="Q1086" s="24" t="s">
        <v>14105</v>
      </c>
      <c r="R1086" s="24" t="s">
        <v>4251</v>
      </c>
      <c r="S1086" s="24" t="s">
        <v>26580</v>
      </c>
      <c r="T1086" s="24" t="s">
        <v>26583</v>
      </c>
      <c r="U1086" s="24" t="s">
        <v>20781</v>
      </c>
      <c r="V1086" s="24" t="s">
        <v>4252</v>
      </c>
      <c r="W1086" s="24" t="s">
        <v>26580</v>
      </c>
      <c r="X1086" s="24" t="s">
        <v>26583</v>
      </c>
      <c r="Y1086" s="24" t="s">
        <v>25245</v>
      </c>
      <c r="Z1086" s="24" t="s">
        <v>4252</v>
      </c>
      <c r="AA1086" s="24" t="s">
        <v>26579</v>
      </c>
      <c r="AB1086" s="24" t="s">
        <v>26582</v>
      </c>
    </row>
    <row r="1087" spans="1:28">
      <c r="A1087" s="24" t="s">
        <v>8350</v>
      </c>
      <c r="B1087" s="24" t="s">
        <v>4253</v>
      </c>
      <c r="C1087" s="24" t="s">
        <v>26579</v>
      </c>
      <c r="D1087" s="24" t="s">
        <v>26584</v>
      </c>
      <c r="I1087" s="24" t="s">
        <v>10493</v>
      </c>
      <c r="J1087" s="24" t="s">
        <v>4251</v>
      </c>
      <c r="K1087" s="24" t="s">
        <v>26580</v>
      </c>
      <c r="L1087" s="24" t="s">
        <v>26582</v>
      </c>
      <c r="M1087" s="24" t="s">
        <v>13212</v>
      </c>
      <c r="N1087" s="24" t="s">
        <v>4252</v>
      </c>
      <c r="O1087" s="24" t="s">
        <v>26579</v>
      </c>
      <c r="P1087" s="24" t="s">
        <v>26584</v>
      </c>
      <c r="Q1087" s="24" t="s">
        <v>14106</v>
      </c>
      <c r="R1087" s="24" t="s">
        <v>4257</v>
      </c>
      <c r="S1087" s="24" t="s">
        <v>26579</v>
      </c>
      <c r="T1087" s="24" t="s">
        <v>26583</v>
      </c>
      <c r="U1087" s="24" t="s">
        <v>20782</v>
      </c>
      <c r="V1087" s="24" t="s">
        <v>4252</v>
      </c>
      <c r="W1087" s="24" t="s">
        <v>26579</v>
      </c>
      <c r="X1087" s="24" t="s">
        <v>26583</v>
      </c>
      <c r="Y1087" s="24" t="s">
        <v>25246</v>
      </c>
      <c r="Z1087" s="24" t="s">
        <v>4252</v>
      </c>
      <c r="AA1087" s="24" t="s">
        <v>26578</v>
      </c>
      <c r="AB1087" s="24" t="s">
        <v>26582</v>
      </c>
    </row>
    <row r="1088" spans="1:28">
      <c r="A1088" s="24" t="s">
        <v>8351</v>
      </c>
      <c r="B1088" s="24" t="s">
        <v>4253</v>
      </c>
      <c r="C1088" s="24" t="s">
        <v>26579</v>
      </c>
      <c r="D1088" s="24" t="s">
        <v>26583</v>
      </c>
      <c r="I1088" s="24" t="s">
        <v>10494</v>
      </c>
      <c r="J1088" s="24" t="s">
        <v>4251</v>
      </c>
      <c r="K1088" s="24" t="s">
        <v>26580</v>
      </c>
      <c r="L1088" s="24" t="s">
        <v>26582</v>
      </c>
      <c r="M1088" s="24" t="s">
        <v>13213</v>
      </c>
      <c r="N1088" s="24" t="s">
        <v>4252</v>
      </c>
      <c r="O1088" s="24" t="s">
        <v>26579</v>
      </c>
      <c r="P1088" s="24" t="s">
        <v>26583</v>
      </c>
      <c r="Q1088" s="24" t="s">
        <v>14107</v>
      </c>
      <c r="R1088" s="24" t="s">
        <v>4251</v>
      </c>
      <c r="S1088" s="24" t="s">
        <v>26580</v>
      </c>
      <c r="T1088" s="24" t="s">
        <v>26582</v>
      </c>
      <c r="U1088" s="24" t="s">
        <v>20783</v>
      </c>
      <c r="V1088" s="24" t="s">
        <v>4251</v>
      </c>
      <c r="W1088" s="24" t="s">
        <v>26580</v>
      </c>
      <c r="X1088" s="24" t="s">
        <v>26584</v>
      </c>
      <c r="Y1088" s="24" t="s">
        <v>25247</v>
      </c>
      <c r="Z1088" s="24" t="s">
        <v>4252</v>
      </c>
      <c r="AA1088" s="24" t="s">
        <v>26579</v>
      </c>
      <c r="AB1088" s="24" t="s">
        <v>26582</v>
      </c>
    </row>
    <row r="1089" spans="1:28">
      <c r="A1089" s="24" t="s">
        <v>8352</v>
      </c>
      <c r="B1089" s="24" t="s">
        <v>4252</v>
      </c>
      <c r="C1089" s="24" t="s">
        <v>26579</v>
      </c>
      <c r="D1089" s="24" t="s">
        <v>26583</v>
      </c>
      <c r="I1089" s="24" t="s">
        <v>10495</v>
      </c>
      <c r="J1089" s="24" t="s">
        <v>4251</v>
      </c>
      <c r="K1089" s="24" t="s">
        <v>26580</v>
      </c>
      <c r="L1089" s="24" t="s">
        <v>26582</v>
      </c>
      <c r="M1089" s="24" t="s">
        <v>13214</v>
      </c>
      <c r="N1089" s="24" t="s">
        <v>4252</v>
      </c>
      <c r="O1089" s="24" t="s">
        <v>26579</v>
      </c>
      <c r="P1089" s="24" t="s">
        <v>26584</v>
      </c>
      <c r="Q1089" s="24" t="s">
        <v>14108</v>
      </c>
      <c r="R1089" s="24" t="s">
        <v>4253</v>
      </c>
      <c r="S1089" s="24" t="s">
        <v>26580</v>
      </c>
      <c r="T1089" s="24" t="s">
        <v>26582</v>
      </c>
      <c r="U1089" s="24" t="s">
        <v>20784</v>
      </c>
      <c r="V1089" s="24" t="s">
        <v>4252</v>
      </c>
      <c r="W1089" s="24" t="s">
        <v>26580</v>
      </c>
      <c r="X1089" s="24" t="s">
        <v>26583</v>
      </c>
      <c r="Y1089" s="24" t="s">
        <v>25248</v>
      </c>
      <c r="Z1089" s="24" t="s">
        <v>4252</v>
      </c>
      <c r="AA1089" s="24" t="s">
        <v>26580</v>
      </c>
      <c r="AB1089" s="24" t="s">
        <v>26582</v>
      </c>
    </row>
    <row r="1090" spans="1:28">
      <c r="A1090" s="24" t="s">
        <v>8353</v>
      </c>
      <c r="B1090" s="24" t="s">
        <v>4251</v>
      </c>
      <c r="C1090" s="24" t="s">
        <v>26578</v>
      </c>
      <c r="D1090" s="24" t="s">
        <v>26582</v>
      </c>
      <c r="I1090" s="24" t="s">
        <v>10496</v>
      </c>
      <c r="J1090" s="24" t="s">
        <v>4254</v>
      </c>
      <c r="K1090" s="24" t="s">
        <v>26580</v>
      </c>
      <c r="L1090" s="24" t="s">
        <v>26582</v>
      </c>
      <c r="M1090" s="24" t="s">
        <v>13215</v>
      </c>
      <c r="N1090" s="24" t="s">
        <v>4253</v>
      </c>
      <c r="O1090" s="24" t="s">
        <v>26579</v>
      </c>
      <c r="P1090" s="24" t="s">
        <v>26582</v>
      </c>
      <c r="Q1090" s="24" t="s">
        <v>14109</v>
      </c>
      <c r="R1090" s="24" t="s">
        <v>4251</v>
      </c>
      <c r="S1090" s="24" t="s">
        <v>26580</v>
      </c>
      <c r="T1090" s="24" t="s">
        <v>26582</v>
      </c>
      <c r="U1090" s="24" t="s">
        <v>17405</v>
      </c>
      <c r="V1090" s="24" t="s">
        <v>4252</v>
      </c>
      <c r="W1090" s="24" t="s">
        <v>26579</v>
      </c>
      <c r="X1090" s="24" t="s">
        <v>26583</v>
      </c>
      <c r="Y1090" s="24" t="s">
        <v>25249</v>
      </c>
      <c r="Z1090" s="24" t="s">
        <v>4252</v>
      </c>
      <c r="AA1090" s="24" t="s">
        <v>26579</v>
      </c>
      <c r="AB1090" s="24" t="s">
        <v>26583</v>
      </c>
    </row>
    <row r="1091" spans="1:28">
      <c r="A1091" s="24" t="s">
        <v>8354</v>
      </c>
      <c r="B1091" s="24" t="s">
        <v>4252</v>
      </c>
      <c r="C1091" s="24" t="s">
        <v>26579</v>
      </c>
      <c r="D1091" s="24" t="s">
        <v>26582</v>
      </c>
      <c r="I1091" s="24" t="s">
        <v>10497</v>
      </c>
      <c r="J1091" s="24" t="s">
        <v>4253</v>
      </c>
      <c r="K1091" s="24" t="s">
        <v>26578</v>
      </c>
      <c r="L1091" s="24" t="s">
        <v>26583</v>
      </c>
      <c r="M1091" s="24" t="s">
        <v>13216</v>
      </c>
      <c r="N1091" s="24" t="s">
        <v>4252</v>
      </c>
      <c r="O1091" s="24" t="s">
        <v>26579</v>
      </c>
      <c r="P1091" s="24" t="s">
        <v>26582</v>
      </c>
      <c r="Q1091" s="24" t="s">
        <v>14110</v>
      </c>
      <c r="R1091" s="24" t="s">
        <v>4258</v>
      </c>
      <c r="S1091" s="24" t="s">
        <v>26579</v>
      </c>
      <c r="T1091" s="24" t="s">
        <v>26582</v>
      </c>
      <c r="U1091" s="24" t="s">
        <v>20785</v>
      </c>
      <c r="V1091" s="24" t="s">
        <v>4253</v>
      </c>
      <c r="W1091" s="24" t="s">
        <v>26580</v>
      </c>
      <c r="X1091" s="24" t="s">
        <v>26584</v>
      </c>
      <c r="Y1091" s="24" t="s">
        <v>25250</v>
      </c>
      <c r="Z1091" s="24" t="s">
        <v>4252</v>
      </c>
      <c r="AA1091" s="24" t="s">
        <v>26580</v>
      </c>
      <c r="AB1091" s="24" t="s">
        <v>26582</v>
      </c>
    </row>
    <row r="1092" spans="1:28">
      <c r="A1092" s="24" t="s">
        <v>8355</v>
      </c>
      <c r="B1092" s="24" t="s">
        <v>4253</v>
      </c>
      <c r="C1092" s="24" t="s">
        <v>26580</v>
      </c>
      <c r="D1092" s="24" t="s">
        <v>26582</v>
      </c>
      <c r="I1092" s="24" t="s">
        <v>10498</v>
      </c>
      <c r="J1092" s="24" t="s">
        <v>4251</v>
      </c>
      <c r="K1092" s="24" t="s">
        <v>26580</v>
      </c>
      <c r="L1092" s="24" t="s">
        <v>26582</v>
      </c>
      <c r="M1092" s="24" t="s">
        <v>13217</v>
      </c>
      <c r="N1092" s="24" t="s">
        <v>4253</v>
      </c>
      <c r="O1092" s="24" t="s">
        <v>26579</v>
      </c>
      <c r="P1092" s="24" t="s">
        <v>26583</v>
      </c>
      <c r="Q1092" s="24" t="s">
        <v>14111</v>
      </c>
      <c r="R1092" s="24" t="s">
        <v>4251</v>
      </c>
      <c r="S1092" s="24" t="s">
        <v>26580</v>
      </c>
      <c r="T1092" s="24" t="s">
        <v>26582</v>
      </c>
      <c r="U1092" s="24" t="s">
        <v>20786</v>
      </c>
      <c r="V1092" s="24" t="s">
        <v>4252</v>
      </c>
      <c r="W1092" s="24" t="s">
        <v>26580</v>
      </c>
      <c r="X1092" s="24" t="s">
        <v>26584</v>
      </c>
      <c r="Y1092" s="24" t="s">
        <v>25251</v>
      </c>
      <c r="Z1092" s="24" t="s">
        <v>4252</v>
      </c>
      <c r="AA1092" s="24" t="s">
        <v>26580</v>
      </c>
      <c r="AB1092" s="24" t="s">
        <v>26583</v>
      </c>
    </row>
    <row r="1093" spans="1:28">
      <c r="A1093" s="24" t="s">
        <v>8356</v>
      </c>
      <c r="B1093" s="24" t="s">
        <v>4253</v>
      </c>
      <c r="C1093" s="24" t="s">
        <v>26578</v>
      </c>
      <c r="D1093" s="24" t="s">
        <v>26583</v>
      </c>
      <c r="I1093" s="24" t="s">
        <v>10499</v>
      </c>
      <c r="J1093" s="24" t="s">
        <v>4251</v>
      </c>
      <c r="K1093" s="24" t="s">
        <v>26579</v>
      </c>
      <c r="L1093" s="24" t="s">
        <v>26584</v>
      </c>
      <c r="M1093" s="24" t="s">
        <v>13218</v>
      </c>
      <c r="N1093" s="24" t="s">
        <v>4252</v>
      </c>
      <c r="O1093" s="24" t="s">
        <v>26579</v>
      </c>
      <c r="P1093" s="24" t="s">
        <v>26582</v>
      </c>
      <c r="Q1093" s="24" t="s">
        <v>14112</v>
      </c>
      <c r="R1093" s="24" t="s">
        <v>4254</v>
      </c>
      <c r="S1093" s="24" t="s">
        <v>26580</v>
      </c>
      <c r="T1093" s="24" t="s">
        <v>26583</v>
      </c>
      <c r="U1093" s="24" t="s">
        <v>20787</v>
      </c>
      <c r="V1093" s="24" t="s">
        <v>4254</v>
      </c>
      <c r="W1093" s="24" t="s">
        <v>26580</v>
      </c>
      <c r="X1093" s="24" t="s">
        <v>26583</v>
      </c>
      <c r="Y1093" s="24" t="s">
        <v>25252</v>
      </c>
      <c r="Z1093" s="24" t="s">
        <v>4252</v>
      </c>
      <c r="AA1093" s="24" t="s">
        <v>26580</v>
      </c>
      <c r="AB1093" s="24" t="s">
        <v>26584</v>
      </c>
    </row>
    <row r="1094" spans="1:28">
      <c r="A1094" s="24" t="s">
        <v>8357</v>
      </c>
      <c r="B1094" s="24" t="s">
        <v>4252</v>
      </c>
      <c r="C1094" s="24" t="s">
        <v>26579</v>
      </c>
      <c r="D1094" s="24" t="s">
        <v>26582</v>
      </c>
      <c r="I1094" s="24" t="s">
        <v>10500</v>
      </c>
      <c r="J1094" s="24" t="s">
        <v>4251</v>
      </c>
      <c r="K1094" s="24" t="s">
        <v>26579</v>
      </c>
      <c r="L1094" s="24" t="s">
        <v>26582</v>
      </c>
      <c r="M1094" s="24" t="s">
        <v>13219</v>
      </c>
      <c r="N1094" s="24" t="s">
        <v>4252</v>
      </c>
      <c r="O1094" s="24" t="s">
        <v>26579</v>
      </c>
      <c r="P1094" s="24" t="s">
        <v>26582</v>
      </c>
      <c r="Q1094" s="24" t="s">
        <v>14113</v>
      </c>
      <c r="R1094" s="24" t="s">
        <v>4251</v>
      </c>
      <c r="S1094" s="24" t="s">
        <v>26580</v>
      </c>
      <c r="T1094" s="24" t="s">
        <v>26584</v>
      </c>
      <c r="U1094" s="24" t="s">
        <v>20788</v>
      </c>
      <c r="V1094" s="24" t="s">
        <v>4251</v>
      </c>
      <c r="W1094" s="24" t="s">
        <v>26580</v>
      </c>
      <c r="X1094" s="24" t="s">
        <v>26584</v>
      </c>
      <c r="Y1094" s="24" t="s">
        <v>25253</v>
      </c>
      <c r="Z1094" s="24" t="s">
        <v>4251</v>
      </c>
      <c r="AA1094" s="24" t="s">
        <v>26579</v>
      </c>
      <c r="AB1094" s="24" t="s">
        <v>26582</v>
      </c>
    </row>
    <row r="1095" spans="1:28">
      <c r="A1095" s="24" t="s">
        <v>8358</v>
      </c>
      <c r="B1095" s="24" t="s">
        <v>4251</v>
      </c>
      <c r="C1095" s="24" t="s">
        <v>26580</v>
      </c>
      <c r="D1095" s="24" t="s">
        <v>26584</v>
      </c>
      <c r="I1095" s="24" t="s">
        <v>10501</v>
      </c>
      <c r="J1095" s="24" t="s">
        <v>4251</v>
      </c>
      <c r="K1095" s="24" t="s">
        <v>26578</v>
      </c>
      <c r="L1095" s="24" t="s">
        <v>26582</v>
      </c>
      <c r="M1095" s="24" t="s">
        <v>13220</v>
      </c>
      <c r="N1095" s="24" t="s">
        <v>4251</v>
      </c>
      <c r="O1095" s="24" t="s">
        <v>26579</v>
      </c>
      <c r="P1095" s="24" t="s">
        <v>26583</v>
      </c>
      <c r="Q1095" s="24" t="s">
        <v>14114</v>
      </c>
      <c r="R1095" s="24" t="s">
        <v>4253</v>
      </c>
      <c r="S1095" s="24" t="s">
        <v>26580</v>
      </c>
      <c r="T1095" s="24" t="s">
        <v>26583</v>
      </c>
      <c r="U1095" s="24" t="s">
        <v>20789</v>
      </c>
      <c r="V1095" s="24" t="s">
        <v>4252</v>
      </c>
      <c r="W1095" s="24" t="s">
        <v>26580</v>
      </c>
      <c r="X1095" s="24" t="s">
        <v>26584</v>
      </c>
      <c r="Y1095" s="24" t="s">
        <v>25254</v>
      </c>
      <c r="Z1095" s="24" t="s">
        <v>4252</v>
      </c>
      <c r="AA1095" s="24" t="s">
        <v>26578</v>
      </c>
      <c r="AB1095" s="24" t="s">
        <v>26584</v>
      </c>
    </row>
    <row r="1096" spans="1:28">
      <c r="A1096" s="24" t="s">
        <v>8359</v>
      </c>
      <c r="B1096" s="24" t="s">
        <v>4252</v>
      </c>
      <c r="C1096" s="24" t="s">
        <v>26580</v>
      </c>
      <c r="D1096" s="24" t="s">
        <v>26583</v>
      </c>
      <c r="I1096" s="24" t="s">
        <v>10502</v>
      </c>
      <c r="J1096" s="24" t="s">
        <v>4251</v>
      </c>
      <c r="K1096" s="24" t="s">
        <v>26580</v>
      </c>
      <c r="L1096" s="24" t="s">
        <v>26582</v>
      </c>
      <c r="M1096" s="24" t="s">
        <v>13221</v>
      </c>
      <c r="N1096" s="24" t="s">
        <v>4251</v>
      </c>
      <c r="O1096" s="24" t="s">
        <v>26579</v>
      </c>
      <c r="P1096" s="24" t="s">
        <v>26584</v>
      </c>
      <c r="Q1096" s="24" t="s">
        <v>14115</v>
      </c>
      <c r="R1096" s="24" t="s">
        <v>4253</v>
      </c>
      <c r="S1096" s="24" t="s">
        <v>26580</v>
      </c>
      <c r="T1096" s="24" t="s">
        <v>26583</v>
      </c>
      <c r="U1096" s="24" t="s">
        <v>20790</v>
      </c>
      <c r="V1096" s="24" t="s">
        <v>4252</v>
      </c>
      <c r="W1096" s="24" t="s">
        <v>26580</v>
      </c>
      <c r="X1096" s="24" t="s">
        <v>26583</v>
      </c>
      <c r="Y1096" s="24" t="s">
        <v>25255</v>
      </c>
      <c r="Z1096" s="24" t="s">
        <v>4252</v>
      </c>
      <c r="AA1096" s="24" t="s">
        <v>26579</v>
      </c>
      <c r="AB1096" s="24" t="s">
        <v>26584</v>
      </c>
    </row>
    <row r="1097" spans="1:28">
      <c r="A1097" s="24" t="s">
        <v>8360</v>
      </c>
      <c r="B1097" s="24" t="s">
        <v>4254</v>
      </c>
      <c r="C1097" s="24" t="s">
        <v>26580</v>
      </c>
      <c r="D1097" s="24" t="s">
        <v>26584</v>
      </c>
      <c r="I1097" s="24" t="s">
        <v>10503</v>
      </c>
      <c r="J1097" s="24" t="s">
        <v>4251</v>
      </c>
      <c r="K1097" s="24" t="s">
        <v>26580</v>
      </c>
      <c r="L1097" s="24" t="s">
        <v>26584</v>
      </c>
      <c r="M1097" s="24" t="s">
        <v>13222</v>
      </c>
      <c r="N1097" s="24" t="s">
        <v>4251</v>
      </c>
      <c r="O1097" s="24" t="s">
        <v>26579</v>
      </c>
      <c r="P1097" s="24" t="s">
        <v>26583</v>
      </c>
      <c r="Q1097" s="24" t="s">
        <v>14116</v>
      </c>
      <c r="R1097" s="24" t="s">
        <v>4251</v>
      </c>
      <c r="S1097" s="24" t="s">
        <v>26580</v>
      </c>
      <c r="T1097" s="24" t="s">
        <v>26582</v>
      </c>
      <c r="U1097" s="24" t="s">
        <v>20791</v>
      </c>
      <c r="V1097" s="24" t="s">
        <v>4252</v>
      </c>
      <c r="W1097" s="24" t="s">
        <v>26580</v>
      </c>
      <c r="X1097" s="24" t="s">
        <v>26584</v>
      </c>
      <c r="Y1097" s="24" t="s">
        <v>19458</v>
      </c>
      <c r="Z1097" s="24" t="s">
        <v>4254</v>
      </c>
      <c r="AA1097" s="24" t="s">
        <v>26578</v>
      </c>
      <c r="AB1097" s="24" t="s">
        <v>26584</v>
      </c>
    </row>
    <row r="1098" spans="1:28">
      <c r="A1098" s="24" t="s">
        <v>8361</v>
      </c>
      <c r="B1098" s="24" t="s">
        <v>4252</v>
      </c>
      <c r="C1098" s="24" t="s">
        <v>26580</v>
      </c>
      <c r="D1098" s="24" t="s">
        <v>26583</v>
      </c>
      <c r="I1098" s="24" t="s">
        <v>10504</v>
      </c>
      <c r="J1098" s="24" t="s">
        <v>4251</v>
      </c>
      <c r="K1098" s="24" t="s">
        <v>26580</v>
      </c>
      <c r="L1098" s="24" t="s">
        <v>26584</v>
      </c>
      <c r="M1098" s="24" t="s">
        <v>13223</v>
      </c>
      <c r="N1098" s="24" t="s">
        <v>4254</v>
      </c>
      <c r="O1098" s="24" t="s">
        <v>26579</v>
      </c>
      <c r="P1098" s="24" t="s">
        <v>26584</v>
      </c>
      <c r="Q1098" s="24" t="s">
        <v>14117</v>
      </c>
      <c r="R1098" s="24" t="s">
        <v>4251</v>
      </c>
      <c r="S1098" s="24" t="s">
        <v>26580</v>
      </c>
      <c r="T1098" s="24" t="s">
        <v>26582</v>
      </c>
      <c r="U1098" s="24" t="s">
        <v>20792</v>
      </c>
      <c r="V1098" s="24" t="s">
        <v>4251</v>
      </c>
      <c r="W1098" s="24" t="s">
        <v>26580</v>
      </c>
      <c r="X1098" s="24" t="s">
        <v>26584</v>
      </c>
      <c r="Y1098" s="24" t="s">
        <v>25256</v>
      </c>
      <c r="Z1098" s="24" t="s">
        <v>4251</v>
      </c>
      <c r="AA1098" s="24" t="s">
        <v>26579</v>
      </c>
      <c r="AB1098" s="24" t="s">
        <v>26582</v>
      </c>
    </row>
    <row r="1099" spans="1:28">
      <c r="A1099" s="24" t="s">
        <v>8362</v>
      </c>
      <c r="B1099" s="24" t="s">
        <v>4253</v>
      </c>
      <c r="C1099" s="24" t="s">
        <v>26580</v>
      </c>
      <c r="D1099" s="24" t="s">
        <v>26582</v>
      </c>
      <c r="I1099" s="24" t="s">
        <v>10505</v>
      </c>
      <c r="J1099" s="24" t="s">
        <v>4251</v>
      </c>
      <c r="K1099" s="24" t="s">
        <v>26579</v>
      </c>
      <c r="L1099" s="24" t="s">
        <v>26584</v>
      </c>
      <c r="M1099" s="24" t="s">
        <v>13224</v>
      </c>
      <c r="N1099" s="24" t="s">
        <v>4251</v>
      </c>
      <c r="O1099" s="24" t="s">
        <v>26579</v>
      </c>
      <c r="P1099" s="24" t="s">
        <v>26582</v>
      </c>
      <c r="Q1099" s="24" t="s">
        <v>14118</v>
      </c>
      <c r="R1099" s="24" t="s">
        <v>4254</v>
      </c>
      <c r="S1099" s="24" t="s">
        <v>26580</v>
      </c>
      <c r="T1099" s="24" t="s">
        <v>26582</v>
      </c>
      <c r="U1099" s="24" t="s">
        <v>20793</v>
      </c>
      <c r="V1099" s="24" t="s">
        <v>4251</v>
      </c>
      <c r="W1099" s="24" t="s">
        <v>26580</v>
      </c>
      <c r="X1099" s="24" t="s">
        <v>26583</v>
      </c>
      <c r="Y1099" s="24" t="s">
        <v>25257</v>
      </c>
      <c r="Z1099" s="24" t="s">
        <v>4252</v>
      </c>
      <c r="AA1099" s="24" t="s">
        <v>26579</v>
      </c>
      <c r="AB1099" s="24" t="s">
        <v>26583</v>
      </c>
    </row>
    <row r="1100" spans="1:28">
      <c r="A1100" s="24" t="s">
        <v>8363</v>
      </c>
      <c r="B1100" s="24" t="s">
        <v>4252</v>
      </c>
      <c r="C1100" s="24" t="s">
        <v>26578</v>
      </c>
      <c r="D1100" s="24" t="s">
        <v>26583</v>
      </c>
      <c r="I1100" s="24" t="s">
        <v>10506</v>
      </c>
      <c r="J1100" s="24" t="s">
        <v>4251</v>
      </c>
      <c r="K1100" s="24" t="s">
        <v>26579</v>
      </c>
      <c r="L1100" s="24" t="s">
        <v>26582</v>
      </c>
      <c r="M1100" s="24" t="s">
        <v>13225</v>
      </c>
      <c r="N1100" s="24" t="s">
        <v>4256</v>
      </c>
      <c r="O1100" s="24" t="s">
        <v>26579</v>
      </c>
      <c r="P1100" s="24" t="s">
        <v>26582</v>
      </c>
      <c r="Q1100" s="24" t="s">
        <v>14119</v>
      </c>
      <c r="R1100" s="24" t="s">
        <v>4254</v>
      </c>
      <c r="S1100" s="24" t="s">
        <v>26580</v>
      </c>
      <c r="T1100" s="24" t="s">
        <v>26582</v>
      </c>
      <c r="U1100" s="24" t="s">
        <v>20794</v>
      </c>
      <c r="V1100" s="24" t="s">
        <v>4251</v>
      </c>
      <c r="W1100" s="24" t="s">
        <v>26579</v>
      </c>
      <c r="X1100" s="24" t="s">
        <v>26583</v>
      </c>
      <c r="Y1100" s="24" t="s">
        <v>25258</v>
      </c>
      <c r="Z1100" s="24" t="s">
        <v>4252</v>
      </c>
      <c r="AA1100" s="24" t="s">
        <v>26579</v>
      </c>
      <c r="AB1100" s="24" t="s">
        <v>26582</v>
      </c>
    </row>
    <row r="1101" spans="1:28">
      <c r="A1101" s="24" t="s">
        <v>8364</v>
      </c>
      <c r="B1101" s="24" t="s">
        <v>4253</v>
      </c>
      <c r="C1101" s="24" t="s">
        <v>26580</v>
      </c>
      <c r="D1101" s="24" t="s">
        <v>26584</v>
      </c>
      <c r="I1101" s="24" t="s">
        <v>10507</v>
      </c>
      <c r="J1101" s="24" t="s">
        <v>4251</v>
      </c>
      <c r="K1101" s="24" t="s">
        <v>26580</v>
      </c>
      <c r="L1101" s="24" t="s">
        <v>26584</v>
      </c>
      <c r="M1101" s="24" t="s">
        <v>13226</v>
      </c>
      <c r="N1101" s="24" t="s">
        <v>4251</v>
      </c>
      <c r="O1101" s="24" t="s">
        <v>26580</v>
      </c>
      <c r="P1101" s="24" t="s">
        <v>26583</v>
      </c>
      <c r="Q1101" s="24" t="s">
        <v>14120</v>
      </c>
      <c r="R1101" s="24" t="s">
        <v>4254</v>
      </c>
      <c r="S1101" s="24" t="s">
        <v>26579</v>
      </c>
      <c r="T1101" s="24" t="s">
        <v>26583</v>
      </c>
      <c r="U1101" s="24" t="s">
        <v>20795</v>
      </c>
      <c r="V1101" s="24" t="s">
        <v>4252</v>
      </c>
      <c r="W1101" s="24" t="s">
        <v>26580</v>
      </c>
      <c r="X1101" s="24" t="s">
        <v>26582</v>
      </c>
      <c r="Y1101" s="24" t="s">
        <v>25259</v>
      </c>
      <c r="Z1101" s="24" t="s">
        <v>4253</v>
      </c>
      <c r="AA1101" s="24" t="s">
        <v>26578</v>
      </c>
      <c r="AB1101" s="24" t="s">
        <v>26582</v>
      </c>
    </row>
    <row r="1102" spans="1:28">
      <c r="A1102" s="24" t="s">
        <v>8365</v>
      </c>
      <c r="B1102" s="24" t="s">
        <v>4253</v>
      </c>
      <c r="C1102" s="24" t="s">
        <v>26578</v>
      </c>
      <c r="D1102" s="24" t="s">
        <v>26584</v>
      </c>
      <c r="I1102" s="24" t="s">
        <v>10508</v>
      </c>
      <c r="J1102" s="24" t="s">
        <v>4251</v>
      </c>
      <c r="K1102" s="24" t="s">
        <v>26579</v>
      </c>
      <c r="L1102" s="24" t="s">
        <v>26583</v>
      </c>
      <c r="M1102" s="24" t="s">
        <v>13227</v>
      </c>
      <c r="N1102" s="24" t="s">
        <v>4251</v>
      </c>
      <c r="O1102" s="24" t="s">
        <v>26579</v>
      </c>
      <c r="P1102" s="24" t="s">
        <v>26582</v>
      </c>
      <c r="Q1102" s="24" t="s">
        <v>14121</v>
      </c>
      <c r="R1102" s="24" t="s">
        <v>4251</v>
      </c>
      <c r="S1102" s="24" t="s">
        <v>26580</v>
      </c>
      <c r="T1102" s="24" t="s">
        <v>26582</v>
      </c>
      <c r="U1102" s="24" t="s">
        <v>20796</v>
      </c>
      <c r="V1102" s="24" t="s">
        <v>4252</v>
      </c>
      <c r="W1102" s="24" t="s">
        <v>26580</v>
      </c>
      <c r="X1102" s="24" t="s">
        <v>26584</v>
      </c>
      <c r="Y1102" s="24" t="s">
        <v>25260</v>
      </c>
      <c r="Z1102" s="24" t="s">
        <v>4252</v>
      </c>
      <c r="AA1102" s="24" t="s">
        <v>26578</v>
      </c>
      <c r="AB1102" s="24" t="s">
        <v>26583</v>
      </c>
    </row>
    <row r="1103" spans="1:28">
      <c r="A1103" s="24" t="s">
        <v>8366</v>
      </c>
      <c r="B1103" s="24" t="s">
        <v>4252</v>
      </c>
      <c r="C1103" s="24" t="s">
        <v>26580</v>
      </c>
      <c r="D1103" s="24" t="s">
        <v>26583</v>
      </c>
      <c r="I1103" s="24" t="s">
        <v>10509</v>
      </c>
      <c r="J1103" s="24" t="s">
        <v>4251</v>
      </c>
      <c r="K1103" s="24" t="s">
        <v>26579</v>
      </c>
      <c r="L1103" s="24" t="s">
        <v>26582</v>
      </c>
      <c r="M1103" s="24" t="s">
        <v>13228</v>
      </c>
      <c r="N1103" s="24" t="s">
        <v>4252</v>
      </c>
      <c r="O1103" s="24" t="s">
        <v>26579</v>
      </c>
      <c r="P1103" s="24" t="s">
        <v>26584</v>
      </c>
      <c r="Q1103" s="24" t="s">
        <v>14122</v>
      </c>
      <c r="R1103" s="24" t="s">
        <v>4251</v>
      </c>
      <c r="S1103" s="24" t="s">
        <v>26579</v>
      </c>
      <c r="T1103" s="24" t="s">
        <v>26582</v>
      </c>
      <c r="U1103" s="24" t="s">
        <v>20797</v>
      </c>
      <c r="V1103" s="24" t="s">
        <v>4251</v>
      </c>
      <c r="W1103" s="24" t="s">
        <v>26580</v>
      </c>
      <c r="X1103" s="24" t="s">
        <v>26583</v>
      </c>
      <c r="Y1103" s="24" t="s">
        <v>25261</v>
      </c>
      <c r="Z1103" s="24" t="s">
        <v>4252</v>
      </c>
      <c r="AA1103" s="24" t="s">
        <v>26579</v>
      </c>
      <c r="AB1103" s="24" t="s">
        <v>26582</v>
      </c>
    </row>
    <row r="1104" spans="1:28">
      <c r="A1104" s="24" t="s">
        <v>8367</v>
      </c>
      <c r="B1104" s="24" t="s">
        <v>4254</v>
      </c>
      <c r="C1104" s="24" t="s">
        <v>26579</v>
      </c>
      <c r="D1104" s="24" t="s">
        <v>26583</v>
      </c>
      <c r="I1104" s="24" t="s">
        <v>10510</v>
      </c>
      <c r="J1104" s="24" t="s">
        <v>4251</v>
      </c>
      <c r="K1104" s="24" t="s">
        <v>26579</v>
      </c>
      <c r="L1104" s="24" t="s">
        <v>26583</v>
      </c>
      <c r="M1104" s="24" t="s">
        <v>13229</v>
      </c>
      <c r="N1104" s="24" t="s">
        <v>4254</v>
      </c>
      <c r="O1104" s="24" t="s">
        <v>26579</v>
      </c>
      <c r="P1104" s="24" t="s">
        <v>26582</v>
      </c>
      <c r="Q1104" s="24" t="s">
        <v>14123</v>
      </c>
      <c r="R1104" s="24" t="s">
        <v>4253</v>
      </c>
      <c r="S1104" s="24" t="s">
        <v>26580</v>
      </c>
      <c r="T1104" s="24" t="s">
        <v>26582</v>
      </c>
      <c r="U1104" s="24" t="s">
        <v>20798</v>
      </c>
      <c r="V1104" s="24" t="s">
        <v>4253</v>
      </c>
      <c r="W1104" s="24" t="s">
        <v>26580</v>
      </c>
      <c r="X1104" s="24" t="s">
        <v>26584</v>
      </c>
      <c r="Y1104" s="24" t="s">
        <v>25262</v>
      </c>
      <c r="Z1104" s="24" t="s">
        <v>4252</v>
      </c>
      <c r="AA1104" s="24" t="s">
        <v>26580</v>
      </c>
      <c r="AB1104" s="24" t="s">
        <v>26584</v>
      </c>
    </row>
    <row r="1105" spans="1:28">
      <c r="A1105" s="24" t="s">
        <v>8368</v>
      </c>
      <c r="B1105" s="24" t="s">
        <v>4252</v>
      </c>
      <c r="C1105" s="24" t="s">
        <v>26580</v>
      </c>
      <c r="D1105" s="24" t="s">
        <v>26583</v>
      </c>
      <c r="I1105" s="24" t="s">
        <v>10511</v>
      </c>
      <c r="J1105" s="24" t="s">
        <v>4251</v>
      </c>
      <c r="K1105" s="24" t="s">
        <v>26580</v>
      </c>
      <c r="L1105" s="24" t="s">
        <v>26584</v>
      </c>
      <c r="M1105" s="24" t="s">
        <v>13230</v>
      </c>
      <c r="N1105" s="24" t="s">
        <v>4252</v>
      </c>
      <c r="O1105" s="24" t="s">
        <v>26579</v>
      </c>
      <c r="P1105" s="24" t="s">
        <v>26584</v>
      </c>
      <c r="Q1105" s="24" t="s">
        <v>14124</v>
      </c>
      <c r="R1105" s="24" t="s">
        <v>4256</v>
      </c>
      <c r="S1105" s="24" t="s">
        <v>26580</v>
      </c>
      <c r="T1105" s="24" t="s">
        <v>26583</v>
      </c>
      <c r="U1105" s="24" t="s">
        <v>20799</v>
      </c>
      <c r="V1105" s="24" t="s">
        <v>4252</v>
      </c>
      <c r="W1105" s="24" t="s">
        <v>26580</v>
      </c>
      <c r="X1105" s="24" t="s">
        <v>26583</v>
      </c>
      <c r="Y1105" s="24" t="s">
        <v>25263</v>
      </c>
      <c r="Z1105" s="24" t="s">
        <v>4252</v>
      </c>
      <c r="AA1105" s="24" t="s">
        <v>26579</v>
      </c>
      <c r="AB1105" s="24" t="s">
        <v>26582</v>
      </c>
    </row>
    <row r="1106" spans="1:28">
      <c r="A1106" s="24" t="s">
        <v>8369</v>
      </c>
      <c r="B1106" s="24" t="s">
        <v>4253</v>
      </c>
      <c r="C1106" s="24" t="s">
        <v>26580</v>
      </c>
      <c r="D1106" s="24" t="s">
        <v>26584</v>
      </c>
      <c r="I1106" s="24" t="s">
        <v>10512</v>
      </c>
      <c r="J1106" s="24" t="s">
        <v>4251</v>
      </c>
      <c r="K1106" s="24" t="s">
        <v>26578</v>
      </c>
      <c r="L1106" s="24" t="s">
        <v>26582</v>
      </c>
      <c r="M1106" s="24" t="s">
        <v>13231</v>
      </c>
      <c r="N1106" s="24" t="s">
        <v>4252</v>
      </c>
      <c r="O1106" s="24" t="s">
        <v>26579</v>
      </c>
      <c r="P1106" s="24" t="s">
        <v>26584</v>
      </c>
      <c r="Q1106" s="24" t="s">
        <v>14125</v>
      </c>
      <c r="R1106" s="24" t="s">
        <v>4252</v>
      </c>
      <c r="S1106" s="24" t="s">
        <v>26580</v>
      </c>
      <c r="T1106" s="24" t="s">
        <v>26584</v>
      </c>
      <c r="U1106" s="24" t="s">
        <v>20800</v>
      </c>
      <c r="V1106" s="24" t="s">
        <v>4251</v>
      </c>
      <c r="W1106" s="24" t="s">
        <v>26580</v>
      </c>
      <c r="X1106" s="24" t="s">
        <v>26582</v>
      </c>
      <c r="Y1106" s="24" t="s">
        <v>25264</v>
      </c>
      <c r="Z1106" s="24" t="s">
        <v>4252</v>
      </c>
      <c r="AA1106" s="24" t="s">
        <v>26578</v>
      </c>
      <c r="AB1106" s="24" t="s">
        <v>26584</v>
      </c>
    </row>
    <row r="1107" spans="1:28">
      <c r="A1107" s="24" t="s">
        <v>8370</v>
      </c>
      <c r="B1107" s="24" t="s">
        <v>4254</v>
      </c>
      <c r="C1107" s="24" t="s">
        <v>26579</v>
      </c>
      <c r="D1107" s="24" t="s">
        <v>26584</v>
      </c>
      <c r="I1107" s="24" t="s">
        <v>10513</v>
      </c>
      <c r="J1107" s="24" t="s">
        <v>4254</v>
      </c>
      <c r="K1107" s="24" t="s">
        <v>26579</v>
      </c>
      <c r="L1107" s="24" t="s">
        <v>26583</v>
      </c>
      <c r="M1107" s="24" t="s">
        <v>13232</v>
      </c>
      <c r="N1107" s="24" t="s">
        <v>4252</v>
      </c>
      <c r="O1107" s="24" t="s">
        <v>26579</v>
      </c>
      <c r="P1107" s="24" t="s">
        <v>26582</v>
      </c>
      <c r="Q1107" s="24" t="s">
        <v>14126</v>
      </c>
      <c r="R1107" s="24" t="s">
        <v>4252</v>
      </c>
      <c r="S1107" s="24" t="s">
        <v>26580</v>
      </c>
      <c r="T1107" s="24" t="s">
        <v>26582</v>
      </c>
      <c r="U1107" s="24" t="s">
        <v>20801</v>
      </c>
      <c r="V1107" s="24" t="s">
        <v>4252</v>
      </c>
      <c r="W1107" s="24" t="s">
        <v>26580</v>
      </c>
      <c r="X1107" s="24" t="s">
        <v>26583</v>
      </c>
      <c r="Y1107" s="24" t="s">
        <v>25265</v>
      </c>
      <c r="Z1107" s="24" t="s">
        <v>4251</v>
      </c>
      <c r="AA1107" s="24" t="s">
        <v>26579</v>
      </c>
      <c r="AB1107" s="24" t="s">
        <v>26583</v>
      </c>
    </row>
    <row r="1108" spans="1:28">
      <c r="A1108" s="24" t="s">
        <v>8371</v>
      </c>
      <c r="B1108" s="24" t="s">
        <v>4253</v>
      </c>
      <c r="C1108" s="24" t="s">
        <v>26580</v>
      </c>
      <c r="D1108" s="24" t="s">
        <v>26582</v>
      </c>
      <c r="I1108" s="24" t="s">
        <v>10514</v>
      </c>
      <c r="J1108" s="24" t="s">
        <v>4251</v>
      </c>
      <c r="K1108" s="24" t="s">
        <v>26579</v>
      </c>
      <c r="L1108" s="24" t="s">
        <v>26583</v>
      </c>
      <c r="M1108" s="24" t="s">
        <v>13233</v>
      </c>
      <c r="N1108" s="24" t="s">
        <v>4251</v>
      </c>
      <c r="O1108" s="24" t="s">
        <v>26579</v>
      </c>
      <c r="P1108" s="24" t="s">
        <v>26583</v>
      </c>
      <c r="Q1108" s="24" t="s">
        <v>14127</v>
      </c>
      <c r="R1108" s="24" t="s">
        <v>4252</v>
      </c>
      <c r="S1108" s="24" t="s">
        <v>26580</v>
      </c>
      <c r="T1108" s="24" t="s">
        <v>26583</v>
      </c>
      <c r="U1108" s="24" t="s">
        <v>20802</v>
      </c>
      <c r="V1108" s="24" t="s">
        <v>4252</v>
      </c>
      <c r="W1108" s="24" t="s">
        <v>26580</v>
      </c>
      <c r="X1108" s="24" t="s">
        <v>26583</v>
      </c>
      <c r="Y1108" s="24" t="s">
        <v>25266</v>
      </c>
      <c r="Z1108" s="24" t="s">
        <v>4252</v>
      </c>
      <c r="AA1108" s="24" t="s">
        <v>26578</v>
      </c>
      <c r="AB1108" s="24" t="s">
        <v>26583</v>
      </c>
    </row>
    <row r="1109" spans="1:28">
      <c r="A1109" s="24" t="s">
        <v>8372</v>
      </c>
      <c r="B1109" s="24" t="s">
        <v>4251</v>
      </c>
      <c r="C1109" s="24" t="s">
        <v>26579</v>
      </c>
      <c r="D1109" s="24" t="s">
        <v>26583</v>
      </c>
      <c r="I1109" s="24" t="s">
        <v>10515</v>
      </c>
      <c r="J1109" s="24" t="s">
        <v>4251</v>
      </c>
      <c r="K1109" s="24" t="s">
        <v>26580</v>
      </c>
      <c r="L1109" s="24" t="s">
        <v>26584</v>
      </c>
      <c r="M1109" s="24" t="s">
        <v>13234</v>
      </c>
      <c r="N1109" s="24" t="s">
        <v>4253</v>
      </c>
      <c r="O1109" s="24" t="s">
        <v>26579</v>
      </c>
      <c r="P1109" s="24" t="s">
        <v>26582</v>
      </c>
      <c r="Q1109" s="24" t="s">
        <v>14128</v>
      </c>
      <c r="R1109" s="24" t="s">
        <v>4252</v>
      </c>
      <c r="S1109" s="24" t="s">
        <v>26579</v>
      </c>
      <c r="T1109" s="24" t="s">
        <v>26582</v>
      </c>
      <c r="U1109" s="24" t="s">
        <v>20803</v>
      </c>
      <c r="V1109" s="24" t="s">
        <v>4253</v>
      </c>
      <c r="W1109" s="24" t="s">
        <v>26580</v>
      </c>
      <c r="X1109" s="24" t="s">
        <v>26582</v>
      </c>
      <c r="Y1109" s="24" t="s">
        <v>25267</v>
      </c>
      <c r="Z1109" s="24" t="s">
        <v>4252</v>
      </c>
      <c r="AA1109" s="24" t="s">
        <v>26578</v>
      </c>
      <c r="AB1109" s="24" t="s">
        <v>26582</v>
      </c>
    </row>
    <row r="1110" spans="1:28">
      <c r="A1110" s="24" t="s">
        <v>8373</v>
      </c>
      <c r="B1110" s="24" t="s">
        <v>4253</v>
      </c>
      <c r="C1110" s="24" t="s">
        <v>26579</v>
      </c>
      <c r="D1110" s="24" t="s">
        <v>26584</v>
      </c>
      <c r="I1110" s="24" t="s">
        <v>10516</v>
      </c>
      <c r="J1110" s="24" t="s">
        <v>4254</v>
      </c>
      <c r="K1110" s="24" t="s">
        <v>26579</v>
      </c>
      <c r="L1110" s="24" t="s">
        <v>26584</v>
      </c>
      <c r="M1110" s="24" t="s">
        <v>13235</v>
      </c>
      <c r="N1110" s="24" t="s">
        <v>4254</v>
      </c>
      <c r="O1110" s="24" t="s">
        <v>26578</v>
      </c>
      <c r="P1110" s="24" t="s">
        <v>26582</v>
      </c>
      <c r="Q1110" s="24" t="s">
        <v>14129</v>
      </c>
      <c r="R1110" s="24" t="s">
        <v>4253</v>
      </c>
      <c r="S1110" s="24" t="s">
        <v>26579</v>
      </c>
      <c r="T1110" s="24" t="s">
        <v>26583</v>
      </c>
      <c r="U1110" s="24" t="s">
        <v>20804</v>
      </c>
      <c r="V1110" s="24" t="s">
        <v>4251</v>
      </c>
      <c r="W1110" s="24" t="s">
        <v>26580</v>
      </c>
      <c r="X1110" s="24" t="s">
        <v>26584</v>
      </c>
      <c r="Y1110" s="24" t="s">
        <v>25268</v>
      </c>
      <c r="Z1110" s="24" t="s">
        <v>4252</v>
      </c>
      <c r="AA1110" s="24" t="s">
        <v>26579</v>
      </c>
      <c r="AB1110" s="24" t="s">
        <v>26584</v>
      </c>
    </row>
    <row r="1111" spans="1:28">
      <c r="A1111" s="24" t="s">
        <v>8374</v>
      </c>
      <c r="B1111" s="24" t="s">
        <v>4255</v>
      </c>
      <c r="C1111" s="24" t="s">
        <v>26580</v>
      </c>
      <c r="D1111" s="24" t="s">
        <v>26584</v>
      </c>
      <c r="I1111" s="24" t="s">
        <v>10517</v>
      </c>
      <c r="J1111" s="24" t="s">
        <v>4251</v>
      </c>
      <c r="K1111" s="24" t="s">
        <v>26578</v>
      </c>
      <c r="L1111" s="24" t="s">
        <v>26582</v>
      </c>
      <c r="M1111" s="24" t="s">
        <v>13236</v>
      </c>
      <c r="N1111" s="24" t="s">
        <v>4254</v>
      </c>
      <c r="O1111" s="24" t="s">
        <v>26580</v>
      </c>
      <c r="P1111" s="24" t="s">
        <v>26584</v>
      </c>
      <c r="Q1111" s="24" t="s">
        <v>14130</v>
      </c>
      <c r="R1111" s="24" t="s">
        <v>4252</v>
      </c>
      <c r="S1111" s="24" t="s">
        <v>26580</v>
      </c>
      <c r="T1111" s="24" t="s">
        <v>26583</v>
      </c>
      <c r="U1111" s="24" t="s">
        <v>20805</v>
      </c>
      <c r="V1111" s="24" t="s">
        <v>4252</v>
      </c>
      <c r="W1111" s="24" t="s">
        <v>26580</v>
      </c>
      <c r="X1111" s="24" t="s">
        <v>26583</v>
      </c>
      <c r="Y1111" s="24" t="s">
        <v>25269</v>
      </c>
      <c r="Z1111" s="24" t="s">
        <v>4252</v>
      </c>
      <c r="AA1111" s="24" t="s">
        <v>26578</v>
      </c>
      <c r="AB1111" s="24" t="s">
        <v>26584</v>
      </c>
    </row>
    <row r="1112" spans="1:28">
      <c r="A1112" s="24" t="s">
        <v>8375</v>
      </c>
      <c r="B1112" s="24" t="s">
        <v>4252</v>
      </c>
      <c r="C1112" s="24" t="s">
        <v>26580</v>
      </c>
      <c r="D1112" s="24" t="s">
        <v>26583</v>
      </c>
      <c r="I1112" s="24" t="s">
        <v>10518</v>
      </c>
      <c r="J1112" s="24" t="s">
        <v>4251</v>
      </c>
      <c r="K1112" s="24" t="s">
        <v>26578</v>
      </c>
      <c r="L1112" s="24" t="s">
        <v>26583</v>
      </c>
      <c r="M1112" s="24" t="s">
        <v>13237</v>
      </c>
      <c r="N1112" s="24" t="s">
        <v>4255</v>
      </c>
      <c r="O1112" s="24" t="s">
        <v>26579</v>
      </c>
      <c r="P1112" s="24" t="s">
        <v>26583</v>
      </c>
      <c r="Q1112" s="24" t="s">
        <v>14131</v>
      </c>
      <c r="R1112" s="24" t="s">
        <v>4254</v>
      </c>
      <c r="S1112" s="24" t="s">
        <v>26580</v>
      </c>
      <c r="T1112" s="24" t="s">
        <v>26584</v>
      </c>
      <c r="U1112" s="24" t="s">
        <v>20806</v>
      </c>
      <c r="V1112" s="24" t="s">
        <v>4251</v>
      </c>
      <c r="W1112" s="24" t="s">
        <v>26580</v>
      </c>
      <c r="X1112" s="24" t="s">
        <v>26582</v>
      </c>
      <c r="Y1112" s="24" t="s">
        <v>25270</v>
      </c>
      <c r="Z1112" s="24" t="s">
        <v>4251</v>
      </c>
      <c r="AA1112" s="24" t="s">
        <v>26578</v>
      </c>
      <c r="AB1112" s="24" t="s">
        <v>26584</v>
      </c>
    </row>
    <row r="1113" spans="1:28">
      <c r="A1113" s="24" t="s">
        <v>8376</v>
      </c>
      <c r="B1113" s="24" t="s">
        <v>4251</v>
      </c>
      <c r="C1113" s="24" t="s">
        <v>26580</v>
      </c>
      <c r="D1113" s="24" t="s">
        <v>26583</v>
      </c>
      <c r="I1113" s="24" t="s">
        <v>10519</v>
      </c>
      <c r="J1113" s="24" t="s">
        <v>4251</v>
      </c>
      <c r="K1113" s="24" t="s">
        <v>26578</v>
      </c>
      <c r="L1113" s="24" t="s">
        <v>26584</v>
      </c>
      <c r="M1113" s="24" t="s">
        <v>13238</v>
      </c>
      <c r="N1113" s="24" t="s">
        <v>4251</v>
      </c>
      <c r="O1113" s="24" t="s">
        <v>26579</v>
      </c>
      <c r="P1113" s="24" t="s">
        <v>26583</v>
      </c>
      <c r="Q1113" s="24" t="s">
        <v>14132</v>
      </c>
      <c r="R1113" s="24" t="s">
        <v>4252</v>
      </c>
      <c r="S1113" s="24" t="s">
        <v>26580</v>
      </c>
      <c r="T1113" s="24" t="s">
        <v>26583</v>
      </c>
      <c r="U1113" s="24" t="s">
        <v>20807</v>
      </c>
      <c r="V1113" s="24" t="s">
        <v>4251</v>
      </c>
      <c r="W1113" s="24" t="s">
        <v>26580</v>
      </c>
      <c r="X1113" s="24" t="s">
        <v>26584</v>
      </c>
      <c r="Y1113" s="24" t="s">
        <v>25271</v>
      </c>
      <c r="Z1113" s="24" t="s">
        <v>4253</v>
      </c>
      <c r="AA1113" s="24" t="s">
        <v>26578</v>
      </c>
      <c r="AB1113" s="24" t="s">
        <v>26582</v>
      </c>
    </row>
    <row r="1114" spans="1:28">
      <c r="A1114" s="24" t="s">
        <v>8377</v>
      </c>
      <c r="B1114" s="24" t="s">
        <v>4255</v>
      </c>
      <c r="C1114" s="24" t="s">
        <v>26580</v>
      </c>
      <c r="D1114" s="24" t="s">
        <v>26583</v>
      </c>
      <c r="I1114" s="24" t="s">
        <v>10520</v>
      </c>
      <c r="J1114" s="24" t="s">
        <v>4251</v>
      </c>
      <c r="K1114" s="24" t="s">
        <v>26579</v>
      </c>
      <c r="L1114" s="24" t="s">
        <v>26582</v>
      </c>
      <c r="M1114" s="24" t="s">
        <v>13239</v>
      </c>
      <c r="N1114" s="24" t="s">
        <v>4251</v>
      </c>
      <c r="O1114" s="24" t="s">
        <v>26579</v>
      </c>
      <c r="P1114" s="24" t="s">
        <v>26583</v>
      </c>
      <c r="Q1114" s="24" t="s">
        <v>14133</v>
      </c>
      <c r="R1114" s="24" t="s">
        <v>4253</v>
      </c>
      <c r="S1114" s="24" t="s">
        <v>26580</v>
      </c>
      <c r="T1114" s="24" t="s">
        <v>26582</v>
      </c>
      <c r="U1114" s="24" t="s">
        <v>20808</v>
      </c>
      <c r="V1114" s="24" t="s">
        <v>4251</v>
      </c>
      <c r="W1114" s="24" t="s">
        <v>26580</v>
      </c>
      <c r="X1114" s="24" t="s">
        <v>26583</v>
      </c>
      <c r="Y1114" s="24" t="s">
        <v>25272</v>
      </c>
      <c r="Z1114" s="24" t="s">
        <v>4252</v>
      </c>
      <c r="AA1114" s="24" t="s">
        <v>26580</v>
      </c>
      <c r="AB1114" s="24" t="s">
        <v>26583</v>
      </c>
    </row>
    <row r="1115" spans="1:28">
      <c r="A1115" s="24" t="s">
        <v>8378</v>
      </c>
      <c r="B1115" s="24" t="s">
        <v>4251</v>
      </c>
      <c r="C1115" s="24" t="s">
        <v>26578</v>
      </c>
      <c r="D1115" s="24" t="s">
        <v>26583</v>
      </c>
      <c r="I1115" s="24" t="s">
        <v>10521</v>
      </c>
      <c r="J1115" s="24" t="s">
        <v>4251</v>
      </c>
      <c r="K1115" s="24" t="s">
        <v>26578</v>
      </c>
      <c r="L1115" s="24" t="s">
        <v>26582</v>
      </c>
      <c r="M1115" s="24" t="s">
        <v>13240</v>
      </c>
      <c r="N1115" s="24" t="s">
        <v>4254</v>
      </c>
      <c r="O1115" s="24" t="s">
        <v>26579</v>
      </c>
      <c r="P1115" s="24" t="s">
        <v>26582</v>
      </c>
      <c r="Q1115" s="24" t="s">
        <v>14134</v>
      </c>
      <c r="R1115" s="24" t="s">
        <v>4256</v>
      </c>
      <c r="S1115" s="24" t="s">
        <v>26580</v>
      </c>
      <c r="T1115" s="24" t="s">
        <v>26583</v>
      </c>
      <c r="U1115" s="24" t="s">
        <v>20809</v>
      </c>
      <c r="V1115" s="24" t="s">
        <v>4252</v>
      </c>
      <c r="W1115" s="24" t="s">
        <v>26580</v>
      </c>
      <c r="X1115" s="24" t="s">
        <v>26582</v>
      </c>
      <c r="Y1115" s="24" t="s">
        <v>25273</v>
      </c>
      <c r="Z1115" s="24" t="s">
        <v>4252</v>
      </c>
      <c r="AA1115" s="24" t="s">
        <v>26579</v>
      </c>
      <c r="AB1115" s="24" t="s">
        <v>26582</v>
      </c>
    </row>
    <row r="1116" spans="1:28">
      <c r="A1116" s="24" t="s">
        <v>8379</v>
      </c>
      <c r="B1116" s="24" t="s">
        <v>4251</v>
      </c>
      <c r="C1116" s="24" t="s">
        <v>26580</v>
      </c>
      <c r="D1116" s="24" t="s">
        <v>26582</v>
      </c>
      <c r="I1116" s="24" t="s">
        <v>10522</v>
      </c>
      <c r="J1116" s="24" t="s">
        <v>4251</v>
      </c>
      <c r="K1116" s="24" t="s">
        <v>26578</v>
      </c>
      <c r="L1116" s="24" t="s">
        <v>26583</v>
      </c>
      <c r="M1116" s="24" t="s">
        <v>13241</v>
      </c>
      <c r="N1116" s="24" t="s">
        <v>4251</v>
      </c>
      <c r="O1116" s="24" t="s">
        <v>26579</v>
      </c>
      <c r="P1116" s="24" t="s">
        <v>26582</v>
      </c>
      <c r="Q1116" s="24" t="s">
        <v>14135</v>
      </c>
      <c r="R1116" s="24" t="s">
        <v>4251</v>
      </c>
      <c r="S1116" s="24" t="s">
        <v>26580</v>
      </c>
      <c r="T1116" s="24" t="s">
        <v>26582</v>
      </c>
      <c r="U1116" s="24" t="s">
        <v>20810</v>
      </c>
      <c r="V1116" s="24" t="s">
        <v>4253</v>
      </c>
      <c r="W1116" s="24" t="s">
        <v>26580</v>
      </c>
      <c r="X1116" s="24" t="s">
        <v>26584</v>
      </c>
      <c r="Y1116" s="24" t="s">
        <v>25274</v>
      </c>
      <c r="Z1116" s="24" t="s">
        <v>4252</v>
      </c>
      <c r="AA1116" s="24" t="s">
        <v>26578</v>
      </c>
      <c r="AB1116" s="24" t="s">
        <v>26582</v>
      </c>
    </row>
    <row r="1117" spans="1:28">
      <c r="A1117" s="24" t="s">
        <v>8380</v>
      </c>
      <c r="B1117" s="24" t="s">
        <v>4251</v>
      </c>
      <c r="C1117" s="24" t="s">
        <v>26580</v>
      </c>
      <c r="D1117" s="24" t="s">
        <v>26583</v>
      </c>
      <c r="I1117" s="24" t="s">
        <v>10523</v>
      </c>
      <c r="J1117" s="24" t="s">
        <v>4251</v>
      </c>
      <c r="K1117" s="24" t="s">
        <v>26579</v>
      </c>
      <c r="L1117" s="24" t="s">
        <v>26584</v>
      </c>
      <c r="M1117" s="24" t="s">
        <v>13242</v>
      </c>
      <c r="N1117" s="24" t="s">
        <v>4252</v>
      </c>
      <c r="O1117" s="24" t="s">
        <v>26579</v>
      </c>
      <c r="P1117" s="24" t="s">
        <v>26583</v>
      </c>
      <c r="Q1117" s="24" t="s">
        <v>14136</v>
      </c>
      <c r="R1117" s="24" t="s">
        <v>4253</v>
      </c>
      <c r="S1117" s="24" t="s">
        <v>26580</v>
      </c>
      <c r="T1117" s="24" t="s">
        <v>26582</v>
      </c>
      <c r="U1117" s="24" t="s">
        <v>20811</v>
      </c>
      <c r="V1117" s="24" t="s">
        <v>4253</v>
      </c>
      <c r="W1117" s="24" t="s">
        <v>26580</v>
      </c>
      <c r="X1117" s="24" t="s">
        <v>26582</v>
      </c>
      <c r="Y1117" s="24" t="s">
        <v>25275</v>
      </c>
      <c r="Z1117" s="24" t="s">
        <v>4252</v>
      </c>
      <c r="AA1117" s="24" t="s">
        <v>26580</v>
      </c>
      <c r="AB1117" s="24" t="s">
        <v>26583</v>
      </c>
    </row>
    <row r="1118" spans="1:28">
      <c r="A1118" s="24" t="s">
        <v>8381</v>
      </c>
      <c r="B1118" s="24" t="s">
        <v>4251</v>
      </c>
      <c r="C1118" s="24" t="s">
        <v>26580</v>
      </c>
      <c r="D1118" s="24" t="s">
        <v>26584</v>
      </c>
      <c r="I1118" s="24" t="s">
        <v>10524</v>
      </c>
      <c r="J1118" s="24" t="s">
        <v>4254</v>
      </c>
      <c r="K1118" s="24" t="s">
        <v>26580</v>
      </c>
      <c r="L1118" s="24" t="s">
        <v>26582</v>
      </c>
      <c r="M1118" s="24" t="s">
        <v>13243</v>
      </c>
      <c r="N1118" s="24" t="s">
        <v>4252</v>
      </c>
      <c r="O1118" s="24" t="s">
        <v>26579</v>
      </c>
      <c r="P1118" s="24" t="s">
        <v>26582</v>
      </c>
      <c r="Q1118" s="24" t="s">
        <v>14137</v>
      </c>
      <c r="R1118" s="24" t="s">
        <v>4252</v>
      </c>
      <c r="S1118" s="24" t="s">
        <v>26579</v>
      </c>
      <c r="T1118" s="24" t="s">
        <v>26584</v>
      </c>
      <c r="U1118" s="24" t="s">
        <v>20812</v>
      </c>
      <c r="V1118" s="24" t="s">
        <v>4251</v>
      </c>
      <c r="W1118" s="24" t="s">
        <v>26580</v>
      </c>
      <c r="X1118" s="24" t="s">
        <v>26582</v>
      </c>
      <c r="Y1118" s="24" t="s">
        <v>25276</v>
      </c>
      <c r="Z1118" s="24" t="s">
        <v>4252</v>
      </c>
      <c r="AA1118" s="24" t="s">
        <v>26579</v>
      </c>
      <c r="AB1118" s="24" t="s">
        <v>26583</v>
      </c>
    </row>
    <row r="1119" spans="1:28">
      <c r="A1119" s="24" t="s">
        <v>8382</v>
      </c>
      <c r="B1119" s="24" t="s">
        <v>4252</v>
      </c>
      <c r="C1119" s="24" t="s">
        <v>26579</v>
      </c>
      <c r="D1119" s="24" t="s">
        <v>26584</v>
      </c>
      <c r="I1119" s="24" t="s">
        <v>10525</v>
      </c>
      <c r="J1119" s="24" t="s">
        <v>4251</v>
      </c>
      <c r="K1119" s="24" t="s">
        <v>26579</v>
      </c>
      <c r="L1119" s="24" t="s">
        <v>26583</v>
      </c>
      <c r="M1119" s="24" t="s">
        <v>13244</v>
      </c>
      <c r="N1119" s="24" t="s">
        <v>4251</v>
      </c>
      <c r="O1119" s="24" t="s">
        <v>26579</v>
      </c>
      <c r="P1119" s="24" t="s">
        <v>26582</v>
      </c>
      <c r="Q1119" s="24" t="s">
        <v>14138</v>
      </c>
      <c r="R1119" s="24" t="s">
        <v>4251</v>
      </c>
      <c r="S1119" s="24" t="s">
        <v>26580</v>
      </c>
      <c r="T1119" s="24" t="s">
        <v>26583</v>
      </c>
      <c r="U1119" s="24" t="s">
        <v>20813</v>
      </c>
      <c r="V1119" s="24" t="s">
        <v>4251</v>
      </c>
      <c r="W1119" s="24" t="s">
        <v>26580</v>
      </c>
      <c r="X1119" s="24" t="s">
        <v>26584</v>
      </c>
      <c r="Y1119" s="24" t="s">
        <v>25277</v>
      </c>
      <c r="Z1119" s="24" t="s">
        <v>4252</v>
      </c>
      <c r="AA1119" s="24" t="s">
        <v>26578</v>
      </c>
      <c r="AB1119" s="24" t="s">
        <v>26584</v>
      </c>
    </row>
    <row r="1120" spans="1:28">
      <c r="A1120" s="24" t="s">
        <v>8383</v>
      </c>
      <c r="B1120" s="24" t="s">
        <v>4252</v>
      </c>
      <c r="C1120" s="24" t="s">
        <v>26580</v>
      </c>
      <c r="D1120" s="24" t="s">
        <v>26583</v>
      </c>
      <c r="I1120" s="24" t="s">
        <v>10526</v>
      </c>
      <c r="J1120" s="24" t="s">
        <v>4251</v>
      </c>
      <c r="K1120" s="24" t="s">
        <v>26579</v>
      </c>
      <c r="L1120" s="24" t="s">
        <v>26582</v>
      </c>
      <c r="M1120" s="24" t="s">
        <v>13245</v>
      </c>
      <c r="N1120" s="24" t="s">
        <v>4251</v>
      </c>
      <c r="O1120" s="24" t="s">
        <v>26580</v>
      </c>
      <c r="P1120" s="24" t="s">
        <v>26582</v>
      </c>
      <c r="Q1120" s="24" t="s">
        <v>14139</v>
      </c>
      <c r="R1120" s="24" t="s">
        <v>4253</v>
      </c>
      <c r="S1120" s="24" t="s">
        <v>26580</v>
      </c>
      <c r="T1120" s="24" t="s">
        <v>26583</v>
      </c>
      <c r="U1120" s="24" t="s">
        <v>20814</v>
      </c>
      <c r="V1120" s="24" t="s">
        <v>4251</v>
      </c>
      <c r="W1120" s="24" t="s">
        <v>26580</v>
      </c>
      <c r="X1120" s="24" t="s">
        <v>26584</v>
      </c>
      <c r="Y1120" s="24" t="s">
        <v>25278</v>
      </c>
      <c r="Z1120" s="24" t="s">
        <v>4252</v>
      </c>
      <c r="AA1120" s="24" t="s">
        <v>26578</v>
      </c>
      <c r="AB1120" s="24" t="s">
        <v>26583</v>
      </c>
    </row>
    <row r="1121" spans="1:28">
      <c r="A1121" s="24" t="s">
        <v>8384</v>
      </c>
      <c r="B1121" s="24" t="s">
        <v>4253</v>
      </c>
      <c r="C1121" s="24" t="s">
        <v>26578</v>
      </c>
      <c r="D1121" s="24" t="s">
        <v>26583</v>
      </c>
      <c r="I1121" s="24" t="s">
        <v>10527</v>
      </c>
      <c r="J1121" s="24" t="s">
        <v>4251</v>
      </c>
      <c r="K1121" s="24" t="s">
        <v>26579</v>
      </c>
      <c r="L1121" s="24" t="s">
        <v>26582</v>
      </c>
      <c r="M1121" s="24" t="s">
        <v>13246</v>
      </c>
      <c r="N1121" s="24" t="s">
        <v>4252</v>
      </c>
      <c r="O1121" s="24" t="s">
        <v>26579</v>
      </c>
      <c r="P1121" s="24" t="s">
        <v>26582</v>
      </c>
      <c r="Q1121" s="24" t="s">
        <v>14140</v>
      </c>
      <c r="R1121" s="24" t="s">
        <v>4251</v>
      </c>
      <c r="S1121" s="24" t="s">
        <v>26580</v>
      </c>
      <c r="T1121" s="24" t="s">
        <v>26583</v>
      </c>
      <c r="U1121" s="24" t="s">
        <v>20815</v>
      </c>
      <c r="V1121" s="24" t="s">
        <v>4252</v>
      </c>
      <c r="W1121" s="24" t="s">
        <v>26579</v>
      </c>
      <c r="X1121" s="24" t="s">
        <v>26582</v>
      </c>
      <c r="Y1121" s="24" t="s">
        <v>25279</v>
      </c>
      <c r="Z1121" s="24" t="s">
        <v>4252</v>
      </c>
      <c r="AA1121" s="24" t="s">
        <v>26578</v>
      </c>
      <c r="AB1121" s="24" t="s">
        <v>26584</v>
      </c>
    </row>
    <row r="1122" spans="1:28">
      <c r="A1122" s="24" t="s">
        <v>8385</v>
      </c>
      <c r="B1122" s="24" t="s">
        <v>4251</v>
      </c>
      <c r="C1122" s="24" t="s">
        <v>26579</v>
      </c>
      <c r="D1122" s="24" t="s">
        <v>26584</v>
      </c>
      <c r="I1122" s="24" t="s">
        <v>10528</v>
      </c>
      <c r="J1122" s="24" t="s">
        <v>4251</v>
      </c>
      <c r="K1122" s="24" t="s">
        <v>26579</v>
      </c>
      <c r="L1122" s="24" t="s">
        <v>26583</v>
      </c>
      <c r="M1122" s="24" t="s">
        <v>13247</v>
      </c>
      <c r="N1122" s="24" t="s">
        <v>4251</v>
      </c>
      <c r="O1122" s="24" t="s">
        <v>26579</v>
      </c>
      <c r="P1122" s="24" t="s">
        <v>26583</v>
      </c>
      <c r="Q1122" s="24" t="s">
        <v>14141</v>
      </c>
      <c r="R1122" s="24" t="s">
        <v>4254</v>
      </c>
      <c r="S1122" s="24" t="s">
        <v>26580</v>
      </c>
      <c r="T1122" s="24" t="s">
        <v>26583</v>
      </c>
      <c r="U1122" s="24" t="s">
        <v>20816</v>
      </c>
      <c r="V1122" s="24" t="s">
        <v>4252</v>
      </c>
      <c r="W1122" s="24" t="s">
        <v>26580</v>
      </c>
      <c r="X1122" s="24" t="s">
        <v>26584</v>
      </c>
      <c r="Y1122" s="24" t="s">
        <v>25280</v>
      </c>
      <c r="Z1122" s="24" t="s">
        <v>4252</v>
      </c>
      <c r="AA1122" s="24" t="s">
        <v>26580</v>
      </c>
      <c r="AB1122" s="24" t="s">
        <v>26584</v>
      </c>
    </row>
    <row r="1123" spans="1:28">
      <c r="A1123" s="24" t="s">
        <v>8386</v>
      </c>
      <c r="B1123" s="24" t="s">
        <v>4254</v>
      </c>
      <c r="C1123" s="24" t="s">
        <v>26578</v>
      </c>
      <c r="D1123" s="24" t="s">
        <v>26582</v>
      </c>
      <c r="I1123" s="24" t="s">
        <v>10529</v>
      </c>
      <c r="J1123" s="24" t="s">
        <v>4251</v>
      </c>
      <c r="K1123" s="24" t="s">
        <v>26579</v>
      </c>
      <c r="L1123" s="24" t="s">
        <v>26582</v>
      </c>
      <c r="M1123" s="24" t="s">
        <v>13248</v>
      </c>
      <c r="N1123" s="24" t="s">
        <v>4252</v>
      </c>
      <c r="O1123" s="24" t="s">
        <v>26579</v>
      </c>
      <c r="P1123" s="24" t="s">
        <v>26584</v>
      </c>
      <c r="Q1123" s="24" t="s">
        <v>14142</v>
      </c>
      <c r="R1123" s="24" t="s">
        <v>4254</v>
      </c>
      <c r="S1123" s="24" t="s">
        <v>26579</v>
      </c>
      <c r="T1123" s="24" t="s">
        <v>26583</v>
      </c>
      <c r="U1123" s="24" t="s">
        <v>20817</v>
      </c>
      <c r="V1123" s="24" t="s">
        <v>4252</v>
      </c>
      <c r="W1123" s="24" t="s">
        <v>26580</v>
      </c>
      <c r="X1123" s="24" t="s">
        <v>26584</v>
      </c>
      <c r="Y1123" s="24" t="s">
        <v>25281</v>
      </c>
      <c r="Z1123" s="24" t="s">
        <v>4252</v>
      </c>
      <c r="AA1123" s="24" t="s">
        <v>26579</v>
      </c>
      <c r="AB1123" s="24" t="s">
        <v>26584</v>
      </c>
    </row>
    <row r="1124" spans="1:28">
      <c r="A1124" s="24" t="s">
        <v>8387</v>
      </c>
      <c r="B1124" s="24" t="s">
        <v>4251</v>
      </c>
      <c r="C1124" s="24" t="s">
        <v>26579</v>
      </c>
      <c r="D1124" s="24" t="s">
        <v>26584</v>
      </c>
      <c r="I1124" s="24" t="s">
        <v>10530</v>
      </c>
      <c r="J1124" s="24" t="s">
        <v>4251</v>
      </c>
      <c r="K1124" s="24" t="s">
        <v>26580</v>
      </c>
      <c r="L1124" s="24" t="s">
        <v>26582</v>
      </c>
      <c r="M1124" s="24" t="s">
        <v>13249</v>
      </c>
      <c r="N1124" s="24" t="s">
        <v>4255</v>
      </c>
      <c r="O1124" s="24" t="s">
        <v>26579</v>
      </c>
      <c r="P1124" s="24" t="s">
        <v>26582</v>
      </c>
      <c r="Q1124" s="24" t="s">
        <v>14143</v>
      </c>
      <c r="R1124" s="24" t="s">
        <v>4253</v>
      </c>
      <c r="S1124" s="24" t="s">
        <v>26580</v>
      </c>
      <c r="T1124" s="24" t="s">
        <v>26582</v>
      </c>
      <c r="U1124" s="24" t="s">
        <v>20818</v>
      </c>
      <c r="V1124" s="24" t="s">
        <v>4251</v>
      </c>
      <c r="W1124" s="24" t="s">
        <v>26580</v>
      </c>
      <c r="X1124" s="24" t="s">
        <v>26582</v>
      </c>
      <c r="Y1124" s="24" t="s">
        <v>25282</v>
      </c>
      <c r="Z1124" s="24" t="s">
        <v>4252</v>
      </c>
      <c r="AA1124" s="24" t="s">
        <v>26578</v>
      </c>
      <c r="AB1124" s="24" t="s">
        <v>26584</v>
      </c>
    </row>
    <row r="1125" spans="1:28">
      <c r="A1125" s="24" t="s">
        <v>8388</v>
      </c>
      <c r="B1125" s="24" t="s">
        <v>4251</v>
      </c>
      <c r="C1125" s="24" t="s">
        <v>26579</v>
      </c>
      <c r="D1125" s="24" t="s">
        <v>26584</v>
      </c>
      <c r="I1125" s="24" t="s">
        <v>10531</v>
      </c>
      <c r="J1125" s="24" t="s">
        <v>4251</v>
      </c>
      <c r="K1125" s="24" t="s">
        <v>26580</v>
      </c>
      <c r="L1125" s="24" t="s">
        <v>26584</v>
      </c>
      <c r="M1125" s="24" t="s">
        <v>13250</v>
      </c>
      <c r="N1125" s="24" t="s">
        <v>4251</v>
      </c>
      <c r="O1125" s="24" t="s">
        <v>26579</v>
      </c>
      <c r="P1125" s="24" t="s">
        <v>26582</v>
      </c>
      <c r="Q1125" s="24" t="s">
        <v>14144</v>
      </c>
      <c r="R1125" s="24" t="s">
        <v>4254</v>
      </c>
      <c r="S1125" s="24" t="s">
        <v>26580</v>
      </c>
      <c r="T1125" s="24" t="s">
        <v>26583</v>
      </c>
      <c r="U1125" s="24" t="s">
        <v>20819</v>
      </c>
      <c r="V1125" s="24" t="s">
        <v>4252</v>
      </c>
      <c r="W1125" s="24" t="s">
        <v>26580</v>
      </c>
      <c r="X1125" s="24" t="s">
        <v>26584</v>
      </c>
      <c r="Y1125" s="24" t="s">
        <v>25283</v>
      </c>
      <c r="Z1125" s="24" t="s">
        <v>4252</v>
      </c>
      <c r="AA1125" s="24" t="s">
        <v>26579</v>
      </c>
      <c r="AB1125" s="24" t="s">
        <v>26584</v>
      </c>
    </row>
    <row r="1126" spans="1:28">
      <c r="A1126" s="24" t="s">
        <v>8389</v>
      </c>
      <c r="B1126" s="24" t="s">
        <v>4252</v>
      </c>
      <c r="C1126" s="24" t="s">
        <v>26580</v>
      </c>
      <c r="D1126" s="24" t="s">
        <v>26583</v>
      </c>
      <c r="I1126" s="24" t="s">
        <v>10532</v>
      </c>
      <c r="J1126" s="24" t="s">
        <v>4251</v>
      </c>
      <c r="K1126" s="24" t="s">
        <v>26580</v>
      </c>
      <c r="L1126" s="24" t="s">
        <v>26582</v>
      </c>
      <c r="M1126" s="24" t="s">
        <v>13251</v>
      </c>
      <c r="N1126" s="24" t="s">
        <v>4251</v>
      </c>
      <c r="O1126" s="24" t="s">
        <v>26579</v>
      </c>
      <c r="P1126" s="24" t="s">
        <v>26584</v>
      </c>
      <c r="Q1126" s="24" t="s">
        <v>14145</v>
      </c>
      <c r="R1126" s="24" t="s">
        <v>4256</v>
      </c>
      <c r="S1126" s="24" t="s">
        <v>26580</v>
      </c>
      <c r="T1126" s="24" t="s">
        <v>26584</v>
      </c>
      <c r="U1126" s="24" t="s">
        <v>20820</v>
      </c>
      <c r="V1126" s="24" t="s">
        <v>4252</v>
      </c>
      <c r="W1126" s="24" t="s">
        <v>26580</v>
      </c>
      <c r="X1126" s="24" t="s">
        <v>26583</v>
      </c>
      <c r="Y1126" s="24" t="s">
        <v>25284</v>
      </c>
      <c r="Z1126" s="24" t="s">
        <v>4252</v>
      </c>
      <c r="AA1126" s="24" t="s">
        <v>26579</v>
      </c>
      <c r="AB1126" s="24" t="s">
        <v>26582</v>
      </c>
    </row>
    <row r="1127" spans="1:28">
      <c r="A1127" s="24" t="s">
        <v>8390</v>
      </c>
      <c r="B1127" s="24" t="s">
        <v>4252</v>
      </c>
      <c r="C1127" s="24" t="s">
        <v>26578</v>
      </c>
      <c r="D1127" s="24" t="s">
        <v>26583</v>
      </c>
      <c r="I1127" s="24" t="s">
        <v>10533</v>
      </c>
      <c r="J1127" s="24" t="s">
        <v>4251</v>
      </c>
      <c r="K1127" s="24" t="s">
        <v>26580</v>
      </c>
      <c r="L1127" s="24" t="s">
        <v>26584</v>
      </c>
      <c r="M1127" s="24" t="s">
        <v>13252</v>
      </c>
      <c r="N1127" s="24" t="s">
        <v>4252</v>
      </c>
      <c r="O1127" s="24" t="s">
        <v>26579</v>
      </c>
      <c r="P1127" s="24" t="s">
        <v>26583</v>
      </c>
      <c r="Q1127" s="24" t="s">
        <v>14146</v>
      </c>
      <c r="R1127" s="24" t="s">
        <v>4251</v>
      </c>
      <c r="S1127" s="24" t="s">
        <v>26580</v>
      </c>
      <c r="T1127" s="24" t="s">
        <v>26583</v>
      </c>
      <c r="U1127" s="24" t="s">
        <v>20821</v>
      </c>
      <c r="V1127" s="24" t="s">
        <v>4251</v>
      </c>
      <c r="W1127" s="24" t="s">
        <v>26579</v>
      </c>
      <c r="X1127" s="24" t="s">
        <v>26582</v>
      </c>
      <c r="Y1127" s="24" t="s">
        <v>25285</v>
      </c>
      <c r="Z1127" s="24" t="s">
        <v>4252</v>
      </c>
      <c r="AA1127" s="24" t="s">
        <v>26579</v>
      </c>
      <c r="AB1127" s="24" t="s">
        <v>26582</v>
      </c>
    </row>
    <row r="1128" spans="1:28">
      <c r="A1128" s="24" t="s">
        <v>8391</v>
      </c>
      <c r="B1128" s="24" t="s">
        <v>4254</v>
      </c>
      <c r="C1128" s="24" t="s">
        <v>26580</v>
      </c>
      <c r="D1128" s="24" t="s">
        <v>26582</v>
      </c>
      <c r="I1128" s="24" t="s">
        <v>10534</v>
      </c>
      <c r="J1128" s="24" t="s">
        <v>4251</v>
      </c>
      <c r="K1128" s="24" t="s">
        <v>26579</v>
      </c>
      <c r="L1128" s="24" t="s">
        <v>26582</v>
      </c>
      <c r="M1128" s="24" t="s">
        <v>13253</v>
      </c>
      <c r="N1128" s="24" t="s">
        <v>4252</v>
      </c>
      <c r="O1128" s="24" t="s">
        <v>26579</v>
      </c>
      <c r="P1128" s="24" t="s">
        <v>26583</v>
      </c>
      <c r="Q1128" s="24" t="s">
        <v>14147</v>
      </c>
      <c r="R1128" s="24" t="s">
        <v>4253</v>
      </c>
      <c r="S1128" s="24" t="s">
        <v>26580</v>
      </c>
      <c r="T1128" s="24" t="s">
        <v>26582</v>
      </c>
      <c r="U1128" s="24" t="s">
        <v>20822</v>
      </c>
      <c r="V1128" s="24" t="s">
        <v>4252</v>
      </c>
      <c r="W1128" s="24" t="s">
        <v>26580</v>
      </c>
      <c r="X1128" s="24" t="s">
        <v>26583</v>
      </c>
      <c r="Y1128" s="24" t="s">
        <v>25286</v>
      </c>
      <c r="Z1128" s="24" t="s">
        <v>4252</v>
      </c>
      <c r="AA1128" s="24" t="s">
        <v>26580</v>
      </c>
      <c r="AB1128" s="24" t="s">
        <v>26583</v>
      </c>
    </row>
    <row r="1129" spans="1:28">
      <c r="A1129" s="24" t="s">
        <v>8392</v>
      </c>
      <c r="B1129" s="24" t="s">
        <v>4255</v>
      </c>
      <c r="C1129" s="24" t="s">
        <v>26580</v>
      </c>
      <c r="D1129" s="24" t="s">
        <v>26584</v>
      </c>
      <c r="I1129" s="24" t="s">
        <v>10535</v>
      </c>
      <c r="J1129" s="24" t="s">
        <v>4251</v>
      </c>
      <c r="K1129" s="24" t="s">
        <v>26579</v>
      </c>
      <c r="L1129" s="24" t="s">
        <v>26582</v>
      </c>
      <c r="M1129" s="24" t="s">
        <v>13254</v>
      </c>
      <c r="N1129" s="24" t="s">
        <v>4251</v>
      </c>
      <c r="O1129" s="24" t="s">
        <v>26579</v>
      </c>
      <c r="P1129" s="24" t="s">
        <v>26584</v>
      </c>
      <c r="Q1129" s="24" t="s">
        <v>14148</v>
      </c>
      <c r="R1129" s="24" t="s">
        <v>4253</v>
      </c>
      <c r="S1129" s="24" t="s">
        <v>26580</v>
      </c>
      <c r="T1129" s="24" t="s">
        <v>26582</v>
      </c>
      <c r="U1129" s="24" t="s">
        <v>20823</v>
      </c>
      <c r="V1129" s="24" t="s">
        <v>4253</v>
      </c>
      <c r="W1129" s="24" t="s">
        <v>26580</v>
      </c>
      <c r="X1129" s="24" t="s">
        <v>26584</v>
      </c>
      <c r="Y1129" s="24" t="s">
        <v>25287</v>
      </c>
      <c r="Z1129" s="24" t="s">
        <v>4252</v>
      </c>
      <c r="AA1129" s="24" t="s">
        <v>26580</v>
      </c>
      <c r="AB1129" s="24" t="s">
        <v>26584</v>
      </c>
    </row>
    <row r="1130" spans="1:28">
      <c r="A1130" s="24" t="s">
        <v>8393</v>
      </c>
      <c r="B1130" s="24" t="s">
        <v>4251</v>
      </c>
      <c r="C1130" s="24" t="s">
        <v>26580</v>
      </c>
      <c r="D1130" s="24" t="s">
        <v>26583</v>
      </c>
      <c r="I1130" s="24" t="s">
        <v>10536</v>
      </c>
      <c r="J1130" s="24" t="s">
        <v>4251</v>
      </c>
      <c r="K1130" s="24" t="s">
        <v>26578</v>
      </c>
      <c r="L1130" s="24" t="s">
        <v>26584</v>
      </c>
      <c r="M1130" s="24" t="s">
        <v>13255</v>
      </c>
      <c r="N1130" s="24" t="s">
        <v>4251</v>
      </c>
      <c r="O1130" s="24" t="s">
        <v>26579</v>
      </c>
      <c r="P1130" s="24" t="s">
        <v>26584</v>
      </c>
      <c r="Q1130" s="24" t="s">
        <v>14149</v>
      </c>
      <c r="R1130" s="24" t="s">
        <v>4256</v>
      </c>
      <c r="S1130" s="24" t="s">
        <v>26580</v>
      </c>
      <c r="T1130" s="24" t="s">
        <v>26583</v>
      </c>
      <c r="U1130" s="24" t="s">
        <v>20824</v>
      </c>
      <c r="V1130" s="24" t="s">
        <v>4252</v>
      </c>
      <c r="W1130" s="24" t="s">
        <v>26580</v>
      </c>
      <c r="X1130" s="24" t="s">
        <v>26584</v>
      </c>
      <c r="Y1130" s="24" t="s">
        <v>25288</v>
      </c>
      <c r="Z1130" s="24" t="s">
        <v>4252</v>
      </c>
      <c r="AA1130" s="24" t="s">
        <v>26579</v>
      </c>
      <c r="AB1130" s="24" t="s">
        <v>26582</v>
      </c>
    </row>
    <row r="1131" spans="1:28">
      <c r="A1131" s="24" t="s">
        <v>8394</v>
      </c>
      <c r="B1131" s="24" t="s">
        <v>4253</v>
      </c>
      <c r="C1131" s="24" t="s">
        <v>26579</v>
      </c>
      <c r="D1131" s="24" t="s">
        <v>26584</v>
      </c>
      <c r="I1131" s="24" t="s">
        <v>10537</v>
      </c>
      <c r="J1131" s="24" t="s">
        <v>4251</v>
      </c>
      <c r="K1131" s="24" t="s">
        <v>26578</v>
      </c>
      <c r="L1131" s="24" t="s">
        <v>26584</v>
      </c>
      <c r="M1131" s="24" t="s">
        <v>13256</v>
      </c>
      <c r="N1131" s="24" t="s">
        <v>4252</v>
      </c>
      <c r="O1131" s="24" t="s">
        <v>26580</v>
      </c>
      <c r="P1131" s="24" t="s">
        <v>26584</v>
      </c>
      <c r="Q1131" s="24" t="s">
        <v>14150</v>
      </c>
      <c r="R1131" s="24" t="s">
        <v>4253</v>
      </c>
      <c r="S1131" s="24" t="s">
        <v>26580</v>
      </c>
      <c r="T1131" s="24" t="s">
        <v>26582</v>
      </c>
      <c r="U1131" s="24" t="s">
        <v>20825</v>
      </c>
      <c r="V1131" s="24" t="s">
        <v>4251</v>
      </c>
      <c r="W1131" s="24" t="s">
        <v>26580</v>
      </c>
      <c r="X1131" s="24" t="s">
        <v>26584</v>
      </c>
      <c r="Y1131" s="24" t="s">
        <v>25289</v>
      </c>
      <c r="Z1131" s="24" t="s">
        <v>4252</v>
      </c>
      <c r="AA1131" s="24" t="s">
        <v>26579</v>
      </c>
      <c r="AB1131" s="24" t="s">
        <v>26584</v>
      </c>
    </row>
    <row r="1132" spans="1:28">
      <c r="A1132" s="24" t="s">
        <v>8395</v>
      </c>
      <c r="B1132" s="24" t="s">
        <v>4251</v>
      </c>
      <c r="C1132" s="24" t="s">
        <v>26579</v>
      </c>
      <c r="D1132" s="24" t="s">
        <v>26583</v>
      </c>
      <c r="I1132" s="24" t="s">
        <v>10538</v>
      </c>
      <c r="J1132" s="24" t="s">
        <v>4251</v>
      </c>
      <c r="K1132" s="24" t="s">
        <v>26579</v>
      </c>
      <c r="L1132" s="24" t="s">
        <v>26583</v>
      </c>
      <c r="M1132" s="24" t="s">
        <v>13257</v>
      </c>
      <c r="N1132" s="24" t="s">
        <v>4253</v>
      </c>
      <c r="O1132" s="24" t="s">
        <v>26579</v>
      </c>
      <c r="P1132" s="24" t="s">
        <v>26583</v>
      </c>
      <c r="Q1132" s="24" t="s">
        <v>14151</v>
      </c>
      <c r="R1132" s="24" t="s">
        <v>4254</v>
      </c>
      <c r="S1132" s="24" t="s">
        <v>26580</v>
      </c>
      <c r="T1132" s="24" t="s">
        <v>26583</v>
      </c>
      <c r="U1132" s="24" t="s">
        <v>20826</v>
      </c>
      <c r="V1132" s="24" t="s">
        <v>4253</v>
      </c>
      <c r="W1132" s="24" t="s">
        <v>26580</v>
      </c>
      <c r="X1132" s="24" t="s">
        <v>26583</v>
      </c>
      <c r="Y1132" s="24" t="s">
        <v>25290</v>
      </c>
      <c r="Z1132" s="24" t="s">
        <v>4251</v>
      </c>
      <c r="AA1132" s="24" t="s">
        <v>26578</v>
      </c>
      <c r="AB1132" s="24" t="s">
        <v>26582</v>
      </c>
    </row>
    <row r="1133" spans="1:28">
      <c r="A1133" s="24" t="s">
        <v>8396</v>
      </c>
      <c r="B1133" s="24" t="s">
        <v>4251</v>
      </c>
      <c r="C1133" s="24" t="s">
        <v>26578</v>
      </c>
      <c r="D1133" s="24" t="s">
        <v>26583</v>
      </c>
      <c r="I1133" s="24" t="s">
        <v>10539</v>
      </c>
      <c r="J1133" s="24" t="s">
        <v>4251</v>
      </c>
      <c r="K1133" s="24" t="s">
        <v>26579</v>
      </c>
      <c r="L1133" s="24" t="s">
        <v>26584</v>
      </c>
      <c r="M1133" s="24" t="s">
        <v>13258</v>
      </c>
      <c r="N1133" s="24" t="s">
        <v>4251</v>
      </c>
      <c r="O1133" s="24" t="s">
        <v>26579</v>
      </c>
      <c r="P1133" s="24" t="s">
        <v>26584</v>
      </c>
      <c r="Q1133" s="24" t="s">
        <v>14152</v>
      </c>
      <c r="R1133" s="24" t="s">
        <v>4251</v>
      </c>
      <c r="S1133" s="24" t="s">
        <v>26580</v>
      </c>
      <c r="T1133" s="24" t="s">
        <v>26582</v>
      </c>
      <c r="U1133" s="24" t="s">
        <v>20827</v>
      </c>
      <c r="V1133" s="24" t="s">
        <v>4252</v>
      </c>
      <c r="W1133" s="24" t="s">
        <v>26580</v>
      </c>
      <c r="X1133" s="24" t="s">
        <v>26584</v>
      </c>
      <c r="Y1133" s="24" t="s">
        <v>25291</v>
      </c>
      <c r="Z1133" s="24" t="s">
        <v>4252</v>
      </c>
      <c r="AA1133" s="24" t="s">
        <v>26579</v>
      </c>
      <c r="AB1133" s="24" t="s">
        <v>26583</v>
      </c>
    </row>
    <row r="1134" spans="1:28">
      <c r="A1134" s="24" t="s">
        <v>8397</v>
      </c>
      <c r="B1134" s="24" t="s">
        <v>4253</v>
      </c>
      <c r="C1134" s="24" t="s">
        <v>26580</v>
      </c>
      <c r="D1134" s="24" t="s">
        <v>26582</v>
      </c>
      <c r="I1134" s="24" t="s">
        <v>10540</v>
      </c>
      <c r="J1134" s="24" t="s">
        <v>4253</v>
      </c>
      <c r="K1134" s="24" t="s">
        <v>26580</v>
      </c>
      <c r="L1134" s="24" t="s">
        <v>26582</v>
      </c>
      <c r="M1134" s="24" t="s">
        <v>13259</v>
      </c>
      <c r="N1134" s="24" t="s">
        <v>4251</v>
      </c>
      <c r="O1134" s="24" t="s">
        <v>26579</v>
      </c>
      <c r="P1134" s="24" t="s">
        <v>26584</v>
      </c>
      <c r="Q1134" s="24" t="s">
        <v>14153</v>
      </c>
      <c r="R1134" s="24" t="s">
        <v>4252</v>
      </c>
      <c r="S1134" s="24" t="s">
        <v>26580</v>
      </c>
      <c r="T1134" s="24" t="s">
        <v>26582</v>
      </c>
      <c r="U1134" s="24" t="s">
        <v>20828</v>
      </c>
      <c r="V1134" s="24" t="s">
        <v>4252</v>
      </c>
      <c r="W1134" s="24" t="s">
        <v>26580</v>
      </c>
      <c r="X1134" s="24" t="s">
        <v>26583</v>
      </c>
      <c r="Y1134" s="24" t="s">
        <v>25292</v>
      </c>
      <c r="Z1134" s="24" t="s">
        <v>4252</v>
      </c>
      <c r="AA1134" s="24" t="s">
        <v>26580</v>
      </c>
      <c r="AB1134" s="24" t="s">
        <v>26584</v>
      </c>
    </row>
    <row r="1135" spans="1:28">
      <c r="A1135" s="24" t="s">
        <v>8398</v>
      </c>
      <c r="B1135" s="24" t="s">
        <v>4251</v>
      </c>
      <c r="C1135" s="24" t="s">
        <v>26580</v>
      </c>
      <c r="D1135" s="24" t="s">
        <v>26584</v>
      </c>
      <c r="I1135" s="24" t="s">
        <v>10541</v>
      </c>
      <c r="J1135" s="24" t="s">
        <v>4251</v>
      </c>
      <c r="K1135" s="24" t="s">
        <v>26579</v>
      </c>
      <c r="L1135" s="24" t="s">
        <v>26582</v>
      </c>
      <c r="M1135" s="24" t="s">
        <v>13260</v>
      </c>
      <c r="N1135" s="24" t="s">
        <v>4251</v>
      </c>
      <c r="O1135" s="24" t="s">
        <v>26579</v>
      </c>
      <c r="P1135" s="24" t="s">
        <v>26584</v>
      </c>
      <c r="Q1135" s="24" t="s">
        <v>14154</v>
      </c>
      <c r="R1135" s="24" t="s">
        <v>4253</v>
      </c>
      <c r="S1135" s="24" t="s">
        <v>26580</v>
      </c>
      <c r="T1135" s="24" t="s">
        <v>26582</v>
      </c>
      <c r="U1135" s="24" t="s">
        <v>20829</v>
      </c>
      <c r="V1135" s="24" t="s">
        <v>4252</v>
      </c>
      <c r="W1135" s="24" t="s">
        <v>26579</v>
      </c>
      <c r="X1135" s="24" t="s">
        <v>26582</v>
      </c>
      <c r="Y1135" s="24" t="s">
        <v>25293</v>
      </c>
      <c r="Z1135" s="24" t="s">
        <v>4252</v>
      </c>
      <c r="AA1135" s="24" t="s">
        <v>26579</v>
      </c>
      <c r="AB1135" s="24" t="s">
        <v>26584</v>
      </c>
    </row>
    <row r="1136" spans="1:28">
      <c r="A1136" s="24" t="s">
        <v>8399</v>
      </c>
      <c r="B1136" s="24" t="s">
        <v>4252</v>
      </c>
      <c r="C1136" s="24" t="s">
        <v>26578</v>
      </c>
      <c r="D1136" s="24" t="s">
        <v>26583</v>
      </c>
      <c r="I1136" s="24" t="s">
        <v>10542</v>
      </c>
      <c r="J1136" s="24" t="s">
        <v>4251</v>
      </c>
      <c r="K1136" s="24" t="s">
        <v>26578</v>
      </c>
      <c r="L1136" s="24" t="s">
        <v>26582</v>
      </c>
      <c r="M1136" s="24" t="s">
        <v>13261</v>
      </c>
      <c r="N1136" s="24" t="s">
        <v>4252</v>
      </c>
      <c r="O1136" s="24" t="s">
        <v>26579</v>
      </c>
      <c r="P1136" s="24" t="s">
        <v>26583</v>
      </c>
      <c r="Q1136" s="24" t="s">
        <v>14155</v>
      </c>
      <c r="R1136" s="24" t="s">
        <v>4253</v>
      </c>
      <c r="S1136" s="24" t="s">
        <v>26580</v>
      </c>
      <c r="T1136" s="24" t="s">
        <v>26582</v>
      </c>
      <c r="U1136" s="24" t="s">
        <v>20830</v>
      </c>
      <c r="V1136" s="24" t="s">
        <v>4252</v>
      </c>
      <c r="W1136" s="24" t="s">
        <v>26580</v>
      </c>
      <c r="X1136" s="24" t="s">
        <v>26582</v>
      </c>
      <c r="Y1136" s="24" t="s">
        <v>25294</v>
      </c>
      <c r="Z1136" s="24" t="s">
        <v>4252</v>
      </c>
      <c r="AA1136" s="24" t="s">
        <v>26578</v>
      </c>
      <c r="AB1136" s="24" t="s">
        <v>26583</v>
      </c>
    </row>
    <row r="1137" spans="1:28">
      <c r="A1137" s="24" t="s">
        <v>8400</v>
      </c>
      <c r="B1137" s="24" t="s">
        <v>4251</v>
      </c>
      <c r="C1137" s="24" t="s">
        <v>26578</v>
      </c>
      <c r="D1137" s="24" t="s">
        <v>26584</v>
      </c>
      <c r="I1137" s="24" t="s">
        <v>10543</v>
      </c>
      <c r="J1137" s="24" t="s">
        <v>4251</v>
      </c>
      <c r="K1137" s="24" t="s">
        <v>26580</v>
      </c>
      <c r="L1137" s="24" t="s">
        <v>26582</v>
      </c>
      <c r="M1137" s="24" t="s">
        <v>13262</v>
      </c>
      <c r="N1137" s="24" t="s">
        <v>4253</v>
      </c>
      <c r="O1137" s="24" t="s">
        <v>26579</v>
      </c>
      <c r="P1137" s="24" t="s">
        <v>26584</v>
      </c>
      <c r="Q1137" s="24" t="s">
        <v>14156</v>
      </c>
      <c r="R1137" s="24" t="s">
        <v>4253</v>
      </c>
      <c r="S1137" s="24" t="s">
        <v>26580</v>
      </c>
      <c r="T1137" s="24" t="s">
        <v>26584</v>
      </c>
      <c r="U1137" s="24" t="s">
        <v>20831</v>
      </c>
      <c r="V1137" s="24" t="s">
        <v>4252</v>
      </c>
      <c r="W1137" s="24" t="s">
        <v>26580</v>
      </c>
      <c r="X1137" s="24" t="s">
        <v>26583</v>
      </c>
      <c r="Y1137" s="24" t="s">
        <v>25295</v>
      </c>
      <c r="Z1137" s="24" t="s">
        <v>4252</v>
      </c>
      <c r="AA1137" s="24" t="s">
        <v>26579</v>
      </c>
      <c r="AB1137" s="24" t="s">
        <v>26584</v>
      </c>
    </row>
    <row r="1138" spans="1:28">
      <c r="A1138" s="24" t="s">
        <v>8401</v>
      </c>
      <c r="B1138" s="24" t="s">
        <v>4251</v>
      </c>
      <c r="C1138" s="24" t="s">
        <v>26579</v>
      </c>
      <c r="D1138" s="24" t="s">
        <v>26583</v>
      </c>
      <c r="I1138" s="24" t="s">
        <v>10544</v>
      </c>
      <c r="J1138" s="24" t="s">
        <v>4251</v>
      </c>
      <c r="K1138" s="24" t="s">
        <v>26579</v>
      </c>
      <c r="L1138" s="24" t="s">
        <v>26583</v>
      </c>
      <c r="M1138" s="24" t="s">
        <v>13263</v>
      </c>
      <c r="N1138" s="24" t="s">
        <v>4252</v>
      </c>
      <c r="O1138" s="24" t="s">
        <v>26579</v>
      </c>
      <c r="P1138" s="24" t="s">
        <v>26583</v>
      </c>
      <c r="Q1138" s="24" t="s">
        <v>14157</v>
      </c>
      <c r="R1138" s="24" t="s">
        <v>4253</v>
      </c>
      <c r="S1138" s="24" t="s">
        <v>26580</v>
      </c>
      <c r="T1138" s="24" t="s">
        <v>26583</v>
      </c>
      <c r="U1138" s="24" t="s">
        <v>20832</v>
      </c>
      <c r="V1138" s="24" t="s">
        <v>4253</v>
      </c>
      <c r="W1138" s="24" t="s">
        <v>26578</v>
      </c>
      <c r="X1138" s="24" t="s">
        <v>26584</v>
      </c>
      <c r="Y1138" s="24" t="s">
        <v>16383</v>
      </c>
      <c r="Z1138" s="24" t="s">
        <v>4252</v>
      </c>
      <c r="AA1138" s="24" t="s">
        <v>26579</v>
      </c>
      <c r="AB1138" s="24" t="s">
        <v>26584</v>
      </c>
    </row>
    <row r="1139" spans="1:28">
      <c r="A1139" s="24" t="s">
        <v>8402</v>
      </c>
      <c r="B1139" s="24" t="s">
        <v>4252</v>
      </c>
      <c r="C1139" s="24" t="s">
        <v>26580</v>
      </c>
      <c r="D1139" s="24" t="s">
        <v>26583</v>
      </c>
      <c r="I1139" s="24" t="s">
        <v>10545</v>
      </c>
      <c r="J1139" s="24" t="s">
        <v>4251</v>
      </c>
      <c r="K1139" s="24" t="s">
        <v>26579</v>
      </c>
      <c r="L1139" s="24" t="s">
        <v>26582</v>
      </c>
      <c r="M1139" s="24" t="s">
        <v>13264</v>
      </c>
      <c r="N1139" s="24" t="s">
        <v>4252</v>
      </c>
      <c r="O1139" s="24" t="s">
        <v>26579</v>
      </c>
      <c r="P1139" s="24" t="s">
        <v>26582</v>
      </c>
      <c r="Q1139" s="24" t="s">
        <v>14158</v>
      </c>
      <c r="R1139" s="24" t="s">
        <v>4254</v>
      </c>
      <c r="S1139" s="24" t="s">
        <v>26580</v>
      </c>
      <c r="T1139" s="24" t="s">
        <v>26582</v>
      </c>
      <c r="U1139" s="24" t="s">
        <v>20833</v>
      </c>
      <c r="V1139" s="24" t="s">
        <v>4251</v>
      </c>
      <c r="W1139" s="24" t="s">
        <v>26578</v>
      </c>
      <c r="X1139" s="24" t="s">
        <v>26584</v>
      </c>
      <c r="Y1139" s="24" t="s">
        <v>25296</v>
      </c>
      <c r="Z1139" s="24" t="s">
        <v>4252</v>
      </c>
      <c r="AA1139" s="24" t="s">
        <v>26580</v>
      </c>
      <c r="AB1139" s="24" t="s">
        <v>26582</v>
      </c>
    </row>
    <row r="1140" spans="1:28">
      <c r="A1140" s="24" t="s">
        <v>8403</v>
      </c>
      <c r="B1140" s="24" t="s">
        <v>4253</v>
      </c>
      <c r="C1140" s="24" t="s">
        <v>26580</v>
      </c>
      <c r="D1140" s="24" t="s">
        <v>26582</v>
      </c>
      <c r="I1140" s="24" t="s">
        <v>10546</v>
      </c>
      <c r="J1140" s="24" t="s">
        <v>4251</v>
      </c>
      <c r="K1140" s="24" t="s">
        <v>26578</v>
      </c>
      <c r="L1140" s="24" t="s">
        <v>26583</v>
      </c>
      <c r="M1140" s="24" t="s">
        <v>13265</v>
      </c>
      <c r="N1140" s="24" t="s">
        <v>4252</v>
      </c>
      <c r="O1140" s="24" t="s">
        <v>26579</v>
      </c>
      <c r="P1140" s="24" t="s">
        <v>26584</v>
      </c>
      <c r="Q1140" s="24" t="s">
        <v>14159</v>
      </c>
      <c r="R1140" s="24" t="s">
        <v>4252</v>
      </c>
      <c r="S1140" s="24" t="s">
        <v>26580</v>
      </c>
      <c r="T1140" s="24" t="s">
        <v>26583</v>
      </c>
      <c r="U1140" s="24" t="s">
        <v>20834</v>
      </c>
      <c r="V1140" s="24" t="s">
        <v>4251</v>
      </c>
      <c r="W1140" s="24" t="s">
        <v>26578</v>
      </c>
      <c r="X1140" s="24" t="s">
        <v>26582</v>
      </c>
      <c r="Y1140" s="24" t="s">
        <v>25297</v>
      </c>
      <c r="Z1140" s="24" t="s">
        <v>4252</v>
      </c>
      <c r="AA1140" s="24" t="s">
        <v>26580</v>
      </c>
      <c r="AB1140" s="24" t="s">
        <v>26584</v>
      </c>
    </row>
    <row r="1141" spans="1:28">
      <c r="A1141" s="24" t="s">
        <v>8404</v>
      </c>
      <c r="B1141" s="24" t="s">
        <v>4252</v>
      </c>
      <c r="C1141" s="24" t="s">
        <v>26579</v>
      </c>
      <c r="D1141" s="24" t="s">
        <v>26584</v>
      </c>
      <c r="I1141" s="24" t="s">
        <v>10547</v>
      </c>
      <c r="J1141" s="24" t="s">
        <v>4251</v>
      </c>
      <c r="K1141" s="24" t="s">
        <v>26580</v>
      </c>
      <c r="L1141" s="24" t="s">
        <v>26582</v>
      </c>
      <c r="M1141" s="24" t="s">
        <v>13266</v>
      </c>
      <c r="N1141" s="24" t="s">
        <v>4252</v>
      </c>
      <c r="O1141" s="24" t="s">
        <v>26579</v>
      </c>
      <c r="P1141" s="24" t="s">
        <v>26583</v>
      </c>
      <c r="Q1141" s="24" t="s">
        <v>14160</v>
      </c>
      <c r="R1141" s="24" t="s">
        <v>4251</v>
      </c>
      <c r="S1141" s="24" t="s">
        <v>26580</v>
      </c>
      <c r="T1141" s="24" t="s">
        <v>26583</v>
      </c>
      <c r="U1141" s="24" t="s">
        <v>20835</v>
      </c>
      <c r="V1141" s="24" t="s">
        <v>4253</v>
      </c>
      <c r="W1141" s="24" t="s">
        <v>26578</v>
      </c>
      <c r="X1141" s="24" t="s">
        <v>26584</v>
      </c>
      <c r="Y1141" s="24" t="s">
        <v>25298</v>
      </c>
      <c r="Z1141" s="24" t="s">
        <v>4252</v>
      </c>
      <c r="AA1141" s="24" t="s">
        <v>26579</v>
      </c>
      <c r="AB1141" s="24" t="s">
        <v>26584</v>
      </c>
    </row>
    <row r="1142" spans="1:28">
      <c r="A1142" s="24" t="s">
        <v>8405</v>
      </c>
      <c r="B1142" s="24" t="s">
        <v>4253</v>
      </c>
      <c r="C1142" s="24" t="s">
        <v>26578</v>
      </c>
      <c r="D1142" s="24" t="s">
        <v>26584</v>
      </c>
      <c r="I1142" s="24" t="s">
        <v>10548</v>
      </c>
      <c r="J1142" s="24" t="s">
        <v>4251</v>
      </c>
      <c r="K1142" s="24" t="s">
        <v>26579</v>
      </c>
      <c r="L1142" s="24" t="s">
        <v>26582</v>
      </c>
      <c r="M1142" s="24" t="s">
        <v>13267</v>
      </c>
      <c r="N1142" s="24" t="s">
        <v>4252</v>
      </c>
      <c r="O1142" s="24" t="s">
        <v>26579</v>
      </c>
      <c r="P1142" s="24" t="s">
        <v>26584</v>
      </c>
      <c r="Q1142" s="24" t="s">
        <v>14161</v>
      </c>
      <c r="R1142" s="24" t="s">
        <v>4256</v>
      </c>
      <c r="S1142" s="24" t="s">
        <v>26580</v>
      </c>
      <c r="T1142" s="24" t="s">
        <v>26582</v>
      </c>
      <c r="U1142" s="24" t="s">
        <v>20836</v>
      </c>
      <c r="V1142" s="24" t="s">
        <v>4254</v>
      </c>
      <c r="W1142" s="24" t="s">
        <v>26578</v>
      </c>
      <c r="X1142" s="24" t="s">
        <v>26582</v>
      </c>
      <c r="Y1142" s="24" t="s">
        <v>25299</v>
      </c>
      <c r="Z1142" s="24" t="s">
        <v>4252</v>
      </c>
      <c r="AA1142" s="24" t="s">
        <v>26580</v>
      </c>
      <c r="AB1142" s="24" t="s">
        <v>26584</v>
      </c>
    </row>
    <row r="1143" spans="1:28">
      <c r="A1143" s="24" t="s">
        <v>8406</v>
      </c>
      <c r="B1143" s="24" t="s">
        <v>4253</v>
      </c>
      <c r="C1143" s="24" t="s">
        <v>26580</v>
      </c>
      <c r="D1143" s="24" t="s">
        <v>26582</v>
      </c>
      <c r="I1143" s="24" t="s">
        <v>10549</v>
      </c>
      <c r="J1143" s="24" t="s">
        <v>4251</v>
      </c>
      <c r="K1143" s="24" t="s">
        <v>26579</v>
      </c>
      <c r="L1143" s="24" t="s">
        <v>26582</v>
      </c>
      <c r="M1143" s="24" t="s">
        <v>13268</v>
      </c>
      <c r="N1143" s="24" t="s">
        <v>4251</v>
      </c>
      <c r="O1143" s="24" t="s">
        <v>26579</v>
      </c>
      <c r="P1143" s="24" t="s">
        <v>26582</v>
      </c>
      <c r="Q1143" s="24" t="s">
        <v>14162</v>
      </c>
      <c r="R1143" s="24" t="s">
        <v>4251</v>
      </c>
      <c r="S1143" s="24" t="s">
        <v>26580</v>
      </c>
      <c r="T1143" s="24" t="s">
        <v>26582</v>
      </c>
      <c r="U1143" s="24" t="s">
        <v>20837</v>
      </c>
      <c r="V1143" s="24" t="s">
        <v>4252</v>
      </c>
      <c r="W1143" s="24" t="s">
        <v>26578</v>
      </c>
      <c r="X1143" s="24" t="s">
        <v>26583</v>
      </c>
      <c r="Y1143" s="24" t="s">
        <v>25300</v>
      </c>
      <c r="Z1143" s="24" t="s">
        <v>4252</v>
      </c>
      <c r="AA1143" s="24" t="s">
        <v>26579</v>
      </c>
      <c r="AB1143" s="24" t="s">
        <v>26584</v>
      </c>
    </row>
    <row r="1144" spans="1:28">
      <c r="A1144" s="24" t="s">
        <v>8407</v>
      </c>
      <c r="B1144" s="24" t="s">
        <v>4251</v>
      </c>
      <c r="C1144" s="24" t="s">
        <v>26578</v>
      </c>
      <c r="D1144" s="24" t="s">
        <v>26582</v>
      </c>
      <c r="I1144" s="24" t="s">
        <v>10550</v>
      </c>
      <c r="J1144" s="24" t="s">
        <v>4251</v>
      </c>
      <c r="K1144" s="24" t="s">
        <v>26579</v>
      </c>
      <c r="L1144" s="24" t="s">
        <v>26582</v>
      </c>
      <c r="M1144" s="24" t="s">
        <v>13269</v>
      </c>
      <c r="N1144" s="24" t="s">
        <v>4255</v>
      </c>
      <c r="O1144" s="24" t="s">
        <v>26579</v>
      </c>
      <c r="P1144" s="24" t="s">
        <v>26584</v>
      </c>
      <c r="Q1144" s="24" t="s">
        <v>14163</v>
      </c>
      <c r="R1144" s="24" t="s">
        <v>4253</v>
      </c>
      <c r="S1144" s="24" t="s">
        <v>26580</v>
      </c>
      <c r="T1144" s="24" t="s">
        <v>26582</v>
      </c>
      <c r="U1144" s="24" t="s">
        <v>20838</v>
      </c>
      <c r="V1144" s="24" t="s">
        <v>4253</v>
      </c>
      <c r="W1144" s="24" t="s">
        <v>26578</v>
      </c>
      <c r="X1144" s="24" t="s">
        <v>26583</v>
      </c>
      <c r="Y1144" s="24" t="s">
        <v>25301</v>
      </c>
      <c r="Z1144" s="24" t="s">
        <v>4252</v>
      </c>
      <c r="AA1144" s="24" t="s">
        <v>26579</v>
      </c>
      <c r="AB1144" s="24" t="s">
        <v>26582</v>
      </c>
    </row>
    <row r="1145" spans="1:28">
      <c r="A1145" s="24" t="s">
        <v>8408</v>
      </c>
      <c r="B1145" s="24" t="s">
        <v>4253</v>
      </c>
      <c r="C1145" s="24" t="s">
        <v>26579</v>
      </c>
      <c r="D1145" s="24" t="s">
        <v>26584</v>
      </c>
      <c r="I1145" s="24" t="s">
        <v>10551</v>
      </c>
      <c r="J1145" s="24" t="s">
        <v>4251</v>
      </c>
      <c r="K1145" s="24" t="s">
        <v>26579</v>
      </c>
      <c r="L1145" s="24" t="s">
        <v>26582</v>
      </c>
      <c r="M1145" s="24" t="s">
        <v>13270</v>
      </c>
      <c r="N1145" s="24" t="s">
        <v>4255</v>
      </c>
      <c r="O1145" s="24" t="s">
        <v>26579</v>
      </c>
      <c r="P1145" s="24" t="s">
        <v>26582</v>
      </c>
      <c r="Q1145" s="24" t="s">
        <v>14164</v>
      </c>
      <c r="R1145" s="24" t="s">
        <v>4251</v>
      </c>
      <c r="S1145" s="24" t="s">
        <v>26580</v>
      </c>
      <c r="T1145" s="24" t="s">
        <v>26582</v>
      </c>
      <c r="U1145" s="24" t="s">
        <v>20839</v>
      </c>
      <c r="V1145" s="24" t="s">
        <v>4251</v>
      </c>
      <c r="W1145" s="24" t="s">
        <v>26578</v>
      </c>
      <c r="X1145" s="24" t="s">
        <v>26582</v>
      </c>
      <c r="Y1145" s="24" t="s">
        <v>25302</v>
      </c>
      <c r="Z1145" s="24" t="s">
        <v>4252</v>
      </c>
      <c r="AA1145" s="24" t="s">
        <v>26580</v>
      </c>
      <c r="AB1145" s="24" t="s">
        <v>26583</v>
      </c>
    </row>
    <row r="1146" spans="1:28">
      <c r="A1146" s="24" t="s">
        <v>8409</v>
      </c>
      <c r="B1146" s="24" t="s">
        <v>4251</v>
      </c>
      <c r="C1146" s="24" t="s">
        <v>26580</v>
      </c>
      <c r="D1146" s="24" t="s">
        <v>26582</v>
      </c>
      <c r="I1146" s="24" t="s">
        <v>10552</v>
      </c>
      <c r="J1146" s="24" t="s">
        <v>4251</v>
      </c>
      <c r="K1146" s="24" t="s">
        <v>26580</v>
      </c>
      <c r="L1146" s="24" t="s">
        <v>26584</v>
      </c>
      <c r="M1146" s="24" t="s">
        <v>13271</v>
      </c>
      <c r="N1146" s="24" t="s">
        <v>4252</v>
      </c>
      <c r="O1146" s="24" t="s">
        <v>26579</v>
      </c>
      <c r="P1146" s="24" t="s">
        <v>26584</v>
      </c>
      <c r="Q1146" s="24" t="s">
        <v>14165</v>
      </c>
      <c r="R1146" s="24" t="s">
        <v>4253</v>
      </c>
      <c r="S1146" s="24" t="s">
        <v>26580</v>
      </c>
      <c r="T1146" s="24" t="s">
        <v>26582</v>
      </c>
      <c r="U1146" s="24" t="s">
        <v>20840</v>
      </c>
      <c r="V1146" s="24" t="s">
        <v>4254</v>
      </c>
      <c r="W1146" s="24" t="s">
        <v>26578</v>
      </c>
      <c r="X1146" s="24" t="s">
        <v>26582</v>
      </c>
      <c r="Y1146" s="24" t="s">
        <v>25303</v>
      </c>
      <c r="Z1146" s="24" t="s">
        <v>4252</v>
      </c>
      <c r="AA1146" s="24" t="s">
        <v>26580</v>
      </c>
      <c r="AB1146" s="24" t="s">
        <v>26582</v>
      </c>
    </row>
    <row r="1147" spans="1:28">
      <c r="A1147" s="24" t="s">
        <v>8410</v>
      </c>
      <c r="B1147" s="24" t="s">
        <v>4251</v>
      </c>
      <c r="C1147" s="24" t="s">
        <v>26578</v>
      </c>
      <c r="D1147" s="24" t="s">
        <v>26584</v>
      </c>
      <c r="I1147" s="24" t="s">
        <v>10553</v>
      </c>
      <c r="J1147" s="24" t="s">
        <v>4251</v>
      </c>
      <c r="K1147" s="24" t="s">
        <v>26579</v>
      </c>
      <c r="L1147" s="24" t="s">
        <v>26582</v>
      </c>
      <c r="M1147" s="24" t="s">
        <v>13272</v>
      </c>
      <c r="N1147" s="24" t="s">
        <v>4252</v>
      </c>
      <c r="O1147" s="24" t="s">
        <v>26579</v>
      </c>
      <c r="P1147" s="24" t="s">
        <v>26584</v>
      </c>
      <c r="Q1147" s="24" t="s">
        <v>14166</v>
      </c>
      <c r="R1147" s="24" t="s">
        <v>4254</v>
      </c>
      <c r="S1147" s="24" t="s">
        <v>26580</v>
      </c>
      <c r="T1147" s="24" t="s">
        <v>26582</v>
      </c>
      <c r="U1147" s="24" t="s">
        <v>20841</v>
      </c>
      <c r="V1147" s="24" t="s">
        <v>4251</v>
      </c>
      <c r="W1147" s="24" t="s">
        <v>26578</v>
      </c>
      <c r="X1147" s="24" t="s">
        <v>26584</v>
      </c>
      <c r="Y1147" s="24" t="s">
        <v>25304</v>
      </c>
      <c r="Z1147" s="24" t="s">
        <v>4252</v>
      </c>
      <c r="AA1147" s="24" t="s">
        <v>26578</v>
      </c>
      <c r="AB1147" s="24" t="s">
        <v>26582</v>
      </c>
    </row>
    <row r="1148" spans="1:28">
      <c r="A1148" s="24" t="s">
        <v>8411</v>
      </c>
      <c r="B1148" s="24" t="s">
        <v>4251</v>
      </c>
      <c r="C1148" s="24" t="s">
        <v>26579</v>
      </c>
      <c r="D1148" s="24" t="s">
        <v>26583</v>
      </c>
      <c r="I1148" s="24" t="s">
        <v>10554</v>
      </c>
      <c r="J1148" s="24" t="s">
        <v>4251</v>
      </c>
      <c r="K1148" s="24" t="s">
        <v>26580</v>
      </c>
      <c r="L1148" s="24" t="s">
        <v>26584</v>
      </c>
      <c r="M1148" s="24" t="s">
        <v>13273</v>
      </c>
      <c r="N1148" s="24" t="s">
        <v>4251</v>
      </c>
      <c r="O1148" s="24" t="s">
        <v>26579</v>
      </c>
      <c r="P1148" s="24" t="s">
        <v>26582</v>
      </c>
      <c r="Q1148" s="24" t="s">
        <v>14167</v>
      </c>
      <c r="R1148" s="24" t="s">
        <v>4251</v>
      </c>
      <c r="S1148" s="24" t="s">
        <v>26579</v>
      </c>
      <c r="T1148" s="24" t="s">
        <v>26583</v>
      </c>
      <c r="U1148" s="24" t="s">
        <v>20842</v>
      </c>
      <c r="V1148" s="24" t="s">
        <v>4253</v>
      </c>
      <c r="W1148" s="24" t="s">
        <v>26578</v>
      </c>
      <c r="X1148" s="24" t="s">
        <v>26584</v>
      </c>
      <c r="Y1148" s="24" t="s">
        <v>25305</v>
      </c>
      <c r="Z1148" s="24" t="s">
        <v>4251</v>
      </c>
      <c r="AA1148" s="24" t="s">
        <v>26578</v>
      </c>
      <c r="AB1148" s="24" t="s">
        <v>26584</v>
      </c>
    </row>
    <row r="1149" spans="1:28">
      <c r="A1149" s="24" t="s">
        <v>8412</v>
      </c>
      <c r="B1149" s="24" t="s">
        <v>4254</v>
      </c>
      <c r="C1149" s="24" t="s">
        <v>26579</v>
      </c>
      <c r="D1149" s="24" t="s">
        <v>26583</v>
      </c>
      <c r="I1149" s="24" t="s">
        <v>10555</v>
      </c>
      <c r="J1149" s="24" t="s">
        <v>4251</v>
      </c>
      <c r="K1149" s="24" t="s">
        <v>26579</v>
      </c>
      <c r="L1149" s="24" t="s">
        <v>26582</v>
      </c>
      <c r="M1149" s="24" t="s">
        <v>13274</v>
      </c>
      <c r="N1149" s="24" t="s">
        <v>4251</v>
      </c>
      <c r="O1149" s="24" t="s">
        <v>26579</v>
      </c>
      <c r="P1149" s="24" t="s">
        <v>26583</v>
      </c>
      <c r="Q1149" s="24" t="s">
        <v>14168</v>
      </c>
      <c r="R1149" s="24" t="s">
        <v>4255</v>
      </c>
      <c r="S1149" s="24" t="s">
        <v>26580</v>
      </c>
      <c r="T1149" s="24" t="s">
        <v>26583</v>
      </c>
      <c r="U1149" s="24" t="s">
        <v>20843</v>
      </c>
      <c r="V1149" s="24" t="s">
        <v>4253</v>
      </c>
      <c r="W1149" s="24" t="s">
        <v>26578</v>
      </c>
      <c r="X1149" s="24" t="s">
        <v>26582</v>
      </c>
      <c r="Y1149" s="24" t="s">
        <v>25306</v>
      </c>
      <c r="Z1149" s="24" t="s">
        <v>4251</v>
      </c>
      <c r="AA1149" s="24" t="s">
        <v>26579</v>
      </c>
      <c r="AB1149" s="24" t="s">
        <v>26582</v>
      </c>
    </row>
    <row r="1150" spans="1:28">
      <c r="A1150" s="24" t="s">
        <v>8413</v>
      </c>
      <c r="B1150" s="24" t="s">
        <v>4251</v>
      </c>
      <c r="C1150" s="24" t="s">
        <v>26580</v>
      </c>
      <c r="D1150" s="24" t="s">
        <v>26582</v>
      </c>
      <c r="I1150" s="24" t="s">
        <v>10556</v>
      </c>
      <c r="J1150" s="24" t="s">
        <v>4251</v>
      </c>
      <c r="K1150" s="24" t="s">
        <v>26579</v>
      </c>
      <c r="L1150" s="24" t="s">
        <v>26584</v>
      </c>
      <c r="M1150" s="24" t="s">
        <v>13275</v>
      </c>
      <c r="N1150" s="24" t="s">
        <v>4256</v>
      </c>
      <c r="O1150" s="24" t="s">
        <v>26579</v>
      </c>
      <c r="P1150" s="24" t="s">
        <v>26582</v>
      </c>
      <c r="Q1150" s="24" t="s">
        <v>14169</v>
      </c>
      <c r="R1150" s="24" t="s">
        <v>4251</v>
      </c>
      <c r="S1150" s="24" t="s">
        <v>26580</v>
      </c>
      <c r="T1150" s="24" t="s">
        <v>26584</v>
      </c>
      <c r="U1150" s="24" t="s">
        <v>20844</v>
      </c>
      <c r="V1150" s="24" t="s">
        <v>4252</v>
      </c>
      <c r="W1150" s="24" t="s">
        <v>26578</v>
      </c>
      <c r="X1150" s="24" t="s">
        <v>26582</v>
      </c>
      <c r="Y1150" s="24" t="s">
        <v>25307</v>
      </c>
      <c r="Z1150" s="24" t="s">
        <v>4252</v>
      </c>
      <c r="AA1150" s="24" t="s">
        <v>26579</v>
      </c>
      <c r="AB1150" s="24" t="s">
        <v>26582</v>
      </c>
    </row>
    <row r="1151" spans="1:28">
      <c r="A1151" s="24" t="s">
        <v>8414</v>
      </c>
      <c r="B1151" s="24" t="s">
        <v>4251</v>
      </c>
      <c r="C1151" s="24" t="s">
        <v>26579</v>
      </c>
      <c r="D1151" s="24" t="s">
        <v>26584</v>
      </c>
      <c r="I1151" s="24" t="s">
        <v>10557</v>
      </c>
      <c r="J1151" s="24" t="s">
        <v>4251</v>
      </c>
      <c r="K1151" s="24" t="s">
        <v>26579</v>
      </c>
      <c r="L1151" s="24" t="s">
        <v>26583</v>
      </c>
      <c r="M1151" s="24" t="s">
        <v>13276</v>
      </c>
      <c r="N1151" s="24" t="s">
        <v>4252</v>
      </c>
      <c r="O1151" s="24" t="s">
        <v>26579</v>
      </c>
      <c r="P1151" s="24" t="s">
        <v>26582</v>
      </c>
      <c r="Q1151" s="24" t="s">
        <v>14170</v>
      </c>
      <c r="R1151" s="24" t="s">
        <v>4253</v>
      </c>
      <c r="S1151" s="24" t="s">
        <v>26580</v>
      </c>
      <c r="T1151" s="24" t="s">
        <v>26583</v>
      </c>
      <c r="U1151" s="24" t="s">
        <v>20845</v>
      </c>
      <c r="V1151" s="24" t="s">
        <v>4252</v>
      </c>
      <c r="W1151" s="24" t="s">
        <v>26578</v>
      </c>
      <c r="X1151" s="24" t="s">
        <v>26582</v>
      </c>
      <c r="Y1151" s="24" t="s">
        <v>25308</v>
      </c>
      <c r="Z1151" s="24" t="s">
        <v>4252</v>
      </c>
      <c r="AA1151" s="24" t="s">
        <v>26580</v>
      </c>
      <c r="AB1151" s="24" t="s">
        <v>26584</v>
      </c>
    </row>
    <row r="1152" spans="1:28">
      <c r="A1152" s="24" t="s">
        <v>8415</v>
      </c>
      <c r="B1152" s="24" t="s">
        <v>4252</v>
      </c>
      <c r="C1152" s="24" t="s">
        <v>26579</v>
      </c>
      <c r="D1152" s="24" t="s">
        <v>26584</v>
      </c>
      <c r="I1152" s="24" t="s">
        <v>10558</v>
      </c>
      <c r="J1152" s="24" t="s">
        <v>4251</v>
      </c>
      <c r="K1152" s="24" t="s">
        <v>26579</v>
      </c>
      <c r="L1152" s="24" t="s">
        <v>26584</v>
      </c>
      <c r="M1152" s="24" t="s">
        <v>13277</v>
      </c>
      <c r="N1152" s="24" t="s">
        <v>4251</v>
      </c>
      <c r="O1152" s="24" t="s">
        <v>26579</v>
      </c>
      <c r="P1152" s="24" t="s">
        <v>26582</v>
      </c>
      <c r="Q1152" s="24" t="s">
        <v>14171</v>
      </c>
      <c r="R1152" s="24" t="s">
        <v>4253</v>
      </c>
      <c r="S1152" s="24" t="s">
        <v>26580</v>
      </c>
      <c r="T1152" s="24" t="s">
        <v>26583</v>
      </c>
      <c r="U1152" s="24" t="s">
        <v>20846</v>
      </c>
      <c r="V1152" s="24" t="s">
        <v>4252</v>
      </c>
      <c r="W1152" s="24" t="s">
        <v>26578</v>
      </c>
      <c r="X1152" s="24" t="s">
        <v>26584</v>
      </c>
      <c r="Y1152" s="24" t="s">
        <v>25309</v>
      </c>
      <c r="Z1152" s="24" t="s">
        <v>4252</v>
      </c>
      <c r="AA1152" s="24" t="s">
        <v>26580</v>
      </c>
      <c r="AB1152" s="24" t="s">
        <v>26584</v>
      </c>
    </row>
    <row r="1153" spans="1:28">
      <c r="A1153" s="24" t="s">
        <v>8416</v>
      </c>
      <c r="B1153" s="24" t="s">
        <v>4253</v>
      </c>
      <c r="C1153" s="24" t="s">
        <v>26580</v>
      </c>
      <c r="D1153" s="24" t="s">
        <v>26584</v>
      </c>
      <c r="I1153" s="24" t="s">
        <v>10559</v>
      </c>
      <c r="J1153" s="24" t="s">
        <v>4251</v>
      </c>
      <c r="K1153" s="24" t="s">
        <v>26580</v>
      </c>
      <c r="L1153" s="24" t="s">
        <v>26584</v>
      </c>
      <c r="M1153" s="24" t="s">
        <v>13278</v>
      </c>
      <c r="N1153" s="24" t="s">
        <v>4254</v>
      </c>
      <c r="O1153" s="24" t="s">
        <v>26579</v>
      </c>
      <c r="P1153" s="24" t="s">
        <v>26584</v>
      </c>
      <c r="Q1153" s="24" t="s">
        <v>14172</v>
      </c>
      <c r="R1153" s="24" t="s">
        <v>4251</v>
      </c>
      <c r="S1153" s="24" t="s">
        <v>26579</v>
      </c>
      <c r="T1153" s="24" t="s">
        <v>26582</v>
      </c>
      <c r="U1153" s="24" t="s">
        <v>20847</v>
      </c>
      <c r="V1153" s="24" t="s">
        <v>4253</v>
      </c>
      <c r="W1153" s="24" t="s">
        <v>26578</v>
      </c>
      <c r="X1153" s="24" t="s">
        <v>26583</v>
      </c>
      <c r="Y1153" s="24" t="s">
        <v>25310</v>
      </c>
      <c r="Z1153" s="24" t="s">
        <v>4252</v>
      </c>
      <c r="AA1153" s="24" t="s">
        <v>26578</v>
      </c>
      <c r="AB1153" s="24" t="s">
        <v>26582</v>
      </c>
    </row>
    <row r="1154" spans="1:28">
      <c r="A1154" s="24" t="s">
        <v>8417</v>
      </c>
      <c r="B1154" s="24" t="s">
        <v>4251</v>
      </c>
      <c r="C1154" s="24" t="s">
        <v>26580</v>
      </c>
      <c r="D1154" s="24" t="s">
        <v>26583</v>
      </c>
      <c r="I1154" s="24" t="s">
        <v>10560</v>
      </c>
      <c r="J1154" s="24" t="s">
        <v>4251</v>
      </c>
      <c r="K1154" s="24" t="s">
        <v>26580</v>
      </c>
      <c r="L1154" s="24" t="s">
        <v>26582</v>
      </c>
      <c r="M1154" s="24" t="s">
        <v>13279</v>
      </c>
      <c r="N1154" s="24" t="s">
        <v>4251</v>
      </c>
      <c r="O1154" s="24" t="s">
        <v>26579</v>
      </c>
      <c r="P1154" s="24" t="s">
        <v>26582</v>
      </c>
      <c r="Q1154" s="24" t="s">
        <v>14173</v>
      </c>
      <c r="R1154" s="24" t="s">
        <v>4253</v>
      </c>
      <c r="S1154" s="24" t="s">
        <v>26580</v>
      </c>
      <c r="T1154" s="24" t="s">
        <v>26582</v>
      </c>
      <c r="U1154" s="24" t="s">
        <v>20848</v>
      </c>
      <c r="V1154" s="24" t="s">
        <v>4251</v>
      </c>
      <c r="W1154" s="24" t="s">
        <v>26578</v>
      </c>
      <c r="X1154" s="24" t="s">
        <v>26584</v>
      </c>
      <c r="Y1154" s="24" t="s">
        <v>25311</v>
      </c>
      <c r="Z1154" s="24" t="s">
        <v>4252</v>
      </c>
      <c r="AA1154" s="24" t="s">
        <v>26579</v>
      </c>
      <c r="AB1154" s="24" t="s">
        <v>26583</v>
      </c>
    </row>
    <row r="1155" spans="1:28">
      <c r="A1155" s="24" t="s">
        <v>8418</v>
      </c>
      <c r="B1155" s="24" t="s">
        <v>4254</v>
      </c>
      <c r="C1155" s="24" t="s">
        <v>26579</v>
      </c>
      <c r="D1155" s="24" t="s">
        <v>26583</v>
      </c>
      <c r="I1155" s="24" t="s">
        <v>10561</v>
      </c>
      <c r="J1155" s="24" t="s">
        <v>4251</v>
      </c>
      <c r="K1155" s="24" t="s">
        <v>26579</v>
      </c>
      <c r="L1155" s="24" t="s">
        <v>26584</v>
      </c>
      <c r="M1155" s="24" t="s">
        <v>13280</v>
      </c>
      <c r="N1155" s="24" t="s">
        <v>4252</v>
      </c>
      <c r="O1155" s="24" t="s">
        <v>26578</v>
      </c>
      <c r="P1155" s="24" t="s">
        <v>26584</v>
      </c>
      <c r="Q1155" s="24" t="s">
        <v>14174</v>
      </c>
      <c r="R1155" s="24" t="s">
        <v>4254</v>
      </c>
      <c r="S1155" s="24" t="s">
        <v>26580</v>
      </c>
      <c r="T1155" s="24" t="s">
        <v>26582</v>
      </c>
      <c r="U1155" s="24" t="s">
        <v>20849</v>
      </c>
      <c r="V1155" s="24" t="s">
        <v>4252</v>
      </c>
      <c r="W1155" s="24" t="s">
        <v>26578</v>
      </c>
      <c r="X1155" s="24" t="s">
        <v>26584</v>
      </c>
      <c r="Y1155" s="24" t="s">
        <v>25312</v>
      </c>
      <c r="Z1155" s="24" t="s">
        <v>4252</v>
      </c>
      <c r="AA1155" s="24" t="s">
        <v>26580</v>
      </c>
      <c r="AB1155" s="24" t="s">
        <v>26584</v>
      </c>
    </row>
    <row r="1156" spans="1:28">
      <c r="A1156" s="24" t="s">
        <v>8419</v>
      </c>
      <c r="B1156" s="24" t="s">
        <v>4253</v>
      </c>
      <c r="C1156" s="24" t="s">
        <v>26580</v>
      </c>
      <c r="D1156" s="24" t="s">
        <v>26584</v>
      </c>
      <c r="I1156" s="24" t="s">
        <v>10562</v>
      </c>
      <c r="J1156" s="24" t="s">
        <v>4251</v>
      </c>
      <c r="K1156" s="24" t="s">
        <v>26580</v>
      </c>
      <c r="L1156" s="24" t="s">
        <v>26582</v>
      </c>
      <c r="M1156" s="24" t="s">
        <v>13281</v>
      </c>
      <c r="N1156" s="24" t="s">
        <v>4254</v>
      </c>
      <c r="O1156" s="24" t="s">
        <v>26578</v>
      </c>
      <c r="P1156" s="24" t="s">
        <v>26583</v>
      </c>
      <c r="Q1156" s="24" t="s">
        <v>14175</v>
      </c>
      <c r="R1156" s="24" t="s">
        <v>4256</v>
      </c>
      <c r="S1156" s="24" t="s">
        <v>26580</v>
      </c>
      <c r="T1156" s="24" t="s">
        <v>26584</v>
      </c>
      <c r="U1156" s="24" t="s">
        <v>20850</v>
      </c>
      <c r="V1156" s="24" t="s">
        <v>4256</v>
      </c>
      <c r="W1156" s="24" t="s">
        <v>26578</v>
      </c>
      <c r="X1156" s="24" t="s">
        <v>26584</v>
      </c>
      <c r="Y1156" s="24" t="s">
        <v>25313</v>
      </c>
      <c r="Z1156" s="24" t="s">
        <v>4252</v>
      </c>
      <c r="AA1156" s="24" t="s">
        <v>26579</v>
      </c>
      <c r="AB1156" s="24" t="s">
        <v>26583</v>
      </c>
    </row>
    <row r="1157" spans="1:28">
      <c r="A1157" s="24" t="s">
        <v>8420</v>
      </c>
      <c r="B1157" s="24" t="s">
        <v>4251</v>
      </c>
      <c r="C1157" s="24" t="s">
        <v>26580</v>
      </c>
      <c r="D1157" s="24" t="s">
        <v>26583</v>
      </c>
      <c r="I1157" s="24" t="s">
        <v>10563</v>
      </c>
      <c r="J1157" s="24" t="s">
        <v>4253</v>
      </c>
      <c r="K1157" s="24" t="s">
        <v>26580</v>
      </c>
      <c r="L1157" s="24" t="s">
        <v>26584</v>
      </c>
      <c r="M1157" s="24" t="s">
        <v>11874</v>
      </c>
      <c r="N1157" s="24" t="s">
        <v>4252</v>
      </c>
      <c r="O1157" s="24" t="s">
        <v>26579</v>
      </c>
      <c r="P1157" s="24" t="s">
        <v>26582</v>
      </c>
      <c r="Q1157" s="24" t="s">
        <v>14176</v>
      </c>
      <c r="R1157" s="24" t="s">
        <v>4257</v>
      </c>
      <c r="S1157" s="24" t="s">
        <v>26580</v>
      </c>
      <c r="T1157" s="24" t="s">
        <v>26583</v>
      </c>
      <c r="U1157" s="24" t="s">
        <v>20851</v>
      </c>
      <c r="V1157" s="24" t="s">
        <v>4253</v>
      </c>
      <c r="W1157" s="24" t="s">
        <v>26578</v>
      </c>
      <c r="X1157" s="24" t="s">
        <v>26584</v>
      </c>
      <c r="Y1157" s="24" t="s">
        <v>25314</v>
      </c>
      <c r="Z1157" s="24" t="s">
        <v>4252</v>
      </c>
      <c r="AA1157" s="24" t="s">
        <v>26579</v>
      </c>
      <c r="AB1157" s="24" t="s">
        <v>26584</v>
      </c>
    </row>
    <row r="1158" spans="1:28">
      <c r="A1158" s="24" t="s">
        <v>8421</v>
      </c>
      <c r="B1158" s="24" t="s">
        <v>4252</v>
      </c>
      <c r="C1158" s="24" t="s">
        <v>26579</v>
      </c>
      <c r="D1158" s="24" t="s">
        <v>26583</v>
      </c>
      <c r="I1158" s="24" t="s">
        <v>10564</v>
      </c>
      <c r="J1158" s="24" t="s">
        <v>4251</v>
      </c>
      <c r="K1158" s="24" t="s">
        <v>26579</v>
      </c>
      <c r="L1158" s="24" t="s">
        <v>26583</v>
      </c>
      <c r="M1158" s="24" t="s">
        <v>13282</v>
      </c>
      <c r="N1158" s="24" t="s">
        <v>4252</v>
      </c>
      <c r="O1158" s="24" t="s">
        <v>26579</v>
      </c>
      <c r="P1158" s="24" t="s">
        <v>26584</v>
      </c>
      <c r="Q1158" s="24" t="s">
        <v>14177</v>
      </c>
      <c r="R1158" s="24" t="s">
        <v>4254</v>
      </c>
      <c r="S1158" s="24" t="s">
        <v>26579</v>
      </c>
      <c r="T1158" s="24" t="s">
        <v>26582</v>
      </c>
      <c r="U1158" s="24" t="s">
        <v>20852</v>
      </c>
      <c r="V1158" s="24" t="s">
        <v>4252</v>
      </c>
      <c r="W1158" s="24" t="s">
        <v>26578</v>
      </c>
      <c r="X1158" s="24" t="s">
        <v>26582</v>
      </c>
      <c r="Y1158" s="24" t="s">
        <v>25315</v>
      </c>
      <c r="Z1158" s="24" t="s">
        <v>4252</v>
      </c>
      <c r="AA1158" s="24" t="s">
        <v>26579</v>
      </c>
      <c r="AB1158" s="24" t="s">
        <v>26582</v>
      </c>
    </row>
    <row r="1159" spans="1:28">
      <c r="A1159" s="24" t="s">
        <v>8422</v>
      </c>
      <c r="B1159" s="24" t="s">
        <v>4251</v>
      </c>
      <c r="C1159" s="24" t="s">
        <v>26578</v>
      </c>
      <c r="D1159" s="24" t="s">
        <v>26583</v>
      </c>
      <c r="I1159" s="24" t="s">
        <v>10565</v>
      </c>
      <c r="J1159" s="24" t="s">
        <v>4251</v>
      </c>
      <c r="K1159" s="24" t="s">
        <v>26578</v>
      </c>
      <c r="L1159" s="24" t="s">
        <v>26582</v>
      </c>
      <c r="M1159" s="24" t="s">
        <v>13283</v>
      </c>
      <c r="N1159" s="24" t="s">
        <v>4251</v>
      </c>
      <c r="O1159" s="24" t="s">
        <v>26579</v>
      </c>
      <c r="P1159" s="24" t="s">
        <v>26584</v>
      </c>
      <c r="Q1159" s="24" t="s">
        <v>14178</v>
      </c>
      <c r="R1159" s="24" t="s">
        <v>4251</v>
      </c>
      <c r="S1159" s="24" t="s">
        <v>26580</v>
      </c>
      <c r="T1159" s="24" t="s">
        <v>26582</v>
      </c>
      <c r="U1159" s="24" t="s">
        <v>20853</v>
      </c>
      <c r="V1159" s="24" t="s">
        <v>4253</v>
      </c>
      <c r="W1159" s="24" t="s">
        <v>26578</v>
      </c>
      <c r="X1159" s="24" t="s">
        <v>26583</v>
      </c>
      <c r="Y1159" s="24" t="s">
        <v>25316</v>
      </c>
      <c r="Z1159" s="24" t="s">
        <v>4252</v>
      </c>
      <c r="AA1159" s="24" t="s">
        <v>26578</v>
      </c>
      <c r="AB1159" s="24" t="s">
        <v>26583</v>
      </c>
    </row>
    <row r="1160" spans="1:28">
      <c r="A1160" s="24" t="s">
        <v>8423</v>
      </c>
      <c r="B1160" s="24" t="s">
        <v>4253</v>
      </c>
      <c r="C1160" s="24" t="s">
        <v>26580</v>
      </c>
      <c r="D1160" s="24" t="s">
        <v>26582</v>
      </c>
      <c r="I1160" s="24" t="s">
        <v>10566</v>
      </c>
      <c r="J1160" s="24" t="s">
        <v>4251</v>
      </c>
      <c r="K1160" s="24" t="s">
        <v>26579</v>
      </c>
      <c r="L1160" s="24" t="s">
        <v>26584</v>
      </c>
      <c r="M1160" s="24" t="s">
        <v>13284</v>
      </c>
      <c r="N1160" s="24" t="s">
        <v>4251</v>
      </c>
      <c r="O1160" s="24" t="s">
        <v>26579</v>
      </c>
      <c r="P1160" s="24" t="s">
        <v>26582</v>
      </c>
      <c r="Q1160" s="24" t="s">
        <v>14179</v>
      </c>
      <c r="R1160" s="24" t="s">
        <v>4251</v>
      </c>
      <c r="S1160" s="24" t="s">
        <v>26580</v>
      </c>
      <c r="T1160" s="24" t="s">
        <v>26583</v>
      </c>
      <c r="U1160" s="24" t="s">
        <v>20854</v>
      </c>
      <c r="V1160" s="24" t="s">
        <v>4251</v>
      </c>
      <c r="W1160" s="24" t="s">
        <v>26578</v>
      </c>
      <c r="X1160" s="24" t="s">
        <v>26582</v>
      </c>
      <c r="Y1160" s="24" t="s">
        <v>25317</v>
      </c>
      <c r="Z1160" s="24" t="s">
        <v>4251</v>
      </c>
      <c r="AA1160" s="24" t="s">
        <v>26578</v>
      </c>
      <c r="AB1160" s="24" t="s">
        <v>26583</v>
      </c>
    </row>
    <row r="1161" spans="1:28">
      <c r="A1161" s="24" t="s">
        <v>8424</v>
      </c>
      <c r="B1161" s="24" t="s">
        <v>4254</v>
      </c>
      <c r="C1161" s="24" t="s">
        <v>26578</v>
      </c>
      <c r="D1161" s="24" t="s">
        <v>26584</v>
      </c>
      <c r="I1161" s="24" t="s">
        <v>10567</v>
      </c>
      <c r="J1161" s="24" t="s">
        <v>4251</v>
      </c>
      <c r="K1161" s="24" t="s">
        <v>26578</v>
      </c>
      <c r="L1161" s="24" t="s">
        <v>26582</v>
      </c>
      <c r="M1161" s="24" t="s">
        <v>11876</v>
      </c>
      <c r="N1161" s="24" t="s">
        <v>4252</v>
      </c>
      <c r="O1161" s="24" t="s">
        <v>26579</v>
      </c>
      <c r="P1161" s="24" t="s">
        <v>26584</v>
      </c>
      <c r="Q1161" s="24" t="s">
        <v>14180</v>
      </c>
      <c r="R1161" s="24" t="s">
        <v>4254</v>
      </c>
      <c r="S1161" s="24" t="s">
        <v>26580</v>
      </c>
      <c r="T1161" s="24" t="s">
        <v>26583</v>
      </c>
      <c r="U1161" s="24" t="s">
        <v>20855</v>
      </c>
      <c r="V1161" s="24" t="s">
        <v>4251</v>
      </c>
      <c r="W1161" s="24" t="s">
        <v>26578</v>
      </c>
      <c r="X1161" s="24" t="s">
        <v>26583</v>
      </c>
      <c r="Y1161" s="24" t="s">
        <v>25318</v>
      </c>
      <c r="Z1161" s="24" t="s">
        <v>4252</v>
      </c>
      <c r="AA1161" s="24" t="s">
        <v>26580</v>
      </c>
      <c r="AB1161" s="24" t="s">
        <v>26584</v>
      </c>
    </row>
    <row r="1162" spans="1:28">
      <c r="A1162" s="24" t="s">
        <v>8425</v>
      </c>
      <c r="B1162" s="24" t="s">
        <v>4253</v>
      </c>
      <c r="C1162" s="24" t="s">
        <v>26580</v>
      </c>
      <c r="D1162" s="24" t="s">
        <v>26584</v>
      </c>
      <c r="I1162" s="24" t="s">
        <v>10568</v>
      </c>
      <c r="J1162" s="24" t="s">
        <v>4251</v>
      </c>
      <c r="K1162" s="24" t="s">
        <v>26580</v>
      </c>
      <c r="L1162" s="24" t="s">
        <v>26584</v>
      </c>
      <c r="M1162" s="24" t="s">
        <v>13285</v>
      </c>
      <c r="N1162" s="24" t="s">
        <v>4252</v>
      </c>
      <c r="O1162" s="24" t="s">
        <v>26579</v>
      </c>
      <c r="P1162" s="24" t="s">
        <v>26582</v>
      </c>
      <c r="Q1162" s="24" t="s">
        <v>14181</v>
      </c>
      <c r="R1162" s="24" t="s">
        <v>4251</v>
      </c>
      <c r="S1162" s="24" t="s">
        <v>26580</v>
      </c>
      <c r="T1162" s="24" t="s">
        <v>26583</v>
      </c>
      <c r="U1162" s="24" t="s">
        <v>20856</v>
      </c>
      <c r="V1162" s="24" t="s">
        <v>4253</v>
      </c>
      <c r="W1162" s="24" t="s">
        <v>26578</v>
      </c>
      <c r="X1162" s="24" t="s">
        <v>26583</v>
      </c>
      <c r="Y1162" s="24" t="s">
        <v>25319</v>
      </c>
      <c r="Z1162" s="24" t="s">
        <v>4252</v>
      </c>
      <c r="AA1162" s="24" t="s">
        <v>26579</v>
      </c>
      <c r="AB1162" s="24" t="s">
        <v>26582</v>
      </c>
    </row>
    <row r="1163" spans="1:28">
      <c r="A1163" s="24" t="s">
        <v>8426</v>
      </c>
      <c r="B1163" s="24" t="s">
        <v>4251</v>
      </c>
      <c r="C1163" s="24" t="s">
        <v>26579</v>
      </c>
      <c r="D1163" s="24" t="s">
        <v>26583</v>
      </c>
      <c r="I1163" s="24" t="s">
        <v>10569</v>
      </c>
      <c r="J1163" s="24" t="s">
        <v>4251</v>
      </c>
      <c r="K1163" s="24" t="s">
        <v>26578</v>
      </c>
      <c r="L1163" s="24" t="s">
        <v>26584</v>
      </c>
      <c r="M1163" s="24" t="s">
        <v>13286</v>
      </c>
      <c r="N1163" s="24" t="s">
        <v>4251</v>
      </c>
      <c r="O1163" s="24" t="s">
        <v>26579</v>
      </c>
      <c r="P1163" s="24" t="s">
        <v>26582</v>
      </c>
      <c r="Q1163" s="24" t="s">
        <v>14182</v>
      </c>
      <c r="R1163" s="24" t="s">
        <v>4255</v>
      </c>
      <c r="S1163" s="24" t="s">
        <v>26580</v>
      </c>
      <c r="T1163" s="24" t="s">
        <v>26582</v>
      </c>
      <c r="U1163" s="24" t="s">
        <v>20857</v>
      </c>
      <c r="V1163" s="24" t="s">
        <v>4252</v>
      </c>
      <c r="W1163" s="24" t="s">
        <v>26579</v>
      </c>
      <c r="X1163" s="24" t="s">
        <v>26582</v>
      </c>
      <c r="Y1163" s="24" t="s">
        <v>25320</v>
      </c>
      <c r="Z1163" s="24" t="s">
        <v>4252</v>
      </c>
      <c r="AA1163" s="24" t="s">
        <v>26579</v>
      </c>
      <c r="AB1163" s="24" t="s">
        <v>26584</v>
      </c>
    </row>
    <row r="1164" spans="1:28">
      <c r="A1164" s="24" t="s">
        <v>8427</v>
      </c>
      <c r="B1164" s="24" t="s">
        <v>4251</v>
      </c>
      <c r="C1164" s="24" t="s">
        <v>26580</v>
      </c>
      <c r="D1164" s="24" t="s">
        <v>26584</v>
      </c>
      <c r="I1164" s="24" t="s">
        <v>10570</v>
      </c>
      <c r="J1164" s="24" t="s">
        <v>4251</v>
      </c>
      <c r="K1164" s="24" t="s">
        <v>26579</v>
      </c>
      <c r="L1164" s="24" t="s">
        <v>26583</v>
      </c>
      <c r="M1164" s="24" t="s">
        <v>13287</v>
      </c>
      <c r="N1164" s="24" t="s">
        <v>4251</v>
      </c>
      <c r="O1164" s="24" t="s">
        <v>26579</v>
      </c>
      <c r="P1164" s="24" t="s">
        <v>26584</v>
      </c>
      <c r="Q1164" s="24" t="s">
        <v>14183</v>
      </c>
      <c r="R1164" s="24" t="s">
        <v>4256</v>
      </c>
      <c r="S1164" s="24" t="s">
        <v>26580</v>
      </c>
      <c r="T1164" s="24" t="s">
        <v>26584</v>
      </c>
      <c r="U1164" s="24" t="s">
        <v>20858</v>
      </c>
      <c r="V1164" s="24" t="s">
        <v>4252</v>
      </c>
      <c r="W1164" s="24" t="s">
        <v>26578</v>
      </c>
      <c r="X1164" s="24" t="s">
        <v>26582</v>
      </c>
      <c r="Y1164" s="24" t="s">
        <v>25321</v>
      </c>
      <c r="Z1164" s="24" t="s">
        <v>4252</v>
      </c>
      <c r="AA1164" s="24" t="s">
        <v>26579</v>
      </c>
      <c r="AB1164" s="24" t="s">
        <v>26584</v>
      </c>
    </row>
    <row r="1165" spans="1:28">
      <c r="A1165" s="24" t="s">
        <v>8428</v>
      </c>
      <c r="B1165" s="24" t="s">
        <v>4252</v>
      </c>
      <c r="C1165" s="24" t="s">
        <v>26579</v>
      </c>
      <c r="D1165" s="24" t="s">
        <v>26584</v>
      </c>
      <c r="I1165" s="24" t="s">
        <v>10571</v>
      </c>
      <c r="J1165" s="24" t="s">
        <v>4253</v>
      </c>
      <c r="K1165" s="24" t="s">
        <v>26580</v>
      </c>
      <c r="L1165" s="24" t="s">
        <v>26584</v>
      </c>
      <c r="M1165" s="24" t="s">
        <v>13288</v>
      </c>
      <c r="N1165" s="24" t="s">
        <v>4252</v>
      </c>
      <c r="O1165" s="24" t="s">
        <v>26579</v>
      </c>
      <c r="P1165" s="24" t="s">
        <v>26584</v>
      </c>
      <c r="Q1165" s="24" t="s">
        <v>4828</v>
      </c>
      <c r="R1165" s="24" t="s">
        <v>4252</v>
      </c>
      <c r="S1165" s="24" t="s">
        <v>26580</v>
      </c>
      <c r="T1165" s="24" t="s">
        <v>26583</v>
      </c>
      <c r="U1165" s="24" t="s">
        <v>20859</v>
      </c>
      <c r="V1165" s="24" t="s">
        <v>4253</v>
      </c>
      <c r="W1165" s="24" t="s">
        <v>26578</v>
      </c>
      <c r="X1165" s="24" t="s">
        <v>26583</v>
      </c>
      <c r="Y1165" s="24" t="s">
        <v>25322</v>
      </c>
      <c r="Z1165" s="24" t="s">
        <v>4252</v>
      </c>
      <c r="AA1165" s="24" t="s">
        <v>26578</v>
      </c>
      <c r="AB1165" s="24" t="s">
        <v>26582</v>
      </c>
    </row>
    <row r="1166" spans="1:28">
      <c r="A1166" s="24" t="s">
        <v>8429</v>
      </c>
      <c r="B1166" s="24" t="s">
        <v>4251</v>
      </c>
      <c r="C1166" s="24" t="s">
        <v>26578</v>
      </c>
      <c r="D1166" s="24" t="s">
        <v>26582</v>
      </c>
      <c r="I1166" s="24" t="s">
        <v>10572</v>
      </c>
      <c r="J1166" s="24" t="s">
        <v>4251</v>
      </c>
      <c r="K1166" s="24" t="s">
        <v>26579</v>
      </c>
      <c r="L1166" s="24" t="s">
        <v>26584</v>
      </c>
      <c r="M1166" s="24" t="s">
        <v>13289</v>
      </c>
      <c r="N1166" s="24" t="s">
        <v>4255</v>
      </c>
      <c r="O1166" s="24" t="s">
        <v>26579</v>
      </c>
      <c r="P1166" s="24" t="s">
        <v>26583</v>
      </c>
      <c r="Q1166" s="24" t="s">
        <v>14184</v>
      </c>
      <c r="R1166" s="24" t="s">
        <v>4251</v>
      </c>
      <c r="S1166" s="24" t="s">
        <v>26580</v>
      </c>
      <c r="T1166" s="24" t="s">
        <v>26584</v>
      </c>
      <c r="U1166" s="24" t="s">
        <v>20860</v>
      </c>
      <c r="V1166" s="24" t="s">
        <v>4252</v>
      </c>
      <c r="W1166" s="24" t="s">
        <v>26578</v>
      </c>
      <c r="X1166" s="24" t="s">
        <v>26583</v>
      </c>
      <c r="Y1166" s="24" t="s">
        <v>25323</v>
      </c>
      <c r="Z1166" s="24" t="s">
        <v>4252</v>
      </c>
      <c r="AA1166" s="24" t="s">
        <v>26578</v>
      </c>
      <c r="AB1166" s="24" t="s">
        <v>26584</v>
      </c>
    </row>
    <row r="1167" spans="1:28">
      <c r="A1167" s="24" t="s">
        <v>8430</v>
      </c>
      <c r="B1167" s="24" t="s">
        <v>4252</v>
      </c>
      <c r="C1167" s="24" t="s">
        <v>26579</v>
      </c>
      <c r="D1167" s="24" t="s">
        <v>26584</v>
      </c>
      <c r="I1167" s="24" t="s">
        <v>10573</v>
      </c>
      <c r="J1167" s="24" t="s">
        <v>4251</v>
      </c>
      <c r="K1167" s="24" t="s">
        <v>26579</v>
      </c>
      <c r="L1167" s="24" t="s">
        <v>26583</v>
      </c>
      <c r="M1167" s="24" t="s">
        <v>13290</v>
      </c>
      <c r="N1167" s="24" t="s">
        <v>4252</v>
      </c>
      <c r="O1167" s="24" t="s">
        <v>26579</v>
      </c>
      <c r="P1167" s="24" t="s">
        <v>26584</v>
      </c>
      <c r="Q1167" s="24" t="s">
        <v>14185</v>
      </c>
      <c r="R1167" s="24" t="s">
        <v>4253</v>
      </c>
      <c r="S1167" s="24" t="s">
        <v>26580</v>
      </c>
      <c r="T1167" s="24" t="s">
        <v>26584</v>
      </c>
      <c r="U1167" s="24" t="s">
        <v>20861</v>
      </c>
      <c r="V1167" s="24" t="s">
        <v>4251</v>
      </c>
      <c r="W1167" s="24" t="s">
        <v>26578</v>
      </c>
      <c r="X1167" s="24" t="s">
        <v>26582</v>
      </c>
      <c r="Y1167" s="24" t="s">
        <v>25324</v>
      </c>
      <c r="Z1167" s="24" t="s">
        <v>4252</v>
      </c>
      <c r="AA1167" s="24" t="s">
        <v>26579</v>
      </c>
      <c r="AB1167" s="24" t="s">
        <v>26584</v>
      </c>
    </row>
    <row r="1168" spans="1:28">
      <c r="A1168" s="24" t="s">
        <v>8431</v>
      </c>
      <c r="B1168" s="24" t="s">
        <v>4253</v>
      </c>
      <c r="C1168" s="24" t="s">
        <v>26580</v>
      </c>
      <c r="D1168" s="24" t="s">
        <v>26583</v>
      </c>
      <c r="I1168" s="24" t="s">
        <v>10574</v>
      </c>
      <c r="J1168" s="24" t="s">
        <v>4251</v>
      </c>
      <c r="K1168" s="24" t="s">
        <v>26578</v>
      </c>
      <c r="L1168" s="24" t="s">
        <v>26582</v>
      </c>
      <c r="M1168" s="24" t="s">
        <v>13291</v>
      </c>
      <c r="N1168" s="24" t="s">
        <v>4252</v>
      </c>
      <c r="O1168" s="24" t="s">
        <v>26579</v>
      </c>
      <c r="P1168" s="24" t="s">
        <v>26582</v>
      </c>
      <c r="Q1168" s="24" t="s">
        <v>14186</v>
      </c>
      <c r="R1168" s="24" t="s">
        <v>4251</v>
      </c>
      <c r="S1168" s="24" t="s">
        <v>26578</v>
      </c>
      <c r="T1168" s="24" t="s">
        <v>26582</v>
      </c>
      <c r="U1168" s="24" t="s">
        <v>20862</v>
      </c>
      <c r="V1168" s="24" t="s">
        <v>4251</v>
      </c>
      <c r="W1168" s="24" t="s">
        <v>26578</v>
      </c>
      <c r="X1168" s="24" t="s">
        <v>26583</v>
      </c>
      <c r="Y1168" s="24" t="s">
        <v>25325</v>
      </c>
      <c r="Z1168" s="24" t="s">
        <v>4252</v>
      </c>
      <c r="AA1168" s="24" t="s">
        <v>26580</v>
      </c>
      <c r="AB1168" s="24" t="s">
        <v>26584</v>
      </c>
    </row>
    <row r="1169" spans="1:28">
      <c r="A1169" s="24" t="s">
        <v>8432</v>
      </c>
      <c r="B1169" s="24" t="s">
        <v>4252</v>
      </c>
      <c r="C1169" s="24" t="s">
        <v>26580</v>
      </c>
      <c r="D1169" s="24" t="s">
        <v>26583</v>
      </c>
      <c r="I1169" s="24" t="s">
        <v>10575</v>
      </c>
      <c r="J1169" s="24" t="s">
        <v>4251</v>
      </c>
      <c r="K1169" s="24" t="s">
        <v>26578</v>
      </c>
      <c r="L1169" s="24" t="s">
        <v>26584</v>
      </c>
      <c r="M1169" s="24" t="s">
        <v>13292</v>
      </c>
      <c r="N1169" s="24" t="s">
        <v>4252</v>
      </c>
      <c r="O1169" s="24" t="s">
        <v>26579</v>
      </c>
      <c r="P1169" s="24" t="s">
        <v>26582</v>
      </c>
      <c r="Q1169" s="24" t="s">
        <v>14187</v>
      </c>
      <c r="R1169" s="24" t="s">
        <v>4251</v>
      </c>
      <c r="S1169" s="24" t="s">
        <v>26580</v>
      </c>
      <c r="T1169" s="24" t="s">
        <v>26583</v>
      </c>
      <c r="U1169" s="24" t="s">
        <v>20863</v>
      </c>
      <c r="V1169" s="24" t="s">
        <v>4251</v>
      </c>
      <c r="W1169" s="24" t="s">
        <v>26578</v>
      </c>
      <c r="X1169" s="24" t="s">
        <v>26583</v>
      </c>
      <c r="Y1169" s="24" t="s">
        <v>25326</v>
      </c>
      <c r="Z1169" s="24" t="s">
        <v>4252</v>
      </c>
      <c r="AA1169" s="24" t="s">
        <v>26579</v>
      </c>
      <c r="AB1169" s="24" t="s">
        <v>26583</v>
      </c>
    </row>
    <row r="1170" spans="1:28">
      <c r="A1170" s="24" t="s">
        <v>8433</v>
      </c>
      <c r="B1170" s="24" t="s">
        <v>4254</v>
      </c>
      <c r="C1170" s="24" t="s">
        <v>26580</v>
      </c>
      <c r="D1170" s="24" t="s">
        <v>26582</v>
      </c>
      <c r="I1170" s="24" t="s">
        <v>10576</v>
      </c>
      <c r="J1170" s="24" t="s">
        <v>4251</v>
      </c>
      <c r="K1170" s="24" t="s">
        <v>26580</v>
      </c>
      <c r="L1170" s="24" t="s">
        <v>26582</v>
      </c>
      <c r="M1170" s="24" t="s">
        <v>13293</v>
      </c>
      <c r="N1170" s="24" t="s">
        <v>4251</v>
      </c>
      <c r="O1170" s="24" t="s">
        <v>26579</v>
      </c>
      <c r="P1170" s="24" t="s">
        <v>26582</v>
      </c>
      <c r="Q1170" s="24" t="s">
        <v>14188</v>
      </c>
      <c r="R1170" s="24" t="s">
        <v>4255</v>
      </c>
      <c r="S1170" s="24" t="s">
        <v>26580</v>
      </c>
      <c r="T1170" s="24" t="s">
        <v>26583</v>
      </c>
      <c r="U1170" s="24" t="s">
        <v>20864</v>
      </c>
      <c r="V1170" s="24" t="s">
        <v>4251</v>
      </c>
      <c r="W1170" s="24" t="s">
        <v>26578</v>
      </c>
      <c r="X1170" s="24" t="s">
        <v>26583</v>
      </c>
      <c r="Y1170" s="24" t="s">
        <v>25327</v>
      </c>
      <c r="Z1170" s="24" t="s">
        <v>4252</v>
      </c>
      <c r="AA1170" s="24" t="s">
        <v>26580</v>
      </c>
      <c r="AB1170" s="24" t="s">
        <v>26583</v>
      </c>
    </row>
    <row r="1171" spans="1:28">
      <c r="A1171" s="24" t="s">
        <v>8434</v>
      </c>
      <c r="B1171" s="24" t="s">
        <v>4252</v>
      </c>
      <c r="C1171" s="24" t="s">
        <v>26578</v>
      </c>
      <c r="D1171" s="24" t="s">
        <v>26584</v>
      </c>
      <c r="I1171" s="24" t="s">
        <v>10577</v>
      </c>
      <c r="J1171" s="24" t="s">
        <v>4251</v>
      </c>
      <c r="K1171" s="24" t="s">
        <v>26579</v>
      </c>
      <c r="L1171" s="24" t="s">
        <v>26584</v>
      </c>
      <c r="M1171" s="24" t="s">
        <v>13294</v>
      </c>
      <c r="N1171" s="24" t="s">
        <v>4252</v>
      </c>
      <c r="O1171" s="24" t="s">
        <v>26579</v>
      </c>
      <c r="P1171" s="24" t="s">
        <v>26582</v>
      </c>
      <c r="Q1171" s="24" t="s">
        <v>14189</v>
      </c>
      <c r="R1171" s="24" t="s">
        <v>4251</v>
      </c>
      <c r="S1171" s="24" t="s">
        <v>26580</v>
      </c>
      <c r="T1171" s="24" t="s">
        <v>26582</v>
      </c>
      <c r="U1171" s="24" t="s">
        <v>20865</v>
      </c>
      <c r="V1171" s="24" t="s">
        <v>4253</v>
      </c>
      <c r="W1171" s="24" t="s">
        <v>26578</v>
      </c>
      <c r="X1171" s="24" t="s">
        <v>26583</v>
      </c>
      <c r="Y1171" s="24" t="s">
        <v>25328</v>
      </c>
      <c r="Z1171" s="24" t="s">
        <v>4252</v>
      </c>
      <c r="AA1171" s="24" t="s">
        <v>26580</v>
      </c>
      <c r="AB1171" s="24" t="s">
        <v>26584</v>
      </c>
    </row>
    <row r="1172" spans="1:28">
      <c r="A1172" s="24" t="s">
        <v>8435</v>
      </c>
      <c r="B1172" s="24" t="s">
        <v>4252</v>
      </c>
      <c r="C1172" s="24" t="s">
        <v>26579</v>
      </c>
      <c r="D1172" s="24" t="s">
        <v>26584</v>
      </c>
      <c r="I1172" s="24" t="s">
        <v>10578</v>
      </c>
      <c r="J1172" s="24" t="s">
        <v>4251</v>
      </c>
      <c r="K1172" s="24" t="s">
        <v>26578</v>
      </c>
      <c r="L1172" s="24" t="s">
        <v>26584</v>
      </c>
      <c r="M1172" s="24" t="s">
        <v>13295</v>
      </c>
      <c r="N1172" s="24" t="s">
        <v>4256</v>
      </c>
      <c r="O1172" s="24" t="s">
        <v>26579</v>
      </c>
      <c r="P1172" s="24" t="s">
        <v>26583</v>
      </c>
      <c r="Q1172" s="24" t="s">
        <v>14190</v>
      </c>
      <c r="R1172" s="24" t="s">
        <v>4251</v>
      </c>
      <c r="S1172" s="24" t="s">
        <v>26580</v>
      </c>
      <c r="T1172" s="24" t="s">
        <v>26582</v>
      </c>
      <c r="U1172" s="24" t="s">
        <v>20866</v>
      </c>
      <c r="V1172" s="24" t="s">
        <v>4253</v>
      </c>
      <c r="W1172" s="24" t="s">
        <v>26578</v>
      </c>
      <c r="X1172" s="24" t="s">
        <v>26583</v>
      </c>
      <c r="Y1172" s="24" t="s">
        <v>25329</v>
      </c>
      <c r="Z1172" s="24" t="s">
        <v>4253</v>
      </c>
      <c r="AA1172" s="24" t="s">
        <v>26579</v>
      </c>
      <c r="AB1172" s="24" t="s">
        <v>26582</v>
      </c>
    </row>
    <row r="1173" spans="1:28">
      <c r="A1173" s="24" t="s">
        <v>8436</v>
      </c>
      <c r="B1173" s="24" t="s">
        <v>4252</v>
      </c>
      <c r="C1173" s="24" t="s">
        <v>26580</v>
      </c>
      <c r="D1173" s="24" t="s">
        <v>26583</v>
      </c>
      <c r="I1173" s="24" t="s">
        <v>10579</v>
      </c>
      <c r="J1173" s="24" t="s">
        <v>4251</v>
      </c>
      <c r="K1173" s="24" t="s">
        <v>26579</v>
      </c>
      <c r="L1173" s="24" t="s">
        <v>26583</v>
      </c>
      <c r="M1173" s="24" t="s">
        <v>13296</v>
      </c>
      <c r="N1173" s="24" t="s">
        <v>4251</v>
      </c>
      <c r="O1173" s="24" t="s">
        <v>26579</v>
      </c>
      <c r="P1173" s="24" t="s">
        <v>26584</v>
      </c>
      <c r="Q1173" s="24" t="s">
        <v>14191</v>
      </c>
      <c r="R1173" s="24" t="s">
        <v>4258</v>
      </c>
      <c r="S1173" s="24" t="s">
        <v>26580</v>
      </c>
      <c r="T1173" s="24" t="s">
        <v>26582</v>
      </c>
      <c r="U1173" s="24" t="s">
        <v>20867</v>
      </c>
      <c r="V1173" s="24" t="s">
        <v>4253</v>
      </c>
      <c r="W1173" s="24" t="s">
        <v>26578</v>
      </c>
      <c r="X1173" s="24" t="s">
        <v>26584</v>
      </c>
      <c r="Y1173" s="24" t="s">
        <v>25330</v>
      </c>
      <c r="Z1173" s="24" t="s">
        <v>4252</v>
      </c>
      <c r="AA1173" s="24" t="s">
        <v>26579</v>
      </c>
      <c r="AB1173" s="24" t="s">
        <v>26584</v>
      </c>
    </row>
    <row r="1174" spans="1:28">
      <c r="A1174" s="24" t="s">
        <v>8437</v>
      </c>
      <c r="B1174" s="24" t="s">
        <v>4251</v>
      </c>
      <c r="C1174" s="24" t="s">
        <v>26580</v>
      </c>
      <c r="D1174" s="24" t="s">
        <v>26583</v>
      </c>
      <c r="I1174" s="24" t="s">
        <v>10580</v>
      </c>
      <c r="J1174" s="24" t="s">
        <v>4251</v>
      </c>
      <c r="K1174" s="24" t="s">
        <v>26579</v>
      </c>
      <c r="L1174" s="24" t="s">
        <v>26584</v>
      </c>
      <c r="M1174" s="24" t="s">
        <v>13297</v>
      </c>
      <c r="N1174" s="24" t="s">
        <v>4251</v>
      </c>
      <c r="O1174" s="24" t="s">
        <v>26579</v>
      </c>
      <c r="P1174" s="24" t="s">
        <v>26582</v>
      </c>
      <c r="Q1174" s="24" t="s">
        <v>14192</v>
      </c>
      <c r="R1174" s="24" t="s">
        <v>4258</v>
      </c>
      <c r="S1174" s="24" t="s">
        <v>26580</v>
      </c>
      <c r="T1174" s="24" t="s">
        <v>26583</v>
      </c>
      <c r="U1174" s="24" t="s">
        <v>20868</v>
      </c>
      <c r="V1174" s="24" t="s">
        <v>4253</v>
      </c>
      <c r="W1174" s="24" t="s">
        <v>26578</v>
      </c>
      <c r="X1174" s="24" t="s">
        <v>26582</v>
      </c>
      <c r="Y1174" s="24" t="s">
        <v>25331</v>
      </c>
      <c r="Z1174" s="24" t="s">
        <v>4252</v>
      </c>
      <c r="AA1174" s="24" t="s">
        <v>26579</v>
      </c>
      <c r="AB1174" s="24" t="s">
        <v>26584</v>
      </c>
    </row>
    <row r="1175" spans="1:28">
      <c r="A1175" s="24" t="s">
        <v>8438</v>
      </c>
      <c r="B1175" s="24" t="s">
        <v>4252</v>
      </c>
      <c r="C1175" s="24" t="s">
        <v>26578</v>
      </c>
      <c r="D1175" s="24" t="s">
        <v>26583</v>
      </c>
      <c r="I1175" s="24" t="s">
        <v>10581</v>
      </c>
      <c r="J1175" s="24" t="s">
        <v>4251</v>
      </c>
      <c r="K1175" s="24" t="s">
        <v>26579</v>
      </c>
      <c r="L1175" s="24" t="s">
        <v>26583</v>
      </c>
      <c r="M1175" s="24" t="s">
        <v>13298</v>
      </c>
      <c r="N1175" s="24" t="s">
        <v>4252</v>
      </c>
      <c r="O1175" s="24" t="s">
        <v>26579</v>
      </c>
      <c r="P1175" s="24" t="s">
        <v>26582</v>
      </c>
      <c r="Q1175" s="24" t="s">
        <v>14193</v>
      </c>
      <c r="R1175" s="24" t="s">
        <v>4256</v>
      </c>
      <c r="S1175" s="24" t="s">
        <v>26580</v>
      </c>
      <c r="T1175" s="24" t="s">
        <v>26582</v>
      </c>
      <c r="U1175" s="24" t="s">
        <v>20869</v>
      </c>
      <c r="V1175" s="24" t="s">
        <v>4253</v>
      </c>
      <c r="W1175" s="24" t="s">
        <v>26578</v>
      </c>
      <c r="X1175" s="24" t="s">
        <v>26583</v>
      </c>
      <c r="Y1175" s="24" t="s">
        <v>25332</v>
      </c>
      <c r="Z1175" s="24" t="s">
        <v>4252</v>
      </c>
      <c r="AA1175" s="24" t="s">
        <v>26579</v>
      </c>
      <c r="AB1175" s="24" t="s">
        <v>26583</v>
      </c>
    </row>
    <row r="1176" spans="1:28">
      <c r="A1176" s="24" t="s">
        <v>8439</v>
      </c>
      <c r="B1176" s="24" t="s">
        <v>4251</v>
      </c>
      <c r="C1176" s="24" t="s">
        <v>26580</v>
      </c>
      <c r="D1176" s="24" t="s">
        <v>26583</v>
      </c>
      <c r="I1176" s="24" t="s">
        <v>10582</v>
      </c>
      <c r="J1176" s="24" t="s">
        <v>4251</v>
      </c>
      <c r="K1176" s="24" t="s">
        <v>26580</v>
      </c>
      <c r="L1176" s="24" t="s">
        <v>26583</v>
      </c>
      <c r="M1176" s="24" t="s">
        <v>13299</v>
      </c>
      <c r="N1176" s="24" t="s">
        <v>4252</v>
      </c>
      <c r="O1176" s="24" t="s">
        <v>26579</v>
      </c>
      <c r="P1176" s="24" t="s">
        <v>26583</v>
      </c>
      <c r="Q1176" s="24" t="s">
        <v>14194</v>
      </c>
      <c r="R1176" s="24" t="s">
        <v>4251</v>
      </c>
      <c r="S1176" s="24" t="s">
        <v>26580</v>
      </c>
      <c r="T1176" s="24" t="s">
        <v>26582</v>
      </c>
      <c r="U1176" s="24" t="s">
        <v>12861</v>
      </c>
      <c r="V1176" s="24" t="s">
        <v>4253</v>
      </c>
      <c r="W1176" s="24" t="s">
        <v>26578</v>
      </c>
      <c r="X1176" s="24" t="s">
        <v>26583</v>
      </c>
      <c r="Y1176" s="24" t="s">
        <v>25333</v>
      </c>
      <c r="Z1176" s="24" t="s">
        <v>4252</v>
      </c>
      <c r="AA1176" s="24" t="s">
        <v>26579</v>
      </c>
      <c r="AB1176" s="24" t="s">
        <v>26584</v>
      </c>
    </row>
    <row r="1177" spans="1:28">
      <c r="A1177" s="24" t="s">
        <v>8440</v>
      </c>
      <c r="B1177" s="24" t="s">
        <v>4252</v>
      </c>
      <c r="C1177" s="24" t="s">
        <v>26578</v>
      </c>
      <c r="D1177" s="24" t="s">
        <v>26583</v>
      </c>
      <c r="I1177" s="24" t="s">
        <v>10583</v>
      </c>
      <c r="J1177" s="24" t="s">
        <v>4251</v>
      </c>
      <c r="K1177" s="24" t="s">
        <v>26579</v>
      </c>
      <c r="L1177" s="24" t="s">
        <v>26582</v>
      </c>
      <c r="M1177" s="24" t="s">
        <v>13300</v>
      </c>
      <c r="N1177" s="24" t="s">
        <v>4252</v>
      </c>
      <c r="O1177" s="24" t="s">
        <v>26579</v>
      </c>
      <c r="P1177" s="24" t="s">
        <v>26584</v>
      </c>
      <c r="Q1177" s="24" t="s">
        <v>14195</v>
      </c>
      <c r="R1177" s="24" t="s">
        <v>4254</v>
      </c>
      <c r="S1177" s="24" t="s">
        <v>26580</v>
      </c>
      <c r="T1177" s="24" t="s">
        <v>26582</v>
      </c>
      <c r="U1177" s="24" t="s">
        <v>20870</v>
      </c>
      <c r="V1177" s="24" t="s">
        <v>4251</v>
      </c>
      <c r="W1177" s="24" t="s">
        <v>26578</v>
      </c>
      <c r="X1177" s="24" t="s">
        <v>26582</v>
      </c>
      <c r="Y1177" s="24" t="s">
        <v>25334</v>
      </c>
      <c r="Z1177" s="24" t="s">
        <v>4252</v>
      </c>
      <c r="AA1177" s="24" t="s">
        <v>26579</v>
      </c>
      <c r="AB1177" s="24" t="s">
        <v>26584</v>
      </c>
    </row>
    <row r="1178" spans="1:28">
      <c r="A1178" s="24" t="s">
        <v>8441</v>
      </c>
      <c r="B1178" s="24" t="s">
        <v>4252</v>
      </c>
      <c r="C1178" s="24" t="s">
        <v>26580</v>
      </c>
      <c r="D1178" s="24" t="s">
        <v>26584</v>
      </c>
      <c r="I1178" s="24" t="s">
        <v>10584</v>
      </c>
      <c r="J1178" s="24" t="s">
        <v>4251</v>
      </c>
      <c r="K1178" s="24" t="s">
        <v>26580</v>
      </c>
      <c r="L1178" s="24" t="s">
        <v>26582</v>
      </c>
      <c r="M1178" s="24" t="s">
        <v>13301</v>
      </c>
      <c r="N1178" s="24" t="s">
        <v>4252</v>
      </c>
      <c r="O1178" s="24" t="s">
        <v>26579</v>
      </c>
      <c r="P1178" s="24" t="s">
        <v>26582</v>
      </c>
      <c r="Q1178" s="24" t="s">
        <v>14196</v>
      </c>
      <c r="R1178" s="24" t="s">
        <v>4251</v>
      </c>
      <c r="S1178" s="24" t="s">
        <v>26580</v>
      </c>
      <c r="T1178" s="24" t="s">
        <v>26583</v>
      </c>
      <c r="U1178" s="24" t="s">
        <v>20871</v>
      </c>
      <c r="V1178" s="24" t="s">
        <v>4251</v>
      </c>
      <c r="W1178" s="24" t="s">
        <v>26578</v>
      </c>
      <c r="X1178" s="24" t="s">
        <v>26582</v>
      </c>
      <c r="Y1178" s="24" t="s">
        <v>25335</v>
      </c>
      <c r="Z1178" s="24" t="s">
        <v>4252</v>
      </c>
      <c r="AA1178" s="24" t="s">
        <v>26580</v>
      </c>
      <c r="AB1178" s="24" t="s">
        <v>26584</v>
      </c>
    </row>
    <row r="1179" spans="1:28">
      <c r="A1179" s="24" t="s">
        <v>8442</v>
      </c>
      <c r="B1179" s="24" t="s">
        <v>4253</v>
      </c>
      <c r="C1179" s="24" t="s">
        <v>26580</v>
      </c>
      <c r="D1179" s="24" t="s">
        <v>26583</v>
      </c>
      <c r="I1179" s="24" t="s">
        <v>10585</v>
      </c>
      <c r="J1179" s="24" t="s">
        <v>4253</v>
      </c>
      <c r="K1179" s="24" t="s">
        <v>26580</v>
      </c>
      <c r="L1179" s="24" t="s">
        <v>26582</v>
      </c>
      <c r="M1179" s="24" t="s">
        <v>13302</v>
      </c>
      <c r="N1179" s="24" t="s">
        <v>4252</v>
      </c>
      <c r="O1179" s="24" t="s">
        <v>26579</v>
      </c>
      <c r="P1179" s="24" t="s">
        <v>26582</v>
      </c>
      <c r="Q1179" s="24" t="s">
        <v>14197</v>
      </c>
      <c r="R1179" s="24" t="s">
        <v>4254</v>
      </c>
      <c r="S1179" s="24" t="s">
        <v>26580</v>
      </c>
      <c r="T1179" s="24" t="s">
        <v>26582</v>
      </c>
      <c r="U1179" s="24" t="s">
        <v>20872</v>
      </c>
      <c r="V1179" s="24" t="s">
        <v>4251</v>
      </c>
      <c r="W1179" s="24" t="s">
        <v>26578</v>
      </c>
      <c r="X1179" s="24" t="s">
        <v>26584</v>
      </c>
      <c r="Y1179" s="24" t="s">
        <v>25336</v>
      </c>
      <c r="Z1179" s="24" t="s">
        <v>4252</v>
      </c>
      <c r="AA1179" s="24" t="s">
        <v>26579</v>
      </c>
      <c r="AB1179" s="24" t="s">
        <v>26584</v>
      </c>
    </row>
    <row r="1180" spans="1:28">
      <c r="A1180" s="24" t="s">
        <v>8443</v>
      </c>
      <c r="B1180" s="24" t="s">
        <v>4253</v>
      </c>
      <c r="C1180" s="24" t="s">
        <v>26580</v>
      </c>
      <c r="D1180" s="24" t="s">
        <v>26582</v>
      </c>
      <c r="I1180" s="24" t="s">
        <v>10586</v>
      </c>
      <c r="J1180" s="24" t="s">
        <v>4251</v>
      </c>
      <c r="K1180" s="24" t="s">
        <v>26580</v>
      </c>
      <c r="L1180" s="24" t="s">
        <v>26582</v>
      </c>
      <c r="M1180" s="24" t="s">
        <v>13303</v>
      </c>
      <c r="N1180" s="24" t="s">
        <v>4251</v>
      </c>
      <c r="O1180" s="24" t="s">
        <v>26580</v>
      </c>
      <c r="P1180" s="24" t="s">
        <v>26584</v>
      </c>
      <c r="Q1180" s="24" t="s">
        <v>14198</v>
      </c>
      <c r="R1180" s="24" t="s">
        <v>4251</v>
      </c>
      <c r="S1180" s="24" t="s">
        <v>26580</v>
      </c>
      <c r="T1180" s="24" t="s">
        <v>26583</v>
      </c>
      <c r="U1180" s="24" t="s">
        <v>20873</v>
      </c>
      <c r="V1180" s="24" t="s">
        <v>4251</v>
      </c>
      <c r="W1180" s="24" t="s">
        <v>26578</v>
      </c>
      <c r="X1180" s="24" t="s">
        <v>26583</v>
      </c>
      <c r="Y1180" s="24" t="s">
        <v>25337</v>
      </c>
      <c r="Z1180" s="24" t="s">
        <v>4252</v>
      </c>
      <c r="AA1180" s="24" t="s">
        <v>26580</v>
      </c>
      <c r="AB1180" s="24" t="s">
        <v>26584</v>
      </c>
    </row>
    <row r="1181" spans="1:28">
      <c r="A1181" s="24" t="s">
        <v>8444</v>
      </c>
      <c r="B1181" s="24" t="s">
        <v>4252</v>
      </c>
      <c r="C1181" s="24" t="s">
        <v>26580</v>
      </c>
      <c r="D1181" s="24" t="s">
        <v>26583</v>
      </c>
      <c r="I1181" s="24" t="s">
        <v>10587</v>
      </c>
      <c r="J1181" s="24" t="s">
        <v>4251</v>
      </c>
      <c r="K1181" s="24" t="s">
        <v>26578</v>
      </c>
      <c r="L1181" s="24" t="s">
        <v>26582</v>
      </c>
      <c r="M1181" s="24" t="s">
        <v>13304</v>
      </c>
      <c r="N1181" s="24" t="s">
        <v>4254</v>
      </c>
      <c r="O1181" s="24" t="s">
        <v>26579</v>
      </c>
      <c r="P1181" s="24" t="s">
        <v>26583</v>
      </c>
      <c r="Q1181" s="24" t="s">
        <v>14199</v>
      </c>
      <c r="R1181" s="24" t="s">
        <v>4251</v>
      </c>
      <c r="S1181" s="24" t="s">
        <v>26580</v>
      </c>
      <c r="T1181" s="24" t="s">
        <v>26582</v>
      </c>
      <c r="U1181" s="24" t="s">
        <v>20874</v>
      </c>
      <c r="V1181" s="24" t="s">
        <v>4252</v>
      </c>
      <c r="W1181" s="24" t="s">
        <v>26578</v>
      </c>
      <c r="X1181" s="24" t="s">
        <v>26584</v>
      </c>
      <c r="Y1181" s="24" t="s">
        <v>25338</v>
      </c>
      <c r="Z1181" s="24" t="s">
        <v>4252</v>
      </c>
      <c r="AA1181" s="24" t="s">
        <v>26579</v>
      </c>
      <c r="AB1181" s="24" t="s">
        <v>26583</v>
      </c>
    </row>
    <row r="1182" spans="1:28">
      <c r="A1182" s="24" t="s">
        <v>8445</v>
      </c>
      <c r="B1182" s="24" t="s">
        <v>4255</v>
      </c>
      <c r="C1182" s="24" t="s">
        <v>26578</v>
      </c>
      <c r="D1182" s="24" t="s">
        <v>26582</v>
      </c>
      <c r="I1182" s="24" t="s">
        <v>10588</v>
      </c>
      <c r="J1182" s="24" t="s">
        <v>4251</v>
      </c>
      <c r="K1182" s="24" t="s">
        <v>26580</v>
      </c>
      <c r="L1182" s="24" t="s">
        <v>26583</v>
      </c>
      <c r="M1182" s="24" t="s">
        <v>13305</v>
      </c>
      <c r="N1182" s="24" t="s">
        <v>4251</v>
      </c>
      <c r="O1182" s="24" t="s">
        <v>26579</v>
      </c>
      <c r="P1182" s="24" t="s">
        <v>26584</v>
      </c>
      <c r="Q1182" s="24" t="s">
        <v>14200</v>
      </c>
      <c r="R1182" s="24" t="s">
        <v>4251</v>
      </c>
      <c r="S1182" s="24" t="s">
        <v>26578</v>
      </c>
      <c r="T1182" s="24" t="s">
        <v>26582</v>
      </c>
      <c r="U1182" s="24" t="s">
        <v>20875</v>
      </c>
      <c r="V1182" s="24" t="s">
        <v>4251</v>
      </c>
      <c r="W1182" s="24" t="s">
        <v>26578</v>
      </c>
      <c r="X1182" s="24" t="s">
        <v>26584</v>
      </c>
      <c r="Y1182" s="24" t="s">
        <v>25339</v>
      </c>
      <c r="Z1182" s="24" t="s">
        <v>4252</v>
      </c>
      <c r="AA1182" s="24" t="s">
        <v>26580</v>
      </c>
      <c r="AB1182" s="24" t="s">
        <v>26584</v>
      </c>
    </row>
    <row r="1183" spans="1:28">
      <c r="A1183" s="24" t="s">
        <v>8446</v>
      </c>
      <c r="B1183" s="24" t="s">
        <v>4254</v>
      </c>
      <c r="C1183" s="24" t="s">
        <v>26579</v>
      </c>
      <c r="D1183" s="24" t="s">
        <v>26584</v>
      </c>
      <c r="I1183" s="24" t="s">
        <v>10589</v>
      </c>
      <c r="J1183" s="24" t="s">
        <v>4251</v>
      </c>
      <c r="K1183" s="24" t="s">
        <v>26578</v>
      </c>
      <c r="L1183" s="24" t="s">
        <v>26583</v>
      </c>
      <c r="M1183" s="24" t="s">
        <v>13306</v>
      </c>
      <c r="N1183" s="24" t="s">
        <v>4251</v>
      </c>
      <c r="O1183" s="24" t="s">
        <v>26579</v>
      </c>
      <c r="P1183" s="24" t="s">
        <v>26582</v>
      </c>
      <c r="Q1183" s="24" t="s">
        <v>14201</v>
      </c>
      <c r="R1183" s="24" t="s">
        <v>4253</v>
      </c>
      <c r="S1183" s="24" t="s">
        <v>26580</v>
      </c>
      <c r="T1183" s="24" t="s">
        <v>26582</v>
      </c>
      <c r="U1183" s="24" t="s">
        <v>20876</v>
      </c>
      <c r="V1183" s="24" t="s">
        <v>4252</v>
      </c>
      <c r="W1183" s="24" t="s">
        <v>26578</v>
      </c>
      <c r="X1183" s="24" t="s">
        <v>26582</v>
      </c>
      <c r="Y1183" s="24" t="s">
        <v>25340</v>
      </c>
      <c r="Z1183" s="24" t="s">
        <v>4252</v>
      </c>
      <c r="AA1183" s="24" t="s">
        <v>26578</v>
      </c>
      <c r="AB1183" s="24" t="s">
        <v>26582</v>
      </c>
    </row>
    <row r="1184" spans="1:28">
      <c r="A1184" s="24" t="s">
        <v>8447</v>
      </c>
      <c r="B1184" s="24" t="s">
        <v>4251</v>
      </c>
      <c r="C1184" s="24" t="s">
        <v>26578</v>
      </c>
      <c r="D1184" s="24" t="s">
        <v>26583</v>
      </c>
      <c r="I1184" s="24" t="s">
        <v>10590</v>
      </c>
      <c r="J1184" s="24" t="s">
        <v>4251</v>
      </c>
      <c r="K1184" s="24" t="s">
        <v>26578</v>
      </c>
      <c r="L1184" s="24" t="s">
        <v>26582</v>
      </c>
      <c r="M1184" s="24" t="s">
        <v>13307</v>
      </c>
      <c r="N1184" s="24" t="s">
        <v>4251</v>
      </c>
      <c r="O1184" s="24" t="s">
        <v>26579</v>
      </c>
      <c r="P1184" s="24" t="s">
        <v>26582</v>
      </c>
      <c r="Q1184" s="24" t="s">
        <v>14202</v>
      </c>
      <c r="R1184" s="24" t="s">
        <v>4252</v>
      </c>
      <c r="S1184" s="24" t="s">
        <v>26580</v>
      </c>
      <c r="T1184" s="24" t="s">
        <v>26583</v>
      </c>
      <c r="U1184" s="24" t="s">
        <v>20877</v>
      </c>
      <c r="V1184" s="24" t="s">
        <v>4254</v>
      </c>
      <c r="W1184" s="24" t="s">
        <v>26578</v>
      </c>
      <c r="X1184" s="24" t="s">
        <v>26582</v>
      </c>
      <c r="Y1184" s="24" t="s">
        <v>25341</v>
      </c>
      <c r="Z1184" s="24" t="s">
        <v>4252</v>
      </c>
      <c r="AA1184" s="24" t="s">
        <v>26579</v>
      </c>
      <c r="AB1184" s="24" t="s">
        <v>26584</v>
      </c>
    </row>
    <row r="1185" spans="1:28">
      <c r="A1185" s="24" t="s">
        <v>8448</v>
      </c>
      <c r="B1185" s="24" t="s">
        <v>4252</v>
      </c>
      <c r="C1185" s="24" t="s">
        <v>26580</v>
      </c>
      <c r="D1185" s="24" t="s">
        <v>26583</v>
      </c>
      <c r="I1185" s="24" t="s">
        <v>10591</v>
      </c>
      <c r="J1185" s="24" t="s">
        <v>4251</v>
      </c>
      <c r="K1185" s="24" t="s">
        <v>26579</v>
      </c>
      <c r="L1185" s="24" t="s">
        <v>26584</v>
      </c>
      <c r="M1185" s="24" t="s">
        <v>13308</v>
      </c>
      <c r="N1185" s="24" t="s">
        <v>4251</v>
      </c>
      <c r="O1185" s="24" t="s">
        <v>26579</v>
      </c>
      <c r="P1185" s="24" t="s">
        <v>26584</v>
      </c>
      <c r="Q1185" s="24" t="s">
        <v>14203</v>
      </c>
      <c r="R1185" s="24" t="s">
        <v>4254</v>
      </c>
      <c r="S1185" s="24" t="s">
        <v>26580</v>
      </c>
      <c r="T1185" s="24" t="s">
        <v>26584</v>
      </c>
      <c r="U1185" s="24" t="s">
        <v>20878</v>
      </c>
      <c r="V1185" s="24" t="s">
        <v>4252</v>
      </c>
      <c r="W1185" s="24" t="s">
        <v>26578</v>
      </c>
      <c r="X1185" s="24" t="s">
        <v>26584</v>
      </c>
      <c r="Y1185" s="24" t="s">
        <v>25342</v>
      </c>
      <c r="Z1185" s="24" t="s">
        <v>4252</v>
      </c>
      <c r="AA1185" s="24" t="s">
        <v>26578</v>
      </c>
      <c r="AB1185" s="24" t="s">
        <v>26582</v>
      </c>
    </row>
    <row r="1186" spans="1:28">
      <c r="A1186" s="24" t="s">
        <v>8449</v>
      </c>
      <c r="B1186" s="24" t="s">
        <v>4252</v>
      </c>
      <c r="C1186" s="24" t="s">
        <v>26578</v>
      </c>
      <c r="D1186" s="24" t="s">
        <v>26583</v>
      </c>
      <c r="I1186" s="24" t="s">
        <v>10592</v>
      </c>
      <c r="J1186" s="24" t="s">
        <v>4251</v>
      </c>
      <c r="K1186" s="24" t="s">
        <v>26579</v>
      </c>
      <c r="L1186" s="24" t="s">
        <v>26582</v>
      </c>
      <c r="M1186" s="24" t="s">
        <v>13309</v>
      </c>
      <c r="N1186" s="24" t="s">
        <v>4252</v>
      </c>
      <c r="O1186" s="24" t="s">
        <v>26579</v>
      </c>
      <c r="P1186" s="24" t="s">
        <v>26582</v>
      </c>
      <c r="Q1186" s="24" t="s">
        <v>14204</v>
      </c>
      <c r="R1186" s="24" t="s">
        <v>4254</v>
      </c>
      <c r="S1186" s="24" t="s">
        <v>26580</v>
      </c>
      <c r="T1186" s="24" t="s">
        <v>26583</v>
      </c>
      <c r="U1186" s="24" t="s">
        <v>20879</v>
      </c>
      <c r="V1186" s="24" t="s">
        <v>4251</v>
      </c>
      <c r="W1186" s="24" t="s">
        <v>26579</v>
      </c>
      <c r="X1186" s="24" t="s">
        <v>26582</v>
      </c>
      <c r="Y1186" s="24" t="s">
        <v>25343</v>
      </c>
      <c r="Z1186" s="24" t="s">
        <v>4252</v>
      </c>
      <c r="AA1186" s="24" t="s">
        <v>26580</v>
      </c>
      <c r="AB1186" s="24" t="s">
        <v>26584</v>
      </c>
    </row>
    <row r="1187" spans="1:28">
      <c r="A1187" s="24" t="s">
        <v>8450</v>
      </c>
      <c r="B1187" s="24" t="s">
        <v>4253</v>
      </c>
      <c r="C1187" s="24" t="s">
        <v>26580</v>
      </c>
      <c r="D1187" s="24" t="s">
        <v>26584</v>
      </c>
      <c r="I1187" s="24" t="s">
        <v>10593</v>
      </c>
      <c r="J1187" s="24" t="s">
        <v>4251</v>
      </c>
      <c r="K1187" s="24" t="s">
        <v>26578</v>
      </c>
      <c r="L1187" s="24" t="s">
        <v>26583</v>
      </c>
      <c r="M1187" s="24" t="s">
        <v>13310</v>
      </c>
      <c r="N1187" s="24" t="s">
        <v>4252</v>
      </c>
      <c r="O1187" s="24" t="s">
        <v>26579</v>
      </c>
      <c r="P1187" s="24" t="s">
        <v>26582</v>
      </c>
      <c r="Q1187" s="24" t="s">
        <v>14205</v>
      </c>
      <c r="R1187" s="24" t="s">
        <v>4251</v>
      </c>
      <c r="S1187" s="24" t="s">
        <v>26580</v>
      </c>
      <c r="T1187" s="24" t="s">
        <v>26582</v>
      </c>
      <c r="U1187" s="24" t="s">
        <v>20880</v>
      </c>
      <c r="V1187" s="24" t="s">
        <v>4252</v>
      </c>
      <c r="W1187" s="24" t="s">
        <v>26578</v>
      </c>
      <c r="X1187" s="24" t="s">
        <v>26582</v>
      </c>
      <c r="Y1187" s="24" t="s">
        <v>25344</v>
      </c>
      <c r="Z1187" s="24" t="s">
        <v>4252</v>
      </c>
      <c r="AA1187" s="24" t="s">
        <v>26578</v>
      </c>
      <c r="AB1187" s="24" t="s">
        <v>26582</v>
      </c>
    </row>
    <row r="1188" spans="1:28">
      <c r="A1188" s="24" t="s">
        <v>8451</v>
      </c>
      <c r="B1188" s="24" t="s">
        <v>4252</v>
      </c>
      <c r="C1188" s="24" t="s">
        <v>26579</v>
      </c>
      <c r="D1188" s="24" t="s">
        <v>26583</v>
      </c>
      <c r="I1188" s="24" t="s">
        <v>10594</v>
      </c>
      <c r="J1188" s="24" t="s">
        <v>4251</v>
      </c>
      <c r="K1188" s="24" t="s">
        <v>26579</v>
      </c>
      <c r="L1188" s="24" t="s">
        <v>26584</v>
      </c>
      <c r="M1188" s="24" t="s">
        <v>13311</v>
      </c>
      <c r="N1188" s="24" t="s">
        <v>4251</v>
      </c>
      <c r="O1188" s="24" t="s">
        <v>26580</v>
      </c>
      <c r="P1188" s="24" t="s">
        <v>26582</v>
      </c>
      <c r="Q1188" s="24" t="s">
        <v>14206</v>
      </c>
      <c r="R1188" s="24" t="s">
        <v>4256</v>
      </c>
      <c r="S1188" s="24" t="s">
        <v>26580</v>
      </c>
      <c r="T1188" s="24" t="s">
        <v>26582</v>
      </c>
      <c r="U1188" s="24" t="s">
        <v>20881</v>
      </c>
      <c r="V1188" s="24" t="s">
        <v>4252</v>
      </c>
      <c r="W1188" s="24" t="s">
        <v>26578</v>
      </c>
      <c r="X1188" s="24" t="s">
        <v>26584</v>
      </c>
      <c r="Y1188" s="24" t="s">
        <v>25345</v>
      </c>
      <c r="Z1188" s="24" t="s">
        <v>4252</v>
      </c>
      <c r="AA1188" s="24" t="s">
        <v>26580</v>
      </c>
      <c r="AB1188" s="24" t="s">
        <v>26582</v>
      </c>
    </row>
    <row r="1189" spans="1:28">
      <c r="A1189" s="24" t="s">
        <v>8452</v>
      </c>
      <c r="B1189" s="24" t="s">
        <v>4251</v>
      </c>
      <c r="C1189" s="24" t="s">
        <v>26579</v>
      </c>
      <c r="D1189" s="24" t="s">
        <v>26584</v>
      </c>
      <c r="I1189" s="24" t="s">
        <v>10595</v>
      </c>
      <c r="J1189" s="24" t="s">
        <v>4251</v>
      </c>
      <c r="K1189" s="24" t="s">
        <v>26579</v>
      </c>
      <c r="L1189" s="24" t="s">
        <v>26582</v>
      </c>
      <c r="M1189" s="24" t="s">
        <v>13312</v>
      </c>
      <c r="N1189" s="24" t="s">
        <v>4252</v>
      </c>
      <c r="O1189" s="24" t="s">
        <v>26579</v>
      </c>
      <c r="P1189" s="24" t="s">
        <v>26583</v>
      </c>
      <c r="Q1189" s="24" t="s">
        <v>14207</v>
      </c>
      <c r="R1189" s="24" t="s">
        <v>4252</v>
      </c>
      <c r="S1189" s="24" t="s">
        <v>26580</v>
      </c>
      <c r="T1189" s="24" t="s">
        <v>26583</v>
      </c>
      <c r="U1189" s="24" t="s">
        <v>20882</v>
      </c>
      <c r="V1189" s="24" t="s">
        <v>4251</v>
      </c>
      <c r="W1189" s="24" t="s">
        <v>26578</v>
      </c>
      <c r="X1189" s="24" t="s">
        <v>26584</v>
      </c>
      <c r="Y1189" s="24" t="s">
        <v>25346</v>
      </c>
      <c r="Z1189" s="24" t="s">
        <v>4252</v>
      </c>
      <c r="AA1189" s="24" t="s">
        <v>26578</v>
      </c>
      <c r="AB1189" s="24" t="s">
        <v>26582</v>
      </c>
    </row>
    <row r="1190" spans="1:28">
      <c r="A1190" s="24" t="s">
        <v>8453</v>
      </c>
      <c r="B1190" s="24" t="s">
        <v>4254</v>
      </c>
      <c r="C1190" s="24" t="s">
        <v>26579</v>
      </c>
      <c r="D1190" s="24" t="s">
        <v>26583</v>
      </c>
      <c r="I1190" s="24" t="s">
        <v>10596</v>
      </c>
      <c r="J1190" s="24" t="s">
        <v>4251</v>
      </c>
      <c r="K1190" s="24" t="s">
        <v>26579</v>
      </c>
      <c r="L1190" s="24" t="s">
        <v>26582</v>
      </c>
      <c r="M1190" s="24" t="s">
        <v>13313</v>
      </c>
      <c r="N1190" s="24" t="s">
        <v>4252</v>
      </c>
      <c r="O1190" s="24" t="s">
        <v>26579</v>
      </c>
      <c r="P1190" s="24" t="s">
        <v>26582</v>
      </c>
      <c r="Q1190" s="24" t="s">
        <v>14208</v>
      </c>
      <c r="R1190" s="24" t="s">
        <v>4253</v>
      </c>
      <c r="S1190" s="24" t="s">
        <v>26580</v>
      </c>
      <c r="T1190" s="24" t="s">
        <v>26582</v>
      </c>
      <c r="U1190" s="24" t="s">
        <v>20883</v>
      </c>
      <c r="V1190" s="24" t="s">
        <v>4251</v>
      </c>
      <c r="W1190" s="24" t="s">
        <v>26578</v>
      </c>
      <c r="X1190" s="24" t="s">
        <v>26582</v>
      </c>
      <c r="Y1190" s="24" t="s">
        <v>25347</v>
      </c>
      <c r="Z1190" s="24" t="s">
        <v>4252</v>
      </c>
      <c r="AA1190" s="24" t="s">
        <v>26580</v>
      </c>
      <c r="AB1190" s="24" t="s">
        <v>26582</v>
      </c>
    </row>
    <row r="1191" spans="1:28">
      <c r="A1191" s="24" t="s">
        <v>8454</v>
      </c>
      <c r="B1191" s="24" t="s">
        <v>4252</v>
      </c>
      <c r="C1191" s="24" t="s">
        <v>26579</v>
      </c>
      <c r="D1191" s="24" t="s">
        <v>26584</v>
      </c>
      <c r="I1191" s="24" t="s">
        <v>10597</v>
      </c>
      <c r="J1191" s="24" t="s">
        <v>4251</v>
      </c>
      <c r="K1191" s="24" t="s">
        <v>26579</v>
      </c>
      <c r="L1191" s="24" t="s">
        <v>26582</v>
      </c>
      <c r="M1191" s="24" t="s">
        <v>13314</v>
      </c>
      <c r="N1191" s="24" t="s">
        <v>4251</v>
      </c>
      <c r="O1191" s="24" t="s">
        <v>26579</v>
      </c>
      <c r="P1191" s="24" t="s">
        <v>26584</v>
      </c>
      <c r="Q1191" s="24" t="s">
        <v>14209</v>
      </c>
      <c r="R1191" s="24" t="s">
        <v>4251</v>
      </c>
      <c r="S1191" s="24" t="s">
        <v>26580</v>
      </c>
      <c r="T1191" s="24" t="s">
        <v>26582</v>
      </c>
      <c r="U1191" s="24" t="s">
        <v>20884</v>
      </c>
      <c r="V1191" s="24" t="s">
        <v>4251</v>
      </c>
      <c r="W1191" s="24" t="s">
        <v>26578</v>
      </c>
      <c r="X1191" s="24" t="s">
        <v>26584</v>
      </c>
      <c r="Y1191" s="24" t="s">
        <v>25348</v>
      </c>
      <c r="Z1191" s="24" t="s">
        <v>4252</v>
      </c>
      <c r="AA1191" s="24" t="s">
        <v>26578</v>
      </c>
      <c r="AB1191" s="24" t="s">
        <v>26582</v>
      </c>
    </row>
    <row r="1192" spans="1:28">
      <c r="A1192" s="24" t="s">
        <v>8455</v>
      </c>
      <c r="B1192" s="24" t="s">
        <v>4251</v>
      </c>
      <c r="C1192" s="24" t="s">
        <v>26580</v>
      </c>
      <c r="D1192" s="24" t="s">
        <v>26582</v>
      </c>
      <c r="I1192" s="24" t="s">
        <v>10598</v>
      </c>
      <c r="J1192" s="24" t="s">
        <v>4251</v>
      </c>
      <c r="K1192" s="24" t="s">
        <v>26578</v>
      </c>
      <c r="L1192" s="24" t="s">
        <v>26583</v>
      </c>
      <c r="M1192" s="24" t="s">
        <v>13315</v>
      </c>
      <c r="N1192" s="24" t="s">
        <v>4253</v>
      </c>
      <c r="O1192" s="24" t="s">
        <v>26580</v>
      </c>
      <c r="P1192" s="24" t="s">
        <v>26583</v>
      </c>
      <c r="Q1192" s="24" t="s">
        <v>14210</v>
      </c>
      <c r="R1192" s="24" t="s">
        <v>4254</v>
      </c>
      <c r="S1192" s="24" t="s">
        <v>26578</v>
      </c>
      <c r="T1192" s="24" t="s">
        <v>26583</v>
      </c>
      <c r="U1192" s="24" t="s">
        <v>20885</v>
      </c>
      <c r="V1192" s="24" t="s">
        <v>4253</v>
      </c>
      <c r="W1192" s="24" t="s">
        <v>26578</v>
      </c>
      <c r="X1192" s="24" t="s">
        <v>26584</v>
      </c>
      <c r="Y1192" s="24" t="s">
        <v>25349</v>
      </c>
      <c r="Z1192" s="24" t="s">
        <v>4252</v>
      </c>
      <c r="AA1192" s="24" t="s">
        <v>26578</v>
      </c>
      <c r="AB1192" s="24" t="s">
        <v>26583</v>
      </c>
    </row>
    <row r="1193" spans="1:28">
      <c r="A1193" s="24" t="s">
        <v>8456</v>
      </c>
      <c r="B1193" s="24" t="s">
        <v>4251</v>
      </c>
      <c r="C1193" s="24" t="s">
        <v>26580</v>
      </c>
      <c r="D1193" s="24" t="s">
        <v>26584</v>
      </c>
      <c r="I1193" s="24" t="s">
        <v>10599</v>
      </c>
      <c r="J1193" s="24" t="s">
        <v>4251</v>
      </c>
      <c r="K1193" s="24" t="s">
        <v>26578</v>
      </c>
      <c r="L1193" s="24" t="s">
        <v>26582</v>
      </c>
      <c r="M1193" s="24" t="s">
        <v>13316</v>
      </c>
      <c r="N1193" s="24" t="s">
        <v>4251</v>
      </c>
      <c r="O1193" s="24" t="s">
        <v>26579</v>
      </c>
      <c r="P1193" s="24" t="s">
        <v>26584</v>
      </c>
      <c r="Q1193" s="24" t="s">
        <v>14211</v>
      </c>
      <c r="R1193" s="24" t="s">
        <v>4251</v>
      </c>
      <c r="S1193" s="24" t="s">
        <v>26580</v>
      </c>
      <c r="T1193" s="24" t="s">
        <v>26582</v>
      </c>
      <c r="U1193" s="24" t="s">
        <v>20886</v>
      </c>
      <c r="V1193" s="24" t="s">
        <v>4251</v>
      </c>
      <c r="W1193" s="24" t="s">
        <v>26578</v>
      </c>
      <c r="X1193" s="24" t="s">
        <v>26582</v>
      </c>
      <c r="Y1193" s="24" t="s">
        <v>25350</v>
      </c>
      <c r="Z1193" s="24" t="s">
        <v>4252</v>
      </c>
      <c r="AA1193" s="24" t="s">
        <v>26578</v>
      </c>
      <c r="AB1193" s="24" t="s">
        <v>26582</v>
      </c>
    </row>
    <row r="1194" spans="1:28">
      <c r="A1194" s="24" t="s">
        <v>8457</v>
      </c>
      <c r="B1194" s="24" t="s">
        <v>4252</v>
      </c>
      <c r="C1194" s="24" t="s">
        <v>26580</v>
      </c>
      <c r="D1194" s="24" t="s">
        <v>26584</v>
      </c>
      <c r="I1194" s="24" t="s">
        <v>10600</v>
      </c>
      <c r="J1194" s="24" t="s">
        <v>4251</v>
      </c>
      <c r="K1194" s="24" t="s">
        <v>26580</v>
      </c>
      <c r="L1194" s="24" t="s">
        <v>26583</v>
      </c>
      <c r="M1194" s="24" t="s">
        <v>13317</v>
      </c>
      <c r="N1194" s="24" t="s">
        <v>4251</v>
      </c>
      <c r="O1194" s="24" t="s">
        <v>26579</v>
      </c>
      <c r="P1194" s="24" t="s">
        <v>26582</v>
      </c>
      <c r="Q1194" s="24" t="s">
        <v>14212</v>
      </c>
      <c r="R1194" s="24" t="s">
        <v>4256</v>
      </c>
      <c r="S1194" s="24" t="s">
        <v>26580</v>
      </c>
      <c r="T1194" s="24" t="s">
        <v>26583</v>
      </c>
      <c r="U1194" s="24" t="s">
        <v>20887</v>
      </c>
      <c r="V1194" s="24" t="s">
        <v>4251</v>
      </c>
      <c r="W1194" s="24" t="s">
        <v>26578</v>
      </c>
      <c r="X1194" s="24" t="s">
        <v>26582</v>
      </c>
      <c r="Y1194" s="24" t="s">
        <v>25351</v>
      </c>
      <c r="Z1194" s="24" t="s">
        <v>4252</v>
      </c>
      <c r="AA1194" s="24" t="s">
        <v>26579</v>
      </c>
      <c r="AB1194" s="24" t="s">
        <v>26582</v>
      </c>
    </row>
    <row r="1195" spans="1:28">
      <c r="A1195" s="24" t="s">
        <v>8458</v>
      </c>
      <c r="B1195" s="24" t="s">
        <v>4251</v>
      </c>
      <c r="C1195" s="24" t="s">
        <v>26580</v>
      </c>
      <c r="D1195" s="24" t="s">
        <v>26583</v>
      </c>
      <c r="I1195" s="24" t="s">
        <v>10601</v>
      </c>
      <c r="J1195" s="24" t="s">
        <v>4251</v>
      </c>
      <c r="K1195" s="24" t="s">
        <v>26580</v>
      </c>
      <c r="L1195" s="24" t="s">
        <v>26583</v>
      </c>
      <c r="M1195" s="24" t="s">
        <v>13318</v>
      </c>
      <c r="N1195" s="24" t="s">
        <v>4252</v>
      </c>
      <c r="O1195" s="24" t="s">
        <v>26579</v>
      </c>
      <c r="P1195" s="24" t="s">
        <v>26584</v>
      </c>
      <c r="Q1195" s="24" t="s">
        <v>14213</v>
      </c>
      <c r="R1195" s="24" t="s">
        <v>4253</v>
      </c>
      <c r="S1195" s="24" t="s">
        <v>26580</v>
      </c>
      <c r="T1195" s="24" t="s">
        <v>26582</v>
      </c>
      <c r="U1195" s="24" t="s">
        <v>20888</v>
      </c>
      <c r="V1195" s="24" t="s">
        <v>4253</v>
      </c>
      <c r="W1195" s="24" t="s">
        <v>26578</v>
      </c>
      <c r="X1195" s="24" t="s">
        <v>26583</v>
      </c>
      <c r="Y1195" s="24" t="s">
        <v>25352</v>
      </c>
      <c r="Z1195" s="24" t="s">
        <v>4252</v>
      </c>
      <c r="AA1195" s="24" t="s">
        <v>26580</v>
      </c>
      <c r="AB1195" s="24" t="s">
        <v>26582</v>
      </c>
    </row>
    <row r="1196" spans="1:28">
      <c r="A1196" s="24" t="s">
        <v>8459</v>
      </c>
      <c r="B1196" s="24" t="s">
        <v>4254</v>
      </c>
      <c r="C1196" s="24" t="s">
        <v>26578</v>
      </c>
      <c r="D1196" s="24" t="s">
        <v>26582</v>
      </c>
      <c r="I1196" s="24" t="s">
        <v>10602</v>
      </c>
      <c r="J1196" s="24" t="s">
        <v>4251</v>
      </c>
      <c r="K1196" s="24" t="s">
        <v>26580</v>
      </c>
      <c r="L1196" s="24" t="s">
        <v>26582</v>
      </c>
      <c r="M1196" s="24" t="s">
        <v>13319</v>
      </c>
      <c r="N1196" s="24" t="s">
        <v>4252</v>
      </c>
      <c r="O1196" s="24" t="s">
        <v>26579</v>
      </c>
      <c r="P1196" s="24" t="s">
        <v>26582</v>
      </c>
      <c r="Q1196" s="24" t="s">
        <v>14214</v>
      </c>
      <c r="R1196" s="24" t="s">
        <v>4252</v>
      </c>
      <c r="S1196" s="24" t="s">
        <v>26580</v>
      </c>
      <c r="T1196" s="24" t="s">
        <v>26584</v>
      </c>
      <c r="U1196" s="24" t="s">
        <v>20889</v>
      </c>
      <c r="V1196" s="24" t="s">
        <v>4251</v>
      </c>
      <c r="W1196" s="24" t="s">
        <v>26578</v>
      </c>
      <c r="X1196" s="24" t="s">
        <v>26583</v>
      </c>
      <c r="Y1196" s="24" t="s">
        <v>25353</v>
      </c>
      <c r="Z1196" s="24" t="s">
        <v>4252</v>
      </c>
      <c r="AA1196" s="24" t="s">
        <v>26580</v>
      </c>
      <c r="AB1196" s="24" t="s">
        <v>26582</v>
      </c>
    </row>
    <row r="1197" spans="1:28">
      <c r="A1197" s="24" t="s">
        <v>8460</v>
      </c>
      <c r="B1197" s="24" t="s">
        <v>4252</v>
      </c>
      <c r="C1197" s="24" t="s">
        <v>26579</v>
      </c>
      <c r="D1197" s="24" t="s">
        <v>26582</v>
      </c>
      <c r="I1197" s="24" t="s">
        <v>10603</v>
      </c>
      <c r="J1197" s="24" t="s">
        <v>4253</v>
      </c>
      <c r="K1197" s="24" t="s">
        <v>26580</v>
      </c>
      <c r="L1197" s="24" t="s">
        <v>26582</v>
      </c>
      <c r="M1197" s="24" t="s">
        <v>13320</v>
      </c>
      <c r="N1197" s="24" t="s">
        <v>4252</v>
      </c>
      <c r="O1197" s="24" t="s">
        <v>26579</v>
      </c>
      <c r="P1197" s="24" t="s">
        <v>26584</v>
      </c>
      <c r="Q1197" s="24" t="s">
        <v>14215</v>
      </c>
      <c r="R1197" s="24" t="s">
        <v>4251</v>
      </c>
      <c r="S1197" s="24" t="s">
        <v>26580</v>
      </c>
      <c r="T1197" s="24" t="s">
        <v>26583</v>
      </c>
      <c r="U1197" s="24" t="s">
        <v>20890</v>
      </c>
      <c r="V1197" s="24" t="s">
        <v>4251</v>
      </c>
      <c r="W1197" s="24" t="s">
        <v>26578</v>
      </c>
      <c r="X1197" s="24" t="s">
        <v>26582</v>
      </c>
      <c r="Y1197" s="24" t="s">
        <v>25354</v>
      </c>
      <c r="Z1197" s="24" t="s">
        <v>4252</v>
      </c>
      <c r="AA1197" s="24" t="s">
        <v>26578</v>
      </c>
      <c r="AB1197" s="24" t="s">
        <v>26582</v>
      </c>
    </row>
    <row r="1198" spans="1:28">
      <c r="A1198" s="24" t="s">
        <v>8461</v>
      </c>
      <c r="B1198" s="24" t="s">
        <v>4252</v>
      </c>
      <c r="C1198" s="24" t="s">
        <v>26579</v>
      </c>
      <c r="D1198" s="24" t="s">
        <v>26582</v>
      </c>
      <c r="I1198" s="24" t="s">
        <v>10604</v>
      </c>
      <c r="J1198" s="24" t="s">
        <v>4251</v>
      </c>
      <c r="K1198" s="24" t="s">
        <v>26580</v>
      </c>
      <c r="L1198" s="24" t="s">
        <v>26583</v>
      </c>
      <c r="M1198" s="24" t="s">
        <v>13321</v>
      </c>
      <c r="N1198" s="24" t="s">
        <v>4252</v>
      </c>
      <c r="O1198" s="24" t="s">
        <v>26579</v>
      </c>
      <c r="P1198" s="24" t="s">
        <v>26582</v>
      </c>
      <c r="Q1198" s="24" t="s">
        <v>14216</v>
      </c>
      <c r="R1198" s="24" t="s">
        <v>4254</v>
      </c>
      <c r="S1198" s="24" t="s">
        <v>26580</v>
      </c>
      <c r="T1198" s="24" t="s">
        <v>26582</v>
      </c>
      <c r="U1198" s="24" t="s">
        <v>20891</v>
      </c>
      <c r="V1198" s="24" t="s">
        <v>4251</v>
      </c>
      <c r="W1198" s="24" t="s">
        <v>26578</v>
      </c>
      <c r="X1198" s="24" t="s">
        <v>26582</v>
      </c>
      <c r="Y1198" s="24" t="s">
        <v>25355</v>
      </c>
      <c r="Z1198" s="24" t="s">
        <v>4252</v>
      </c>
      <c r="AA1198" s="24" t="s">
        <v>26579</v>
      </c>
      <c r="AB1198" s="24" t="s">
        <v>26583</v>
      </c>
    </row>
    <row r="1199" spans="1:28">
      <c r="A1199" s="24" t="s">
        <v>8462</v>
      </c>
      <c r="B1199" s="24" t="s">
        <v>4251</v>
      </c>
      <c r="C1199" s="24" t="s">
        <v>26578</v>
      </c>
      <c r="D1199" s="24" t="s">
        <v>26582</v>
      </c>
      <c r="I1199" s="24" t="s">
        <v>10605</v>
      </c>
      <c r="J1199" s="24" t="s">
        <v>4251</v>
      </c>
      <c r="K1199" s="24" t="s">
        <v>26579</v>
      </c>
      <c r="L1199" s="24" t="s">
        <v>26583</v>
      </c>
      <c r="M1199" s="24" t="s">
        <v>13322</v>
      </c>
      <c r="N1199" s="24" t="s">
        <v>4252</v>
      </c>
      <c r="O1199" s="24" t="s">
        <v>26579</v>
      </c>
      <c r="P1199" s="24" t="s">
        <v>26582</v>
      </c>
      <c r="Q1199" s="24" t="s">
        <v>14217</v>
      </c>
      <c r="R1199" s="24" t="s">
        <v>4256</v>
      </c>
      <c r="S1199" s="24" t="s">
        <v>26580</v>
      </c>
      <c r="T1199" s="24" t="s">
        <v>26583</v>
      </c>
      <c r="U1199" s="24" t="s">
        <v>20892</v>
      </c>
      <c r="V1199" s="24" t="s">
        <v>4251</v>
      </c>
      <c r="W1199" s="24" t="s">
        <v>26578</v>
      </c>
      <c r="X1199" s="24" t="s">
        <v>26583</v>
      </c>
      <c r="Y1199" s="24" t="s">
        <v>25356</v>
      </c>
      <c r="Z1199" s="24" t="s">
        <v>4252</v>
      </c>
      <c r="AA1199" s="24" t="s">
        <v>26578</v>
      </c>
      <c r="AB1199" s="24" t="s">
        <v>26584</v>
      </c>
    </row>
    <row r="1200" spans="1:28">
      <c r="A1200" s="24" t="s">
        <v>8463</v>
      </c>
      <c r="B1200" s="24" t="s">
        <v>4251</v>
      </c>
      <c r="C1200" s="24" t="s">
        <v>26580</v>
      </c>
      <c r="D1200" s="24" t="s">
        <v>26582</v>
      </c>
      <c r="I1200" s="24" t="s">
        <v>10606</v>
      </c>
      <c r="J1200" s="24" t="s">
        <v>4251</v>
      </c>
      <c r="K1200" s="24" t="s">
        <v>26580</v>
      </c>
      <c r="L1200" s="24" t="s">
        <v>26582</v>
      </c>
      <c r="M1200" s="24" t="s">
        <v>13323</v>
      </c>
      <c r="N1200" s="24" t="s">
        <v>4251</v>
      </c>
      <c r="O1200" s="24" t="s">
        <v>26579</v>
      </c>
      <c r="P1200" s="24" t="s">
        <v>26584</v>
      </c>
      <c r="Q1200" s="24" t="s">
        <v>14218</v>
      </c>
      <c r="R1200" s="24" t="s">
        <v>4251</v>
      </c>
      <c r="S1200" s="24" t="s">
        <v>26580</v>
      </c>
      <c r="T1200" s="24" t="s">
        <v>26582</v>
      </c>
      <c r="U1200" s="24" t="s">
        <v>20893</v>
      </c>
      <c r="V1200" s="24" t="s">
        <v>4252</v>
      </c>
      <c r="W1200" s="24" t="s">
        <v>26578</v>
      </c>
      <c r="X1200" s="24" t="s">
        <v>26583</v>
      </c>
      <c r="Y1200" s="24" t="s">
        <v>25357</v>
      </c>
      <c r="Z1200" s="24" t="s">
        <v>4252</v>
      </c>
      <c r="AA1200" s="24" t="s">
        <v>26579</v>
      </c>
      <c r="AB1200" s="24" t="s">
        <v>26584</v>
      </c>
    </row>
    <row r="1201" spans="1:28">
      <c r="A1201" s="24" t="s">
        <v>8464</v>
      </c>
      <c r="B1201" s="24" t="s">
        <v>4252</v>
      </c>
      <c r="C1201" s="24" t="s">
        <v>26580</v>
      </c>
      <c r="D1201" s="24" t="s">
        <v>26584</v>
      </c>
      <c r="I1201" s="24" t="s">
        <v>10607</v>
      </c>
      <c r="J1201" s="24" t="s">
        <v>4251</v>
      </c>
      <c r="K1201" s="24" t="s">
        <v>26580</v>
      </c>
      <c r="L1201" s="24" t="s">
        <v>26582</v>
      </c>
      <c r="M1201" s="24" t="s">
        <v>13324</v>
      </c>
      <c r="N1201" s="24" t="s">
        <v>4251</v>
      </c>
      <c r="O1201" s="24" t="s">
        <v>26579</v>
      </c>
      <c r="P1201" s="24" t="s">
        <v>26583</v>
      </c>
      <c r="Q1201" s="24" t="s">
        <v>14219</v>
      </c>
      <c r="R1201" s="24" t="s">
        <v>4253</v>
      </c>
      <c r="S1201" s="24" t="s">
        <v>26580</v>
      </c>
      <c r="T1201" s="24" t="s">
        <v>26582</v>
      </c>
      <c r="U1201" s="24" t="s">
        <v>20894</v>
      </c>
      <c r="V1201" s="24" t="s">
        <v>4252</v>
      </c>
      <c r="W1201" s="24" t="s">
        <v>26578</v>
      </c>
      <c r="X1201" s="24" t="s">
        <v>26582</v>
      </c>
      <c r="Y1201" s="24" t="s">
        <v>25358</v>
      </c>
      <c r="Z1201" s="24" t="s">
        <v>4252</v>
      </c>
      <c r="AA1201" s="24" t="s">
        <v>26578</v>
      </c>
      <c r="AB1201" s="24" t="s">
        <v>26582</v>
      </c>
    </row>
    <row r="1202" spans="1:28">
      <c r="A1202" s="24" t="s">
        <v>8465</v>
      </c>
      <c r="B1202" s="24" t="s">
        <v>4252</v>
      </c>
      <c r="C1202" s="24" t="s">
        <v>26579</v>
      </c>
      <c r="D1202" s="24" t="s">
        <v>26584</v>
      </c>
      <c r="I1202" s="24" t="s">
        <v>10608</v>
      </c>
      <c r="J1202" s="24" t="s">
        <v>4251</v>
      </c>
      <c r="K1202" s="24" t="s">
        <v>26579</v>
      </c>
      <c r="L1202" s="24" t="s">
        <v>26584</v>
      </c>
      <c r="M1202" s="24" t="s">
        <v>13325</v>
      </c>
      <c r="N1202" s="24" t="s">
        <v>4252</v>
      </c>
      <c r="O1202" s="24" t="s">
        <v>26579</v>
      </c>
      <c r="P1202" s="24" t="s">
        <v>26583</v>
      </c>
      <c r="Q1202" s="24" t="s">
        <v>14220</v>
      </c>
      <c r="R1202" s="24" t="s">
        <v>4252</v>
      </c>
      <c r="S1202" s="24" t="s">
        <v>26579</v>
      </c>
      <c r="T1202" s="24" t="s">
        <v>26583</v>
      </c>
      <c r="U1202" s="24" t="s">
        <v>20895</v>
      </c>
      <c r="V1202" s="24" t="s">
        <v>4253</v>
      </c>
      <c r="W1202" s="24" t="s">
        <v>26578</v>
      </c>
      <c r="X1202" s="24" t="s">
        <v>26584</v>
      </c>
      <c r="Y1202" s="24" t="s">
        <v>25359</v>
      </c>
      <c r="Z1202" s="24" t="s">
        <v>4252</v>
      </c>
      <c r="AA1202" s="24" t="s">
        <v>26580</v>
      </c>
      <c r="AB1202" s="24" t="s">
        <v>26584</v>
      </c>
    </row>
    <row r="1203" spans="1:28">
      <c r="A1203" s="24" t="s">
        <v>8466</v>
      </c>
      <c r="B1203" s="24" t="s">
        <v>4251</v>
      </c>
      <c r="C1203" s="24" t="s">
        <v>26580</v>
      </c>
      <c r="D1203" s="24" t="s">
        <v>26584</v>
      </c>
      <c r="I1203" s="24" t="s">
        <v>10609</v>
      </c>
      <c r="J1203" s="24" t="s">
        <v>4251</v>
      </c>
      <c r="K1203" s="24" t="s">
        <v>26579</v>
      </c>
      <c r="L1203" s="24" t="s">
        <v>26584</v>
      </c>
      <c r="M1203" s="24" t="s">
        <v>13326</v>
      </c>
      <c r="N1203" s="24" t="s">
        <v>4254</v>
      </c>
      <c r="O1203" s="24" t="s">
        <v>26579</v>
      </c>
      <c r="P1203" s="24" t="s">
        <v>26584</v>
      </c>
      <c r="Q1203" s="24" t="s">
        <v>14221</v>
      </c>
      <c r="R1203" s="24" t="s">
        <v>20207</v>
      </c>
      <c r="S1203" s="24" t="s">
        <v>26580</v>
      </c>
      <c r="T1203" s="24" t="s">
        <v>26582</v>
      </c>
      <c r="U1203" s="24" t="s">
        <v>20896</v>
      </c>
      <c r="V1203" s="24" t="s">
        <v>4251</v>
      </c>
      <c r="W1203" s="24" t="s">
        <v>26578</v>
      </c>
      <c r="X1203" s="24" t="s">
        <v>26582</v>
      </c>
      <c r="Y1203" s="24" t="s">
        <v>25360</v>
      </c>
      <c r="Z1203" s="24" t="s">
        <v>4252</v>
      </c>
      <c r="AA1203" s="24" t="s">
        <v>26579</v>
      </c>
      <c r="AB1203" s="24" t="s">
        <v>26584</v>
      </c>
    </row>
    <row r="1204" spans="1:28">
      <c r="A1204" s="24" t="s">
        <v>8467</v>
      </c>
      <c r="B1204" s="24" t="s">
        <v>4251</v>
      </c>
      <c r="C1204" s="24" t="s">
        <v>26579</v>
      </c>
      <c r="D1204" s="24" t="s">
        <v>26582</v>
      </c>
      <c r="I1204" s="24" t="s">
        <v>10610</v>
      </c>
      <c r="J1204" s="24" t="s">
        <v>4253</v>
      </c>
      <c r="K1204" s="24" t="s">
        <v>26578</v>
      </c>
      <c r="L1204" s="24" t="s">
        <v>26582</v>
      </c>
      <c r="M1204" s="24" t="s">
        <v>13327</v>
      </c>
      <c r="N1204" s="24" t="s">
        <v>4253</v>
      </c>
      <c r="O1204" s="24" t="s">
        <v>26580</v>
      </c>
      <c r="P1204" s="24" t="s">
        <v>26582</v>
      </c>
      <c r="Q1204" s="24" t="s">
        <v>14222</v>
      </c>
      <c r="R1204" s="24" t="s">
        <v>4254</v>
      </c>
      <c r="S1204" s="24" t="s">
        <v>26580</v>
      </c>
      <c r="T1204" s="24" t="s">
        <v>26583</v>
      </c>
      <c r="U1204" s="24" t="s">
        <v>20897</v>
      </c>
      <c r="V1204" s="24" t="s">
        <v>4252</v>
      </c>
      <c r="W1204" s="24" t="s">
        <v>26578</v>
      </c>
      <c r="X1204" s="24" t="s">
        <v>26582</v>
      </c>
      <c r="Y1204" s="24" t="s">
        <v>25361</v>
      </c>
      <c r="Z1204" s="24" t="s">
        <v>4252</v>
      </c>
      <c r="AA1204" s="24" t="s">
        <v>26579</v>
      </c>
      <c r="AB1204" s="24" t="s">
        <v>26584</v>
      </c>
    </row>
    <row r="1205" spans="1:28">
      <c r="A1205" s="24" t="s">
        <v>8468</v>
      </c>
      <c r="B1205" s="24" t="s">
        <v>4252</v>
      </c>
      <c r="C1205" s="24" t="s">
        <v>26580</v>
      </c>
      <c r="D1205" s="24" t="s">
        <v>26583</v>
      </c>
      <c r="I1205" s="24" t="s">
        <v>10611</v>
      </c>
      <c r="J1205" s="24" t="s">
        <v>4251</v>
      </c>
      <c r="K1205" s="24" t="s">
        <v>26579</v>
      </c>
      <c r="L1205" s="24" t="s">
        <v>26584</v>
      </c>
      <c r="M1205" s="24" t="s">
        <v>13328</v>
      </c>
      <c r="N1205" s="24" t="s">
        <v>4251</v>
      </c>
      <c r="O1205" s="24" t="s">
        <v>26580</v>
      </c>
      <c r="P1205" s="24" t="s">
        <v>26582</v>
      </c>
      <c r="Q1205" s="24" t="s">
        <v>14223</v>
      </c>
      <c r="R1205" s="24" t="s">
        <v>4256</v>
      </c>
      <c r="S1205" s="24" t="s">
        <v>26580</v>
      </c>
      <c r="T1205" s="24" t="s">
        <v>26584</v>
      </c>
      <c r="U1205" s="24" t="s">
        <v>20898</v>
      </c>
      <c r="V1205" s="24" t="s">
        <v>4251</v>
      </c>
      <c r="W1205" s="24" t="s">
        <v>26578</v>
      </c>
      <c r="X1205" s="24" t="s">
        <v>26584</v>
      </c>
      <c r="Y1205" s="24" t="s">
        <v>25362</v>
      </c>
      <c r="Z1205" s="24" t="s">
        <v>4252</v>
      </c>
      <c r="AA1205" s="24" t="s">
        <v>26580</v>
      </c>
      <c r="AB1205" s="24" t="s">
        <v>26582</v>
      </c>
    </row>
    <row r="1206" spans="1:28">
      <c r="A1206" s="24" t="s">
        <v>8469</v>
      </c>
      <c r="B1206" s="24" t="s">
        <v>4251</v>
      </c>
      <c r="C1206" s="24" t="s">
        <v>26579</v>
      </c>
      <c r="D1206" s="24" t="s">
        <v>26583</v>
      </c>
      <c r="I1206" s="24" t="s">
        <v>10612</v>
      </c>
      <c r="J1206" s="24" t="s">
        <v>4251</v>
      </c>
      <c r="K1206" s="24" t="s">
        <v>26579</v>
      </c>
      <c r="L1206" s="24" t="s">
        <v>26582</v>
      </c>
      <c r="M1206" s="24" t="s">
        <v>13329</v>
      </c>
      <c r="N1206" s="24" t="s">
        <v>4253</v>
      </c>
      <c r="O1206" s="24" t="s">
        <v>26579</v>
      </c>
      <c r="P1206" s="24" t="s">
        <v>26582</v>
      </c>
      <c r="Q1206" s="24" t="s">
        <v>14224</v>
      </c>
      <c r="R1206" s="24" t="s">
        <v>4256</v>
      </c>
      <c r="S1206" s="24" t="s">
        <v>26580</v>
      </c>
      <c r="T1206" s="24" t="s">
        <v>26584</v>
      </c>
      <c r="U1206" s="24" t="s">
        <v>20899</v>
      </c>
      <c r="V1206" s="24" t="s">
        <v>4251</v>
      </c>
      <c r="W1206" s="24" t="s">
        <v>26578</v>
      </c>
      <c r="X1206" s="24" t="s">
        <v>26584</v>
      </c>
      <c r="Y1206" s="24" t="s">
        <v>25363</v>
      </c>
      <c r="Z1206" s="24" t="s">
        <v>4252</v>
      </c>
      <c r="AA1206" s="24" t="s">
        <v>26580</v>
      </c>
      <c r="AB1206" s="24" t="s">
        <v>26584</v>
      </c>
    </row>
    <row r="1207" spans="1:28">
      <c r="A1207" s="24" t="s">
        <v>8470</v>
      </c>
      <c r="B1207" s="24" t="s">
        <v>4255</v>
      </c>
      <c r="C1207" s="24" t="s">
        <v>26580</v>
      </c>
      <c r="D1207" s="24" t="s">
        <v>26584</v>
      </c>
      <c r="I1207" s="24" t="s">
        <v>10613</v>
      </c>
      <c r="J1207" s="24" t="s">
        <v>4254</v>
      </c>
      <c r="K1207" s="24" t="s">
        <v>26578</v>
      </c>
      <c r="L1207" s="24" t="s">
        <v>26582</v>
      </c>
      <c r="M1207" s="24" t="s">
        <v>13330</v>
      </c>
      <c r="N1207" s="24" t="s">
        <v>4255</v>
      </c>
      <c r="O1207" s="24" t="s">
        <v>26580</v>
      </c>
      <c r="P1207" s="24" t="s">
        <v>26584</v>
      </c>
      <c r="Q1207" s="24" t="s">
        <v>14225</v>
      </c>
      <c r="R1207" s="24" t="s">
        <v>4258</v>
      </c>
      <c r="S1207" s="24" t="s">
        <v>26580</v>
      </c>
      <c r="T1207" s="24" t="s">
        <v>26582</v>
      </c>
      <c r="U1207" s="24" t="s">
        <v>20900</v>
      </c>
      <c r="V1207" s="24" t="s">
        <v>4253</v>
      </c>
      <c r="W1207" s="24" t="s">
        <v>26578</v>
      </c>
      <c r="X1207" s="24" t="s">
        <v>26584</v>
      </c>
      <c r="Y1207" s="24" t="s">
        <v>25364</v>
      </c>
      <c r="Z1207" s="24" t="s">
        <v>4252</v>
      </c>
      <c r="AA1207" s="24" t="s">
        <v>26579</v>
      </c>
      <c r="AB1207" s="24" t="s">
        <v>26584</v>
      </c>
    </row>
    <row r="1208" spans="1:28">
      <c r="A1208" s="24" t="s">
        <v>8471</v>
      </c>
      <c r="B1208" s="24" t="s">
        <v>4253</v>
      </c>
      <c r="C1208" s="24" t="s">
        <v>26580</v>
      </c>
      <c r="D1208" s="24" t="s">
        <v>26582</v>
      </c>
      <c r="I1208" s="24" t="s">
        <v>10614</v>
      </c>
      <c r="J1208" s="24" t="s">
        <v>4251</v>
      </c>
      <c r="K1208" s="24" t="s">
        <v>26580</v>
      </c>
      <c r="L1208" s="24" t="s">
        <v>26582</v>
      </c>
      <c r="M1208" s="24" t="s">
        <v>13331</v>
      </c>
      <c r="N1208" s="24" t="s">
        <v>4251</v>
      </c>
      <c r="O1208" s="24" t="s">
        <v>26579</v>
      </c>
      <c r="P1208" s="24" t="s">
        <v>26582</v>
      </c>
      <c r="Q1208" s="24" t="s">
        <v>14226</v>
      </c>
      <c r="R1208" s="24" t="s">
        <v>4260</v>
      </c>
      <c r="S1208" s="24" t="s">
        <v>26580</v>
      </c>
      <c r="T1208" s="24" t="s">
        <v>26583</v>
      </c>
      <c r="U1208" s="24" t="s">
        <v>20901</v>
      </c>
      <c r="V1208" s="24" t="s">
        <v>4252</v>
      </c>
      <c r="W1208" s="24" t="s">
        <v>26578</v>
      </c>
      <c r="X1208" s="24" t="s">
        <v>26582</v>
      </c>
      <c r="Y1208" s="24" t="s">
        <v>25365</v>
      </c>
      <c r="Z1208" s="24" t="s">
        <v>4252</v>
      </c>
      <c r="AA1208" s="24" t="s">
        <v>26578</v>
      </c>
      <c r="AB1208" s="24" t="s">
        <v>26582</v>
      </c>
    </row>
    <row r="1209" spans="1:28">
      <c r="A1209" s="24" t="s">
        <v>8472</v>
      </c>
      <c r="B1209" s="24" t="s">
        <v>4252</v>
      </c>
      <c r="C1209" s="24" t="s">
        <v>26578</v>
      </c>
      <c r="D1209" s="24" t="s">
        <v>26583</v>
      </c>
      <c r="I1209" s="24" t="s">
        <v>10615</v>
      </c>
      <c r="J1209" s="24" t="s">
        <v>4251</v>
      </c>
      <c r="K1209" s="24" t="s">
        <v>26580</v>
      </c>
      <c r="L1209" s="24" t="s">
        <v>26584</v>
      </c>
      <c r="M1209" s="24" t="s">
        <v>13332</v>
      </c>
      <c r="N1209" s="24" t="s">
        <v>4252</v>
      </c>
      <c r="O1209" s="24" t="s">
        <v>26579</v>
      </c>
      <c r="P1209" s="24" t="s">
        <v>26582</v>
      </c>
      <c r="Q1209" s="24" t="s">
        <v>14227</v>
      </c>
      <c r="R1209" s="24" t="s">
        <v>4252</v>
      </c>
      <c r="S1209" s="24" t="s">
        <v>26580</v>
      </c>
      <c r="T1209" s="24" t="s">
        <v>26582</v>
      </c>
      <c r="U1209" s="24" t="s">
        <v>20902</v>
      </c>
      <c r="V1209" s="24" t="s">
        <v>4252</v>
      </c>
      <c r="W1209" s="24" t="s">
        <v>26578</v>
      </c>
      <c r="X1209" s="24" t="s">
        <v>26583</v>
      </c>
      <c r="Y1209" s="24" t="s">
        <v>25366</v>
      </c>
      <c r="Z1209" s="24" t="s">
        <v>4252</v>
      </c>
      <c r="AA1209" s="24" t="s">
        <v>26580</v>
      </c>
      <c r="AB1209" s="24" t="s">
        <v>26582</v>
      </c>
    </row>
    <row r="1210" spans="1:28">
      <c r="A1210" s="24" t="s">
        <v>8473</v>
      </c>
      <c r="B1210" s="24" t="s">
        <v>4251</v>
      </c>
      <c r="C1210" s="24" t="s">
        <v>26580</v>
      </c>
      <c r="D1210" s="24" t="s">
        <v>26584</v>
      </c>
      <c r="I1210" s="24" t="s">
        <v>10616</v>
      </c>
      <c r="J1210" s="24" t="s">
        <v>4251</v>
      </c>
      <c r="K1210" s="24" t="s">
        <v>26580</v>
      </c>
      <c r="L1210" s="24" t="s">
        <v>26584</v>
      </c>
      <c r="M1210" s="24" t="s">
        <v>13333</v>
      </c>
      <c r="N1210" s="24" t="s">
        <v>4251</v>
      </c>
      <c r="O1210" s="24" t="s">
        <v>26579</v>
      </c>
      <c r="P1210" s="24" t="s">
        <v>26582</v>
      </c>
      <c r="Q1210" s="24" t="s">
        <v>14228</v>
      </c>
      <c r="R1210" s="24" t="s">
        <v>4252</v>
      </c>
      <c r="S1210" s="24" t="s">
        <v>26580</v>
      </c>
      <c r="T1210" s="24" t="s">
        <v>26583</v>
      </c>
      <c r="U1210" s="24" t="s">
        <v>20903</v>
      </c>
      <c r="V1210" s="24" t="s">
        <v>4253</v>
      </c>
      <c r="W1210" s="24" t="s">
        <v>26578</v>
      </c>
      <c r="X1210" s="24" t="s">
        <v>26582</v>
      </c>
      <c r="Y1210" s="24" t="s">
        <v>25367</v>
      </c>
      <c r="Z1210" s="24" t="s">
        <v>4252</v>
      </c>
      <c r="AA1210" s="24" t="s">
        <v>26579</v>
      </c>
      <c r="AB1210" s="24" t="s">
        <v>26584</v>
      </c>
    </row>
    <row r="1211" spans="1:28">
      <c r="A1211" s="24" t="s">
        <v>8474</v>
      </c>
      <c r="B1211" s="24" t="s">
        <v>4252</v>
      </c>
      <c r="C1211" s="24" t="s">
        <v>26580</v>
      </c>
      <c r="D1211" s="24" t="s">
        <v>26582</v>
      </c>
      <c r="I1211" s="24" t="s">
        <v>10617</v>
      </c>
      <c r="J1211" s="24" t="s">
        <v>4251</v>
      </c>
      <c r="K1211" s="24" t="s">
        <v>26580</v>
      </c>
      <c r="L1211" s="24" t="s">
        <v>26582</v>
      </c>
      <c r="M1211" s="24" t="s">
        <v>13334</v>
      </c>
      <c r="N1211" s="24" t="s">
        <v>4253</v>
      </c>
      <c r="O1211" s="24" t="s">
        <v>26580</v>
      </c>
      <c r="P1211" s="24" t="s">
        <v>26582</v>
      </c>
      <c r="Q1211" s="24" t="s">
        <v>14229</v>
      </c>
      <c r="R1211" s="24" t="s">
        <v>4252</v>
      </c>
      <c r="S1211" s="24" t="s">
        <v>26580</v>
      </c>
      <c r="T1211" s="24" t="s">
        <v>26582</v>
      </c>
      <c r="U1211" s="24" t="s">
        <v>20904</v>
      </c>
      <c r="V1211" s="24" t="s">
        <v>4251</v>
      </c>
      <c r="W1211" s="24" t="s">
        <v>26578</v>
      </c>
      <c r="X1211" s="24" t="s">
        <v>26583</v>
      </c>
      <c r="Y1211" s="24" t="s">
        <v>25368</v>
      </c>
      <c r="Z1211" s="24" t="s">
        <v>4252</v>
      </c>
      <c r="AA1211" s="24" t="s">
        <v>26578</v>
      </c>
      <c r="AB1211" s="24" t="s">
        <v>26583</v>
      </c>
    </row>
    <row r="1212" spans="1:28">
      <c r="A1212" s="24" t="s">
        <v>8475</v>
      </c>
      <c r="B1212" s="24" t="s">
        <v>4251</v>
      </c>
      <c r="C1212" s="24" t="s">
        <v>26580</v>
      </c>
      <c r="D1212" s="24" t="s">
        <v>26584</v>
      </c>
      <c r="I1212" s="24" t="s">
        <v>10618</v>
      </c>
      <c r="J1212" s="24" t="s">
        <v>4251</v>
      </c>
      <c r="K1212" s="24" t="s">
        <v>26579</v>
      </c>
      <c r="L1212" s="24" t="s">
        <v>26584</v>
      </c>
      <c r="M1212" s="24" t="s">
        <v>13335</v>
      </c>
      <c r="N1212" s="24" t="s">
        <v>4251</v>
      </c>
      <c r="O1212" s="24" t="s">
        <v>26579</v>
      </c>
      <c r="P1212" s="24" t="s">
        <v>26584</v>
      </c>
      <c r="Q1212" s="24" t="s">
        <v>14230</v>
      </c>
      <c r="R1212" s="24" t="s">
        <v>4254</v>
      </c>
      <c r="S1212" s="24" t="s">
        <v>26580</v>
      </c>
      <c r="T1212" s="24" t="s">
        <v>26583</v>
      </c>
      <c r="U1212" s="24" t="s">
        <v>20905</v>
      </c>
      <c r="V1212" s="24" t="s">
        <v>4252</v>
      </c>
      <c r="W1212" s="24" t="s">
        <v>26578</v>
      </c>
      <c r="X1212" s="24" t="s">
        <v>26584</v>
      </c>
      <c r="Y1212" s="24" t="s">
        <v>25369</v>
      </c>
      <c r="Z1212" s="24" t="s">
        <v>4251</v>
      </c>
      <c r="AA1212" s="24" t="s">
        <v>26578</v>
      </c>
      <c r="AB1212" s="24" t="s">
        <v>26582</v>
      </c>
    </row>
    <row r="1213" spans="1:28">
      <c r="A1213" s="24" t="s">
        <v>8476</v>
      </c>
      <c r="B1213" s="24" t="s">
        <v>4251</v>
      </c>
      <c r="C1213" s="24" t="s">
        <v>26579</v>
      </c>
      <c r="D1213" s="24" t="s">
        <v>26583</v>
      </c>
      <c r="I1213" s="24" t="s">
        <v>10619</v>
      </c>
      <c r="J1213" s="24" t="s">
        <v>4251</v>
      </c>
      <c r="K1213" s="24" t="s">
        <v>26580</v>
      </c>
      <c r="L1213" s="24" t="s">
        <v>26583</v>
      </c>
      <c r="M1213" s="24" t="s">
        <v>13336</v>
      </c>
      <c r="N1213" s="24" t="s">
        <v>4253</v>
      </c>
      <c r="O1213" s="24" t="s">
        <v>26580</v>
      </c>
      <c r="P1213" s="24" t="s">
        <v>26584</v>
      </c>
      <c r="Q1213" s="24" t="s">
        <v>14231</v>
      </c>
      <c r="R1213" s="24" t="s">
        <v>4251</v>
      </c>
      <c r="S1213" s="24" t="s">
        <v>26580</v>
      </c>
      <c r="T1213" s="24" t="s">
        <v>26582</v>
      </c>
      <c r="U1213" s="24" t="s">
        <v>20906</v>
      </c>
      <c r="V1213" s="24" t="s">
        <v>4251</v>
      </c>
      <c r="W1213" s="24" t="s">
        <v>26578</v>
      </c>
      <c r="X1213" s="24" t="s">
        <v>26582</v>
      </c>
      <c r="Y1213" s="24" t="s">
        <v>25370</v>
      </c>
      <c r="Z1213" s="24" t="s">
        <v>4252</v>
      </c>
      <c r="AA1213" s="24" t="s">
        <v>26580</v>
      </c>
      <c r="AB1213" s="24" t="s">
        <v>26582</v>
      </c>
    </row>
    <row r="1214" spans="1:28">
      <c r="A1214" s="24" t="s">
        <v>8477</v>
      </c>
      <c r="B1214" s="24" t="s">
        <v>4253</v>
      </c>
      <c r="C1214" s="24" t="s">
        <v>26580</v>
      </c>
      <c r="D1214" s="24" t="s">
        <v>26584</v>
      </c>
      <c r="I1214" s="24" t="s">
        <v>10620</v>
      </c>
      <c r="J1214" s="24" t="s">
        <v>4251</v>
      </c>
      <c r="K1214" s="24" t="s">
        <v>26580</v>
      </c>
      <c r="L1214" s="24" t="s">
        <v>26582</v>
      </c>
      <c r="M1214" s="24" t="s">
        <v>13337</v>
      </c>
      <c r="N1214" s="24" t="s">
        <v>4252</v>
      </c>
      <c r="O1214" s="24" t="s">
        <v>26579</v>
      </c>
      <c r="P1214" s="24" t="s">
        <v>26584</v>
      </c>
      <c r="Q1214" s="24" t="s">
        <v>14232</v>
      </c>
      <c r="R1214" s="24" t="s">
        <v>4252</v>
      </c>
      <c r="S1214" s="24" t="s">
        <v>26580</v>
      </c>
      <c r="T1214" s="24" t="s">
        <v>26583</v>
      </c>
      <c r="U1214" s="24" t="s">
        <v>20907</v>
      </c>
      <c r="V1214" s="24" t="s">
        <v>4251</v>
      </c>
      <c r="W1214" s="24" t="s">
        <v>26578</v>
      </c>
      <c r="X1214" s="24" t="s">
        <v>26582</v>
      </c>
      <c r="Y1214" s="24" t="s">
        <v>25371</v>
      </c>
      <c r="Z1214" s="24" t="s">
        <v>4252</v>
      </c>
      <c r="AA1214" s="24" t="s">
        <v>26580</v>
      </c>
      <c r="AB1214" s="24" t="s">
        <v>26583</v>
      </c>
    </row>
    <row r="1215" spans="1:28">
      <c r="A1215" s="24" t="s">
        <v>8478</v>
      </c>
      <c r="B1215" s="24" t="s">
        <v>4251</v>
      </c>
      <c r="C1215" s="24" t="s">
        <v>26580</v>
      </c>
      <c r="D1215" s="24" t="s">
        <v>26584</v>
      </c>
      <c r="I1215" s="24" t="s">
        <v>10621</v>
      </c>
      <c r="J1215" s="24" t="s">
        <v>4251</v>
      </c>
      <c r="K1215" s="24" t="s">
        <v>26578</v>
      </c>
      <c r="L1215" s="24" t="s">
        <v>26582</v>
      </c>
      <c r="M1215" s="24" t="s">
        <v>13338</v>
      </c>
      <c r="N1215" s="24" t="s">
        <v>4253</v>
      </c>
      <c r="O1215" s="24" t="s">
        <v>26579</v>
      </c>
      <c r="P1215" s="24" t="s">
        <v>26584</v>
      </c>
      <c r="Q1215" s="24" t="s">
        <v>14233</v>
      </c>
      <c r="R1215" s="24" t="s">
        <v>4251</v>
      </c>
      <c r="S1215" s="24" t="s">
        <v>26579</v>
      </c>
      <c r="T1215" s="24" t="s">
        <v>26582</v>
      </c>
      <c r="U1215" s="24" t="s">
        <v>20908</v>
      </c>
      <c r="V1215" s="24" t="s">
        <v>4253</v>
      </c>
      <c r="W1215" s="24" t="s">
        <v>26578</v>
      </c>
      <c r="X1215" s="24" t="s">
        <v>26584</v>
      </c>
      <c r="Y1215" s="24" t="s">
        <v>25372</v>
      </c>
      <c r="Z1215" s="24" t="s">
        <v>4252</v>
      </c>
      <c r="AA1215" s="24" t="s">
        <v>26579</v>
      </c>
      <c r="AB1215" s="24" t="s">
        <v>26584</v>
      </c>
    </row>
    <row r="1216" spans="1:28">
      <c r="A1216" s="24" t="s">
        <v>8479</v>
      </c>
      <c r="B1216" s="24" t="s">
        <v>4255</v>
      </c>
      <c r="C1216" s="24" t="s">
        <v>26579</v>
      </c>
      <c r="D1216" s="24" t="s">
        <v>26582</v>
      </c>
      <c r="I1216" s="24" t="s">
        <v>10622</v>
      </c>
      <c r="J1216" s="24" t="s">
        <v>4251</v>
      </c>
      <c r="K1216" s="24" t="s">
        <v>26580</v>
      </c>
      <c r="L1216" s="24" t="s">
        <v>26584</v>
      </c>
      <c r="M1216" s="24" t="s">
        <v>13339</v>
      </c>
      <c r="N1216" s="24" t="s">
        <v>4253</v>
      </c>
      <c r="O1216" s="24" t="s">
        <v>26579</v>
      </c>
      <c r="P1216" s="24" t="s">
        <v>26583</v>
      </c>
      <c r="Q1216" s="24" t="s">
        <v>14234</v>
      </c>
      <c r="R1216" s="24" t="s">
        <v>4255</v>
      </c>
      <c r="S1216" s="24" t="s">
        <v>26580</v>
      </c>
      <c r="T1216" s="24" t="s">
        <v>26584</v>
      </c>
      <c r="U1216" s="24" t="s">
        <v>20909</v>
      </c>
      <c r="V1216" s="24" t="s">
        <v>4251</v>
      </c>
      <c r="W1216" s="24" t="s">
        <v>26578</v>
      </c>
      <c r="X1216" s="24" t="s">
        <v>26582</v>
      </c>
      <c r="Y1216" s="24" t="s">
        <v>25373</v>
      </c>
      <c r="Z1216" s="24" t="s">
        <v>4253</v>
      </c>
      <c r="AA1216" s="24" t="s">
        <v>26580</v>
      </c>
      <c r="AB1216" s="24" t="s">
        <v>26583</v>
      </c>
    </row>
    <row r="1217" spans="1:28">
      <c r="A1217" s="24" t="s">
        <v>8480</v>
      </c>
      <c r="B1217" s="24" t="s">
        <v>4254</v>
      </c>
      <c r="C1217" s="24" t="s">
        <v>26579</v>
      </c>
      <c r="D1217" s="24" t="s">
        <v>26584</v>
      </c>
      <c r="I1217" s="24" t="s">
        <v>10623</v>
      </c>
      <c r="J1217" s="24" t="s">
        <v>4251</v>
      </c>
      <c r="K1217" s="24" t="s">
        <v>26579</v>
      </c>
      <c r="L1217" s="24" t="s">
        <v>26582</v>
      </c>
      <c r="M1217" s="24" t="s">
        <v>13340</v>
      </c>
      <c r="N1217" s="24" t="s">
        <v>4252</v>
      </c>
      <c r="O1217" s="24" t="s">
        <v>26579</v>
      </c>
      <c r="P1217" s="24" t="s">
        <v>26584</v>
      </c>
      <c r="Q1217" s="24" t="s">
        <v>14235</v>
      </c>
      <c r="R1217" s="24" t="s">
        <v>4252</v>
      </c>
      <c r="S1217" s="24" t="s">
        <v>26580</v>
      </c>
      <c r="T1217" s="24" t="s">
        <v>26582</v>
      </c>
      <c r="U1217" s="24" t="s">
        <v>20910</v>
      </c>
      <c r="V1217" s="24" t="s">
        <v>4251</v>
      </c>
      <c r="W1217" s="24" t="s">
        <v>26579</v>
      </c>
      <c r="X1217" s="24" t="s">
        <v>26583</v>
      </c>
      <c r="Y1217" s="24" t="s">
        <v>25374</v>
      </c>
      <c r="Z1217" s="24" t="s">
        <v>4252</v>
      </c>
      <c r="AA1217" s="24" t="s">
        <v>26579</v>
      </c>
      <c r="AB1217" s="24" t="s">
        <v>26582</v>
      </c>
    </row>
    <row r="1218" spans="1:28">
      <c r="A1218" s="24" t="s">
        <v>8481</v>
      </c>
      <c r="B1218" s="24" t="s">
        <v>4252</v>
      </c>
      <c r="C1218" s="24" t="s">
        <v>26579</v>
      </c>
      <c r="D1218" s="24" t="s">
        <v>26583</v>
      </c>
      <c r="I1218" s="24" t="s">
        <v>10624</v>
      </c>
      <c r="J1218" s="24" t="s">
        <v>4254</v>
      </c>
      <c r="K1218" s="24" t="s">
        <v>26579</v>
      </c>
      <c r="L1218" s="24" t="s">
        <v>26582</v>
      </c>
      <c r="M1218" s="24" t="s">
        <v>13341</v>
      </c>
      <c r="N1218" s="24" t="s">
        <v>4254</v>
      </c>
      <c r="O1218" s="24" t="s">
        <v>26579</v>
      </c>
      <c r="P1218" s="24" t="s">
        <v>26582</v>
      </c>
      <c r="Q1218" s="24" t="s">
        <v>14236</v>
      </c>
      <c r="R1218" s="24" t="s">
        <v>4254</v>
      </c>
      <c r="S1218" s="24" t="s">
        <v>26580</v>
      </c>
      <c r="T1218" s="24" t="s">
        <v>26583</v>
      </c>
      <c r="U1218" s="24" t="s">
        <v>20911</v>
      </c>
      <c r="V1218" s="24" t="s">
        <v>4256</v>
      </c>
      <c r="W1218" s="24" t="s">
        <v>26578</v>
      </c>
      <c r="X1218" s="24" t="s">
        <v>26583</v>
      </c>
      <c r="Y1218" s="24" t="s">
        <v>25375</v>
      </c>
      <c r="Z1218" s="24" t="s">
        <v>4252</v>
      </c>
      <c r="AA1218" s="24" t="s">
        <v>26579</v>
      </c>
      <c r="AB1218" s="24" t="s">
        <v>26584</v>
      </c>
    </row>
    <row r="1219" spans="1:28">
      <c r="A1219" s="24" t="s">
        <v>8482</v>
      </c>
      <c r="B1219" s="24" t="s">
        <v>4251</v>
      </c>
      <c r="C1219" s="24" t="s">
        <v>26580</v>
      </c>
      <c r="D1219" s="24" t="s">
        <v>26584</v>
      </c>
      <c r="I1219" s="24" t="s">
        <v>10625</v>
      </c>
      <c r="J1219" s="24" t="s">
        <v>4251</v>
      </c>
      <c r="K1219" s="24" t="s">
        <v>26580</v>
      </c>
      <c r="L1219" s="24" t="s">
        <v>26582</v>
      </c>
      <c r="M1219" s="24" t="s">
        <v>13342</v>
      </c>
      <c r="N1219" s="24" t="s">
        <v>4251</v>
      </c>
      <c r="O1219" s="24" t="s">
        <v>26579</v>
      </c>
      <c r="P1219" s="24" t="s">
        <v>26582</v>
      </c>
      <c r="Q1219" s="24" t="s">
        <v>14237</v>
      </c>
      <c r="R1219" s="24" t="s">
        <v>4251</v>
      </c>
      <c r="S1219" s="24" t="s">
        <v>26580</v>
      </c>
      <c r="T1219" s="24" t="s">
        <v>26582</v>
      </c>
      <c r="U1219" s="24" t="s">
        <v>20912</v>
      </c>
      <c r="V1219" s="24" t="s">
        <v>4253</v>
      </c>
      <c r="W1219" s="24" t="s">
        <v>26578</v>
      </c>
      <c r="X1219" s="24" t="s">
        <v>26582</v>
      </c>
      <c r="Y1219" s="24" t="s">
        <v>25376</v>
      </c>
      <c r="Z1219" s="24" t="s">
        <v>4252</v>
      </c>
      <c r="AA1219" s="24" t="s">
        <v>26580</v>
      </c>
      <c r="AB1219" s="24" t="s">
        <v>26584</v>
      </c>
    </row>
    <row r="1220" spans="1:28">
      <c r="A1220" s="24" t="s">
        <v>8483</v>
      </c>
      <c r="B1220" s="24" t="s">
        <v>4254</v>
      </c>
      <c r="C1220" s="24" t="s">
        <v>26578</v>
      </c>
      <c r="D1220" s="24" t="s">
        <v>26584</v>
      </c>
      <c r="I1220" s="24" t="s">
        <v>10626</v>
      </c>
      <c r="J1220" s="24" t="s">
        <v>4251</v>
      </c>
      <c r="K1220" s="24" t="s">
        <v>26580</v>
      </c>
      <c r="L1220" s="24" t="s">
        <v>26583</v>
      </c>
      <c r="M1220" s="24" t="s">
        <v>13343</v>
      </c>
      <c r="N1220" s="24" t="s">
        <v>4251</v>
      </c>
      <c r="O1220" s="24" t="s">
        <v>26579</v>
      </c>
      <c r="P1220" s="24" t="s">
        <v>26582</v>
      </c>
      <c r="Q1220" s="24" t="s">
        <v>14238</v>
      </c>
      <c r="R1220" s="24" t="s">
        <v>4253</v>
      </c>
      <c r="S1220" s="24" t="s">
        <v>26580</v>
      </c>
      <c r="T1220" s="24" t="s">
        <v>26583</v>
      </c>
      <c r="U1220" s="24" t="s">
        <v>20913</v>
      </c>
      <c r="V1220" s="24" t="s">
        <v>4252</v>
      </c>
      <c r="W1220" s="24" t="s">
        <v>26578</v>
      </c>
      <c r="X1220" s="24" t="s">
        <v>26582</v>
      </c>
      <c r="Y1220" s="24" t="s">
        <v>25377</v>
      </c>
      <c r="Z1220" s="24" t="s">
        <v>4252</v>
      </c>
      <c r="AA1220" s="24" t="s">
        <v>26578</v>
      </c>
      <c r="AB1220" s="24" t="s">
        <v>26584</v>
      </c>
    </row>
    <row r="1221" spans="1:28">
      <c r="A1221" s="24" t="s">
        <v>8484</v>
      </c>
      <c r="B1221" s="24" t="s">
        <v>4254</v>
      </c>
      <c r="C1221" s="24" t="s">
        <v>26578</v>
      </c>
      <c r="D1221" s="24" t="s">
        <v>26583</v>
      </c>
      <c r="I1221" s="24" t="s">
        <v>10627</v>
      </c>
      <c r="J1221" s="24" t="s">
        <v>4251</v>
      </c>
      <c r="K1221" s="24" t="s">
        <v>26578</v>
      </c>
      <c r="L1221" s="24" t="s">
        <v>26582</v>
      </c>
      <c r="M1221" s="24" t="s">
        <v>13344</v>
      </c>
      <c r="N1221" s="24" t="s">
        <v>4251</v>
      </c>
      <c r="O1221" s="24" t="s">
        <v>26579</v>
      </c>
      <c r="P1221" s="24" t="s">
        <v>26584</v>
      </c>
      <c r="Q1221" s="24" t="s">
        <v>14239</v>
      </c>
      <c r="R1221" s="24" t="s">
        <v>4254</v>
      </c>
      <c r="S1221" s="24" t="s">
        <v>26580</v>
      </c>
      <c r="T1221" s="24" t="s">
        <v>26582</v>
      </c>
      <c r="U1221" s="24" t="s">
        <v>20914</v>
      </c>
      <c r="V1221" s="24" t="s">
        <v>4252</v>
      </c>
      <c r="W1221" s="24" t="s">
        <v>26578</v>
      </c>
      <c r="X1221" s="24" t="s">
        <v>26584</v>
      </c>
      <c r="Y1221" s="24" t="s">
        <v>25378</v>
      </c>
      <c r="Z1221" s="24" t="s">
        <v>4252</v>
      </c>
      <c r="AA1221" s="24" t="s">
        <v>26579</v>
      </c>
      <c r="AB1221" s="24" t="s">
        <v>26582</v>
      </c>
    </row>
    <row r="1222" spans="1:28">
      <c r="A1222" s="24" t="s">
        <v>8485</v>
      </c>
      <c r="B1222" s="24" t="s">
        <v>4255</v>
      </c>
      <c r="C1222" s="24" t="s">
        <v>26579</v>
      </c>
      <c r="D1222" s="24" t="s">
        <v>26584</v>
      </c>
      <c r="I1222" s="24" t="s">
        <v>10628</v>
      </c>
      <c r="J1222" s="24" t="s">
        <v>4251</v>
      </c>
      <c r="K1222" s="24" t="s">
        <v>26580</v>
      </c>
      <c r="L1222" s="24" t="s">
        <v>26584</v>
      </c>
      <c r="M1222" s="24" t="s">
        <v>13345</v>
      </c>
      <c r="N1222" s="24" t="s">
        <v>4251</v>
      </c>
      <c r="O1222" s="24" t="s">
        <v>26579</v>
      </c>
      <c r="P1222" s="24" t="s">
        <v>26584</v>
      </c>
      <c r="Q1222" s="24" t="s">
        <v>14240</v>
      </c>
      <c r="R1222" s="24" t="s">
        <v>4253</v>
      </c>
      <c r="S1222" s="24" t="s">
        <v>26580</v>
      </c>
      <c r="T1222" s="24" t="s">
        <v>26583</v>
      </c>
      <c r="U1222" s="24" t="s">
        <v>20915</v>
      </c>
      <c r="V1222" s="24" t="s">
        <v>4251</v>
      </c>
      <c r="W1222" s="24" t="s">
        <v>26578</v>
      </c>
      <c r="X1222" s="24" t="s">
        <v>26583</v>
      </c>
      <c r="Y1222" s="24" t="s">
        <v>25379</v>
      </c>
      <c r="Z1222" s="24" t="s">
        <v>4251</v>
      </c>
      <c r="AA1222" s="24" t="s">
        <v>26578</v>
      </c>
      <c r="AB1222" s="24" t="s">
        <v>26584</v>
      </c>
    </row>
    <row r="1223" spans="1:28">
      <c r="A1223" s="24" t="s">
        <v>8486</v>
      </c>
      <c r="B1223" s="24" t="s">
        <v>4252</v>
      </c>
      <c r="C1223" s="24" t="s">
        <v>26580</v>
      </c>
      <c r="D1223" s="24" t="s">
        <v>26584</v>
      </c>
      <c r="I1223" s="24" t="s">
        <v>10629</v>
      </c>
      <c r="J1223" s="24" t="s">
        <v>4251</v>
      </c>
      <c r="K1223" s="24" t="s">
        <v>26578</v>
      </c>
      <c r="L1223" s="24" t="s">
        <v>26582</v>
      </c>
      <c r="M1223" s="24" t="s">
        <v>13346</v>
      </c>
      <c r="N1223" s="24" t="s">
        <v>4252</v>
      </c>
      <c r="O1223" s="24" t="s">
        <v>26579</v>
      </c>
      <c r="P1223" s="24" t="s">
        <v>26583</v>
      </c>
      <c r="Q1223" s="24" t="s">
        <v>14241</v>
      </c>
      <c r="R1223" s="24" t="s">
        <v>4255</v>
      </c>
      <c r="S1223" s="24" t="s">
        <v>26580</v>
      </c>
      <c r="T1223" s="24" t="s">
        <v>26584</v>
      </c>
      <c r="U1223" s="24" t="s">
        <v>20916</v>
      </c>
      <c r="V1223" s="24" t="s">
        <v>4254</v>
      </c>
      <c r="W1223" s="24" t="s">
        <v>26578</v>
      </c>
      <c r="X1223" s="24" t="s">
        <v>26583</v>
      </c>
      <c r="Y1223" s="24" t="s">
        <v>25380</v>
      </c>
      <c r="Z1223" s="24" t="s">
        <v>4252</v>
      </c>
      <c r="AA1223" s="24" t="s">
        <v>26578</v>
      </c>
      <c r="AB1223" s="24" t="s">
        <v>26584</v>
      </c>
    </row>
    <row r="1224" spans="1:28">
      <c r="A1224" s="24" t="s">
        <v>8487</v>
      </c>
      <c r="B1224" s="24" t="s">
        <v>4252</v>
      </c>
      <c r="C1224" s="24" t="s">
        <v>26579</v>
      </c>
      <c r="D1224" s="24" t="s">
        <v>26583</v>
      </c>
      <c r="I1224" s="24" t="s">
        <v>10630</v>
      </c>
      <c r="J1224" s="24" t="s">
        <v>4251</v>
      </c>
      <c r="K1224" s="24" t="s">
        <v>26580</v>
      </c>
      <c r="L1224" s="24" t="s">
        <v>26582</v>
      </c>
      <c r="M1224" s="24" t="s">
        <v>13347</v>
      </c>
      <c r="N1224" s="24" t="s">
        <v>4251</v>
      </c>
      <c r="O1224" s="24" t="s">
        <v>26579</v>
      </c>
      <c r="P1224" s="24" t="s">
        <v>26583</v>
      </c>
      <c r="Q1224" s="24" t="s">
        <v>14242</v>
      </c>
      <c r="R1224" s="24" t="s">
        <v>4253</v>
      </c>
      <c r="S1224" s="24" t="s">
        <v>26580</v>
      </c>
      <c r="T1224" s="24" t="s">
        <v>26582</v>
      </c>
      <c r="U1224" s="24" t="s">
        <v>20917</v>
      </c>
      <c r="V1224" s="24" t="s">
        <v>4251</v>
      </c>
      <c r="W1224" s="24" t="s">
        <v>26578</v>
      </c>
      <c r="X1224" s="24" t="s">
        <v>26584</v>
      </c>
      <c r="Y1224" s="24" t="s">
        <v>25381</v>
      </c>
      <c r="Z1224" s="24" t="s">
        <v>4252</v>
      </c>
      <c r="AA1224" s="24" t="s">
        <v>26578</v>
      </c>
      <c r="AB1224" s="24" t="s">
        <v>26582</v>
      </c>
    </row>
    <row r="1225" spans="1:28">
      <c r="A1225" s="24" t="s">
        <v>8488</v>
      </c>
      <c r="B1225" s="24" t="s">
        <v>4251</v>
      </c>
      <c r="C1225" s="24" t="s">
        <v>26578</v>
      </c>
      <c r="D1225" s="24" t="s">
        <v>26582</v>
      </c>
      <c r="I1225" s="24" t="s">
        <v>10631</v>
      </c>
      <c r="J1225" s="24" t="s">
        <v>4251</v>
      </c>
      <c r="K1225" s="24" t="s">
        <v>26579</v>
      </c>
      <c r="L1225" s="24" t="s">
        <v>26582</v>
      </c>
      <c r="M1225" s="24" t="s">
        <v>13348</v>
      </c>
      <c r="N1225" s="24" t="s">
        <v>4251</v>
      </c>
      <c r="O1225" s="24" t="s">
        <v>26579</v>
      </c>
      <c r="P1225" s="24" t="s">
        <v>26582</v>
      </c>
      <c r="Q1225" s="24" t="s">
        <v>14243</v>
      </c>
      <c r="R1225" s="24" t="s">
        <v>4253</v>
      </c>
      <c r="S1225" s="24" t="s">
        <v>26580</v>
      </c>
      <c r="T1225" s="24" t="s">
        <v>26583</v>
      </c>
      <c r="U1225" s="24" t="s">
        <v>20918</v>
      </c>
      <c r="V1225" s="24" t="s">
        <v>4251</v>
      </c>
      <c r="W1225" s="24" t="s">
        <v>26578</v>
      </c>
      <c r="X1225" s="24" t="s">
        <v>26582</v>
      </c>
      <c r="Y1225" s="24" t="s">
        <v>25382</v>
      </c>
      <c r="Z1225" s="24" t="s">
        <v>4252</v>
      </c>
      <c r="AA1225" s="24" t="s">
        <v>26580</v>
      </c>
      <c r="AB1225" s="24" t="s">
        <v>26582</v>
      </c>
    </row>
    <row r="1226" spans="1:28">
      <c r="A1226" s="24" t="s">
        <v>8489</v>
      </c>
      <c r="B1226" s="24" t="s">
        <v>4251</v>
      </c>
      <c r="C1226" s="24" t="s">
        <v>26579</v>
      </c>
      <c r="D1226" s="24" t="s">
        <v>26583</v>
      </c>
      <c r="I1226" s="24" t="s">
        <v>10632</v>
      </c>
      <c r="J1226" s="24" t="s">
        <v>4251</v>
      </c>
      <c r="K1226" s="24" t="s">
        <v>26579</v>
      </c>
      <c r="L1226" s="24" t="s">
        <v>26582</v>
      </c>
      <c r="M1226" s="24" t="s">
        <v>13349</v>
      </c>
      <c r="N1226" s="24" t="s">
        <v>4251</v>
      </c>
      <c r="O1226" s="24" t="s">
        <v>26579</v>
      </c>
      <c r="P1226" s="24" t="s">
        <v>26582</v>
      </c>
      <c r="Q1226" s="24" t="s">
        <v>14244</v>
      </c>
      <c r="R1226" s="24" t="s">
        <v>4251</v>
      </c>
      <c r="S1226" s="24" t="s">
        <v>26580</v>
      </c>
      <c r="T1226" s="24" t="s">
        <v>26582</v>
      </c>
      <c r="U1226" s="24" t="s">
        <v>20919</v>
      </c>
      <c r="V1226" s="24" t="s">
        <v>4251</v>
      </c>
      <c r="W1226" s="24" t="s">
        <v>26578</v>
      </c>
      <c r="X1226" s="24" t="s">
        <v>26583</v>
      </c>
      <c r="Y1226" s="24" t="s">
        <v>25383</v>
      </c>
      <c r="Z1226" s="24" t="s">
        <v>4252</v>
      </c>
      <c r="AA1226" s="24" t="s">
        <v>26579</v>
      </c>
      <c r="AB1226" s="24" t="s">
        <v>26584</v>
      </c>
    </row>
    <row r="1227" spans="1:28">
      <c r="A1227" s="24" t="s">
        <v>8490</v>
      </c>
      <c r="B1227" s="24" t="s">
        <v>4254</v>
      </c>
      <c r="C1227" s="24" t="s">
        <v>26578</v>
      </c>
      <c r="D1227" s="24" t="s">
        <v>26584</v>
      </c>
      <c r="I1227" s="24" t="s">
        <v>10633</v>
      </c>
      <c r="J1227" s="24" t="s">
        <v>4251</v>
      </c>
      <c r="K1227" s="24" t="s">
        <v>26580</v>
      </c>
      <c r="L1227" s="24" t="s">
        <v>26582</v>
      </c>
      <c r="M1227" s="24" t="s">
        <v>13350</v>
      </c>
      <c r="N1227" s="24" t="s">
        <v>4252</v>
      </c>
      <c r="O1227" s="24" t="s">
        <v>26580</v>
      </c>
      <c r="P1227" s="24" t="s">
        <v>26584</v>
      </c>
      <c r="Q1227" s="24" t="s">
        <v>14245</v>
      </c>
      <c r="R1227" s="24" t="s">
        <v>4253</v>
      </c>
      <c r="S1227" s="24" t="s">
        <v>26580</v>
      </c>
      <c r="T1227" s="24" t="s">
        <v>26582</v>
      </c>
      <c r="U1227" s="24" t="s">
        <v>20920</v>
      </c>
      <c r="V1227" s="24" t="s">
        <v>4252</v>
      </c>
      <c r="W1227" s="24" t="s">
        <v>26578</v>
      </c>
      <c r="X1227" s="24" t="s">
        <v>26582</v>
      </c>
      <c r="Y1227" s="24" t="s">
        <v>25384</v>
      </c>
      <c r="Z1227" s="24" t="s">
        <v>4252</v>
      </c>
      <c r="AA1227" s="24" t="s">
        <v>26578</v>
      </c>
      <c r="AB1227" s="24" t="s">
        <v>26583</v>
      </c>
    </row>
    <row r="1228" spans="1:28">
      <c r="A1228" s="24" t="s">
        <v>8491</v>
      </c>
      <c r="B1228" s="24" t="s">
        <v>4251</v>
      </c>
      <c r="C1228" s="24" t="s">
        <v>26579</v>
      </c>
      <c r="D1228" s="24" t="s">
        <v>26584</v>
      </c>
      <c r="I1228" s="24" t="s">
        <v>10634</v>
      </c>
      <c r="J1228" s="24" t="s">
        <v>4251</v>
      </c>
      <c r="K1228" s="24" t="s">
        <v>26578</v>
      </c>
      <c r="L1228" s="24" t="s">
        <v>26582</v>
      </c>
      <c r="M1228" s="24" t="s">
        <v>13351</v>
      </c>
      <c r="N1228" s="24" t="s">
        <v>4251</v>
      </c>
      <c r="O1228" s="24" t="s">
        <v>26579</v>
      </c>
      <c r="P1228" s="24" t="s">
        <v>26583</v>
      </c>
      <c r="Q1228" s="24" t="s">
        <v>14246</v>
      </c>
      <c r="R1228" s="24" t="s">
        <v>4253</v>
      </c>
      <c r="S1228" s="24" t="s">
        <v>26580</v>
      </c>
      <c r="T1228" s="24" t="s">
        <v>26582</v>
      </c>
      <c r="U1228" s="24" t="s">
        <v>20921</v>
      </c>
      <c r="V1228" s="24" t="s">
        <v>4251</v>
      </c>
      <c r="W1228" s="24" t="s">
        <v>26578</v>
      </c>
      <c r="X1228" s="24" t="s">
        <v>26584</v>
      </c>
      <c r="Y1228" s="24" t="s">
        <v>25385</v>
      </c>
      <c r="Z1228" s="24" t="s">
        <v>4252</v>
      </c>
      <c r="AA1228" s="24" t="s">
        <v>26580</v>
      </c>
      <c r="AB1228" s="24" t="s">
        <v>26582</v>
      </c>
    </row>
    <row r="1229" spans="1:28">
      <c r="A1229" s="24" t="s">
        <v>8492</v>
      </c>
      <c r="B1229" s="24" t="s">
        <v>4251</v>
      </c>
      <c r="C1229" s="24" t="s">
        <v>26580</v>
      </c>
      <c r="D1229" s="24" t="s">
        <v>26583</v>
      </c>
      <c r="I1229" s="24" t="s">
        <v>10635</v>
      </c>
      <c r="J1229" s="24" t="s">
        <v>4251</v>
      </c>
      <c r="K1229" s="24" t="s">
        <v>26578</v>
      </c>
      <c r="L1229" s="24" t="s">
        <v>26582</v>
      </c>
      <c r="M1229" s="24" t="s">
        <v>13352</v>
      </c>
      <c r="N1229" s="24" t="s">
        <v>4253</v>
      </c>
      <c r="O1229" s="24" t="s">
        <v>26579</v>
      </c>
      <c r="P1229" s="24" t="s">
        <v>26582</v>
      </c>
      <c r="Q1229" s="24" t="s">
        <v>14247</v>
      </c>
      <c r="R1229" s="24" t="s">
        <v>4252</v>
      </c>
      <c r="S1229" s="24" t="s">
        <v>26580</v>
      </c>
      <c r="T1229" s="24" t="s">
        <v>26582</v>
      </c>
      <c r="U1229" s="24" t="s">
        <v>20922</v>
      </c>
      <c r="V1229" s="24" t="s">
        <v>4251</v>
      </c>
      <c r="W1229" s="24" t="s">
        <v>26578</v>
      </c>
      <c r="X1229" s="24" t="s">
        <v>26582</v>
      </c>
      <c r="Y1229" s="24" t="s">
        <v>25386</v>
      </c>
      <c r="Z1229" s="24" t="s">
        <v>4252</v>
      </c>
      <c r="AA1229" s="24" t="s">
        <v>26578</v>
      </c>
      <c r="AB1229" s="24" t="s">
        <v>26584</v>
      </c>
    </row>
    <row r="1230" spans="1:28">
      <c r="A1230" s="24" t="s">
        <v>8493</v>
      </c>
      <c r="B1230" s="24" t="s">
        <v>4251</v>
      </c>
      <c r="C1230" s="24" t="s">
        <v>26580</v>
      </c>
      <c r="D1230" s="24" t="s">
        <v>26584</v>
      </c>
      <c r="I1230" s="24" t="s">
        <v>10636</v>
      </c>
      <c r="J1230" s="24" t="s">
        <v>4251</v>
      </c>
      <c r="K1230" s="24" t="s">
        <v>26580</v>
      </c>
      <c r="L1230" s="24" t="s">
        <v>26583</v>
      </c>
      <c r="M1230" s="24" t="s">
        <v>13353</v>
      </c>
      <c r="N1230" s="24" t="s">
        <v>4251</v>
      </c>
      <c r="O1230" s="24" t="s">
        <v>26579</v>
      </c>
      <c r="P1230" s="24" t="s">
        <v>26583</v>
      </c>
      <c r="Q1230" s="24" t="s">
        <v>14248</v>
      </c>
      <c r="R1230" s="24" t="s">
        <v>4251</v>
      </c>
      <c r="S1230" s="24" t="s">
        <v>26580</v>
      </c>
      <c r="T1230" s="24" t="s">
        <v>26584</v>
      </c>
      <c r="U1230" s="24" t="s">
        <v>20923</v>
      </c>
      <c r="V1230" s="24" t="s">
        <v>4252</v>
      </c>
      <c r="W1230" s="24" t="s">
        <v>26578</v>
      </c>
      <c r="X1230" s="24" t="s">
        <v>26582</v>
      </c>
      <c r="Y1230" s="24" t="s">
        <v>25387</v>
      </c>
      <c r="Z1230" s="24" t="s">
        <v>4252</v>
      </c>
      <c r="AA1230" s="24" t="s">
        <v>26579</v>
      </c>
      <c r="AB1230" s="24" t="s">
        <v>26584</v>
      </c>
    </row>
    <row r="1231" spans="1:28">
      <c r="A1231" s="24" t="s">
        <v>8494</v>
      </c>
      <c r="B1231" s="24" t="s">
        <v>4251</v>
      </c>
      <c r="C1231" s="24" t="s">
        <v>26579</v>
      </c>
      <c r="D1231" s="24" t="s">
        <v>26584</v>
      </c>
      <c r="I1231" s="24" t="s">
        <v>10637</v>
      </c>
      <c r="J1231" s="24" t="s">
        <v>4251</v>
      </c>
      <c r="K1231" s="24" t="s">
        <v>26580</v>
      </c>
      <c r="L1231" s="24" t="s">
        <v>26584</v>
      </c>
      <c r="M1231" s="24" t="s">
        <v>13354</v>
      </c>
      <c r="N1231" s="24" t="s">
        <v>4253</v>
      </c>
      <c r="O1231" s="24" t="s">
        <v>26580</v>
      </c>
      <c r="P1231" s="24" t="s">
        <v>26583</v>
      </c>
      <c r="Q1231" s="24" t="s">
        <v>14249</v>
      </c>
      <c r="R1231" s="24" t="s">
        <v>4258</v>
      </c>
      <c r="S1231" s="24" t="s">
        <v>26580</v>
      </c>
      <c r="T1231" s="24" t="s">
        <v>26582</v>
      </c>
      <c r="U1231" s="24" t="s">
        <v>20924</v>
      </c>
      <c r="V1231" s="24" t="s">
        <v>4252</v>
      </c>
      <c r="W1231" s="24" t="s">
        <v>26578</v>
      </c>
      <c r="X1231" s="24" t="s">
        <v>26582</v>
      </c>
      <c r="Y1231" s="24" t="s">
        <v>25388</v>
      </c>
      <c r="Z1231" s="24" t="s">
        <v>4252</v>
      </c>
      <c r="AA1231" s="24" t="s">
        <v>26580</v>
      </c>
      <c r="AB1231" s="24" t="s">
        <v>26582</v>
      </c>
    </row>
    <row r="1232" spans="1:28">
      <c r="A1232" s="24" t="s">
        <v>8495</v>
      </c>
      <c r="B1232" s="24" t="s">
        <v>4251</v>
      </c>
      <c r="C1232" s="24" t="s">
        <v>26580</v>
      </c>
      <c r="D1232" s="24" t="s">
        <v>26583</v>
      </c>
      <c r="I1232" s="24" t="s">
        <v>10638</v>
      </c>
      <c r="J1232" s="24" t="s">
        <v>4251</v>
      </c>
      <c r="K1232" s="24" t="s">
        <v>26579</v>
      </c>
      <c r="L1232" s="24" t="s">
        <v>26582</v>
      </c>
      <c r="M1232" s="24" t="s">
        <v>13355</v>
      </c>
      <c r="N1232" s="24" t="s">
        <v>4252</v>
      </c>
      <c r="O1232" s="24" t="s">
        <v>26579</v>
      </c>
      <c r="P1232" s="24" t="s">
        <v>26584</v>
      </c>
      <c r="Q1232" s="24" t="s">
        <v>14250</v>
      </c>
      <c r="R1232" s="24" t="s">
        <v>4252</v>
      </c>
      <c r="S1232" s="24" t="s">
        <v>26580</v>
      </c>
      <c r="T1232" s="24" t="s">
        <v>26584</v>
      </c>
      <c r="U1232" s="24" t="s">
        <v>20925</v>
      </c>
      <c r="V1232" s="24" t="s">
        <v>4251</v>
      </c>
      <c r="W1232" s="24" t="s">
        <v>26578</v>
      </c>
      <c r="X1232" s="24" t="s">
        <v>26582</v>
      </c>
      <c r="Y1232" s="24" t="s">
        <v>25389</v>
      </c>
      <c r="Z1232" s="24" t="s">
        <v>4252</v>
      </c>
      <c r="AA1232" s="24" t="s">
        <v>26579</v>
      </c>
      <c r="AB1232" s="24" t="s">
        <v>26582</v>
      </c>
    </row>
    <row r="1233" spans="1:28">
      <c r="A1233" s="24" t="s">
        <v>8496</v>
      </c>
      <c r="B1233" s="24" t="s">
        <v>4253</v>
      </c>
      <c r="C1233" s="24" t="s">
        <v>26580</v>
      </c>
      <c r="D1233" s="24" t="s">
        <v>26582</v>
      </c>
      <c r="I1233" s="24" t="s">
        <v>10639</v>
      </c>
      <c r="J1233" s="24" t="s">
        <v>4251</v>
      </c>
      <c r="K1233" s="24" t="s">
        <v>26580</v>
      </c>
      <c r="L1233" s="24" t="s">
        <v>26582</v>
      </c>
      <c r="M1233" s="24" t="s">
        <v>13356</v>
      </c>
      <c r="N1233" s="24" t="s">
        <v>4253</v>
      </c>
      <c r="O1233" s="24" t="s">
        <v>26579</v>
      </c>
      <c r="P1233" s="24" t="s">
        <v>26582</v>
      </c>
      <c r="Q1233" s="24" t="s">
        <v>14251</v>
      </c>
      <c r="R1233" s="24" t="s">
        <v>4255</v>
      </c>
      <c r="S1233" s="24" t="s">
        <v>26580</v>
      </c>
      <c r="T1233" s="24" t="s">
        <v>26583</v>
      </c>
      <c r="U1233" s="24" t="s">
        <v>20926</v>
      </c>
      <c r="V1233" s="24" t="s">
        <v>4252</v>
      </c>
      <c r="W1233" s="24" t="s">
        <v>26578</v>
      </c>
      <c r="X1233" s="24" t="s">
        <v>26583</v>
      </c>
      <c r="Y1233" s="24" t="s">
        <v>25390</v>
      </c>
      <c r="Z1233" s="24" t="s">
        <v>4252</v>
      </c>
      <c r="AA1233" s="24" t="s">
        <v>26580</v>
      </c>
      <c r="AB1233" s="24" t="s">
        <v>26582</v>
      </c>
    </row>
    <row r="1234" spans="1:28">
      <c r="A1234" s="24" t="s">
        <v>8497</v>
      </c>
      <c r="B1234" s="24" t="s">
        <v>4251</v>
      </c>
      <c r="C1234" s="24" t="s">
        <v>26580</v>
      </c>
      <c r="D1234" s="24" t="s">
        <v>26584</v>
      </c>
      <c r="I1234" s="24" t="s">
        <v>10640</v>
      </c>
      <c r="J1234" s="24" t="s">
        <v>4251</v>
      </c>
      <c r="K1234" s="24" t="s">
        <v>26579</v>
      </c>
      <c r="L1234" s="24" t="s">
        <v>26582</v>
      </c>
      <c r="M1234" s="24" t="s">
        <v>13357</v>
      </c>
      <c r="N1234" s="24" t="s">
        <v>4251</v>
      </c>
      <c r="O1234" s="24" t="s">
        <v>26579</v>
      </c>
      <c r="P1234" s="24" t="s">
        <v>26582</v>
      </c>
      <c r="Q1234" s="24" t="s">
        <v>14252</v>
      </c>
      <c r="R1234" s="24" t="s">
        <v>4252</v>
      </c>
      <c r="S1234" s="24" t="s">
        <v>26580</v>
      </c>
      <c r="T1234" s="24" t="s">
        <v>26582</v>
      </c>
      <c r="U1234" s="24" t="s">
        <v>20927</v>
      </c>
      <c r="V1234" s="24" t="s">
        <v>4252</v>
      </c>
      <c r="W1234" s="24" t="s">
        <v>26578</v>
      </c>
      <c r="X1234" s="24" t="s">
        <v>26583</v>
      </c>
      <c r="Y1234" s="24" t="s">
        <v>25391</v>
      </c>
      <c r="Z1234" s="24" t="s">
        <v>4252</v>
      </c>
      <c r="AA1234" s="24" t="s">
        <v>26580</v>
      </c>
      <c r="AB1234" s="24" t="s">
        <v>26583</v>
      </c>
    </row>
    <row r="1235" spans="1:28">
      <c r="A1235" s="24" t="s">
        <v>8498</v>
      </c>
      <c r="B1235" s="24" t="s">
        <v>4251</v>
      </c>
      <c r="C1235" s="24" t="s">
        <v>26578</v>
      </c>
      <c r="D1235" s="24" t="s">
        <v>26583</v>
      </c>
      <c r="I1235" s="24" t="s">
        <v>10641</v>
      </c>
      <c r="J1235" s="24" t="s">
        <v>4251</v>
      </c>
      <c r="K1235" s="24" t="s">
        <v>26579</v>
      </c>
      <c r="L1235" s="24" t="s">
        <v>26584</v>
      </c>
      <c r="M1235" s="24" t="s">
        <v>13358</v>
      </c>
      <c r="N1235" s="24" t="s">
        <v>4251</v>
      </c>
      <c r="O1235" s="24" t="s">
        <v>26580</v>
      </c>
      <c r="P1235" s="24" t="s">
        <v>26582</v>
      </c>
      <c r="Q1235" s="24" t="s">
        <v>14253</v>
      </c>
      <c r="R1235" s="24" t="s">
        <v>4254</v>
      </c>
      <c r="S1235" s="24" t="s">
        <v>26580</v>
      </c>
      <c r="T1235" s="24" t="s">
        <v>26582</v>
      </c>
      <c r="U1235" s="24" t="s">
        <v>20928</v>
      </c>
      <c r="V1235" s="24" t="s">
        <v>4252</v>
      </c>
      <c r="W1235" s="24" t="s">
        <v>26578</v>
      </c>
      <c r="X1235" s="24" t="s">
        <v>26583</v>
      </c>
      <c r="Y1235" s="24" t="s">
        <v>25392</v>
      </c>
      <c r="Z1235" s="24" t="s">
        <v>4254</v>
      </c>
      <c r="AA1235" s="24" t="s">
        <v>26578</v>
      </c>
      <c r="AB1235" s="24" t="s">
        <v>26582</v>
      </c>
    </row>
    <row r="1236" spans="1:28">
      <c r="A1236" s="24" t="s">
        <v>8499</v>
      </c>
      <c r="B1236" s="24" t="s">
        <v>4251</v>
      </c>
      <c r="C1236" s="24" t="s">
        <v>26580</v>
      </c>
      <c r="D1236" s="24" t="s">
        <v>26584</v>
      </c>
      <c r="I1236" s="24" t="s">
        <v>10642</v>
      </c>
      <c r="J1236" s="24" t="s">
        <v>4251</v>
      </c>
      <c r="K1236" s="24" t="s">
        <v>26579</v>
      </c>
      <c r="L1236" s="24" t="s">
        <v>26584</v>
      </c>
      <c r="M1236" s="24" t="s">
        <v>13359</v>
      </c>
      <c r="N1236" s="24" t="s">
        <v>4255</v>
      </c>
      <c r="O1236" s="24" t="s">
        <v>26579</v>
      </c>
      <c r="P1236" s="24" t="s">
        <v>26582</v>
      </c>
      <c r="Q1236" s="24" t="s">
        <v>14254</v>
      </c>
      <c r="R1236" s="24" t="s">
        <v>4251</v>
      </c>
      <c r="S1236" s="24" t="s">
        <v>26580</v>
      </c>
      <c r="T1236" s="24" t="s">
        <v>26582</v>
      </c>
      <c r="U1236" s="24" t="s">
        <v>20929</v>
      </c>
      <c r="V1236" s="24" t="s">
        <v>4253</v>
      </c>
      <c r="W1236" s="24" t="s">
        <v>26578</v>
      </c>
      <c r="X1236" s="24" t="s">
        <v>26582</v>
      </c>
      <c r="Y1236" s="24" t="s">
        <v>25393</v>
      </c>
      <c r="Z1236" s="24" t="s">
        <v>4252</v>
      </c>
      <c r="AA1236" s="24" t="s">
        <v>26580</v>
      </c>
      <c r="AB1236" s="24" t="s">
        <v>26582</v>
      </c>
    </row>
    <row r="1237" spans="1:28">
      <c r="A1237" s="24" t="s">
        <v>8500</v>
      </c>
      <c r="B1237" s="24" t="s">
        <v>4255</v>
      </c>
      <c r="C1237" s="24" t="s">
        <v>26580</v>
      </c>
      <c r="D1237" s="24" t="s">
        <v>26582</v>
      </c>
      <c r="I1237" s="24" t="s">
        <v>10643</v>
      </c>
      <c r="J1237" s="24" t="s">
        <v>4251</v>
      </c>
      <c r="K1237" s="24" t="s">
        <v>26579</v>
      </c>
      <c r="L1237" s="24" t="s">
        <v>26582</v>
      </c>
      <c r="M1237" s="24" t="s">
        <v>13360</v>
      </c>
      <c r="N1237" s="24" t="s">
        <v>4254</v>
      </c>
      <c r="O1237" s="24" t="s">
        <v>26580</v>
      </c>
      <c r="P1237" s="24" t="s">
        <v>26584</v>
      </c>
      <c r="Q1237" s="24" t="s">
        <v>14255</v>
      </c>
      <c r="R1237" s="24" t="s">
        <v>4251</v>
      </c>
      <c r="S1237" s="24" t="s">
        <v>26580</v>
      </c>
      <c r="T1237" s="24" t="s">
        <v>26582</v>
      </c>
      <c r="U1237" s="24" t="s">
        <v>20930</v>
      </c>
      <c r="V1237" s="24" t="s">
        <v>4253</v>
      </c>
      <c r="W1237" s="24" t="s">
        <v>26578</v>
      </c>
      <c r="X1237" s="24" t="s">
        <v>26583</v>
      </c>
      <c r="Y1237" s="24" t="s">
        <v>25394</v>
      </c>
      <c r="Z1237" s="24" t="s">
        <v>4252</v>
      </c>
      <c r="AA1237" s="24" t="s">
        <v>26579</v>
      </c>
      <c r="AB1237" s="24" t="s">
        <v>26582</v>
      </c>
    </row>
    <row r="1238" spans="1:28">
      <c r="A1238" s="24" t="s">
        <v>8501</v>
      </c>
      <c r="B1238" s="24" t="s">
        <v>4252</v>
      </c>
      <c r="C1238" s="24" t="s">
        <v>26578</v>
      </c>
      <c r="D1238" s="24" t="s">
        <v>26583</v>
      </c>
      <c r="I1238" s="24" t="s">
        <v>10644</v>
      </c>
      <c r="J1238" s="24" t="s">
        <v>4251</v>
      </c>
      <c r="K1238" s="24" t="s">
        <v>26580</v>
      </c>
      <c r="L1238" s="24" t="s">
        <v>26583</v>
      </c>
      <c r="M1238" s="24" t="s">
        <v>13361</v>
      </c>
      <c r="N1238" s="24" t="s">
        <v>4252</v>
      </c>
      <c r="O1238" s="24" t="s">
        <v>26579</v>
      </c>
      <c r="P1238" s="24" t="s">
        <v>26584</v>
      </c>
      <c r="Q1238" s="24" t="s">
        <v>14256</v>
      </c>
      <c r="R1238" s="24" t="s">
        <v>4253</v>
      </c>
      <c r="S1238" s="24" t="s">
        <v>26580</v>
      </c>
      <c r="T1238" s="24" t="s">
        <v>26582</v>
      </c>
      <c r="U1238" s="24" t="s">
        <v>20931</v>
      </c>
      <c r="V1238" s="24" t="s">
        <v>4251</v>
      </c>
      <c r="W1238" s="24" t="s">
        <v>26578</v>
      </c>
      <c r="X1238" s="24" t="s">
        <v>26582</v>
      </c>
      <c r="Y1238" s="24" t="s">
        <v>25395</v>
      </c>
      <c r="Z1238" s="24" t="s">
        <v>4252</v>
      </c>
      <c r="AA1238" s="24" t="s">
        <v>26579</v>
      </c>
      <c r="AB1238" s="24" t="s">
        <v>26582</v>
      </c>
    </row>
    <row r="1239" spans="1:28">
      <c r="A1239" s="24" t="s">
        <v>8502</v>
      </c>
      <c r="B1239" s="24" t="s">
        <v>4252</v>
      </c>
      <c r="C1239" s="24" t="s">
        <v>26579</v>
      </c>
      <c r="D1239" s="24" t="s">
        <v>26583</v>
      </c>
      <c r="I1239" s="24" t="s">
        <v>10645</v>
      </c>
      <c r="J1239" s="24" t="s">
        <v>4251</v>
      </c>
      <c r="K1239" s="24" t="s">
        <v>26580</v>
      </c>
      <c r="L1239" s="24" t="s">
        <v>26582</v>
      </c>
      <c r="M1239" s="24" t="s">
        <v>13362</v>
      </c>
      <c r="N1239" s="24" t="s">
        <v>4252</v>
      </c>
      <c r="O1239" s="24" t="s">
        <v>26579</v>
      </c>
      <c r="P1239" s="24" t="s">
        <v>26583</v>
      </c>
      <c r="Q1239" s="24" t="s">
        <v>14257</v>
      </c>
      <c r="R1239" s="24" t="s">
        <v>4253</v>
      </c>
      <c r="S1239" s="24" t="s">
        <v>26580</v>
      </c>
      <c r="T1239" s="24" t="s">
        <v>26582</v>
      </c>
      <c r="U1239" s="24" t="s">
        <v>20932</v>
      </c>
      <c r="V1239" s="24" t="s">
        <v>4253</v>
      </c>
      <c r="W1239" s="24" t="s">
        <v>26578</v>
      </c>
      <c r="X1239" s="24" t="s">
        <v>26583</v>
      </c>
      <c r="Y1239" s="24" t="s">
        <v>25396</v>
      </c>
      <c r="Z1239" s="24" t="s">
        <v>4252</v>
      </c>
      <c r="AA1239" s="24" t="s">
        <v>26579</v>
      </c>
      <c r="AB1239" s="24" t="s">
        <v>26584</v>
      </c>
    </row>
    <row r="1240" spans="1:28">
      <c r="A1240" s="24" t="s">
        <v>8503</v>
      </c>
      <c r="B1240" s="24" t="s">
        <v>4253</v>
      </c>
      <c r="C1240" s="24" t="s">
        <v>26578</v>
      </c>
      <c r="D1240" s="24" t="s">
        <v>26583</v>
      </c>
      <c r="I1240" s="24" t="s">
        <v>10646</v>
      </c>
      <c r="J1240" s="24" t="s">
        <v>4251</v>
      </c>
      <c r="K1240" s="24" t="s">
        <v>26579</v>
      </c>
      <c r="L1240" s="24" t="s">
        <v>26584</v>
      </c>
      <c r="M1240" s="24" t="s">
        <v>13363</v>
      </c>
      <c r="N1240" s="24" t="s">
        <v>4253</v>
      </c>
      <c r="O1240" s="24" t="s">
        <v>26580</v>
      </c>
      <c r="P1240" s="24" t="s">
        <v>26584</v>
      </c>
      <c r="Q1240" s="24" t="s">
        <v>14258</v>
      </c>
      <c r="R1240" s="24" t="s">
        <v>4252</v>
      </c>
      <c r="S1240" s="24" t="s">
        <v>26580</v>
      </c>
      <c r="T1240" s="24" t="s">
        <v>26582</v>
      </c>
      <c r="U1240" s="24" t="s">
        <v>20933</v>
      </c>
      <c r="V1240" s="24" t="s">
        <v>4253</v>
      </c>
      <c r="W1240" s="24" t="s">
        <v>26578</v>
      </c>
      <c r="X1240" s="24" t="s">
        <v>26583</v>
      </c>
      <c r="Y1240" s="24" t="s">
        <v>25397</v>
      </c>
      <c r="Z1240" s="24" t="s">
        <v>4252</v>
      </c>
      <c r="AA1240" s="24" t="s">
        <v>26579</v>
      </c>
      <c r="AB1240" s="24" t="s">
        <v>26584</v>
      </c>
    </row>
    <row r="1241" spans="1:28">
      <c r="A1241" s="24" t="s">
        <v>8504</v>
      </c>
      <c r="B1241" s="24" t="s">
        <v>4251</v>
      </c>
      <c r="C1241" s="24" t="s">
        <v>26578</v>
      </c>
      <c r="D1241" s="24" t="s">
        <v>26582</v>
      </c>
      <c r="I1241" s="24" t="s">
        <v>10647</v>
      </c>
      <c r="J1241" s="24" t="s">
        <v>4251</v>
      </c>
      <c r="K1241" s="24" t="s">
        <v>26580</v>
      </c>
      <c r="L1241" s="24" t="s">
        <v>26582</v>
      </c>
      <c r="M1241" s="24" t="s">
        <v>13364</v>
      </c>
      <c r="N1241" s="24" t="s">
        <v>4251</v>
      </c>
      <c r="O1241" s="24" t="s">
        <v>26579</v>
      </c>
      <c r="P1241" s="24" t="s">
        <v>26583</v>
      </c>
      <c r="Q1241" s="24" t="s">
        <v>14259</v>
      </c>
      <c r="R1241" s="24" t="s">
        <v>4254</v>
      </c>
      <c r="S1241" s="24" t="s">
        <v>26579</v>
      </c>
      <c r="T1241" s="24" t="s">
        <v>26582</v>
      </c>
      <c r="U1241" s="24" t="s">
        <v>20934</v>
      </c>
      <c r="V1241" s="24" t="s">
        <v>4251</v>
      </c>
      <c r="W1241" s="24" t="s">
        <v>26578</v>
      </c>
      <c r="X1241" s="24" t="s">
        <v>26584</v>
      </c>
      <c r="Y1241" s="24" t="s">
        <v>25398</v>
      </c>
      <c r="Z1241" s="24" t="s">
        <v>4252</v>
      </c>
      <c r="AA1241" s="24" t="s">
        <v>26579</v>
      </c>
      <c r="AB1241" s="24" t="s">
        <v>26582</v>
      </c>
    </row>
    <row r="1242" spans="1:28">
      <c r="A1242" s="24" t="s">
        <v>8505</v>
      </c>
      <c r="B1242" s="24" t="s">
        <v>4255</v>
      </c>
      <c r="C1242" s="24" t="s">
        <v>26578</v>
      </c>
      <c r="D1242" s="24" t="s">
        <v>26582</v>
      </c>
      <c r="I1242" s="24" t="s">
        <v>10648</v>
      </c>
      <c r="J1242" s="24" t="s">
        <v>4251</v>
      </c>
      <c r="K1242" s="24" t="s">
        <v>26579</v>
      </c>
      <c r="L1242" s="24" t="s">
        <v>26582</v>
      </c>
      <c r="M1242" s="24" t="s">
        <v>13365</v>
      </c>
      <c r="N1242" s="24" t="s">
        <v>4253</v>
      </c>
      <c r="O1242" s="24" t="s">
        <v>26579</v>
      </c>
      <c r="P1242" s="24" t="s">
        <v>26584</v>
      </c>
      <c r="Q1242" s="24" t="s">
        <v>14260</v>
      </c>
      <c r="R1242" s="24" t="s">
        <v>4253</v>
      </c>
      <c r="S1242" s="24" t="s">
        <v>26580</v>
      </c>
      <c r="T1242" s="24" t="s">
        <v>26582</v>
      </c>
      <c r="U1242" s="24" t="s">
        <v>20935</v>
      </c>
      <c r="V1242" s="24" t="s">
        <v>4251</v>
      </c>
      <c r="W1242" s="24" t="s">
        <v>26578</v>
      </c>
      <c r="X1242" s="24" t="s">
        <v>26584</v>
      </c>
      <c r="Y1242" s="24" t="s">
        <v>25399</v>
      </c>
      <c r="Z1242" s="24" t="s">
        <v>4252</v>
      </c>
      <c r="AA1242" s="24" t="s">
        <v>26580</v>
      </c>
      <c r="AB1242" s="24" t="s">
        <v>26584</v>
      </c>
    </row>
    <row r="1243" spans="1:28">
      <c r="A1243" s="24" t="s">
        <v>8506</v>
      </c>
      <c r="B1243" s="24" t="s">
        <v>4255</v>
      </c>
      <c r="C1243" s="24" t="s">
        <v>26579</v>
      </c>
      <c r="D1243" s="24" t="s">
        <v>26584</v>
      </c>
      <c r="I1243" s="24" t="s">
        <v>10649</v>
      </c>
      <c r="J1243" s="24" t="s">
        <v>4253</v>
      </c>
      <c r="K1243" s="24" t="s">
        <v>26579</v>
      </c>
      <c r="L1243" s="24" t="s">
        <v>26582</v>
      </c>
      <c r="M1243" s="24" t="s">
        <v>13366</v>
      </c>
      <c r="N1243" s="24" t="s">
        <v>4251</v>
      </c>
      <c r="O1243" s="24" t="s">
        <v>26579</v>
      </c>
      <c r="P1243" s="24" t="s">
        <v>26582</v>
      </c>
      <c r="Q1243" s="24" t="s">
        <v>14261</v>
      </c>
      <c r="R1243" s="24" t="s">
        <v>4253</v>
      </c>
      <c r="S1243" s="24" t="s">
        <v>26580</v>
      </c>
      <c r="T1243" s="24" t="s">
        <v>26583</v>
      </c>
      <c r="U1243" s="24" t="s">
        <v>20936</v>
      </c>
      <c r="V1243" s="24" t="s">
        <v>4251</v>
      </c>
      <c r="W1243" s="24" t="s">
        <v>26578</v>
      </c>
      <c r="X1243" s="24" t="s">
        <v>26582</v>
      </c>
      <c r="Y1243" s="24" t="s">
        <v>25400</v>
      </c>
      <c r="Z1243" s="24" t="s">
        <v>4252</v>
      </c>
      <c r="AA1243" s="24" t="s">
        <v>26580</v>
      </c>
      <c r="AB1243" s="24" t="s">
        <v>26584</v>
      </c>
    </row>
    <row r="1244" spans="1:28">
      <c r="A1244" s="24" t="s">
        <v>8507</v>
      </c>
      <c r="B1244" s="24" t="s">
        <v>4253</v>
      </c>
      <c r="C1244" s="24" t="s">
        <v>26580</v>
      </c>
      <c r="D1244" s="24" t="s">
        <v>26584</v>
      </c>
      <c r="I1244" s="24" t="s">
        <v>10650</v>
      </c>
      <c r="J1244" s="24" t="s">
        <v>4251</v>
      </c>
      <c r="K1244" s="24" t="s">
        <v>26578</v>
      </c>
      <c r="L1244" s="24" t="s">
        <v>26582</v>
      </c>
      <c r="M1244" s="24" t="s">
        <v>13367</v>
      </c>
      <c r="N1244" s="24" t="s">
        <v>4253</v>
      </c>
      <c r="O1244" s="24" t="s">
        <v>26579</v>
      </c>
      <c r="P1244" s="24" t="s">
        <v>26583</v>
      </c>
      <c r="Q1244" s="24" t="s">
        <v>14262</v>
      </c>
      <c r="R1244" s="24" t="s">
        <v>4251</v>
      </c>
      <c r="S1244" s="24" t="s">
        <v>26580</v>
      </c>
      <c r="T1244" s="24" t="s">
        <v>26583</v>
      </c>
      <c r="U1244" s="24" t="s">
        <v>20937</v>
      </c>
      <c r="V1244" s="24" t="s">
        <v>4253</v>
      </c>
      <c r="W1244" s="24" t="s">
        <v>26578</v>
      </c>
      <c r="X1244" s="24" t="s">
        <v>26583</v>
      </c>
      <c r="Y1244" s="24" t="s">
        <v>25401</v>
      </c>
      <c r="Z1244" s="24" t="s">
        <v>4252</v>
      </c>
      <c r="AA1244" s="24" t="s">
        <v>26578</v>
      </c>
      <c r="AB1244" s="24" t="s">
        <v>26582</v>
      </c>
    </row>
    <row r="1245" spans="1:28">
      <c r="A1245" s="24" t="s">
        <v>8508</v>
      </c>
      <c r="B1245" s="24" t="s">
        <v>4253</v>
      </c>
      <c r="C1245" s="24" t="s">
        <v>26578</v>
      </c>
      <c r="D1245" s="24" t="s">
        <v>26582</v>
      </c>
      <c r="I1245" s="24" t="s">
        <v>10651</v>
      </c>
      <c r="J1245" s="24" t="s">
        <v>4251</v>
      </c>
      <c r="K1245" s="24" t="s">
        <v>26580</v>
      </c>
      <c r="L1245" s="24" t="s">
        <v>26582</v>
      </c>
      <c r="M1245" s="24" t="s">
        <v>13368</v>
      </c>
      <c r="N1245" s="24" t="s">
        <v>4252</v>
      </c>
      <c r="O1245" s="24" t="s">
        <v>26579</v>
      </c>
      <c r="P1245" s="24" t="s">
        <v>26582</v>
      </c>
      <c r="Q1245" s="24" t="s">
        <v>14263</v>
      </c>
      <c r="R1245" s="24" t="s">
        <v>4254</v>
      </c>
      <c r="S1245" s="24" t="s">
        <v>26580</v>
      </c>
      <c r="T1245" s="24" t="s">
        <v>26583</v>
      </c>
      <c r="U1245" s="24" t="s">
        <v>20938</v>
      </c>
      <c r="V1245" s="24" t="s">
        <v>4252</v>
      </c>
      <c r="W1245" s="24" t="s">
        <v>26578</v>
      </c>
      <c r="X1245" s="24" t="s">
        <v>26583</v>
      </c>
      <c r="Y1245" s="24" t="s">
        <v>25402</v>
      </c>
      <c r="Z1245" s="24" t="s">
        <v>4252</v>
      </c>
      <c r="AA1245" s="24" t="s">
        <v>26579</v>
      </c>
      <c r="AB1245" s="24" t="s">
        <v>26582</v>
      </c>
    </row>
    <row r="1246" spans="1:28">
      <c r="A1246" s="24" t="s">
        <v>8509</v>
      </c>
      <c r="B1246" s="24" t="s">
        <v>4253</v>
      </c>
      <c r="C1246" s="24" t="s">
        <v>26580</v>
      </c>
      <c r="D1246" s="24" t="s">
        <v>26583</v>
      </c>
      <c r="I1246" s="24" t="s">
        <v>10652</v>
      </c>
      <c r="J1246" s="24" t="s">
        <v>4251</v>
      </c>
      <c r="K1246" s="24" t="s">
        <v>26580</v>
      </c>
      <c r="L1246" s="24" t="s">
        <v>26582</v>
      </c>
      <c r="M1246" s="24" t="s">
        <v>13369</v>
      </c>
      <c r="N1246" s="24" t="s">
        <v>4251</v>
      </c>
      <c r="O1246" s="24" t="s">
        <v>26579</v>
      </c>
      <c r="P1246" s="24" t="s">
        <v>26583</v>
      </c>
      <c r="Q1246" s="24" t="s">
        <v>14264</v>
      </c>
      <c r="R1246" s="24" t="s">
        <v>4257</v>
      </c>
      <c r="S1246" s="24" t="s">
        <v>26580</v>
      </c>
      <c r="T1246" s="24" t="s">
        <v>26583</v>
      </c>
      <c r="U1246" s="24" t="s">
        <v>20939</v>
      </c>
      <c r="V1246" s="24" t="s">
        <v>4252</v>
      </c>
      <c r="W1246" s="24" t="s">
        <v>26578</v>
      </c>
      <c r="X1246" s="24" t="s">
        <v>26583</v>
      </c>
      <c r="Y1246" s="24" t="s">
        <v>25403</v>
      </c>
      <c r="Z1246" s="24" t="s">
        <v>4252</v>
      </c>
      <c r="AA1246" s="24" t="s">
        <v>26579</v>
      </c>
      <c r="AB1246" s="24" t="s">
        <v>26584</v>
      </c>
    </row>
    <row r="1247" spans="1:28">
      <c r="A1247" s="24" t="s">
        <v>8510</v>
      </c>
      <c r="B1247" s="24" t="s">
        <v>4255</v>
      </c>
      <c r="C1247" s="24" t="s">
        <v>26580</v>
      </c>
      <c r="D1247" s="24" t="s">
        <v>26584</v>
      </c>
      <c r="I1247" s="24" t="s">
        <v>10653</v>
      </c>
      <c r="J1247" s="24" t="s">
        <v>4251</v>
      </c>
      <c r="K1247" s="24" t="s">
        <v>26580</v>
      </c>
      <c r="L1247" s="24" t="s">
        <v>26584</v>
      </c>
      <c r="M1247" s="24" t="s">
        <v>13370</v>
      </c>
      <c r="N1247" s="24" t="s">
        <v>4252</v>
      </c>
      <c r="O1247" s="24" t="s">
        <v>26579</v>
      </c>
      <c r="P1247" s="24" t="s">
        <v>26582</v>
      </c>
      <c r="Q1247" s="24" t="s">
        <v>14265</v>
      </c>
      <c r="R1247" s="24" t="s">
        <v>4254</v>
      </c>
      <c r="S1247" s="24" t="s">
        <v>26580</v>
      </c>
      <c r="T1247" s="24" t="s">
        <v>26582</v>
      </c>
      <c r="U1247" s="24" t="s">
        <v>20940</v>
      </c>
      <c r="V1247" s="24" t="s">
        <v>4253</v>
      </c>
      <c r="W1247" s="24" t="s">
        <v>26578</v>
      </c>
      <c r="X1247" s="24" t="s">
        <v>26582</v>
      </c>
      <c r="Y1247" s="24" t="s">
        <v>25404</v>
      </c>
      <c r="Z1247" s="24" t="s">
        <v>4252</v>
      </c>
      <c r="AA1247" s="24" t="s">
        <v>26579</v>
      </c>
      <c r="AB1247" s="24" t="s">
        <v>26583</v>
      </c>
    </row>
    <row r="1248" spans="1:28">
      <c r="A1248" s="24" t="s">
        <v>8511</v>
      </c>
      <c r="B1248" s="24" t="s">
        <v>4252</v>
      </c>
      <c r="C1248" s="24" t="s">
        <v>26580</v>
      </c>
      <c r="D1248" s="24" t="s">
        <v>26582</v>
      </c>
      <c r="I1248" s="24" t="s">
        <v>10654</v>
      </c>
      <c r="J1248" s="24" t="s">
        <v>4251</v>
      </c>
      <c r="K1248" s="24" t="s">
        <v>26580</v>
      </c>
      <c r="L1248" s="24" t="s">
        <v>26582</v>
      </c>
      <c r="M1248" s="24" t="s">
        <v>13371</v>
      </c>
      <c r="N1248" s="24" t="s">
        <v>4252</v>
      </c>
      <c r="O1248" s="24" t="s">
        <v>26579</v>
      </c>
      <c r="P1248" s="24" t="s">
        <v>26582</v>
      </c>
      <c r="Q1248" s="24" t="s">
        <v>14266</v>
      </c>
      <c r="R1248" s="24" t="s">
        <v>4254</v>
      </c>
      <c r="S1248" s="24" t="s">
        <v>26580</v>
      </c>
      <c r="T1248" s="24" t="s">
        <v>26582</v>
      </c>
      <c r="U1248" s="24" t="s">
        <v>20941</v>
      </c>
      <c r="V1248" s="24" t="s">
        <v>4252</v>
      </c>
      <c r="W1248" s="24" t="s">
        <v>26578</v>
      </c>
      <c r="X1248" s="24" t="s">
        <v>26583</v>
      </c>
      <c r="Y1248" s="24" t="s">
        <v>25405</v>
      </c>
      <c r="Z1248" s="24" t="s">
        <v>4252</v>
      </c>
      <c r="AA1248" s="24" t="s">
        <v>26578</v>
      </c>
      <c r="AB1248" s="24" t="s">
        <v>26582</v>
      </c>
    </row>
    <row r="1249" spans="1:28">
      <c r="A1249" s="24" t="s">
        <v>8512</v>
      </c>
      <c r="B1249" s="24" t="s">
        <v>4255</v>
      </c>
      <c r="C1249" s="24" t="s">
        <v>26579</v>
      </c>
      <c r="D1249" s="24" t="s">
        <v>26583</v>
      </c>
      <c r="I1249" s="24" t="s">
        <v>10655</v>
      </c>
      <c r="J1249" s="24" t="s">
        <v>4251</v>
      </c>
      <c r="K1249" s="24" t="s">
        <v>26578</v>
      </c>
      <c r="L1249" s="24" t="s">
        <v>26584</v>
      </c>
      <c r="M1249" s="24" t="s">
        <v>13372</v>
      </c>
      <c r="N1249" s="24" t="s">
        <v>4253</v>
      </c>
      <c r="O1249" s="24" t="s">
        <v>26579</v>
      </c>
      <c r="P1249" s="24" t="s">
        <v>26584</v>
      </c>
      <c r="Q1249" s="24" t="s">
        <v>14267</v>
      </c>
      <c r="R1249" s="24" t="s">
        <v>4251</v>
      </c>
      <c r="S1249" s="24" t="s">
        <v>26580</v>
      </c>
      <c r="T1249" s="24" t="s">
        <v>26584</v>
      </c>
      <c r="U1249" s="24" t="s">
        <v>20942</v>
      </c>
      <c r="V1249" s="24" t="s">
        <v>4251</v>
      </c>
      <c r="W1249" s="24" t="s">
        <v>26579</v>
      </c>
      <c r="X1249" s="24" t="s">
        <v>26582</v>
      </c>
      <c r="Y1249" s="24" t="s">
        <v>25406</v>
      </c>
      <c r="Z1249" s="24" t="s">
        <v>4252</v>
      </c>
      <c r="AA1249" s="24" t="s">
        <v>26579</v>
      </c>
      <c r="AB1249" s="24" t="s">
        <v>26584</v>
      </c>
    </row>
    <row r="1250" spans="1:28">
      <c r="A1250" s="24" t="s">
        <v>8513</v>
      </c>
      <c r="B1250" s="24" t="s">
        <v>4251</v>
      </c>
      <c r="C1250" s="24" t="s">
        <v>26579</v>
      </c>
      <c r="D1250" s="24" t="s">
        <v>26583</v>
      </c>
      <c r="I1250" s="24" t="s">
        <v>10656</v>
      </c>
      <c r="J1250" s="24" t="s">
        <v>4251</v>
      </c>
      <c r="K1250" s="24" t="s">
        <v>26579</v>
      </c>
      <c r="L1250" s="24" t="s">
        <v>26583</v>
      </c>
      <c r="M1250" s="24" t="s">
        <v>13373</v>
      </c>
      <c r="N1250" s="24" t="s">
        <v>4252</v>
      </c>
      <c r="O1250" s="24" t="s">
        <v>26579</v>
      </c>
      <c r="P1250" s="24" t="s">
        <v>26582</v>
      </c>
      <c r="Q1250" s="24" t="s">
        <v>14268</v>
      </c>
      <c r="R1250" s="24" t="s">
        <v>4251</v>
      </c>
      <c r="S1250" s="24" t="s">
        <v>26580</v>
      </c>
      <c r="T1250" s="24" t="s">
        <v>26582</v>
      </c>
      <c r="U1250" s="24" t="s">
        <v>20943</v>
      </c>
      <c r="V1250" s="24" t="s">
        <v>4251</v>
      </c>
      <c r="W1250" s="24" t="s">
        <v>26578</v>
      </c>
      <c r="X1250" s="24" t="s">
        <v>26582</v>
      </c>
      <c r="Y1250" s="24" t="s">
        <v>25407</v>
      </c>
      <c r="Z1250" s="24" t="s">
        <v>4252</v>
      </c>
      <c r="AA1250" s="24" t="s">
        <v>26580</v>
      </c>
      <c r="AB1250" s="24" t="s">
        <v>26582</v>
      </c>
    </row>
    <row r="1251" spans="1:28">
      <c r="A1251" s="24" t="s">
        <v>8514</v>
      </c>
      <c r="B1251" s="24" t="s">
        <v>4253</v>
      </c>
      <c r="C1251" s="24" t="s">
        <v>26580</v>
      </c>
      <c r="D1251" s="24" t="s">
        <v>26584</v>
      </c>
      <c r="I1251" s="24" t="s">
        <v>10657</v>
      </c>
      <c r="J1251" s="24" t="s">
        <v>4251</v>
      </c>
      <c r="K1251" s="24" t="s">
        <v>26580</v>
      </c>
      <c r="L1251" s="24" t="s">
        <v>26583</v>
      </c>
      <c r="M1251" s="24" t="s">
        <v>13374</v>
      </c>
      <c r="N1251" s="24" t="s">
        <v>4255</v>
      </c>
      <c r="O1251" s="24" t="s">
        <v>26579</v>
      </c>
      <c r="P1251" s="24" t="s">
        <v>26584</v>
      </c>
      <c r="Q1251" s="24" t="s">
        <v>14269</v>
      </c>
      <c r="R1251" s="24" t="s">
        <v>4251</v>
      </c>
      <c r="S1251" s="24" t="s">
        <v>26580</v>
      </c>
      <c r="T1251" s="24" t="s">
        <v>26582</v>
      </c>
      <c r="U1251" s="24" t="s">
        <v>20944</v>
      </c>
      <c r="V1251" s="24" t="s">
        <v>4251</v>
      </c>
      <c r="W1251" s="24" t="s">
        <v>26578</v>
      </c>
      <c r="X1251" s="24" t="s">
        <v>26583</v>
      </c>
      <c r="Y1251" s="24" t="s">
        <v>25408</v>
      </c>
      <c r="Z1251" s="24" t="s">
        <v>4252</v>
      </c>
      <c r="AA1251" s="24" t="s">
        <v>26578</v>
      </c>
      <c r="AB1251" s="24" t="s">
        <v>26583</v>
      </c>
    </row>
    <row r="1252" spans="1:28">
      <c r="A1252" s="24" t="s">
        <v>8515</v>
      </c>
      <c r="B1252" s="24" t="s">
        <v>4252</v>
      </c>
      <c r="C1252" s="24" t="s">
        <v>26579</v>
      </c>
      <c r="D1252" s="24" t="s">
        <v>26582</v>
      </c>
      <c r="I1252" s="24" t="s">
        <v>10658</v>
      </c>
      <c r="J1252" s="24" t="s">
        <v>4251</v>
      </c>
      <c r="K1252" s="24" t="s">
        <v>26579</v>
      </c>
      <c r="L1252" s="24" t="s">
        <v>26582</v>
      </c>
      <c r="M1252" s="24" t="s">
        <v>13375</v>
      </c>
      <c r="N1252" s="24" t="s">
        <v>4252</v>
      </c>
      <c r="O1252" s="24" t="s">
        <v>26579</v>
      </c>
      <c r="P1252" s="24" t="s">
        <v>26583</v>
      </c>
      <c r="Q1252" s="24" t="s">
        <v>14270</v>
      </c>
      <c r="R1252" s="24" t="s">
        <v>4251</v>
      </c>
      <c r="S1252" s="24" t="s">
        <v>26579</v>
      </c>
      <c r="T1252" s="24" t="s">
        <v>26583</v>
      </c>
      <c r="U1252" s="24" t="s">
        <v>20945</v>
      </c>
      <c r="V1252" s="24" t="s">
        <v>4251</v>
      </c>
      <c r="W1252" s="24" t="s">
        <v>26578</v>
      </c>
      <c r="X1252" s="24" t="s">
        <v>26583</v>
      </c>
      <c r="Y1252" s="24" t="s">
        <v>25409</v>
      </c>
      <c r="Z1252" s="24" t="s">
        <v>4252</v>
      </c>
      <c r="AA1252" s="24" t="s">
        <v>26578</v>
      </c>
      <c r="AB1252" s="24" t="s">
        <v>26582</v>
      </c>
    </row>
    <row r="1253" spans="1:28">
      <c r="A1253" s="24" t="s">
        <v>8516</v>
      </c>
      <c r="B1253" s="24" t="s">
        <v>4253</v>
      </c>
      <c r="C1253" s="24" t="s">
        <v>26580</v>
      </c>
      <c r="D1253" s="24" t="s">
        <v>26582</v>
      </c>
      <c r="I1253" s="24" t="s">
        <v>10659</v>
      </c>
      <c r="J1253" s="24" t="s">
        <v>4251</v>
      </c>
      <c r="K1253" s="24" t="s">
        <v>26580</v>
      </c>
      <c r="L1253" s="24" t="s">
        <v>26583</v>
      </c>
      <c r="M1253" s="24" t="s">
        <v>13376</v>
      </c>
      <c r="N1253" s="24" t="s">
        <v>4253</v>
      </c>
      <c r="O1253" s="24" t="s">
        <v>26579</v>
      </c>
      <c r="P1253" s="24" t="s">
        <v>26583</v>
      </c>
      <c r="Q1253" s="24" t="s">
        <v>14271</v>
      </c>
      <c r="R1253" s="24" t="s">
        <v>4252</v>
      </c>
      <c r="S1253" s="24" t="s">
        <v>26580</v>
      </c>
      <c r="T1253" s="24" t="s">
        <v>26583</v>
      </c>
      <c r="U1253" s="24" t="s">
        <v>20946</v>
      </c>
      <c r="V1253" s="24" t="s">
        <v>4251</v>
      </c>
      <c r="W1253" s="24" t="s">
        <v>26578</v>
      </c>
      <c r="X1253" s="24" t="s">
        <v>26584</v>
      </c>
      <c r="Y1253" s="24" t="s">
        <v>25410</v>
      </c>
      <c r="Z1253" s="24" t="s">
        <v>4252</v>
      </c>
      <c r="AA1253" s="24" t="s">
        <v>26579</v>
      </c>
      <c r="AB1253" s="24" t="s">
        <v>26584</v>
      </c>
    </row>
    <row r="1254" spans="1:28">
      <c r="A1254" s="24" t="s">
        <v>8517</v>
      </c>
      <c r="B1254" s="24" t="s">
        <v>4252</v>
      </c>
      <c r="C1254" s="24" t="s">
        <v>26580</v>
      </c>
      <c r="D1254" s="24" t="s">
        <v>26583</v>
      </c>
      <c r="I1254" s="24" t="s">
        <v>10660</v>
      </c>
      <c r="J1254" s="24" t="s">
        <v>4251</v>
      </c>
      <c r="K1254" s="24" t="s">
        <v>26580</v>
      </c>
      <c r="L1254" s="24" t="s">
        <v>26582</v>
      </c>
      <c r="M1254" s="24" t="s">
        <v>13377</v>
      </c>
      <c r="N1254" s="24" t="s">
        <v>4251</v>
      </c>
      <c r="O1254" s="24" t="s">
        <v>26579</v>
      </c>
      <c r="P1254" s="24" t="s">
        <v>26582</v>
      </c>
      <c r="Q1254" s="24" t="s">
        <v>14272</v>
      </c>
      <c r="R1254" s="24" t="s">
        <v>4251</v>
      </c>
      <c r="S1254" s="24" t="s">
        <v>26580</v>
      </c>
      <c r="T1254" s="24" t="s">
        <v>26584</v>
      </c>
      <c r="U1254" s="24" t="s">
        <v>20947</v>
      </c>
      <c r="V1254" s="24" t="s">
        <v>4251</v>
      </c>
      <c r="W1254" s="24" t="s">
        <v>26578</v>
      </c>
      <c r="X1254" s="24" t="s">
        <v>26582</v>
      </c>
      <c r="Y1254" s="24" t="s">
        <v>25411</v>
      </c>
      <c r="Z1254" s="24" t="s">
        <v>4252</v>
      </c>
      <c r="AA1254" s="24" t="s">
        <v>26579</v>
      </c>
      <c r="AB1254" s="24" t="s">
        <v>26582</v>
      </c>
    </row>
    <row r="1255" spans="1:28">
      <c r="A1255" s="24" t="s">
        <v>8518</v>
      </c>
      <c r="B1255" s="24" t="s">
        <v>4251</v>
      </c>
      <c r="C1255" s="24" t="s">
        <v>26580</v>
      </c>
      <c r="D1255" s="24" t="s">
        <v>26584</v>
      </c>
      <c r="I1255" s="24" t="s">
        <v>10661</v>
      </c>
      <c r="J1255" s="24" t="s">
        <v>4251</v>
      </c>
      <c r="K1255" s="24" t="s">
        <v>26580</v>
      </c>
      <c r="L1255" s="24" t="s">
        <v>26582</v>
      </c>
      <c r="M1255" s="24" t="s">
        <v>13378</v>
      </c>
      <c r="N1255" s="24" t="s">
        <v>4255</v>
      </c>
      <c r="O1255" s="24" t="s">
        <v>26580</v>
      </c>
      <c r="P1255" s="24" t="s">
        <v>26583</v>
      </c>
      <c r="Q1255" s="24" t="s">
        <v>14273</v>
      </c>
      <c r="R1255" s="24" t="s">
        <v>4253</v>
      </c>
      <c r="S1255" s="24" t="s">
        <v>26580</v>
      </c>
      <c r="T1255" s="24" t="s">
        <v>26582</v>
      </c>
      <c r="U1255" s="24" t="s">
        <v>20948</v>
      </c>
      <c r="V1255" s="24" t="s">
        <v>4251</v>
      </c>
      <c r="W1255" s="24" t="s">
        <v>26578</v>
      </c>
      <c r="X1255" s="24" t="s">
        <v>26582</v>
      </c>
      <c r="Y1255" s="24" t="s">
        <v>25412</v>
      </c>
      <c r="Z1255" s="24" t="s">
        <v>4252</v>
      </c>
      <c r="AA1255" s="24" t="s">
        <v>26580</v>
      </c>
      <c r="AB1255" s="24" t="s">
        <v>26584</v>
      </c>
    </row>
    <row r="1256" spans="1:28">
      <c r="A1256" s="24" t="s">
        <v>8519</v>
      </c>
      <c r="B1256" s="24" t="s">
        <v>4251</v>
      </c>
      <c r="C1256" s="24" t="s">
        <v>26580</v>
      </c>
      <c r="D1256" s="24" t="s">
        <v>26584</v>
      </c>
      <c r="I1256" s="24" t="s">
        <v>10662</v>
      </c>
      <c r="J1256" s="24" t="s">
        <v>4251</v>
      </c>
      <c r="K1256" s="24" t="s">
        <v>26579</v>
      </c>
      <c r="L1256" s="24" t="s">
        <v>26582</v>
      </c>
      <c r="M1256" s="24" t="s">
        <v>13379</v>
      </c>
      <c r="N1256" s="24" t="s">
        <v>4252</v>
      </c>
      <c r="O1256" s="24" t="s">
        <v>26579</v>
      </c>
      <c r="P1256" s="24" t="s">
        <v>26584</v>
      </c>
      <c r="Q1256" s="24" t="s">
        <v>14274</v>
      </c>
      <c r="R1256" s="24" t="s">
        <v>4251</v>
      </c>
      <c r="S1256" s="24" t="s">
        <v>26580</v>
      </c>
      <c r="T1256" s="24" t="s">
        <v>26583</v>
      </c>
      <c r="U1256" s="24" t="s">
        <v>20949</v>
      </c>
      <c r="V1256" s="24" t="s">
        <v>4253</v>
      </c>
      <c r="W1256" s="24" t="s">
        <v>26578</v>
      </c>
      <c r="X1256" s="24" t="s">
        <v>26584</v>
      </c>
      <c r="Y1256" s="24" t="s">
        <v>25413</v>
      </c>
      <c r="Z1256" s="24" t="s">
        <v>4252</v>
      </c>
      <c r="AA1256" s="24" t="s">
        <v>26580</v>
      </c>
      <c r="AB1256" s="24" t="s">
        <v>26584</v>
      </c>
    </row>
    <row r="1257" spans="1:28">
      <c r="A1257" s="24" t="s">
        <v>8520</v>
      </c>
      <c r="B1257" s="24" t="s">
        <v>4253</v>
      </c>
      <c r="C1257" s="24" t="s">
        <v>26580</v>
      </c>
      <c r="D1257" s="24" t="s">
        <v>26582</v>
      </c>
      <c r="I1257" s="24" t="s">
        <v>10663</v>
      </c>
      <c r="J1257" s="24" t="s">
        <v>4251</v>
      </c>
      <c r="K1257" s="24" t="s">
        <v>26580</v>
      </c>
      <c r="L1257" s="24" t="s">
        <v>26582</v>
      </c>
      <c r="M1257" s="24" t="s">
        <v>13380</v>
      </c>
      <c r="N1257" s="24" t="s">
        <v>4251</v>
      </c>
      <c r="O1257" s="24" t="s">
        <v>26580</v>
      </c>
      <c r="P1257" s="24" t="s">
        <v>26584</v>
      </c>
      <c r="Q1257" s="24" t="s">
        <v>14275</v>
      </c>
      <c r="R1257" s="24" t="s">
        <v>4252</v>
      </c>
      <c r="S1257" s="24" t="s">
        <v>26580</v>
      </c>
      <c r="T1257" s="24" t="s">
        <v>26582</v>
      </c>
      <c r="U1257" s="24" t="s">
        <v>20950</v>
      </c>
      <c r="V1257" s="24" t="s">
        <v>4251</v>
      </c>
      <c r="W1257" s="24" t="s">
        <v>26578</v>
      </c>
      <c r="X1257" s="24" t="s">
        <v>26583</v>
      </c>
      <c r="Y1257" s="24" t="s">
        <v>25414</v>
      </c>
      <c r="Z1257" s="24" t="s">
        <v>4252</v>
      </c>
      <c r="AA1257" s="24" t="s">
        <v>26580</v>
      </c>
      <c r="AB1257" s="24" t="s">
        <v>26582</v>
      </c>
    </row>
    <row r="1258" spans="1:28">
      <c r="A1258" s="24" t="s">
        <v>8521</v>
      </c>
      <c r="B1258" s="24" t="s">
        <v>4254</v>
      </c>
      <c r="C1258" s="24" t="s">
        <v>26580</v>
      </c>
      <c r="D1258" s="24" t="s">
        <v>26584</v>
      </c>
      <c r="I1258" s="24" t="s">
        <v>10664</v>
      </c>
      <c r="J1258" s="24" t="s">
        <v>4251</v>
      </c>
      <c r="K1258" s="24" t="s">
        <v>26580</v>
      </c>
      <c r="L1258" s="24" t="s">
        <v>26584</v>
      </c>
      <c r="M1258" s="24" t="s">
        <v>13381</v>
      </c>
      <c r="N1258" s="24" t="s">
        <v>4252</v>
      </c>
      <c r="O1258" s="24" t="s">
        <v>26579</v>
      </c>
      <c r="P1258" s="24" t="s">
        <v>26582</v>
      </c>
      <c r="Q1258" s="24" t="s">
        <v>14276</v>
      </c>
      <c r="R1258" s="24" t="s">
        <v>4251</v>
      </c>
      <c r="S1258" s="24" t="s">
        <v>26579</v>
      </c>
      <c r="T1258" s="24" t="s">
        <v>26582</v>
      </c>
      <c r="U1258" s="24" t="s">
        <v>20951</v>
      </c>
      <c r="V1258" s="24" t="s">
        <v>4251</v>
      </c>
      <c r="W1258" s="24" t="s">
        <v>26578</v>
      </c>
      <c r="X1258" s="24" t="s">
        <v>26582</v>
      </c>
      <c r="Y1258" s="24" t="s">
        <v>25415</v>
      </c>
      <c r="Z1258" s="24" t="s">
        <v>4252</v>
      </c>
      <c r="AA1258" s="24" t="s">
        <v>26579</v>
      </c>
      <c r="AB1258" s="24" t="s">
        <v>26582</v>
      </c>
    </row>
    <row r="1259" spans="1:28">
      <c r="A1259" s="24" t="s">
        <v>8522</v>
      </c>
      <c r="B1259" s="24" t="s">
        <v>4251</v>
      </c>
      <c r="C1259" s="24" t="s">
        <v>26580</v>
      </c>
      <c r="D1259" s="24" t="s">
        <v>26582</v>
      </c>
      <c r="I1259" s="24" t="s">
        <v>10665</v>
      </c>
      <c r="J1259" s="24" t="s">
        <v>4251</v>
      </c>
      <c r="K1259" s="24" t="s">
        <v>26579</v>
      </c>
      <c r="L1259" s="24" t="s">
        <v>26584</v>
      </c>
      <c r="M1259" s="24" t="s">
        <v>13382</v>
      </c>
      <c r="N1259" s="24" t="s">
        <v>4252</v>
      </c>
      <c r="O1259" s="24" t="s">
        <v>26579</v>
      </c>
      <c r="P1259" s="24" t="s">
        <v>26584</v>
      </c>
      <c r="Q1259" s="24" t="s">
        <v>14277</v>
      </c>
      <c r="R1259" s="24" t="s">
        <v>4254</v>
      </c>
      <c r="S1259" s="24" t="s">
        <v>26580</v>
      </c>
      <c r="T1259" s="24" t="s">
        <v>26582</v>
      </c>
      <c r="U1259" s="24" t="s">
        <v>20952</v>
      </c>
      <c r="V1259" s="24" t="s">
        <v>4253</v>
      </c>
      <c r="W1259" s="24" t="s">
        <v>26578</v>
      </c>
      <c r="X1259" s="24" t="s">
        <v>26583</v>
      </c>
      <c r="Y1259" s="24" t="s">
        <v>25416</v>
      </c>
      <c r="Z1259" s="24" t="s">
        <v>4252</v>
      </c>
      <c r="AA1259" s="24" t="s">
        <v>26580</v>
      </c>
      <c r="AB1259" s="24" t="s">
        <v>26583</v>
      </c>
    </row>
    <row r="1260" spans="1:28">
      <c r="A1260" s="24" t="s">
        <v>8523</v>
      </c>
      <c r="B1260" s="24" t="s">
        <v>4252</v>
      </c>
      <c r="C1260" s="24" t="s">
        <v>26578</v>
      </c>
      <c r="D1260" s="24" t="s">
        <v>26583</v>
      </c>
      <c r="I1260" s="24" t="s">
        <v>10666</v>
      </c>
      <c r="J1260" s="24" t="s">
        <v>4251</v>
      </c>
      <c r="K1260" s="24" t="s">
        <v>26578</v>
      </c>
      <c r="L1260" s="24" t="s">
        <v>26582</v>
      </c>
      <c r="M1260" s="24" t="s">
        <v>13383</v>
      </c>
      <c r="N1260" s="24" t="s">
        <v>4251</v>
      </c>
      <c r="O1260" s="24" t="s">
        <v>26578</v>
      </c>
      <c r="P1260" s="24" t="s">
        <v>26582</v>
      </c>
      <c r="Q1260" s="24" t="s">
        <v>14278</v>
      </c>
      <c r="R1260" s="24" t="s">
        <v>4255</v>
      </c>
      <c r="S1260" s="24" t="s">
        <v>26580</v>
      </c>
      <c r="T1260" s="24" t="s">
        <v>26583</v>
      </c>
      <c r="U1260" s="24" t="s">
        <v>20953</v>
      </c>
      <c r="V1260" s="24" t="s">
        <v>4251</v>
      </c>
      <c r="W1260" s="24" t="s">
        <v>26578</v>
      </c>
      <c r="X1260" s="24" t="s">
        <v>26582</v>
      </c>
      <c r="Y1260" s="24" t="s">
        <v>25417</v>
      </c>
      <c r="Z1260" s="24" t="s">
        <v>4252</v>
      </c>
      <c r="AA1260" s="24" t="s">
        <v>26580</v>
      </c>
      <c r="AB1260" s="24" t="s">
        <v>26584</v>
      </c>
    </row>
    <row r="1261" spans="1:28">
      <c r="A1261" s="24" t="s">
        <v>8524</v>
      </c>
      <c r="B1261" s="24" t="s">
        <v>4255</v>
      </c>
      <c r="C1261" s="24" t="s">
        <v>26580</v>
      </c>
      <c r="D1261" s="24" t="s">
        <v>26583</v>
      </c>
      <c r="I1261" s="24" t="s">
        <v>10667</v>
      </c>
      <c r="J1261" s="24" t="s">
        <v>4251</v>
      </c>
      <c r="K1261" s="24" t="s">
        <v>26579</v>
      </c>
      <c r="L1261" s="24" t="s">
        <v>26582</v>
      </c>
      <c r="M1261" s="24" t="s">
        <v>13384</v>
      </c>
      <c r="N1261" s="24" t="s">
        <v>4251</v>
      </c>
      <c r="O1261" s="24" t="s">
        <v>26580</v>
      </c>
      <c r="P1261" s="24" t="s">
        <v>26582</v>
      </c>
      <c r="Q1261" s="24" t="s">
        <v>14279</v>
      </c>
      <c r="R1261" s="24" t="s">
        <v>4251</v>
      </c>
      <c r="S1261" s="24" t="s">
        <v>26580</v>
      </c>
      <c r="T1261" s="24" t="s">
        <v>26582</v>
      </c>
      <c r="U1261" s="24" t="s">
        <v>20954</v>
      </c>
      <c r="V1261" s="24" t="s">
        <v>4251</v>
      </c>
      <c r="W1261" s="24" t="s">
        <v>26578</v>
      </c>
      <c r="X1261" s="24" t="s">
        <v>26582</v>
      </c>
      <c r="Y1261" s="24" t="s">
        <v>25418</v>
      </c>
      <c r="Z1261" s="24" t="s">
        <v>4252</v>
      </c>
      <c r="AA1261" s="24" t="s">
        <v>26580</v>
      </c>
      <c r="AB1261" s="24" t="s">
        <v>26582</v>
      </c>
    </row>
    <row r="1262" spans="1:28">
      <c r="A1262" s="24" t="s">
        <v>8525</v>
      </c>
      <c r="B1262" s="24" t="s">
        <v>4251</v>
      </c>
      <c r="C1262" s="24" t="s">
        <v>26580</v>
      </c>
      <c r="D1262" s="24" t="s">
        <v>26582</v>
      </c>
      <c r="I1262" s="24" t="s">
        <v>10668</v>
      </c>
      <c r="J1262" s="24" t="s">
        <v>4251</v>
      </c>
      <c r="K1262" s="24" t="s">
        <v>26578</v>
      </c>
      <c r="L1262" s="24" t="s">
        <v>26583</v>
      </c>
      <c r="M1262" s="24" t="s">
        <v>13385</v>
      </c>
      <c r="N1262" s="24" t="s">
        <v>4251</v>
      </c>
      <c r="O1262" s="24" t="s">
        <v>26579</v>
      </c>
      <c r="P1262" s="24" t="s">
        <v>26584</v>
      </c>
      <c r="Q1262" s="24" t="s">
        <v>14280</v>
      </c>
      <c r="R1262" s="24" t="s">
        <v>4256</v>
      </c>
      <c r="S1262" s="24" t="s">
        <v>26580</v>
      </c>
      <c r="T1262" s="24" t="s">
        <v>26582</v>
      </c>
      <c r="U1262" s="24" t="s">
        <v>20955</v>
      </c>
      <c r="V1262" s="24" t="s">
        <v>4252</v>
      </c>
      <c r="W1262" s="24" t="s">
        <v>26578</v>
      </c>
      <c r="X1262" s="24" t="s">
        <v>26583</v>
      </c>
      <c r="Y1262" s="24" t="s">
        <v>25419</v>
      </c>
      <c r="Z1262" s="24" t="s">
        <v>4252</v>
      </c>
      <c r="AA1262" s="24" t="s">
        <v>26578</v>
      </c>
      <c r="AB1262" s="24" t="s">
        <v>26583</v>
      </c>
    </row>
    <row r="1263" spans="1:28">
      <c r="A1263" s="24" t="s">
        <v>8526</v>
      </c>
      <c r="B1263" s="24" t="s">
        <v>4251</v>
      </c>
      <c r="C1263" s="24" t="s">
        <v>26580</v>
      </c>
      <c r="D1263" s="24" t="s">
        <v>26584</v>
      </c>
      <c r="I1263" s="24" t="s">
        <v>10669</v>
      </c>
      <c r="J1263" s="24" t="s">
        <v>4251</v>
      </c>
      <c r="K1263" s="24" t="s">
        <v>26578</v>
      </c>
      <c r="L1263" s="24" t="s">
        <v>26584</v>
      </c>
      <c r="M1263" s="24" t="s">
        <v>13386</v>
      </c>
      <c r="N1263" s="24" t="s">
        <v>4255</v>
      </c>
      <c r="O1263" s="24" t="s">
        <v>26579</v>
      </c>
      <c r="P1263" s="24" t="s">
        <v>26584</v>
      </c>
      <c r="Q1263" s="24" t="s">
        <v>14281</v>
      </c>
      <c r="R1263" s="24" t="s">
        <v>4254</v>
      </c>
      <c r="S1263" s="24" t="s">
        <v>26580</v>
      </c>
      <c r="T1263" s="24" t="s">
        <v>26582</v>
      </c>
      <c r="U1263" s="24" t="s">
        <v>20956</v>
      </c>
      <c r="V1263" s="24" t="s">
        <v>4251</v>
      </c>
      <c r="W1263" s="24" t="s">
        <v>26578</v>
      </c>
      <c r="X1263" s="24" t="s">
        <v>26582</v>
      </c>
      <c r="Y1263" s="24" t="s">
        <v>25420</v>
      </c>
      <c r="Z1263" s="24" t="s">
        <v>4253</v>
      </c>
      <c r="AA1263" s="24" t="s">
        <v>26578</v>
      </c>
      <c r="AB1263" s="24" t="s">
        <v>26582</v>
      </c>
    </row>
    <row r="1264" spans="1:28">
      <c r="A1264" s="24" t="s">
        <v>8527</v>
      </c>
      <c r="B1264" s="24" t="s">
        <v>4253</v>
      </c>
      <c r="C1264" s="24" t="s">
        <v>26578</v>
      </c>
      <c r="D1264" s="24" t="s">
        <v>26582</v>
      </c>
      <c r="I1264" s="24" t="s">
        <v>10670</v>
      </c>
      <c r="J1264" s="24" t="s">
        <v>4251</v>
      </c>
      <c r="K1264" s="24" t="s">
        <v>26580</v>
      </c>
      <c r="L1264" s="24" t="s">
        <v>26582</v>
      </c>
      <c r="M1264" s="24" t="s">
        <v>13387</v>
      </c>
      <c r="N1264" s="24" t="s">
        <v>4252</v>
      </c>
      <c r="O1264" s="24" t="s">
        <v>26579</v>
      </c>
      <c r="P1264" s="24" t="s">
        <v>26584</v>
      </c>
      <c r="Q1264" s="24" t="s">
        <v>14282</v>
      </c>
      <c r="R1264" s="24" t="s">
        <v>4253</v>
      </c>
      <c r="S1264" s="24" t="s">
        <v>26580</v>
      </c>
      <c r="T1264" s="24" t="s">
        <v>26584</v>
      </c>
      <c r="U1264" s="24" t="s">
        <v>20957</v>
      </c>
      <c r="V1264" s="24" t="s">
        <v>4252</v>
      </c>
      <c r="W1264" s="24" t="s">
        <v>26578</v>
      </c>
      <c r="X1264" s="24" t="s">
        <v>26583</v>
      </c>
      <c r="Y1264" s="24" t="s">
        <v>25421</v>
      </c>
      <c r="Z1264" s="24" t="s">
        <v>4252</v>
      </c>
      <c r="AA1264" s="24" t="s">
        <v>26579</v>
      </c>
      <c r="AB1264" s="24" t="s">
        <v>26584</v>
      </c>
    </row>
    <row r="1265" spans="1:28">
      <c r="A1265" s="24" t="s">
        <v>8528</v>
      </c>
      <c r="B1265" s="24" t="s">
        <v>4251</v>
      </c>
      <c r="C1265" s="24" t="s">
        <v>26580</v>
      </c>
      <c r="D1265" s="24" t="s">
        <v>26582</v>
      </c>
      <c r="I1265" s="24" t="s">
        <v>10671</v>
      </c>
      <c r="J1265" s="24" t="s">
        <v>4253</v>
      </c>
      <c r="K1265" s="24" t="s">
        <v>26580</v>
      </c>
      <c r="L1265" s="24" t="s">
        <v>26582</v>
      </c>
      <c r="M1265" s="24" t="s">
        <v>13388</v>
      </c>
      <c r="N1265" s="24" t="s">
        <v>4251</v>
      </c>
      <c r="O1265" s="24" t="s">
        <v>26579</v>
      </c>
      <c r="P1265" s="24" t="s">
        <v>26582</v>
      </c>
      <c r="Q1265" s="24" t="s">
        <v>14283</v>
      </c>
      <c r="R1265" s="24" t="s">
        <v>4258</v>
      </c>
      <c r="S1265" s="24" t="s">
        <v>26579</v>
      </c>
      <c r="T1265" s="24" t="s">
        <v>26583</v>
      </c>
      <c r="U1265" s="24" t="s">
        <v>20958</v>
      </c>
      <c r="V1265" s="24" t="s">
        <v>4251</v>
      </c>
      <c r="W1265" s="24" t="s">
        <v>26578</v>
      </c>
      <c r="X1265" s="24" t="s">
        <v>26583</v>
      </c>
      <c r="Y1265" s="24" t="s">
        <v>25422</v>
      </c>
      <c r="Z1265" s="24" t="s">
        <v>4252</v>
      </c>
      <c r="AA1265" s="24" t="s">
        <v>26580</v>
      </c>
      <c r="AB1265" s="24" t="s">
        <v>26584</v>
      </c>
    </row>
    <row r="1266" spans="1:28">
      <c r="A1266" s="24" t="s">
        <v>8529</v>
      </c>
      <c r="B1266" s="24" t="s">
        <v>4252</v>
      </c>
      <c r="C1266" s="24" t="s">
        <v>26578</v>
      </c>
      <c r="D1266" s="24" t="s">
        <v>26584</v>
      </c>
      <c r="I1266" s="24" t="s">
        <v>10672</v>
      </c>
      <c r="J1266" s="24" t="s">
        <v>4251</v>
      </c>
      <c r="K1266" s="24" t="s">
        <v>26580</v>
      </c>
      <c r="L1266" s="24" t="s">
        <v>26582</v>
      </c>
      <c r="M1266" s="24" t="s">
        <v>13389</v>
      </c>
      <c r="N1266" s="24" t="s">
        <v>4255</v>
      </c>
      <c r="O1266" s="24" t="s">
        <v>26579</v>
      </c>
      <c r="P1266" s="24" t="s">
        <v>26584</v>
      </c>
      <c r="Q1266" s="24" t="s">
        <v>14284</v>
      </c>
      <c r="R1266" s="24" t="s">
        <v>4253</v>
      </c>
      <c r="S1266" s="24" t="s">
        <v>26580</v>
      </c>
      <c r="T1266" s="24" t="s">
        <v>26583</v>
      </c>
      <c r="U1266" s="24" t="s">
        <v>20959</v>
      </c>
      <c r="V1266" s="24" t="s">
        <v>4252</v>
      </c>
      <c r="W1266" s="24" t="s">
        <v>26578</v>
      </c>
      <c r="X1266" s="24" t="s">
        <v>26584</v>
      </c>
      <c r="Y1266" s="24" t="s">
        <v>25423</v>
      </c>
      <c r="Z1266" s="24" t="s">
        <v>4252</v>
      </c>
      <c r="AA1266" s="24" t="s">
        <v>26579</v>
      </c>
      <c r="AB1266" s="24" t="s">
        <v>26583</v>
      </c>
    </row>
    <row r="1267" spans="1:28">
      <c r="A1267" s="24" t="s">
        <v>8530</v>
      </c>
      <c r="B1267" s="24" t="s">
        <v>4255</v>
      </c>
      <c r="C1267" s="24" t="s">
        <v>26578</v>
      </c>
      <c r="D1267" s="24" t="s">
        <v>26583</v>
      </c>
      <c r="I1267" s="24" t="s">
        <v>10673</v>
      </c>
      <c r="J1267" s="24" t="s">
        <v>4251</v>
      </c>
      <c r="K1267" s="24" t="s">
        <v>26579</v>
      </c>
      <c r="L1267" s="24" t="s">
        <v>26582</v>
      </c>
      <c r="M1267" s="24" t="s">
        <v>13390</v>
      </c>
      <c r="N1267" s="24" t="s">
        <v>4252</v>
      </c>
      <c r="O1267" s="24" t="s">
        <v>26579</v>
      </c>
      <c r="P1267" s="24" t="s">
        <v>26583</v>
      </c>
      <c r="Q1267" s="24" t="s">
        <v>14285</v>
      </c>
      <c r="R1267" s="24" t="s">
        <v>4251</v>
      </c>
      <c r="S1267" s="24" t="s">
        <v>26580</v>
      </c>
      <c r="T1267" s="24" t="s">
        <v>26583</v>
      </c>
      <c r="U1267" s="24" t="s">
        <v>20960</v>
      </c>
      <c r="V1267" s="24" t="s">
        <v>4252</v>
      </c>
      <c r="W1267" s="24" t="s">
        <v>26578</v>
      </c>
      <c r="X1267" s="24" t="s">
        <v>26582</v>
      </c>
      <c r="Y1267" s="24" t="s">
        <v>23095</v>
      </c>
      <c r="Z1267" s="24" t="s">
        <v>4252</v>
      </c>
      <c r="AA1267" s="24" t="s">
        <v>26578</v>
      </c>
      <c r="AB1267" s="24" t="s">
        <v>26582</v>
      </c>
    </row>
    <row r="1268" spans="1:28">
      <c r="A1268" s="24" t="s">
        <v>8531</v>
      </c>
      <c r="B1268" s="24" t="s">
        <v>4251</v>
      </c>
      <c r="C1268" s="24" t="s">
        <v>26579</v>
      </c>
      <c r="D1268" s="24" t="s">
        <v>26584</v>
      </c>
      <c r="I1268" s="24" t="s">
        <v>10674</v>
      </c>
      <c r="J1268" s="24" t="s">
        <v>4251</v>
      </c>
      <c r="K1268" s="24" t="s">
        <v>26579</v>
      </c>
      <c r="L1268" s="24" t="s">
        <v>26583</v>
      </c>
      <c r="M1268" s="24" t="s">
        <v>13391</v>
      </c>
      <c r="N1268" s="24" t="s">
        <v>4252</v>
      </c>
      <c r="O1268" s="24" t="s">
        <v>26579</v>
      </c>
      <c r="P1268" s="24" t="s">
        <v>26583</v>
      </c>
      <c r="Q1268" s="24" t="s">
        <v>14286</v>
      </c>
      <c r="R1268" s="24" t="s">
        <v>4252</v>
      </c>
      <c r="S1268" s="24" t="s">
        <v>26579</v>
      </c>
      <c r="T1268" s="24" t="s">
        <v>26583</v>
      </c>
      <c r="U1268" s="24" t="s">
        <v>20961</v>
      </c>
      <c r="V1268" s="24" t="s">
        <v>4253</v>
      </c>
      <c r="W1268" s="24" t="s">
        <v>26578</v>
      </c>
      <c r="X1268" s="24" t="s">
        <v>26583</v>
      </c>
      <c r="Y1268" s="24" t="s">
        <v>25424</v>
      </c>
      <c r="Z1268" s="24" t="s">
        <v>4252</v>
      </c>
      <c r="AA1268" s="24" t="s">
        <v>26579</v>
      </c>
      <c r="AB1268" s="24" t="s">
        <v>26583</v>
      </c>
    </row>
    <row r="1269" spans="1:28">
      <c r="A1269" s="24" t="s">
        <v>8532</v>
      </c>
      <c r="B1269" s="24" t="s">
        <v>4253</v>
      </c>
      <c r="C1269" s="24" t="s">
        <v>26579</v>
      </c>
      <c r="D1269" s="24" t="s">
        <v>26582</v>
      </c>
      <c r="I1269" s="24" t="s">
        <v>10675</v>
      </c>
      <c r="J1269" s="24" t="s">
        <v>4251</v>
      </c>
      <c r="K1269" s="24" t="s">
        <v>26579</v>
      </c>
      <c r="L1269" s="24" t="s">
        <v>26582</v>
      </c>
      <c r="M1269" s="24" t="s">
        <v>13392</v>
      </c>
      <c r="N1269" s="24" t="s">
        <v>4252</v>
      </c>
      <c r="O1269" s="24" t="s">
        <v>26579</v>
      </c>
      <c r="P1269" s="24" t="s">
        <v>26582</v>
      </c>
      <c r="Q1269" s="24" t="s">
        <v>14287</v>
      </c>
      <c r="R1269" s="24" t="s">
        <v>4255</v>
      </c>
      <c r="S1269" s="24" t="s">
        <v>26580</v>
      </c>
      <c r="T1269" s="24" t="s">
        <v>26583</v>
      </c>
      <c r="U1269" s="24" t="s">
        <v>20962</v>
      </c>
      <c r="V1269" s="24" t="s">
        <v>4251</v>
      </c>
      <c r="W1269" s="24" t="s">
        <v>26578</v>
      </c>
      <c r="X1269" s="24" t="s">
        <v>26582</v>
      </c>
      <c r="Y1269" s="24" t="s">
        <v>25425</v>
      </c>
      <c r="Z1269" s="24" t="s">
        <v>4252</v>
      </c>
      <c r="AA1269" s="24" t="s">
        <v>26580</v>
      </c>
      <c r="AB1269" s="24" t="s">
        <v>26582</v>
      </c>
    </row>
    <row r="1270" spans="1:28">
      <c r="A1270" s="24" t="s">
        <v>8533</v>
      </c>
      <c r="B1270" s="24" t="s">
        <v>4252</v>
      </c>
      <c r="C1270" s="24" t="s">
        <v>26580</v>
      </c>
      <c r="D1270" s="24" t="s">
        <v>26583</v>
      </c>
      <c r="I1270" s="24" t="s">
        <v>10676</v>
      </c>
      <c r="J1270" s="24" t="s">
        <v>4251</v>
      </c>
      <c r="K1270" s="24" t="s">
        <v>26578</v>
      </c>
      <c r="L1270" s="24" t="s">
        <v>26584</v>
      </c>
      <c r="M1270" s="24" t="s">
        <v>13393</v>
      </c>
      <c r="N1270" s="24" t="s">
        <v>4251</v>
      </c>
      <c r="O1270" s="24" t="s">
        <v>26579</v>
      </c>
      <c r="P1270" s="24" t="s">
        <v>26584</v>
      </c>
      <c r="Q1270" s="24" t="s">
        <v>14288</v>
      </c>
      <c r="R1270" s="24" t="s">
        <v>4253</v>
      </c>
      <c r="S1270" s="24" t="s">
        <v>26580</v>
      </c>
      <c r="T1270" s="24" t="s">
        <v>26582</v>
      </c>
      <c r="U1270" s="24" t="s">
        <v>20963</v>
      </c>
      <c r="V1270" s="24" t="s">
        <v>4251</v>
      </c>
      <c r="W1270" s="24" t="s">
        <v>26578</v>
      </c>
      <c r="X1270" s="24" t="s">
        <v>26583</v>
      </c>
      <c r="Y1270" s="24" t="s">
        <v>25426</v>
      </c>
      <c r="Z1270" s="24" t="s">
        <v>4252</v>
      </c>
      <c r="AA1270" s="24" t="s">
        <v>26580</v>
      </c>
      <c r="AB1270" s="24" t="s">
        <v>26584</v>
      </c>
    </row>
    <row r="1271" spans="1:28">
      <c r="A1271" s="24" t="s">
        <v>8534</v>
      </c>
      <c r="B1271" s="24" t="s">
        <v>4251</v>
      </c>
      <c r="C1271" s="24" t="s">
        <v>26579</v>
      </c>
      <c r="D1271" s="24" t="s">
        <v>26584</v>
      </c>
      <c r="I1271" s="24" t="s">
        <v>10677</v>
      </c>
      <c r="J1271" s="24" t="s">
        <v>4251</v>
      </c>
      <c r="K1271" s="24" t="s">
        <v>26580</v>
      </c>
      <c r="L1271" s="24" t="s">
        <v>26583</v>
      </c>
      <c r="M1271" s="24" t="s">
        <v>13394</v>
      </c>
      <c r="N1271" s="24" t="s">
        <v>4253</v>
      </c>
      <c r="O1271" s="24" t="s">
        <v>26579</v>
      </c>
      <c r="P1271" s="24" t="s">
        <v>26582</v>
      </c>
      <c r="Q1271" s="24" t="s">
        <v>14289</v>
      </c>
      <c r="R1271" s="24" t="s">
        <v>4254</v>
      </c>
      <c r="S1271" s="24" t="s">
        <v>26580</v>
      </c>
      <c r="T1271" s="24" t="s">
        <v>26584</v>
      </c>
      <c r="U1271" s="24" t="s">
        <v>20964</v>
      </c>
      <c r="V1271" s="24" t="s">
        <v>4251</v>
      </c>
      <c r="W1271" s="24" t="s">
        <v>26578</v>
      </c>
      <c r="X1271" s="24" t="s">
        <v>26584</v>
      </c>
      <c r="Y1271" s="24" t="s">
        <v>25427</v>
      </c>
      <c r="Z1271" s="24" t="s">
        <v>4252</v>
      </c>
      <c r="AA1271" s="24" t="s">
        <v>26579</v>
      </c>
      <c r="AB1271" s="24" t="s">
        <v>26583</v>
      </c>
    </row>
    <row r="1272" spans="1:28">
      <c r="A1272" s="24" t="s">
        <v>8535</v>
      </c>
      <c r="B1272" s="24" t="s">
        <v>4255</v>
      </c>
      <c r="C1272" s="24" t="s">
        <v>26580</v>
      </c>
      <c r="D1272" s="24" t="s">
        <v>26583</v>
      </c>
      <c r="I1272" s="24" t="s">
        <v>10678</v>
      </c>
      <c r="J1272" s="24" t="s">
        <v>4251</v>
      </c>
      <c r="K1272" s="24" t="s">
        <v>26580</v>
      </c>
      <c r="L1272" s="24" t="s">
        <v>26584</v>
      </c>
      <c r="M1272" s="24" t="s">
        <v>13395</v>
      </c>
      <c r="N1272" s="24" t="s">
        <v>4251</v>
      </c>
      <c r="O1272" s="24" t="s">
        <v>26579</v>
      </c>
      <c r="P1272" s="24" t="s">
        <v>26584</v>
      </c>
      <c r="Q1272" s="24" t="s">
        <v>14290</v>
      </c>
      <c r="R1272" s="24" t="s">
        <v>4251</v>
      </c>
      <c r="S1272" s="24" t="s">
        <v>26580</v>
      </c>
      <c r="T1272" s="24" t="s">
        <v>26583</v>
      </c>
      <c r="U1272" s="24" t="s">
        <v>20965</v>
      </c>
      <c r="V1272" s="24" t="s">
        <v>4254</v>
      </c>
      <c r="W1272" s="24" t="s">
        <v>26578</v>
      </c>
      <c r="X1272" s="24" t="s">
        <v>26582</v>
      </c>
      <c r="Y1272" s="24" t="s">
        <v>25428</v>
      </c>
      <c r="Z1272" s="24" t="s">
        <v>4252</v>
      </c>
      <c r="AA1272" s="24" t="s">
        <v>26579</v>
      </c>
      <c r="AB1272" s="24" t="s">
        <v>26584</v>
      </c>
    </row>
    <row r="1273" spans="1:28">
      <c r="A1273" s="24" t="s">
        <v>8536</v>
      </c>
      <c r="B1273" s="24" t="s">
        <v>4251</v>
      </c>
      <c r="C1273" s="24" t="s">
        <v>26579</v>
      </c>
      <c r="D1273" s="24" t="s">
        <v>26584</v>
      </c>
      <c r="I1273" s="24" t="s">
        <v>10679</v>
      </c>
      <c r="J1273" s="24" t="s">
        <v>4251</v>
      </c>
      <c r="K1273" s="24" t="s">
        <v>26580</v>
      </c>
      <c r="L1273" s="24" t="s">
        <v>26582</v>
      </c>
      <c r="M1273" s="24" t="s">
        <v>13396</v>
      </c>
      <c r="N1273" s="24" t="s">
        <v>4252</v>
      </c>
      <c r="O1273" s="24" t="s">
        <v>26579</v>
      </c>
      <c r="P1273" s="24" t="s">
        <v>26583</v>
      </c>
      <c r="Q1273" s="24" t="s">
        <v>14291</v>
      </c>
      <c r="R1273" s="24" t="s">
        <v>4251</v>
      </c>
      <c r="S1273" s="24" t="s">
        <v>26578</v>
      </c>
      <c r="T1273" s="24" t="s">
        <v>26582</v>
      </c>
      <c r="U1273" s="24" t="s">
        <v>20966</v>
      </c>
      <c r="V1273" s="24" t="s">
        <v>4251</v>
      </c>
      <c r="W1273" s="24" t="s">
        <v>26578</v>
      </c>
      <c r="X1273" s="24" t="s">
        <v>26582</v>
      </c>
      <c r="Y1273" s="24" t="s">
        <v>25429</v>
      </c>
      <c r="Z1273" s="24" t="s">
        <v>4252</v>
      </c>
      <c r="AA1273" s="24" t="s">
        <v>26580</v>
      </c>
      <c r="AB1273" s="24" t="s">
        <v>26584</v>
      </c>
    </row>
    <row r="1274" spans="1:28">
      <c r="A1274" s="24" t="s">
        <v>8537</v>
      </c>
      <c r="B1274" s="24" t="s">
        <v>4253</v>
      </c>
      <c r="C1274" s="24" t="s">
        <v>26579</v>
      </c>
      <c r="D1274" s="24" t="s">
        <v>26584</v>
      </c>
      <c r="I1274" s="24" t="s">
        <v>10680</v>
      </c>
      <c r="J1274" s="24" t="s">
        <v>4251</v>
      </c>
      <c r="K1274" s="24" t="s">
        <v>26578</v>
      </c>
      <c r="L1274" s="24" t="s">
        <v>26583</v>
      </c>
      <c r="M1274" s="24" t="s">
        <v>13397</v>
      </c>
      <c r="N1274" s="24" t="s">
        <v>4253</v>
      </c>
      <c r="O1274" s="24" t="s">
        <v>26579</v>
      </c>
      <c r="P1274" s="24" t="s">
        <v>26582</v>
      </c>
      <c r="Q1274" s="24" t="s">
        <v>14292</v>
      </c>
      <c r="R1274" s="24" t="s">
        <v>4252</v>
      </c>
      <c r="S1274" s="24" t="s">
        <v>26580</v>
      </c>
      <c r="T1274" s="24" t="s">
        <v>26582</v>
      </c>
      <c r="U1274" s="24" t="s">
        <v>20967</v>
      </c>
      <c r="V1274" s="24" t="s">
        <v>4251</v>
      </c>
      <c r="W1274" s="24" t="s">
        <v>26578</v>
      </c>
      <c r="X1274" s="24" t="s">
        <v>26582</v>
      </c>
      <c r="Y1274" s="24" t="s">
        <v>25430</v>
      </c>
      <c r="Z1274" s="24" t="s">
        <v>4252</v>
      </c>
      <c r="AA1274" s="24" t="s">
        <v>26580</v>
      </c>
      <c r="AB1274" s="24" t="s">
        <v>26584</v>
      </c>
    </row>
    <row r="1275" spans="1:28">
      <c r="A1275" s="24" t="s">
        <v>8538</v>
      </c>
      <c r="B1275" s="24" t="s">
        <v>4251</v>
      </c>
      <c r="C1275" s="24" t="s">
        <v>26580</v>
      </c>
      <c r="D1275" s="24" t="s">
        <v>26583</v>
      </c>
      <c r="I1275" s="24" t="s">
        <v>10681</v>
      </c>
      <c r="J1275" s="24" t="s">
        <v>4251</v>
      </c>
      <c r="K1275" s="24" t="s">
        <v>26580</v>
      </c>
      <c r="L1275" s="24" t="s">
        <v>26584</v>
      </c>
      <c r="M1275" s="24" t="s">
        <v>13398</v>
      </c>
      <c r="N1275" s="24" t="s">
        <v>4251</v>
      </c>
      <c r="O1275" s="24" t="s">
        <v>26579</v>
      </c>
      <c r="P1275" s="24" t="s">
        <v>26582</v>
      </c>
      <c r="Q1275" s="24" t="s">
        <v>14293</v>
      </c>
      <c r="R1275" s="24" t="s">
        <v>4252</v>
      </c>
      <c r="S1275" s="24" t="s">
        <v>26580</v>
      </c>
      <c r="T1275" s="24" t="s">
        <v>26582</v>
      </c>
      <c r="U1275" s="24" t="s">
        <v>20968</v>
      </c>
      <c r="V1275" s="24" t="s">
        <v>4256</v>
      </c>
      <c r="W1275" s="24" t="s">
        <v>26579</v>
      </c>
      <c r="X1275" s="24" t="s">
        <v>26582</v>
      </c>
      <c r="Y1275" s="24" t="s">
        <v>25431</v>
      </c>
      <c r="Z1275" s="24" t="s">
        <v>4252</v>
      </c>
      <c r="AA1275" s="24" t="s">
        <v>26579</v>
      </c>
      <c r="AB1275" s="24" t="s">
        <v>26584</v>
      </c>
    </row>
    <row r="1276" spans="1:28">
      <c r="A1276" s="24" t="s">
        <v>8539</v>
      </c>
      <c r="B1276" s="24" t="s">
        <v>4252</v>
      </c>
      <c r="C1276" s="24" t="s">
        <v>26579</v>
      </c>
      <c r="D1276" s="24" t="s">
        <v>26583</v>
      </c>
      <c r="I1276" s="24" t="s">
        <v>10682</v>
      </c>
      <c r="J1276" s="24" t="s">
        <v>4251</v>
      </c>
      <c r="K1276" s="24" t="s">
        <v>26580</v>
      </c>
      <c r="L1276" s="24" t="s">
        <v>26582</v>
      </c>
      <c r="M1276" s="24" t="s">
        <v>13399</v>
      </c>
      <c r="N1276" s="24" t="s">
        <v>4251</v>
      </c>
      <c r="O1276" s="24" t="s">
        <v>26579</v>
      </c>
      <c r="P1276" s="24" t="s">
        <v>26584</v>
      </c>
      <c r="Q1276" s="24" t="s">
        <v>14294</v>
      </c>
      <c r="R1276" s="24" t="s">
        <v>4253</v>
      </c>
      <c r="S1276" s="24" t="s">
        <v>26578</v>
      </c>
      <c r="T1276" s="24" t="s">
        <v>26583</v>
      </c>
      <c r="U1276" s="24" t="s">
        <v>20969</v>
      </c>
      <c r="V1276" s="24" t="s">
        <v>4251</v>
      </c>
      <c r="W1276" s="24" t="s">
        <v>26578</v>
      </c>
      <c r="X1276" s="24" t="s">
        <v>26582</v>
      </c>
      <c r="Y1276" s="24" t="s">
        <v>25432</v>
      </c>
      <c r="Z1276" s="24" t="s">
        <v>4252</v>
      </c>
      <c r="AA1276" s="24" t="s">
        <v>26580</v>
      </c>
      <c r="AB1276" s="24" t="s">
        <v>26582</v>
      </c>
    </row>
    <row r="1277" spans="1:28">
      <c r="A1277" s="24" t="s">
        <v>8540</v>
      </c>
      <c r="B1277" s="24" t="s">
        <v>4251</v>
      </c>
      <c r="C1277" s="24" t="s">
        <v>26579</v>
      </c>
      <c r="D1277" s="24" t="s">
        <v>26583</v>
      </c>
      <c r="I1277" s="24" t="s">
        <v>10683</v>
      </c>
      <c r="J1277" s="24" t="s">
        <v>4251</v>
      </c>
      <c r="K1277" s="24" t="s">
        <v>26579</v>
      </c>
      <c r="L1277" s="24" t="s">
        <v>26582</v>
      </c>
      <c r="M1277" s="24" t="s">
        <v>13400</v>
      </c>
      <c r="N1277" s="24" t="s">
        <v>4251</v>
      </c>
      <c r="O1277" s="24" t="s">
        <v>26579</v>
      </c>
      <c r="P1277" s="24" t="s">
        <v>26582</v>
      </c>
      <c r="Q1277" s="24" t="s">
        <v>14295</v>
      </c>
      <c r="R1277" s="24" t="s">
        <v>4254</v>
      </c>
      <c r="S1277" s="24" t="s">
        <v>26580</v>
      </c>
      <c r="T1277" s="24" t="s">
        <v>26582</v>
      </c>
      <c r="U1277" s="24" t="s">
        <v>20970</v>
      </c>
      <c r="V1277" s="24" t="s">
        <v>4253</v>
      </c>
      <c r="W1277" s="24" t="s">
        <v>26578</v>
      </c>
      <c r="X1277" s="24" t="s">
        <v>26583</v>
      </c>
      <c r="Y1277" s="24" t="s">
        <v>25433</v>
      </c>
      <c r="Z1277" s="24" t="s">
        <v>4252</v>
      </c>
      <c r="AA1277" s="24" t="s">
        <v>26578</v>
      </c>
      <c r="AB1277" s="24" t="s">
        <v>26582</v>
      </c>
    </row>
    <row r="1278" spans="1:28">
      <c r="A1278" s="24" t="s">
        <v>8541</v>
      </c>
      <c r="B1278" s="24" t="s">
        <v>4252</v>
      </c>
      <c r="C1278" s="24" t="s">
        <v>26580</v>
      </c>
      <c r="D1278" s="24" t="s">
        <v>26584</v>
      </c>
      <c r="I1278" s="24" t="s">
        <v>10684</v>
      </c>
      <c r="J1278" s="24" t="s">
        <v>4251</v>
      </c>
      <c r="K1278" s="24" t="s">
        <v>26580</v>
      </c>
      <c r="L1278" s="24" t="s">
        <v>26582</v>
      </c>
      <c r="M1278" s="24" t="s">
        <v>13401</v>
      </c>
      <c r="N1278" s="24" t="s">
        <v>4253</v>
      </c>
      <c r="O1278" s="24" t="s">
        <v>26579</v>
      </c>
      <c r="P1278" s="24" t="s">
        <v>26584</v>
      </c>
      <c r="Q1278" s="24" t="s">
        <v>14296</v>
      </c>
      <c r="R1278" s="24" t="s">
        <v>4253</v>
      </c>
      <c r="S1278" s="24" t="s">
        <v>26580</v>
      </c>
      <c r="T1278" s="24" t="s">
        <v>26582</v>
      </c>
      <c r="U1278" s="24" t="s">
        <v>20971</v>
      </c>
      <c r="V1278" s="24" t="s">
        <v>4253</v>
      </c>
      <c r="W1278" s="24" t="s">
        <v>26578</v>
      </c>
      <c r="X1278" s="24" t="s">
        <v>26584</v>
      </c>
      <c r="Y1278" s="24" t="s">
        <v>25434</v>
      </c>
      <c r="Z1278" s="24" t="s">
        <v>4252</v>
      </c>
      <c r="AA1278" s="24" t="s">
        <v>26578</v>
      </c>
      <c r="AB1278" s="24" t="s">
        <v>26584</v>
      </c>
    </row>
    <row r="1279" spans="1:28">
      <c r="A1279" s="24" t="s">
        <v>8542</v>
      </c>
      <c r="B1279" s="24" t="s">
        <v>4252</v>
      </c>
      <c r="C1279" s="24" t="s">
        <v>26580</v>
      </c>
      <c r="D1279" s="24" t="s">
        <v>26583</v>
      </c>
      <c r="I1279" s="24" t="s">
        <v>10685</v>
      </c>
      <c r="J1279" s="24" t="s">
        <v>4251</v>
      </c>
      <c r="K1279" s="24" t="s">
        <v>26579</v>
      </c>
      <c r="L1279" s="24" t="s">
        <v>26584</v>
      </c>
      <c r="M1279" s="24" t="s">
        <v>13402</v>
      </c>
      <c r="N1279" s="24" t="s">
        <v>4251</v>
      </c>
      <c r="O1279" s="24" t="s">
        <v>26580</v>
      </c>
      <c r="P1279" s="24" t="s">
        <v>26584</v>
      </c>
      <c r="Q1279" s="24" t="s">
        <v>14297</v>
      </c>
      <c r="R1279" s="24" t="s">
        <v>4255</v>
      </c>
      <c r="S1279" s="24" t="s">
        <v>26580</v>
      </c>
      <c r="T1279" s="24" t="s">
        <v>26584</v>
      </c>
      <c r="U1279" s="24" t="s">
        <v>20972</v>
      </c>
      <c r="V1279" s="24" t="s">
        <v>4251</v>
      </c>
      <c r="W1279" s="24" t="s">
        <v>26578</v>
      </c>
      <c r="X1279" s="24" t="s">
        <v>26582</v>
      </c>
      <c r="Y1279" s="24" t="s">
        <v>25435</v>
      </c>
      <c r="Z1279" s="24" t="s">
        <v>4252</v>
      </c>
      <c r="AA1279" s="24" t="s">
        <v>26578</v>
      </c>
      <c r="AB1279" s="24" t="s">
        <v>26582</v>
      </c>
    </row>
    <row r="1280" spans="1:28">
      <c r="A1280" s="24" t="s">
        <v>8543</v>
      </c>
      <c r="B1280" s="24" t="s">
        <v>4254</v>
      </c>
      <c r="C1280" s="24" t="s">
        <v>26580</v>
      </c>
      <c r="D1280" s="24" t="s">
        <v>26582</v>
      </c>
      <c r="I1280" s="24" t="s">
        <v>10686</v>
      </c>
      <c r="J1280" s="24" t="s">
        <v>4251</v>
      </c>
      <c r="K1280" s="24" t="s">
        <v>26579</v>
      </c>
      <c r="L1280" s="24" t="s">
        <v>26583</v>
      </c>
      <c r="M1280" s="24" t="s">
        <v>13403</v>
      </c>
      <c r="N1280" s="24" t="s">
        <v>4251</v>
      </c>
      <c r="O1280" s="24" t="s">
        <v>26579</v>
      </c>
      <c r="P1280" s="24" t="s">
        <v>26582</v>
      </c>
      <c r="Q1280" s="24" t="s">
        <v>14298</v>
      </c>
      <c r="R1280" s="24" t="s">
        <v>4255</v>
      </c>
      <c r="S1280" s="24" t="s">
        <v>26579</v>
      </c>
      <c r="T1280" s="24" t="s">
        <v>26582</v>
      </c>
      <c r="U1280" s="24" t="s">
        <v>20973</v>
      </c>
      <c r="V1280" s="24" t="s">
        <v>4251</v>
      </c>
      <c r="W1280" s="24" t="s">
        <v>26578</v>
      </c>
      <c r="X1280" s="24" t="s">
        <v>26583</v>
      </c>
      <c r="Y1280" s="24" t="s">
        <v>25436</v>
      </c>
      <c r="Z1280" s="24" t="s">
        <v>4252</v>
      </c>
      <c r="AA1280" s="24" t="s">
        <v>26578</v>
      </c>
      <c r="AB1280" s="24" t="s">
        <v>26582</v>
      </c>
    </row>
    <row r="1281" spans="1:28">
      <c r="A1281" s="24" t="s">
        <v>8544</v>
      </c>
      <c r="B1281" s="24" t="s">
        <v>4254</v>
      </c>
      <c r="C1281" s="24" t="s">
        <v>26578</v>
      </c>
      <c r="D1281" s="24" t="s">
        <v>26582</v>
      </c>
      <c r="I1281" s="24" t="s">
        <v>10687</v>
      </c>
      <c r="J1281" s="24" t="s">
        <v>4251</v>
      </c>
      <c r="K1281" s="24" t="s">
        <v>26579</v>
      </c>
      <c r="L1281" s="24" t="s">
        <v>26584</v>
      </c>
      <c r="M1281" s="24" t="s">
        <v>13404</v>
      </c>
      <c r="N1281" s="24" t="s">
        <v>4251</v>
      </c>
      <c r="O1281" s="24" t="s">
        <v>26580</v>
      </c>
      <c r="P1281" s="24" t="s">
        <v>26584</v>
      </c>
      <c r="Q1281" s="24" t="s">
        <v>14299</v>
      </c>
      <c r="R1281" s="24" t="s">
        <v>4253</v>
      </c>
      <c r="S1281" s="24" t="s">
        <v>26580</v>
      </c>
      <c r="T1281" s="24" t="s">
        <v>26583</v>
      </c>
      <c r="U1281" s="24" t="s">
        <v>20974</v>
      </c>
      <c r="V1281" s="24" t="s">
        <v>4253</v>
      </c>
      <c r="W1281" s="24" t="s">
        <v>26578</v>
      </c>
      <c r="X1281" s="24" t="s">
        <v>26584</v>
      </c>
      <c r="Y1281" s="24" t="s">
        <v>25437</v>
      </c>
      <c r="Z1281" s="24" t="s">
        <v>4251</v>
      </c>
      <c r="AA1281" s="24" t="s">
        <v>26579</v>
      </c>
      <c r="AB1281" s="24" t="s">
        <v>26582</v>
      </c>
    </row>
    <row r="1282" spans="1:28">
      <c r="A1282" s="24" t="s">
        <v>8545</v>
      </c>
      <c r="B1282" s="24" t="s">
        <v>4252</v>
      </c>
      <c r="C1282" s="24" t="s">
        <v>26579</v>
      </c>
      <c r="D1282" s="24" t="s">
        <v>26583</v>
      </c>
      <c r="I1282" s="24" t="s">
        <v>10688</v>
      </c>
      <c r="J1282" s="24" t="s">
        <v>4251</v>
      </c>
      <c r="K1282" s="24" t="s">
        <v>26580</v>
      </c>
      <c r="L1282" s="24" t="s">
        <v>26583</v>
      </c>
      <c r="M1282" s="24" t="s">
        <v>13405</v>
      </c>
      <c r="N1282" s="24" t="s">
        <v>4252</v>
      </c>
      <c r="O1282" s="24" t="s">
        <v>26579</v>
      </c>
      <c r="P1282" s="24" t="s">
        <v>26583</v>
      </c>
      <c r="Q1282" s="24" t="s">
        <v>14300</v>
      </c>
      <c r="R1282" s="24" t="s">
        <v>4252</v>
      </c>
      <c r="S1282" s="24" t="s">
        <v>26580</v>
      </c>
      <c r="T1282" s="24" t="s">
        <v>26583</v>
      </c>
      <c r="U1282" s="24" t="s">
        <v>20975</v>
      </c>
      <c r="V1282" s="24" t="s">
        <v>4251</v>
      </c>
      <c r="W1282" s="24" t="s">
        <v>26578</v>
      </c>
      <c r="X1282" s="24" t="s">
        <v>26584</v>
      </c>
      <c r="Y1282" s="24" t="s">
        <v>25438</v>
      </c>
      <c r="Z1282" s="24" t="s">
        <v>4252</v>
      </c>
      <c r="AA1282" s="24" t="s">
        <v>26578</v>
      </c>
      <c r="AB1282" s="24" t="s">
        <v>26584</v>
      </c>
    </row>
    <row r="1283" spans="1:28">
      <c r="A1283" s="24" t="s">
        <v>8546</v>
      </c>
      <c r="B1283" s="24" t="s">
        <v>4251</v>
      </c>
      <c r="C1283" s="24" t="s">
        <v>26579</v>
      </c>
      <c r="D1283" s="24" t="s">
        <v>26584</v>
      </c>
      <c r="I1283" s="24" t="s">
        <v>10689</v>
      </c>
      <c r="J1283" s="24" t="s">
        <v>4251</v>
      </c>
      <c r="K1283" s="24" t="s">
        <v>26579</v>
      </c>
      <c r="L1283" s="24" t="s">
        <v>26582</v>
      </c>
      <c r="M1283" s="24" t="s">
        <v>13406</v>
      </c>
      <c r="N1283" s="24" t="s">
        <v>4252</v>
      </c>
      <c r="O1283" s="24" t="s">
        <v>26580</v>
      </c>
      <c r="P1283" s="24" t="s">
        <v>26582</v>
      </c>
      <c r="Q1283" s="24" t="s">
        <v>14301</v>
      </c>
      <c r="R1283" s="24" t="s">
        <v>4251</v>
      </c>
      <c r="S1283" s="24" t="s">
        <v>26580</v>
      </c>
      <c r="T1283" s="24" t="s">
        <v>26584</v>
      </c>
      <c r="U1283" s="24" t="s">
        <v>20976</v>
      </c>
      <c r="V1283" s="24" t="s">
        <v>4251</v>
      </c>
      <c r="W1283" s="24" t="s">
        <v>26578</v>
      </c>
      <c r="X1283" s="24" t="s">
        <v>26584</v>
      </c>
      <c r="Y1283" s="24" t="s">
        <v>25439</v>
      </c>
      <c r="Z1283" s="24" t="s">
        <v>4254</v>
      </c>
      <c r="AA1283" s="24" t="s">
        <v>26579</v>
      </c>
      <c r="AB1283" s="24" t="s">
        <v>26584</v>
      </c>
    </row>
    <row r="1284" spans="1:28">
      <c r="A1284" s="24" t="s">
        <v>8547</v>
      </c>
      <c r="B1284" s="24" t="s">
        <v>4251</v>
      </c>
      <c r="C1284" s="24" t="s">
        <v>26579</v>
      </c>
      <c r="D1284" s="24" t="s">
        <v>26583</v>
      </c>
      <c r="I1284" s="24" t="s">
        <v>10690</v>
      </c>
      <c r="J1284" s="24" t="s">
        <v>4251</v>
      </c>
      <c r="K1284" s="24" t="s">
        <v>26578</v>
      </c>
      <c r="L1284" s="24" t="s">
        <v>26584</v>
      </c>
      <c r="M1284" s="24" t="s">
        <v>13407</v>
      </c>
      <c r="N1284" s="24" t="s">
        <v>4252</v>
      </c>
      <c r="O1284" s="24" t="s">
        <v>26579</v>
      </c>
      <c r="P1284" s="24" t="s">
        <v>26583</v>
      </c>
      <c r="Q1284" s="24" t="s">
        <v>14302</v>
      </c>
      <c r="R1284" s="24" t="s">
        <v>4251</v>
      </c>
      <c r="S1284" s="24" t="s">
        <v>26580</v>
      </c>
      <c r="T1284" s="24" t="s">
        <v>26583</v>
      </c>
      <c r="U1284" s="24" t="s">
        <v>20977</v>
      </c>
      <c r="V1284" s="24" t="s">
        <v>4253</v>
      </c>
      <c r="W1284" s="24" t="s">
        <v>26578</v>
      </c>
      <c r="X1284" s="24" t="s">
        <v>26583</v>
      </c>
      <c r="Y1284" s="24" t="s">
        <v>25440</v>
      </c>
      <c r="Z1284" s="24" t="s">
        <v>4252</v>
      </c>
      <c r="AA1284" s="24" t="s">
        <v>26578</v>
      </c>
      <c r="AB1284" s="24" t="s">
        <v>26583</v>
      </c>
    </row>
    <row r="1285" spans="1:28">
      <c r="A1285" s="24" t="s">
        <v>8548</v>
      </c>
      <c r="B1285" s="24" t="s">
        <v>4253</v>
      </c>
      <c r="C1285" s="24" t="s">
        <v>26579</v>
      </c>
      <c r="D1285" s="24" t="s">
        <v>26582</v>
      </c>
      <c r="I1285" s="24" t="s">
        <v>10691</v>
      </c>
      <c r="J1285" s="24" t="s">
        <v>4251</v>
      </c>
      <c r="K1285" s="24" t="s">
        <v>26579</v>
      </c>
      <c r="L1285" s="24" t="s">
        <v>26583</v>
      </c>
      <c r="M1285" s="24" t="s">
        <v>13408</v>
      </c>
      <c r="N1285" s="24" t="s">
        <v>4252</v>
      </c>
      <c r="O1285" s="24" t="s">
        <v>26578</v>
      </c>
      <c r="P1285" s="24" t="s">
        <v>26582</v>
      </c>
      <c r="Q1285" s="24" t="s">
        <v>14303</v>
      </c>
      <c r="R1285" s="24" t="s">
        <v>4251</v>
      </c>
      <c r="S1285" s="24" t="s">
        <v>26580</v>
      </c>
      <c r="T1285" s="24" t="s">
        <v>26582</v>
      </c>
      <c r="U1285" s="24" t="s">
        <v>20978</v>
      </c>
      <c r="V1285" s="24" t="s">
        <v>4253</v>
      </c>
      <c r="W1285" s="24" t="s">
        <v>26578</v>
      </c>
      <c r="X1285" s="24" t="s">
        <v>26584</v>
      </c>
      <c r="Y1285" s="24" t="s">
        <v>25441</v>
      </c>
      <c r="Z1285" s="24" t="s">
        <v>4252</v>
      </c>
      <c r="AA1285" s="24" t="s">
        <v>26579</v>
      </c>
      <c r="AB1285" s="24" t="s">
        <v>26584</v>
      </c>
    </row>
    <row r="1286" spans="1:28">
      <c r="A1286" s="24" t="s">
        <v>8549</v>
      </c>
      <c r="B1286" s="24" t="s">
        <v>4251</v>
      </c>
      <c r="C1286" s="24" t="s">
        <v>26580</v>
      </c>
      <c r="D1286" s="24" t="s">
        <v>26584</v>
      </c>
      <c r="I1286" s="24" t="s">
        <v>10692</v>
      </c>
      <c r="J1286" s="24" t="s">
        <v>4251</v>
      </c>
      <c r="K1286" s="24" t="s">
        <v>26580</v>
      </c>
      <c r="L1286" s="24" t="s">
        <v>26582</v>
      </c>
      <c r="M1286" s="24" t="s">
        <v>13409</v>
      </c>
      <c r="N1286" s="24" t="s">
        <v>4251</v>
      </c>
      <c r="O1286" s="24" t="s">
        <v>26579</v>
      </c>
      <c r="P1286" s="24" t="s">
        <v>26584</v>
      </c>
      <c r="Q1286" s="24" t="s">
        <v>14304</v>
      </c>
      <c r="R1286" s="24" t="s">
        <v>4255</v>
      </c>
      <c r="S1286" s="24" t="s">
        <v>26580</v>
      </c>
      <c r="T1286" s="24" t="s">
        <v>26584</v>
      </c>
      <c r="U1286" s="24" t="s">
        <v>20979</v>
      </c>
      <c r="V1286" s="24" t="s">
        <v>4251</v>
      </c>
      <c r="W1286" s="24" t="s">
        <v>26578</v>
      </c>
      <c r="X1286" s="24" t="s">
        <v>26582</v>
      </c>
      <c r="Y1286" s="24" t="s">
        <v>25442</v>
      </c>
      <c r="Z1286" s="24" t="s">
        <v>4252</v>
      </c>
      <c r="AA1286" s="24" t="s">
        <v>26579</v>
      </c>
      <c r="AB1286" s="24" t="s">
        <v>26582</v>
      </c>
    </row>
    <row r="1287" spans="1:28">
      <c r="A1287" s="24" t="s">
        <v>8550</v>
      </c>
      <c r="B1287" s="24" t="s">
        <v>4252</v>
      </c>
      <c r="C1287" s="24" t="s">
        <v>26580</v>
      </c>
      <c r="D1287" s="24" t="s">
        <v>26583</v>
      </c>
      <c r="I1287" s="24" t="s">
        <v>10693</v>
      </c>
      <c r="J1287" s="24" t="s">
        <v>4251</v>
      </c>
      <c r="K1287" s="24" t="s">
        <v>26580</v>
      </c>
      <c r="L1287" s="24" t="s">
        <v>26583</v>
      </c>
      <c r="M1287" s="24" t="s">
        <v>13410</v>
      </c>
      <c r="N1287" s="24" t="s">
        <v>4251</v>
      </c>
      <c r="O1287" s="24" t="s">
        <v>26580</v>
      </c>
      <c r="P1287" s="24" t="s">
        <v>26582</v>
      </c>
      <c r="Q1287" s="24" t="s">
        <v>14305</v>
      </c>
      <c r="R1287" s="24" t="s">
        <v>4251</v>
      </c>
      <c r="S1287" s="24" t="s">
        <v>26580</v>
      </c>
      <c r="T1287" s="24" t="s">
        <v>26582</v>
      </c>
      <c r="U1287" s="24" t="s">
        <v>20980</v>
      </c>
      <c r="V1287" s="24" t="s">
        <v>4252</v>
      </c>
      <c r="W1287" s="24" t="s">
        <v>26578</v>
      </c>
      <c r="X1287" s="24" t="s">
        <v>26582</v>
      </c>
      <c r="Y1287" s="24" t="s">
        <v>25443</v>
      </c>
      <c r="Z1287" s="24" t="s">
        <v>4252</v>
      </c>
      <c r="AA1287" s="24" t="s">
        <v>26578</v>
      </c>
      <c r="AB1287" s="24" t="s">
        <v>26583</v>
      </c>
    </row>
    <row r="1288" spans="1:28">
      <c r="A1288" s="24" t="s">
        <v>8551</v>
      </c>
      <c r="B1288" s="24" t="s">
        <v>4251</v>
      </c>
      <c r="C1288" s="24" t="s">
        <v>26580</v>
      </c>
      <c r="D1288" s="24" t="s">
        <v>26584</v>
      </c>
      <c r="I1288" s="24" t="s">
        <v>10694</v>
      </c>
      <c r="J1288" s="24" t="s">
        <v>4251</v>
      </c>
      <c r="K1288" s="24" t="s">
        <v>26579</v>
      </c>
      <c r="L1288" s="24" t="s">
        <v>26583</v>
      </c>
      <c r="M1288" s="24" t="s">
        <v>13411</v>
      </c>
      <c r="N1288" s="24" t="s">
        <v>4251</v>
      </c>
      <c r="O1288" s="24" t="s">
        <v>26579</v>
      </c>
      <c r="P1288" s="24" t="s">
        <v>26584</v>
      </c>
      <c r="Q1288" s="24" t="s">
        <v>14306</v>
      </c>
      <c r="R1288" s="24" t="s">
        <v>4252</v>
      </c>
      <c r="S1288" s="24" t="s">
        <v>26580</v>
      </c>
      <c r="T1288" s="24" t="s">
        <v>26582</v>
      </c>
      <c r="U1288" s="24" t="s">
        <v>20981</v>
      </c>
      <c r="V1288" s="24" t="s">
        <v>4252</v>
      </c>
      <c r="W1288" s="24" t="s">
        <v>26578</v>
      </c>
      <c r="X1288" s="24" t="s">
        <v>26583</v>
      </c>
      <c r="Y1288" s="24" t="s">
        <v>25444</v>
      </c>
      <c r="Z1288" s="24" t="s">
        <v>4252</v>
      </c>
      <c r="AA1288" s="24" t="s">
        <v>26580</v>
      </c>
      <c r="AB1288" s="24" t="s">
        <v>26584</v>
      </c>
    </row>
    <row r="1289" spans="1:28">
      <c r="A1289" s="24" t="s">
        <v>8552</v>
      </c>
      <c r="B1289" s="24" t="s">
        <v>4255</v>
      </c>
      <c r="C1289" s="24" t="s">
        <v>26580</v>
      </c>
      <c r="D1289" s="24" t="s">
        <v>26584</v>
      </c>
      <c r="I1289" s="24" t="s">
        <v>10695</v>
      </c>
      <c r="J1289" s="24" t="s">
        <v>4251</v>
      </c>
      <c r="K1289" s="24" t="s">
        <v>26578</v>
      </c>
      <c r="L1289" s="24" t="s">
        <v>26582</v>
      </c>
      <c r="M1289" s="24" t="s">
        <v>13412</v>
      </c>
      <c r="N1289" s="24" t="s">
        <v>4253</v>
      </c>
      <c r="O1289" s="24" t="s">
        <v>26579</v>
      </c>
      <c r="P1289" s="24" t="s">
        <v>26582</v>
      </c>
      <c r="Q1289" s="24" t="s">
        <v>14307</v>
      </c>
      <c r="R1289" s="24" t="s">
        <v>4252</v>
      </c>
      <c r="S1289" s="24" t="s">
        <v>26580</v>
      </c>
      <c r="T1289" s="24" t="s">
        <v>26583</v>
      </c>
      <c r="U1289" s="24" t="s">
        <v>20982</v>
      </c>
      <c r="V1289" s="24" t="s">
        <v>4251</v>
      </c>
      <c r="W1289" s="24" t="s">
        <v>26578</v>
      </c>
      <c r="X1289" s="24" t="s">
        <v>26582</v>
      </c>
      <c r="Y1289" s="24" t="s">
        <v>25445</v>
      </c>
      <c r="Z1289" s="24" t="s">
        <v>4252</v>
      </c>
      <c r="AA1289" s="24" t="s">
        <v>26579</v>
      </c>
      <c r="AB1289" s="24" t="s">
        <v>26584</v>
      </c>
    </row>
    <row r="1290" spans="1:28">
      <c r="A1290" s="24" t="s">
        <v>8553</v>
      </c>
      <c r="B1290" s="24" t="s">
        <v>4255</v>
      </c>
      <c r="C1290" s="24" t="s">
        <v>26579</v>
      </c>
      <c r="D1290" s="24" t="s">
        <v>26584</v>
      </c>
      <c r="I1290" s="24" t="s">
        <v>10696</v>
      </c>
      <c r="J1290" s="24" t="s">
        <v>4251</v>
      </c>
      <c r="K1290" s="24" t="s">
        <v>26580</v>
      </c>
      <c r="L1290" s="24" t="s">
        <v>26584</v>
      </c>
      <c r="M1290" s="24" t="s">
        <v>13413</v>
      </c>
      <c r="N1290" s="24" t="s">
        <v>4252</v>
      </c>
      <c r="O1290" s="24" t="s">
        <v>26579</v>
      </c>
      <c r="P1290" s="24" t="s">
        <v>26584</v>
      </c>
      <c r="Q1290" s="24" t="s">
        <v>14308</v>
      </c>
      <c r="R1290" s="24" t="s">
        <v>4252</v>
      </c>
      <c r="S1290" s="24" t="s">
        <v>26580</v>
      </c>
      <c r="T1290" s="24" t="s">
        <v>26584</v>
      </c>
      <c r="U1290" s="24" t="s">
        <v>20983</v>
      </c>
      <c r="V1290" s="24" t="s">
        <v>4251</v>
      </c>
      <c r="W1290" s="24" t="s">
        <v>26578</v>
      </c>
      <c r="X1290" s="24" t="s">
        <v>26582</v>
      </c>
      <c r="Y1290" s="24" t="s">
        <v>25446</v>
      </c>
      <c r="Z1290" s="24" t="s">
        <v>4252</v>
      </c>
      <c r="AA1290" s="24" t="s">
        <v>26579</v>
      </c>
      <c r="AB1290" s="24" t="s">
        <v>26582</v>
      </c>
    </row>
    <row r="1291" spans="1:28">
      <c r="A1291" s="24" t="s">
        <v>8554</v>
      </c>
      <c r="B1291" s="24" t="s">
        <v>4253</v>
      </c>
      <c r="C1291" s="24" t="s">
        <v>26579</v>
      </c>
      <c r="D1291" s="24" t="s">
        <v>26584</v>
      </c>
      <c r="I1291" s="24" t="s">
        <v>10697</v>
      </c>
      <c r="J1291" s="24" t="s">
        <v>4251</v>
      </c>
      <c r="K1291" s="24" t="s">
        <v>26579</v>
      </c>
      <c r="L1291" s="24" t="s">
        <v>26583</v>
      </c>
      <c r="M1291" s="24" t="s">
        <v>13414</v>
      </c>
      <c r="N1291" s="24" t="s">
        <v>4252</v>
      </c>
      <c r="O1291" s="24" t="s">
        <v>26579</v>
      </c>
      <c r="P1291" s="24" t="s">
        <v>26584</v>
      </c>
      <c r="Q1291" s="24" t="s">
        <v>14309</v>
      </c>
      <c r="R1291" s="24" t="s">
        <v>4254</v>
      </c>
      <c r="S1291" s="24" t="s">
        <v>26580</v>
      </c>
      <c r="T1291" s="24" t="s">
        <v>26582</v>
      </c>
      <c r="U1291" s="24" t="s">
        <v>20984</v>
      </c>
      <c r="V1291" s="24" t="s">
        <v>4251</v>
      </c>
      <c r="W1291" s="24" t="s">
        <v>26578</v>
      </c>
      <c r="X1291" s="24" t="s">
        <v>26584</v>
      </c>
      <c r="Y1291" s="24" t="s">
        <v>25447</v>
      </c>
      <c r="Z1291" s="24" t="s">
        <v>4252</v>
      </c>
      <c r="AA1291" s="24" t="s">
        <v>26579</v>
      </c>
      <c r="AB1291" s="24" t="s">
        <v>26584</v>
      </c>
    </row>
    <row r="1292" spans="1:28">
      <c r="A1292" s="24" t="s">
        <v>8555</v>
      </c>
      <c r="B1292" s="24" t="s">
        <v>4254</v>
      </c>
      <c r="C1292" s="24" t="s">
        <v>26580</v>
      </c>
      <c r="D1292" s="24" t="s">
        <v>26584</v>
      </c>
      <c r="I1292" s="24" t="s">
        <v>10698</v>
      </c>
      <c r="J1292" s="24" t="s">
        <v>4251</v>
      </c>
      <c r="K1292" s="24" t="s">
        <v>26578</v>
      </c>
      <c r="L1292" s="24" t="s">
        <v>26583</v>
      </c>
      <c r="M1292" s="24" t="s">
        <v>13415</v>
      </c>
      <c r="N1292" s="24" t="s">
        <v>4251</v>
      </c>
      <c r="O1292" s="24" t="s">
        <v>26579</v>
      </c>
      <c r="P1292" s="24" t="s">
        <v>26582</v>
      </c>
      <c r="Q1292" s="24" t="s">
        <v>14310</v>
      </c>
      <c r="R1292" s="24" t="s">
        <v>4260</v>
      </c>
      <c r="S1292" s="24" t="s">
        <v>26580</v>
      </c>
      <c r="T1292" s="24" t="s">
        <v>26583</v>
      </c>
      <c r="U1292" s="24" t="s">
        <v>20985</v>
      </c>
      <c r="V1292" s="24" t="s">
        <v>4251</v>
      </c>
      <c r="W1292" s="24" t="s">
        <v>26578</v>
      </c>
      <c r="X1292" s="24" t="s">
        <v>26583</v>
      </c>
      <c r="Y1292" s="24" t="s">
        <v>25448</v>
      </c>
      <c r="Z1292" s="24" t="s">
        <v>4252</v>
      </c>
      <c r="AA1292" s="24" t="s">
        <v>26580</v>
      </c>
      <c r="AB1292" s="24" t="s">
        <v>26582</v>
      </c>
    </row>
    <row r="1293" spans="1:28">
      <c r="A1293" s="24" t="s">
        <v>8556</v>
      </c>
      <c r="B1293" s="24" t="s">
        <v>4251</v>
      </c>
      <c r="C1293" s="24" t="s">
        <v>26579</v>
      </c>
      <c r="D1293" s="24" t="s">
        <v>26582</v>
      </c>
      <c r="I1293" s="24" t="s">
        <v>10699</v>
      </c>
      <c r="J1293" s="24" t="s">
        <v>4251</v>
      </c>
      <c r="K1293" s="24" t="s">
        <v>26579</v>
      </c>
      <c r="L1293" s="24" t="s">
        <v>26584</v>
      </c>
      <c r="M1293" s="24" t="s">
        <v>13416</v>
      </c>
      <c r="N1293" s="24" t="s">
        <v>4255</v>
      </c>
      <c r="O1293" s="24" t="s">
        <v>26580</v>
      </c>
      <c r="P1293" s="24" t="s">
        <v>26584</v>
      </c>
      <c r="Q1293" s="24" t="s">
        <v>14311</v>
      </c>
      <c r="R1293" s="24" t="s">
        <v>4253</v>
      </c>
      <c r="S1293" s="24" t="s">
        <v>26580</v>
      </c>
      <c r="T1293" s="24" t="s">
        <v>26583</v>
      </c>
      <c r="U1293" s="24" t="s">
        <v>20986</v>
      </c>
      <c r="V1293" s="24" t="s">
        <v>4251</v>
      </c>
      <c r="W1293" s="24" t="s">
        <v>26578</v>
      </c>
      <c r="X1293" s="24" t="s">
        <v>26583</v>
      </c>
      <c r="Y1293" s="24" t="s">
        <v>25449</v>
      </c>
      <c r="Z1293" s="24" t="s">
        <v>4252</v>
      </c>
      <c r="AA1293" s="24" t="s">
        <v>26580</v>
      </c>
      <c r="AB1293" s="24" t="s">
        <v>26584</v>
      </c>
    </row>
    <row r="1294" spans="1:28">
      <c r="A1294" s="24" t="s">
        <v>8557</v>
      </c>
      <c r="B1294" s="24" t="s">
        <v>4254</v>
      </c>
      <c r="C1294" s="24" t="s">
        <v>26579</v>
      </c>
      <c r="D1294" s="24" t="s">
        <v>26584</v>
      </c>
      <c r="I1294" s="24" t="s">
        <v>10700</v>
      </c>
      <c r="J1294" s="24" t="s">
        <v>4251</v>
      </c>
      <c r="K1294" s="24" t="s">
        <v>26580</v>
      </c>
      <c r="L1294" s="24" t="s">
        <v>26582</v>
      </c>
      <c r="M1294" s="24" t="s">
        <v>13417</v>
      </c>
      <c r="N1294" s="24" t="s">
        <v>4252</v>
      </c>
      <c r="O1294" s="24" t="s">
        <v>26579</v>
      </c>
      <c r="P1294" s="24" t="s">
        <v>26582</v>
      </c>
      <c r="Q1294" s="24" t="s">
        <v>14312</v>
      </c>
      <c r="R1294" s="24" t="s">
        <v>4253</v>
      </c>
      <c r="S1294" s="24" t="s">
        <v>26580</v>
      </c>
      <c r="T1294" s="24" t="s">
        <v>26582</v>
      </c>
      <c r="U1294" s="24" t="s">
        <v>20987</v>
      </c>
      <c r="V1294" s="24" t="s">
        <v>4251</v>
      </c>
      <c r="W1294" s="24" t="s">
        <v>26578</v>
      </c>
      <c r="X1294" s="24" t="s">
        <v>26583</v>
      </c>
      <c r="Y1294" s="24" t="s">
        <v>25450</v>
      </c>
      <c r="Z1294" s="24" t="s">
        <v>4252</v>
      </c>
      <c r="AA1294" s="24" t="s">
        <v>26580</v>
      </c>
      <c r="AB1294" s="24" t="s">
        <v>26583</v>
      </c>
    </row>
    <row r="1295" spans="1:28">
      <c r="A1295" s="24" t="s">
        <v>8558</v>
      </c>
      <c r="B1295" s="24" t="s">
        <v>4251</v>
      </c>
      <c r="C1295" s="24" t="s">
        <v>26580</v>
      </c>
      <c r="D1295" s="24" t="s">
        <v>26584</v>
      </c>
      <c r="I1295" s="24" t="s">
        <v>10701</v>
      </c>
      <c r="J1295" s="24" t="s">
        <v>4254</v>
      </c>
      <c r="K1295" s="24" t="s">
        <v>26578</v>
      </c>
      <c r="L1295" s="24" t="s">
        <v>26582</v>
      </c>
      <c r="M1295" s="24" t="s">
        <v>13418</v>
      </c>
      <c r="N1295" s="24" t="s">
        <v>4253</v>
      </c>
      <c r="O1295" s="24" t="s">
        <v>26579</v>
      </c>
      <c r="P1295" s="24" t="s">
        <v>26584</v>
      </c>
      <c r="Q1295" s="24" t="s">
        <v>14313</v>
      </c>
      <c r="R1295" s="24" t="s">
        <v>4257</v>
      </c>
      <c r="S1295" s="24" t="s">
        <v>26580</v>
      </c>
      <c r="T1295" s="24" t="s">
        <v>26583</v>
      </c>
      <c r="U1295" s="24" t="s">
        <v>20988</v>
      </c>
      <c r="V1295" s="24" t="s">
        <v>4253</v>
      </c>
      <c r="W1295" s="24" t="s">
        <v>26578</v>
      </c>
      <c r="X1295" s="24" t="s">
        <v>26583</v>
      </c>
      <c r="Y1295" s="24" t="s">
        <v>25451</v>
      </c>
      <c r="Z1295" s="24" t="s">
        <v>4252</v>
      </c>
      <c r="AA1295" s="24" t="s">
        <v>26579</v>
      </c>
      <c r="AB1295" s="24" t="s">
        <v>26583</v>
      </c>
    </row>
    <row r="1296" spans="1:28">
      <c r="A1296" s="24" t="s">
        <v>8559</v>
      </c>
      <c r="B1296" s="24" t="s">
        <v>4251</v>
      </c>
      <c r="C1296" s="24" t="s">
        <v>26579</v>
      </c>
      <c r="D1296" s="24" t="s">
        <v>26584</v>
      </c>
      <c r="I1296" s="24" t="s">
        <v>10702</v>
      </c>
      <c r="J1296" s="24" t="s">
        <v>4251</v>
      </c>
      <c r="K1296" s="24" t="s">
        <v>26579</v>
      </c>
      <c r="L1296" s="24" t="s">
        <v>26582</v>
      </c>
      <c r="M1296" s="24" t="s">
        <v>13419</v>
      </c>
      <c r="N1296" s="24" t="s">
        <v>4251</v>
      </c>
      <c r="O1296" s="24" t="s">
        <v>26579</v>
      </c>
      <c r="P1296" s="24" t="s">
        <v>26584</v>
      </c>
      <c r="Q1296" s="24" t="s">
        <v>14314</v>
      </c>
      <c r="R1296" s="24" t="s">
        <v>4255</v>
      </c>
      <c r="S1296" s="24" t="s">
        <v>26580</v>
      </c>
      <c r="T1296" s="24" t="s">
        <v>26582</v>
      </c>
      <c r="U1296" s="24" t="s">
        <v>20989</v>
      </c>
      <c r="V1296" s="24" t="s">
        <v>4251</v>
      </c>
      <c r="W1296" s="24" t="s">
        <v>26578</v>
      </c>
      <c r="X1296" s="24" t="s">
        <v>26582</v>
      </c>
      <c r="Y1296" s="24" t="s">
        <v>25452</v>
      </c>
      <c r="Z1296" s="24" t="s">
        <v>4252</v>
      </c>
      <c r="AA1296" s="24" t="s">
        <v>26579</v>
      </c>
      <c r="AB1296" s="24" t="s">
        <v>26584</v>
      </c>
    </row>
    <row r="1297" spans="1:28">
      <c r="A1297" s="24" t="s">
        <v>8560</v>
      </c>
      <c r="B1297" s="24" t="s">
        <v>4254</v>
      </c>
      <c r="C1297" s="24" t="s">
        <v>26579</v>
      </c>
      <c r="D1297" s="24" t="s">
        <v>26584</v>
      </c>
      <c r="I1297" s="24" t="s">
        <v>10703</v>
      </c>
      <c r="J1297" s="24" t="s">
        <v>4251</v>
      </c>
      <c r="K1297" s="24" t="s">
        <v>26580</v>
      </c>
      <c r="L1297" s="24" t="s">
        <v>26582</v>
      </c>
      <c r="M1297" s="24" t="s">
        <v>13420</v>
      </c>
      <c r="N1297" s="24" t="s">
        <v>4253</v>
      </c>
      <c r="O1297" s="24" t="s">
        <v>26579</v>
      </c>
      <c r="P1297" s="24" t="s">
        <v>26582</v>
      </c>
      <c r="Q1297" s="24" t="s">
        <v>14315</v>
      </c>
      <c r="R1297" s="24" t="s">
        <v>4253</v>
      </c>
      <c r="S1297" s="24" t="s">
        <v>26580</v>
      </c>
      <c r="T1297" s="24" t="s">
        <v>26582</v>
      </c>
      <c r="U1297" s="24" t="s">
        <v>20990</v>
      </c>
      <c r="V1297" s="24" t="s">
        <v>4251</v>
      </c>
      <c r="W1297" s="24" t="s">
        <v>26580</v>
      </c>
      <c r="X1297" s="24" t="s">
        <v>26582</v>
      </c>
      <c r="Y1297" s="24" t="s">
        <v>25453</v>
      </c>
      <c r="Z1297" s="24" t="s">
        <v>4252</v>
      </c>
      <c r="AA1297" s="24" t="s">
        <v>26579</v>
      </c>
      <c r="AB1297" s="24" t="s">
        <v>26583</v>
      </c>
    </row>
    <row r="1298" spans="1:28">
      <c r="A1298" s="24" t="s">
        <v>8561</v>
      </c>
      <c r="B1298" s="24" t="s">
        <v>4254</v>
      </c>
      <c r="C1298" s="24" t="s">
        <v>26580</v>
      </c>
      <c r="D1298" s="24" t="s">
        <v>26584</v>
      </c>
      <c r="I1298" s="24" t="s">
        <v>10704</v>
      </c>
      <c r="J1298" s="24" t="s">
        <v>4251</v>
      </c>
      <c r="K1298" s="24" t="s">
        <v>26580</v>
      </c>
      <c r="L1298" s="24" t="s">
        <v>26583</v>
      </c>
      <c r="M1298" s="24" t="s">
        <v>13421</v>
      </c>
      <c r="N1298" s="24" t="s">
        <v>4251</v>
      </c>
      <c r="O1298" s="24" t="s">
        <v>26579</v>
      </c>
      <c r="P1298" s="24" t="s">
        <v>26582</v>
      </c>
      <c r="Q1298" s="24" t="s">
        <v>14316</v>
      </c>
      <c r="R1298" s="24" t="s">
        <v>4253</v>
      </c>
      <c r="S1298" s="24" t="s">
        <v>26580</v>
      </c>
      <c r="T1298" s="24" t="s">
        <v>26584</v>
      </c>
      <c r="U1298" s="24" t="s">
        <v>20991</v>
      </c>
      <c r="V1298" s="24" t="s">
        <v>4256</v>
      </c>
      <c r="W1298" s="24" t="s">
        <v>26578</v>
      </c>
      <c r="X1298" s="24" t="s">
        <v>26582</v>
      </c>
      <c r="Y1298" s="24" t="s">
        <v>25454</v>
      </c>
      <c r="Z1298" s="24" t="s">
        <v>4252</v>
      </c>
      <c r="AA1298" s="24" t="s">
        <v>26579</v>
      </c>
      <c r="AB1298" s="24" t="s">
        <v>26584</v>
      </c>
    </row>
    <row r="1299" spans="1:28">
      <c r="A1299" s="24" t="s">
        <v>8562</v>
      </c>
      <c r="B1299" s="24" t="s">
        <v>4253</v>
      </c>
      <c r="C1299" s="24" t="s">
        <v>26580</v>
      </c>
      <c r="D1299" s="24" t="s">
        <v>26582</v>
      </c>
      <c r="I1299" s="24" t="s">
        <v>10705</v>
      </c>
      <c r="J1299" s="24" t="s">
        <v>4251</v>
      </c>
      <c r="K1299" s="24" t="s">
        <v>26578</v>
      </c>
      <c r="L1299" s="24" t="s">
        <v>26584</v>
      </c>
      <c r="M1299" s="24" t="s">
        <v>13422</v>
      </c>
      <c r="N1299" s="24" t="s">
        <v>4252</v>
      </c>
      <c r="O1299" s="24" t="s">
        <v>26579</v>
      </c>
      <c r="P1299" s="24" t="s">
        <v>26582</v>
      </c>
      <c r="Q1299" s="24" t="s">
        <v>14317</v>
      </c>
      <c r="R1299" s="24" t="s">
        <v>4255</v>
      </c>
      <c r="S1299" s="24" t="s">
        <v>26580</v>
      </c>
      <c r="T1299" s="24" t="s">
        <v>26582</v>
      </c>
      <c r="U1299" s="24" t="s">
        <v>20992</v>
      </c>
      <c r="V1299" s="24" t="s">
        <v>4252</v>
      </c>
      <c r="W1299" s="24" t="s">
        <v>26578</v>
      </c>
      <c r="X1299" s="24" t="s">
        <v>26583</v>
      </c>
      <c r="Y1299" s="24" t="s">
        <v>25455</v>
      </c>
      <c r="Z1299" s="24" t="s">
        <v>4251</v>
      </c>
      <c r="AA1299" s="24" t="s">
        <v>26579</v>
      </c>
      <c r="AB1299" s="24" t="s">
        <v>26582</v>
      </c>
    </row>
    <row r="1300" spans="1:28">
      <c r="A1300" s="24" t="s">
        <v>8563</v>
      </c>
      <c r="B1300" s="24" t="s">
        <v>4254</v>
      </c>
      <c r="C1300" s="24" t="s">
        <v>26578</v>
      </c>
      <c r="D1300" s="24" t="s">
        <v>26584</v>
      </c>
      <c r="I1300" s="24" t="s">
        <v>10706</v>
      </c>
      <c r="J1300" s="24" t="s">
        <v>4251</v>
      </c>
      <c r="K1300" s="24" t="s">
        <v>26580</v>
      </c>
      <c r="L1300" s="24" t="s">
        <v>26582</v>
      </c>
      <c r="M1300" s="24" t="s">
        <v>13423</v>
      </c>
      <c r="N1300" s="24" t="s">
        <v>4253</v>
      </c>
      <c r="O1300" s="24" t="s">
        <v>26579</v>
      </c>
      <c r="P1300" s="24" t="s">
        <v>26584</v>
      </c>
      <c r="Q1300" s="24" t="s">
        <v>14318</v>
      </c>
      <c r="R1300" s="24" t="s">
        <v>4253</v>
      </c>
      <c r="S1300" s="24" t="s">
        <v>26580</v>
      </c>
      <c r="T1300" s="24" t="s">
        <v>26583</v>
      </c>
      <c r="U1300" s="24" t="s">
        <v>20993</v>
      </c>
      <c r="V1300" s="24" t="s">
        <v>4251</v>
      </c>
      <c r="W1300" s="24" t="s">
        <v>26578</v>
      </c>
      <c r="X1300" s="24" t="s">
        <v>26582</v>
      </c>
      <c r="Y1300" s="24" t="s">
        <v>25456</v>
      </c>
      <c r="Z1300" s="24" t="s">
        <v>4253</v>
      </c>
      <c r="AA1300" s="24" t="s">
        <v>26578</v>
      </c>
      <c r="AB1300" s="24" t="s">
        <v>26583</v>
      </c>
    </row>
    <row r="1301" spans="1:28">
      <c r="A1301" s="24" t="s">
        <v>8564</v>
      </c>
      <c r="B1301" s="24" t="s">
        <v>4254</v>
      </c>
      <c r="C1301" s="24" t="s">
        <v>26579</v>
      </c>
      <c r="D1301" s="24" t="s">
        <v>26584</v>
      </c>
      <c r="I1301" s="24" t="s">
        <v>10707</v>
      </c>
      <c r="J1301" s="24" t="s">
        <v>4251</v>
      </c>
      <c r="K1301" s="24" t="s">
        <v>26579</v>
      </c>
      <c r="L1301" s="24" t="s">
        <v>26582</v>
      </c>
      <c r="M1301" s="24" t="s">
        <v>13424</v>
      </c>
      <c r="N1301" s="24" t="s">
        <v>4252</v>
      </c>
      <c r="O1301" s="24" t="s">
        <v>26579</v>
      </c>
      <c r="P1301" s="24" t="s">
        <v>26584</v>
      </c>
      <c r="Q1301" s="24" t="s">
        <v>14319</v>
      </c>
      <c r="R1301" s="24" t="s">
        <v>4251</v>
      </c>
      <c r="S1301" s="24" t="s">
        <v>26580</v>
      </c>
      <c r="T1301" s="24" t="s">
        <v>26584</v>
      </c>
      <c r="U1301" s="24" t="s">
        <v>20994</v>
      </c>
      <c r="V1301" s="24" t="s">
        <v>4252</v>
      </c>
      <c r="W1301" s="24" t="s">
        <v>26578</v>
      </c>
      <c r="X1301" s="24" t="s">
        <v>26583</v>
      </c>
      <c r="Y1301" s="24" t="s">
        <v>25457</v>
      </c>
      <c r="Z1301" s="24" t="s">
        <v>4251</v>
      </c>
      <c r="AA1301" s="24" t="s">
        <v>26579</v>
      </c>
      <c r="AB1301" s="24" t="s">
        <v>26582</v>
      </c>
    </row>
    <row r="1302" spans="1:28">
      <c r="A1302" s="24" t="s">
        <v>8565</v>
      </c>
      <c r="B1302" s="24" t="s">
        <v>4253</v>
      </c>
      <c r="C1302" s="24" t="s">
        <v>26580</v>
      </c>
      <c r="D1302" s="24" t="s">
        <v>26584</v>
      </c>
      <c r="I1302" s="24" t="s">
        <v>10708</v>
      </c>
      <c r="J1302" s="24" t="s">
        <v>4254</v>
      </c>
      <c r="K1302" s="24" t="s">
        <v>26578</v>
      </c>
      <c r="L1302" s="24" t="s">
        <v>26582</v>
      </c>
      <c r="M1302" s="24" t="s">
        <v>13425</v>
      </c>
      <c r="N1302" s="24" t="s">
        <v>4252</v>
      </c>
      <c r="O1302" s="24" t="s">
        <v>26579</v>
      </c>
      <c r="P1302" s="24" t="s">
        <v>26582</v>
      </c>
      <c r="Q1302" s="24" t="s">
        <v>14320</v>
      </c>
      <c r="R1302" s="24" t="s">
        <v>4258</v>
      </c>
      <c r="S1302" s="24" t="s">
        <v>26580</v>
      </c>
      <c r="T1302" s="24" t="s">
        <v>26582</v>
      </c>
      <c r="U1302" s="24" t="s">
        <v>20995</v>
      </c>
      <c r="V1302" s="24" t="s">
        <v>4252</v>
      </c>
      <c r="W1302" s="24" t="s">
        <v>26578</v>
      </c>
      <c r="X1302" s="24" t="s">
        <v>26582</v>
      </c>
      <c r="Y1302" s="24" t="s">
        <v>25458</v>
      </c>
      <c r="Z1302" s="24" t="s">
        <v>4253</v>
      </c>
      <c r="AA1302" s="24" t="s">
        <v>26579</v>
      </c>
      <c r="AB1302" s="24" t="s">
        <v>26582</v>
      </c>
    </row>
    <row r="1303" spans="1:28">
      <c r="A1303" s="24" t="s">
        <v>8566</v>
      </c>
      <c r="B1303" s="24" t="s">
        <v>4254</v>
      </c>
      <c r="C1303" s="24" t="s">
        <v>26578</v>
      </c>
      <c r="D1303" s="24" t="s">
        <v>26584</v>
      </c>
      <c r="I1303" s="24" t="s">
        <v>10709</v>
      </c>
      <c r="J1303" s="24" t="s">
        <v>4251</v>
      </c>
      <c r="K1303" s="24" t="s">
        <v>26578</v>
      </c>
      <c r="L1303" s="24" t="s">
        <v>26582</v>
      </c>
      <c r="M1303" s="24" t="s">
        <v>13426</v>
      </c>
      <c r="N1303" s="24" t="s">
        <v>4252</v>
      </c>
      <c r="O1303" s="24" t="s">
        <v>26579</v>
      </c>
      <c r="P1303" s="24" t="s">
        <v>26584</v>
      </c>
      <c r="Q1303" s="24" t="s">
        <v>14321</v>
      </c>
      <c r="R1303" s="24" t="s">
        <v>4253</v>
      </c>
      <c r="S1303" s="24" t="s">
        <v>26580</v>
      </c>
      <c r="T1303" s="24" t="s">
        <v>26582</v>
      </c>
      <c r="U1303" s="24" t="s">
        <v>20996</v>
      </c>
      <c r="V1303" s="24" t="s">
        <v>4251</v>
      </c>
      <c r="W1303" s="24" t="s">
        <v>26578</v>
      </c>
      <c r="X1303" s="24" t="s">
        <v>26582</v>
      </c>
      <c r="Y1303" s="24" t="s">
        <v>25459</v>
      </c>
      <c r="Z1303" s="24" t="s">
        <v>4253</v>
      </c>
      <c r="AA1303" s="24" t="s">
        <v>26578</v>
      </c>
      <c r="AB1303" s="24" t="s">
        <v>26582</v>
      </c>
    </row>
    <row r="1304" spans="1:28">
      <c r="A1304" s="24" t="s">
        <v>8567</v>
      </c>
      <c r="B1304" s="24" t="s">
        <v>4254</v>
      </c>
      <c r="C1304" s="24" t="s">
        <v>26579</v>
      </c>
      <c r="D1304" s="24" t="s">
        <v>26583</v>
      </c>
      <c r="I1304" s="24" t="s">
        <v>10710</v>
      </c>
      <c r="J1304" s="24" t="s">
        <v>4251</v>
      </c>
      <c r="K1304" s="24" t="s">
        <v>26580</v>
      </c>
      <c r="L1304" s="24" t="s">
        <v>26583</v>
      </c>
      <c r="M1304" s="24" t="s">
        <v>13427</v>
      </c>
      <c r="N1304" s="24" t="s">
        <v>4254</v>
      </c>
      <c r="O1304" s="24" t="s">
        <v>26580</v>
      </c>
      <c r="P1304" s="24" t="s">
        <v>26583</v>
      </c>
      <c r="Q1304" s="24" t="s">
        <v>14322</v>
      </c>
      <c r="R1304" s="24" t="s">
        <v>4252</v>
      </c>
      <c r="S1304" s="24" t="s">
        <v>26579</v>
      </c>
      <c r="T1304" s="24" t="s">
        <v>26582</v>
      </c>
      <c r="U1304" s="24" t="s">
        <v>20997</v>
      </c>
      <c r="V1304" s="24" t="s">
        <v>4254</v>
      </c>
      <c r="W1304" s="24" t="s">
        <v>26578</v>
      </c>
      <c r="X1304" s="24" t="s">
        <v>26583</v>
      </c>
      <c r="Y1304" s="24" t="s">
        <v>25460</v>
      </c>
      <c r="Z1304" s="24" t="s">
        <v>4253</v>
      </c>
      <c r="AA1304" s="24" t="s">
        <v>26578</v>
      </c>
      <c r="AB1304" s="24" t="s">
        <v>26582</v>
      </c>
    </row>
    <row r="1305" spans="1:28">
      <c r="A1305" s="24" t="s">
        <v>8568</v>
      </c>
      <c r="B1305" s="24" t="s">
        <v>4252</v>
      </c>
      <c r="C1305" s="24" t="s">
        <v>26580</v>
      </c>
      <c r="D1305" s="24" t="s">
        <v>26584</v>
      </c>
      <c r="I1305" s="24" t="s">
        <v>10711</v>
      </c>
      <c r="J1305" s="24" t="s">
        <v>4251</v>
      </c>
      <c r="K1305" s="24" t="s">
        <v>26579</v>
      </c>
      <c r="L1305" s="24" t="s">
        <v>26584</v>
      </c>
      <c r="M1305" s="24" t="s">
        <v>13428</v>
      </c>
      <c r="N1305" s="24" t="s">
        <v>4253</v>
      </c>
      <c r="O1305" s="24" t="s">
        <v>26579</v>
      </c>
      <c r="P1305" s="24" t="s">
        <v>26583</v>
      </c>
      <c r="Q1305" s="24" t="s">
        <v>14323</v>
      </c>
      <c r="R1305" s="24" t="s">
        <v>4253</v>
      </c>
      <c r="S1305" s="24" t="s">
        <v>26579</v>
      </c>
      <c r="T1305" s="24" t="s">
        <v>26582</v>
      </c>
      <c r="U1305" s="24" t="s">
        <v>20998</v>
      </c>
      <c r="V1305" s="24" t="s">
        <v>4252</v>
      </c>
      <c r="W1305" s="24" t="s">
        <v>26578</v>
      </c>
      <c r="X1305" s="24" t="s">
        <v>26583</v>
      </c>
      <c r="Y1305" s="24" t="s">
        <v>25461</v>
      </c>
      <c r="Z1305" s="24" t="s">
        <v>4253</v>
      </c>
      <c r="AA1305" s="24" t="s">
        <v>26578</v>
      </c>
      <c r="AB1305" s="24" t="s">
        <v>26583</v>
      </c>
    </row>
    <row r="1306" spans="1:28">
      <c r="A1306" s="24" t="s">
        <v>8569</v>
      </c>
      <c r="B1306" s="24" t="s">
        <v>4252</v>
      </c>
      <c r="C1306" s="24" t="s">
        <v>26579</v>
      </c>
      <c r="D1306" s="24" t="s">
        <v>26583</v>
      </c>
      <c r="I1306" s="24" t="s">
        <v>10712</v>
      </c>
      <c r="J1306" s="24" t="s">
        <v>4251</v>
      </c>
      <c r="K1306" s="24" t="s">
        <v>26580</v>
      </c>
      <c r="L1306" s="24" t="s">
        <v>26583</v>
      </c>
      <c r="M1306" s="24" t="s">
        <v>13429</v>
      </c>
      <c r="N1306" s="24" t="s">
        <v>4252</v>
      </c>
      <c r="O1306" s="24" t="s">
        <v>26579</v>
      </c>
      <c r="P1306" s="24" t="s">
        <v>26584</v>
      </c>
      <c r="Q1306" s="24" t="s">
        <v>14324</v>
      </c>
      <c r="R1306" s="24" t="s">
        <v>4251</v>
      </c>
      <c r="S1306" s="24" t="s">
        <v>26578</v>
      </c>
      <c r="T1306" s="24" t="s">
        <v>26583</v>
      </c>
      <c r="U1306" s="24" t="s">
        <v>20999</v>
      </c>
      <c r="V1306" s="24" t="s">
        <v>4251</v>
      </c>
      <c r="W1306" s="24" t="s">
        <v>26578</v>
      </c>
      <c r="X1306" s="24" t="s">
        <v>26582</v>
      </c>
      <c r="Y1306" s="24" t="s">
        <v>25462</v>
      </c>
      <c r="Z1306" s="24" t="s">
        <v>4251</v>
      </c>
      <c r="AA1306" s="24" t="s">
        <v>26579</v>
      </c>
      <c r="AB1306" s="24" t="s">
        <v>26584</v>
      </c>
    </row>
    <row r="1307" spans="1:28">
      <c r="A1307" s="24" t="s">
        <v>8570</v>
      </c>
      <c r="B1307" s="24" t="s">
        <v>4253</v>
      </c>
      <c r="C1307" s="24" t="s">
        <v>26580</v>
      </c>
      <c r="D1307" s="24" t="s">
        <v>26582</v>
      </c>
      <c r="I1307" s="24" t="s">
        <v>10713</v>
      </c>
      <c r="J1307" s="24" t="s">
        <v>4251</v>
      </c>
      <c r="K1307" s="24" t="s">
        <v>26580</v>
      </c>
      <c r="L1307" s="24" t="s">
        <v>26584</v>
      </c>
      <c r="M1307" s="24" t="s">
        <v>13430</v>
      </c>
      <c r="N1307" s="24" t="s">
        <v>4254</v>
      </c>
      <c r="O1307" s="24" t="s">
        <v>26579</v>
      </c>
      <c r="P1307" s="24" t="s">
        <v>26584</v>
      </c>
      <c r="Q1307" s="24" t="s">
        <v>14325</v>
      </c>
      <c r="R1307" s="24" t="s">
        <v>4254</v>
      </c>
      <c r="S1307" s="24" t="s">
        <v>26579</v>
      </c>
      <c r="T1307" s="24" t="s">
        <v>26582</v>
      </c>
      <c r="U1307" s="24" t="s">
        <v>21000</v>
      </c>
      <c r="V1307" s="24" t="s">
        <v>4252</v>
      </c>
      <c r="W1307" s="24" t="s">
        <v>26578</v>
      </c>
      <c r="X1307" s="24" t="s">
        <v>26582</v>
      </c>
      <c r="Y1307" s="24" t="s">
        <v>25463</v>
      </c>
      <c r="Z1307" s="24" t="s">
        <v>4253</v>
      </c>
      <c r="AA1307" s="24" t="s">
        <v>26579</v>
      </c>
      <c r="AB1307" s="24" t="s">
        <v>26582</v>
      </c>
    </row>
    <row r="1308" spans="1:28">
      <c r="A1308" s="24" t="s">
        <v>8571</v>
      </c>
      <c r="B1308" s="24" t="s">
        <v>4251</v>
      </c>
      <c r="C1308" s="24" t="s">
        <v>26580</v>
      </c>
      <c r="D1308" s="24" t="s">
        <v>26583</v>
      </c>
      <c r="I1308" s="24" t="s">
        <v>10714</v>
      </c>
      <c r="J1308" s="24" t="s">
        <v>4251</v>
      </c>
      <c r="K1308" s="24" t="s">
        <v>26580</v>
      </c>
      <c r="L1308" s="24" t="s">
        <v>26583</v>
      </c>
      <c r="M1308" s="24" t="s">
        <v>13431</v>
      </c>
      <c r="N1308" s="24" t="s">
        <v>4251</v>
      </c>
      <c r="O1308" s="24" t="s">
        <v>26579</v>
      </c>
      <c r="P1308" s="24" t="s">
        <v>26584</v>
      </c>
      <c r="Q1308" s="24" t="s">
        <v>14326</v>
      </c>
      <c r="R1308" s="24" t="s">
        <v>4255</v>
      </c>
      <c r="S1308" s="24" t="s">
        <v>26580</v>
      </c>
      <c r="T1308" s="24" t="s">
        <v>26583</v>
      </c>
      <c r="U1308" s="24" t="s">
        <v>21001</v>
      </c>
      <c r="V1308" s="24" t="s">
        <v>4251</v>
      </c>
      <c r="W1308" s="24" t="s">
        <v>26578</v>
      </c>
      <c r="X1308" s="24" t="s">
        <v>26582</v>
      </c>
      <c r="Y1308" s="24" t="s">
        <v>25464</v>
      </c>
      <c r="Z1308" s="24" t="s">
        <v>4252</v>
      </c>
      <c r="AA1308" s="24" t="s">
        <v>26579</v>
      </c>
      <c r="AB1308" s="24" t="s">
        <v>26582</v>
      </c>
    </row>
    <row r="1309" spans="1:28">
      <c r="A1309" s="24" t="s">
        <v>8572</v>
      </c>
      <c r="B1309" s="24" t="s">
        <v>4254</v>
      </c>
      <c r="C1309" s="24" t="s">
        <v>26578</v>
      </c>
      <c r="D1309" s="24" t="s">
        <v>26584</v>
      </c>
      <c r="I1309" s="24" t="s">
        <v>10715</v>
      </c>
      <c r="J1309" s="24" t="s">
        <v>4251</v>
      </c>
      <c r="K1309" s="24" t="s">
        <v>26578</v>
      </c>
      <c r="L1309" s="24" t="s">
        <v>26583</v>
      </c>
      <c r="M1309" s="24" t="s">
        <v>13432</v>
      </c>
      <c r="N1309" s="24" t="s">
        <v>4251</v>
      </c>
      <c r="O1309" s="24" t="s">
        <v>26580</v>
      </c>
      <c r="P1309" s="24" t="s">
        <v>26584</v>
      </c>
      <c r="Q1309" s="24" t="s">
        <v>14327</v>
      </c>
      <c r="R1309" s="24" t="s">
        <v>4251</v>
      </c>
      <c r="S1309" s="24" t="s">
        <v>26580</v>
      </c>
      <c r="T1309" s="24" t="s">
        <v>26584</v>
      </c>
      <c r="U1309" s="24" t="s">
        <v>21002</v>
      </c>
      <c r="V1309" s="24" t="s">
        <v>4252</v>
      </c>
      <c r="W1309" s="24" t="s">
        <v>26578</v>
      </c>
      <c r="X1309" s="24" t="s">
        <v>26584</v>
      </c>
      <c r="Y1309" s="24" t="s">
        <v>25465</v>
      </c>
      <c r="Z1309" s="24" t="s">
        <v>4251</v>
      </c>
      <c r="AA1309" s="24" t="s">
        <v>26578</v>
      </c>
      <c r="AB1309" s="24" t="s">
        <v>26584</v>
      </c>
    </row>
    <row r="1310" spans="1:28">
      <c r="A1310" s="24" t="s">
        <v>8573</v>
      </c>
      <c r="B1310" s="24" t="s">
        <v>4252</v>
      </c>
      <c r="C1310" s="24" t="s">
        <v>26580</v>
      </c>
      <c r="D1310" s="24" t="s">
        <v>26583</v>
      </c>
      <c r="I1310" s="24" t="s">
        <v>10716</v>
      </c>
      <c r="J1310" s="24" t="s">
        <v>4251</v>
      </c>
      <c r="K1310" s="24" t="s">
        <v>26580</v>
      </c>
      <c r="L1310" s="24" t="s">
        <v>26583</v>
      </c>
      <c r="M1310" s="24" t="s">
        <v>13433</v>
      </c>
      <c r="N1310" s="24" t="s">
        <v>4251</v>
      </c>
      <c r="O1310" s="24" t="s">
        <v>26579</v>
      </c>
      <c r="P1310" s="24" t="s">
        <v>26582</v>
      </c>
      <c r="Q1310" s="24" t="s">
        <v>14328</v>
      </c>
      <c r="R1310" s="24" t="s">
        <v>4252</v>
      </c>
      <c r="S1310" s="24" t="s">
        <v>26580</v>
      </c>
      <c r="T1310" s="24" t="s">
        <v>26584</v>
      </c>
      <c r="U1310" s="24" t="s">
        <v>21003</v>
      </c>
      <c r="V1310" s="24" t="s">
        <v>4252</v>
      </c>
      <c r="W1310" s="24" t="s">
        <v>26578</v>
      </c>
      <c r="X1310" s="24" t="s">
        <v>26583</v>
      </c>
      <c r="Y1310" s="24" t="s">
        <v>25466</v>
      </c>
      <c r="Z1310" s="24" t="s">
        <v>4251</v>
      </c>
      <c r="AA1310" s="24" t="s">
        <v>26579</v>
      </c>
      <c r="AB1310" s="24" t="s">
        <v>26582</v>
      </c>
    </row>
    <row r="1311" spans="1:28">
      <c r="A1311" s="24" t="s">
        <v>8574</v>
      </c>
      <c r="B1311" s="24" t="s">
        <v>4253</v>
      </c>
      <c r="C1311" s="24" t="s">
        <v>26579</v>
      </c>
      <c r="D1311" s="24" t="s">
        <v>26583</v>
      </c>
      <c r="I1311" s="24" t="s">
        <v>10717</v>
      </c>
      <c r="J1311" s="24" t="s">
        <v>4251</v>
      </c>
      <c r="K1311" s="24" t="s">
        <v>26579</v>
      </c>
      <c r="L1311" s="24" t="s">
        <v>26582</v>
      </c>
      <c r="M1311" s="24" t="s">
        <v>13434</v>
      </c>
      <c r="N1311" s="24" t="s">
        <v>4253</v>
      </c>
      <c r="O1311" s="24" t="s">
        <v>26580</v>
      </c>
      <c r="P1311" s="24" t="s">
        <v>26582</v>
      </c>
      <c r="Q1311" s="24" t="s">
        <v>14329</v>
      </c>
      <c r="R1311" s="24" t="s">
        <v>4254</v>
      </c>
      <c r="S1311" s="24" t="s">
        <v>26580</v>
      </c>
      <c r="T1311" s="24" t="s">
        <v>26584</v>
      </c>
      <c r="U1311" s="24" t="s">
        <v>21004</v>
      </c>
      <c r="V1311" s="24" t="s">
        <v>4253</v>
      </c>
      <c r="W1311" s="24" t="s">
        <v>26578</v>
      </c>
      <c r="X1311" s="24" t="s">
        <v>26584</v>
      </c>
      <c r="Y1311" s="24" t="s">
        <v>25467</v>
      </c>
      <c r="Z1311" s="24" t="s">
        <v>4251</v>
      </c>
      <c r="AA1311" s="24" t="s">
        <v>26578</v>
      </c>
      <c r="AB1311" s="24" t="s">
        <v>26582</v>
      </c>
    </row>
    <row r="1312" spans="1:28">
      <c r="A1312" s="24" t="s">
        <v>8575</v>
      </c>
      <c r="B1312" s="24" t="s">
        <v>4255</v>
      </c>
      <c r="C1312" s="24" t="s">
        <v>26578</v>
      </c>
      <c r="D1312" s="24" t="s">
        <v>26582</v>
      </c>
      <c r="I1312" s="24" t="s">
        <v>10718</v>
      </c>
      <c r="J1312" s="24" t="s">
        <v>4251</v>
      </c>
      <c r="K1312" s="24" t="s">
        <v>26579</v>
      </c>
      <c r="L1312" s="24" t="s">
        <v>26584</v>
      </c>
      <c r="M1312" s="24" t="s">
        <v>13435</v>
      </c>
      <c r="N1312" s="24" t="s">
        <v>4252</v>
      </c>
      <c r="O1312" s="24" t="s">
        <v>26579</v>
      </c>
      <c r="P1312" s="24" t="s">
        <v>26582</v>
      </c>
      <c r="Q1312" s="24" t="s">
        <v>14330</v>
      </c>
      <c r="R1312" s="24" t="s">
        <v>4252</v>
      </c>
      <c r="S1312" s="24" t="s">
        <v>26580</v>
      </c>
      <c r="T1312" s="24" t="s">
        <v>26582</v>
      </c>
      <c r="U1312" s="24" t="s">
        <v>21005</v>
      </c>
      <c r="V1312" s="24" t="s">
        <v>4254</v>
      </c>
      <c r="W1312" s="24" t="s">
        <v>26578</v>
      </c>
      <c r="X1312" s="24" t="s">
        <v>26582</v>
      </c>
      <c r="Y1312" s="24" t="s">
        <v>25468</v>
      </c>
      <c r="Z1312" s="24" t="s">
        <v>4251</v>
      </c>
      <c r="AA1312" s="24" t="s">
        <v>26579</v>
      </c>
      <c r="AB1312" s="24" t="s">
        <v>26582</v>
      </c>
    </row>
    <row r="1313" spans="1:28">
      <c r="A1313" s="24" t="s">
        <v>8576</v>
      </c>
      <c r="B1313" s="24" t="s">
        <v>4252</v>
      </c>
      <c r="C1313" s="24" t="s">
        <v>26579</v>
      </c>
      <c r="D1313" s="24" t="s">
        <v>26583</v>
      </c>
      <c r="I1313" s="24" t="s">
        <v>10719</v>
      </c>
      <c r="J1313" s="24" t="s">
        <v>4251</v>
      </c>
      <c r="K1313" s="24" t="s">
        <v>26579</v>
      </c>
      <c r="L1313" s="24" t="s">
        <v>26582</v>
      </c>
      <c r="M1313" s="24" t="s">
        <v>13436</v>
      </c>
      <c r="N1313" s="24" t="s">
        <v>4251</v>
      </c>
      <c r="O1313" s="24" t="s">
        <v>26579</v>
      </c>
      <c r="P1313" s="24" t="s">
        <v>26582</v>
      </c>
      <c r="Q1313" s="24" t="s">
        <v>14331</v>
      </c>
      <c r="R1313" s="24" t="s">
        <v>4254</v>
      </c>
      <c r="S1313" s="24" t="s">
        <v>26580</v>
      </c>
      <c r="T1313" s="24" t="s">
        <v>26582</v>
      </c>
      <c r="U1313" s="24" t="s">
        <v>21006</v>
      </c>
      <c r="V1313" s="24" t="s">
        <v>4256</v>
      </c>
      <c r="W1313" s="24" t="s">
        <v>26578</v>
      </c>
      <c r="X1313" s="24" t="s">
        <v>26584</v>
      </c>
      <c r="Y1313" s="24" t="s">
        <v>25469</v>
      </c>
      <c r="Z1313" s="24" t="s">
        <v>4251</v>
      </c>
      <c r="AA1313" s="24" t="s">
        <v>26579</v>
      </c>
      <c r="AB1313" s="24" t="s">
        <v>26583</v>
      </c>
    </row>
    <row r="1314" spans="1:28">
      <c r="A1314" s="24" t="s">
        <v>8577</v>
      </c>
      <c r="B1314" s="24" t="s">
        <v>4251</v>
      </c>
      <c r="C1314" s="24" t="s">
        <v>26580</v>
      </c>
      <c r="D1314" s="24" t="s">
        <v>26582</v>
      </c>
      <c r="I1314" s="24" t="s">
        <v>10720</v>
      </c>
      <c r="J1314" s="24" t="s">
        <v>4251</v>
      </c>
      <c r="K1314" s="24" t="s">
        <v>26578</v>
      </c>
      <c r="L1314" s="24" t="s">
        <v>26584</v>
      </c>
      <c r="M1314" s="24" t="s">
        <v>13437</v>
      </c>
      <c r="N1314" s="24" t="s">
        <v>4253</v>
      </c>
      <c r="O1314" s="24" t="s">
        <v>26580</v>
      </c>
      <c r="P1314" s="24" t="s">
        <v>26582</v>
      </c>
      <c r="Q1314" s="24" t="s">
        <v>14332</v>
      </c>
      <c r="R1314" s="24" t="s">
        <v>4252</v>
      </c>
      <c r="S1314" s="24" t="s">
        <v>26580</v>
      </c>
      <c r="T1314" s="24" t="s">
        <v>26582</v>
      </c>
      <c r="U1314" s="24" t="s">
        <v>21007</v>
      </c>
      <c r="V1314" s="24" t="s">
        <v>4254</v>
      </c>
      <c r="W1314" s="24" t="s">
        <v>26578</v>
      </c>
      <c r="X1314" s="24" t="s">
        <v>26582</v>
      </c>
      <c r="Y1314" s="24" t="s">
        <v>9718</v>
      </c>
      <c r="Z1314" s="24" t="s">
        <v>4251</v>
      </c>
      <c r="AA1314" s="24" t="s">
        <v>26579</v>
      </c>
      <c r="AB1314" s="24" t="s">
        <v>26582</v>
      </c>
    </row>
    <row r="1315" spans="1:28">
      <c r="A1315" s="24" t="s">
        <v>8578</v>
      </c>
      <c r="B1315" s="24" t="s">
        <v>4251</v>
      </c>
      <c r="C1315" s="24" t="s">
        <v>26578</v>
      </c>
      <c r="D1315" s="24" t="s">
        <v>26584</v>
      </c>
      <c r="I1315" s="24" t="s">
        <v>10721</v>
      </c>
      <c r="J1315" s="24" t="s">
        <v>4251</v>
      </c>
      <c r="K1315" s="24" t="s">
        <v>26580</v>
      </c>
      <c r="L1315" s="24" t="s">
        <v>26583</v>
      </c>
      <c r="M1315" s="24" t="s">
        <v>13438</v>
      </c>
      <c r="N1315" s="24" t="s">
        <v>4255</v>
      </c>
      <c r="O1315" s="24" t="s">
        <v>26579</v>
      </c>
      <c r="P1315" s="24" t="s">
        <v>26582</v>
      </c>
      <c r="Q1315" s="24" t="s">
        <v>14333</v>
      </c>
      <c r="R1315" s="24" t="s">
        <v>4251</v>
      </c>
      <c r="S1315" s="24" t="s">
        <v>26580</v>
      </c>
      <c r="T1315" s="24" t="s">
        <v>26582</v>
      </c>
      <c r="U1315" s="24" t="s">
        <v>21008</v>
      </c>
      <c r="V1315" s="24" t="s">
        <v>4251</v>
      </c>
      <c r="W1315" s="24" t="s">
        <v>26578</v>
      </c>
      <c r="X1315" s="24" t="s">
        <v>26582</v>
      </c>
      <c r="Y1315" s="24" t="s">
        <v>25470</v>
      </c>
      <c r="Z1315" s="24" t="s">
        <v>4251</v>
      </c>
      <c r="AA1315" s="24" t="s">
        <v>26579</v>
      </c>
      <c r="AB1315" s="24" t="s">
        <v>26582</v>
      </c>
    </row>
    <row r="1316" spans="1:28">
      <c r="A1316" s="24" t="s">
        <v>8579</v>
      </c>
      <c r="B1316" s="24" t="s">
        <v>4254</v>
      </c>
      <c r="C1316" s="24" t="s">
        <v>26580</v>
      </c>
      <c r="D1316" s="24" t="s">
        <v>26582</v>
      </c>
      <c r="I1316" s="24" t="s">
        <v>10722</v>
      </c>
      <c r="J1316" s="24" t="s">
        <v>4251</v>
      </c>
      <c r="K1316" s="24" t="s">
        <v>26579</v>
      </c>
      <c r="L1316" s="24" t="s">
        <v>26584</v>
      </c>
      <c r="M1316" s="24" t="s">
        <v>13439</v>
      </c>
      <c r="N1316" s="24" t="s">
        <v>4252</v>
      </c>
      <c r="O1316" s="24" t="s">
        <v>26579</v>
      </c>
      <c r="P1316" s="24" t="s">
        <v>26584</v>
      </c>
      <c r="Q1316" s="24" t="s">
        <v>14334</v>
      </c>
      <c r="R1316" s="24" t="s">
        <v>4252</v>
      </c>
      <c r="S1316" s="24" t="s">
        <v>26580</v>
      </c>
      <c r="T1316" s="24" t="s">
        <v>26583</v>
      </c>
      <c r="U1316" s="24" t="s">
        <v>21009</v>
      </c>
      <c r="V1316" s="24" t="s">
        <v>4253</v>
      </c>
      <c r="W1316" s="24" t="s">
        <v>26578</v>
      </c>
      <c r="X1316" s="24" t="s">
        <v>26583</v>
      </c>
      <c r="Y1316" s="24" t="s">
        <v>25471</v>
      </c>
      <c r="Z1316" s="24" t="s">
        <v>4253</v>
      </c>
      <c r="AA1316" s="24" t="s">
        <v>26579</v>
      </c>
      <c r="AB1316" s="24" t="s">
        <v>26582</v>
      </c>
    </row>
    <row r="1317" spans="1:28">
      <c r="A1317" s="24" t="s">
        <v>8580</v>
      </c>
      <c r="B1317" s="24" t="s">
        <v>4255</v>
      </c>
      <c r="C1317" s="24" t="s">
        <v>26579</v>
      </c>
      <c r="D1317" s="24" t="s">
        <v>26583</v>
      </c>
      <c r="I1317" s="24" t="s">
        <v>10723</v>
      </c>
      <c r="J1317" s="24" t="s">
        <v>4251</v>
      </c>
      <c r="K1317" s="24" t="s">
        <v>26580</v>
      </c>
      <c r="L1317" s="24" t="s">
        <v>26584</v>
      </c>
      <c r="M1317" s="24" t="s">
        <v>13440</v>
      </c>
      <c r="N1317" s="24" t="s">
        <v>4253</v>
      </c>
      <c r="O1317" s="24" t="s">
        <v>26579</v>
      </c>
      <c r="P1317" s="24" t="s">
        <v>26582</v>
      </c>
      <c r="Q1317" s="24" t="s">
        <v>14335</v>
      </c>
      <c r="R1317" s="24" t="s">
        <v>4251</v>
      </c>
      <c r="S1317" s="24" t="s">
        <v>26580</v>
      </c>
      <c r="T1317" s="24" t="s">
        <v>26583</v>
      </c>
      <c r="U1317" s="24" t="s">
        <v>21010</v>
      </c>
      <c r="V1317" s="24" t="s">
        <v>4252</v>
      </c>
      <c r="W1317" s="24" t="s">
        <v>26578</v>
      </c>
      <c r="X1317" s="24" t="s">
        <v>26582</v>
      </c>
      <c r="Y1317" s="24" t="s">
        <v>25472</v>
      </c>
      <c r="Z1317" s="24" t="s">
        <v>4251</v>
      </c>
      <c r="AA1317" s="24" t="s">
        <v>26578</v>
      </c>
      <c r="AB1317" s="24" t="s">
        <v>26583</v>
      </c>
    </row>
    <row r="1318" spans="1:28">
      <c r="A1318" s="24" t="s">
        <v>8581</v>
      </c>
      <c r="B1318" s="24" t="s">
        <v>4255</v>
      </c>
      <c r="C1318" s="24" t="s">
        <v>26579</v>
      </c>
      <c r="D1318" s="24" t="s">
        <v>26582</v>
      </c>
      <c r="I1318" s="24" t="s">
        <v>10724</v>
      </c>
      <c r="J1318" s="24" t="s">
        <v>4251</v>
      </c>
      <c r="K1318" s="24" t="s">
        <v>26580</v>
      </c>
      <c r="L1318" s="24" t="s">
        <v>26583</v>
      </c>
      <c r="M1318" s="24" t="s">
        <v>13441</v>
      </c>
      <c r="N1318" s="24" t="s">
        <v>4252</v>
      </c>
      <c r="O1318" s="24" t="s">
        <v>26580</v>
      </c>
      <c r="P1318" s="24" t="s">
        <v>26584</v>
      </c>
      <c r="Q1318" s="24" t="s">
        <v>14336</v>
      </c>
      <c r="R1318" s="24" t="s">
        <v>4252</v>
      </c>
      <c r="S1318" s="24" t="s">
        <v>26580</v>
      </c>
      <c r="T1318" s="24" t="s">
        <v>26582</v>
      </c>
      <c r="U1318" s="24" t="s">
        <v>21011</v>
      </c>
      <c r="V1318" s="24" t="s">
        <v>4251</v>
      </c>
      <c r="W1318" s="24" t="s">
        <v>26578</v>
      </c>
      <c r="X1318" s="24" t="s">
        <v>26583</v>
      </c>
      <c r="Y1318" s="24" t="s">
        <v>25473</v>
      </c>
      <c r="Z1318" s="24" t="s">
        <v>4253</v>
      </c>
      <c r="AA1318" s="24" t="s">
        <v>26578</v>
      </c>
      <c r="AB1318" s="24" t="s">
        <v>26582</v>
      </c>
    </row>
    <row r="1319" spans="1:28">
      <c r="A1319" s="24" t="s">
        <v>8582</v>
      </c>
      <c r="B1319" s="24" t="s">
        <v>4254</v>
      </c>
      <c r="C1319" s="24" t="s">
        <v>26579</v>
      </c>
      <c r="D1319" s="24" t="s">
        <v>26582</v>
      </c>
      <c r="I1319" s="24" t="s">
        <v>10725</v>
      </c>
      <c r="J1319" s="24" t="s">
        <v>4251</v>
      </c>
      <c r="K1319" s="24" t="s">
        <v>26580</v>
      </c>
      <c r="L1319" s="24" t="s">
        <v>26583</v>
      </c>
      <c r="M1319" s="24" t="s">
        <v>13442</v>
      </c>
      <c r="N1319" s="24" t="s">
        <v>4252</v>
      </c>
      <c r="O1319" s="24" t="s">
        <v>26579</v>
      </c>
      <c r="P1319" s="24" t="s">
        <v>26582</v>
      </c>
      <c r="Q1319" s="24" t="s">
        <v>14337</v>
      </c>
      <c r="R1319" s="24" t="s">
        <v>4251</v>
      </c>
      <c r="S1319" s="24" t="s">
        <v>26580</v>
      </c>
      <c r="T1319" s="24" t="s">
        <v>26582</v>
      </c>
      <c r="U1319" s="24" t="s">
        <v>21012</v>
      </c>
      <c r="V1319" s="24" t="s">
        <v>4253</v>
      </c>
      <c r="W1319" s="24" t="s">
        <v>26578</v>
      </c>
      <c r="X1319" s="24" t="s">
        <v>26583</v>
      </c>
      <c r="Y1319" s="24" t="s">
        <v>25474</v>
      </c>
      <c r="Z1319" s="24" t="s">
        <v>4251</v>
      </c>
      <c r="AA1319" s="24" t="s">
        <v>26579</v>
      </c>
      <c r="AB1319" s="24" t="s">
        <v>26584</v>
      </c>
    </row>
    <row r="1320" spans="1:28">
      <c r="A1320" s="24" t="s">
        <v>8583</v>
      </c>
      <c r="B1320" s="24" t="s">
        <v>4251</v>
      </c>
      <c r="C1320" s="24" t="s">
        <v>26580</v>
      </c>
      <c r="D1320" s="24" t="s">
        <v>26584</v>
      </c>
      <c r="I1320" s="24" t="s">
        <v>10726</v>
      </c>
      <c r="J1320" s="24" t="s">
        <v>4251</v>
      </c>
      <c r="K1320" s="24" t="s">
        <v>26579</v>
      </c>
      <c r="L1320" s="24" t="s">
        <v>26582</v>
      </c>
      <c r="M1320" s="24" t="s">
        <v>13443</v>
      </c>
      <c r="N1320" s="24" t="s">
        <v>4253</v>
      </c>
      <c r="O1320" s="24" t="s">
        <v>26579</v>
      </c>
      <c r="P1320" s="24" t="s">
        <v>26583</v>
      </c>
      <c r="Q1320" s="24" t="s">
        <v>14338</v>
      </c>
      <c r="R1320" s="24" t="s">
        <v>4251</v>
      </c>
      <c r="S1320" s="24" t="s">
        <v>26580</v>
      </c>
      <c r="T1320" s="24" t="s">
        <v>26583</v>
      </c>
      <c r="U1320" s="24" t="s">
        <v>21013</v>
      </c>
      <c r="V1320" s="24" t="s">
        <v>4253</v>
      </c>
      <c r="W1320" s="24" t="s">
        <v>26578</v>
      </c>
      <c r="X1320" s="24" t="s">
        <v>26583</v>
      </c>
      <c r="Y1320" s="24" t="s">
        <v>25475</v>
      </c>
      <c r="Z1320" s="24" t="s">
        <v>4251</v>
      </c>
      <c r="AA1320" s="24" t="s">
        <v>26579</v>
      </c>
      <c r="AB1320" s="24" t="s">
        <v>26582</v>
      </c>
    </row>
    <row r="1321" spans="1:28">
      <c r="A1321" s="24" t="s">
        <v>8584</v>
      </c>
      <c r="B1321" s="24" t="s">
        <v>4252</v>
      </c>
      <c r="C1321" s="24" t="s">
        <v>26580</v>
      </c>
      <c r="D1321" s="24" t="s">
        <v>26584</v>
      </c>
      <c r="I1321" s="24" t="s">
        <v>10727</v>
      </c>
      <c r="J1321" s="24" t="s">
        <v>4251</v>
      </c>
      <c r="K1321" s="24" t="s">
        <v>26580</v>
      </c>
      <c r="L1321" s="24" t="s">
        <v>26583</v>
      </c>
      <c r="M1321" s="24" t="s">
        <v>13444</v>
      </c>
      <c r="N1321" s="24" t="s">
        <v>4252</v>
      </c>
      <c r="O1321" s="24" t="s">
        <v>26579</v>
      </c>
      <c r="P1321" s="24" t="s">
        <v>26584</v>
      </c>
      <c r="Q1321" s="24" t="s">
        <v>14339</v>
      </c>
      <c r="R1321" s="24" t="s">
        <v>4251</v>
      </c>
      <c r="S1321" s="24" t="s">
        <v>26580</v>
      </c>
      <c r="T1321" s="24" t="s">
        <v>26582</v>
      </c>
      <c r="U1321" s="24" t="s">
        <v>21014</v>
      </c>
      <c r="V1321" s="24" t="s">
        <v>4252</v>
      </c>
      <c r="W1321" s="24" t="s">
        <v>26578</v>
      </c>
      <c r="X1321" s="24" t="s">
        <v>26582</v>
      </c>
      <c r="Y1321" s="24" t="s">
        <v>25476</v>
      </c>
      <c r="Z1321" s="24" t="s">
        <v>4251</v>
      </c>
      <c r="AA1321" s="24" t="s">
        <v>26578</v>
      </c>
      <c r="AB1321" s="24" t="s">
        <v>26582</v>
      </c>
    </row>
    <row r="1322" spans="1:28">
      <c r="A1322" s="24" t="s">
        <v>8585</v>
      </c>
      <c r="B1322" s="24" t="s">
        <v>4251</v>
      </c>
      <c r="C1322" s="24" t="s">
        <v>26580</v>
      </c>
      <c r="D1322" s="24" t="s">
        <v>26584</v>
      </c>
      <c r="I1322" s="24" t="s">
        <v>10728</v>
      </c>
      <c r="J1322" s="24" t="s">
        <v>4251</v>
      </c>
      <c r="K1322" s="24" t="s">
        <v>26579</v>
      </c>
      <c r="L1322" s="24" t="s">
        <v>26582</v>
      </c>
      <c r="M1322" s="24" t="s">
        <v>13445</v>
      </c>
      <c r="N1322" s="24" t="s">
        <v>4251</v>
      </c>
      <c r="O1322" s="24" t="s">
        <v>26579</v>
      </c>
      <c r="P1322" s="24" t="s">
        <v>26583</v>
      </c>
      <c r="Q1322" s="24" t="s">
        <v>14340</v>
      </c>
      <c r="R1322" s="24" t="s">
        <v>4251</v>
      </c>
      <c r="S1322" s="24" t="s">
        <v>26580</v>
      </c>
      <c r="T1322" s="24" t="s">
        <v>26583</v>
      </c>
      <c r="U1322" s="24" t="s">
        <v>21015</v>
      </c>
      <c r="V1322" s="24" t="s">
        <v>4251</v>
      </c>
      <c r="W1322" s="24" t="s">
        <v>26578</v>
      </c>
      <c r="X1322" s="24" t="s">
        <v>26582</v>
      </c>
      <c r="Y1322" s="24" t="s">
        <v>25477</v>
      </c>
      <c r="Z1322" s="24" t="s">
        <v>4251</v>
      </c>
      <c r="AA1322" s="24" t="s">
        <v>26579</v>
      </c>
      <c r="AB1322" s="24" t="s">
        <v>26582</v>
      </c>
    </row>
    <row r="1323" spans="1:28">
      <c r="A1323" s="24" t="s">
        <v>8586</v>
      </c>
      <c r="B1323" s="24" t="s">
        <v>4252</v>
      </c>
      <c r="C1323" s="24" t="s">
        <v>26580</v>
      </c>
      <c r="D1323" s="24" t="s">
        <v>26583</v>
      </c>
      <c r="I1323" s="24" t="s">
        <v>10729</v>
      </c>
      <c r="J1323" s="24" t="s">
        <v>4251</v>
      </c>
      <c r="K1323" s="24" t="s">
        <v>26578</v>
      </c>
      <c r="L1323" s="24" t="s">
        <v>26582</v>
      </c>
      <c r="M1323" s="24" t="s">
        <v>13446</v>
      </c>
      <c r="N1323" s="24" t="s">
        <v>4252</v>
      </c>
      <c r="O1323" s="24" t="s">
        <v>26579</v>
      </c>
      <c r="P1323" s="24" t="s">
        <v>26584</v>
      </c>
      <c r="Q1323" s="24" t="s">
        <v>14341</v>
      </c>
      <c r="R1323" s="24" t="s">
        <v>4256</v>
      </c>
      <c r="S1323" s="24" t="s">
        <v>26580</v>
      </c>
      <c r="T1323" s="24" t="s">
        <v>26584</v>
      </c>
      <c r="U1323" s="24" t="s">
        <v>21016</v>
      </c>
      <c r="V1323" s="24" t="s">
        <v>4251</v>
      </c>
      <c r="W1323" s="24" t="s">
        <v>26578</v>
      </c>
      <c r="X1323" s="24" t="s">
        <v>26582</v>
      </c>
      <c r="Y1323" s="24" t="s">
        <v>25478</v>
      </c>
      <c r="Z1323" s="24" t="s">
        <v>4252</v>
      </c>
      <c r="AA1323" s="24" t="s">
        <v>26579</v>
      </c>
      <c r="AB1323" s="24" t="s">
        <v>26583</v>
      </c>
    </row>
    <row r="1324" spans="1:28">
      <c r="A1324" s="24" t="s">
        <v>8587</v>
      </c>
      <c r="B1324" s="24" t="s">
        <v>4254</v>
      </c>
      <c r="C1324" s="24" t="s">
        <v>26579</v>
      </c>
      <c r="D1324" s="24" t="s">
        <v>26583</v>
      </c>
      <c r="I1324" s="24" t="s">
        <v>10730</v>
      </c>
      <c r="J1324" s="24" t="s">
        <v>4251</v>
      </c>
      <c r="K1324" s="24" t="s">
        <v>26579</v>
      </c>
      <c r="L1324" s="24" t="s">
        <v>26582</v>
      </c>
      <c r="M1324" s="24" t="s">
        <v>13447</v>
      </c>
      <c r="N1324" s="24" t="s">
        <v>4253</v>
      </c>
      <c r="O1324" s="24" t="s">
        <v>26579</v>
      </c>
      <c r="P1324" s="24" t="s">
        <v>26584</v>
      </c>
      <c r="Q1324" s="24" t="s">
        <v>14342</v>
      </c>
      <c r="R1324" s="24" t="s">
        <v>4251</v>
      </c>
      <c r="S1324" s="24" t="s">
        <v>26579</v>
      </c>
      <c r="T1324" s="24" t="s">
        <v>26583</v>
      </c>
      <c r="U1324" s="24" t="s">
        <v>21017</v>
      </c>
      <c r="V1324" s="24" t="s">
        <v>4251</v>
      </c>
      <c r="W1324" s="24" t="s">
        <v>26579</v>
      </c>
      <c r="X1324" s="24" t="s">
        <v>26583</v>
      </c>
      <c r="Y1324" s="24" t="s">
        <v>25479</v>
      </c>
      <c r="Z1324" s="24" t="s">
        <v>4253</v>
      </c>
      <c r="AA1324" s="24" t="s">
        <v>26578</v>
      </c>
      <c r="AB1324" s="24" t="s">
        <v>26584</v>
      </c>
    </row>
    <row r="1325" spans="1:28">
      <c r="A1325" s="24" t="s">
        <v>8588</v>
      </c>
      <c r="B1325" s="24" t="s">
        <v>4251</v>
      </c>
      <c r="C1325" s="24" t="s">
        <v>26580</v>
      </c>
      <c r="D1325" s="24" t="s">
        <v>26582</v>
      </c>
      <c r="I1325" s="24" t="s">
        <v>10731</v>
      </c>
      <c r="J1325" s="24" t="s">
        <v>4251</v>
      </c>
      <c r="K1325" s="24" t="s">
        <v>26579</v>
      </c>
      <c r="L1325" s="24" t="s">
        <v>26582</v>
      </c>
      <c r="M1325" s="24" t="s">
        <v>13448</v>
      </c>
      <c r="N1325" s="24" t="s">
        <v>4251</v>
      </c>
      <c r="O1325" s="24" t="s">
        <v>26579</v>
      </c>
      <c r="P1325" s="24" t="s">
        <v>26582</v>
      </c>
      <c r="Q1325" s="24" t="s">
        <v>14343</v>
      </c>
      <c r="R1325" s="24" t="s">
        <v>4257</v>
      </c>
      <c r="S1325" s="24" t="s">
        <v>26580</v>
      </c>
      <c r="T1325" s="24" t="s">
        <v>26582</v>
      </c>
      <c r="U1325" s="24" t="s">
        <v>21018</v>
      </c>
      <c r="V1325" s="24" t="s">
        <v>4251</v>
      </c>
      <c r="W1325" s="24" t="s">
        <v>26578</v>
      </c>
      <c r="X1325" s="24" t="s">
        <v>26583</v>
      </c>
      <c r="Y1325" s="24" t="s">
        <v>25480</v>
      </c>
      <c r="Z1325" s="24" t="s">
        <v>4251</v>
      </c>
      <c r="AA1325" s="24" t="s">
        <v>26579</v>
      </c>
      <c r="AB1325" s="24" t="s">
        <v>26582</v>
      </c>
    </row>
    <row r="1326" spans="1:28">
      <c r="A1326" s="24" t="s">
        <v>8589</v>
      </c>
      <c r="B1326" s="24" t="s">
        <v>4252</v>
      </c>
      <c r="C1326" s="24" t="s">
        <v>26579</v>
      </c>
      <c r="D1326" s="24" t="s">
        <v>26583</v>
      </c>
      <c r="I1326" s="24" t="s">
        <v>10732</v>
      </c>
      <c r="J1326" s="24" t="s">
        <v>4251</v>
      </c>
      <c r="K1326" s="24" t="s">
        <v>26580</v>
      </c>
      <c r="L1326" s="24" t="s">
        <v>26584</v>
      </c>
      <c r="M1326" s="24" t="s">
        <v>13449</v>
      </c>
      <c r="N1326" s="24" t="s">
        <v>4253</v>
      </c>
      <c r="O1326" s="24" t="s">
        <v>26580</v>
      </c>
      <c r="P1326" s="24" t="s">
        <v>26584</v>
      </c>
      <c r="Q1326" s="24" t="s">
        <v>14344</v>
      </c>
      <c r="R1326" s="24" t="s">
        <v>4251</v>
      </c>
      <c r="S1326" s="24" t="s">
        <v>26580</v>
      </c>
      <c r="T1326" s="24" t="s">
        <v>26582</v>
      </c>
      <c r="U1326" s="24" t="s">
        <v>21019</v>
      </c>
      <c r="V1326" s="24" t="s">
        <v>4253</v>
      </c>
      <c r="W1326" s="24" t="s">
        <v>26578</v>
      </c>
      <c r="X1326" s="24" t="s">
        <v>26582</v>
      </c>
      <c r="Y1326" s="24" t="s">
        <v>25481</v>
      </c>
      <c r="Z1326" s="24" t="s">
        <v>4251</v>
      </c>
      <c r="AA1326" s="24" t="s">
        <v>26578</v>
      </c>
      <c r="AB1326" s="24" t="s">
        <v>26584</v>
      </c>
    </row>
    <row r="1327" spans="1:28">
      <c r="A1327" s="24" t="s">
        <v>8590</v>
      </c>
      <c r="B1327" s="24" t="s">
        <v>4255</v>
      </c>
      <c r="C1327" s="24" t="s">
        <v>26579</v>
      </c>
      <c r="D1327" s="24" t="s">
        <v>26584</v>
      </c>
      <c r="I1327" s="24" t="s">
        <v>10733</v>
      </c>
      <c r="J1327" s="24" t="s">
        <v>4251</v>
      </c>
      <c r="K1327" s="24" t="s">
        <v>26579</v>
      </c>
      <c r="L1327" s="24" t="s">
        <v>26582</v>
      </c>
      <c r="M1327" s="24" t="s">
        <v>13450</v>
      </c>
      <c r="N1327" s="24" t="s">
        <v>4255</v>
      </c>
      <c r="O1327" s="24" t="s">
        <v>26579</v>
      </c>
      <c r="P1327" s="24" t="s">
        <v>26583</v>
      </c>
      <c r="Q1327" s="24" t="s">
        <v>14345</v>
      </c>
      <c r="R1327" s="24" t="s">
        <v>4253</v>
      </c>
      <c r="S1327" s="24" t="s">
        <v>26580</v>
      </c>
      <c r="T1327" s="24" t="s">
        <v>26583</v>
      </c>
      <c r="U1327" s="24" t="s">
        <v>21020</v>
      </c>
      <c r="V1327" s="24" t="s">
        <v>4252</v>
      </c>
      <c r="W1327" s="24" t="s">
        <v>26578</v>
      </c>
      <c r="X1327" s="24" t="s">
        <v>26583</v>
      </c>
      <c r="Y1327" s="24" t="s">
        <v>25482</v>
      </c>
      <c r="Z1327" s="24" t="s">
        <v>4251</v>
      </c>
      <c r="AA1327" s="24" t="s">
        <v>26579</v>
      </c>
      <c r="AB1327" s="24" t="s">
        <v>26583</v>
      </c>
    </row>
    <row r="1328" spans="1:28">
      <c r="A1328" s="24" t="s">
        <v>8591</v>
      </c>
      <c r="B1328" s="24" t="s">
        <v>4253</v>
      </c>
      <c r="C1328" s="24" t="s">
        <v>26579</v>
      </c>
      <c r="D1328" s="24" t="s">
        <v>26584</v>
      </c>
      <c r="I1328" s="24" t="s">
        <v>10734</v>
      </c>
      <c r="J1328" s="24" t="s">
        <v>4251</v>
      </c>
      <c r="K1328" s="24" t="s">
        <v>26579</v>
      </c>
      <c r="L1328" s="24" t="s">
        <v>26582</v>
      </c>
      <c r="M1328" s="24" t="s">
        <v>13451</v>
      </c>
      <c r="N1328" s="24" t="s">
        <v>4252</v>
      </c>
      <c r="O1328" s="24" t="s">
        <v>26579</v>
      </c>
      <c r="P1328" s="24" t="s">
        <v>26584</v>
      </c>
      <c r="Q1328" s="24" t="s">
        <v>14346</v>
      </c>
      <c r="R1328" s="24" t="s">
        <v>4253</v>
      </c>
      <c r="S1328" s="24" t="s">
        <v>26580</v>
      </c>
      <c r="T1328" s="24" t="s">
        <v>26583</v>
      </c>
      <c r="U1328" s="24" t="s">
        <v>21021</v>
      </c>
      <c r="V1328" s="24" t="s">
        <v>4253</v>
      </c>
      <c r="W1328" s="24" t="s">
        <v>26578</v>
      </c>
      <c r="X1328" s="24" t="s">
        <v>26582</v>
      </c>
      <c r="Y1328" s="24" t="s">
        <v>25483</v>
      </c>
      <c r="Z1328" s="24" t="s">
        <v>4253</v>
      </c>
      <c r="AA1328" s="24" t="s">
        <v>26579</v>
      </c>
      <c r="AB1328" s="24" t="s">
        <v>26583</v>
      </c>
    </row>
    <row r="1329" spans="1:28">
      <c r="A1329" s="24" t="s">
        <v>8592</v>
      </c>
      <c r="B1329" s="24" t="s">
        <v>4252</v>
      </c>
      <c r="C1329" s="24" t="s">
        <v>26579</v>
      </c>
      <c r="D1329" s="24" t="s">
        <v>26583</v>
      </c>
      <c r="I1329" s="24" t="s">
        <v>10735</v>
      </c>
      <c r="J1329" s="24" t="s">
        <v>4251</v>
      </c>
      <c r="K1329" s="24" t="s">
        <v>26580</v>
      </c>
      <c r="L1329" s="24" t="s">
        <v>26584</v>
      </c>
      <c r="M1329" s="24" t="s">
        <v>13452</v>
      </c>
      <c r="N1329" s="24" t="s">
        <v>4253</v>
      </c>
      <c r="O1329" s="24" t="s">
        <v>26580</v>
      </c>
      <c r="P1329" s="24" t="s">
        <v>26582</v>
      </c>
      <c r="Q1329" s="24" t="s">
        <v>14347</v>
      </c>
      <c r="R1329" s="24" t="s">
        <v>4253</v>
      </c>
      <c r="S1329" s="24" t="s">
        <v>26580</v>
      </c>
      <c r="T1329" s="24" t="s">
        <v>26582</v>
      </c>
      <c r="U1329" s="24" t="s">
        <v>21022</v>
      </c>
      <c r="V1329" s="24" t="s">
        <v>4251</v>
      </c>
      <c r="W1329" s="24" t="s">
        <v>26578</v>
      </c>
      <c r="X1329" s="24" t="s">
        <v>26582</v>
      </c>
      <c r="Y1329" s="24" t="s">
        <v>25484</v>
      </c>
      <c r="Z1329" s="24" t="s">
        <v>4251</v>
      </c>
      <c r="AA1329" s="24" t="s">
        <v>26578</v>
      </c>
      <c r="AB1329" s="24" t="s">
        <v>26583</v>
      </c>
    </row>
    <row r="1330" spans="1:28">
      <c r="A1330" s="24" t="s">
        <v>8593</v>
      </c>
      <c r="B1330" s="24" t="s">
        <v>4254</v>
      </c>
      <c r="C1330" s="24" t="s">
        <v>26580</v>
      </c>
      <c r="D1330" s="24" t="s">
        <v>26582</v>
      </c>
      <c r="I1330" s="24" t="s">
        <v>10736</v>
      </c>
      <c r="J1330" s="24" t="s">
        <v>4251</v>
      </c>
      <c r="K1330" s="24" t="s">
        <v>26578</v>
      </c>
      <c r="L1330" s="24" t="s">
        <v>26584</v>
      </c>
      <c r="M1330" s="24" t="s">
        <v>13453</v>
      </c>
      <c r="N1330" s="24" t="s">
        <v>4253</v>
      </c>
      <c r="O1330" s="24" t="s">
        <v>26580</v>
      </c>
      <c r="P1330" s="24" t="s">
        <v>26584</v>
      </c>
      <c r="Q1330" s="24" t="s">
        <v>14348</v>
      </c>
      <c r="R1330" s="24" t="s">
        <v>4256</v>
      </c>
      <c r="S1330" s="24" t="s">
        <v>26580</v>
      </c>
      <c r="T1330" s="24" t="s">
        <v>26582</v>
      </c>
      <c r="U1330" s="24" t="s">
        <v>21023</v>
      </c>
      <c r="V1330" s="24" t="s">
        <v>4252</v>
      </c>
      <c r="W1330" s="24" t="s">
        <v>26578</v>
      </c>
      <c r="X1330" s="24" t="s">
        <v>26582</v>
      </c>
      <c r="Y1330" s="24" t="s">
        <v>25485</v>
      </c>
      <c r="Z1330" s="24" t="s">
        <v>4252</v>
      </c>
      <c r="AA1330" s="24" t="s">
        <v>26579</v>
      </c>
      <c r="AB1330" s="24" t="s">
        <v>26584</v>
      </c>
    </row>
    <row r="1331" spans="1:28">
      <c r="A1331" s="24" t="s">
        <v>8594</v>
      </c>
      <c r="B1331" s="24" t="s">
        <v>4251</v>
      </c>
      <c r="C1331" s="24" t="s">
        <v>26580</v>
      </c>
      <c r="D1331" s="24" t="s">
        <v>26584</v>
      </c>
      <c r="I1331" s="24" t="s">
        <v>10737</v>
      </c>
      <c r="J1331" s="24" t="s">
        <v>4251</v>
      </c>
      <c r="K1331" s="24" t="s">
        <v>26578</v>
      </c>
      <c r="L1331" s="24" t="s">
        <v>26582</v>
      </c>
      <c r="M1331" s="24" t="s">
        <v>13454</v>
      </c>
      <c r="N1331" s="24" t="s">
        <v>4252</v>
      </c>
      <c r="O1331" s="24" t="s">
        <v>26579</v>
      </c>
      <c r="P1331" s="24" t="s">
        <v>26582</v>
      </c>
      <c r="Q1331" s="24" t="s">
        <v>14349</v>
      </c>
      <c r="R1331" s="24" t="s">
        <v>4252</v>
      </c>
      <c r="S1331" s="24" t="s">
        <v>26579</v>
      </c>
      <c r="T1331" s="24" t="s">
        <v>26583</v>
      </c>
      <c r="U1331" s="24" t="s">
        <v>21024</v>
      </c>
      <c r="V1331" s="24" t="s">
        <v>4253</v>
      </c>
      <c r="W1331" s="24" t="s">
        <v>26578</v>
      </c>
      <c r="X1331" s="24" t="s">
        <v>26583</v>
      </c>
      <c r="Y1331" s="24" t="s">
        <v>25486</v>
      </c>
      <c r="Z1331" s="24" t="s">
        <v>4251</v>
      </c>
      <c r="AA1331" s="24" t="s">
        <v>26578</v>
      </c>
      <c r="AB1331" s="24" t="s">
        <v>26582</v>
      </c>
    </row>
    <row r="1332" spans="1:28">
      <c r="A1332" s="24" t="s">
        <v>8595</v>
      </c>
      <c r="B1332" s="24" t="s">
        <v>4255</v>
      </c>
      <c r="C1332" s="24" t="s">
        <v>26579</v>
      </c>
      <c r="D1332" s="24" t="s">
        <v>26584</v>
      </c>
      <c r="I1332" s="24" t="s">
        <v>10738</v>
      </c>
      <c r="J1332" s="24" t="s">
        <v>4251</v>
      </c>
      <c r="K1332" s="24" t="s">
        <v>26579</v>
      </c>
      <c r="L1332" s="24" t="s">
        <v>26582</v>
      </c>
      <c r="M1332" s="24" t="s">
        <v>13455</v>
      </c>
      <c r="N1332" s="24" t="s">
        <v>4252</v>
      </c>
      <c r="O1332" s="24" t="s">
        <v>26579</v>
      </c>
      <c r="P1332" s="24" t="s">
        <v>26584</v>
      </c>
      <c r="Q1332" s="24" t="s">
        <v>14350</v>
      </c>
      <c r="R1332" s="24" t="s">
        <v>4251</v>
      </c>
      <c r="S1332" s="24" t="s">
        <v>26579</v>
      </c>
      <c r="T1332" s="24" t="s">
        <v>26582</v>
      </c>
      <c r="U1332" s="24" t="s">
        <v>21025</v>
      </c>
      <c r="V1332" s="24" t="s">
        <v>4251</v>
      </c>
      <c r="W1332" s="24" t="s">
        <v>26578</v>
      </c>
      <c r="X1332" s="24" t="s">
        <v>26584</v>
      </c>
      <c r="Y1332" s="24" t="s">
        <v>25487</v>
      </c>
      <c r="Z1332" s="24" t="s">
        <v>4251</v>
      </c>
      <c r="AA1332" s="24" t="s">
        <v>26580</v>
      </c>
      <c r="AB1332" s="24" t="s">
        <v>26584</v>
      </c>
    </row>
    <row r="1333" spans="1:28">
      <c r="A1333" s="24" t="s">
        <v>8596</v>
      </c>
      <c r="B1333" s="24" t="s">
        <v>4251</v>
      </c>
      <c r="C1333" s="24" t="s">
        <v>26579</v>
      </c>
      <c r="D1333" s="24" t="s">
        <v>26584</v>
      </c>
      <c r="I1333" s="24" t="s">
        <v>10739</v>
      </c>
      <c r="J1333" s="24" t="s">
        <v>4254</v>
      </c>
      <c r="K1333" s="24" t="s">
        <v>26580</v>
      </c>
      <c r="L1333" s="24" t="s">
        <v>26582</v>
      </c>
      <c r="M1333" s="24" t="s">
        <v>13456</v>
      </c>
      <c r="N1333" s="24" t="s">
        <v>4252</v>
      </c>
      <c r="O1333" s="24" t="s">
        <v>26579</v>
      </c>
      <c r="P1333" s="24" t="s">
        <v>26582</v>
      </c>
      <c r="Q1333" s="24" t="s">
        <v>14351</v>
      </c>
      <c r="R1333" s="24" t="s">
        <v>4252</v>
      </c>
      <c r="S1333" s="24" t="s">
        <v>26580</v>
      </c>
      <c r="T1333" s="24" t="s">
        <v>26584</v>
      </c>
      <c r="U1333" s="24" t="s">
        <v>21026</v>
      </c>
      <c r="V1333" s="24" t="s">
        <v>4252</v>
      </c>
      <c r="W1333" s="24" t="s">
        <v>26578</v>
      </c>
      <c r="X1333" s="24" t="s">
        <v>26582</v>
      </c>
      <c r="Y1333" s="24" t="s">
        <v>25488</v>
      </c>
      <c r="Z1333" s="24" t="s">
        <v>4251</v>
      </c>
      <c r="AA1333" s="24" t="s">
        <v>26580</v>
      </c>
      <c r="AB1333" s="24" t="s">
        <v>26584</v>
      </c>
    </row>
    <row r="1334" spans="1:28">
      <c r="A1334" s="24" t="s">
        <v>8597</v>
      </c>
      <c r="B1334" s="24" t="s">
        <v>4254</v>
      </c>
      <c r="C1334" s="24" t="s">
        <v>26578</v>
      </c>
      <c r="D1334" s="24" t="s">
        <v>26584</v>
      </c>
      <c r="I1334" s="24" t="s">
        <v>10740</v>
      </c>
      <c r="J1334" s="24" t="s">
        <v>4254</v>
      </c>
      <c r="K1334" s="24" t="s">
        <v>26580</v>
      </c>
      <c r="L1334" s="24" t="s">
        <v>26583</v>
      </c>
      <c r="M1334" s="24" t="s">
        <v>13457</v>
      </c>
      <c r="N1334" s="24" t="s">
        <v>4252</v>
      </c>
      <c r="O1334" s="24" t="s">
        <v>26579</v>
      </c>
      <c r="P1334" s="24" t="s">
        <v>26582</v>
      </c>
      <c r="Q1334" s="24" t="s">
        <v>14352</v>
      </c>
      <c r="R1334" s="24" t="s">
        <v>4257</v>
      </c>
      <c r="S1334" s="24" t="s">
        <v>26580</v>
      </c>
      <c r="T1334" s="24" t="s">
        <v>26582</v>
      </c>
      <c r="U1334" s="24" t="s">
        <v>15127</v>
      </c>
      <c r="V1334" s="24" t="s">
        <v>4252</v>
      </c>
      <c r="W1334" s="24" t="s">
        <v>26578</v>
      </c>
      <c r="X1334" s="24" t="s">
        <v>26583</v>
      </c>
      <c r="Y1334" s="24" t="s">
        <v>25489</v>
      </c>
      <c r="Z1334" s="24" t="s">
        <v>4251</v>
      </c>
      <c r="AA1334" s="24" t="s">
        <v>26580</v>
      </c>
      <c r="AB1334" s="24" t="s">
        <v>26582</v>
      </c>
    </row>
    <row r="1335" spans="1:28">
      <c r="A1335" s="24" t="s">
        <v>8598</v>
      </c>
      <c r="B1335" s="24" t="s">
        <v>4251</v>
      </c>
      <c r="C1335" s="24" t="s">
        <v>26579</v>
      </c>
      <c r="D1335" s="24" t="s">
        <v>26584</v>
      </c>
      <c r="I1335" s="24" t="s">
        <v>10741</v>
      </c>
      <c r="J1335" s="24" t="s">
        <v>4252</v>
      </c>
      <c r="K1335" s="24" t="s">
        <v>26578</v>
      </c>
      <c r="L1335" s="24" t="s">
        <v>26582</v>
      </c>
      <c r="M1335" s="24" t="s">
        <v>13458</v>
      </c>
      <c r="N1335" s="24" t="s">
        <v>4253</v>
      </c>
      <c r="O1335" s="24" t="s">
        <v>26579</v>
      </c>
      <c r="P1335" s="24" t="s">
        <v>26582</v>
      </c>
      <c r="Q1335" s="24" t="s">
        <v>14353</v>
      </c>
      <c r="R1335" s="24" t="s">
        <v>4252</v>
      </c>
      <c r="S1335" s="24" t="s">
        <v>26580</v>
      </c>
      <c r="T1335" s="24" t="s">
        <v>26583</v>
      </c>
      <c r="U1335" s="24" t="s">
        <v>21027</v>
      </c>
      <c r="V1335" s="24" t="s">
        <v>4254</v>
      </c>
      <c r="W1335" s="24" t="s">
        <v>26578</v>
      </c>
      <c r="X1335" s="24" t="s">
        <v>26583</v>
      </c>
      <c r="Y1335" s="24" t="s">
        <v>25490</v>
      </c>
      <c r="Z1335" s="24" t="s">
        <v>4251</v>
      </c>
      <c r="AA1335" s="24" t="s">
        <v>26580</v>
      </c>
      <c r="AB1335" s="24" t="s">
        <v>26582</v>
      </c>
    </row>
    <row r="1336" spans="1:28">
      <c r="A1336" s="24" t="s">
        <v>8599</v>
      </c>
      <c r="B1336" s="24" t="s">
        <v>4251</v>
      </c>
      <c r="C1336" s="24" t="s">
        <v>26580</v>
      </c>
      <c r="D1336" s="24" t="s">
        <v>26584</v>
      </c>
      <c r="I1336" s="24" t="s">
        <v>10742</v>
      </c>
      <c r="J1336" s="24" t="s">
        <v>4252</v>
      </c>
      <c r="K1336" s="24" t="s">
        <v>26578</v>
      </c>
      <c r="L1336" s="24" t="s">
        <v>26583</v>
      </c>
      <c r="M1336" s="24" t="s">
        <v>13459</v>
      </c>
      <c r="N1336" s="24" t="s">
        <v>4254</v>
      </c>
      <c r="O1336" s="24" t="s">
        <v>26580</v>
      </c>
      <c r="P1336" s="24" t="s">
        <v>26583</v>
      </c>
      <c r="Q1336" s="24" t="s">
        <v>14354</v>
      </c>
      <c r="R1336" s="24" t="s">
        <v>4251</v>
      </c>
      <c r="S1336" s="24" t="s">
        <v>26580</v>
      </c>
      <c r="T1336" s="24" t="s">
        <v>26584</v>
      </c>
      <c r="U1336" s="24" t="s">
        <v>21028</v>
      </c>
      <c r="V1336" s="24" t="s">
        <v>4254</v>
      </c>
      <c r="W1336" s="24" t="s">
        <v>26578</v>
      </c>
      <c r="X1336" s="24" t="s">
        <v>26582</v>
      </c>
      <c r="Y1336" s="24" t="s">
        <v>25491</v>
      </c>
      <c r="Z1336" s="24" t="s">
        <v>4251</v>
      </c>
      <c r="AA1336" s="24" t="s">
        <v>26579</v>
      </c>
      <c r="AB1336" s="24" t="s">
        <v>26584</v>
      </c>
    </row>
    <row r="1337" spans="1:28">
      <c r="A1337" s="24" t="s">
        <v>8600</v>
      </c>
      <c r="B1337" s="24" t="s">
        <v>4251</v>
      </c>
      <c r="C1337" s="24" t="s">
        <v>26579</v>
      </c>
      <c r="D1337" s="24" t="s">
        <v>26582</v>
      </c>
      <c r="I1337" s="24" t="s">
        <v>10743</v>
      </c>
      <c r="J1337" s="24" t="s">
        <v>4252</v>
      </c>
      <c r="K1337" s="24" t="s">
        <v>26580</v>
      </c>
      <c r="L1337" s="24" t="s">
        <v>26583</v>
      </c>
      <c r="M1337" s="24" t="s">
        <v>13460</v>
      </c>
      <c r="N1337" s="24" t="s">
        <v>4251</v>
      </c>
      <c r="O1337" s="24" t="s">
        <v>26579</v>
      </c>
      <c r="P1337" s="24" t="s">
        <v>26584</v>
      </c>
      <c r="Q1337" s="24" t="s">
        <v>14355</v>
      </c>
      <c r="R1337" s="24" t="s">
        <v>4251</v>
      </c>
      <c r="S1337" s="24" t="s">
        <v>26580</v>
      </c>
      <c r="T1337" s="24" t="s">
        <v>26583</v>
      </c>
      <c r="U1337" s="24" t="s">
        <v>21029</v>
      </c>
      <c r="V1337" s="24" t="s">
        <v>4252</v>
      </c>
      <c r="W1337" s="24" t="s">
        <v>26578</v>
      </c>
      <c r="X1337" s="24" t="s">
        <v>26582</v>
      </c>
      <c r="Y1337" s="24" t="s">
        <v>25492</v>
      </c>
      <c r="Z1337" s="24" t="s">
        <v>4251</v>
      </c>
      <c r="AA1337" s="24" t="s">
        <v>26580</v>
      </c>
      <c r="AB1337" s="24" t="s">
        <v>26583</v>
      </c>
    </row>
    <row r="1338" spans="1:28">
      <c r="A1338" s="24" t="s">
        <v>8601</v>
      </c>
      <c r="B1338" s="24" t="s">
        <v>4251</v>
      </c>
      <c r="C1338" s="24" t="s">
        <v>26579</v>
      </c>
      <c r="D1338" s="24" t="s">
        <v>26582</v>
      </c>
      <c r="I1338" s="24" t="s">
        <v>10744</v>
      </c>
      <c r="J1338" s="24" t="s">
        <v>4254</v>
      </c>
      <c r="K1338" s="24" t="s">
        <v>26580</v>
      </c>
      <c r="L1338" s="24" t="s">
        <v>26583</v>
      </c>
      <c r="M1338" s="24" t="s">
        <v>13461</v>
      </c>
      <c r="N1338" s="24" t="s">
        <v>4251</v>
      </c>
      <c r="O1338" s="24" t="s">
        <v>26579</v>
      </c>
      <c r="P1338" s="24" t="s">
        <v>26582</v>
      </c>
      <c r="Q1338" s="24" t="s">
        <v>14356</v>
      </c>
      <c r="R1338" s="24" t="s">
        <v>4252</v>
      </c>
      <c r="S1338" s="24" t="s">
        <v>26579</v>
      </c>
      <c r="T1338" s="24" t="s">
        <v>26583</v>
      </c>
      <c r="U1338" s="24" t="s">
        <v>21030</v>
      </c>
      <c r="V1338" s="24" t="s">
        <v>4253</v>
      </c>
      <c r="W1338" s="24" t="s">
        <v>26578</v>
      </c>
      <c r="X1338" s="24" t="s">
        <v>26583</v>
      </c>
      <c r="Y1338" s="24" t="s">
        <v>25493</v>
      </c>
      <c r="Z1338" s="24" t="s">
        <v>4251</v>
      </c>
      <c r="AA1338" s="24" t="s">
        <v>26580</v>
      </c>
      <c r="AB1338" s="24" t="s">
        <v>26583</v>
      </c>
    </row>
    <row r="1339" spans="1:28">
      <c r="A1339" s="24" t="s">
        <v>8602</v>
      </c>
      <c r="B1339" s="24" t="s">
        <v>4253</v>
      </c>
      <c r="C1339" s="24" t="s">
        <v>26578</v>
      </c>
      <c r="D1339" s="24" t="s">
        <v>26584</v>
      </c>
      <c r="I1339" s="24" t="s">
        <v>10745</v>
      </c>
      <c r="J1339" s="24" t="s">
        <v>4252</v>
      </c>
      <c r="K1339" s="24" t="s">
        <v>26579</v>
      </c>
      <c r="L1339" s="24" t="s">
        <v>26582</v>
      </c>
      <c r="M1339" s="24" t="s">
        <v>13462</v>
      </c>
      <c r="N1339" s="24" t="s">
        <v>4251</v>
      </c>
      <c r="O1339" s="24" t="s">
        <v>26579</v>
      </c>
      <c r="P1339" s="24" t="s">
        <v>26582</v>
      </c>
      <c r="Q1339" s="24" t="s">
        <v>14357</v>
      </c>
      <c r="R1339" s="24" t="s">
        <v>4255</v>
      </c>
      <c r="S1339" s="24" t="s">
        <v>26580</v>
      </c>
      <c r="T1339" s="24" t="s">
        <v>26583</v>
      </c>
      <c r="U1339" s="24" t="s">
        <v>21031</v>
      </c>
      <c r="V1339" s="24" t="s">
        <v>4251</v>
      </c>
      <c r="W1339" s="24" t="s">
        <v>26578</v>
      </c>
      <c r="X1339" s="24" t="s">
        <v>26583</v>
      </c>
      <c r="Y1339" s="24" t="s">
        <v>25494</v>
      </c>
      <c r="Z1339" s="24" t="s">
        <v>4253</v>
      </c>
      <c r="AA1339" s="24" t="s">
        <v>26579</v>
      </c>
      <c r="AB1339" s="24" t="s">
        <v>26582</v>
      </c>
    </row>
    <row r="1340" spans="1:28">
      <c r="A1340" s="24" t="s">
        <v>8603</v>
      </c>
      <c r="B1340" s="24" t="s">
        <v>4254</v>
      </c>
      <c r="C1340" s="24" t="s">
        <v>26580</v>
      </c>
      <c r="D1340" s="24" t="s">
        <v>26582</v>
      </c>
      <c r="I1340" s="24" t="s">
        <v>10746</v>
      </c>
      <c r="J1340" s="24" t="s">
        <v>4252</v>
      </c>
      <c r="K1340" s="24" t="s">
        <v>26579</v>
      </c>
      <c r="L1340" s="24" t="s">
        <v>26582</v>
      </c>
      <c r="M1340" s="24" t="s">
        <v>13463</v>
      </c>
      <c r="N1340" s="24" t="s">
        <v>4251</v>
      </c>
      <c r="O1340" s="24" t="s">
        <v>26579</v>
      </c>
      <c r="P1340" s="24" t="s">
        <v>26582</v>
      </c>
      <c r="Q1340" s="24" t="s">
        <v>14358</v>
      </c>
      <c r="R1340" s="24" t="s">
        <v>4252</v>
      </c>
      <c r="S1340" s="24" t="s">
        <v>26580</v>
      </c>
      <c r="T1340" s="24" t="s">
        <v>26582</v>
      </c>
      <c r="U1340" s="24" t="s">
        <v>21032</v>
      </c>
      <c r="V1340" s="24" t="s">
        <v>4253</v>
      </c>
      <c r="W1340" s="24" t="s">
        <v>26578</v>
      </c>
      <c r="X1340" s="24" t="s">
        <v>26583</v>
      </c>
      <c r="Y1340" s="24" t="s">
        <v>25495</v>
      </c>
      <c r="Z1340" s="24" t="s">
        <v>4253</v>
      </c>
      <c r="AA1340" s="24" t="s">
        <v>26580</v>
      </c>
      <c r="AB1340" s="24" t="s">
        <v>26583</v>
      </c>
    </row>
    <row r="1341" spans="1:28">
      <c r="A1341" s="24" t="s">
        <v>8604</v>
      </c>
      <c r="B1341" s="24" t="s">
        <v>4252</v>
      </c>
      <c r="C1341" s="24" t="s">
        <v>26579</v>
      </c>
      <c r="D1341" s="24" t="s">
        <v>26583</v>
      </c>
      <c r="I1341" s="24" t="s">
        <v>10747</v>
      </c>
      <c r="J1341" s="24" t="s">
        <v>4254</v>
      </c>
      <c r="K1341" s="24" t="s">
        <v>26578</v>
      </c>
      <c r="L1341" s="24" t="s">
        <v>26582</v>
      </c>
      <c r="M1341" s="24" t="s">
        <v>13464</v>
      </c>
      <c r="N1341" s="24" t="s">
        <v>4252</v>
      </c>
      <c r="O1341" s="24" t="s">
        <v>26579</v>
      </c>
      <c r="P1341" s="24" t="s">
        <v>26582</v>
      </c>
      <c r="Q1341" s="24" t="s">
        <v>14359</v>
      </c>
      <c r="R1341" s="24" t="s">
        <v>4253</v>
      </c>
      <c r="S1341" s="24" t="s">
        <v>26580</v>
      </c>
      <c r="T1341" s="24" t="s">
        <v>26582</v>
      </c>
      <c r="U1341" s="24" t="s">
        <v>21033</v>
      </c>
      <c r="V1341" s="24" t="s">
        <v>4251</v>
      </c>
      <c r="W1341" s="24" t="s">
        <v>26579</v>
      </c>
      <c r="X1341" s="24" t="s">
        <v>26582</v>
      </c>
      <c r="Y1341" s="24" t="s">
        <v>25496</v>
      </c>
      <c r="Z1341" s="24" t="s">
        <v>4251</v>
      </c>
      <c r="AA1341" s="24" t="s">
        <v>26580</v>
      </c>
      <c r="AB1341" s="24" t="s">
        <v>26583</v>
      </c>
    </row>
    <row r="1342" spans="1:28">
      <c r="A1342" s="24" t="s">
        <v>8605</v>
      </c>
      <c r="B1342" s="24" t="s">
        <v>4254</v>
      </c>
      <c r="C1342" s="24" t="s">
        <v>26580</v>
      </c>
      <c r="D1342" s="24" t="s">
        <v>26582</v>
      </c>
      <c r="I1342" s="24" t="s">
        <v>10748</v>
      </c>
      <c r="J1342" s="24" t="s">
        <v>4254</v>
      </c>
      <c r="K1342" s="24" t="s">
        <v>26578</v>
      </c>
      <c r="L1342" s="24" t="s">
        <v>26583</v>
      </c>
      <c r="M1342" s="24" t="s">
        <v>13465</v>
      </c>
      <c r="N1342" s="24" t="s">
        <v>4251</v>
      </c>
      <c r="O1342" s="24" t="s">
        <v>26580</v>
      </c>
      <c r="P1342" s="24" t="s">
        <v>26582</v>
      </c>
      <c r="Q1342" s="24" t="s">
        <v>14360</v>
      </c>
      <c r="R1342" s="24" t="s">
        <v>4252</v>
      </c>
      <c r="S1342" s="24" t="s">
        <v>26580</v>
      </c>
      <c r="T1342" s="24" t="s">
        <v>26582</v>
      </c>
      <c r="U1342" s="24" t="s">
        <v>21034</v>
      </c>
      <c r="V1342" s="24" t="s">
        <v>4253</v>
      </c>
      <c r="W1342" s="24" t="s">
        <v>26578</v>
      </c>
      <c r="X1342" s="24" t="s">
        <v>26584</v>
      </c>
      <c r="Y1342" s="24" t="s">
        <v>25497</v>
      </c>
      <c r="Z1342" s="24" t="s">
        <v>4251</v>
      </c>
      <c r="AA1342" s="24" t="s">
        <v>26580</v>
      </c>
      <c r="AB1342" s="24" t="s">
        <v>26583</v>
      </c>
    </row>
    <row r="1343" spans="1:28">
      <c r="A1343" s="24" t="s">
        <v>8606</v>
      </c>
      <c r="B1343" s="24" t="s">
        <v>4251</v>
      </c>
      <c r="C1343" s="24" t="s">
        <v>26579</v>
      </c>
      <c r="D1343" s="24" t="s">
        <v>26582</v>
      </c>
      <c r="I1343" s="24" t="s">
        <v>10749</v>
      </c>
      <c r="J1343" s="24" t="s">
        <v>4254</v>
      </c>
      <c r="K1343" s="24" t="s">
        <v>26579</v>
      </c>
      <c r="L1343" s="24" t="s">
        <v>26583</v>
      </c>
      <c r="M1343" s="24" t="s">
        <v>13466</v>
      </c>
      <c r="N1343" s="24" t="s">
        <v>4252</v>
      </c>
      <c r="O1343" s="24" t="s">
        <v>26578</v>
      </c>
      <c r="P1343" s="24" t="s">
        <v>26582</v>
      </c>
      <c r="Q1343" s="24" t="s">
        <v>14361</v>
      </c>
      <c r="R1343" s="24" t="s">
        <v>4251</v>
      </c>
      <c r="S1343" s="24" t="s">
        <v>26580</v>
      </c>
      <c r="T1343" s="24" t="s">
        <v>26584</v>
      </c>
      <c r="U1343" s="24" t="s">
        <v>21035</v>
      </c>
      <c r="V1343" s="24" t="s">
        <v>4254</v>
      </c>
      <c r="W1343" s="24" t="s">
        <v>26578</v>
      </c>
      <c r="X1343" s="24" t="s">
        <v>26582</v>
      </c>
      <c r="Y1343" s="24" t="s">
        <v>25498</v>
      </c>
      <c r="Z1343" s="24" t="s">
        <v>4251</v>
      </c>
      <c r="AA1343" s="24" t="s">
        <v>26580</v>
      </c>
      <c r="AB1343" s="24" t="s">
        <v>26583</v>
      </c>
    </row>
    <row r="1344" spans="1:28">
      <c r="A1344" s="24" t="s">
        <v>8607</v>
      </c>
      <c r="B1344" s="24" t="s">
        <v>4251</v>
      </c>
      <c r="C1344" s="24" t="s">
        <v>26580</v>
      </c>
      <c r="D1344" s="24" t="s">
        <v>26582</v>
      </c>
      <c r="I1344" s="24" t="s">
        <v>10750</v>
      </c>
      <c r="J1344" s="24" t="s">
        <v>4254</v>
      </c>
      <c r="K1344" s="24" t="s">
        <v>26580</v>
      </c>
      <c r="L1344" s="24" t="s">
        <v>26583</v>
      </c>
      <c r="M1344" s="24" t="s">
        <v>13467</v>
      </c>
      <c r="N1344" s="24" t="s">
        <v>4253</v>
      </c>
      <c r="O1344" s="24" t="s">
        <v>26579</v>
      </c>
      <c r="P1344" s="24" t="s">
        <v>26584</v>
      </c>
      <c r="Q1344" s="24" t="s">
        <v>14362</v>
      </c>
      <c r="R1344" s="24" t="s">
        <v>4251</v>
      </c>
      <c r="S1344" s="24" t="s">
        <v>26580</v>
      </c>
      <c r="T1344" s="24" t="s">
        <v>26582</v>
      </c>
      <c r="U1344" s="24" t="s">
        <v>21036</v>
      </c>
      <c r="V1344" s="24" t="s">
        <v>4252</v>
      </c>
      <c r="W1344" s="24" t="s">
        <v>26578</v>
      </c>
      <c r="X1344" s="24" t="s">
        <v>26583</v>
      </c>
      <c r="Y1344" s="24" t="s">
        <v>25499</v>
      </c>
      <c r="Z1344" s="24" t="s">
        <v>4251</v>
      </c>
      <c r="AA1344" s="24" t="s">
        <v>26579</v>
      </c>
      <c r="AB1344" s="24" t="s">
        <v>26582</v>
      </c>
    </row>
    <row r="1345" spans="1:28">
      <c r="A1345" s="24" t="s">
        <v>8608</v>
      </c>
      <c r="B1345" s="24" t="s">
        <v>4253</v>
      </c>
      <c r="C1345" s="24" t="s">
        <v>26580</v>
      </c>
      <c r="D1345" s="24" t="s">
        <v>26584</v>
      </c>
      <c r="I1345" s="24" t="s">
        <v>10751</v>
      </c>
      <c r="J1345" s="24" t="s">
        <v>4254</v>
      </c>
      <c r="K1345" s="24" t="s">
        <v>26580</v>
      </c>
      <c r="L1345" s="24" t="s">
        <v>26582</v>
      </c>
      <c r="M1345" s="24" t="s">
        <v>13468</v>
      </c>
      <c r="N1345" s="24" t="s">
        <v>4251</v>
      </c>
      <c r="O1345" s="24" t="s">
        <v>26580</v>
      </c>
      <c r="P1345" s="24" t="s">
        <v>26584</v>
      </c>
      <c r="Q1345" s="24" t="s">
        <v>14363</v>
      </c>
      <c r="R1345" s="24" t="s">
        <v>4251</v>
      </c>
      <c r="S1345" s="24" t="s">
        <v>26580</v>
      </c>
      <c r="T1345" s="24" t="s">
        <v>26584</v>
      </c>
      <c r="U1345" s="24" t="s">
        <v>21037</v>
      </c>
      <c r="V1345" s="24" t="s">
        <v>4251</v>
      </c>
      <c r="W1345" s="24" t="s">
        <v>26578</v>
      </c>
      <c r="X1345" s="24" t="s">
        <v>26583</v>
      </c>
      <c r="Y1345" s="24" t="s">
        <v>25500</v>
      </c>
      <c r="Z1345" s="24" t="s">
        <v>4251</v>
      </c>
      <c r="AA1345" s="24" t="s">
        <v>26579</v>
      </c>
      <c r="AB1345" s="24" t="s">
        <v>26583</v>
      </c>
    </row>
    <row r="1346" spans="1:28">
      <c r="A1346" s="24" t="s">
        <v>8609</v>
      </c>
      <c r="B1346" s="24" t="s">
        <v>4253</v>
      </c>
      <c r="C1346" s="24" t="s">
        <v>26580</v>
      </c>
      <c r="D1346" s="24" t="s">
        <v>26582</v>
      </c>
      <c r="I1346" s="24" t="s">
        <v>10752</v>
      </c>
      <c r="J1346" s="24" t="s">
        <v>4252</v>
      </c>
      <c r="K1346" s="24" t="s">
        <v>26579</v>
      </c>
      <c r="L1346" s="24" t="s">
        <v>26582</v>
      </c>
      <c r="M1346" s="24" t="s">
        <v>13469</v>
      </c>
      <c r="N1346" s="24" t="s">
        <v>4253</v>
      </c>
      <c r="O1346" s="24" t="s">
        <v>26579</v>
      </c>
      <c r="P1346" s="24" t="s">
        <v>26583</v>
      </c>
      <c r="Q1346" s="24" t="s">
        <v>14364</v>
      </c>
      <c r="R1346" s="24" t="s">
        <v>4258</v>
      </c>
      <c r="S1346" s="24" t="s">
        <v>26580</v>
      </c>
      <c r="T1346" s="24" t="s">
        <v>26584</v>
      </c>
      <c r="U1346" s="24" t="s">
        <v>21038</v>
      </c>
      <c r="V1346" s="24" t="s">
        <v>4252</v>
      </c>
      <c r="W1346" s="24" t="s">
        <v>26578</v>
      </c>
      <c r="X1346" s="24" t="s">
        <v>26584</v>
      </c>
      <c r="Y1346" s="24" t="s">
        <v>25501</v>
      </c>
      <c r="Z1346" s="24" t="s">
        <v>4251</v>
      </c>
      <c r="AA1346" s="24" t="s">
        <v>26580</v>
      </c>
      <c r="AB1346" s="24" t="s">
        <v>26582</v>
      </c>
    </row>
    <row r="1347" spans="1:28">
      <c r="A1347" s="24" t="s">
        <v>8610</v>
      </c>
      <c r="B1347" s="24" t="s">
        <v>4252</v>
      </c>
      <c r="C1347" s="24" t="s">
        <v>26580</v>
      </c>
      <c r="D1347" s="24" t="s">
        <v>26584</v>
      </c>
      <c r="I1347" s="24" t="s">
        <v>10753</v>
      </c>
      <c r="J1347" s="24" t="s">
        <v>4254</v>
      </c>
      <c r="K1347" s="24" t="s">
        <v>26578</v>
      </c>
      <c r="L1347" s="24" t="s">
        <v>26582</v>
      </c>
      <c r="M1347" s="24" t="s">
        <v>13470</v>
      </c>
      <c r="N1347" s="24" t="s">
        <v>4253</v>
      </c>
      <c r="O1347" s="24" t="s">
        <v>26579</v>
      </c>
      <c r="P1347" s="24" t="s">
        <v>26583</v>
      </c>
      <c r="Q1347" s="24" t="s">
        <v>14365</v>
      </c>
      <c r="R1347" s="24" t="s">
        <v>4252</v>
      </c>
      <c r="S1347" s="24" t="s">
        <v>26580</v>
      </c>
      <c r="T1347" s="24" t="s">
        <v>26583</v>
      </c>
      <c r="U1347" s="24" t="s">
        <v>21039</v>
      </c>
      <c r="V1347" s="24" t="s">
        <v>4254</v>
      </c>
      <c r="W1347" s="24" t="s">
        <v>26579</v>
      </c>
      <c r="X1347" s="24" t="s">
        <v>26583</v>
      </c>
      <c r="Y1347" s="24" t="s">
        <v>25502</v>
      </c>
      <c r="Z1347" s="24" t="s">
        <v>4251</v>
      </c>
      <c r="AA1347" s="24" t="s">
        <v>26580</v>
      </c>
      <c r="AB1347" s="24" t="s">
        <v>26582</v>
      </c>
    </row>
    <row r="1348" spans="1:28">
      <c r="A1348" s="24" t="s">
        <v>8611</v>
      </c>
      <c r="B1348" s="24" t="s">
        <v>4252</v>
      </c>
      <c r="C1348" s="24" t="s">
        <v>26579</v>
      </c>
      <c r="D1348" s="24" t="s">
        <v>26584</v>
      </c>
      <c r="I1348" s="24" t="s">
        <v>10754</v>
      </c>
      <c r="J1348" s="24" t="s">
        <v>4254</v>
      </c>
      <c r="K1348" s="24" t="s">
        <v>26580</v>
      </c>
      <c r="L1348" s="24" t="s">
        <v>26582</v>
      </c>
      <c r="M1348" s="24" t="s">
        <v>13471</v>
      </c>
      <c r="N1348" s="24" t="s">
        <v>4252</v>
      </c>
      <c r="O1348" s="24" t="s">
        <v>26579</v>
      </c>
      <c r="P1348" s="24" t="s">
        <v>26582</v>
      </c>
      <c r="Q1348" s="24" t="s">
        <v>5783</v>
      </c>
      <c r="R1348" s="24" t="s">
        <v>4252</v>
      </c>
      <c r="S1348" s="24" t="s">
        <v>26580</v>
      </c>
      <c r="T1348" s="24" t="s">
        <v>26582</v>
      </c>
      <c r="U1348" s="24" t="s">
        <v>21040</v>
      </c>
      <c r="V1348" s="24" t="s">
        <v>4252</v>
      </c>
      <c r="W1348" s="24" t="s">
        <v>26578</v>
      </c>
      <c r="X1348" s="24" t="s">
        <v>26584</v>
      </c>
      <c r="Y1348" s="24" t="s">
        <v>25503</v>
      </c>
      <c r="Z1348" s="24" t="s">
        <v>4251</v>
      </c>
      <c r="AA1348" s="24" t="s">
        <v>26580</v>
      </c>
      <c r="AB1348" s="24" t="s">
        <v>26582</v>
      </c>
    </row>
    <row r="1349" spans="1:28">
      <c r="A1349" s="24" t="s">
        <v>8612</v>
      </c>
      <c r="B1349" s="24" t="s">
        <v>4252</v>
      </c>
      <c r="C1349" s="24" t="s">
        <v>26580</v>
      </c>
      <c r="D1349" s="24" t="s">
        <v>26583</v>
      </c>
      <c r="I1349" s="24" t="s">
        <v>10755</v>
      </c>
      <c r="J1349" s="24" t="s">
        <v>4254</v>
      </c>
      <c r="K1349" s="24" t="s">
        <v>26579</v>
      </c>
      <c r="L1349" s="24" t="s">
        <v>26583</v>
      </c>
      <c r="M1349" s="24" t="s">
        <v>13472</v>
      </c>
      <c r="N1349" s="24" t="s">
        <v>4251</v>
      </c>
      <c r="O1349" s="24" t="s">
        <v>26579</v>
      </c>
      <c r="P1349" s="24" t="s">
        <v>26582</v>
      </c>
      <c r="Q1349" s="24" t="s">
        <v>14366</v>
      </c>
      <c r="R1349" s="24" t="s">
        <v>4253</v>
      </c>
      <c r="S1349" s="24" t="s">
        <v>26580</v>
      </c>
      <c r="T1349" s="24" t="s">
        <v>26582</v>
      </c>
      <c r="U1349" s="24" t="s">
        <v>21041</v>
      </c>
      <c r="V1349" s="24" t="s">
        <v>4256</v>
      </c>
      <c r="W1349" s="24" t="s">
        <v>26578</v>
      </c>
      <c r="X1349" s="24" t="s">
        <v>26583</v>
      </c>
      <c r="Y1349" s="24" t="s">
        <v>25504</v>
      </c>
      <c r="Z1349" s="24" t="s">
        <v>4251</v>
      </c>
      <c r="AA1349" s="24" t="s">
        <v>26580</v>
      </c>
      <c r="AB1349" s="24" t="s">
        <v>26584</v>
      </c>
    </row>
    <row r="1350" spans="1:28">
      <c r="A1350" s="24" t="s">
        <v>8613</v>
      </c>
      <c r="B1350" s="24" t="s">
        <v>4251</v>
      </c>
      <c r="C1350" s="24" t="s">
        <v>26580</v>
      </c>
      <c r="D1350" s="24" t="s">
        <v>26584</v>
      </c>
      <c r="I1350" s="24" t="s">
        <v>10756</v>
      </c>
      <c r="J1350" s="24" t="s">
        <v>4251</v>
      </c>
      <c r="K1350" s="24" t="s">
        <v>26579</v>
      </c>
      <c r="L1350" s="24" t="s">
        <v>26584</v>
      </c>
      <c r="M1350" s="24" t="s">
        <v>13473</v>
      </c>
      <c r="N1350" s="24" t="s">
        <v>4252</v>
      </c>
      <c r="O1350" s="24" t="s">
        <v>26579</v>
      </c>
      <c r="P1350" s="24" t="s">
        <v>26584</v>
      </c>
      <c r="Q1350" s="24" t="s">
        <v>14367</v>
      </c>
      <c r="R1350" s="24" t="s">
        <v>4254</v>
      </c>
      <c r="S1350" s="24" t="s">
        <v>26580</v>
      </c>
      <c r="T1350" s="24" t="s">
        <v>26584</v>
      </c>
      <c r="U1350" s="24" t="s">
        <v>21042</v>
      </c>
      <c r="V1350" s="24" t="s">
        <v>4251</v>
      </c>
      <c r="W1350" s="24" t="s">
        <v>26578</v>
      </c>
      <c r="X1350" s="24" t="s">
        <v>26582</v>
      </c>
      <c r="Y1350" s="24" t="s">
        <v>25505</v>
      </c>
      <c r="Z1350" s="24" t="s">
        <v>4251</v>
      </c>
      <c r="AA1350" s="24" t="s">
        <v>26580</v>
      </c>
      <c r="AB1350" s="24" t="s">
        <v>26583</v>
      </c>
    </row>
    <row r="1351" spans="1:28">
      <c r="A1351" s="24" t="s">
        <v>8614</v>
      </c>
      <c r="B1351" s="24" t="s">
        <v>4251</v>
      </c>
      <c r="C1351" s="24" t="s">
        <v>26578</v>
      </c>
      <c r="D1351" s="24" t="s">
        <v>26583</v>
      </c>
      <c r="I1351" s="24" t="s">
        <v>4329</v>
      </c>
      <c r="J1351" s="24" t="s">
        <v>4252</v>
      </c>
      <c r="K1351" s="24" t="s">
        <v>26578</v>
      </c>
      <c r="L1351" s="24" t="s">
        <v>26583</v>
      </c>
      <c r="M1351" s="24" t="s">
        <v>13474</v>
      </c>
      <c r="N1351" s="24" t="s">
        <v>4251</v>
      </c>
      <c r="O1351" s="24" t="s">
        <v>26579</v>
      </c>
      <c r="P1351" s="24" t="s">
        <v>26583</v>
      </c>
      <c r="Q1351" s="24" t="s">
        <v>14368</v>
      </c>
      <c r="R1351" s="24" t="s">
        <v>4253</v>
      </c>
      <c r="S1351" s="24" t="s">
        <v>26580</v>
      </c>
      <c r="T1351" s="24" t="s">
        <v>26582</v>
      </c>
      <c r="U1351" s="24" t="s">
        <v>21043</v>
      </c>
      <c r="V1351" s="24" t="s">
        <v>4253</v>
      </c>
      <c r="W1351" s="24" t="s">
        <v>26578</v>
      </c>
      <c r="X1351" s="24" t="s">
        <v>26583</v>
      </c>
      <c r="Y1351" s="24" t="s">
        <v>25506</v>
      </c>
      <c r="Z1351" s="24" t="s">
        <v>4251</v>
      </c>
      <c r="AA1351" s="24" t="s">
        <v>26580</v>
      </c>
      <c r="AB1351" s="24" t="s">
        <v>26583</v>
      </c>
    </row>
    <row r="1352" spans="1:28">
      <c r="A1352" s="24" t="s">
        <v>8615</v>
      </c>
      <c r="B1352" s="24" t="s">
        <v>4253</v>
      </c>
      <c r="C1352" s="24" t="s">
        <v>26580</v>
      </c>
      <c r="D1352" s="24" t="s">
        <v>26583</v>
      </c>
      <c r="I1352" s="24" t="s">
        <v>10757</v>
      </c>
      <c r="J1352" s="24" t="s">
        <v>4254</v>
      </c>
      <c r="K1352" s="24" t="s">
        <v>26579</v>
      </c>
      <c r="L1352" s="24" t="s">
        <v>26583</v>
      </c>
      <c r="M1352" s="24" t="s">
        <v>13475</v>
      </c>
      <c r="N1352" s="24" t="s">
        <v>4252</v>
      </c>
      <c r="O1352" s="24" t="s">
        <v>26579</v>
      </c>
      <c r="P1352" s="24" t="s">
        <v>26584</v>
      </c>
      <c r="Q1352" s="24" t="s">
        <v>14369</v>
      </c>
      <c r="R1352" s="24" t="s">
        <v>4251</v>
      </c>
      <c r="S1352" s="24" t="s">
        <v>26580</v>
      </c>
      <c r="T1352" s="24" t="s">
        <v>26582</v>
      </c>
      <c r="U1352" s="24" t="s">
        <v>21044</v>
      </c>
      <c r="V1352" s="24" t="s">
        <v>4252</v>
      </c>
      <c r="W1352" s="24" t="s">
        <v>26578</v>
      </c>
      <c r="X1352" s="24" t="s">
        <v>26584</v>
      </c>
      <c r="Y1352" s="24" t="s">
        <v>25507</v>
      </c>
      <c r="Z1352" s="24" t="s">
        <v>4253</v>
      </c>
      <c r="AA1352" s="24" t="s">
        <v>26580</v>
      </c>
      <c r="AB1352" s="24" t="s">
        <v>26583</v>
      </c>
    </row>
    <row r="1353" spans="1:28">
      <c r="A1353" s="24" t="s">
        <v>8616</v>
      </c>
      <c r="B1353" s="24" t="s">
        <v>4253</v>
      </c>
      <c r="C1353" s="24" t="s">
        <v>26580</v>
      </c>
      <c r="D1353" s="24" t="s">
        <v>26582</v>
      </c>
      <c r="I1353" s="24" t="s">
        <v>10758</v>
      </c>
      <c r="J1353" s="24" t="s">
        <v>4251</v>
      </c>
      <c r="K1353" s="24" t="s">
        <v>26579</v>
      </c>
      <c r="L1353" s="24" t="s">
        <v>26582</v>
      </c>
      <c r="M1353" s="24" t="s">
        <v>13476</v>
      </c>
      <c r="N1353" s="24" t="s">
        <v>4251</v>
      </c>
      <c r="O1353" s="24" t="s">
        <v>26580</v>
      </c>
      <c r="P1353" s="24" t="s">
        <v>26583</v>
      </c>
      <c r="Q1353" s="24" t="s">
        <v>14370</v>
      </c>
      <c r="R1353" s="24" t="s">
        <v>4258</v>
      </c>
      <c r="S1353" s="24" t="s">
        <v>26580</v>
      </c>
      <c r="T1353" s="24" t="s">
        <v>26583</v>
      </c>
      <c r="U1353" s="24" t="s">
        <v>21045</v>
      </c>
      <c r="V1353" s="24" t="s">
        <v>4252</v>
      </c>
      <c r="W1353" s="24" t="s">
        <v>26578</v>
      </c>
      <c r="X1353" s="24" t="s">
        <v>26582</v>
      </c>
      <c r="Y1353" s="24" t="s">
        <v>25508</v>
      </c>
      <c r="Z1353" s="24" t="s">
        <v>4251</v>
      </c>
      <c r="AA1353" s="24" t="s">
        <v>26579</v>
      </c>
      <c r="AB1353" s="24" t="s">
        <v>26582</v>
      </c>
    </row>
    <row r="1354" spans="1:28">
      <c r="A1354" s="24" t="s">
        <v>8617</v>
      </c>
      <c r="B1354" s="24" t="s">
        <v>4252</v>
      </c>
      <c r="C1354" s="24" t="s">
        <v>26580</v>
      </c>
      <c r="D1354" s="24" t="s">
        <v>26582</v>
      </c>
      <c r="I1354" s="24" t="s">
        <v>10759</v>
      </c>
      <c r="J1354" s="24" t="s">
        <v>4252</v>
      </c>
      <c r="K1354" s="24" t="s">
        <v>26578</v>
      </c>
      <c r="L1354" s="24" t="s">
        <v>26582</v>
      </c>
      <c r="M1354" s="24" t="s">
        <v>13477</v>
      </c>
      <c r="N1354" s="24" t="s">
        <v>4252</v>
      </c>
      <c r="O1354" s="24" t="s">
        <v>26579</v>
      </c>
      <c r="P1354" s="24" t="s">
        <v>26584</v>
      </c>
      <c r="Q1354" s="24" t="s">
        <v>14371</v>
      </c>
      <c r="R1354" s="24" t="s">
        <v>4254</v>
      </c>
      <c r="S1354" s="24" t="s">
        <v>26580</v>
      </c>
      <c r="T1354" s="24" t="s">
        <v>26582</v>
      </c>
      <c r="U1354" s="24" t="s">
        <v>21046</v>
      </c>
      <c r="V1354" s="24" t="s">
        <v>4253</v>
      </c>
      <c r="W1354" s="24" t="s">
        <v>26578</v>
      </c>
      <c r="X1354" s="24" t="s">
        <v>26583</v>
      </c>
      <c r="Y1354" s="24" t="s">
        <v>25509</v>
      </c>
      <c r="Z1354" s="24" t="s">
        <v>4251</v>
      </c>
      <c r="AA1354" s="24" t="s">
        <v>26580</v>
      </c>
      <c r="AB1354" s="24" t="s">
        <v>26582</v>
      </c>
    </row>
    <row r="1355" spans="1:28">
      <c r="A1355" s="24" t="s">
        <v>8618</v>
      </c>
      <c r="B1355" s="24" t="s">
        <v>4253</v>
      </c>
      <c r="C1355" s="24" t="s">
        <v>26580</v>
      </c>
      <c r="D1355" s="24" t="s">
        <v>26584</v>
      </c>
      <c r="I1355" s="24" t="s">
        <v>10760</v>
      </c>
      <c r="J1355" s="24" t="s">
        <v>4252</v>
      </c>
      <c r="K1355" s="24" t="s">
        <v>26578</v>
      </c>
      <c r="L1355" s="24" t="s">
        <v>26582</v>
      </c>
      <c r="M1355" s="24" t="s">
        <v>13478</v>
      </c>
      <c r="N1355" s="24" t="s">
        <v>4252</v>
      </c>
      <c r="O1355" s="24" t="s">
        <v>26579</v>
      </c>
      <c r="P1355" s="24" t="s">
        <v>26583</v>
      </c>
      <c r="Q1355" s="24" t="s">
        <v>14372</v>
      </c>
      <c r="R1355" s="24" t="s">
        <v>4251</v>
      </c>
      <c r="S1355" s="24" t="s">
        <v>26580</v>
      </c>
      <c r="T1355" s="24" t="s">
        <v>26583</v>
      </c>
      <c r="U1355" s="24" t="s">
        <v>21047</v>
      </c>
      <c r="V1355" s="24" t="s">
        <v>4251</v>
      </c>
      <c r="W1355" s="24" t="s">
        <v>26578</v>
      </c>
      <c r="X1355" s="24" t="s">
        <v>26583</v>
      </c>
      <c r="Y1355" s="24" t="s">
        <v>25510</v>
      </c>
      <c r="Z1355" s="24" t="s">
        <v>4251</v>
      </c>
      <c r="AA1355" s="24" t="s">
        <v>26580</v>
      </c>
      <c r="AB1355" s="24" t="s">
        <v>26584</v>
      </c>
    </row>
    <row r="1356" spans="1:28">
      <c r="A1356" s="24" t="s">
        <v>8619</v>
      </c>
      <c r="B1356" s="24" t="s">
        <v>4254</v>
      </c>
      <c r="C1356" s="24" t="s">
        <v>26579</v>
      </c>
      <c r="D1356" s="24" t="s">
        <v>26583</v>
      </c>
      <c r="I1356" s="24" t="s">
        <v>10761</v>
      </c>
      <c r="J1356" s="24" t="s">
        <v>4252</v>
      </c>
      <c r="K1356" s="24" t="s">
        <v>26578</v>
      </c>
      <c r="L1356" s="24" t="s">
        <v>26584</v>
      </c>
      <c r="M1356" s="24" t="s">
        <v>13479</v>
      </c>
      <c r="N1356" s="24" t="s">
        <v>4251</v>
      </c>
      <c r="O1356" s="24" t="s">
        <v>26579</v>
      </c>
      <c r="P1356" s="24" t="s">
        <v>26584</v>
      </c>
      <c r="Q1356" s="24" t="s">
        <v>14373</v>
      </c>
      <c r="R1356" s="24" t="s">
        <v>4252</v>
      </c>
      <c r="S1356" s="24" t="s">
        <v>26580</v>
      </c>
      <c r="T1356" s="24" t="s">
        <v>26582</v>
      </c>
      <c r="U1356" s="24" t="s">
        <v>21048</v>
      </c>
      <c r="V1356" s="24" t="s">
        <v>4256</v>
      </c>
      <c r="W1356" s="24" t="s">
        <v>26578</v>
      </c>
      <c r="X1356" s="24" t="s">
        <v>26583</v>
      </c>
      <c r="Y1356" s="24" t="s">
        <v>25511</v>
      </c>
      <c r="Z1356" s="24" t="s">
        <v>4251</v>
      </c>
      <c r="AA1356" s="24" t="s">
        <v>26579</v>
      </c>
      <c r="AB1356" s="24" t="s">
        <v>26583</v>
      </c>
    </row>
    <row r="1357" spans="1:28">
      <c r="A1357" s="24" t="s">
        <v>8620</v>
      </c>
      <c r="B1357" s="24" t="s">
        <v>4251</v>
      </c>
      <c r="C1357" s="24" t="s">
        <v>26579</v>
      </c>
      <c r="D1357" s="24" t="s">
        <v>26582</v>
      </c>
      <c r="I1357" s="24" t="s">
        <v>10762</v>
      </c>
      <c r="J1357" s="24" t="s">
        <v>4252</v>
      </c>
      <c r="K1357" s="24" t="s">
        <v>26578</v>
      </c>
      <c r="L1357" s="24" t="s">
        <v>26584</v>
      </c>
      <c r="M1357" s="24" t="s">
        <v>13480</v>
      </c>
      <c r="N1357" s="24" t="s">
        <v>4252</v>
      </c>
      <c r="O1357" s="24" t="s">
        <v>26579</v>
      </c>
      <c r="P1357" s="24" t="s">
        <v>26583</v>
      </c>
      <c r="Q1357" s="24" t="s">
        <v>14374</v>
      </c>
      <c r="R1357" s="24" t="s">
        <v>4252</v>
      </c>
      <c r="S1357" s="24" t="s">
        <v>26580</v>
      </c>
      <c r="T1357" s="24" t="s">
        <v>26583</v>
      </c>
      <c r="U1357" s="24" t="s">
        <v>21049</v>
      </c>
      <c r="V1357" s="24" t="s">
        <v>4252</v>
      </c>
      <c r="W1357" s="24" t="s">
        <v>26578</v>
      </c>
      <c r="X1357" s="24" t="s">
        <v>26583</v>
      </c>
      <c r="Y1357" s="24" t="s">
        <v>25512</v>
      </c>
      <c r="Z1357" s="24" t="s">
        <v>4251</v>
      </c>
      <c r="AA1357" s="24" t="s">
        <v>26580</v>
      </c>
      <c r="AB1357" s="24" t="s">
        <v>26583</v>
      </c>
    </row>
    <row r="1358" spans="1:28">
      <c r="A1358" s="24" t="s">
        <v>8621</v>
      </c>
      <c r="B1358" s="24" t="s">
        <v>4253</v>
      </c>
      <c r="C1358" s="24" t="s">
        <v>26580</v>
      </c>
      <c r="D1358" s="24" t="s">
        <v>26583</v>
      </c>
      <c r="I1358" s="24" t="s">
        <v>10763</v>
      </c>
      <c r="J1358" s="24" t="s">
        <v>4252</v>
      </c>
      <c r="K1358" s="24" t="s">
        <v>26580</v>
      </c>
      <c r="L1358" s="24" t="s">
        <v>26582</v>
      </c>
      <c r="M1358" s="24" t="s">
        <v>13481</v>
      </c>
      <c r="N1358" s="24" t="s">
        <v>4251</v>
      </c>
      <c r="O1358" s="24" t="s">
        <v>26580</v>
      </c>
      <c r="P1358" s="24" t="s">
        <v>26582</v>
      </c>
      <c r="Q1358" s="24" t="s">
        <v>14375</v>
      </c>
      <c r="R1358" s="24" t="s">
        <v>4252</v>
      </c>
      <c r="S1358" s="24" t="s">
        <v>26580</v>
      </c>
      <c r="T1358" s="24" t="s">
        <v>26583</v>
      </c>
      <c r="U1358" s="24" t="s">
        <v>21050</v>
      </c>
      <c r="V1358" s="24" t="s">
        <v>4252</v>
      </c>
      <c r="W1358" s="24" t="s">
        <v>26578</v>
      </c>
      <c r="X1358" s="24" t="s">
        <v>26584</v>
      </c>
      <c r="Y1358" s="24" t="s">
        <v>25513</v>
      </c>
      <c r="Z1358" s="24" t="s">
        <v>4251</v>
      </c>
      <c r="AA1358" s="24" t="s">
        <v>26579</v>
      </c>
      <c r="AB1358" s="24" t="s">
        <v>26582</v>
      </c>
    </row>
    <row r="1359" spans="1:28">
      <c r="A1359" s="24" t="s">
        <v>8622</v>
      </c>
      <c r="B1359" s="24" t="s">
        <v>4254</v>
      </c>
      <c r="C1359" s="24" t="s">
        <v>26580</v>
      </c>
      <c r="D1359" s="24" t="s">
        <v>26584</v>
      </c>
      <c r="I1359" s="24" t="s">
        <v>10764</v>
      </c>
      <c r="J1359" s="24" t="s">
        <v>4254</v>
      </c>
      <c r="K1359" s="24" t="s">
        <v>26580</v>
      </c>
      <c r="L1359" s="24" t="s">
        <v>26584</v>
      </c>
      <c r="M1359" s="24" t="s">
        <v>13482</v>
      </c>
      <c r="N1359" s="24" t="s">
        <v>4252</v>
      </c>
      <c r="O1359" s="24" t="s">
        <v>26579</v>
      </c>
      <c r="P1359" s="24" t="s">
        <v>26584</v>
      </c>
      <c r="Q1359" s="24" t="s">
        <v>14376</v>
      </c>
      <c r="R1359" s="24" t="s">
        <v>4254</v>
      </c>
      <c r="S1359" s="24" t="s">
        <v>26580</v>
      </c>
      <c r="T1359" s="24" t="s">
        <v>26583</v>
      </c>
      <c r="U1359" s="24" t="s">
        <v>21051</v>
      </c>
      <c r="V1359" s="24" t="s">
        <v>4253</v>
      </c>
      <c r="W1359" s="24" t="s">
        <v>26578</v>
      </c>
      <c r="X1359" s="24" t="s">
        <v>26584</v>
      </c>
      <c r="Y1359" s="24" t="s">
        <v>25514</v>
      </c>
      <c r="Z1359" s="24" t="s">
        <v>4251</v>
      </c>
      <c r="AA1359" s="24" t="s">
        <v>26579</v>
      </c>
      <c r="AB1359" s="24" t="s">
        <v>26584</v>
      </c>
    </row>
    <row r="1360" spans="1:28">
      <c r="A1360" s="24" t="s">
        <v>8623</v>
      </c>
      <c r="B1360" s="24" t="s">
        <v>4252</v>
      </c>
      <c r="C1360" s="24" t="s">
        <v>26580</v>
      </c>
      <c r="D1360" s="24" t="s">
        <v>26583</v>
      </c>
      <c r="I1360" s="24" t="s">
        <v>10765</v>
      </c>
      <c r="J1360" s="24" t="s">
        <v>4252</v>
      </c>
      <c r="K1360" s="24" t="s">
        <v>26579</v>
      </c>
      <c r="L1360" s="24" t="s">
        <v>26582</v>
      </c>
      <c r="M1360" s="24" t="s">
        <v>13483</v>
      </c>
      <c r="N1360" s="24" t="s">
        <v>4254</v>
      </c>
      <c r="O1360" s="24" t="s">
        <v>26580</v>
      </c>
      <c r="P1360" s="24" t="s">
        <v>26583</v>
      </c>
      <c r="Q1360" s="24" t="s">
        <v>14377</v>
      </c>
      <c r="R1360" s="24" t="s">
        <v>4251</v>
      </c>
      <c r="S1360" s="24" t="s">
        <v>26580</v>
      </c>
      <c r="T1360" s="24" t="s">
        <v>26582</v>
      </c>
      <c r="U1360" s="24" t="s">
        <v>21052</v>
      </c>
      <c r="V1360" s="24" t="s">
        <v>4251</v>
      </c>
      <c r="W1360" s="24" t="s">
        <v>26578</v>
      </c>
      <c r="X1360" s="24" t="s">
        <v>26584</v>
      </c>
      <c r="Y1360" s="24" t="s">
        <v>25515</v>
      </c>
      <c r="Z1360" s="24" t="s">
        <v>4251</v>
      </c>
      <c r="AA1360" s="24" t="s">
        <v>26580</v>
      </c>
      <c r="AB1360" s="24" t="s">
        <v>26583</v>
      </c>
    </row>
    <row r="1361" spans="1:28">
      <c r="A1361" s="24" t="s">
        <v>8624</v>
      </c>
      <c r="B1361" s="24" t="s">
        <v>4254</v>
      </c>
      <c r="C1361" s="24" t="s">
        <v>26579</v>
      </c>
      <c r="D1361" s="24" t="s">
        <v>26583</v>
      </c>
      <c r="I1361" s="24" t="s">
        <v>10766</v>
      </c>
      <c r="J1361" s="24" t="s">
        <v>4252</v>
      </c>
      <c r="K1361" s="24" t="s">
        <v>26579</v>
      </c>
      <c r="L1361" s="24" t="s">
        <v>26582</v>
      </c>
      <c r="M1361" s="24" t="s">
        <v>13484</v>
      </c>
      <c r="N1361" s="24" t="s">
        <v>4252</v>
      </c>
      <c r="O1361" s="24" t="s">
        <v>26579</v>
      </c>
      <c r="P1361" s="24" t="s">
        <v>26583</v>
      </c>
      <c r="Q1361" s="24" t="s">
        <v>14378</v>
      </c>
      <c r="R1361" s="24" t="s">
        <v>4255</v>
      </c>
      <c r="S1361" s="24" t="s">
        <v>26580</v>
      </c>
      <c r="T1361" s="24" t="s">
        <v>26584</v>
      </c>
      <c r="U1361" s="24" t="s">
        <v>21053</v>
      </c>
      <c r="V1361" s="24" t="s">
        <v>4251</v>
      </c>
      <c r="W1361" s="24" t="s">
        <v>26578</v>
      </c>
      <c r="X1361" s="24" t="s">
        <v>26582</v>
      </c>
      <c r="Y1361" s="24" t="s">
        <v>25516</v>
      </c>
      <c r="Z1361" s="24" t="s">
        <v>4251</v>
      </c>
      <c r="AA1361" s="24" t="s">
        <v>26580</v>
      </c>
      <c r="AB1361" s="24" t="s">
        <v>26582</v>
      </c>
    </row>
    <row r="1362" spans="1:28">
      <c r="A1362" s="24" t="s">
        <v>8625</v>
      </c>
      <c r="B1362" s="24" t="s">
        <v>4251</v>
      </c>
      <c r="C1362" s="24" t="s">
        <v>26578</v>
      </c>
      <c r="D1362" s="24" t="s">
        <v>26584</v>
      </c>
      <c r="I1362" s="24" t="s">
        <v>10767</v>
      </c>
      <c r="J1362" s="24" t="s">
        <v>4252</v>
      </c>
      <c r="K1362" s="24" t="s">
        <v>26579</v>
      </c>
      <c r="L1362" s="24" t="s">
        <v>26582</v>
      </c>
      <c r="M1362" s="24" t="s">
        <v>13485</v>
      </c>
      <c r="N1362" s="24" t="s">
        <v>4251</v>
      </c>
      <c r="O1362" s="24" t="s">
        <v>26579</v>
      </c>
      <c r="P1362" s="24" t="s">
        <v>26582</v>
      </c>
      <c r="Q1362" s="24" t="s">
        <v>14379</v>
      </c>
      <c r="R1362" s="24" t="s">
        <v>4253</v>
      </c>
      <c r="S1362" s="24" t="s">
        <v>26580</v>
      </c>
      <c r="T1362" s="24" t="s">
        <v>26582</v>
      </c>
      <c r="U1362" s="24" t="s">
        <v>21054</v>
      </c>
      <c r="V1362" s="24" t="s">
        <v>4251</v>
      </c>
      <c r="W1362" s="24" t="s">
        <v>26578</v>
      </c>
      <c r="X1362" s="24" t="s">
        <v>26583</v>
      </c>
      <c r="Y1362" s="24" t="s">
        <v>25517</v>
      </c>
      <c r="Z1362" s="24" t="s">
        <v>4251</v>
      </c>
      <c r="AA1362" s="24" t="s">
        <v>26580</v>
      </c>
      <c r="AB1362" s="24" t="s">
        <v>26583</v>
      </c>
    </row>
    <row r="1363" spans="1:28">
      <c r="A1363" s="24" t="s">
        <v>8626</v>
      </c>
      <c r="B1363" s="24" t="s">
        <v>4253</v>
      </c>
      <c r="C1363" s="24" t="s">
        <v>26580</v>
      </c>
      <c r="D1363" s="24" t="s">
        <v>26582</v>
      </c>
      <c r="I1363" s="24" t="s">
        <v>10768</v>
      </c>
      <c r="J1363" s="24" t="s">
        <v>4254</v>
      </c>
      <c r="K1363" s="24" t="s">
        <v>26578</v>
      </c>
      <c r="L1363" s="24" t="s">
        <v>26583</v>
      </c>
      <c r="M1363" s="24" t="s">
        <v>13486</v>
      </c>
      <c r="N1363" s="24" t="s">
        <v>4255</v>
      </c>
      <c r="O1363" s="24" t="s">
        <v>26579</v>
      </c>
      <c r="P1363" s="24" t="s">
        <v>26584</v>
      </c>
      <c r="Q1363" s="24" t="s">
        <v>14380</v>
      </c>
      <c r="R1363" s="24" t="s">
        <v>4253</v>
      </c>
      <c r="S1363" s="24" t="s">
        <v>26580</v>
      </c>
      <c r="T1363" s="24" t="s">
        <v>26582</v>
      </c>
      <c r="U1363" s="24" t="s">
        <v>21055</v>
      </c>
      <c r="V1363" s="24" t="s">
        <v>4252</v>
      </c>
      <c r="W1363" s="24" t="s">
        <v>26578</v>
      </c>
      <c r="X1363" s="24" t="s">
        <v>26584</v>
      </c>
      <c r="Y1363" s="24" t="s">
        <v>25518</v>
      </c>
      <c r="Z1363" s="24" t="s">
        <v>4251</v>
      </c>
      <c r="AA1363" s="24" t="s">
        <v>26580</v>
      </c>
      <c r="AB1363" s="24" t="s">
        <v>26582</v>
      </c>
    </row>
    <row r="1364" spans="1:28">
      <c r="A1364" s="24" t="s">
        <v>8627</v>
      </c>
      <c r="B1364" s="24" t="s">
        <v>4251</v>
      </c>
      <c r="C1364" s="24" t="s">
        <v>26580</v>
      </c>
      <c r="D1364" s="24" t="s">
        <v>26583</v>
      </c>
      <c r="I1364" s="24" t="s">
        <v>10769</v>
      </c>
      <c r="J1364" s="24" t="s">
        <v>4254</v>
      </c>
      <c r="K1364" s="24" t="s">
        <v>26578</v>
      </c>
      <c r="L1364" s="24" t="s">
        <v>26584</v>
      </c>
      <c r="M1364" s="24" t="s">
        <v>13487</v>
      </c>
      <c r="N1364" s="24" t="s">
        <v>4252</v>
      </c>
      <c r="O1364" s="24" t="s">
        <v>26579</v>
      </c>
      <c r="P1364" s="24" t="s">
        <v>26584</v>
      </c>
      <c r="Q1364" s="24" t="s">
        <v>14381</v>
      </c>
      <c r="R1364" s="24" t="s">
        <v>4251</v>
      </c>
      <c r="S1364" s="24" t="s">
        <v>26580</v>
      </c>
      <c r="T1364" s="24" t="s">
        <v>26584</v>
      </c>
      <c r="U1364" s="24" t="s">
        <v>21056</v>
      </c>
      <c r="V1364" s="24" t="s">
        <v>4251</v>
      </c>
      <c r="W1364" s="24" t="s">
        <v>26578</v>
      </c>
      <c r="X1364" s="24" t="s">
        <v>26583</v>
      </c>
      <c r="Y1364" s="24" t="s">
        <v>25519</v>
      </c>
      <c r="Z1364" s="24" t="s">
        <v>4251</v>
      </c>
      <c r="AA1364" s="24" t="s">
        <v>26579</v>
      </c>
      <c r="AB1364" s="24" t="s">
        <v>26582</v>
      </c>
    </row>
    <row r="1365" spans="1:28">
      <c r="A1365" s="24" t="s">
        <v>8628</v>
      </c>
      <c r="B1365" s="24" t="s">
        <v>4251</v>
      </c>
      <c r="C1365" s="24" t="s">
        <v>26579</v>
      </c>
      <c r="D1365" s="24" t="s">
        <v>26583</v>
      </c>
      <c r="I1365" s="24" t="s">
        <v>10770</v>
      </c>
      <c r="J1365" s="24" t="s">
        <v>4254</v>
      </c>
      <c r="K1365" s="24" t="s">
        <v>26578</v>
      </c>
      <c r="L1365" s="24" t="s">
        <v>26583</v>
      </c>
      <c r="M1365" s="24" t="s">
        <v>13488</v>
      </c>
      <c r="N1365" s="24" t="s">
        <v>4252</v>
      </c>
      <c r="O1365" s="24" t="s">
        <v>26579</v>
      </c>
      <c r="P1365" s="24" t="s">
        <v>26582</v>
      </c>
      <c r="Q1365" s="24" t="s">
        <v>14382</v>
      </c>
      <c r="R1365" s="24" t="s">
        <v>4258</v>
      </c>
      <c r="S1365" s="24" t="s">
        <v>26579</v>
      </c>
      <c r="T1365" s="24" t="s">
        <v>26582</v>
      </c>
      <c r="U1365" s="24" t="s">
        <v>21057</v>
      </c>
      <c r="V1365" s="24" t="s">
        <v>4253</v>
      </c>
      <c r="W1365" s="24" t="s">
        <v>26578</v>
      </c>
      <c r="X1365" s="24" t="s">
        <v>26583</v>
      </c>
      <c r="Y1365" s="24" t="s">
        <v>25520</v>
      </c>
      <c r="Z1365" s="24" t="s">
        <v>4251</v>
      </c>
      <c r="AA1365" s="24" t="s">
        <v>26579</v>
      </c>
      <c r="AB1365" s="24" t="s">
        <v>26584</v>
      </c>
    </row>
    <row r="1366" spans="1:28">
      <c r="A1366" s="24" t="s">
        <v>8629</v>
      </c>
      <c r="B1366" s="24" t="s">
        <v>4254</v>
      </c>
      <c r="C1366" s="24" t="s">
        <v>26580</v>
      </c>
      <c r="D1366" s="24" t="s">
        <v>26584</v>
      </c>
      <c r="I1366" s="24" t="s">
        <v>10771</v>
      </c>
      <c r="J1366" s="24" t="s">
        <v>4252</v>
      </c>
      <c r="K1366" s="24" t="s">
        <v>26579</v>
      </c>
      <c r="L1366" s="24" t="s">
        <v>26582</v>
      </c>
      <c r="M1366" s="24" t="s">
        <v>13489</v>
      </c>
      <c r="N1366" s="24" t="s">
        <v>4251</v>
      </c>
      <c r="O1366" s="24" t="s">
        <v>26580</v>
      </c>
      <c r="P1366" s="24" t="s">
        <v>26582</v>
      </c>
      <c r="Q1366" s="24" t="s">
        <v>14383</v>
      </c>
      <c r="R1366" s="24" t="s">
        <v>4253</v>
      </c>
      <c r="S1366" s="24" t="s">
        <v>26580</v>
      </c>
      <c r="T1366" s="24" t="s">
        <v>26582</v>
      </c>
      <c r="U1366" s="24" t="s">
        <v>21058</v>
      </c>
      <c r="V1366" s="24" t="s">
        <v>4251</v>
      </c>
      <c r="W1366" s="24" t="s">
        <v>26578</v>
      </c>
      <c r="X1366" s="24" t="s">
        <v>26584</v>
      </c>
      <c r="Y1366" s="24" t="s">
        <v>25521</v>
      </c>
      <c r="Z1366" s="24" t="s">
        <v>4251</v>
      </c>
      <c r="AA1366" s="24" t="s">
        <v>26580</v>
      </c>
      <c r="AB1366" s="24" t="s">
        <v>26584</v>
      </c>
    </row>
    <row r="1367" spans="1:28">
      <c r="A1367" s="24" t="s">
        <v>8630</v>
      </c>
      <c r="B1367" s="24" t="s">
        <v>4251</v>
      </c>
      <c r="C1367" s="24" t="s">
        <v>26578</v>
      </c>
      <c r="D1367" s="24" t="s">
        <v>26584</v>
      </c>
      <c r="I1367" s="24" t="s">
        <v>10772</v>
      </c>
      <c r="J1367" s="24" t="s">
        <v>4252</v>
      </c>
      <c r="K1367" s="24" t="s">
        <v>26580</v>
      </c>
      <c r="L1367" s="24" t="s">
        <v>26583</v>
      </c>
      <c r="M1367" s="24" t="s">
        <v>13490</v>
      </c>
      <c r="N1367" s="24" t="s">
        <v>4255</v>
      </c>
      <c r="O1367" s="24" t="s">
        <v>26580</v>
      </c>
      <c r="P1367" s="24" t="s">
        <v>26584</v>
      </c>
      <c r="Q1367" s="24" t="s">
        <v>14384</v>
      </c>
      <c r="R1367" s="24" t="s">
        <v>4251</v>
      </c>
      <c r="S1367" s="24" t="s">
        <v>26579</v>
      </c>
      <c r="T1367" s="24" t="s">
        <v>26583</v>
      </c>
      <c r="U1367" s="24" t="s">
        <v>21059</v>
      </c>
      <c r="V1367" s="24" t="s">
        <v>4251</v>
      </c>
      <c r="W1367" s="24" t="s">
        <v>26578</v>
      </c>
      <c r="X1367" s="24" t="s">
        <v>26583</v>
      </c>
      <c r="Y1367" s="24" t="s">
        <v>25522</v>
      </c>
      <c r="Z1367" s="24" t="s">
        <v>4251</v>
      </c>
      <c r="AA1367" s="24" t="s">
        <v>26580</v>
      </c>
      <c r="AB1367" s="24" t="s">
        <v>26583</v>
      </c>
    </row>
    <row r="1368" spans="1:28">
      <c r="A1368" s="24" t="s">
        <v>8631</v>
      </c>
      <c r="B1368" s="24" t="s">
        <v>4254</v>
      </c>
      <c r="C1368" s="24" t="s">
        <v>26580</v>
      </c>
      <c r="D1368" s="24" t="s">
        <v>26582</v>
      </c>
      <c r="I1368" s="24" t="s">
        <v>10773</v>
      </c>
      <c r="J1368" s="24" t="s">
        <v>4253</v>
      </c>
      <c r="K1368" s="24" t="s">
        <v>26578</v>
      </c>
      <c r="L1368" s="24" t="s">
        <v>26582</v>
      </c>
      <c r="M1368" s="24" t="s">
        <v>13491</v>
      </c>
      <c r="N1368" s="24" t="s">
        <v>4253</v>
      </c>
      <c r="O1368" s="24" t="s">
        <v>26580</v>
      </c>
      <c r="P1368" s="24" t="s">
        <v>26584</v>
      </c>
      <c r="Q1368" s="24" t="s">
        <v>14385</v>
      </c>
      <c r="R1368" s="24" t="s">
        <v>4252</v>
      </c>
      <c r="S1368" s="24" t="s">
        <v>26580</v>
      </c>
      <c r="T1368" s="24" t="s">
        <v>26582</v>
      </c>
      <c r="U1368" s="24" t="s">
        <v>21060</v>
      </c>
      <c r="V1368" s="24" t="s">
        <v>4251</v>
      </c>
      <c r="W1368" s="24" t="s">
        <v>26578</v>
      </c>
      <c r="X1368" s="24" t="s">
        <v>26582</v>
      </c>
      <c r="Y1368" s="24" t="s">
        <v>25523</v>
      </c>
      <c r="Z1368" s="24" t="s">
        <v>4251</v>
      </c>
      <c r="AA1368" s="24" t="s">
        <v>26580</v>
      </c>
      <c r="AB1368" s="24" t="s">
        <v>26582</v>
      </c>
    </row>
    <row r="1369" spans="1:28">
      <c r="A1369" s="24" t="s">
        <v>8632</v>
      </c>
      <c r="B1369" s="24" t="s">
        <v>4251</v>
      </c>
      <c r="C1369" s="24" t="s">
        <v>26578</v>
      </c>
      <c r="D1369" s="24" t="s">
        <v>26584</v>
      </c>
      <c r="I1369" s="24" t="s">
        <v>10774</v>
      </c>
      <c r="J1369" s="24" t="s">
        <v>4252</v>
      </c>
      <c r="K1369" s="24" t="s">
        <v>26579</v>
      </c>
      <c r="L1369" s="24" t="s">
        <v>26584</v>
      </c>
      <c r="M1369" s="24" t="s">
        <v>13492</v>
      </c>
      <c r="N1369" s="24" t="s">
        <v>4253</v>
      </c>
      <c r="O1369" s="24" t="s">
        <v>26579</v>
      </c>
      <c r="P1369" s="24" t="s">
        <v>26582</v>
      </c>
      <c r="Q1369" s="24" t="s">
        <v>14386</v>
      </c>
      <c r="R1369" s="24" t="s">
        <v>4252</v>
      </c>
      <c r="S1369" s="24" t="s">
        <v>26579</v>
      </c>
      <c r="T1369" s="24" t="s">
        <v>26582</v>
      </c>
      <c r="U1369" s="24" t="s">
        <v>21061</v>
      </c>
      <c r="V1369" s="24" t="s">
        <v>4252</v>
      </c>
      <c r="W1369" s="24" t="s">
        <v>26578</v>
      </c>
      <c r="X1369" s="24" t="s">
        <v>26583</v>
      </c>
      <c r="Y1369" s="24" t="s">
        <v>25524</v>
      </c>
      <c r="Z1369" s="24" t="s">
        <v>4251</v>
      </c>
      <c r="AA1369" s="24" t="s">
        <v>26579</v>
      </c>
      <c r="AB1369" s="24" t="s">
        <v>26583</v>
      </c>
    </row>
    <row r="1370" spans="1:28">
      <c r="A1370" s="24" t="s">
        <v>8633</v>
      </c>
      <c r="B1370" s="24" t="s">
        <v>4253</v>
      </c>
      <c r="C1370" s="24" t="s">
        <v>26580</v>
      </c>
      <c r="D1370" s="24" t="s">
        <v>26582</v>
      </c>
      <c r="I1370" s="24" t="s">
        <v>10775</v>
      </c>
      <c r="J1370" s="24" t="s">
        <v>4254</v>
      </c>
      <c r="K1370" s="24" t="s">
        <v>26578</v>
      </c>
      <c r="L1370" s="24" t="s">
        <v>26583</v>
      </c>
      <c r="M1370" s="24" t="s">
        <v>13493</v>
      </c>
      <c r="N1370" s="24" t="s">
        <v>4253</v>
      </c>
      <c r="O1370" s="24" t="s">
        <v>26579</v>
      </c>
      <c r="P1370" s="24" t="s">
        <v>26583</v>
      </c>
      <c r="Q1370" s="24" t="s">
        <v>14387</v>
      </c>
      <c r="R1370" s="24" t="s">
        <v>4251</v>
      </c>
      <c r="S1370" s="24" t="s">
        <v>26580</v>
      </c>
      <c r="T1370" s="24" t="s">
        <v>26584</v>
      </c>
      <c r="U1370" s="24" t="s">
        <v>21062</v>
      </c>
      <c r="V1370" s="24" t="s">
        <v>4252</v>
      </c>
      <c r="W1370" s="24" t="s">
        <v>26578</v>
      </c>
      <c r="X1370" s="24" t="s">
        <v>26584</v>
      </c>
      <c r="Y1370" s="24" t="s">
        <v>25525</v>
      </c>
      <c r="Z1370" s="24" t="s">
        <v>4251</v>
      </c>
      <c r="AA1370" s="24" t="s">
        <v>26580</v>
      </c>
      <c r="AB1370" s="24" t="s">
        <v>26582</v>
      </c>
    </row>
    <row r="1371" spans="1:28">
      <c r="A1371" s="24" t="s">
        <v>8634</v>
      </c>
      <c r="B1371" s="24" t="s">
        <v>4252</v>
      </c>
      <c r="C1371" s="24" t="s">
        <v>26578</v>
      </c>
      <c r="D1371" s="24" t="s">
        <v>26583</v>
      </c>
      <c r="I1371" s="24" t="s">
        <v>10776</v>
      </c>
      <c r="J1371" s="24" t="s">
        <v>4254</v>
      </c>
      <c r="K1371" s="24" t="s">
        <v>26579</v>
      </c>
      <c r="L1371" s="24" t="s">
        <v>26582</v>
      </c>
      <c r="M1371" s="24" t="s">
        <v>13494</v>
      </c>
      <c r="N1371" s="24" t="s">
        <v>4251</v>
      </c>
      <c r="O1371" s="24" t="s">
        <v>26579</v>
      </c>
      <c r="P1371" s="24" t="s">
        <v>26584</v>
      </c>
      <c r="Q1371" s="24" t="s">
        <v>14388</v>
      </c>
      <c r="R1371" s="24" t="s">
        <v>4255</v>
      </c>
      <c r="S1371" s="24" t="s">
        <v>26580</v>
      </c>
      <c r="T1371" s="24" t="s">
        <v>26583</v>
      </c>
      <c r="U1371" s="24" t="s">
        <v>21063</v>
      </c>
      <c r="V1371" s="24" t="s">
        <v>4251</v>
      </c>
      <c r="W1371" s="24" t="s">
        <v>26578</v>
      </c>
      <c r="X1371" s="24" t="s">
        <v>26582</v>
      </c>
      <c r="Y1371" s="24" t="s">
        <v>25526</v>
      </c>
      <c r="Z1371" s="24" t="s">
        <v>4251</v>
      </c>
      <c r="AA1371" s="24" t="s">
        <v>26579</v>
      </c>
      <c r="AB1371" s="24" t="s">
        <v>26582</v>
      </c>
    </row>
    <row r="1372" spans="1:28">
      <c r="A1372" s="24" t="s">
        <v>8635</v>
      </c>
      <c r="B1372" s="24" t="s">
        <v>4253</v>
      </c>
      <c r="C1372" s="24" t="s">
        <v>26579</v>
      </c>
      <c r="D1372" s="24" t="s">
        <v>26583</v>
      </c>
      <c r="I1372" s="24" t="s">
        <v>10777</v>
      </c>
      <c r="J1372" s="24" t="s">
        <v>4252</v>
      </c>
      <c r="K1372" s="24" t="s">
        <v>26579</v>
      </c>
      <c r="L1372" s="24" t="s">
        <v>26582</v>
      </c>
      <c r="M1372" s="24" t="s">
        <v>13495</v>
      </c>
      <c r="N1372" s="24" t="s">
        <v>4252</v>
      </c>
      <c r="O1372" s="24" t="s">
        <v>26579</v>
      </c>
      <c r="P1372" s="24" t="s">
        <v>26584</v>
      </c>
      <c r="Q1372" s="24" t="s">
        <v>14389</v>
      </c>
      <c r="R1372" s="24" t="s">
        <v>4252</v>
      </c>
      <c r="S1372" s="24" t="s">
        <v>26580</v>
      </c>
      <c r="T1372" s="24" t="s">
        <v>26583</v>
      </c>
      <c r="U1372" s="24" t="s">
        <v>21064</v>
      </c>
      <c r="V1372" s="24" t="s">
        <v>4253</v>
      </c>
      <c r="W1372" s="24" t="s">
        <v>26578</v>
      </c>
      <c r="X1372" s="24" t="s">
        <v>26584</v>
      </c>
      <c r="Y1372" s="24" t="s">
        <v>25527</v>
      </c>
      <c r="Z1372" s="24" t="s">
        <v>4251</v>
      </c>
      <c r="AA1372" s="24" t="s">
        <v>26579</v>
      </c>
      <c r="AB1372" s="24" t="s">
        <v>26582</v>
      </c>
    </row>
    <row r="1373" spans="1:28">
      <c r="A1373" s="24" t="s">
        <v>8636</v>
      </c>
      <c r="B1373" s="24" t="s">
        <v>4251</v>
      </c>
      <c r="C1373" s="24" t="s">
        <v>26579</v>
      </c>
      <c r="D1373" s="24" t="s">
        <v>26583</v>
      </c>
      <c r="I1373" s="24" t="s">
        <v>10778</v>
      </c>
      <c r="J1373" s="24" t="s">
        <v>4252</v>
      </c>
      <c r="K1373" s="24" t="s">
        <v>26579</v>
      </c>
      <c r="L1373" s="24" t="s">
        <v>26584</v>
      </c>
      <c r="M1373" s="24" t="s">
        <v>13496</v>
      </c>
      <c r="N1373" s="24" t="s">
        <v>4251</v>
      </c>
      <c r="O1373" s="24" t="s">
        <v>26579</v>
      </c>
      <c r="P1373" s="24" t="s">
        <v>26584</v>
      </c>
      <c r="Q1373" s="24" t="s">
        <v>14390</v>
      </c>
      <c r="R1373" s="24" t="s">
        <v>4251</v>
      </c>
      <c r="S1373" s="24" t="s">
        <v>26580</v>
      </c>
      <c r="T1373" s="24" t="s">
        <v>26583</v>
      </c>
      <c r="U1373" s="24" t="s">
        <v>10125</v>
      </c>
      <c r="V1373" s="24" t="s">
        <v>4251</v>
      </c>
      <c r="W1373" s="24" t="s">
        <v>26578</v>
      </c>
      <c r="X1373" s="24" t="s">
        <v>26582</v>
      </c>
      <c r="Y1373" s="24" t="s">
        <v>25528</v>
      </c>
      <c r="Z1373" s="24" t="s">
        <v>4251</v>
      </c>
      <c r="AA1373" s="24" t="s">
        <v>26580</v>
      </c>
      <c r="AB1373" s="24" t="s">
        <v>26582</v>
      </c>
    </row>
    <row r="1374" spans="1:28">
      <c r="A1374" s="24" t="s">
        <v>8637</v>
      </c>
      <c r="B1374" s="24" t="s">
        <v>4254</v>
      </c>
      <c r="C1374" s="24" t="s">
        <v>26578</v>
      </c>
      <c r="D1374" s="24" t="s">
        <v>26583</v>
      </c>
      <c r="I1374" s="24" t="s">
        <v>10779</v>
      </c>
      <c r="J1374" s="24" t="s">
        <v>4254</v>
      </c>
      <c r="K1374" s="24" t="s">
        <v>26579</v>
      </c>
      <c r="L1374" s="24" t="s">
        <v>26582</v>
      </c>
      <c r="M1374" s="24" t="s">
        <v>13497</v>
      </c>
      <c r="N1374" s="24" t="s">
        <v>4252</v>
      </c>
      <c r="O1374" s="24" t="s">
        <v>26580</v>
      </c>
      <c r="P1374" s="24" t="s">
        <v>26584</v>
      </c>
      <c r="Q1374" s="24" t="s">
        <v>14391</v>
      </c>
      <c r="R1374" s="24" t="s">
        <v>4258</v>
      </c>
      <c r="S1374" s="24" t="s">
        <v>26580</v>
      </c>
      <c r="T1374" s="24" t="s">
        <v>26584</v>
      </c>
      <c r="U1374" s="24" t="s">
        <v>21065</v>
      </c>
      <c r="V1374" s="24" t="s">
        <v>4252</v>
      </c>
      <c r="W1374" s="24" t="s">
        <v>26578</v>
      </c>
      <c r="X1374" s="24" t="s">
        <v>26584</v>
      </c>
      <c r="Y1374" s="24" t="s">
        <v>25529</v>
      </c>
      <c r="Z1374" s="24" t="s">
        <v>4253</v>
      </c>
      <c r="AA1374" s="24" t="s">
        <v>26579</v>
      </c>
      <c r="AB1374" s="24" t="s">
        <v>26582</v>
      </c>
    </row>
    <row r="1375" spans="1:28">
      <c r="A1375" s="24" t="s">
        <v>8638</v>
      </c>
      <c r="B1375" s="24" t="s">
        <v>4252</v>
      </c>
      <c r="C1375" s="24" t="s">
        <v>26580</v>
      </c>
      <c r="D1375" s="24" t="s">
        <v>26583</v>
      </c>
      <c r="I1375" s="24" t="s">
        <v>10780</v>
      </c>
      <c r="J1375" s="24" t="s">
        <v>4254</v>
      </c>
      <c r="K1375" s="24" t="s">
        <v>26580</v>
      </c>
      <c r="L1375" s="24" t="s">
        <v>26582</v>
      </c>
      <c r="M1375" s="24" t="s">
        <v>13498</v>
      </c>
      <c r="N1375" s="24" t="s">
        <v>4252</v>
      </c>
      <c r="O1375" s="24" t="s">
        <v>26579</v>
      </c>
      <c r="P1375" s="24" t="s">
        <v>26582</v>
      </c>
      <c r="Q1375" s="24" t="s">
        <v>14392</v>
      </c>
      <c r="R1375" s="24" t="s">
        <v>4255</v>
      </c>
      <c r="S1375" s="24" t="s">
        <v>26580</v>
      </c>
      <c r="T1375" s="24" t="s">
        <v>26582</v>
      </c>
      <c r="U1375" s="24" t="s">
        <v>21066</v>
      </c>
      <c r="V1375" s="24" t="s">
        <v>4251</v>
      </c>
      <c r="W1375" s="24" t="s">
        <v>26578</v>
      </c>
      <c r="X1375" s="24" t="s">
        <v>26584</v>
      </c>
      <c r="Y1375" s="24" t="s">
        <v>25530</v>
      </c>
      <c r="Z1375" s="24" t="s">
        <v>4251</v>
      </c>
      <c r="AA1375" s="24" t="s">
        <v>26579</v>
      </c>
      <c r="AB1375" s="24" t="s">
        <v>26582</v>
      </c>
    </row>
    <row r="1376" spans="1:28">
      <c r="A1376" s="24" t="s">
        <v>8639</v>
      </c>
      <c r="B1376" s="24" t="s">
        <v>4251</v>
      </c>
      <c r="C1376" s="24" t="s">
        <v>26579</v>
      </c>
      <c r="D1376" s="24" t="s">
        <v>26582</v>
      </c>
      <c r="I1376" s="24" t="s">
        <v>10781</v>
      </c>
      <c r="J1376" s="24" t="s">
        <v>4254</v>
      </c>
      <c r="K1376" s="24" t="s">
        <v>26578</v>
      </c>
      <c r="L1376" s="24" t="s">
        <v>26583</v>
      </c>
      <c r="M1376" s="24" t="s">
        <v>13499</v>
      </c>
      <c r="N1376" s="24" t="s">
        <v>4251</v>
      </c>
      <c r="O1376" s="24" t="s">
        <v>26579</v>
      </c>
      <c r="P1376" s="24" t="s">
        <v>26584</v>
      </c>
      <c r="Q1376" s="24" t="s">
        <v>14393</v>
      </c>
      <c r="R1376" s="24" t="s">
        <v>4252</v>
      </c>
      <c r="S1376" s="24" t="s">
        <v>26580</v>
      </c>
      <c r="T1376" s="24" t="s">
        <v>26583</v>
      </c>
      <c r="U1376" s="24" t="s">
        <v>21067</v>
      </c>
      <c r="V1376" s="24" t="s">
        <v>4251</v>
      </c>
      <c r="W1376" s="24" t="s">
        <v>26578</v>
      </c>
      <c r="X1376" s="24" t="s">
        <v>26582</v>
      </c>
      <c r="Y1376" s="24" t="s">
        <v>25531</v>
      </c>
      <c r="Z1376" s="24" t="s">
        <v>4251</v>
      </c>
      <c r="AA1376" s="24" t="s">
        <v>26580</v>
      </c>
      <c r="AB1376" s="24" t="s">
        <v>26583</v>
      </c>
    </row>
    <row r="1377" spans="1:28">
      <c r="A1377" s="24" t="s">
        <v>8640</v>
      </c>
      <c r="B1377" s="24" t="s">
        <v>4251</v>
      </c>
      <c r="C1377" s="24" t="s">
        <v>26578</v>
      </c>
      <c r="D1377" s="24" t="s">
        <v>26582</v>
      </c>
      <c r="I1377" s="24" t="s">
        <v>10782</v>
      </c>
      <c r="J1377" s="24" t="s">
        <v>4251</v>
      </c>
      <c r="K1377" s="24" t="s">
        <v>26579</v>
      </c>
      <c r="L1377" s="24" t="s">
        <v>26582</v>
      </c>
      <c r="M1377" s="24" t="s">
        <v>13500</v>
      </c>
      <c r="N1377" s="24" t="s">
        <v>4254</v>
      </c>
      <c r="O1377" s="24" t="s">
        <v>26579</v>
      </c>
      <c r="P1377" s="24" t="s">
        <v>26584</v>
      </c>
      <c r="Q1377" s="24" t="s">
        <v>14394</v>
      </c>
      <c r="R1377" s="24" t="s">
        <v>4260</v>
      </c>
      <c r="S1377" s="24" t="s">
        <v>26580</v>
      </c>
      <c r="T1377" s="24" t="s">
        <v>26583</v>
      </c>
      <c r="U1377" s="24" t="s">
        <v>21068</v>
      </c>
      <c r="V1377" s="24" t="s">
        <v>4253</v>
      </c>
      <c r="W1377" s="24" t="s">
        <v>26578</v>
      </c>
      <c r="X1377" s="24" t="s">
        <v>26582</v>
      </c>
      <c r="Y1377" s="24" t="s">
        <v>25532</v>
      </c>
      <c r="Z1377" s="24" t="s">
        <v>4251</v>
      </c>
      <c r="AA1377" s="24" t="s">
        <v>26579</v>
      </c>
      <c r="AB1377" s="24" t="s">
        <v>26584</v>
      </c>
    </row>
    <row r="1378" spans="1:28">
      <c r="A1378" s="24" t="s">
        <v>8641</v>
      </c>
      <c r="B1378" s="24" t="s">
        <v>4254</v>
      </c>
      <c r="C1378" s="24" t="s">
        <v>26578</v>
      </c>
      <c r="D1378" s="24" t="s">
        <v>26582</v>
      </c>
      <c r="I1378" s="24" t="s">
        <v>10783</v>
      </c>
      <c r="J1378" s="24" t="s">
        <v>4252</v>
      </c>
      <c r="K1378" s="24" t="s">
        <v>26579</v>
      </c>
      <c r="L1378" s="24" t="s">
        <v>26584</v>
      </c>
      <c r="M1378" s="24" t="s">
        <v>13501</v>
      </c>
      <c r="N1378" s="24" t="s">
        <v>4252</v>
      </c>
      <c r="O1378" s="24" t="s">
        <v>26579</v>
      </c>
      <c r="P1378" s="24" t="s">
        <v>26582</v>
      </c>
      <c r="Q1378" s="24" t="s">
        <v>14395</v>
      </c>
      <c r="R1378" s="24" t="s">
        <v>4256</v>
      </c>
      <c r="S1378" s="24" t="s">
        <v>26580</v>
      </c>
      <c r="T1378" s="24" t="s">
        <v>26584</v>
      </c>
      <c r="U1378" s="24" t="s">
        <v>21069</v>
      </c>
      <c r="V1378" s="24" t="s">
        <v>4251</v>
      </c>
      <c r="W1378" s="24" t="s">
        <v>26578</v>
      </c>
      <c r="X1378" s="24" t="s">
        <v>26582</v>
      </c>
      <c r="Y1378" s="24" t="s">
        <v>25533</v>
      </c>
      <c r="Z1378" s="24" t="s">
        <v>4251</v>
      </c>
      <c r="AA1378" s="24" t="s">
        <v>26580</v>
      </c>
      <c r="AB1378" s="24" t="s">
        <v>26582</v>
      </c>
    </row>
    <row r="1379" spans="1:28">
      <c r="A1379" s="24" t="s">
        <v>8642</v>
      </c>
      <c r="B1379" s="24" t="s">
        <v>4253</v>
      </c>
      <c r="C1379" s="24" t="s">
        <v>26580</v>
      </c>
      <c r="D1379" s="24" t="s">
        <v>26582</v>
      </c>
      <c r="I1379" s="24" t="s">
        <v>10784</v>
      </c>
      <c r="J1379" s="24" t="s">
        <v>4254</v>
      </c>
      <c r="K1379" s="24" t="s">
        <v>26578</v>
      </c>
      <c r="L1379" s="24" t="s">
        <v>26582</v>
      </c>
      <c r="M1379" s="24" t="s">
        <v>13502</v>
      </c>
      <c r="N1379" s="24" t="s">
        <v>4252</v>
      </c>
      <c r="O1379" s="24" t="s">
        <v>26579</v>
      </c>
      <c r="P1379" s="24" t="s">
        <v>26584</v>
      </c>
      <c r="Q1379" s="24" t="s">
        <v>14396</v>
      </c>
      <c r="R1379" s="24" t="s">
        <v>4253</v>
      </c>
      <c r="S1379" s="24" t="s">
        <v>26580</v>
      </c>
      <c r="T1379" s="24" t="s">
        <v>26582</v>
      </c>
      <c r="U1379" s="24" t="s">
        <v>21070</v>
      </c>
      <c r="V1379" s="24" t="s">
        <v>4251</v>
      </c>
      <c r="W1379" s="24" t="s">
        <v>26578</v>
      </c>
      <c r="X1379" s="24" t="s">
        <v>26582</v>
      </c>
      <c r="Y1379" s="24" t="s">
        <v>25534</v>
      </c>
      <c r="Z1379" s="24" t="s">
        <v>4251</v>
      </c>
      <c r="AA1379" s="24" t="s">
        <v>26579</v>
      </c>
      <c r="AB1379" s="24" t="s">
        <v>26582</v>
      </c>
    </row>
    <row r="1380" spans="1:28">
      <c r="A1380" s="24" t="s">
        <v>8643</v>
      </c>
      <c r="B1380" s="24" t="s">
        <v>4253</v>
      </c>
      <c r="C1380" s="24" t="s">
        <v>26580</v>
      </c>
      <c r="D1380" s="24" t="s">
        <v>26584</v>
      </c>
      <c r="I1380" s="24" t="s">
        <v>10785</v>
      </c>
      <c r="J1380" s="24" t="s">
        <v>4252</v>
      </c>
      <c r="K1380" s="24" t="s">
        <v>26578</v>
      </c>
      <c r="L1380" s="24" t="s">
        <v>26583</v>
      </c>
      <c r="M1380" s="24" t="s">
        <v>13503</v>
      </c>
      <c r="N1380" s="24" t="s">
        <v>4251</v>
      </c>
      <c r="O1380" s="24" t="s">
        <v>26580</v>
      </c>
      <c r="P1380" s="24" t="s">
        <v>26582</v>
      </c>
      <c r="Q1380" s="24" t="s">
        <v>14397</v>
      </c>
      <c r="R1380" s="24" t="s">
        <v>4252</v>
      </c>
      <c r="S1380" s="24" t="s">
        <v>26580</v>
      </c>
      <c r="T1380" s="24" t="s">
        <v>26583</v>
      </c>
      <c r="U1380" s="24" t="s">
        <v>21071</v>
      </c>
      <c r="V1380" s="24" t="s">
        <v>4251</v>
      </c>
      <c r="W1380" s="24" t="s">
        <v>26578</v>
      </c>
      <c r="X1380" s="24" t="s">
        <v>26582</v>
      </c>
      <c r="Y1380" s="24" t="s">
        <v>25535</v>
      </c>
      <c r="Z1380" s="24" t="s">
        <v>4251</v>
      </c>
      <c r="AA1380" s="24" t="s">
        <v>26580</v>
      </c>
      <c r="AB1380" s="24" t="s">
        <v>26583</v>
      </c>
    </row>
    <row r="1381" spans="1:28">
      <c r="A1381" s="24" t="s">
        <v>8644</v>
      </c>
      <c r="B1381" s="24" t="s">
        <v>4253</v>
      </c>
      <c r="C1381" s="24" t="s">
        <v>26578</v>
      </c>
      <c r="D1381" s="24" t="s">
        <v>26582</v>
      </c>
      <c r="I1381" s="24" t="s">
        <v>10786</v>
      </c>
      <c r="J1381" s="24" t="s">
        <v>4252</v>
      </c>
      <c r="K1381" s="24" t="s">
        <v>26578</v>
      </c>
      <c r="L1381" s="24" t="s">
        <v>26582</v>
      </c>
      <c r="M1381" s="24" t="s">
        <v>13504</v>
      </c>
      <c r="N1381" s="24" t="s">
        <v>4252</v>
      </c>
      <c r="O1381" s="24" t="s">
        <v>26579</v>
      </c>
      <c r="P1381" s="24" t="s">
        <v>26582</v>
      </c>
      <c r="Q1381" s="24" t="s">
        <v>14398</v>
      </c>
      <c r="R1381" s="24" t="s">
        <v>4251</v>
      </c>
      <c r="S1381" s="24" t="s">
        <v>26580</v>
      </c>
      <c r="T1381" s="24" t="s">
        <v>26582</v>
      </c>
      <c r="U1381" s="24" t="s">
        <v>21072</v>
      </c>
      <c r="V1381" s="24" t="s">
        <v>4253</v>
      </c>
      <c r="W1381" s="24" t="s">
        <v>26578</v>
      </c>
      <c r="X1381" s="24" t="s">
        <v>26582</v>
      </c>
      <c r="Y1381" s="24" t="s">
        <v>25536</v>
      </c>
      <c r="Z1381" s="24" t="s">
        <v>4251</v>
      </c>
      <c r="AA1381" s="24" t="s">
        <v>26579</v>
      </c>
      <c r="AB1381" s="24" t="s">
        <v>26582</v>
      </c>
    </row>
    <row r="1382" spans="1:28">
      <c r="A1382" s="24" t="s">
        <v>8645</v>
      </c>
      <c r="B1382" s="24" t="s">
        <v>4252</v>
      </c>
      <c r="C1382" s="24" t="s">
        <v>26580</v>
      </c>
      <c r="D1382" s="24" t="s">
        <v>26583</v>
      </c>
      <c r="I1382" s="24" t="s">
        <v>10787</v>
      </c>
      <c r="J1382" s="24" t="s">
        <v>4252</v>
      </c>
      <c r="K1382" s="24" t="s">
        <v>26578</v>
      </c>
      <c r="L1382" s="24" t="s">
        <v>26582</v>
      </c>
      <c r="M1382" s="24" t="s">
        <v>13505</v>
      </c>
      <c r="N1382" s="24" t="s">
        <v>4251</v>
      </c>
      <c r="O1382" s="24" t="s">
        <v>26579</v>
      </c>
      <c r="P1382" s="24" t="s">
        <v>26584</v>
      </c>
      <c r="Q1382" s="24" t="s">
        <v>14399</v>
      </c>
      <c r="R1382" s="24" t="s">
        <v>4251</v>
      </c>
      <c r="S1382" s="24" t="s">
        <v>26580</v>
      </c>
      <c r="T1382" s="24" t="s">
        <v>26582</v>
      </c>
      <c r="U1382" s="24" t="s">
        <v>21073</v>
      </c>
      <c r="V1382" s="24" t="s">
        <v>4251</v>
      </c>
      <c r="W1382" s="24" t="s">
        <v>26578</v>
      </c>
      <c r="X1382" s="24" t="s">
        <v>26583</v>
      </c>
      <c r="Y1382" s="24" t="s">
        <v>25537</v>
      </c>
      <c r="Z1382" s="24" t="s">
        <v>4251</v>
      </c>
      <c r="AA1382" s="24" t="s">
        <v>26580</v>
      </c>
      <c r="AB1382" s="24" t="s">
        <v>26584</v>
      </c>
    </row>
    <row r="1383" spans="1:28">
      <c r="A1383" s="24" t="s">
        <v>8646</v>
      </c>
      <c r="B1383" s="24" t="s">
        <v>4253</v>
      </c>
      <c r="C1383" s="24" t="s">
        <v>26579</v>
      </c>
      <c r="D1383" s="24" t="s">
        <v>26584</v>
      </c>
      <c r="I1383" s="24" t="s">
        <v>10788</v>
      </c>
      <c r="J1383" s="24" t="s">
        <v>4252</v>
      </c>
      <c r="K1383" s="24" t="s">
        <v>26579</v>
      </c>
      <c r="L1383" s="24" t="s">
        <v>26583</v>
      </c>
      <c r="M1383" s="24" t="s">
        <v>13506</v>
      </c>
      <c r="N1383" s="24" t="s">
        <v>4251</v>
      </c>
      <c r="O1383" s="24" t="s">
        <v>26579</v>
      </c>
      <c r="P1383" s="24" t="s">
        <v>26582</v>
      </c>
      <c r="Q1383" s="24" t="s">
        <v>14400</v>
      </c>
      <c r="R1383" s="24" t="s">
        <v>4251</v>
      </c>
      <c r="S1383" s="24" t="s">
        <v>26579</v>
      </c>
      <c r="T1383" s="24" t="s">
        <v>26583</v>
      </c>
      <c r="U1383" s="24" t="s">
        <v>21074</v>
      </c>
      <c r="V1383" s="24" t="s">
        <v>4251</v>
      </c>
      <c r="W1383" s="24" t="s">
        <v>26578</v>
      </c>
      <c r="X1383" s="24" t="s">
        <v>26582</v>
      </c>
      <c r="Y1383" s="24" t="s">
        <v>25538</v>
      </c>
      <c r="Z1383" s="24" t="s">
        <v>4251</v>
      </c>
      <c r="AA1383" s="24" t="s">
        <v>26580</v>
      </c>
      <c r="AB1383" s="24" t="s">
        <v>26582</v>
      </c>
    </row>
    <row r="1384" spans="1:28">
      <c r="A1384" s="24" t="s">
        <v>8647</v>
      </c>
      <c r="B1384" s="24" t="s">
        <v>4255</v>
      </c>
      <c r="C1384" s="24" t="s">
        <v>26578</v>
      </c>
      <c r="D1384" s="24" t="s">
        <v>26583</v>
      </c>
      <c r="I1384" s="24" t="s">
        <v>10789</v>
      </c>
      <c r="J1384" s="24" t="s">
        <v>4252</v>
      </c>
      <c r="K1384" s="24" t="s">
        <v>26580</v>
      </c>
      <c r="L1384" s="24" t="s">
        <v>26584</v>
      </c>
      <c r="M1384" s="24" t="s">
        <v>13507</v>
      </c>
      <c r="N1384" s="24" t="s">
        <v>4252</v>
      </c>
      <c r="O1384" s="24" t="s">
        <v>26580</v>
      </c>
      <c r="P1384" s="24" t="s">
        <v>26583</v>
      </c>
      <c r="Q1384" s="24" t="s">
        <v>14401</v>
      </c>
      <c r="R1384" s="24" t="s">
        <v>4258</v>
      </c>
      <c r="S1384" s="24" t="s">
        <v>26580</v>
      </c>
      <c r="T1384" s="24" t="s">
        <v>26584</v>
      </c>
      <c r="U1384" s="24" t="s">
        <v>21075</v>
      </c>
      <c r="V1384" s="24" t="s">
        <v>4252</v>
      </c>
      <c r="W1384" s="24" t="s">
        <v>26578</v>
      </c>
      <c r="X1384" s="24" t="s">
        <v>26583</v>
      </c>
      <c r="Y1384" s="24" t="s">
        <v>25539</v>
      </c>
      <c r="Z1384" s="24" t="s">
        <v>4251</v>
      </c>
      <c r="AA1384" s="24" t="s">
        <v>26580</v>
      </c>
      <c r="AB1384" s="24" t="s">
        <v>26582</v>
      </c>
    </row>
    <row r="1385" spans="1:28">
      <c r="A1385" s="24" t="s">
        <v>8648</v>
      </c>
      <c r="B1385" s="24" t="s">
        <v>4252</v>
      </c>
      <c r="C1385" s="24" t="s">
        <v>26578</v>
      </c>
      <c r="D1385" s="24" t="s">
        <v>26584</v>
      </c>
      <c r="I1385" s="24" t="s">
        <v>10790</v>
      </c>
      <c r="J1385" s="24" t="s">
        <v>4252</v>
      </c>
      <c r="K1385" s="24" t="s">
        <v>26580</v>
      </c>
      <c r="L1385" s="24" t="s">
        <v>26582</v>
      </c>
      <c r="M1385" s="24" t="s">
        <v>13508</v>
      </c>
      <c r="N1385" s="24" t="s">
        <v>4251</v>
      </c>
      <c r="O1385" s="24" t="s">
        <v>26579</v>
      </c>
      <c r="P1385" s="24" t="s">
        <v>26584</v>
      </c>
      <c r="Q1385" s="24" t="s">
        <v>14402</v>
      </c>
      <c r="R1385" s="24" t="s">
        <v>4252</v>
      </c>
      <c r="S1385" s="24" t="s">
        <v>26580</v>
      </c>
      <c r="T1385" s="24" t="s">
        <v>26584</v>
      </c>
      <c r="U1385" s="24" t="s">
        <v>21076</v>
      </c>
      <c r="V1385" s="24" t="s">
        <v>4253</v>
      </c>
      <c r="W1385" s="24" t="s">
        <v>26578</v>
      </c>
      <c r="X1385" s="24" t="s">
        <v>26582</v>
      </c>
      <c r="Y1385" s="24" t="s">
        <v>25540</v>
      </c>
      <c r="Z1385" s="24" t="s">
        <v>4251</v>
      </c>
      <c r="AA1385" s="24" t="s">
        <v>26580</v>
      </c>
      <c r="AB1385" s="24" t="s">
        <v>26582</v>
      </c>
    </row>
    <row r="1386" spans="1:28">
      <c r="A1386" s="24" t="s">
        <v>8649</v>
      </c>
      <c r="B1386" s="24" t="s">
        <v>4251</v>
      </c>
      <c r="C1386" s="24" t="s">
        <v>26580</v>
      </c>
      <c r="D1386" s="24" t="s">
        <v>26584</v>
      </c>
      <c r="I1386" s="24" t="s">
        <v>10791</v>
      </c>
      <c r="J1386" s="24" t="s">
        <v>4254</v>
      </c>
      <c r="K1386" s="24" t="s">
        <v>26579</v>
      </c>
      <c r="L1386" s="24" t="s">
        <v>26584</v>
      </c>
      <c r="M1386" s="24" t="s">
        <v>13509</v>
      </c>
      <c r="N1386" s="24" t="s">
        <v>4252</v>
      </c>
      <c r="O1386" s="24" t="s">
        <v>26579</v>
      </c>
      <c r="P1386" s="24" t="s">
        <v>26584</v>
      </c>
      <c r="Q1386" s="24" t="s">
        <v>14403</v>
      </c>
      <c r="R1386" s="24" t="s">
        <v>4251</v>
      </c>
      <c r="S1386" s="24" t="s">
        <v>26580</v>
      </c>
      <c r="T1386" s="24" t="s">
        <v>26582</v>
      </c>
      <c r="U1386" s="24" t="s">
        <v>21077</v>
      </c>
      <c r="V1386" s="24" t="s">
        <v>4251</v>
      </c>
      <c r="W1386" s="24" t="s">
        <v>26578</v>
      </c>
      <c r="X1386" s="24" t="s">
        <v>26582</v>
      </c>
      <c r="Y1386" s="24" t="s">
        <v>25541</v>
      </c>
      <c r="Z1386" s="24" t="s">
        <v>4251</v>
      </c>
      <c r="AA1386" s="24" t="s">
        <v>26579</v>
      </c>
      <c r="AB1386" s="24" t="s">
        <v>26582</v>
      </c>
    </row>
    <row r="1387" spans="1:28">
      <c r="A1387" s="24" t="s">
        <v>8650</v>
      </c>
      <c r="B1387" s="24" t="s">
        <v>4251</v>
      </c>
      <c r="C1387" s="24" t="s">
        <v>26580</v>
      </c>
      <c r="D1387" s="24" t="s">
        <v>26583</v>
      </c>
      <c r="I1387" s="24" t="s">
        <v>10792</v>
      </c>
      <c r="J1387" s="24" t="s">
        <v>4251</v>
      </c>
      <c r="K1387" s="24" t="s">
        <v>26579</v>
      </c>
      <c r="L1387" s="24" t="s">
        <v>26584</v>
      </c>
      <c r="M1387" s="24" t="s">
        <v>13510</v>
      </c>
      <c r="N1387" s="24" t="s">
        <v>4252</v>
      </c>
      <c r="O1387" s="24" t="s">
        <v>26579</v>
      </c>
      <c r="P1387" s="24" t="s">
        <v>26584</v>
      </c>
      <c r="Q1387" s="24" t="s">
        <v>14404</v>
      </c>
      <c r="R1387" s="24" t="s">
        <v>4251</v>
      </c>
      <c r="S1387" s="24" t="s">
        <v>26580</v>
      </c>
      <c r="T1387" s="24" t="s">
        <v>26582</v>
      </c>
      <c r="U1387" s="24" t="s">
        <v>21078</v>
      </c>
      <c r="V1387" s="24" t="s">
        <v>4251</v>
      </c>
      <c r="W1387" s="24" t="s">
        <v>26578</v>
      </c>
      <c r="X1387" s="24" t="s">
        <v>26582</v>
      </c>
      <c r="Y1387" s="24" t="s">
        <v>25542</v>
      </c>
      <c r="Z1387" s="24" t="s">
        <v>4251</v>
      </c>
      <c r="AA1387" s="24" t="s">
        <v>26580</v>
      </c>
      <c r="AB1387" s="24" t="s">
        <v>26582</v>
      </c>
    </row>
    <row r="1388" spans="1:28">
      <c r="A1388" s="24" t="s">
        <v>8651</v>
      </c>
      <c r="B1388" s="24" t="s">
        <v>4252</v>
      </c>
      <c r="C1388" s="24" t="s">
        <v>26578</v>
      </c>
      <c r="D1388" s="24" t="s">
        <v>26584</v>
      </c>
      <c r="I1388" s="24" t="s">
        <v>10793</v>
      </c>
      <c r="J1388" s="24" t="s">
        <v>4251</v>
      </c>
      <c r="K1388" s="24" t="s">
        <v>26578</v>
      </c>
      <c r="L1388" s="24" t="s">
        <v>26582</v>
      </c>
      <c r="M1388" s="24" t="s">
        <v>13511</v>
      </c>
      <c r="N1388" s="24" t="s">
        <v>4251</v>
      </c>
      <c r="O1388" s="24" t="s">
        <v>26579</v>
      </c>
      <c r="P1388" s="24" t="s">
        <v>26582</v>
      </c>
      <c r="Q1388" s="24" t="s">
        <v>14405</v>
      </c>
      <c r="R1388" s="24" t="s">
        <v>20207</v>
      </c>
      <c r="S1388" s="24" t="s">
        <v>26580</v>
      </c>
      <c r="T1388" s="24" t="s">
        <v>26583</v>
      </c>
      <c r="U1388" s="24" t="s">
        <v>21079</v>
      </c>
      <c r="V1388" s="24" t="s">
        <v>4254</v>
      </c>
      <c r="W1388" s="24" t="s">
        <v>26578</v>
      </c>
      <c r="X1388" s="24" t="s">
        <v>26583</v>
      </c>
      <c r="Y1388" s="24" t="s">
        <v>25543</v>
      </c>
      <c r="Z1388" s="24" t="s">
        <v>4251</v>
      </c>
      <c r="AA1388" s="24" t="s">
        <v>26580</v>
      </c>
      <c r="AB1388" s="24" t="s">
        <v>26582</v>
      </c>
    </row>
    <row r="1389" spans="1:28">
      <c r="A1389" s="24" t="s">
        <v>8652</v>
      </c>
      <c r="B1389" s="24" t="s">
        <v>4253</v>
      </c>
      <c r="C1389" s="24" t="s">
        <v>26580</v>
      </c>
      <c r="D1389" s="24" t="s">
        <v>26583</v>
      </c>
      <c r="I1389" s="24" t="s">
        <v>10794</v>
      </c>
      <c r="J1389" s="24" t="s">
        <v>4252</v>
      </c>
      <c r="K1389" s="24" t="s">
        <v>26579</v>
      </c>
      <c r="L1389" s="24" t="s">
        <v>26584</v>
      </c>
      <c r="M1389" s="24" t="s">
        <v>13512</v>
      </c>
      <c r="N1389" s="24" t="s">
        <v>4252</v>
      </c>
      <c r="O1389" s="24" t="s">
        <v>26580</v>
      </c>
      <c r="P1389" s="24" t="s">
        <v>26584</v>
      </c>
      <c r="Q1389" s="24" t="s">
        <v>7623</v>
      </c>
      <c r="R1389" s="24" t="s">
        <v>4257</v>
      </c>
      <c r="S1389" s="24" t="s">
        <v>26580</v>
      </c>
      <c r="T1389" s="24" t="s">
        <v>26582</v>
      </c>
      <c r="U1389" s="24" t="s">
        <v>21080</v>
      </c>
      <c r="V1389" s="24" t="s">
        <v>4251</v>
      </c>
      <c r="W1389" s="24" t="s">
        <v>26578</v>
      </c>
      <c r="X1389" s="24" t="s">
        <v>26582</v>
      </c>
      <c r="Y1389" s="24" t="s">
        <v>25544</v>
      </c>
      <c r="Z1389" s="24" t="s">
        <v>4251</v>
      </c>
      <c r="AA1389" s="24" t="s">
        <v>26580</v>
      </c>
      <c r="AB1389" s="24" t="s">
        <v>26582</v>
      </c>
    </row>
    <row r="1390" spans="1:28">
      <c r="A1390" s="24" t="s">
        <v>8653</v>
      </c>
      <c r="B1390" s="24" t="s">
        <v>4252</v>
      </c>
      <c r="C1390" s="24" t="s">
        <v>26580</v>
      </c>
      <c r="D1390" s="24" t="s">
        <v>26584</v>
      </c>
      <c r="I1390" s="24" t="s">
        <v>10795</v>
      </c>
      <c r="J1390" s="24" t="s">
        <v>4253</v>
      </c>
      <c r="K1390" s="24" t="s">
        <v>26578</v>
      </c>
      <c r="L1390" s="24" t="s">
        <v>26584</v>
      </c>
      <c r="M1390" s="24" t="s">
        <v>13513</v>
      </c>
      <c r="N1390" s="24" t="s">
        <v>4252</v>
      </c>
      <c r="O1390" s="24" t="s">
        <v>26579</v>
      </c>
      <c r="P1390" s="24" t="s">
        <v>26583</v>
      </c>
      <c r="Q1390" s="24" t="s">
        <v>14406</v>
      </c>
      <c r="R1390" s="24" t="s">
        <v>4253</v>
      </c>
      <c r="S1390" s="24" t="s">
        <v>26580</v>
      </c>
      <c r="T1390" s="24" t="s">
        <v>26582</v>
      </c>
      <c r="U1390" s="24" t="s">
        <v>21081</v>
      </c>
      <c r="V1390" s="24" t="s">
        <v>4251</v>
      </c>
      <c r="W1390" s="24" t="s">
        <v>26578</v>
      </c>
      <c r="X1390" s="24" t="s">
        <v>26583</v>
      </c>
      <c r="Y1390" s="24" t="s">
        <v>25545</v>
      </c>
      <c r="Z1390" s="24" t="s">
        <v>4251</v>
      </c>
      <c r="AA1390" s="24" t="s">
        <v>26579</v>
      </c>
      <c r="AB1390" s="24" t="s">
        <v>26583</v>
      </c>
    </row>
    <row r="1391" spans="1:28">
      <c r="A1391" s="24" t="s">
        <v>8654</v>
      </c>
      <c r="B1391" s="24" t="s">
        <v>4251</v>
      </c>
      <c r="C1391" s="24" t="s">
        <v>26578</v>
      </c>
      <c r="D1391" s="24" t="s">
        <v>26583</v>
      </c>
      <c r="I1391" s="24" t="s">
        <v>10796</v>
      </c>
      <c r="J1391" s="24" t="s">
        <v>4254</v>
      </c>
      <c r="K1391" s="24" t="s">
        <v>26578</v>
      </c>
      <c r="L1391" s="24" t="s">
        <v>26582</v>
      </c>
      <c r="M1391" s="24" t="s">
        <v>13514</v>
      </c>
      <c r="N1391" s="24" t="s">
        <v>4251</v>
      </c>
      <c r="O1391" s="24" t="s">
        <v>26580</v>
      </c>
      <c r="P1391" s="24" t="s">
        <v>26582</v>
      </c>
      <c r="Q1391" s="24" t="s">
        <v>14407</v>
      </c>
      <c r="R1391" s="24" t="s">
        <v>4251</v>
      </c>
      <c r="S1391" s="24" t="s">
        <v>26580</v>
      </c>
      <c r="T1391" s="24" t="s">
        <v>26583</v>
      </c>
      <c r="U1391" s="24" t="s">
        <v>21082</v>
      </c>
      <c r="V1391" s="24" t="s">
        <v>4251</v>
      </c>
      <c r="W1391" s="24" t="s">
        <v>26579</v>
      </c>
      <c r="X1391" s="24" t="s">
        <v>26582</v>
      </c>
      <c r="Y1391" s="24" t="s">
        <v>25546</v>
      </c>
      <c r="Z1391" s="24" t="s">
        <v>4251</v>
      </c>
      <c r="AA1391" s="24" t="s">
        <v>26580</v>
      </c>
      <c r="AB1391" s="24" t="s">
        <v>26583</v>
      </c>
    </row>
    <row r="1392" spans="1:28">
      <c r="A1392" s="24" t="s">
        <v>8655</v>
      </c>
      <c r="B1392" s="24" t="s">
        <v>4255</v>
      </c>
      <c r="C1392" s="24" t="s">
        <v>26580</v>
      </c>
      <c r="D1392" s="24" t="s">
        <v>26582</v>
      </c>
      <c r="I1392" s="24" t="s">
        <v>10797</v>
      </c>
      <c r="J1392" s="24" t="s">
        <v>4254</v>
      </c>
      <c r="K1392" s="24" t="s">
        <v>26578</v>
      </c>
      <c r="L1392" s="24" t="s">
        <v>26583</v>
      </c>
      <c r="M1392" s="24" t="s">
        <v>13515</v>
      </c>
      <c r="N1392" s="24" t="s">
        <v>4251</v>
      </c>
      <c r="O1392" s="24" t="s">
        <v>26579</v>
      </c>
      <c r="P1392" s="24" t="s">
        <v>26584</v>
      </c>
      <c r="Q1392" s="24" t="s">
        <v>14408</v>
      </c>
      <c r="R1392" s="24" t="s">
        <v>4251</v>
      </c>
      <c r="S1392" s="24" t="s">
        <v>26580</v>
      </c>
      <c r="T1392" s="24" t="s">
        <v>26583</v>
      </c>
      <c r="U1392" s="24" t="s">
        <v>21083</v>
      </c>
      <c r="V1392" s="24" t="s">
        <v>4252</v>
      </c>
      <c r="W1392" s="24" t="s">
        <v>26578</v>
      </c>
      <c r="X1392" s="24" t="s">
        <v>26583</v>
      </c>
      <c r="Y1392" s="24" t="s">
        <v>25547</v>
      </c>
      <c r="Z1392" s="24" t="s">
        <v>4251</v>
      </c>
      <c r="AA1392" s="24" t="s">
        <v>26580</v>
      </c>
      <c r="AB1392" s="24" t="s">
        <v>26583</v>
      </c>
    </row>
    <row r="1393" spans="1:28">
      <c r="A1393" s="24" t="s">
        <v>8656</v>
      </c>
      <c r="B1393" s="24" t="s">
        <v>4253</v>
      </c>
      <c r="C1393" s="24" t="s">
        <v>26579</v>
      </c>
      <c r="D1393" s="24" t="s">
        <v>26582</v>
      </c>
      <c r="I1393" s="24" t="s">
        <v>10798</v>
      </c>
      <c r="J1393" s="24" t="s">
        <v>4254</v>
      </c>
      <c r="K1393" s="24" t="s">
        <v>26580</v>
      </c>
      <c r="L1393" s="24" t="s">
        <v>26584</v>
      </c>
      <c r="M1393" s="24" t="s">
        <v>13516</v>
      </c>
      <c r="N1393" s="24" t="s">
        <v>4252</v>
      </c>
      <c r="O1393" s="24" t="s">
        <v>26579</v>
      </c>
      <c r="P1393" s="24" t="s">
        <v>26584</v>
      </c>
      <c r="Q1393" s="24" t="s">
        <v>14409</v>
      </c>
      <c r="R1393" s="24" t="s">
        <v>4255</v>
      </c>
      <c r="S1393" s="24" t="s">
        <v>26580</v>
      </c>
      <c r="T1393" s="24" t="s">
        <v>26583</v>
      </c>
      <c r="U1393" s="24" t="s">
        <v>21084</v>
      </c>
      <c r="V1393" s="24" t="s">
        <v>4252</v>
      </c>
      <c r="W1393" s="24" t="s">
        <v>26578</v>
      </c>
      <c r="X1393" s="24" t="s">
        <v>26584</v>
      </c>
      <c r="Y1393" s="24" t="s">
        <v>25548</v>
      </c>
      <c r="Z1393" s="24" t="s">
        <v>4251</v>
      </c>
      <c r="AA1393" s="24" t="s">
        <v>26580</v>
      </c>
      <c r="AB1393" s="24" t="s">
        <v>26583</v>
      </c>
    </row>
    <row r="1394" spans="1:28">
      <c r="A1394" s="24" t="s">
        <v>8657</v>
      </c>
      <c r="B1394" s="24" t="s">
        <v>4252</v>
      </c>
      <c r="C1394" s="24" t="s">
        <v>26579</v>
      </c>
      <c r="D1394" s="24" t="s">
        <v>26583</v>
      </c>
      <c r="I1394" s="24" t="s">
        <v>10799</v>
      </c>
      <c r="J1394" s="24" t="s">
        <v>4252</v>
      </c>
      <c r="K1394" s="24" t="s">
        <v>26580</v>
      </c>
      <c r="L1394" s="24" t="s">
        <v>26582</v>
      </c>
      <c r="M1394" s="24" t="s">
        <v>13517</v>
      </c>
      <c r="N1394" s="24" t="s">
        <v>4253</v>
      </c>
      <c r="O1394" s="24" t="s">
        <v>26579</v>
      </c>
      <c r="P1394" s="24" t="s">
        <v>26582</v>
      </c>
      <c r="Q1394" s="24" t="s">
        <v>14410</v>
      </c>
      <c r="R1394" s="24" t="s">
        <v>4253</v>
      </c>
      <c r="S1394" s="24" t="s">
        <v>26579</v>
      </c>
      <c r="T1394" s="24" t="s">
        <v>26582</v>
      </c>
      <c r="U1394" s="24" t="s">
        <v>21085</v>
      </c>
      <c r="V1394" s="24" t="s">
        <v>4251</v>
      </c>
      <c r="W1394" s="24" t="s">
        <v>26578</v>
      </c>
      <c r="X1394" s="24" t="s">
        <v>26582</v>
      </c>
      <c r="Y1394" s="24" t="s">
        <v>25549</v>
      </c>
      <c r="Z1394" s="24" t="s">
        <v>4251</v>
      </c>
      <c r="AA1394" s="24" t="s">
        <v>26580</v>
      </c>
      <c r="AB1394" s="24" t="s">
        <v>26584</v>
      </c>
    </row>
    <row r="1395" spans="1:28">
      <c r="A1395" s="24" t="s">
        <v>8658</v>
      </c>
      <c r="B1395" s="24" t="s">
        <v>4254</v>
      </c>
      <c r="C1395" s="24" t="s">
        <v>26580</v>
      </c>
      <c r="D1395" s="24" t="s">
        <v>26582</v>
      </c>
      <c r="I1395" s="24" t="s">
        <v>10800</v>
      </c>
      <c r="J1395" s="24" t="s">
        <v>4252</v>
      </c>
      <c r="K1395" s="24" t="s">
        <v>26580</v>
      </c>
      <c r="L1395" s="24" t="s">
        <v>26582</v>
      </c>
      <c r="M1395" s="24" t="s">
        <v>13518</v>
      </c>
      <c r="N1395" s="24" t="s">
        <v>4251</v>
      </c>
      <c r="O1395" s="24" t="s">
        <v>26579</v>
      </c>
      <c r="P1395" s="24" t="s">
        <v>26584</v>
      </c>
      <c r="Q1395" s="24" t="s">
        <v>14411</v>
      </c>
      <c r="R1395" s="24" t="s">
        <v>4252</v>
      </c>
      <c r="S1395" s="24" t="s">
        <v>26580</v>
      </c>
      <c r="T1395" s="24" t="s">
        <v>26583</v>
      </c>
      <c r="U1395" s="24" t="s">
        <v>21086</v>
      </c>
      <c r="V1395" s="24" t="s">
        <v>4252</v>
      </c>
      <c r="W1395" s="24" t="s">
        <v>26578</v>
      </c>
      <c r="X1395" s="24" t="s">
        <v>26582</v>
      </c>
      <c r="Y1395" s="24" t="s">
        <v>25550</v>
      </c>
      <c r="Z1395" s="24" t="s">
        <v>4251</v>
      </c>
      <c r="AA1395" s="24" t="s">
        <v>26580</v>
      </c>
      <c r="AB1395" s="24" t="s">
        <v>26582</v>
      </c>
    </row>
    <row r="1396" spans="1:28">
      <c r="A1396" s="24" t="s">
        <v>8659</v>
      </c>
      <c r="B1396" s="24" t="s">
        <v>4251</v>
      </c>
      <c r="C1396" s="24" t="s">
        <v>26578</v>
      </c>
      <c r="D1396" s="24" t="s">
        <v>26583</v>
      </c>
      <c r="I1396" s="24" t="s">
        <v>10801</v>
      </c>
      <c r="J1396" s="24" t="s">
        <v>4252</v>
      </c>
      <c r="K1396" s="24" t="s">
        <v>26579</v>
      </c>
      <c r="L1396" s="24" t="s">
        <v>26582</v>
      </c>
      <c r="M1396" s="24" t="s">
        <v>13519</v>
      </c>
      <c r="N1396" s="24" t="s">
        <v>4255</v>
      </c>
      <c r="O1396" s="24" t="s">
        <v>26579</v>
      </c>
      <c r="P1396" s="24" t="s">
        <v>26582</v>
      </c>
      <c r="Q1396" s="24" t="s">
        <v>14412</v>
      </c>
      <c r="R1396" s="24" t="s">
        <v>4251</v>
      </c>
      <c r="S1396" s="24" t="s">
        <v>26580</v>
      </c>
      <c r="T1396" s="24" t="s">
        <v>26582</v>
      </c>
      <c r="U1396" s="24" t="s">
        <v>21087</v>
      </c>
      <c r="V1396" s="24" t="s">
        <v>4251</v>
      </c>
      <c r="W1396" s="24" t="s">
        <v>26578</v>
      </c>
      <c r="X1396" s="24" t="s">
        <v>26584</v>
      </c>
      <c r="Y1396" s="24" t="s">
        <v>25551</v>
      </c>
      <c r="Z1396" s="24" t="s">
        <v>4251</v>
      </c>
      <c r="AA1396" s="24" t="s">
        <v>26579</v>
      </c>
      <c r="AB1396" s="24" t="s">
        <v>26583</v>
      </c>
    </row>
    <row r="1397" spans="1:28">
      <c r="A1397" s="24" t="s">
        <v>8660</v>
      </c>
      <c r="B1397" s="24" t="s">
        <v>4255</v>
      </c>
      <c r="C1397" s="24" t="s">
        <v>26579</v>
      </c>
      <c r="D1397" s="24" t="s">
        <v>26584</v>
      </c>
      <c r="I1397" s="24" t="s">
        <v>10802</v>
      </c>
      <c r="J1397" s="24" t="s">
        <v>4254</v>
      </c>
      <c r="K1397" s="24" t="s">
        <v>26579</v>
      </c>
      <c r="L1397" s="24" t="s">
        <v>26582</v>
      </c>
      <c r="M1397" s="24" t="s">
        <v>13520</v>
      </c>
      <c r="N1397" s="24" t="s">
        <v>4253</v>
      </c>
      <c r="O1397" s="24" t="s">
        <v>26579</v>
      </c>
      <c r="P1397" s="24" t="s">
        <v>26583</v>
      </c>
      <c r="Q1397" s="24" t="s">
        <v>14413</v>
      </c>
      <c r="R1397" s="24" t="s">
        <v>4251</v>
      </c>
      <c r="S1397" s="24" t="s">
        <v>26579</v>
      </c>
      <c r="T1397" s="24" t="s">
        <v>26583</v>
      </c>
      <c r="U1397" s="24" t="s">
        <v>21088</v>
      </c>
      <c r="V1397" s="24" t="s">
        <v>4252</v>
      </c>
      <c r="W1397" s="24" t="s">
        <v>26578</v>
      </c>
      <c r="X1397" s="24" t="s">
        <v>26584</v>
      </c>
      <c r="Y1397" s="24" t="s">
        <v>25552</v>
      </c>
      <c r="Z1397" s="24" t="s">
        <v>4251</v>
      </c>
      <c r="AA1397" s="24" t="s">
        <v>26580</v>
      </c>
      <c r="AB1397" s="24" t="s">
        <v>26584</v>
      </c>
    </row>
    <row r="1398" spans="1:28">
      <c r="A1398" s="24" t="s">
        <v>8661</v>
      </c>
      <c r="B1398" s="24" t="s">
        <v>4253</v>
      </c>
      <c r="C1398" s="24" t="s">
        <v>26580</v>
      </c>
      <c r="D1398" s="24" t="s">
        <v>26584</v>
      </c>
      <c r="I1398" s="24" t="s">
        <v>10803</v>
      </c>
      <c r="J1398" s="24" t="s">
        <v>4252</v>
      </c>
      <c r="K1398" s="24" t="s">
        <v>26579</v>
      </c>
      <c r="L1398" s="24" t="s">
        <v>26582</v>
      </c>
      <c r="M1398" s="24" t="s">
        <v>13521</v>
      </c>
      <c r="N1398" s="24" t="s">
        <v>4253</v>
      </c>
      <c r="O1398" s="24" t="s">
        <v>26579</v>
      </c>
      <c r="P1398" s="24" t="s">
        <v>26583</v>
      </c>
      <c r="Q1398" s="24" t="s">
        <v>14414</v>
      </c>
      <c r="R1398" s="24" t="s">
        <v>4258</v>
      </c>
      <c r="S1398" s="24" t="s">
        <v>26580</v>
      </c>
      <c r="T1398" s="24" t="s">
        <v>26582</v>
      </c>
      <c r="U1398" s="24" t="s">
        <v>21089</v>
      </c>
      <c r="V1398" s="24" t="s">
        <v>4253</v>
      </c>
      <c r="W1398" s="24" t="s">
        <v>26578</v>
      </c>
      <c r="X1398" s="24" t="s">
        <v>26583</v>
      </c>
      <c r="Y1398" s="24" t="s">
        <v>25553</v>
      </c>
      <c r="Z1398" s="24" t="s">
        <v>4253</v>
      </c>
      <c r="AA1398" s="24" t="s">
        <v>26580</v>
      </c>
      <c r="AB1398" s="24" t="s">
        <v>26584</v>
      </c>
    </row>
    <row r="1399" spans="1:28">
      <c r="A1399" s="24" t="s">
        <v>8662</v>
      </c>
      <c r="B1399" s="24" t="s">
        <v>4251</v>
      </c>
      <c r="C1399" s="24" t="s">
        <v>26580</v>
      </c>
      <c r="D1399" s="24" t="s">
        <v>26582</v>
      </c>
      <c r="I1399" s="24" t="s">
        <v>10804</v>
      </c>
      <c r="J1399" s="24" t="s">
        <v>4251</v>
      </c>
      <c r="K1399" s="24" t="s">
        <v>26579</v>
      </c>
      <c r="L1399" s="24" t="s">
        <v>26582</v>
      </c>
      <c r="M1399" s="24" t="s">
        <v>7729</v>
      </c>
      <c r="N1399" s="24" t="s">
        <v>4253</v>
      </c>
      <c r="O1399" s="24" t="s">
        <v>26579</v>
      </c>
      <c r="P1399" s="24" t="s">
        <v>26582</v>
      </c>
      <c r="Q1399" s="24" t="s">
        <v>14415</v>
      </c>
      <c r="R1399" s="24" t="s">
        <v>4254</v>
      </c>
      <c r="S1399" s="24" t="s">
        <v>26580</v>
      </c>
      <c r="T1399" s="24" t="s">
        <v>26583</v>
      </c>
      <c r="U1399" s="24" t="s">
        <v>21090</v>
      </c>
      <c r="V1399" s="24" t="s">
        <v>4251</v>
      </c>
      <c r="W1399" s="24" t="s">
        <v>26578</v>
      </c>
      <c r="X1399" s="24" t="s">
        <v>26584</v>
      </c>
      <c r="Y1399" s="24" t="s">
        <v>25554</v>
      </c>
      <c r="Z1399" s="24" t="s">
        <v>4251</v>
      </c>
      <c r="AA1399" s="24" t="s">
        <v>26579</v>
      </c>
      <c r="AB1399" s="24" t="s">
        <v>26582</v>
      </c>
    </row>
    <row r="1400" spans="1:28">
      <c r="A1400" s="24" t="s">
        <v>8663</v>
      </c>
      <c r="B1400" s="24" t="s">
        <v>4253</v>
      </c>
      <c r="C1400" s="24" t="s">
        <v>26580</v>
      </c>
      <c r="D1400" s="24" t="s">
        <v>26583</v>
      </c>
      <c r="I1400" s="24" t="s">
        <v>10805</v>
      </c>
      <c r="J1400" s="24" t="s">
        <v>4254</v>
      </c>
      <c r="K1400" s="24" t="s">
        <v>26580</v>
      </c>
      <c r="L1400" s="24" t="s">
        <v>26582</v>
      </c>
      <c r="M1400" s="24" t="s">
        <v>13522</v>
      </c>
      <c r="N1400" s="24" t="s">
        <v>4253</v>
      </c>
      <c r="O1400" s="24" t="s">
        <v>26579</v>
      </c>
      <c r="P1400" s="24" t="s">
        <v>26582</v>
      </c>
      <c r="Q1400" s="24" t="s">
        <v>14416</v>
      </c>
      <c r="R1400" s="24" t="s">
        <v>4253</v>
      </c>
      <c r="S1400" s="24" t="s">
        <v>26580</v>
      </c>
      <c r="T1400" s="24" t="s">
        <v>26583</v>
      </c>
      <c r="U1400" s="24" t="s">
        <v>21091</v>
      </c>
      <c r="V1400" s="24" t="s">
        <v>4251</v>
      </c>
      <c r="W1400" s="24" t="s">
        <v>26578</v>
      </c>
      <c r="X1400" s="24" t="s">
        <v>26582</v>
      </c>
      <c r="Y1400" s="24" t="s">
        <v>25555</v>
      </c>
      <c r="Z1400" s="24" t="s">
        <v>4251</v>
      </c>
      <c r="AA1400" s="24" t="s">
        <v>26580</v>
      </c>
      <c r="AB1400" s="24" t="s">
        <v>26584</v>
      </c>
    </row>
    <row r="1401" spans="1:28">
      <c r="A1401" s="24" t="s">
        <v>8664</v>
      </c>
      <c r="B1401" s="24" t="s">
        <v>4252</v>
      </c>
      <c r="C1401" s="24" t="s">
        <v>26579</v>
      </c>
      <c r="D1401" s="24" t="s">
        <v>26584</v>
      </c>
      <c r="I1401" s="24" t="s">
        <v>10806</v>
      </c>
      <c r="J1401" s="24" t="s">
        <v>4251</v>
      </c>
      <c r="K1401" s="24" t="s">
        <v>26579</v>
      </c>
      <c r="L1401" s="24" t="s">
        <v>26582</v>
      </c>
      <c r="M1401" s="24" t="s">
        <v>13523</v>
      </c>
      <c r="N1401" s="24" t="s">
        <v>4251</v>
      </c>
      <c r="O1401" s="24" t="s">
        <v>26579</v>
      </c>
      <c r="P1401" s="24" t="s">
        <v>26583</v>
      </c>
      <c r="Q1401" s="24" t="s">
        <v>14417</v>
      </c>
      <c r="R1401" s="24" t="s">
        <v>4254</v>
      </c>
      <c r="S1401" s="24" t="s">
        <v>26580</v>
      </c>
      <c r="T1401" s="24" t="s">
        <v>26583</v>
      </c>
      <c r="U1401" s="24" t="s">
        <v>21092</v>
      </c>
      <c r="V1401" s="24" t="s">
        <v>4251</v>
      </c>
      <c r="W1401" s="24" t="s">
        <v>26578</v>
      </c>
      <c r="X1401" s="24" t="s">
        <v>26584</v>
      </c>
      <c r="Y1401" s="24" t="s">
        <v>25556</v>
      </c>
      <c r="Z1401" s="24" t="s">
        <v>4251</v>
      </c>
      <c r="AA1401" s="24" t="s">
        <v>26579</v>
      </c>
      <c r="AB1401" s="24" t="s">
        <v>26582</v>
      </c>
    </row>
    <row r="1402" spans="1:28">
      <c r="A1402" s="24" t="s">
        <v>8665</v>
      </c>
      <c r="B1402" s="24" t="s">
        <v>4252</v>
      </c>
      <c r="C1402" s="24" t="s">
        <v>26579</v>
      </c>
      <c r="D1402" s="24" t="s">
        <v>26583</v>
      </c>
      <c r="I1402" s="24" t="s">
        <v>10807</v>
      </c>
      <c r="J1402" s="24" t="s">
        <v>4254</v>
      </c>
      <c r="K1402" s="24" t="s">
        <v>26580</v>
      </c>
      <c r="L1402" s="24" t="s">
        <v>26583</v>
      </c>
      <c r="M1402" s="24" t="s">
        <v>13524</v>
      </c>
      <c r="N1402" s="24" t="s">
        <v>4251</v>
      </c>
      <c r="O1402" s="24" t="s">
        <v>26580</v>
      </c>
      <c r="P1402" s="24" t="s">
        <v>26582</v>
      </c>
      <c r="Q1402" s="24" t="s">
        <v>14418</v>
      </c>
      <c r="R1402" s="24" t="s">
        <v>4257</v>
      </c>
      <c r="S1402" s="24" t="s">
        <v>26580</v>
      </c>
      <c r="T1402" s="24" t="s">
        <v>26584</v>
      </c>
      <c r="U1402" s="24" t="s">
        <v>21093</v>
      </c>
      <c r="V1402" s="24" t="s">
        <v>4252</v>
      </c>
      <c r="W1402" s="24" t="s">
        <v>26578</v>
      </c>
      <c r="X1402" s="24" t="s">
        <v>26583</v>
      </c>
      <c r="Y1402" s="24" t="s">
        <v>25557</v>
      </c>
      <c r="Z1402" s="24" t="s">
        <v>4251</v>
      </c>
      <c r="AA1402" s="24" t="s">
        <v>26580</v>
      </c>
      <c r="AB1402" s="24" t="s">
        <v>26584</v>
      </c>
    </row>
    <row r="1403" spans="1:28">
      <c r="A1403" s="24" t="s">
        <v>8666</v>
      </c>
      <c r="B1403" s="24" t="s">
        <v>4252</v>
      </c>
      <c r="C1403" s="24" t="s">
        <v>26579</v>
      </c>
      <c r="D1403" s="24" t="s">
        <v>26582</v>
      </c>
      <c r="I1403" s="24" t="s">
        <v>10808</v>
      </c>
      <c r="J1403" s="24" t="s">
        <v>4251</v>
      </c>
      <c r="K1403" s="24" t="s">
        <v>26579</v>
      </c>
      <c r="L1403" s="24" t="s">
        <v>26582</v>
      </c>
      <c r="M1403" s="24" t="s">
        <v>13525</v>
      </c>
      <c r="N1403" s="24" t="s">
        <v>4252</v>
      </c>
      <c r="O1403" s="24" t="s">
        <v>26579</v>
      </c>
      <c r="P1403" s="24" t="s">
        <v>26584</v>
      </c>
      <c r="Q1403" s="24" t="s">
        <v>14419</v>
      </c>
      <c r="R1403" s="24" t="s">
        <v>4252</v>
      </c>
      <c r="S1403" s="24" t="s">
        <v>26580</v>
      </c>
      <c r="T1403" s="24" t="s">
        <v>26583</v>
      </c>
      <c r="U1403" s="24" t="s">
        <v>21094</v>
      </c>
      <c r="V1403" s="24" t="s">
        <v>4251</v>
      </c>
      <c r="W1403" s="24" t="s">
        <v>26578</v>
      </c>
      <c r="X1403" s="24" t="s">
        <v>26583</v>
      </c>
      <c r="Y1403" s="24" t="s">
        <v>25558</v>
      </c>
      <c r="Z1403" s="24" t="s">
        <v>4251</v>
      </c>
      <c r="AA1403" s="24" t="s">
        <v>26579</v>
      </c>
      <c r="AB1403" s="24" t="s">
        <v>26584</v>
      </c>
    </row>
    <row r="1404" spans="1:28">
      <c r="A1404" s="24" t="s">
        <v>8667</v>
      </c>
      <c r="B1404" s="24" t="s">
        <v>4251</v>
      </c>
      <c r="C1404" s="24" t="s">
        <v>26579</v>
      </c>
      <c r="D1404" s="24" t="s">
        <v>26584</v>
      </c>
      <c r="I1404" s="24" t="s">
        <v>10809</v>
      </c>
      <c r="J1404" s="24" t="s">
        <v>4252</v>
      </c>
      <c r="K1404" s="24" t="s">
        <v>26579</v>
      </c>
      <c r="L1404" s="24" t="s">
        <v>26582</v>
      </c>
      <c r="M1404" s="24" t="s">
        <v>13526</v>
      </c>
      <c r="N1404" s="24" t="s">
        <v>4251</v>
      </c>
      <c r="O1404" s="24" t="s">
        <v>26579</v>
      </c>
      <c r="P1404" s="24" t="s">
        <v>26583</v>
      </c>
      <c r="Q1404" s="24" t="s">
        <v>14420</v>
      </c>
      <c r="R1404" s="24" t="s">
        <v>4255</v>
      </c>
      <c r="S1404" s="24" t="s">
        <v>26580</v>
      </c>
      <c r="T1404" s="24" t="s">
        <v>26582</v>
      </c>
      <c r="U1404" s="24" t="s">
        <v>21095</v>
      </c>
      <c r="V1404" s="24" t="s">
        <v>4251</v>
      </c>
      <c r="W1404" s="24" t="s">
        <v>26578</v>
      </c>
      <c r="X1404" s="24" t="s">
        <v>26582</v>
      </c>
      <c r="Y1404" s="24" t="s">
        <v>25559</v>
      </c>
      <c r="Z1404" s="24" t="s">
        <v>4251</v>
      </c>
      <c r="AA1404" s="24" t="s">
        <v>26579</v>
      </c>
      <c r="AB1404" s="24" t="s">
        <v>26582</v>
      </c>
    </row>
    <row r="1405" spans="1:28">
      <c r="A1405" s="24" t="s">
        <v>8668</v>
      </c>
      <c r="B1405" s="24" t="s">
        <v>4253</v>
      </c>
      <c r="C1405" s="24" t="s">
        <v>26580</v>
      </c>
      <c r="D1405" s="24" t="s">
        <v>26582</v>
      </c>
      <c r="I1405" s="24" t="s">
        <v>10810</v>
      </c>
      <c r="J1405" s="24" t="s">
        <v>4252</v>
      </c>
      <c r="K1405" s="24" t="s">
        <v>26578</v>
      </c>
      <c r="L1405" s="24" t="s">
        <v>26582</v>
      </c>
      <c r="M1405" s="24" t="s">
        <v>13527</v>
      </c>
      <c r="N1405" s="24" t="s">
        <v>4253</v>
      </c>
      <c r="O1405" s="24" t="s">
        <v>26579</v>
      </c>
      <c r="P1405" s="24" t="s">
        <v>26582</v>
      </c>
      <c r="Q1405" s="24" t="s">
        <v>14421</v>
      </c>
      <c r="R1405" s="24" t="s">
        <v>4253</v>
      </c>
      <c r="S1405" s="24" t="s">
        <v>26580</v>
      </c>
      <c r="T1405" s="24" t="s">
        <v>26584</v>
      </c>
      <c r="U1405" s="24" t="s">
        <v>21096</v>
      </c>
      <c r="V1405" s="24" t="s">
        <v>4251</v>
      </c>
      <c r="W1405" s="24" t="s">
        <v>26578</v>
      </c>
      <c r="X1405" s="24" t="s">
        <v>26584</v>
      </c>
      <c r="Y1405" s="24" t="s">
        <v>25560</v>
      </c>
      <c r="Z1405" s="24" t="s">
        <v>4251</v>
      </c>
      <c r="AA1405" s="24" t="s">
        <v>26580</v>
      </c>
      <c r="AB1405" s="24" t="s">
        <v>26584</v>
      </c>
    </row>
    <row r="1406" spans="1:28">
      <c r="A1406" s="24" t="s">
        <v>8669</v>
      </c>
      <c r="B1406" s="24" t="s">
        <v>4251</v>
      </c>
      <c r="C1406" s="24" t="s">
        <v>26580</v>
      </c>
      <c r="D1406" s="24" t="s">
        <v>26583</v>
      </c>
      <c r="I1406" s="24" t="s">
        <v>10811</v>
      </c>
      <c r="J1406" s="24" t="s">
        <v>4252</v>
      </c>
      <c r="K1406" s="24" t="s">
        <v>26580</v>
      </c>
      <c r="L1406" s="24" t="s">
        <v>26583</v>
      </c>
      <c r="M1406" s="24" t="s">
        <v>13528</v>
      </c>
      <c r="N1406" s="24" t="s">
        <v>4252</v>
      </c>
      <c r="O1406" s="24" t="s">
        <v>26579</v>
      </c>
      <c r="P1406" s="24" t="s">
        <v>26582</v>
      </c>
      <c r="Q1406" s="24" t="s">
        <v>14422</v>
      </c>
      <c r="R1406" s="24" t="s">
        <v>4255</v>
      </c>
      <c r="S1406" s="24" t="s">
        <v>26580</v>
      </c>
      <c r="T1406" s="24" t="s">
        <v>26584</v>
      </c>
      <c r="U1406" s="24" t="s">
        <v>21097</v>
      </c>
      <c r="V1406" s="24" t="s">
        <v>4251</v>
      </c>
      <c r="W1406" s="24" t="s">
        <v>26578</v>
      </c>
      <c r="X1406" s="24" t="s">
        <v>26583</v>
      </c>
      <c r="Y1406" s="24" t="s">
        <v>25561</v>
      </c>
      <c r="Z1406" s="24" t="s">
        <v>4251</v>
      </c>
      <c r="AA1406" s="24" t="s">
        <v>26579</v>
      </c>
      <c r="AB1406" s="24" t="s">
        <v>26582</v>
      </c>
    </row>
    <row r="1407" spans="1:28">
      <c r="A1407" s="24" t="s">
        <v>8670</v>
      </c>
      <c r="B1407" s="24" t="s">
        <v>4253</v>
      </c>
      <c r="C1407" s="24" t="s">
        <v>26580</v>
      </c>
      <c r="D1407" s="24" t="s">
        <v>26583</v>
      </c>
      <c r="I1407" s="24" t="s">
        <v>10812</v>
      </c>
      <c r="J1407" s="24" t="s">
        <v>4254</v>
      </c>
      <c r="K1407" s="24" t="s">
        <v>26578</v>
      </c>
      <c r="L1407" s="24" t="s">
        <v>26582</v>
      </c>
      <c r="Q1407" s="24" t="s">
        <v>14423</v>
      </c>
      <c r="R1407" s="24" t="s">
        <v>4253</v>
      </c>
      <c r="S1407" s="24" t="s">
        <v>26580</v>
      </c>
      <c r="T1407" s="24" t="s">
        <v>26583</v>
      </c>
      <c r="U1407" s="24" t="s">
        <v>21098</v>
      </c>
      <c r="V1407" s="24" t="s">
        <v>4252</v>
      </c>
      <c r="W1407" s="24" t="s">
        <v>26578</v>
      </c>
      <c r="X1407" s="24" t="s">
        <v>26582</v>
      </c>
      <c r="Y1407" s="24" t="s">
        <v>25562</v>
      </c>
      <c r="Z1407" s="24" t="s">
        <v>4253</v>
      </c>
      <c r="AA1407" s="24" t="s">
        <v>26579</v>
      </c>
      <c r="AB1407" s="24" t="s">
        <v>26584</v>
      </c>
    </row>
    <row r="1408" spans="1:28">
      <c r="A1408" s="24" t="s">
        <v>8671</v>
      </c>
      <c r="B1408" s="24" t="s">
        <v>4252</v>
      </c>
      <c r="C1408" s="24" t="s">
        <v>26579</v>
      </c>
      <c r="D1408" s="24" t="s">
        <v>26584</v>
      </c>
      <c r="I1408" s="24" t="s">
        <v>10813</v>
      </c>
      <c r="J1408" s="24" t="s">
        <v>4254</v>
      </c>
      <c r="K1408" s="24" t="s">
        <v>26579</v>
      </c>
      <c r="L1408" s="24" t="s">
        <v>26583</v>
      </c>
      <c r="Q1408" s="24" t="s">
        <v>14424</v>
      </c>
      <c r="R1408" s="24" t="s">
        <v>4254</v>
      </c>
      <c r="S1408" s="24" t="s">
        <v>26580</v>
      </c>
      <c r="T1408" s="24" t="s">
        <v>26582</v>
      </c>
      <c r="U1408" s="24" t="s">
        <v>21099</v>
      </c>
      <c r="V1408" s="24" t="s">
        <v>4251</v>
      </c>
      <c r="W1408" s="24" t="s">
        <v>26578</v>
      </c>
      <c r="X1408" s="24" t="s">
        <v>26583</v>
      </c>
      <c r="Y1408" s="24" t="s">
        <v>25563</v>
      </c>
      <c r="Z1408" s="24" t="s">
        <v>4251</v>
      </c>
      <c r="AA1408" s="24" t="s">
        <v>26580</v>
      </c>
      <c r="AB1408" s="24" t="s">
        <v>26582</v>
      </c>
    </row>
    <row r="1409" spans="1:28">
      <c r="A1409" s="24" t="s">
        <v>8672</v>
      </c>
      <c r="B1409" s="24" t="s">
        <v>4254</v>
      </c>
      <c r="C1409" s="24" t="s">
        <v>26578</v>
      </c>
      <c r="D1409" s="24" t="s">
        <v>26584</v>
      </c>
      <c r="I1409" s="24" t="s">
        <v>10814</v>
      </c>
      <c r="J1409" s="24" t="s">
        <v>4252</v>
      </c>
      <c r="K1409" s="24" t="s">
        <v>26580</v>
      </c>
      <c r="L1409" s="24" t="s">
        <v>26584</v>
      </c>
      <c r="Q1409" s="24" t="s">
        <v>14425</v>
      </c>
      <c r="R1409" s="24" t="s">
        <v>4251</v>
      </c>
      <c r="S1409" s="24" t="s">
        <v>26580</v>
      </c>
      <c r="T1409" s="24" t="s">
        <v>26582</v>
      </c>
      <c r="U1409" s="24" t="s">
        <v>21100</v>
      </c>
      <c r="V1409" s="24" t="s">
        <v>4253</v>
      </c>
      <c r="W1409" s="24" t="s">
        <v>26578</v>
      </c>
      <c r="X1409" s="24" t="s">
        <v>26582</v>
      </c>
      <c r="Y1409" s="24" t="s">
        <v>25564</v>
      </c>
      <c r="Z1409" s="24" t="s">
        <v>4251</v>
      </c>
      <c r="AA1409" s="24" t="s">
        <v>26580</v>
      </c>
      <c r="AB1409" s="24" t="s">
        <v>26584</v>
      </c>
    </row>
    <row r="1410" spans="1:28">
      <c r="A1410" s="24" t="s">
        <v>8673</v>
      </c>
      <c r="B1410" s="24" t="s">
        <v>4255</v>
      </c>
      <c r="C1410" s="24" t="s">
        <v>26579</v>
      </c>
      <c r="D1410" s="24" t="s">
        <v>26582</v>
      </c>
      <c r="I1410" s="24" t="s">
        <v>10815</v>
      </c>
      <c r="J1410" s="24" t="s">
        <v>4251</v>
      </c>
      <c r="K1410" s="24" t="s">
        <v>26579</v>
      </c>
      <c r="L1410" s="24" t="s">
        <v>26583</v>
      </c>
      <c r="Q1410" s="24" t="s">
        <v>14426</v>
      </c>
      <c r="R1410" s="24" t="s">
        <v>4252</v>
      </c>
      <c r="S1410" s="24" t="s">
        <v>26580</v>
      </c>
      <c r="T1410" s="24" t="s">
        <v>26584</v>
      </c>
      <c r="U1410" s="24" t="s">
        <v>21101</v>
      </c>
      <c r="V1410" s="24" t="s">
        <v>4251</v>
      </c>
      <c r="W1410" s="24" t="s">
        <v>26578</v>
      </c>
      <c r="X1410" s="24" t="s">
        <v>26583</v>
      </c>
      <c r="Y1410" s="24" t="s">
        <v>25565</v>
      </c>
      <c r="Z1410" s="24" t="s">
        <v>4251</v>
      </c>
      <c r="AA1410" s="24" t="s">
        <v>26580</v>
      </c>
      <c r="AB1410" s="24" t="s">
        <v>26582</v>
      </c>
    </row>
    <row r="1411" spans="1:28">
      <c r="A1411" s="24" t="s">
        <v>8674</v>
      </c>
      <c r="B1411" s="24" t="s">
        <v>4253</v>
      </c>
      <c r="C1411" s="24" t="s">
        <v>26580</v>
      </c>
      <c r="D1411" s="24" t="s">
        <v>26583</v>
      </c>
      <c r="I1411" s="24" t="s">
        <v>10816</v>
      </c>
      <c r="J1411" s="24" t="s">
        <v>4254</v>
      </c>
      <c r="K1411" s="24" t="s">
        <v>26579</v>
      </c>
      <c r="L1411" s="24" t="s">
        <v>26583</v>
      </c>
      <c r="Q1411" s="24" t="s">
        <v>14427</v>
      </c>
      <c r="R1411" s="24" t="s">
        <v>4251</v>
      </c>
      <c r="S1411" s="24" t="s">
        <v>26580</v>
      </c>
      <c r="T1411" s="24" t="s">
        <v>26582</v>
      </c>
      <c r="U1411" s="24" t="s">
        <v>21102</v>
      </c>
      <c r="V1411" s="24" t="s">
        <v>4251</v>
      </c>
      <c r="W1411" s="24" t="s">
        <v>26578</v>
      </c>
      <c r="X1411" s="24" t="s">
        <v>26583</v>
      </c>
      <c r="Y1411" s="24" t="s">
        <v>25566</v>
      </c>
      <c r="Z1411" s="24" t="s">
        <v>4251</v>
      </c>
      <c r="AA1411" s="24" t="s">
        <v>26580</v>
      </c>
      <c r="AB1411" s="24" t="s">
        <v>26582</v>
      </c>
    </row>
    <row r="1412" spans="1:28">
      <c r="A1412" s="24" t="s">
        <v>8675</v>
      </c>
      <c r="B1412" s="24" t="s">
        <v>4254</v>
      </c>
      <c r="C1412" s="24" t="s">
        <v>26580</v>
      </c>
      <c r="D1412" s="24" t="s">
        <v>26584</v>
      </c>
      <c r="I1412" s="24" t="s">
        <v>10817</v>
      </c>
      <c r="J1412" s="24" t="s">
        <v>4254</v>
      </c>
      <c r="K1412" s="24" t="s">
        <v>26578</v>
      </c>
      <c r="L1412" s="24" t="s">
        <v>26582</v>
      </c>
      <c r="Q1412" s="24" t="s">
        <v>14428</v>
      </c>
      <c r="R1412" s="24" t="s">
        <v>4253</v>
      </c>
      <c r="S1412" s="24" t="s">
        <v>26580</v>
      </c>
      <c r="T1412" s="24" t="s">
        <v>26583</v>
      </c>
      <c r="U1412" s="24" t="s">
        <v>21103</v>
      </c>
      <c r="V1412" s="24" t="s">
        <v>4251</v>
      </c>
      <c r="W1412" s="24" t="s">
        <v>26579</v>
      </c>
      <c r="X1412" s="24" t="s">
        <v>26582</v>
      </c>
      <c r="Y1412" s="24" t="s">
        <v>25567</v>
      </c>
      <c r="Z1412" s="24" t="s">
        <v>4251</v>
      </c>
      <c r="AA1412" s="24" t="s">
        <v>26580</v>
      </c>
      <c r="AB1412" s="24" t="s">
        <v>26582</v>
      </c>
    </row>
    <row r="1413" spans="1:28">
      <c r="A1413" s="24" t="s">
        <v>8676</v>
      </c>
      <c r="B1413" s="24" t="s">
        <v>4251</v>
      </c>
      <c r="C1413" s="24" t="s">
        <v>26579</v>
      </c>
      <c r="D1413" s="24" t="s">
        <v>26583</v>
      </c>
      <c r="I1413" s="24" t="s">
        <v>10818</v>
      </c>
      <c r="J1413" s="24" t="s">
        <v>4254</v>
      </c>
      <c r="K1413" s="24" t="s">
        <v>26580</v>
      </c>
      <c r="L1413" s="24" t="s">
        <v>26582</v>
      </c>
      <c r="Q1413" s="24" t="s">
        <v>14429</v>
      </c>
      <c r="R1413" s="24" t="s">
        <v>4252</v>
      </c>
      <c r="S1413" s="24" t="s">
        <v>26580</v>
      </c>
      <c r="T1413" s="24" t="s">
        <v>26582</v>
      </c>
      <c r="U1413" s="24" t="s">
        <v>21104</v>
      </c>
      <c r="V1413" s="24" t="s">
        <v>4251</v>
      </c>
      <c r="W1413" s="24" t="s">
        <v>26578</v>
      </c>
      <c r="X1413" s="24" t="s">
        <v>26582</v>
      </c>
      <c r="Y1413" s="24" t="s">
        <v>25568</v>
      </c>
      <c r="Z1413" s="24" t="s">
        <v>4251</v>
      </c>
      <c r="AA1413" s="24" t="s">
        <v>26580</v>
      </c>
      <c r="AB1413" s="24" t="s">
        <v>26582</v>
      </c>
    </row>
    <row r="1414" spans="1:28">
      <c r="A1414" s="24" t="s">
        <v>8677</v>
      </c>
      <c r="B1414" s="24" t="s">
        <v>4252</v>
      </c>
      <c r="C1414" s="24" t="s">
        <v>26580</v>
      </c>
      <c r="D1414" s="24" t="s">
        <v>26583</v>
      </c>
      <c r="I1414" s="24" t="s">
        <v>7277</v>
      </c>
      <c r="J1414" s="24" t="s">
        <v>4254</v>
      </c>
      <c r="K1414" s="24" t="s">
        <v>26578</v>
      </c>
      <c r="L1414" s="24" t="s">
        <v>26584</v>
      </c>
      <c r="Q1414" s="24" t="s">
        <v>14430</v>
      </c>
      <c r="R1414" s="24" t="s">
        <v>4251</v>
      </c>
      <c r="S1414" s="24" t="s">
        <v>26580</v>
      </c>
      <c r="T1414" s="24" t="s">
        <v>26582</v>
      </c>
      <c r="U1414" s="24" t="s">
        <v>21105</v>
      </c>
      <c r="V1414" s="24" t="s">
        <v>4251</v>
      </c>
      <c r="W1414" s="24" t="s">
        <v>26578</v>
      </c>
      <c r="X1414" s="24" t="s">
        <v>26582</v>
      </c>
      <c r="Y1414" s="24" t="s">
        <v>25569</v>
      </c>
      <c r="Z1414" s="24" t="s">
        <v>4251</v>
      </c>
      <c r="AA1414" s="24" t="s">
        <v>26580</v>
      </c>
      <c r="AB1414" s="24" t="s">
        <v>26582</v>
      </c>
    </row>
    <row r="1415" spans="1:28">
      <c r="A1415" s="24" t="s">
        <v>8678</v>
      </c>
      <c r="B1415" s="24" t="s">
        <v>4253</v>
      </c>
      <c r="C1415" s="24" t="s">
        <v>26580</v>
      </c>
      <c r="D1415" s="24" t="s">
        <v>26584</v>
      </c>
      <c r="I1415" s="24" t="s">
        <v>10819</v>
      </c>
      <c r="J1415" s="24" t="s">
        <v>4254</v>
      </c>
      <c r="K1415" s="24" t="s">
        <v>26578</v>
      </c>
      <c r="L1415" s="24" t="s">
        <v>26582</v>
      </c>
      <c r="Q1415" s="24" t="s">
        <v>14431</v>
      </c>
      <c r="R1415" s="24" t="s">
        <v>4252</v>
      </c>
      <c r="S1415" s="24" t="s">
        <v>26580</v>
      </c>
      <c r="T1415" s="24" t="s">
        <v>26582</v>
      </c>
      <c r="U1415" s="24" t="s">
        <v>21106</v>
      </c>
      <c r="V1415" s="24" t="s">
        <v>4251</v>
      </c>
      <c r="W1415" s="24" t="s">
        <v>26578</v>
      </c>
      <c r="X1415" s="24" t="s">
        <v>26582</v>
      </c>
      <c r="Y1415" s="24" t="s">
        <v>25570</v>
      </c>
      <c r="Z1415" s="24" t="s">
        <v>4251</v>
      </c>
      <c r="AA1415" s="24" t="s">
        <v>26580</v>
      </c>
      <c r="AB1415" s="24" t="s">
        <v>26583</v>
      </c>
    </row>
    <row r="1416" spans="1:28">
      <c r="A1416" s="24" t="s">
        <v>8679</v>
      </c>
      <c r="B1416" s="24" t="s">
        <v>4253</v>
      </c>
      <c r="C1416" s="24" t="s">
        <v>26580</v>
      </c>
      <c r="D1416" s="24" t="s">
        <v>26582</v>
      </c>
      <c r="I1416" s="24" t="s">
        <v>10820</v>
      </c>
      <c r="J1416" s="24" t="s">
        <v>4254</v>
      </c>
      <c r="K1416" s="24" t="s">
        <v>26579</v>
      </c>
      <c r="L1416" s="24" t="s">
        <v>26582</v>
      </c>
      <c r="Q1416" s="24" t="s">
        <v>14432</v>
      </c>
      <c r="R1416" s="24" t="s">
        <v>4253</v>
      </c>
      <c r="S1416" s="24" t="s">
        <v>26580</v>
      </c>
      <c r="T1416" s="24" t="s">
        <v>26582</v>
      </c>
      <c r="U1416" s="24" t="s">
        <v>21107</v>
      </c>
      <c r="V1416" s="24" t="s">
        <v>4251</v>
      </c>
      <c r="W1416" s="24" t="s">
        <v>26578</v>
      </c>
      <c r="X1416" s="24" t="s">
        <v>26583</v>
      </c>
      <c r="Y1416" s="24" t="s">
        <v>25571</v>
      </c>
      <c r="Z1416" s="24" t="s">
        <v>4251</v>
      </c>
      <c r="AA1416" s="24" t="s">
        <v>26580</v>
      </c>
      <c r="AB1416" s="24" t="s">
        <v>26584</v>
      </c>
    </row>
    <row r="1417" spans="1:28">
      <c r="A1417" s="24" t="s">
        <v>8680</v>
      </c>
      <c r="B1417" s="24" t="s">
        <v>4251</v>
      </c>
      <c r="C1417" s="24" t="s">
        <v>26580</v>
      </c>
      <c r="D1417" s="24" t="s">
        <v>26583</v>
      </c>
      <c r="I1417" s="24" t="s">
        <v>10821</v>
      </c>
      <c r="J1417" s="24" t="s">
        <v>4252</v>
      </c>
      <c r="K1417" s="24" t="s">
        <v>26578</v>
      </c>
      <c r="L1417" s="24" t="s">
        <v>26582</v>
      </c>
      <c r="Q1417" s="24" t="s">
        <v>14433</v>
      </c>
      <c r="R1417" s="24" t="s">
        <v>4251</v>
      </c>
      <c r="S1417" s="24" t="s">
        <v>26580</v>
      </c>
      <c r="T1417" s="24" t="s">
        <v>26582</v>
      </c>
      <c r="U1417" s="24" t="s">
        <v>21108</v>
      </c>
      <c r="V1417" s="24" t="s">
        <v>4252</v>
      </c>
      <c r="W1417" s="24" t="s">
        <v>26578</v>
      </c>
      <c r="X1417" s="24" t="s">
        <v>26583</v>
      </c>
      <c r="Y1417" s="24" t="s">
        <v>25572</v>
      </c>
      <c r="Z1417" s="24" t="s">
        <v>4251</v>
      </c>
      <c r="AA1417" s="24" t="s">
        <v>26580</v>
      </c>
      <c r="AB1417" s="24" t="s">
        <v>26582</v>
      </c>
    </row>
    <row r="1418" spans="1:28">
      <c r="A1418" s="24" t="s">
        <v>8681</v>
      </c>
      <c r="B1418" s="24" t="s">
        <v>4251</v>
      </c>
      <c r="C1418" s="24" t="s">
        <v>26578</v>
      </c>
      <c r="D1418" s="24" t="s">
        <v>26583</v>
      </c>
      <c r="I1418" s="24" t="s">
        <v>10822</v>
      </c>
      <c r="J1418" s="24" t="s">
        <v>4251</v>
      </c>
      <c r="K1418" s="24" t="s">
        <v>26579</v>
      </c>
      <c r="L1418" s="24" t="s">
        <v>26584</v>
      </c>
      <c r="Q1418" s="24" t="s">
        <v>14434</v>
      </c>
      <c r="R1418" s="24" t="s">
        <v>4252</v>
      </c>
      <c r="S1418" s="24" t="s">
        <v>26580</v>
      </c>
      <c r="T1418" s="24" t="s">
        <v>26583</v>
      </c>
      <c r="U1418" s="24" t="s">
        <v>21109</v>
      </c>
      <c r="V1418" s="24" t="s">
        <v>4252</v>
      </c>
      <c r="W1418" s="24" t="s">
        <v>26578</v>
      </c>
      <c r="X1418" s="24" t="s">
        <v>26582</v>
      </c>
      <c r="Y1418" s="24" t="s">
        <v>18638</v>
      </c>
      <c r="Z1418" s="24" t="s">
        <v>4251</v>
      </c>
      <c r="AA1418" s="24" t="s">
        <v>26580</v>
      </c>
      <c r="AB1418" s="24" t="s">
        <v>26582</v>
      </c>
    </row>
    <row r="1419" spans="1:28">
      <c r="A1419" s="24" t="s">
        <v>8682</v>
      </c>
      <c r="B1419" s="24" t="s">
        <v>4251</v>
      </c>
      <c r="C1419" s="24" t="s">
        <v>26579</v>
      </c>
      <c r="D1419" s="24" t="s">
        <v>26584</v>
      </c>
      <c r="I1419" s="24" t="s">
        <v>10823</v>
      </c>
      <c r="J1419" s="24" t="s">
        <v>4254</v>
      </c>
      <c r="K1419" s="24" t="s">
        <v>26580</v>
      </c>
      <c r="L1419" s="24" t="s">
        <v>26582</v>
      </c>
      <c r="Q1419" s="24" t="s">
        <v>14435</v>
      </c>
      <c r="R1419" s="24" t="s">
        <v>4256</v>
      </c>
      <c r="S1419" s="24" t="s">
        <v>26580</v>
      </c>
      <c r="T1419" s="24" t="s">
        <v>26582</v>
      </c>
      <c r="U1419" s="24" t="s">
        <v>21110</v>
      </c>
      <c r="V1419" s="24" t="s">
        <v>4253</v>
      </c>
      <c r="W1419" s="24" t="s">
        <v>26578</v>
      </c>
      <c r="X1419" s="24" t="s">
        <v>26582</v>
      </c>
      <c r="Y1419" s="24" t="s">
        <v>25573</v>
      </c>
      <c r="Z1419" s="24" t="s">
        <v>4251</v>
      </c>
      <c r="AA1419" s="24" t="s">
        <v>26580</v>
      </c>
      <c r="AB1419" s="24" t="s">
        <v>26582</v>
      </c>
    </row>
    <row r="1420" spans="1:28">
      <c r="A1420" s="24" t="s">
        <v>8683</v>
      </c>
      <c r="B1420" s="24" t="s">
        <v>4251</v>
      </c>
      <c r="C1420" s="24" t="s">
        <v>26579</v>
      </c>
      <c r="D1420" s="24" t="s">
        <v>26582</v>
      </c>
      <c r="I1420" s="24" t="s">
        <v>10824</v>
      </c>
      <c r="J1420" s="24" t="s">
        <v>4252</v>
      </c>
      <c r="K1420" s="24" t="s">
        <v>26578</v>
      </c>
      <c r="L1420" s="24" t="s">
        <v>26582</v>
      </c>
      <c r="Q1420" s="24" t="s">
        <v>14436</v>
      </c>
      <c r="R1420" s="24" t="s">
        <v>4256</v>
      </c>
      <c r="S1420" s="24" t="s">
        <v>26580</v>
      </c>
      <c r="T1420" s="24" t="s">
        <v>26584</v>
      </c>
      <c r="U1420" s="24" t="s">
        <v>21111</v>
      </c>
      <c r="V1420" s="24" t="s">
        <v>4251</v>
      </c>
      <c r="W1420" s="24" t="s">
        <v>26578</v>
      </c>
      <c r="X1420" s="24" t="s">
        <v>26582</v>
      </c>
      <c r="Y1420" s="24" t="s">
        <v>25574</v>
      </c>
      <c r="Z1420" s="24" t="s">
        <v>4251</v>
      </c>
      <c r="AA1420" s="24" t="s">
        <v>26580</v>
      </c>
      <c r="AB1420" s="24" t="s">
        <v>26583</v>
      </c>
    </row>
    <row r="1421" spans="1:28">
      <c r="A1421" s="24" t="s">
        <v>8684</v>
      </c>
      <c r="B1421" s="24" t="s">
        <v>4252</v>
      </c>
      <c r="C1421" s="24" t="s">
        <v>26579</v>
      </c>
      <c r="D1421" s="24" t="s">
        <v>26583</v>
      </c>
      <c r="I1421" s="24" t="s">
        <v>10825</v>
      </c>
      <c r="J1421" s="24" t="s">
        <v>4254</v>
      </c>
      <c r="K1421" s="24" t="s">
        <v>26580</v>
      </c>
      <c r="L1421" s="24" t="s">
        <v>26583</v>
      </c>
      <c r="Q1421" s="24" t="s">
        <v>14437</v>
      </c>
      <c r="R1421" s="24" t="s">
        <v>4257</v>
      </c>
      <c r="S1421" s="24" t="s">
        <v>26580</v>
      </c>
      <c r="T1421" s="24" t="s">
        <v>26582</v>
      </c>
      <c r="U1421" s="24" t="s">
        <v>21112</v>
      </c>
      <c r="V1421" s="24" t="s">
        <v>4251</v>
      </c>
      <c r="W1421" s="24" t="s">
        <v>26578</v>
      </c>
      <c r="X1421" s="24" t="s">
        <v>26583</v>
      </c>
      <c r="Y1421" s="24" t="s">
        <v>25575</v>
      </c>
      <c r="Z1421" s="24" t="s">
        <v>4251</v>
      </c>
      <c r="AA1421" s="24" t="s">
        <v>26579</v>
      </c>
      <c r="AB1421" s="24" t="s">
        <v>26583</v>
      </c>
    </row>
    <row r="1422" spans="1:28">
      <c r="A1422" s="24" t="s">
        <v>8685</v>
      </c>
      <c r="B1422" s="24" t="s">
        <v>4251</v>
      </c>
      <c r="C1422" s="24" t="s">
        <v>26580</v>
      </c>
      <c r="D1422" s="24" t="s">
        <v>26584</v>
      </c>
      <c r="I1422" s="24" t="s">
        <v>10826</v>
      </c>
      <c r="J1422" s="24" t="s">
        <v>4252</v>
      </c>
      <c r="K1422" s="24" t="s">
        <v>26580</v>
      </c>
      <c r="L1422" s="24" t="s">
        <v>26584</v>
      </c>
      <c r="Q1422" s="24" t="s">
        <v>14438</v>
      </c>
      <c r="R1422" s="24" t="s">
        <v>4251</v>
      </c>
      <c r="S1422" s="24" t="s">
        <v>26580</v>
      </c>
      <c r="T1422" s="24" t="s">
        <v>26582</v>
      </c>
      <c r="U1422" s="24" t="s">
        <v>21113</v>
      </c>
      <c r="V1422" s="24" t="s">
        <v>4253</v>
      </c>
      <c r="W1422" s="24" t="s">
        <v>26578</v>
      </c>
      <c r="X1422" s="24" t="s">
        <v>26582</v>
      </c>
      <c r="Y1422" s="24" t="s">
        <v>25576</v>
      </c>
      <c r="Z1422" s="24" t="s">
        <v>4251</v>
      </c>
      <c r="AA1422" s="24" t="s">
        <v>26580</v>
      </c>
      <c r="AB1422" s="24" t="s">
        <v>26584</v>
      </c>
    </row>
    <row r="1423" spans="1:28">
      <c r="A1423" s="24" t="s">
        <v>8686</v>
      </c>
      <c r="B1423" s="24" t="s">
        <v>4251</v>
      </c>
      <c r="C1423" s="24" t="s">
        <v>26579</v>
      </c>
      <c r="D1423" s="24" t="s">
        <v>26583</v>
      </c>
      <c r="I1423" s="24" t="s">
        <v>10827</v>
      </c>
      <c r="J1423" s="24" t="s">
        <v>4254</v>
      </c>
      <c r="K1423" s="24" t="s">
        <v>26578</v>
      </c>
      <c r="L1423" s="24" t="s">
        <v>26582</v>
      </c>
      <c r="Q1423" s="24" t="s">
        <v>14439</v>
      </c>
      <c r="R1423" s="24" t="s">
        <v>4254</v>
      </c>
      <c r="S1423" s="24" t="s">
        <v>26580</v>
      </c>
      <c r="T1423" s="24" t="s">
        <v>26582</v>
      </c>
      <c r="U1423" s="24" t="s">
        <v>21114</v>
      </c>
      <c r="V1423" s="24" t="s">
        <v>4252</v>
      </c>
      <c r="W1423" s="24" t="s">
        <v>26578</v>
      </c>
      <c r="X1423" s="24" t="s">
        <v>26582</v>
      </c>
      <c r="Y1423" s="24" t="s">
        <v>25577</v>
      </c>
      <c r="Z1423" s="24" t="s">
        <v>4251</v>
      </c>
      <c r="AA1423" s="24" t="s">
        <v>26580</v>
      </c>
      <c r="AB1423" s="24" t="s">
        <v>26584</v>
      </c>
    </row>
    <row r="1424" spans="1:28">
      <c r="A1424" s="24" t="s">
        <v>8687</v>
      </c>
      <c r="B1424" s="24" t="s">
        <v>4254</v>
      </c>
      <c r="C1424" s="24" t="s">
        <v>26580</v>
      </c>
      <c r="D1424" s="24" t="s">
        <v>26584</v>
      </c>
      <c r="I1424" s="24" t="s">
        <v>10828</v>
      </c>
      <c r="J1424" s="24" t="s">
        <v>4254</v>
      </c>
      <c r="K1424" s="24" t="s">
        <v>26578</v>
      </c>
      <c r="L1424" s="24" t="s">
        <v>26582</v>
      </c>
      <c r="Q1424" s="24" t="s">
        <v>14440</v>
      </c>
      <c r="R1424" s="24" t="s">
        <v>4252</v>
      </c>
      <c r="S1424" s="24" t="s">
        <v>26580</v>
      </c>
      <c r="T1424" s="24" t="s">
        <v>26582</v>
      </c>
      <c r="U1424" s="24" t="s">
        <v>21115</v>
      </c>
      <c r="V1424" s="24" t="s">
        <v>4252</v>
      </c>
      <c r="W1424" s="24" t="s">
        <v>26578</v>
      </c>
      <c r="X1424" s="24" t="s">
        <v>26583</v>
      </c>
      <c r="Y1424" s="24" t="s">
        <v>25578</v>
      </c>
      <c r="Z1424" s="24" t="s">
        <v>4251</v>
      </c>
      <c r="AA1424" s="24" t="s">
        <v>26580</v>
      </c>
      <c r="AB1424" s="24" t="s">
        <v>26583</v>
      </c>
    </row>
    <row r="1425" spans="1:28">
      <c r="A1425" s="24" t="s">
        <v>8688</v>
      </c>
      <c r="B1425" s="24" t="s">
        <v>4251</v>
      </c>
      <c r="C1425" s="24" t="s">
        <v>26580</v>
      </c>
      <c r="D1425" s="24" t="s">
        <v>26582</v>
      </c>
      <c r="I1425" s="24" t="s">
        <v>10829</v>
      </c>
      <c r="J1425" s="24" t="s">
        <v>4252</v>
      </c>
      <c r="K1425" s="24" t="s">
        <v>26578</v>
      </c>
      <c r="L1425" s="24" t="s">
        <v>26584</v>
      </c>
      <c r="Q1425" s="24" t="s">
        <v>14441</v>
      </c>
      <c r="R1425" s="24" t="s">
        <v>4251</v>
      </c>
      <c r="S1425" s="24" t="s">
        <v>26580</v>
      </c>
      <c r="T1425" s="24" t="s">
        <v>26582</v>
      </c>
      <c r="U1425" s="24" t="s">
        <v>21116</v>
      </c>
      <c r="V1425" s="24" t="s">
        <v>4251</v>
      </c>
      <c r="W1425" s="24" t="s">
        <v>26578</v>
      </c>
      <c r="X1425" s="24" t="s">
        <v>26582</v>
      </c>
      <c r="Y1425" s="24" t="s">
        <v>25579</v>
      </c>
      <c r="Z1425" s="24" t="s">
        <v>4251</v>
      </c>
      <c r="AA1425" s="24" t="s">
        <v>26579</v>
      </c>
      <c r="AB1425" s="24" t="s">
        <v>26584</v>
      </c>
    </row>
    <row r="1426" spans="1:28">
      <c r="A1426" s="24" t="s">
        <v>8689</v>
      </c>
      <c r="B1426" s="24" t="s">
        <v>4252</v>
      </c>
      <c r="C1426" s="24" t="s">
        <v>26579</v>
      </c>
      <c r="D1426" s="24" t="s">
        <v>26584</v>
      </c>
      <c r="I1426" s="24" t="s">
        <v>10830</v>
      </c>
      <c r="J1426" s="24" t="s">
        <v>4252</v>
      </c>
      <c r="K1426" s="24" t="s">
        <v>26579</v>
      </c>
      <c r="L1426" s="24" t="s">
        <v>26584</v>
      </c>
      <c r="Q1426" s="24" t="s">
        <v>14442</v>
      </c>
      <c r="R1426" s="24" t="s">
        <v>4254</v>
      </c>
      <c r="S1426" s="24" t="s">
        <v>26580</v>
      </c>
      <c r="T1426" s="24" t="s">
        <v>26582</v>
      </c>
      <c r="U1426" s="24" t="s">
        <v>21117</v>
      </c>
      <c r="V1426" s="24" t="s">
        <v>4251</v>
      </c>
      <c r="W1426" s="24" t="s">
        <v>26578</v>
      </c>
      <c r="X1426" s="24" t="s">
        <v>26582</v>
      </c>
      <c r="Y1426" s="24" t="s">
        <v>25580</v>
      </c>
      <c r="Z1426" s="24" t="s">
        <v>4253</v>
      </c>
      <c r="AA1426" s="24" t="s">
        <v>26579</v>
      </c>
      <c r="AB1426" s="24" t="s">
        <v>26582</v>
      </c>
    </row>
    <row r="1427" spans="1:28">
      <c r="A1427" s="24" t="s">
        <v>8690</v>
      </c>
      <c r="B1427" s="24" t="s">
        <v>4254</v>
      </c>
      <c r="C1427" s="24" t="s">
        <v>26579</v>
      </c>
      <c r="D1427" s="24" t="s">
        <v>26584</v>
      </c>
      <c r="I1427" s="24" t="s">
        <v>10831</v>
      </c>
      <c r="J1427" s="24" t="s">
        <v>4254</v>
      </c>
      <c r="K1427" s="24" t="s">
        <v>26580</v>
      </c>
      <c r="L1427" s="24" t="s">
        <v>26582</v>
      </c>
      <c r="Q1427" s="24" t="s">
        <v>6076</v>
      </c>
      <c r="R1427" s="24" t="s">
        <v>4252</v>
      </c>
      <c r="S1427" s="24" t="s">
        <v>26580</v>
      </c>
      <c r="T1427" s="24" t="s">
        <v>26583</v>
      </c>
      <c r="U1427" s="24" t="s">
        <v>21118</v>
      </c>
      <c r="V1427" s="24" t="s">
        <v>4252</v>
      </c>
      <c r="W1427" s="24" t="s">
        <v>26578</v>
      </c>
      <c r="X1427" s="24" t="s">
        <v>26583</v>
      </c>
      <c r="Y1427" s="24" t="s">
        <v>25581</v>
      </c>
      <c r="Z1427" s="24" t="s">
        <v>4251</v>
      </c>
      <c r="AA1427" s="24" t="s">
        <v>26579</v>
      </c>
      <c r="AB1427" s="24" t="s">
        <v>26583</v>
      </c>
    </row>
    <row r="1428" spans="1:28">
      <c r="A1428" s="24" t="s">
        <v>8691</v>
      </c>
      <c r="B1428" s="24" t="s">
        <v>4251</v>
      </c>
      <c r="C1428" s="24" t="s">
        <v>26580</v>
      </c>
      <c r="D1428" s="24" t="s">
        <v>26584</v>
      </c>
      <c r="I1428" s="24" t="s">
        <v>10832</v>
      </c>
      <c r="J1428" s="24" t="s">
        <v>4254</v>
      </c>
      <c r="K1428" s="24" t="s">
        <v>26580</v>
      </c>
      <c r="L1428" s="24" t="s">
        <v>26583</v>
      </c>
      <c r="Q1428" s="24" t="s">
        <v>14443</v>
      </c>
      <c r="R1428" s="24" t="s">
        <v>4252</v>
      </c>
      <c r="S1428" s="24" t="s">
        <v>26580</v>
      </c>
      <c r="T1428" s="24" t="s">
        <v>26583</v>
      </c>
      <c r="U1428" s="24" t="s">
        <v>21119</v>
      </c>
      <c r="V1428" s="24" t="s">
        <v>4251</v>
      </c>
      <c r="W1428" s="24" t="s">
        <v>26578</v>
      </c>
      <c r="X1428" s="24" t="s">
        <v>26582</v>
      </c>
      <c r="Y1428" s="24" t="s">
        <v>25582</v>
      </c>
      <c r="Z1428" s="24" t="s">
        <v>4251</v>
      </c>
      <c r="AA1428" s="24" t="s">
        <v>26579</v>
      </c>
      <c r="AB1428" s="24" t="s">
        <v>26582</v>
      </c>
    </row>
    <row r="1429" spans="1:28">
      <c r="A1429" s="24" t="s">
        <v>8692</v>
      </c>
      <c r="B1429" s="24" t="s">
        <v>4251</v>
      </c>
      <c r="C1429" s="24" t="s">
        <v>26580</v>
      </c>
      <c r="D1429" s="24" t="s">
        <v>26584</v>
      </c>
      <c r="I1429" s="24" t="s">
        <v>10833</v>
      </c>
      <c r="J1429" s="24" t="s">
        <v>4253</v>
      </c>
      <c r="K1429" s="24" t="s">
        <v>26579</v>
      </c>
      <c r="L1429" s="24" t="s">
        <v>26582</v>
      </c>
      <c r="Q1429" s="24" t="s">
        <v>14444</v>
      </c>
      <c r="R1429" s="24" t="s">
        <v>4254</v>
      </c>
      <c r="S1429" s="24" t="s">
        <v>26580</v>
      </c>
      <c r="T1429" s="24" t="s">
        <v>26583</v>
      </c>
      <c r="U1429" s="24" t="s">
        <v>21120</v>
      </c>
      <c r="V1429" s="24" t="s">
        <v>4256</v>
      </c>
      <c r="W1429" s="24" t="s">
        <v>26578</v>
      </c>
      <c r="X1429" s="24" t="s">
        <v>26583</v>
      </c>
      <c r="Y1429" s="24" t="s">
        <v>25583</v>
      </c>
      <c r="Z1429" s="24" t="s">
        <v>4251</v>
      </c>
      <c r="AA1429" s="24" t="s">
        <v>26579</v>
      </c>
      <c r="AB1429" s="24" t="s">
        <v>26584</v>
      </c>
    </row>
    <row r="1430" spans="1:28">
      <c r="A1430" s="24" t="s">
        <v>8693</v>
      </c>
      <c r="B1430" s="24" t="s">
        <v>4254</v>
      </c>
      <c r="C1430" s="24" t="s">
        <v>26580</v>
      </c>
      <c r="D1430" s="24" t="s">
        <v>26584</v>
      </c>
      <c r="I1430" s="24" t="s">
        <v>10834</v>
      </c>
      <c r="J1430" s="24" t="s">
        <v>4252</v>
      </c>
      <c r="K1430" s="24" t="s">
        <v>26580</v>
      </c>
      <c r="L1430" s="24" t="s">
        <v>26582</v>
      </c>
      <c r="Q1430" s="24" t="s">
        <v>14445</v>
      </c>
      <c r="R1430" s="24" t="s">
        <v>4256</v>
      </c>
      <c r="S1430" s="24" t="s">
        <v>26580</v>
      </c>
      <c r="T1430" s="24" t="s">
        <v>26583</v>
      </c>
      <c r="U1430" s="24" t="s">
        <v>21121</v>
      </c>
      <c r="V1430" s="24" t="s">
        <v>4252</v>
      </c>
      <c r="W1430" s="24" t="s">
        <v>26578</v>
      </c>
      <c r="X1430" s="24" t="s">
        <v>26583</v>
      </c>
      <c r="Y1430" s="24" t="s">
        <v>25584</v>
      </c>
      <c r="Z1430" s="24" t="s">
        <v>4251</v>
      </c>
      <c r="AA1430" s="24" t="s">
        <v>26580</v>
      </c>
      <c r="AB1430" s="24" t="s">
        <v>26582</v>
      </c>
    </row>
    <row r="1431" spans="1:28">
      <c r="A1431" s="24" t="s">
        <v>8694</v>
      </c>
      <c r="B1431" s="24" t="s">
        <v>4253</v>
      </c>
      <c r="C1431" s="24" t="s">
        <v>26578</v>
      </c>
      <c r="D1431" s="24" t="s">
        <v>26584</v>
      </c>
      <c r="I1431" s="24" t="s">
        <v>10835</v>
      </c>
      <c r="J1431" s="24" t="s">
        <v>4254</v>
      </c>
      <c r="K1431" s="24" t="s">
        <v>26579</v>
      </c>
      <c r="L1431" s="24" t="s">
        <v>26582</v>
      </c>
      <c r="Q1431" s="24" t="s">
        <v>14446</v>
      </c>
      <c r="R1431" s="24" t="s">
        <v>4251</v>
      </c>
      <c r="S1431" s="24" t="s">
        <v>26580</v>
      </c>
      <c r="T1431" s="24" t="s">
        <v>26583</v>
      </c>
      <c r="U1431" s="24" t="s">
        <v>21122</v>
      </c>
      <c r="V1431" s="24" t="s">
        <v>4252</v>
      </c>
      <c r="W1431" s="24" t="s">
        <v>26578</v>
      </c>
      <c r="X1431" s="24" t="s">
        <v>26582</v>
      </c>
      <c r="Y1431" s="24" t="s">
        <v>25585</v>
      </c>
      <c r="Z1431" s="24" t="s">
        <v>4251</v>
      </c>
      <c r="AA1431" s="24" t="s">
        <v>26580</v>
      </c>
      <c r="AB1431" s="24" t="s">
        <v>26582</v>
      </c>
    </row>
    <row r="1432" spans="1:28">
      <c r="A1432" s="24" t="s">
        <v>8695</v>
      </c>
      <c r="B1432" s="24" t="s">
        <v>4251</v>
      </c>
      <c r="C1432" s="24" t="s">
        <v>26579</v>
      </c>
      <c r="D1432" s="24" t="s">
        <v>26584</v>
      </c>
      <c r="I1432" s="24" t="s">
        <v>10836</v>
      </c>
      <c r="J1432" s="24" t="s">
        <v>4252</v>
      </c>
      <c r="K1432" s="24" t="s">
        <v>26579</v>
      </c>
      <c r="L1432" s="24" t="s">
        <v>26583</v>
      </c>
      <c r="Q1432" s="24" t="s">
        <v>14447</v>
      </c>
      <c r="R1432" s="24" t="s">
        <v>4251</v>
      </c>
      <c r="S1432" s="24" t="s">
        <v>26580</v>
      </c>
      <c r="T1432" s="24" t="s">
        <v>26583</v>
      </c>
      <c r="U1432" s="24" t="s">
        <v>21123</v>
      </c>
      <c r="V1432" s="24" t="s">
        <v>4251</v>
      </c>
      <c r="W1432" s="24" t="s">
        <v>26578</v>
      </c>
      <c r="X1432" s="24" t="s">
        <v>26582</v>
      </c>
      <c r="Y1432" s="24" t="s">
        <v>25586</v>
      </c>
      <c r="Z1432" s="24" t="s">
        <v>4253</v>
      </c>
      <c r="AA1432" s="24" t="s">
        <v>26579</v>
      </c>
      <c r="AB1432" s="24" t="s">
        <v>26582</v>
      </c>
    </row>
    <row r="1433" spans="1:28">
      <c r="A1433" s="24" t="s">
        <v>8696</v>
      </c>
      <c r="B1433" s="24" t="s">
        <v>4252</v>
      </c>
      <c r="C1433" s="24" t="s">
        <v>26580</v>
      </c>
      <c r="D1433" s="24" t="s">
        <v>26583</v>
      </c>
      <c r="I1433" s="24" t="s">
        <v>10837</v>
      </c>
      <c r="J1433" s="24" t="s">
        <v>4254</v>
      </c>
      <c r="K1433" s="24" t="s">
        <v>26578</v>
      </c>
      <c r="L1433" s="24" t="s">
        <v>26582</v>
      </c>
      <c r="Q1433" s="24" t="s">
        <v>14448</v>
      </c>
      <c r="R1433" s="24" t="s">
        <v>4254</v>
      </c>
      <c r="S1433" s="24" t="s">
        <v>26580</v>
      </c>
      <c r="T1433" s="24" t="s">
        <v>26582</v>
      </c>
      <c r="U1433" s="24" t="s">
        <v>21124</v>
      </c>
      <c r="V1433" s="24" t="s">
        <v>4253</v>
      </c>
      <c r="W1433" s="24" t="s">
        <v>26578</v>
      </c>
      <c r="X1433" s="24" t="s">
        <v>26583</v>
      </c>
      <c r="Y1433" s="24" t="s">
        <v>25587</v>
      </c>
      <c r="Z1433" s="24" t="s">
        <v>4251</v>
      </c>
      <c r="AA1433" s="24" t="s">
        <v>26580</v>
      </c>
      <c r="AB1433" s="24" t="s">
        <v>26582</v>
      </c>
    </row>
    <row r="1434" spans="1:28">
      <c r="A1434" s="24" t="s">
        <v>8697</v>
      </c>
      <c r="B1434" s="24" t="s">
        <v>4252</v>
      </c>
      <c r="C1434" s="24" t="s">
        <v>26580</v>
      </c>
      <c r="D1434" s="24" t="s">
        <v>26583</v>
      </c>
      <c r="I1434" s="24" t="s">
        <v>10838</v>
      </c>
      <c r="J1434" s="24" t="s">
        <v>4252</v>
      </c>
      <c r="K1434" s="24" t="s">
        <v>26578</v>
      </c>
      <c r="L1434" s="24" t="s">
        <v>26582</v>
      </c>
      <c r="Q1434" s="24" t="s">
        <v>14449</v>
      </c>
      <c r="R1434" s="24" t="s">
        <v>4257</v>
      </c>
      <c r="S1434" s="24" t="s">
        <v>26580</v>
      </c>
      <c r="T1434" s="24" t="s">
        <v>26583</v>
      </c>
      <c r="U1434" s="24" t="s">
        <v>21125</v>
      </c>
      <c r="V1434" s="24" t="s">
        <v>4251</v>
      </c>
      <c r="W1434" s="24" t="s">
        <v>26578</v>
      </c>
      <c r="X1434" s="24" t="s">
        <v>26582</v>
      </c>
      <c r="Y1434" s="24" t="s">
        <v>25588</v>
      </c>
      <c r="Z1434" s="24" t="s">
        <v>4251</v>
      </c>
      <c r="AA1434" s="24" t="s">
        <v>26580</v>
      </c>
      <c r="AB1434" s="24" t="s">
        <v>26583</v>
      </c>
    </row>
    <row r="1435" spans="1:28">
      <c r="A1435" s="24" t="s">
        <v>8698</v>
      </c>
      <c r="B1435" s="24" t="s">
        <v>4252</v>
      </c>
      <c r="C1435" s="24" t="s">
        <v>26580</v>
      </c>
      <c r="D1435" s="24" t="s">
        <v>26584</v>
      </c>
      <c r="I1435" s="24" t="s">
        <v>10839</v>
      </c>
      <c r="J1435" s="24" t="s">
        <v>4252</v>
      </c>
      <c r="K1435" s="24" t="s">
        <v>26578</v>
      </c>
      <c r="L1435" s="24" t="s">
        <v>26582</v>
      </c>
      <c r="Q1435" s="24" t="s">
        <v>14450</v>
      </c>
      <c r="R1435" s="24" t="s">
        <v>4253</v>
      </c>
      <c r="S1435" s="24" t="s">
        <v>26580</v>
      </c>
      <c r="T1435" s="24" t="s">
        <v>26582</v>
      </c>
      <c r="U1435" s="24" t="s">
        <v>21126</v>
      </c>
      <c r="V1435" s="24" t="s">
        <v>4253</v>
      </c>
      <c r="W1435" s="24" t="s">
        <v>26578</v>
      </c>
      <c r="X1435" s="24" t="s">
        <v>26584</v>
      </c>
      <c r="Y1435" s="24" t="s">
        <v>25589</v>
      </c>
      <c r="Z1435" s="24" t="s">
        <v>4251</v>
      </c>
      <c r="AA1435" s="24" t="s">
        <v>26580</v>
      </c>
      <c r="AB1435" s="24" t="s">
        <v>26582</v>
      </c>
    </row>
    <row r="1436" spans="1:28">
      <c r="A1436" s="24" t="s">
        <v>8699</v>
      </c>
      <c r="B1436" s="24" t="s">
        <v>4251</v>
      </c>
      <c r="C1436" s="24" t="s">
        <v>26580</v>
      </c>
      <c r="D1436" s="24" t="s">
        <v>26584</v>
      </c>
      <c r="I1436" s="24" t="s">
        <v>10840</v>
      </c>
      <c r="J1436" s="24" t="s">
        <v>4254</v>
      </c>
      <c r="K1436" s="24" t="s">
        <v>26579</v>
      </c>
      <c r="L1436" s="24" t="s">
        <v>26582</v>
      </c>
      <c r="Q1436" s="24" t="s">
        <v>5155</v>
      </c>
      <c r="R1436" s="24" t="s">
        <v>4251</v>
      </c>
      <c r="S1436" s="24" t="s">
        <v>26580</v>
      </c>
      <c r="T1436" s="24" t="s">
        <v>26582</v>
      </c>
      <c r="U1436" s="24" t="s">
        <v>21127</v>
      </c>
      <c r="V1436" s="24" t="s">
        <v>4252</v>
      </c>
      <c r="W1436" s="24" t="s">
        <v>26578</v>
      </c>
      <c r="X1436" s="24" t="s">
        <v>26583</v>
      </c>
      <c r="Y1436" s="24" t="s">
        <v>25590</v>
      </c>
      <c r="Z1436" s="24" t="s">
        <v>4251</v>
      </c>
      <c r="AA1436" s="24" t="s">
        <v>26580</v>
      </c>
      <c r="AB1436" s="24" t="s">
        <v>26582</v>
      </c>
    </row>
    <row r="1437" spans="1:28">
      <c r="A1437" s="24" t="s">
        <v>8700</v>
      </c>
      <c r="B1437" s="24" t="s">
        <v>4255</v>
      </c>
      <c r="C1437" s="24" t="s">
        <v>26579</v>
      </c>
      <c r="D1437" s="24" t="s">
        <v>26584</v>
      </c>
      <c r="I1437" s="24" t="s">
        <v>10841</v>
      </c>
      <c r="J1437" s="24" t="s">
        <v>4254</v>
      </c>
      <c r="K1437" s="24" t="s">
        <v>26578</v>
      </c>
      <c r="L1437" s="24" t="s">
        <v>26583</v>
      </c>
      <c r="Q1437" s="24" t="s">
        <v>14451</v>
      </c>
      <c r="R1437" s="24" t="s">
        <v>4252</v>
      </c>
      <c r="S1437" s="24" t="s">
        <v>26580</v>
      </c>
      <c r="T1437" s="24" t="s">
        <v>26583</v>
      </c>
      <c r="U1437" s="24" t="s">
        <v>21128</v>
      </c>
      <c r="V1437" s="24" t="s">
        <v>4252</v>
      </c>
      <c r="W1437" s="24" t="s">
        <v>26579</v>
      </c>
      <c r="X1437" s="24" t="s">
        <v>26582</v>
      </c>
      <c r="Y1437" s="24" t="s">
        <v>25591</v>
      </c>
      <c r="Z1437" s="24" t="s">
        <v>4251</v>
      </c>
      <c r="AA1437" s="24" t="s">
        <v>26580</v>
      </c>
      <c r="AB1437" s="24" t="s">
        <v>26583</v>
      </c>
    </row>
    <row r="1438" spans="1:28">
      <c r="A1438" s="24" t="s">
        <v>8701</v>
      </c>
      <c r="B1438" s="24" t="s">
        <v>4253</v>
      </c>
      <c r="C1438" s="24" t="s">
        <v>26580</v>
      </c>
      <c r="D1438" s="24" t="s">
        <v>26583</v>
      </c>
      <c r="I1438" s="24" t="s">
        <v>10842</v>
      </c>
      <c r="J1438" s="24" t="s">
        <v>4252</v>
      </c>
      <c r="K1438" s="24" t="s">
        <v>26579</v>
      </c>
      <c r="L1438" s="24" t="s">
        <v>26583</v>
      </c>
      <c r="Q1438" s="24" t="s">
        <v>14452</v>
      </c>
      <c r="R1438" s="24" t="s">
        <v>4258</v>
      </c>
      <c r="S1438" s="24" t="s">
        <v>26580</v>
      </c>
      <c r="T1438" s="24" t="s">
        <v>26583</v>
      </c>
      <c r="U1438" s="24" t="s">
        <v>21129</v>
      </c>
      <c r="V1438" s="24" t="s">
        <v>4251</v>
      </c>
      <c r="W1438" s="24" t="s">
        <v>26579</v>
      </c>
      <c r="X1438" s="24" t="s">
        <v>26582</v>
      </c>
      <c r="Y1438" s="24" t="s">
        <v>25592</v>
      </c>
      <c r="Z1438" s="24" t="s">
        <v>4251</v>
      </c>
      <c r="AA1438" s="24" t="s">
        <v>26580</v>
      </c>
      <c r="AB1438" s="24" t="s">
        <v>26583</v>
      </c>
    </row>
    <row r="1439" spans="1:28">
      <c r="A1439" s="24" t="s">
        <v>8702</v>
      </c>
      <c r="B1439" s="24" t="s">
        <v>4251</v>
      </c>
      <c r="C1439" s="24" t="s">
        <v>26580</v>
      </c>
      <c r="D1439" s="24" t="s">
        <v>26584</v>
      </c>
      <c r="I1439" s="24" t="s">
        <v>10843</v>
      </c>
      <c r="J1439" s="24" t="s">
        <v>4252</v>
      </c>
      <c r="K1439" s="24" t="s">
        <v>26580</v>
      </c>
      <c r="L1439" s="24" t="s">
        <v>26584</v>
      </c>
      <c r="Q1439" s="24" t="s">
        <v>14453</v>
      </c>
      <c r="R1439" s="24" t="s">
        <v>4251</v>
      </c>
      <c r="S1439" s="24" t="s">
        <v>26580</v>
      </c>
      <c r="T1439" s="24" t="s">
        <v>26582</v>
      </c>
      <c r="U1439" s="24" t="s">
        <v>21130</v>
      </c>
      <c r="V1439" s="24" t="s">
        <v>4256</v>
      </c>
      <c r="W1439" s="24" t="s">
        <v>26578</v>
      </c>
      <c r="X1439" s="24" t="s">
        <v>26582</v>
      </c>
      <c r="Y1439" s="24" t="s">
        <v>25593</v>
      </c>
      <c r="Z1439" s="24" t="s">
        <v>4251</v>
      </c>
      <c r="AA1439" s="24" t="s">
        <v>26580</v>
      </c>
      <c r="AB1439" s="24" t="s">
        <v>26582</v>
      </c>
    </row>
    <row r="1440" spans="1:28">
      <c r="A1440" s="24" t="s">
        <v>8703</v>
      </c>
      <c r="B1440" s="24" t="s">
        <v>4252</v>
      </c>
      <c r="C1440" s="24" t="s">
        <v>26580</v>
      </c>
      <c r="D1440" s="24" t="s">
        <v>26583</v>
      </c>
      <c r="I1440" s="24" t="s">
        <v>10844</v>
      </c>
      <c r="J1440" s="24" t="s">
        <v>4252</v>
      </c>
      <c r="K1440" s="24" t="s">
        <v>26579</v>
      </c>
      <c r="L1440" s="24" t="s">
        <v>26584</v>
      </c>
      <c r="Q1440" s="24" t="s">
        <v>14454</v>
      </c>
      <c r="R1440" s="24" t="s">
        <v>4253</v>
      </c>
      <c r="S1440" s="24" t="s">
        <v>26580</v>
      </c>
      <c r="T1440" s="24" t="s">
        <v>26582</v>
      </c>
      <c r="U1440" s="24" t="s">
        <v>21131</v>
      </c>
      <c r="V1440" s="24" t="s">
        <v>4252</v>
      </c>
      <c r="W1440" s="24" t="s">
        <v>26578</v>
      </c>
      <c r="X1440" s="24" t="s">
        <v>26584</v>
      </c>
      <c r="Y1440" s="24" t="s">
        <v>25594</v>
      </c>
      <c r="Z1440" s="24" t="s">
        <v>4251</v>
      </c>
      <c r="AA1440" s="24" t="s">
        <v>26579</v>
      </c>
      <c r="AB1440" s="24" t="s">
        <v>26583</v>
      </c>
    </row>
    <row r="1441" spans="1:28">
      <c r="A1441" s="24" t="s">
        <v>8704</v>
      </c>
      <c r="B1441" s="24" t="s">
        <v>4252</v>
      </c>
      <c r="C1441" s="24" t="s">
        <v>26578</v>
      </c>
      <c r="D1441" s="24" t="s">
        <v>26583</v>
      </c>
      <c r="I1441" s="24" t="s">
        <v>10845</v>
      </c>
      <c r="J1441" s="24" t="s">
        <v>4252</v>
      </c>
      <c r="K1441" s="24" t="s">
        <v>26579</v>
      </c>
      <c r="L1441" s="24" t="s">
        <v>26583</v>
      </c>
      <c r="Q1441" s="24" t="s">
        <v>14455</v>
      </c>
      <c r="R1441" s="24" t="s">
        <v>4252</v>
      </c>
      <c r="S1441" s="24" t="s">
        <v>26580</v>
      </c>
      <c r="T1441" s="24" t="s">
        <v>26583</v>
      </c>
      <c r="U1441" s="24" t="s">
        <v>21132</v>
      </c>
      <c r="V1441" s="24" t="s">
        <v>4251</v>
      </c>
      <c r="W1441" s="24" t="s">
        <v>26578</v>
      </c>
      <c r="X1441" s="24" t="s">
        <v>26583</v>
      </c>
      <c r="Y1441" s="24" t="s">
        <v>25595</v>
      </c>
      <c r="Z1441" s="24" t="s">
        <v>4251</v>
      </c>
      <c r="AA1441" s="24" t="s">
        <v>26580</v>
      </c>
      <c r="AB1441" s="24" t="s">
        <v>26583</v>
      </c>
    </row>
    <row r="1442" spans="1:28">
      <c r="A1442" s="24" t="s">
        <v>8705</v>
      </c>
      <c r="B1442" s="24" t="s">
        <v>4251</v>
      </c>
      <c r="C1442" s="24" t="s">
        <v>26578</v>
      </c>
      <c r="D1442" s="24" t="s">
        <v>26584</v>
      </c>
      <c r="I1442" s="24" t="s">
        <v>10846</v>
      </c>
      <c r="J1442" s="24" t="s">
        <v>4252</v>
      </c>
      <c r="K1442" s="24" t="s">
        <v>26579</v>
      </c>
      <c r="L1442" s="24" t="s">
        <v>26583</v>
      </c>
      <c r="Q1442" s="24" t="s">
        <v>14456</v>
      </c>
      <c r="R1442" s="24" t="s">
        <v>4251</v>
      </c>
      <c r="S1442" s="24" t="s">
        <v>26580</v>
      </c>
      <c r="T1442" s="24" t="s">
        <v>26584</v>
      </c>
      <c r="U1442" s="24" t="s">
        <v>21133</v>
      </c>
      <c r="V1442" s="24" t="s">
        <v>4251</v>
      </c>
      <c r="W1442" s="24" t="s">
        <v>26578</v>
      </c>
      <c r="X1442" s="24" t="s">
        <v>26582</v>
      </c>
      <c r="Y1442" s="24" t="s">
        <v>25596</v>
      </c>
      <c r="Z1442" s="24" t="s">
        <v>4251</v>
      </c>
      <c r="AA1442" s="24" t="s">
        <v>26580</v>
      </c>
      <c r="AB1442" s="24" t="s">
        <v>26582</v>
      </c>
    </row>
    <row r="1443" spans="1:28">
      <c r="A1443" s="24" t="s">
        <v>8706</v>
      </c>
      <c r="B1443" s="24" t="s">
        <v>4252</v>
      </c>
      <c r="C1443" s="24" t="s">
        <v>26579</v>
      </c>
      <c r="D1443" s="24" t="s">
        <v>26583</v>
      </c>
      <c r="I1443" s="24" t="s">
        <v>10847</v>
      </c>
      <c r="J1443" s="24" t="s">
        <v>4252</v>
      </c>
      <c r="K1443" s="24" t="s">
        <v>26578</v>
      </c>
      <c r="L1443" s="24" t="s">
        <v>26582</v>
      </c>
      <c r="Q1443" s="24" t="s">
        <v>14457</v>
      </c>
      <c r="R1443" s="24" t="s">
        <v>4254</v>
      </c>
      <c r="S1443" s="24" t="s">
        <v>26579</v>
      </c>
      <c r="T1443" s="24" t="s">
        <v>26583</v>
      </c>
      <c r="U1443" s="24" t="s">
        <v>21134</v>
      </c>
      <c r="V1443" s="24" t="s">
        <v>4251</v>
      </c>
      <c r="W1443" s="24" t="s">
        <v>26578</v>
      </c>
      <c r="X1443" s="24" t="s">
        <v>26582</v>
      </c>
      <c r="Y1443" s="24" t="s">
        <v>25597</v>
      </c>
      <c r="Z1443" s="24" t="s">
        <v>4253</v>
      </c>
      <c r="AA1443" s="24" t="s">
        <v>26580</v>
      </c>
      <c r="AB1443" s="24" t="s">
        <v>26583</v>
      </c>
    </row>
    <row r="1444" spans="1:28">
      <c r="A1444" s="24" t="s">
        <v>8707</v>
      </c>
      <c r="B1444" s="24" t="s">
        <v>4251</v>
      </c>
      <c r="C1444" s="24" t="s">
        <v>26579</v>
      </c>
      <c r="D1444" s="24" t="s">
        <v>26583</v>
      </c>
      <c r="I1444" s="24" t="s">
        <v>10848</v>
      </c>
      <c r="J1444" s="24" t="s">
        <v>4252</v>
      </c>
      <c r="K1444" s="24" t="s">
        <v>26579</v>
      </c>
      <c r="L1444" s="24" t="s">
        <v>26582</v>
      </c>
      <c r="Q1444" s="24" t="s">
        <v>14458</v>
      </c>
      <c r="R1444" s="24" t="s">
        <v>4252</v>
      </c>
      <c r="S1444" s="24" t="s">
        <v>26580</v>
      </c>
      <c r="T1444" s="24" t="s">
        <v>26583</v>
      </c>
      <c r="U1444" s="24" t="s">
        <v>21135</v>
      </c>
      <c r="V1444" s="24" t="s">
        <v>4251</v>
      </c>
      <c r="W1444" s="24" t="s">
        <v>26578</v>
      </c>
      <c r="X1444" s="24" t="s">
        <v>26583</v>
      </c>
      <c r="Y1444" s="24" t="s">
        <v>25598</v>
      </c>
      <c r="Z1444" s="24" t="s">
        <v>4251</v>
      </c>
      <c r="AA1444" s="24" t="s">
        <v>26579</v>
      </c>
      <c r="AB1444" s="24" t="s">
        <v>26583</v>
      </c>
    </row>
    <row r="1445" spans="1:28">
      <c r="A1445" s="24" t="s">
        <v>8708</v>
      </c>
      <c r="B1445" s="24" t="s">
        <v>4252</v>
      </c>
      <c r="C1445" s="24" t="s">
        <v>26579</v>
      </c>
      <c r="D1445" s="24" t="s">
        <v>26582</v>
      </c>
      <c r="I1445" s="24" t="s">
        <v>10849</v>
      </c>
      <c r="J1445" s="24" t="s">
        <v>4254</v>
      </c>
      <c r="K1445" s="24" t="s">
        <v>26579</v>
      </c>
      <c r="L1445" s="24" t="s">
        <v>26583</v>
      </c>
      <c r="Q1445" s="24" t="s">
        <v>14459</v>
      </c>
      <c r="R1445" s="24" t="s">
        <v>4251</v>
      </c>
      <c r="S1445" s="24" t="s">
        <v>26580</v>
      </c>
      <c r="T1445" s="24" t="s">
        <v>26583</v>
      </c>
      <c r="U1445" s="24" t="s">
        <v>21136</v>
      </c>
      <c r="V1445" s="24" t="s">
        <v>4253</v>
      </c>
      <c r="W1445" s="24" t="s">
        <v>26578</v>
      </c>
      <c r="X1445" s="24" t="s">
        <v>26583</v>
      </c>
      <c r="Y1445" s="24" t="s">
        <v>25599</v>
      </c>
      <c r="Z1445" s="24" t="s">
        <v>4251</v>
      </c>
      <c r="AA1445" s="24" t="s">
        <v>26579</v>
      </c>
      <c r="AB1445" s="24" t="s">
        <v>26584</v>
      </c>
    </row>
    <row r="1446" spans="1:28">
      <c r="A1446" s="24" t="s">
        <v>8709</v>
      </c>
      <c r="B1446" s="24" t="s">
        <v>4252</v>
      </c>
      <c r="C1446" s="24" t="s">
        <v>26580</v>
      </c>
      <c r="D1446" s="24" t="s">
        <v>26584</v>
      </c>
      <c r="I1446" s="24" t="s">
        <v>10850</v>
      </c>
      <c r="J1446" s="24" t="s">
        <v>4252</v>
      </c>
      <c r="K1446" s="24" t="s">
        <v>26579</v>
      </c>
      <c r="L1446" s="24" t="s">
        <v>26582</v>
      </c>
      <c r="Q1446" s="24" t="s">
        <v>14460</v>
      </c>
      <c r="R1446" s="24" t="s">
        <v>4253</v>
      </c>
      <c r="S1446" s="24" t="s">
        <v>26580</v>
      </c>
      <c r="T1446" s="24" t="s">
        <v>26582</v>
      </c>
      <c r="U1446" s="24" t="s">
        <v>19549</v>
      </c>
      <c r="V1446" s="24" t="s">
        <v>20207</v>
      </c>
      <c r="W1446" s="24" t="s">
        <v>26578</v>
      </c>
      <c r="X1446" s="24" t="s">
        <v>26583</v>
      </c>
      <c r="Y1446" s="24" t="s">
        <v>25600</v>
      </c>
      <c r="Z1446" s="24" t="s">
        <v>4251</v>
      </c>
      <c r="AA1446" s="24" t="s">
        <v>26579</v>
      </c>
      <c r="AB1446" s="24" t="s">
        <v>26583</v>
      </c>
    </row>
    <row r="1447" spans="1:28">
      <c r="A1447" s="24" t="s">
        <v>8710</v>
      </c>
      <c r="B1447" s="24" t="s">
        <v>4252</v>
      </c>
      <c r="C1447" s="24" t="s">
        <v>26580</v>
      </c>
      <c r="D1447" s="24" t="s">
        <v>26584</v>
      </c>
      <c r="I1447" s="24" t="s">
        <v>10851</v>
      </c>
      <c r="J1447" s="24" t="s">
        <v>4252</v>
      </c>
      <c r="K1447" s="24" t="s">
        <v>26579</v>
      </c>
      <c r="L1447" s="24" t="s">
        <v>26582</v>
      </c>
      <c r="Q1447" s="24" t="s">
        <v>14461</v>
      </c>
      <c r="R1447" s="24" t="s">
        <v>4258</v>
      </c>
      <c r="S1447" s="24" t="s">
        <v>26580</v>
      </c>
      <c r="T1447" s="24" t="s">
        <v>26582</v>
      </c>
      <c r="U1447" s="24" t="s">
        <v>21137</v>
      </c>
      <c r="V1447" s="24" t="s">
        <v>4251</v>
      </c>
      <c r="W1447" s="24" t="s">
        <v>26578</v>
      </c>
      <c r="X1447" s="24" t="s">
        <v>26583</v>
      </c>
      <c r="Y1447" s="24" t="s">
        <v>25601</v>
      </c>
      <c r="Z1447" s="24" t="s">
        <v>4251</v>
      </c>
      <c r="AA1447" s="24" t="s">
        <v>26580</v>
      </c>
      <c r="AB1447" s="24" t="s">
        <v>26582</v>
      </c>
    </row>
    <row r="1448" spans="1:28">
      <c r="A1448" s="24" t="s">
        <v>8711</v>
      </c>
      <c r="B1448" s="24" t="s">
        <v>4252</v>
      </c>
      <c r="C1448" s="24" t="s">
        <v>26580</v>
      </c>
      <c r="D1448" s="24" t="s">
        <v>26583</v>
      </c>
      <c r="I1448" s="24" t="s">
        <v>10852</v>
      </c>
      <c r="J1448" s="24" t="s">
        <v>4252</v>
      </c>
      <c r="K1448" s="24" t="s">
        <v>26578</v>
      </c>
      <c r="L1448" s="24" t="s">
        <v>26583</v>
      </c>
      <c r="Q1448" s="24" t="s">
        <v>14462</v>
      </c>
      <c r="R1448" s="24" t="s">
        <v>4253</v>
      </c>
      <c r="S1448" s="24" t="s">
        <v>26580</v>
      </c>
      <c r="T1448" s="24" t="s">
        <v>26582</v>
      </c>
      <c r="U1448" s="24" t="s">
        <v>21138</v>
      </c>
      <c r="V1448" s="24" t="s">
        <v>4251</v>
      </c>
      <c r="W1448" s="24" t="s">
        <v>26578</v>
      </c>
      <c r="X1448" s="24" t="s">
        <v>26583</v>
      </c>
      <c r="Y1448" s="24" t="s">
        <v>25602</v>
      </c>
      <c r="Z1448" s="24" t="s">
        <v>4251</v>
      </c>
      <c r="AA1448" s="24" t="s">
        <v>26579</v>
      </c>
      <c r="AB1448" s="24" t="s">
        <v>26583</v>
      </c>
    </row>
    <row r="1449" spans="1:28">
      <c r="A1449" s="24" t="s">
        <v>8712</v>
      </c>
      <c r="B1449" s="24" t="s">
        <v>4253</v>
      </c>
      <c r="C1449" s="24" t="s">
        <v>26579</v>
      </c>
      <c r="D1449" s="24" t="s">
        <v>26583</v>
      </c>
      <c r="I1449" s="24" t="s">
        <v>10853</v>
      </c>
      <c r="J1449" s="24" t="s">
        <v>4252</v>
      </c>
      <c r="K1449" s="24" t="s">
        <v>26578</v>
      </c>
      <c r="L1449" s="24" t="s">
        <v>26583</v>
      </c>
      <c r="Q1449" s="24" t="s">
        <v>14463</v>
      </c>
      <c r="R1449" s="24" t="s">
        <v>4251</v>
      </c>
      <c r="S1449" s="24" t="s">
        <v>26580</v>
      </c>
      <c r="T1449" s="24" t="s">
        <v>26582</v>
      </c>
      <c r="U1449" s="24" t="s">
        <v>21139</v>
      </c>
      <c r="V1449" s="24" t="s">
        <v>4252</v>
      </c>
      <c r="W1449" s="24" t="s">
        <v>26578</v>
      </c>
      <c r="X1449" s="24" t="s">
        <v>26582</v>
      </c>
      <c r="Y1449" s="24" t="s">
        <v>25603</v>
      </c>
      <c r="Z1449" s="24" t="s">
        <v>4251</v>
      </c>
      <c r="AA1449" s="24" t="s">
        <v>26580</v>
      </c>
      <c r="AB1449" s="24" t="s">
        <v>26583</v>
      </c>
    </row>
    <row r="1450" spans="1:28">
      <c r="A1450" s="24" t="s">
        <v>8713</v>
      </c>
      <c r="B1450" s="24" t="s">
        <v>4253</v>
      </c>
      <c r="C1450" s="24" t="s">
        <v>26579</v>
      </c>
      <c r="D1450" s="24" t="s">
        <v>26584</v>
      </c>
      <c r="I1450" s="24" t="s">
        <v>10854</v>
      </c>
      <c r="J1450" s="24" t="s">
        <v>4252</v>
      </c>
      <c r="K1450" s="24" t="s">
        <v>26580</v>
      </c>
      <c r="L1450" s="24" t="s">
        <v>26582</v>
      </c>
      <c r="Q1450" s="24" t="s">
        <v>14464</v>
      </c>
      <c r="R1450" s="24" t="s">
        <v>4251</v>
      </c>
      <c r="S1450" s="24" t="s">
        <v>26578</v>
      </c>
      <c r="T1450" s="24" t="s">
        <v>26583</v>
      </c>
      <c r="U1450" s="24" t="s">
        <v>21140</v>
      </c>
      <c r="V1450" s="24" t="s">
        <v>4253</v>
      </c>
      <c r="W1450" s="24" t="s">
        <v>26578</v>
      </c>
      <c r="X1450" s="24" t="s">
        <v>26582</v>
      </c>
      <c r="Y1450" s="24" t="s">
        <v>25604</v>
      </c>
      <c r="Z1450" s="24" t="s">
        <v>4251</v>
      </c>
      <c r="AA1450" s="24" t="s">
        <v>26580</v>
      </c>
      <c r="AB1450" s="24" t="s">
        <v>26582</v>
      </c>
    </row>
    <row r="1451" spans="1:28">
      <c r="A1451" s="24" t="s">
        <v>8714</v>
      </c>
      <c r="B1451" s="24" t="s">
        <v>4254</v>
      </c>
      <c r="C1451" s="24" t="s">
        <v>26578</v>
      </c>
      <c r="D1451" s="24" t="s">
        <v>26584</v>
      </c>
      <c r="I1451" s="24" t="s">
        <v>10855</v>
      </c>
      <c r="J1451" s="24" t="s">
        <v>4252</v>
      </c>
      <c r="K1451" s="24" t="s">
        <v>26580</v>
      </c>
      <c r="L1451" s="24" t="s">
        <v>26584</v>
      </c>
      <c r="Q1451" s="24" t="s">
        <v>14465</v>
      </c>
      <c r="R1451" s="24" t="s">
        <v>4258</v>
      </c>
      <c r="S1451" s="24" t="s">
        <v>26580</v>
      </c>
      <c r="T1451" s="24" t="s">
        <v>26582</v>
      </c>
      <c r="U1451" s="24" t="s">
        <v>21141</v>
      </c>
      <c r="V1451" s="24" t="s">
        <v>4251</v>
      </c>
      <c r="W1451" s="24" t="s">
        <v>26578</v>
      </c>
      <c r="X1451" s="24" t="s">
        <v>26582</v>
      </c>
      <c r="Y1451" s="24" t="s">
        <v>25605</v>
      </c>
      <c r="Z1451" s="24" t="s">
        <v>4251</v>
      </c>
      <c r="AA1451" s="24" t="s">
        <v>26580</v>
      </c>
      <c r="AB1451" s="24" t="s">
        <v>26582</v>
      </c>
    </row>
    <row r="1452" spans="1:28">
      <c r="A1452" s="24" t="s">
        <v>8715</v>
      </c>
      <c r="B1452" s="24" t="s">
        <v>4253</v>
      </c>
      <c r="C1452" s="24" t="s">
        <v>26580</v>
      </c>
      <c r="D1452" s="24" t="s">
        <v>26583</v>
      </c>
      <c r="I1452" s="24" t="s">
        <v>10856</v>
      </c>
      <c r="J1452" s="24" t="s">
        <v>4252</v>
      </c>
      <c r="K1452" s="24" t="s">
        <v>26580</v>
      </c>
      <c r="L1452" s="24" t="s">
        <v>26582</v>
      </c>
      <c r="Q1452" s="24" t="s">
        <v>14466</v>
      </c>
      <c r="R1452" s="24" t="s">
        <v>4255</v>
      </c>
      <c r="S1452" s="24" t="s">
        <v>26580</v>
      </c>
      <c r="T1452" s="24" t="s">
        <v>26583</v>
      </c>
      <c r="U1452" s="24" t="s">
        <v>21142</v>
      </c>
      <c r="V1452" s="24" t="s">
        <v>4252</v>
      </c>
      <c r="W1452" s="24" t="s">
        <v>26578</v>
      </c>
      <c r="X1452" s="24" t="s">
        <v>26582</v>
      </c>
      <c r="Y1452" s="24" t="s">
        <v>25606</v>
      </c>
      <c r="Z1452" s="24" t="s">
        <v>4251</v>
      </c>
      <c r="AA1452" s="24" t="s">
        <v>26580</v>
      </c>
      <c r="AB1452" s="24" t="s">
        <v>26584</v>
      </c>
    </row>
    <row r="1453" spans="1:28">
      <c r="A1453" s="24" t="s">
        <v>8716</v>
      </c>
      <c r="B1453" s="24" t="s">
        <v>4254</v>
      </c>
      <c r="C1453" s="24" t="s">
        <v>26578</v>
      </c>
      <c r="D1453" s="24" t="s">
        <v>26582</v>
      </c>
      <c r="I1453" s="24" t="s">
        <v>10857</v>
      </c>
      <c r="J1453" s="24" t="s">
        <v>4252</v>
      </c>
      <c r="K1453" s="24" t="s">
        <v>26578</v>
      </c>
      <c r="L1453" s="24" t="s">
        <v>26582</v>
      </c>
      <c r="Q1453" s="24" t="s">
        <v>14467</v>
      </c>
      <c r="R1453" s="24" t="s">
        <v>4251</v>
      </c>
      <c r="S1453" s="24" t="s">
        <v>26580</v>
      </c>
      <c r="T1453" s="24" t="s">
        <v>26582</v>
      </c>
      <c r="U1453" s="24" t="s">
        <v>21143</v>
      </c>
      <c r="V1453" s="24" t="s">
        <v>4253</v>
      </c>
      <c r="W1453" s="24" t="s">
        <v>26578</v>
      </c>
      <c r="X1453" s="24" t="s">
        <v>26582</v>
      </c>
      <c r="Y1453" s="24" t="s">
        <v>25607</v>
      </c>
      <c r="Z1453" s="24" t="s">
        <v>4251</v>
      </c>
      <c r="AA1453" s="24" t="s">
        <v>26580</v>
      </c>
      <c r="AB1453" s="24" t="s">
        <v>26582</v>
      </c>
    </row>
    <row r="1454" spans="1:28">
      <c r="A1454" s="24" t="s">
        <v>8717</v>
      </c>
      <c r="B1454" s="24" t="s">
        <v>4254</v>
      </c>
      <c r="C1454" s="24" t="s">
        <v>26580</v>
      </c>
      <c r="D1454" s="24" t="s">
        <v>26584</v>
      </c>
      <c r="I1454" s="24" t="s">
        <v>10858</v>
      </c>
      <c r="J1454" s="24" t="s">
        <v>4253</v>
      </c>
      <c r="K1454" s="24" t="s">
        <v>26579</v>
      </c>
      <c r="L1454" s="24" t="s">
        <v>26583</v>
      </c>
      <c r="Q1454" s="24" t="s">
        <v>14468</v>
      </c>
      <c r="R1454" s="24" t="s">
        <v>4256</v>
      </c>
      <c r="S1454" s="24" t="s">
        <v>26580</v>
      </c>
      <c r="T1454" s="24" t="s">
        <v>26583</v>
      </c>
      <c r="U1454" s="24" t="s">
        <v>21144</v>
      </c>
      <c r="V1454" s="24" t="s">
        <v>4251</v>
      </c>
      <c r="W1454" s="24" t="s">
        <v>26578</v>
      </c>
      <c r="X1454" s="24" t="s">
        <v>26582</v>
      </c>
      <c r="Y1454" s="24" t="s">
        <v>25608</v>
      </c>
      <c r="Z1454" s="24" t="s">
        <v>4251</v>
      </c>
      <c r="AA1454" s="24" t="s">
        <v>26580</v>
      </c>
      <c r="AB1454" s="24" t="s">
        <v>26582</v>
      </c>
    </row>
    <row r="1455" spans="1:28">
      <c r="A1455" s="24" t="s">
        <v>8718</v>
      </c>
      <c r="B1455" s="24" t="s">
        <v>4253</v>
      </c>
      <c r="C1455" s="24" t="s">
        <v>26579</v>
      </c>
      <c r="D1455" s="24" t="s">
        <v>26584</v>
      </c>
      <c r="I1455" s="24" t="s">
        <v>10859</v>
      </c>
      <c r="J1455" s="24" t="s">
        <v>4252</v>
      </c>
      <c r="K1455" s="24" t="s">
        <v>26580</v>
      </c>
      <c r="L1455" s="24" t="s">
        <v>26584</v>
      </c>
      <c r="Q1455" s="24" t="s">
        <v>14469</v>
      </c>
      <c r="R1455" s="24" t="s">
        <v>4251</v>
      </c>
      <c r="S1455" s="24" t="s">
        <v>26579</v>
      </c>
      <c r="T1455" s="24" t="s">
        <v>26582</v>
      </c>
      <c r="U1455" s="24" t="s">
        <v>21145</v>
      </c>
      <c r="V1455" s="24" t="s">
        <v>4251</v>
      </c>
      <c r="W1455" s="24" t="s">
        <v>26578</v>
      </c>
      <c r="X1455" s="24" t="s">
        <v>26582</v>
      </c>
      <c r="Y1455" s="24" t="s">
        <v>25609</v>
      </c>
      <c r="Z1455" s="24" t="s">
        <v>4251</v>
      </c>
      <c r="AA1455" s="24" t="s">
        <v>26580</v>
      </c>
      <c r="AB1455" s="24" t="s">
        <v>26582</v>
      </c>
    </row>
    <row r="1456" spans="1:28">
      <c r="A1456" s="24" t="s">
        <v>8719</v>
      </c>
      <c r="B1456" s="24" t="s">
        <v>4251</v>
      </c>
      <c r="C1456" s="24" t="s">
        <v>26578</v>
      </c>
      <c r="D1456" s="24" t="s">
        <v>26582</v>
      </c>
      <c r="I1456" s="24" t="s">
        <v>6799</v>
      </c>
      <c r="J1456" s="24" t="s">
        <v>4252</v>
      </c>
      <c r="K1456" s="24" t="s">
        <v>26579</v>
      </c>
      <c r="L1456" s="24" t="s">
        <v>26583</v>
      </c>
      <c r="Q1456" s="24" t="s">
        <v>14470</v>
      </c>
      <c r="R1456" s="24" t="s">
        <v>4260</v>
      </c>
      <c r="S1456" s="24" t="s">
        <v>26580</v>
      </c>
      <c r="T1456" s="24" t="s">
        <v>26582</v>
      </c>
      <c r="U1456" s="24" t="s">
        <v>21146</v>
      </c>
      <c r="V1456" s="24" t="s">
        <v>4251</v>
      </c>
      <c r="W1456" s="24" t="s">
        <v>26579</v>
      </c>
      <c r="X1456" s="24" t="s">
        <v>26583</v>
      </c>
      <c r="Y1456" s="24" t="s">
        <v>25610</v>
      </c>
      <c r="Z1456" s="24" t="s">
        <v>4251</v>
      </c>
      <c r="AA1456" s="24" t="s">
        <v>26580</v>
      </c>
      <c r="AB1456" s="24" t="s">
        <v>26583</v>
      </c>
    </row>
    <row r="1457" spans="1:28">
      <c r="A1457" s="24" t="s">
        <v>8720</v>
      </c>
      <c r="B1457" s="24" t="s">
        <v>4252</v>
      </c>
      <c r="C1457" s="24" t="s">
        <v>26580</v>
      </c>
      <c r="D1457" s="24" t="s">
        <v>26583</v>
      </c>
      <c r="I1457" s="24" t="s">
        <v>10860</v>
      </c>
      <c r="J1457" s="24" t="s">
        <v>4254</v>
      </c>
      <c r="K1457" s="24" t="s">
        <v>26578</v>
      </c>
      <c r="L1457" s="24" t="s">
        <v>26584</v>
      </c>
      <c r="Q1457" s="24" t="s">
        <v>14471</v>
      </c>
      <c r="R1457" s="24" t="s">
        <v>4252</v>
      </c>
      <c r="S1457" s="24" t="s">
        <v>26580</v>
      </c>
      <c r="T1457" s="24" t="s">
        <v>26582</v>
      </c>
      <c r="U1457" s="24" t="s">
        <v>21147</v>
      </c>
      <c r="V1457" s="24" t="s">
        <v>4252</v>
      </c>
      <c r="W1457" s="24" t="s">
        <v>26578</v>
      </c>
      <c r="X1457" s="24" t="s">
        <v>26582</v>
      </c>
      <c r="Y1457" s="24" t="s">
        <v>25611</v>
      </c>
      <c r="Z1457" s="24" t="s">
        <v>4251</v>
      </c>
      <c r="AA1457" s="24" t="s">
        <v>26580</v>
      </c>
      <c r="AB1457" s="24" t="s">
        <v>26584</v>
      </c>
    </row>
    <row r="1458" spans="1:28">
      <c r="A1458" s="24" t="s">
        <v>8721</v>
      </c>
      <c r="B1458" s="24" t="s">
        <v>4253</v>
      </c>
      <c r="C1458" s="24" t="s">
        <v>26580</v>
      </c>
      <c r="D1458" s="24" t="s">
        <v>26584</v>
      </c>
      <c r="I1458" s="24" t="s">
        <v>10861</v>
      </c>
      <c r="J1458" s="24" t="s">
        <v>4252</v>
      </c>
      <c r="K1458" s="24" t="s">
        <v>26579</v>
      </c>
      <c r="L1458" s="24" t="s">
        <v>26583</v>
      </c>
      <c r="Q1458" s="24" t="s">
        <v>14472</v>
      </c>
      <c r="R1458" s="24" t="s">
        <v>4257</v>
      </c>
      <c r="S1458" s="24" t="s">
        <v>26579</v>
      </c>
      <c r="T1458" s="24" t="s">
        <v>26582</v>
      </c>
      <c r="U1458" s="24" t="s">
        <v>21148</v>
      </c>
      <c r="V1458" s="24" t="s">
        <v>4251</v>
      </c>
      <c r="W1458" s="24" t="s">
        <v>26578</v>
      </c>
      <c r="X1458" s="24" t="s">
        <v>26582</v>
      </c>
      <c r="Y1458" s="24" t="s">
        <v>25612</v>
      </c>
      <c r="Z1458" s="24" t="s">
        <v>4253</v>
      </c>
      <c r="AA1458" s="24" t="s">
        <v>26579</v>
      </c>
      <c r="AB1458" s="24" t="s">
        <v>26583</v>
      </c>
    </row>
    <row r="1459" spans="1:28">
      <c r="A1459" s="24" t="s">
        <v>8722</v>
      </c>
      <c r="B1459" s="24" t="s">
        <v>4252</v>
      </c>
      <c r="C1459" s="24" t="s">
        <v>26579</v>
      </c>
      <c r="D1459" s="24" t="s">
        <v>26582</v>
      </c>
      <c r="I1459" s="24" t="s">
        <v>10862</v>
      </c>
      <c r="J1459" s="24" t="s">
        <v>4254</v>
      </c>
      <c r="K1459" s="24" t="s">
        <v>26579</v>
      </c>
      <c r="L1459" s="24" t="s">
        <v>26582</v>
      </c>
      <c r="Q1459" s="24" t="s">
        <v>14473</v>
      </c>
      <c r="R1459" s="24" t="s">
        <v>4253</v>
      </c>
      <c r="S1459" s="24" t="s">
        <v>26580</v>
      </c>
      <c r="T1459" s="24" t="s">
        <v>26583</v>
      </c>
      <c r="U1459" s="24" t="s">
        <v>13010</v>
      </c>
      <c r="V1459" s="24" t="s">
        <v>4252</v>
      </c>
      <c r="W1459" s="24" t="s">
        <v>26578</v>
      </c>
      <c r="X1459" s="24" t="s">
        <v>26582</v>
      </c>
      <c r="Y1459" s="24" t="s">
        <v>25613</v>
      </c>
      <c r="Z1459" s="24" t="s">
        <v>4251</v>
      </c>
      <c r="AA1459" s="24" t="s">
        <v>26580</v>
      </c>
      <c r="AB1459" s="24" t="s">
        <v>26584</v>
      </c>
    </row>
    <row r="1460" spans="1:28">
      <c r="A1460" s="24" t="s">
        <v>8723</v>
      </c>
      <c r="B1460" s="24" t="s">
        <v>4251</v>
      </c>
      <c r="C1460" s="24" t="s">
        <v>26580</v>
      </c>
      <c r="D1460" s="24" t="s">
        <v>26584</v>
      </c>
      <c r="I1460" s="24" t="s">
        <v>10863</v>
      </c>
      <c r="J1460" s="24" t="s">
        <v>4252</v>
      </c>
      <c r="K1460" s="24" t="s">
        <v>26578</v>
      </c>
      <c r="L1460" s="24" t="s">
        <v>26582</v>
      </c>
      <c r="Q1460" s="24" t="s">
        <v>14474</v>
      </c>
      <c r="R1460" s="24" t="s">
        <v>4254</v>
      </c>
      <c r="S1460" s="24" t="s">
        <v>26580</v>
      </c>
      <c r="T1460" s="24" t="s">
        <v>26583</v>
      </c>
      <c r="U1460" s="24" t="s">
        <v>21149</v>
      </c>
      <c r="V1460" s="24" t="s">
        <v>4253</v>
      </c>
      <c r="W1460" s="24" t="s">
        <v>26578</v>
      </c>
      <c r="X1460" s="24" t="s">
        <v>26583</v>
      </c>
      <c r="Y1460" s="24" t="s">
        <v>25614</v>
      </c>
      <c r="Z1460" s="24" t="s">
        <v>4251</v>
      </c>
      <c r="AA1460" s="24" t="s">
        <v>26579</v>
      </c>
      <c r="AB1460" s="24" t="s">
        <v>26582</v>
      </c>
    </row>
    <row r="1461" spans="1:28">
      <c r="A1461" s="24" t="s">
        <v>8724</v>
      </c>
      <c r="B1461" s="24" t="s">
        <v>4253</v>
      </c>
      <c r="C1461" s="24" t="s">
        <v>26580</v>
      </c>
      <c r="D1461" s="24" t="s">
        <v>26582</v>
      </c>
      <c r="I1461" s="24" t="s">
        <v>10864</v>
      </c>
      <c r="J1461" s="24" t="s">
        <v>4254</v>
      </c>
      <c r="K1461" s="24" t="s">
        <v>26579</v>
      </c>
      <c r="L1461" s="24" t="s">
        <v>26584</v>
      </c>
      <c r="Q1461" s="24" t="s">
        <v>14475</v>
      </c>
      <c r="R1461" s="24" t="s">
        <v>4251</v>
      </c>
      <c r="S1461" s="24" t="s">
        <v>26580</v>
      </c>
      <c r="T1461" s="24" t="s">
        <v>26582</v>
      </c>
      <c r="U1461" s="24" t="s">
        <v>21150</v>
      </c>
      <c r="V1461" s="24" t="s">
        <v>4251</v>
      </c>
      <c r="W1461" s="24" t="s">
        <v>26578</v>
      </c>
      <c r="X1461" s="24" t="s">
        <v>26583</v>
      </c>
      <c r="Y1461" s="24" t="s">
        <v>25615</v>
      </c>
      <c r="Z1461" s="24" t="s">
        <v>4253</v>
      </c>
      <c r="AA1461" s="24" t="s">
        <v>26580</v>
      </c>
      <c r="AB1461" s="24" t="s">
        <v>26582</v>
      </c>
    </row>
    <row r="1462" spans="1:28">
      <c r="A1462" s="24" t="s">
        <v>8725</v>
      </c>
      <c r="B1462" s="24" t="s">
        <v>4251</v>
      </c>
      <c r="C1462" s="24" t="s">
        <v>26580</v>
      </c>
      <c r="D1462" s="24" t="s">
        <v>26583</v>
      </c>
      <c r="I1462" s="24" t="s">
        <v>10865</v>
      </c>
      <c r="J1462" s="24" t="s">
        <v>4252</v>
      </c>
      <c r="K1462" s="24" t="s">
        <v>26579</v>
      </c>
      <c r="L1462" s="24" t="s">
        <v>26583</v>
      </c>
      <c r="Q1462" s="24" t="s">
        <v>14476</v>
      </c>
      <c r="R1462" s="24" t="s">
        <v>4259</v>
      </c>
      <c r="S1462" s="24" t="s">
        <v>26578</v>
      </c>
      <c r="T1462" s="24" t="s">
        <v>26584</v>
      </c>
      <c r="U1462" s="24" t="s">
        <v>21151</v>
      </c>
      <c r="V1462" s="24" t="s">
        <v>4251</v>
      </c>
      <c r="W1462" s="24" t="s">
        <v>26578</v>
      </c>
      <c r="X1462" s="24" t="s">
        <v>26582</v>
      </c>
      <c r="Y1462" s="24" t="s">
        <v>25616</v>
      </c>
      <c r="Z1462" s="24" t="s">
        <v>4251</v>
      </c>
      <c r="AA1462" s="24" t="s">
        <v>26579</v>
      </c>
      <c r="AB1462" s="24" t="s">
        <v>26582</v>
      </c>
    </row>
    <row r="1463" spans="1:28">
      <c r="A1463" s="24" t="s">
        <v>8726</v>
      </c>
      <c r="B1463" s="24" t="s">
        <v>4254</v>
      </c>
      <c r="C1463" s="24" t="s">
        <v>26579</v>
      </c>
      <c r="D1463" s="24" t="s">
        <v>26583</v>
      </c>
      <c r="I1463" s="24" t="s">
        <v>10866</v>
      </c>
      <c r="J1463" s="24" t="s">
        <v>4252</v>
      </c>
      <c r="K1463" s="24" t="s">
        <v>26579</v>
      </c>
      <c r="L1463" s="24" t="s">
        <v>26583</v>
      </c>
      <c r="Q1463" s="24" t="s">
        <v>14477</v>
      </c>
      <c r="R1463" s="24" t="s">
        <v>4256</v>
      </c>
      <c r="S1463" s="24" t="s">
        <v>26580</v>
      </c>
      <c r="T1463" s="24" t="s">
        <v>26582</v>
      </c>
      <c r="U1463" s="24" t="s">
        <v>21152</v>
      </c>
      <c r="V1463" s="24" t="s">
        <v>4251</v>
      </c>
      <c r="W1463" s="24" t="s">
        <v>26578</v>
      </c>
      <c r="X1463" s="24" t="s">
        <v>26583</v>
      </c>
      <c r="Y1463" s="24" t="s">
        <v>25617</v>
      </c>
      <c r="Z1463" s="24" t="s">
        <v>4251</v>
      </c>
      <c r="AA1463" s="24" t="s">
        <v>26580</v>
      </c>
      <c r="AB1463" s="24" t="s">
        <v>26582</v>
      </c>
    </row>
    <row r="1464" spans="1:28">
      <c r="A1464" s="24" t="s">
        <v>8727</v>
      </c>
      <c r="B1464" s="24" t="s">
        <v>4252</v>
      </c>
      <c r="C1464" s="24" t="s">
        <v>26578</v>
      </c>
      <c r="D1464" s="24" t="s">
        <v>26582</v>
      </c>
      <c r="I1464" s="24" t="s">
        <v>10867</v>
      </c>
      <c r="J1464" s="24" t="s">
        <v>4253</v>
      </c>
      <c r="K1464" s="24" t="s">
        <v>26580</v>
      </c>
      <c r="L1464" s="24" t="s">
        <v>26584</v>
      </c>
      <c r="Q1464" s="24" t="s">
        <v>14478</v>
      </c>
      <c r="R1464" s="24" t="s">
        <v>4258</v>
      </c>
      <c r="S1464" s="24" t="s">
        <v>26580</v>
      </c>
      <c r="T1464" s="24" t="s">
        <v>26582</v>
      </c>
      <c r="U1464" s="24" t="s">
        <v>21153</v>
      </c>
      <c r="V1464" s="24" t="s">
        <v>4252</v>
      </c>
      <c r="W1464" s="24" t="s">
        <v>26578</v>
      </c>
      <c r="X1464" s="24" t="s">
        <v>26582</v>
      </c>
      <c r="Y1464" s="24" t="s">
        <v>25618</v>
      </c>
      <c r="Z1464" s="24" t="s">
        <v>4251</v>
      </c>
      <c r="AA1464" s="24" t="s">
        <v>26580</v>
      </c>
      <c r="AB1464" s="24" t="s">
        <v>26582</v>
      </c>
    </row>
    <row r="1465" spans="1:28">
      <c r="A1465" s="24" t="s">
        <v>8728</v>
      </c>
      <c r="B1465" s="24" t="s">
        <v>4252</v>
      </c>
      <c r="C1465" s="24" t="s">
        <v>26579</v>
      </c>
      <c r="D1465" s="24" t="s">
        <v>26583</v>
      </c>
      <c r="I1465" s="24" t="s">
        <v>10868</v>
      </c>
      <c r="J1465" s="24" t="s">
        <v>4251</v>
      </c>
      <c r="K1465" s="24" t="s">
        <v>26580</v>
      </c>
      <c r="L1465" s="24" t="s">
        <v>26582</v>
      </c>
      <c r="Q1465" s="24" t="s">
        <v>14479</v>
      </c>
      <c r="R1465" s="24" t="s">
        <v>4252</v>
      </c>
      <c r="S1465" s="24" t="s">
        <v>26580</v>
      </c>
      <c r="T1465" s="24" t="s">
        <v>26582</v>
      </c>
      <c r="U1465" s="24" t="s">
        <v>21154</v>
      </c>
      <c r="V1465" s="24" t="s">
        <v>4252</v>
      </c>
      <c r="W1465" s="24" t="s">
        <v>26578</v>
      </c>
      <c r="X1465" s="24" t="s">
        <v>26582</v>
      </c>
      <c r="Y1465" s="24" t="s">
        <v>25619</v>
      </c>
      <c r="Z1465" s="24" t="s">
        <v>4252</v>
      </c>
      <c r="AA1465" s="24" t="s">
        <v>26580</v>
      </c>
      <c r="AB1465" s="24" t="s">
        <v>26582</v>
      </c>
    </row>
    <row r="1466" spans="1:28">
      <c r="A1466" s="24" t="s">
        <v>8729</v>
      </c>
      <c r="B1466" s="24" t="s">
        <v>4255</v>
      </c>
      <c r="C1466" s="24" t="s">
        <v>26579</v>
      </c>
      <c r="D1466" s="24" t="s">
        <v>26583</v>
      </c>
      <c r="I1466" s="24" t="s">
        <v>10869</v>
      </c>
      <c r="J1466" s="24" t="s">
        <v>4254</v>
      </c>
      <c r="K1466" s="24" t="s">
        <v>26579</v>
      </c>
      <c r="L1466" s="24" t="s">
        <v>26583</v>
      </c>
      <c r="Q1466" s="24" t="s">
        <v>14480</v>
      </c>
      <c r="R1466" s="24" t="s">
        <v>4252</v>
      </c>
      <c r="S1466" s="24" t="s">
        <v>26580</v>
      </c>
      <c r="T1466" s="24" t="s">
        <v>26582</v>
      </c>
      <c r="U1466" s="24" t="s">
        <v>21155</v>
      </c>
      <c r="V1466" s="24" t="s">
        <v>4251</v>
      </c>
      <c r="W1466" s="24" t="s">
        <v>26578</v>
      </c>
      <c r="X1466" s="24" t="s">
        <v>26583</v>
      </c>
      <c r="Y1466" s="24" t="s">
        <v>25620</v>
      </c>
      <c r="Z1466" s="24" t="s">
        <v>4251</v>
      </c>
      <c r="AA1466" s="24" t="s">
        <v>26580</v>
      </c>
      <c r="AB1466" s="24" t="s">
        <v>26583</v>
      </c>
    </row>
    <row r="1467" spans="1:28">
      <c r="A1467" s="24" t="s">
        <v>8730</v>
      </c>
      <c r="B1467" s="24" t="s">
        <v>4254</v>
      </c>
      <c r="C1467" s="24" t="s">
        <v>26578</v>
      </c>
      <c r="D1467" s="24" t="s">
        <v>26582</v>
      </c>
      <c r="I1467" s="24" t="s">
        <v>10870</v>
      </c>
      <c r="J1467" s="24" t="s">
        <v>4254</v>
      </c>
      <c r="K1467" s="24" t="s">
        <v>26578</v>
      </c>
      <c r="L1467" s="24" t="s">
        <v>26583</v>
      </c>
      <c r="Q1467" s="24" t="s">
        <v>14481</v>
      </c>
      <c r="R1467" s="24" t="s">
        <v>4252</v>
      </c>
      <c r="S1467" s="24" t="s">
        <v>26580</v>
      </c>
      <c r="T1467" s="24" t="s">
        <v>26582</v>
      </c>
      <c r="U1467" s="24" t="s">
        <v>21156</v>
      </c>
      <c r="V1467" s="24" t="s">
        <v>4253</v>
      </c>
      <c r="W1467" s="24" t="s">
        <v>26578</v>
      </c>
      <c r="X1467" s="24" t="s">
        <v>26583</v>
      </c>
      <c r="Y1467" s="24" t="s">
        <v>25621</v>
      </c>
      <c r="Z1467" s="24" t="s">
        <v>4251</v>
      </c>
      <c r="AA1467" s="24" t="s">
        <v>26580</v>
      </c>
      <c r="AB1467" s="24" t="s">
        <v>26582</v>
      </c>
    </row>
    <row r="1468" spans="1:28">
      <c r="A1468" s="24" t="s">
        <v>8731</v>
      </c>
      <c r="B1468" s="24" t="s">
        <v>4252</v>
      </c>
      <c r="C1468" s="24" t="s">
        <v>26579</v>
      </c>
      <c r="D1468" s="24" t="s">
        <v>26583</v>
      </c>
      <c r="I1468" s="24" t="s">
        <v>10871</v>
      </c>
      <c r="J1468" s="24" t="s">
        <v>4254</v>
      </c>
      <c r="K1468" s="24" t="s">
        <v>26579</v>
      </c>
      <c r="L1468" s="24" t="s">
        <v>26584</v>
      </c>
      <c r="Q1468" s="24" t="s">
        <v>14482</v>
      </c>
      <c r="R1468" s="24" t="s">
        <v>4251</v>
      </c>
      <c r="S1468" s="24" t="s">
        <v>26580</v>
      </c>
      <c r="T1468" s="24" t="s">
        <v>26582</v>
      </c>
      <c r="U1468" s="24" t="s">
        <v>21157</v>
      </c>
      <c r="V1468" s="24" t="s">
        <v>4251</v>
      </c>
      <c r="W1468" s="24" t="s">
        <v>26578</v>
      </c>
      <c r="X1468" s="24" t="s">
        <v>26582</v>
      </c>
      <c r="Y1468" s="24" t="s">
        <v>25622</v>
      </c>
      <c r="Z1468" s="24" t="s">
        <v>4251</v>
      </c>
      <c r="AA1468" s="24" t="s">
        <v>26580</v>
      </c>
      <c r="AB1468" s="24" t="s">
        <v>26583</v>
      </c>
    </row>
    <row r="1469" spans="1:28">
      <c r="A1469" s="24" t="s">
        <v>8732</v>
      </c>
      <c r="B1469" s="24" t="s">
        <v>4253</v>
      </c>
      <c r="C1469" s="24" t="s">
        <v>26578</v>
      </c>
      <c r="D1469" s="24" t="s">
        <v>26582</v>
      </c>
      <c r="I1469" s="24" t="s">
        <v>10872</v>
      </c>
      <c r="J1469" s="24" t="s">
        <v>4254</v>
      </c>
      <c r="K1469" s="24" t="s">
        <v>26578</v>
      </c>
      <c r="L1469" s="24" t="s">
        <v>26583</v>
      </c>
      <c r="Q1469" s="24" t="s">
        <v>14483</v>
      </c>
      <c r="R1469" s="24" t="s">
        <v>4253</v>
      </c>
      <c r="S1469" s="24" t="s">
        <v>26580</v>
      </c>
      <c r="T1469" s="24" t="s">
        <v>26583</v>
      </c>
      <c r="U1469" s="24" t="s">
        <v>21158</v>
      </c>
      <c r="V1469" s="24" t="s">
        <v>4251</v>
      </c>
      <c r="W1469" s="24" t="s">
        <v>26578</v>
      </c>
      <c r="X1469" s="24" t="s">
        <v>26582</v>
      </c>
      <c r="Y1469" s="24" t="s">
        <v>25623</v>
      </c>
      <c r="Z1469" s="24" t="s">
        <v>4251</v>
      </c>
      <c r="AA1469" s="24" t="s">
        <v>26579</v>
      </c>
      <c r="AB1469" s="24" t="s">
        <v>26583</v>
      </c>
    </row>
    <row r="1470" spans="1:28">
      <c r="A1470" s="24" t="s">
        <v>8733</v>
      </c>
      <c r="B1470" s="24" t="s">
        <v>4252</v>
      </c>
      <c r="C1470" s="24" t="s">
        <v>26578</v>
      </c>
      <c r="D1470" s="24" t="s">
        <v>26582</v>
      </c>
      <c r="I1470" s="24" t="s">
        <v>10873</v>
      </c>
      <c r="J1470" s="24" t="s">
        <v>4252</v>
      </c>
      <c r="K1470" s="24" t="s">
        <v>26579</v>
      </c>
      <c r="L1470" s="24" t="s">
        <v>26582</v>
      </c>
      <c r="Q1470" s="24" t="s">
        <v>14484</v>
      </c>
      <c r="R1470" s="24" t="s">
        <v>4255</v>
      </c>
      <c r="S1470" s="24" t="s">
        <v>26580</v>
      </c>
      <c r="T1470" s="24" t="s">
        <v>26582</v>
      </c>
      <c r="U1470" s="24" t="s">
        <v>21159</v>
      </c>
      <c r="V1470" s="24" t="s">
        <v>4252</v>
      </c>
      <c r="W1470" s="24" t="s">
        <v>26578</v>
      </c>
      <c r="X1470" s="24" t="s">
        <v>26582</v>
      </c>
      <c r="Y1470" s="24" t="s">
        <v>25624</v>
      </c>
      <c r="Z1470" s="24" t="s">
        <v>4251</v>
      </c>
      <c r="AA1470" s="24" t="s">
        <v>26580</v>
      </c>
      <c r="AB1470" s="24" t="s">
        <v>26582</v>
      </c>
    </row>
    <row r="1471" spans="1:28">
      <c r="A1471" s="24" t="s">
        <v>8734</v>
      </c>
      <c r="B1471" s="24" t="s">
        <v>4251</v>
      </c>
      <c r="C1471" s="24" t="s">
        <v>26578</v>
      </c>
      <c r="D1471" s="24" t="s">
        <v>26584</v>
      </c>
      <c r="I1471" s="24" t="s">
        <v>10874</v>
      </c>
      <c r="J1471" s="24" t="s">
        <v>4252</v>
      </c>
      <c r="K1471" s="24" t="s">
        <v>26580</v>
      </c>
      <c r="L1471" s="24" t="s">
        <v>26582</v>
      </c>
      <c r="Q1471" s="24" t="s">
        <v>14485</v>
      </c>
      <c r="R1471" s="24" t="s">
        <v>4255</v>
      </c>
      <c r="S1471" s="24" t="s">
        <v>26580</v>
      </c>
      <c r="T1471" s="24" t="s">
        <v>26583</v>
      </c>
      <c r="U1471" s="24" t="s">
        <v>21160</v>
      </c>
      <c r="V1471" s="24" t="s">
        <v>4252</v>
      </c>
      <c r="W1471" s="24" t="s">
        <v>26578</v>
      </c>
      <c r="X1471" s="24" t="s">
        <v>26582</v>
      </c>
      <c r="Y1471" s="24" t="s">
        <v>25625</v>
      </c>
      <c r="Z1471" s="24" t="s">
        <v>4251</v>
      </c>
      <c r="AA1471" s="24" t="s">
        <v>26580</v>
      </c>
      <c r="AB1471" s="24" t="s">
        <v>26584</v>
      </c>
    </row>
    <row r="1472" spans="1:28">
      <c r="A1472" s="24" t="s">
        <v>8735</v>
      </c>
      <c r="B1472" s="24" t="s">
        <v>4253</v>
      </c>
      <c r="C1472" s="24" t="s">
        <v>26580</v>
      </c>
      <c r="D1472" s="24" t="s">
        <v>26584</v>
      </c>
      <c r="I1472" s="24" t="s">
        <v>10875</v>
      </c>
      <c r="J1472" s="24" t="s">
        <v>4254</v>
      </c>
      <c r="K1472" s="24" t="s">
        <v>26578</v>
      </c>
      <c r="L1472" s="24" t="s">
        <v>26584</v>
      </c>
      <c r="Q1472" s="24" t="s">
        <v>14486</v>
      </c>
      <c r="R1472" s="24" t="s">
        <v>4256</v>
      </c>
      <c r="S1472" s="24" t="s">
        <v>26578</v>
      </c>
      <c r="T1472" s="24" t="s">
        <v>26584</v>
      </c>
      <c r="U1472" s="24" t="s">
        <v>21161</v>
      </c>
      <c r="V1472" s="24" t="s">
        <v>4252</v>
      </c>
      <c r="W1472" s="24" t="s">
        <v>26578</v>
      </c>
      <c r="X1472" s="24" t="s">
        <v>26583</v>
      </c>
      <c r="Y1472" s="24" t="s">
        <v>25626</v>
      </c>
      <c r="Z1472" s="24" t="s">
        <v>4251</v>
      </c>
      <c r="AA1472" s="24" t="s">
        <v>26580</v>
      </c>
      <c r="AB1472" s="24" t="s">
        <v>26582</v>
      </c>
    </row>
    <row r="1473" spans="1:28">
      <c r="A1473" s="24" t="s">
        <v>8736</v>
      </c>
      <c r="B1473" s="24" t="s">
        <v>4251</v>
      </c>
      <c r="C1473" s="24" t="s">
        <v>26580</v>
      </c>
      <c r="D1473" s="24" t="s">
        <v>26583</v>
      </c>
      <c r="I1473" s="24" t="s">
        <v>10876</v>
      </c>
      <c r="J1473" s="24" t="s">
        <v>4254</v>
      </c>
      <c r="K1473" s="24" t="s">
        <v>26579</v>
      </c>
      <c r="L1473" s="24" t="s">
        <v>26583</v>
      </c>
      <c r="Q1473" s="24" t="s">
        <v>14487</v>
      </c>
      <c r="R1473" s="24" t="s">
        <v>4253</v>
      </c>
      <c r="S1473" s="24" t="s">
        <v>26580</v>
      </c>
      <c r="T1473" s="24" t="s">
        <v>26583</v>
      </c>
      <c r="U1473" s="24" t="s">
        <v>21162</v>
      </c>
      <c r="V1473" s="24" t="s">
        <v>4251</v>
      </c>
      <c r="W1473" s="24" t="s">
        <v>26578</v>
      </c>
      <c r="X1473" s="24" t="s">
        <v>26582</v>
      </c>
      <c r="Y1473" s="24" t="s">
        <v>25627</v>
      </c>
      <c r="Z1473" s="24" t="s">
        <v>4251</v>
      </c>
      <c r="AA1473" s="24" t="s">
        <v>26579</v>
      </c>
      <c r="AB1473" s="24" t="s">
        <v>26584</v>
      </c>
    </row>
    <row r="1474" spans="1:28">
      <c r="A1474" s="24" t="s">
        <v>8737</v>
      </c>
      <c r="B1474" s="24" t="s">
        <v>4254</v>
      </c>
      <c r="C1474" s="24" t="s">
        <v>26580</v>
      </c>
      <c r="D1474" s="24" t="s">
        <v>26583</v>
      </c>
      <c r="I1474" s="24" t="s">
        <v>10877</v>
      </c>
      <c r="J1474" s="24" t="s">
        <v>4252</v>
      </c>
      <c r="K1474" s="24" t="s">
        <v>26579</v>
      </c>
      <c r="L1474" s="24" t="s">
        <v>26583</v>
      </c>
      <c r="Q1474" s="24" t="s">
        <v>14488</v>
      </c>
      <c r="R1474" s="24" t="s">
        <v>4251</v>
      </c>
      <c r="S1474" s="24" t="s">
        <v>26580</v>
      </c>
      <c r="T1474" s="24" t="s">
        <v>26584</v>
      </c>
      <c r="U1474" s="24" t="s">
        <v>21163</v>
      </c>
      <c r="V1474" s="24" t="s">
        <v>4251</v>
      </c>
      <c r="W1474" s="24" t="s">
        <v>26578</v>
      </c>
      <c r="X1474" s="24" t="s">
        <v>26582</v>
      </c>
      <c r="Y1474" s="24" t="s">
        <v>25628</v>
      </c>
      <c r="Z1474" s="24" t="s">
        <v>4251</v>
      </c>
      <c r="AA1474" s="24" t="s">
        <v>26580</v>
      </c>
      <c r="AB1474" s="24" t="s">
        <v>26582</v>
      </c>
    </row>
    <row r="1475" spans="1:28">
      <c r="A1475" s="24" t="s">
        <v>8738</v>
      </c>
      <c r="B1475" s="24" t="s">
        <v>4251</v>
      </c>
      <c r="C1475" s="24" t="s">
        <v>26578</v>
      </c>
      <c r="D1475" s="24" t="s">
        <v>26584</v>
      </c>
      <c r="I1475" s="24" t="s">
        <v>10878</v>
      </c>
      <c r="J1475" s="24" t="s">
        <v>4252</v>
      </c>
      <c r="K1475" s="24" t="s">
        <v>26579</v>
      </c>
      <c r="L1475" s="24" t="s">
        <v>26582</v>
      </c>
      <c r="Q1475" s="24" t="s">
        <v>14489</v>
      </c>
      <c r="R1475" s="24" t="s">
        <v>4251</v>
      </c>
      <c r="S1475" s="24" t="s">
        <v>26580</v>
      </c>
      <c r="T1475" s="24" t="s">
        <v>26583</v>
      </c>
      <c r="U1475" s="24" t="s">
        <v>21164</v>
      </c>
      <c r="V1475" s="24" t="s">
        <v>4251</v>
      </c>
      <c r="W1475" s="24" t="s">
        <v>26578</v>
      </c>
      <c r="X1475" s="24" t="s">
        <v>26583</v>
      </c>
      <c r="Y1475" s="24" t="s">
        <v>25629</v>
      </c>
      <c r="Z1475" s="24" t="s">
        <v>4251</v>
      </c>
      <c r="AA1475" s="24" t="s">
        <v>26579</v>
      </c>
      <c r="AB1475" s="24" t="s">
        <v>26583</v>
      </c>
    </row>
    <row r="1476" spans="1:28">
      <c r="A1476" s="24" t="s">
        <v>8739</v>
      </c>
      <c r="B1476" s="24" t="s">
        <v>4255</v>
      </c>
      <c r="C1476" s="24" t="s">
        <v>26578</v>
      </c>
      <c r="D1476" s="24" t="s">
        <v>26584</v>
      </c>
      <c r="I1476" s="24" t="s">
        <v>10879</v>
      </c>
      <c r="J1476" s="24" t="s">
        <v>4253</v>
      </c>
      <c r="K1476" s="24" t="s">
        <v>26578</v>
      </c>
      <c r="L1476" s="24" t="s">
        <v>26583</v>
      </c>
      <c r="Q1476" s="24" t="s">
        <v>14490</v>
      </c>
      <c r="R1476" s="24" t="s">
        <v>4253</v>
      </c>
      <c r="S1476" s="24" t="s">
        <v>26580</v>
      </c>
      <c r="T1476" s="24" t="s">
        <v>26582</v>
      </c>
      <c r="U1476" s="24" t="s">
        <v>21165</v>
      </c>
      <c r="V1476" s="24" t="s">
        <v>4254</v>
      </c>
      <c r="W1476" s="24" t="s">
        <v>26578</v>
      </c>
      <c r="X1476" s="24" t="s">
        <v>26582</v>
      </c>
      <c r="Y1476" s="24" t="s">
        <v>25630</v>
      </c>
      <c r="Z1476" s="24" t="s">
        <v>4251</v>
      </c>
      <c r="AA1476" s="24" t="s">
        <v>26579</v>
      </c>
      <c r="AB1476" s="24" t="s">
        <v>26583</v>
      </c>
    </row>
    <row r="1477" spans="1:28">
      <c r="A1477" s="24" t="s">
        <v>8740</v>
      </c>
      <c r="B1477" s="24" t="s">
        <v>4254</v>
      </c>
      <c r="C1477" s="24" t="s">
        <v>26579</v>
      </c>
      <c r="D1477" s="24" t="s">
        <v>26583</v>
      </c>
      <c r="I1477" s="24" t="s">
        <v>10880</v>
      </c>
      <c r="J1477" s="24" t="s">
        <v>4254</v>
      </c>
      <c r="K1477" s="24" t="s">
        <v>26579</v>
      </c>
      <c r="L1477" s="24" t="s">
        <v>26582</v>
      </c>
      <c r="Q1477" s="24" t="s">
        <v>14491</v>
      </c>
      <c r="R1477" s="24" t="s">
        <v>4256</v>
      </c>
      <c r="S1477" s="24" t="s">
        <v>26580</v>
      </c>
      <c r="T1477" s="24" t="s">
        <v>26582</v>
      </c>
      <c r="U1477" s="24" t="s">
        <v>21166</v>
      </c>
      <c r="V1477" s="24" t="s">
        <v>4251</v>
      </c>
      <c r="W1477" s="24" t="s">
        <v>26578</v>
      </c>
      <c r="X1477" s="24" t="s">
        <v>26582</v>
      </c>
      <c r="Y1477" s="24" t="s">
        <v>25631</v>
      </c>
      <c r="Z1477" s="24" t="s">
        <v>4251</v>
      </c>
      <c r="AA1477" s="24" t="s">
        <v>26580</v>
      </c>
      <c r="AB1477" s="24" t="s">
        <v>26584</v>
      </c>
    </row>
    <row r="1478" spans="1:28">
      <c r="A1478" s="24" t="s">
        <v>8741</v>
      </c>
      <c r="B1478" s="24" t="s">
        <v>4255</v>
      </c>
      <c r="C1478" s="24" t="s">
        <v>26580</v>
      </c>
      <c r="D1478" s="24" t="s">
        <v>26584</v>
      </c>
      <c r="I1478" s="24" t="s">
        <v>10881</v>
      </c>
      <c r="J1478" s="24" t="s">
        <v>4252</v>
      </c>
      <c r="K1478" s="24" t="s">
        <v>26580</v>
      </c>
      <c r="L1478" s="24" t="s">
        <v>26582</v>
      </c>
      <c r="Q1478" s="24" t="s">
        <v>14492</v>
      </c>
      <c r="R1478" s="24" t="s">
        <v>4252</v>
      </c>
      <c r="S1478" s="24" t="s">
        <v>26580</v>
      </c>
      <c r="T1478" s="24" t="s">
        <v>26584</v>
      </c>
      <c r="U1478" s="24" t="s">
        <v>21167</v>
      </c>
      <c r="V1478" s="24" t="s">
        <v>4251</v>
      </c>
      <c r="W1478" s="24" t="s">
        <v>26578</v>
      </c>
      <c r="X1478" s="24" t="s">
        <v>26582</v>
      </c>
      <c r="Y1478" s="24" t="s">
        <v>25632</v>
      </c>
      <c r="Z1478" s="24" t="s">
        <v>4251</v>
      </c>
      <c r="AA1478" s="24" t="s">
        <v>26580</v>
      </c>
      <c r="AB1478" s="24" t="s">
        <v>26582</v>
      </c>
    </row>
    <row r="1479" spans="1:28">
      <c r="A1479" s="24" t="s">
        <v>8742</v>
      </c>
      <c r="B1479" s="24" t="s">
        <v>4251</v>
      </c>
      <c r="C1479" s="24" t="s">
        <v>26580</v>
      </c>
      <c r="D1479" s="24" t="s">
        <v>26583</v>
      </c>
      <c r="I1479" s="24" t="s">
        <v>10882</v>
      </c>
      <c r="J1479" s="24" t="s">
        <v>4251</v>
      </c>
      <c r="K1479" s="24" t="s">
        <v>26580</v>
      </c>
      <c r="L1479" s="24" t="s">
        <v>26582</v>
      </c>
      <c r="Q1479" s="24" t="s">
        <v>14493</v>
      </c>
      <c r="R1479" s="24" t="s">
        <v>4253</v>
      </c>
      <c r="S1479" s="24" t="s">
        <v>26580</v>
      </c>
      <c r="T1479" s="24" t="s">
        <v>26583</v>
      </c>
      <c r="U1479" s="24" t="s">
        <v>21168</v>
      </c>
      <c r="V1479" s="24" t="s">
        <v>4251</v>
      </c>
      <c r="W1479" s="24" t="s">
        <v>26578</v>
      </c>
      <c r="X1479" s="24" t="s">
        <v>26583</v>
      </c>
      <c r="Y1479" s="24" t="s">
        <v>25633</v>
      </c>
      <c r="Z1479" s="24" t="s">
        <v>4251</v>
      </c>
      <c r="AA1479" s="24" t="s">
        <v>26580</v>
      </c>
      <c r="AB1479" s="24" t="s">
        <v>26582</v>
      </c>
    </row>
    <row r="1480" spans="1:28">
      <c r="A1480" s="24" t="s">
        <v>8743</v>
      </c>
      <c r="B1480" s="24" t="s">
        <v>4251</v>
      </c>
      <c r="C1480" s="24" t="s">
        <v>26580</v>
      </c>
      <c r="D1480" s="24" t="s">
        <v>26584</v>
      </c>
      <c r="I1480" s="24" t="s">
        <v>10883</v>
      </c>
      <c r="J1480" s="24" t="s">
        <v>4254</v>
      </c>
      <c r="K1480" s="24" t="s">
        <v>26580</v>
      </c>
      <c r="L1480" s="24" t="s">
        <v>26583</v>
      </c>
      <c r="Q1480" s="24" t="s">
        <v>14494</v>
      </c>
      <c r="R1480" s="24" t="s">
        <v>4251</v>
      </c>
      <c r="S1480" s="24" t="s">
        <v>26580</v>
      </c>
      <c r="T1480" s="24" t="s">
        <v>26582</v>
      </c>
      <c r="U1480" s="24" t="s">
        <v>21169</v>
      </c>
      <c r="V1480" s="24" t="s">
        <v>4252</v>
      </c>
      <c r="W1480" s="24" t="s">
        <v>26578</v>
      </c>
      <c r="X1480" s="24" t="s">
        <v>26582</v>
      </c>
      <c r="Y1480" s="24" t="s">
        <v>25634</v>
      </c>
      <c r="Z1480" s="24" t="s">
        <v>4251</v>
      </c>
      <c r="AA1480" s="24" t="s">
        <v>26580</v>
      </c>
      <c r="AB1480" s="24" t="s">
        <v>26583</v>
      </c>
    </row>
    <row r="1481" spans="1:28">
      <c r="A1481" s="24" t="s">
        <v>8744</v>
      </c>
      <c r="B1481" s="24" t="s">
        <v>4252</v>
      </c>
      <c r="C1481" s="24" t="s">
        <v>26580</v>
      </c>
      <c r="D1481" s="24" t="s">
        <v>26584</v>
      </c>
      <c r="I1481" s="24" t="s">
        <v>10884</v>
      </c>
      <c r="J1481" s="24" t="s">
        <v>4252</v>
      </c>
      <c r="K1481" s="24" t="s">
        <v>26579</v>
      </c>
      <c r="L1481" s="24" t="s">
        <v>26582</v>
      </c>
      <c r="Q1481" s="24" t="s">
        <v>14495</v>
      </c>
      <c r="R1481" s="24" t="s">
        <v>4251</v>
      </c>
      <c r="S1481" s="24" t="s">
        <v>26580</v>
      </c>
      <c r="T1481" s="24" t="s">
        <v>26582</v>
      </c>
      <c r="U1481" s="24" t="s">
        <v>21170</v>
      </c>
      <c r="V1481" s="24" t="s">
        <v>4254</v>
      </c>
      <c r="W1481" s="24" t="s">
        <v>26578</v>
      </c>
      <c r="X1481" s="24" t="s">
        <v>26582</v>
      </c>
      <c r="Y1481" s="24" t="s">
        <v>25635</v>
      </c>
      <c r="Z1481" s="24" t="s">
        <v>4251</v>
      </c>
      <c r="AA1481" s="24" t="s">
        <v>26580</v>
      </c>
      <c r="AB1481" s="24" t="s">
        <v>26584</v>
      </c>
    </row>
    <row r="1482" spans="1:28">
      <c r="A1482" s="24" t="s">
        <v>8745</v>
      </c>
      <c r="B1482" s="24" t="s">
        <v>4251</v>
      </c>
      <c r="C1482" s="24" t="s">
        <v>26578</v>
      </c>
      <c r="D1482" s="24" t="s">
        <v>26584</v>
      </c>
      <c r="I1482" s="24" t="s">
        <v>10885</v>
      </c>
      <c r="J1482" s="24" t="s">
        <v>4251</v>
      </c>
      <c r="K1482" s="24" t="s">
        <v>26578</v>
      </c>
      <c r="L1482" s="24" t="s">
        <v>26583</v>
      </c>
      <c r="Q1482" s="24" t="s">
        <v>14496</v>
      </c>
      <c r="R1482" s="24" t="s">
        <v>4257</v>
      </c>
      <c r="S1482" s="24" t="s">
        <v>26580</v>
      </c>
      <c r="T1482" s="24" t="s">
        <v>26582</v>
      </c>
      <c r="U1482" s="24" t="s">
        <v>21171</v>
      </c>
      <c r="V1482" s="24" t="s">
        <v>4252</v>
      </c>
      <c r="W1482" s="24" t="s">
        <v>26578</v>
      </c>
      <c r="X1482" s="24" t="s">
        <v>26582</v>
      </c>
      <c r="Y1482" s="24" t="s">
        <v>25636</v>
      </c>
      <c r="Z1482" s="24" t="s">
        <v>4251</v>
      </c>
      <c r="AA1482" s="24" t="s">
        <v>26580</v>
      </c>
      <c r="AB1482" s="24" t="s">
        <v>26583</v>
      </c>
    </row>
    <row r="1483" spans="1:28">
      <c r="A1483" s="24" t="s">
        <v>8746</v>
      </c>
      <c r="B1483" s="24" t="s">
        <v>4251</v>
      </c>
      <c r="C1483" s="24" t="s">
        <v>26579</v>
      </c>
      <c r="D1483" s="24" t="s">
        <v>26584</v>
      </c>
      <c r="I1483" s="24" t="s">
        <v>10886</v>
      </c>
      <c r="J1483" s="24" t="s">
        <v>4254</v>
      </c>
      <c r="K1483" s="24" t="s">
        <v>26579</v>
      </c>
      <c r="L1483" s="24" t="s">
        <v>26583</v>
      </c>
      <c r="Q1483" s="24" t="s">
        <v>14497</v>
      </c>
      <c r="R1483" s="24" t="s">
        <v>4253</v>
      </c>
      <c r="S1483" s="24" t="s">
        <v>26579</v>
      </c>
      <c r="T1483" s="24" t="s">
        <v>26583</v>
      </c>
      <c r="U1483" s="24" t="s">
        <v>21172</v>
      </c>
      <c r="V1483" s="24" t="s">
        <v>4251</v>
      </c>
      <c r="W1483" s="24" t="s">
        <v>26578</v>
      </c>
      <c r="X1483" s="24" t="s">
        <v>26582</v>
      </c>
      <c r="Y1483" s="24" t="s">
        <v>25637</v>
      </c>
      <c r="Z1483" s="24" t="s">
        <v>4251</v>
      </c>
      <c r="AA1483" s="24" t="s">
        <v>26580</v>
      </c>
      <c r="AB1483" s="24" t="s">
        <v>26583</v>
      </c>
    </row>
    <row r="1484" spans="1:28">
      <c r="A1484" s="24" t="s">
        <v>8747</v>
      </c>
      <c r="B1484" s="24" t="s">
        <v>4253</v>
      </c>
      <c r="C1484" s="24" t="s">
        <v>26578</v>
      </c>
      <c r="D1484" s="24" t="s">
        <v>26582</v>
      </c>
      <c r="I1484" s="24" t="s">
        <v>10887</v>
      </c>
      <c r="J1484" s="24" t="s">
        <v>4252</v>
      </c>
      <c r="K1484" s="24" t="s">
        <v>26580</v>
      </c>
      <c r="L1484" s="24" t="s">
        <v>26583</v>
      </c>
      <c r="Q1484" s="24" t="s">
        <v>14498</v>
      </c>
      <c r="R1484" s="24" t="s">
        <v>4252</v>
      </c>
      <c r="S1484" s="24" t="s">
        <v>26580</v>
      </c>
      <c r="T1484" s="24" t="s">
        <v>26582</v>
      </c>
      <c r="U1484" s="24" t="s">
        <v>21173</v>
      </c>
      <c r="V1484" s="24" t="s">
        <v>4253</v>
      </c>
      <c r="W1484" s="24" t="s">
        <v>26578</v>
      </c>
      <c r="X1484" s="24" t="s">
        <v>26584</v>
      </c>
      <c r="Y1484" s="24" t="s">
        <v>25638</v>
      </c>
      <c r="Z1484" s="24" t="s">
        <v>4251</v>
      </c>
      <c r="AA1484" s="24" t="s">
        <v>26580</v>
      </c>
      <c r="AB1484" s="24" t="s">
        <v>26582</v>
      </c>
    </row>
    <row r="1485" spans="1:28">
      <c r="A1485" s="24" t="s">
        <v>8748</v>
      </c>
      <c r="B1485" s="24" t="s">
        <v>4251</v>
      </c>
      <c r="C1485" s="24" t="s">
        <v>26579</v>
      </c>
      <c r="D1485" s="24" t="s">
        <v>26583</v>
      </c>
      <c r="I1485" s="24" t="s">
        <v>10888</v>
      </c>
      <c r="J1485" s="24" t="s">
        <v>4252</v>
      </c>
      <c r="K1485" s="24" t="s">
        <v>26578</v>
      </c>
      <c r="L1485" s="24" t="s">
        <v>26584</v>
      </c>
      <c r="Q1485" s="24" t="s">
        <v>14499</v>
      </c>
      <c r="R1485" s="24" t="s">
        <v>4253</v>
      </c>
      <c r="S1485" s="24" t="s">
        <v>26580</v>
      </c>
      <c r="T1485" s="24" t="s">
        <v>26582</v>
      </c>
      <c r="U1485" s="24" t="s">
        <v>21174</v>
      </c>
      <c r="V1485" s="24" t="s">
        <v>4251</v>
      </c>
      <c r="W1485" s="24" t="s">
        <v>26578</v>
      </c>
      <c r="X1485" s="24" t="s">
        <v>26583</v>
      </c>
      <c r="Y1485" s="24" t="s">
        <v>25639</v>
      </c>
      <c r="Z1485" s="24" t="s">
        <v>4251</v>
      </c>
      <c r="AA1485" s="24" t="s">
        <v>26578</v>
      </c>
      <c r="AB1485" s="24" t="s">
        <v>26582</v>
      </c>
    </row>
    <row r="1486" spans="1:28">
      <c r="A1486" s="24" t="s">
        <v>8749</v>
      </c>
      <c r="B1486" s="24" t="s">
        <v>4252</v>
      </c>
      <c r="C1486" s="24" t="s">
        <v>26579</v>
      </c>
      <c r="D1486" s="24" t="s">
        <v>26583</v>
      </c>
      <c r="I1486" s="24" t="s">
        <v>10889</v>
      </c>
      <c r="J1486" s="24" t="s">
        <v>4252</v>
      </c>
      <c r="K1486" s="24" t="s">
        <v>26579</v>
      </c>
      <c r="L1486" s="24" t="s">
        <v>26582</v>
      </c>
      <c r="Q1486" s="24" t="s">
        <v>14500</v>
      </c>
      <c r="R1486" s="24" t="s">
        <v>4251</v>
      </c>
      <c r="S1486" s="24" t="s">
        <v>26580</v>
      </c>
      <c r="T1486" s="24" t="s">
        <v>26583</v>
      </c>
      <c r="U1486" s="24" t="s">
        <v>21175</v>
      </c>
      <c r="V1486" s="24" t="s">
        <v>4251</v>
      </c>
      <c r="W1486" s="24" t="s">
        <v>26578</v>
      </c>
      <c r="X1486" s="24" t="s">
        <v>26583</v>
      </c>
      <c r="Y1486" s="24" t="s">
        <v>25640</v>
      </c>
      <c r="Z1486" s="24" t="s">
        <v>4251</v>
      </c>
      <c r="AA1486" s="24" t="s">
        <v>26579</v>
      </c>
      <c r="AB1486" s="24" t="s">
        <v>26583</v>
      </c>
    </row>
    <row r="1487" spans="1:28">
      <c r="A1487" s="24" t="s">
        <v>8750</v>
      </c>
      <c r="B1487" s="24" t="s">
        <v>4251</v>
      </c>
      <c r="C1487" s="24" t="s">
        <v>26578</v>
      </c>
      <c r="D1487" s="24" t="s">
        <v>26582</v>
      </c>
      <c r="I1487" s="24" t="s">
        <v>10890</v>
      </c>
      <c r="J1487" s="24" t="s">
        <v>4252</v>
      </c>
      <c r="K1487" s="24" t="s">
        <v>26579</v>
      </c>
      <c r="L1487" s="24" t="s">
        <v>26582</v>
      </c>
      <c r="Q1487" s="24" t="s">
        <v>14501</v>
      </c>
      <c r="R1487" s="24" t="s">
        <v>4251</v>
      </c>
      <c r="S1487" s="24" t="s">
        <v>26580</v>
      </c>
      <c r="T1487" s="24" t="s">
        <v>26584</v>
      </c>
      <c r="U1487" s="24" t="s">
        <v>21176</v>
      </c>
      <c r="V1487" s="24" t="s">
        <v>4252</v>
      </c>
      <c r="W1487" s="24" t="s">
        <v>26578</v>
      </c>
      <c r="X1487" s="24" t="s">
        <v>26583</v>
      </c>
      <c r="Y1487" s="24" t="s">
        <v>25641</v>
      </c>
      <c r="Z1487" s="24" t="s">
        <v>4251</v>
      </c>
      <c r="AA1487" s="24" t="s">
        <v>26579</v>
      </c>
      <c r="AB1487" s="24" t="s">
        <v>26582</v>
      </c>
    </row>
    <row r="1488" spans="1:28">
      <c r="A1488" s="24" t="s">
        <v>8751</v>
      </c>
      <c r="B1488" s="24" t="s">
        <v>4252</v>
      </c>
      <c r="C1488" s="24" t="s">
        <v>26579</v>
      </c>
      <c r="D1488" s="24" t="s">
        <v>26584</v>
      </c>
      <c r="I1488" s="24" t="s">
        <v>10891</v>
      </c>
      <c r="J1488" s="24" t="s">
        <v>4252</v>
      </c>
      <c r="K1488" s="24" t="s">
        <v>26580</v>
      </c>
      <c r="L1488" s="24" t="s">
        <v>26582</v>
      </c>
      <c r="Q1488" s="24" t="s">
        <v>14502</v>
      </c>
      <c r="R1488" s="24" t="s">
        <v>4255</v>
      </c>
      <c r="S1488" s="24" t="s">
        <v>26580</v>
      </c>
      <c r="T1488" s="24" t="s">
        <v>26584</v>
      </c>
      <c r="U1488" s="24" t="s">
        <v>21177</v>
      </c>
      <c r="V1488" s="24" t="s">
        <v>4252</v>
      </c>
      <c r="W1488" s="24" t="s">
        <v>26578</v>
      </c>
      <c r="X1488" s="24" t="s">
        <v>26584</v>
      </c>
      <c r="Y1488" s="24" t="s">
        <v>25642</v>
      </c>
      <c r="Z1488" s="24" t="s">
        <v>4251</v>
      </c>
      <c r="AA1488" s="24" t="s">
        <v>26580</v>
      </c>
      <c r="AB1488" s="24" t="s">
        <v>26582</v>
      </c>
    </row>
    <row r="1489" spans="1:28">
      <c r="A1489" s="24" t="s">
        <v>8752</v>
      </c>
      <c r="B1489" s="24" t="s">
        <v>4253</v>
      </c>
      <c r="C1489" s="24" t="s">
        <v>26580</v>
      </c>
      <c r="D1489" s="24" t="s">
        <v>26582</v>
      </c>
      <c r="I1489" s="24" t="s">
        <v>10892</v>
      </c>
      <c r="J1489" s="24" t="s">
        <v>4251</v>
      </c>
      <c r="K1489" s="24" t="s">
        <v>26580</v>
      </c>
      <c r="L1489" s="24" t="s">
        <v>26583</v>
      </c>
      <c r="Q1489" s="24" t="s">
        <v>14503</v>
      </c>
      <c r="R1489" s="24" t="s">
        <v>4255</v>
      </c>
      <c r="S1489" s="24" t="s">
        <v>26580</v>
      </c>
      <c r="T1489" s="24" t="s">
        <v>26583</v>
      </c>
      <c r="U1489" s="24" t="s">
        <v>21178</v>
      </c>
      <c r="V1489" s="24" t="s">
        <v>4252</v>
      </c>
      <c r="W1489" s="24" t="s">
        <v>26578</v>
      </c>
      <c r="X1489" s="24" t="s">
        <v>26583</v>
      </c>
      <c r="Y1489" s="24" t="s">
        <v>25643</v>
      </c>
      <c r="Z1489" s="24" t="s">
        <v>4252</v>
      </c>
      <c r="AA1489" s="24" t="s">
        <v>26580</v>
      </c>
      <c r="AB1489" s="24" t="s">
        <v>26582</v>
      </c>
    </row>
    <row r="1490" spans="1:28">
      <c r="A1490" s="24" t="s">
        <v>8753</v>
      </c>
      <c r="B1490" s="24" t="s">
        <v>4253</v>
      </c>
      <c r="C1490" s="24" t="s">
        <v>26579</v>
      </c>
      <c r="D1490" s="24" t="s">
        <v>26582</v>
      </c>
      <c r="I1490" s="24" t="s">
        <v>10893</v>
      </c>
      <c r="J1490" s="24" t="s">
        <v>4252</v>
      </c>
      <c r="K1490" s="24" t="s">
        <v>26579</v>
      </c>
      <c r="L1490" s="24" t="s">
        <v>26584</v>
      </c>
      <c r="Q1490" s="24" t="s">
        <v>14504</v>
      </c>
      <c r="R1490" s="24" t="s">
        <v>4259</v>
      </c>
      <c r="S1490" s="24" t="s">
        <v>26580</v>
      </c>
      <c r="T1490" s="24" t="s">
        <v>26584</v>
      </c>
      <c r="U1490" s="24" t="s">
        <v>21179</v>
      </c>
      <c r="V1490" s="24" t="s">
        <v>4253</v>
      </c>
      <c r="W1490" s="24" t="s">
        <v>26578</v>
      </c>
      <c r="X1490" s="24" t="s">
        <v>26582</v>
      </c>
      <c r="Y1490" s="24" t="s">
        <v>25644</v>
      </c>
      <c r="Z1490" s="24" t="s">
        <v>4251</v>
      </c>
      <c r="AA1490" s="24" t="s">
        <v>26579</v>
      </c>
      <c r="AB1490" s="24" t="s">
        <v>26583</v>
      </c>
    </row>
    <row r="1491" spans="1:28">
      <c r="A1491" s="24" t="s">
        <v>8754</v>
      </c>
      <c r="B1491" s="24" t="s">
        <v>4251</v>
      </c>
      <c r="C1491" s="24" t="s">
        <v>26580</v>
      </c>
      <c r="D1491" s="24" t="s">
        <v>26583</v>
      </c>
      <c r="I1491" s="24" t="s">
        <v>10894</v>
      </c>
      <c r="J1491" s="24" t="s">
        <v>4254</v>
      </c>
      <c r="K1491" s="24" t="s">
        <v>26580</v>
      </c>
      <c r="L1491" s="24" t="s">
        <v>26584</v>
      </c>
      <c r="Q1491" s="24" t="s">
        <v>14505</v>
      </c>
      <c r="R1491" s="24" t="s">
        <v>4251</v>
      </c>
      <c r="S1491" s="24" t="s">
        <v>26580</v>
      </c>
      <c r="T1491" s="24" t="s">
        <v>26583</v>
      </c>
      <c r="U1491" s="24" t="s">
        <v>21180</v>
      </c>
      <c r="V1491" s="24" t="s">
        <v>4254</v>
      </c>
      <c r="W1491" s="24" t="s">
        <v>26578</v>
      </c>
      <c r="X1491" s="24" t="s">
        <v>26583</v>
      </c>
      <c r="Y1491" s="24" t="s">
        <v>25645</v>
      </c>
      <c r="Z1491" s="24" t="s">
        <v>4251</v>
      </c>
      <c r="AA1491" s="24" t="s">
        <v>26580</v>
      </c>
      <c r="AB1491" s="24" t="s">
        <v>26583</v>
      </c>
    </row>
    <row r="1492" spans="1:28">
      <c r="A1492" s="24" t="s">
        <v>8755</v>
      </c>
      <c r="B1492" s="24" t="s">
        <v>4255</v>
      </c>
      <c r="C1492" s="24" t="s">
        <v>26579</v>
      </c>
      <c r="D1492" s="24" t="s">
        <v>26584</v>
      </c>
      <c r="I1492" s="24" t="s">
        <v>10895</v>
      </c>
      <c r="J1492" s="24" t="s">
        <v>4254</v>
      </c>
      <c r="K1492" s="24" t="s">
        <v>26579</v>
      </c>
      <c r="L1492" s="24" t="s">
        <v>26582</v>
      </c>
      <c r="Q1492" s="24" t="s">
        <v>14506</v>
      </c>
      <c r="R1492" s="24" t="s">
        <v>4257</v>
      </c>
      <c r="S1492" s="24" t="s">
        <v>26579</v>
      </c>
      <c r="T1492" s="24" t="s">
        <v>26582</v>
      </c>
      <c r="U1492" s="24" t="s">
        <v>21181</v>
      </c>
      <c r="V1492" s="24" t="s">
        <v>4251</v>
      </c>
      <c r="W1492" s="24" t="s">
        <v>26578</v>
      </c>
      <c r="X1492" s="24" t="s">
        <v>26582</v>
      </c>
      <c r="Y1492" s="24" t="s">
        <v>25646</v>
      </c>
      <c r="Z1492" s="24" t="s">
        <v>4251</v>
      </c>
      <c r="AA1492" s="24" t="s">
        <v>26580</v>
      </c>
      <c r="AB1492" s="24" t="s">
        <v>26584</v>
      </c>
    </row>
    <row r="1493" spans="1:28">
      <c r="A1493" s="24" t="s">
        <v>8756</v>
      </c>
      <c r="B1493" s="24" t="s">
        <v>4252</v>
      </c>
      <c r="C1493" s="24" t="s">
        <v>26579</v>
      </c>
      <c r="D1493" s="24" t="s">
        <v>26583</v>
      </c>
      <c r="I1493" s="24" t="s">
        <v>10896</v>
      </c>
      <c r="J1493" s="24" t="s">
        <v>4252</v>
      </c>
      <c r="K1493" s="24" t="s">
        <v>26579</v>
      </c>
      <c r="L1493" s="24" t="s">
        <v>26584</v>
      </c>
      <c r="Q1493" s="24" t="s">
        <v>14507</v>
      </c>
      <c r="R1493" s="24" t="s">
        <v>4252</v>
      </c>
      <c r="S1493" s="24" t="s">
        <v>26580</v>
      </c>
      <c r="T1493" s="24" t="s">
        <v>26582</v>
      </c>
      <c r="U1493" s="24" t="s">
        <v>21182</v>
      </c>
      <c r="V1493" s="24" t="s">
        <v>4251</v>
      </c>
      <c r="W1493" s="24" t="s">
        <v>26578</v>
      </c>
      <c r="X1493" s="24" t="s">
        <v>26584</v>
      </c>
      <c r="Y1493" s="24" t="s">
        <v>25647</v>
      </c>
      <c r="Z1493" s="24" t="s">
        <v>4251</v>
      </c>
      <c r="AA1493" s="24" t="s">
        <v>26580</v>
      </c>
      <c r="AB1493" s="24" t="s">
        <v>26582</v>
      </c>
    </row>
    <row r="1494" spans="1:28">
      <c r="A1494" s="24" t="s">
        <v>8757</v>
      </c>
      <c r="B1494" s="24" t="s">
        <v>4251</v>
      </c>
      <c r="C1494" s="24" t="s">
        <v>26579</v>
      </c>
      <c r="D1494" s="24" t="s">
        <v>26582</v>
      </c>
      <c r="I1494" s="24" t="s">
        <v>10897</v>
      </c>
      <c r="J1494" s="24" t="s">
        <v>4252</v>
      </c>
      <c r="K1494" s="24" t="s">
        <v>26578</v>
      </c>
      <c r="L1494" s="24" t="s">
        <v>26583</v>
      </c>
      <c r="Q1494" s="24" t="s">
        <v>14508</v>
      </c>
      <c r="R1494" s="24" t="s">
        <v>4251</v>
      </c>
      <c r="S1494" s="24" t="s">
        <v>26580</v>
      </c>
      <c r="T1494" s="24" t="s">
        <v>26582</v>
      </c>
      <c r="U1494" s="24" t="s">
        <v>21183</v>
      </c>
      <c r="V1494" s="24" t="s">
        <v>4252</v>
      </c>
      <c r="W1494" s="24" t="s">
        <v>26578</v>
      </c>
      <c r="X1494" s="24" t="s">
        <v>26584</v>
      </c>
      <c r="Y1494" s="24" t="s">
        <v>25648</v>
      </c>
      <c r="Z1494" s="24" t="s">
        <v>4251</v>
      </c>
      <c r="AA1494" s="24" t="s">
        <v>26580</v>
      </c>
      <c r="AB1494" s="24" t="s">
        <v>26582</v>
      </c>
    </row>
    <row r="1495" spans="1:28">
      <c r="A1495" s="24" t="s">
        <v>8758</v>
      </c>
      <c r="B1495" s="24" t="s">
        <v>4251</v>
      </c>
      <c r="C1495" s="24" t="s">
        <v>26580</v>
      </c>
      <c r="D1495" s="24" t="s">
        <v>26584</v>
      </c>
      <c r="I1495" s="24" t="s">
        <v>10898</v>
      </c>
      <c r="J1495" s="24" t="s">
        <v>4254</v>
      </c>
      <c r="K1495" s="24" t="s">
        <v>26580</v>
      </c>
      <c r="L1495" s="24" t="s">
        <v>26583</v>
      </c>
      <c r="Q1495" s="24" t="s">
        <v>14509</v>
      </c>
      <c r="R1495" s="24" t="s">
        <v>4254</v>
      </c>
      <c r="S1495" s="24" t="s">
        <v>26579</v>
      </c>
      <c r="T1495" s="24" t="s">
        <v>26582</v>
      </c>
      <c r="U1495" s="24" t="s">
        <v>21184</v>
      </c>
      <c r="V1495" s="24" t="s">
        <v>4252</v>
      </c>
      <c r="W1495" s="24" t="s">
        <v>26578</v>
      </c>
      <c r="X1495" s="24" t="s">
        <v>26583</v>
      </c>
      <c r="Y1495" s="24" t="s">
        <v>25649</v>
      </c>
      <c r="Z1495" s="24" t="s">
        <v>4251</v>
      </c>
      <c r="AA1495" s="24" t="s">
        <v>26580</v>
      </c>
      <c r="AB1495" s="24" t="s">
        <v>26583</v>
      </c>
    </row>
    <row r="1496" spans="1:28">
      <c r="A1496" s="24" t="s">
        <v>8759</v>
      </c>
      <c r="B1496" s="24" t="s">
        <v>4254</v>
      </c>
      <c r="C1496" s="24" t="s">
        <v>26580</v>
      </c>
      <c r="D1496" s="24" t="s">
        <v>26584</v>
      </c>
      <c r="I1496" s="24" t="s">
        <v>10899</v>
      </c>
      <c r="J1496" s="24" t="s">
        <v>4252</v>
      </c>
      <c r="K1496" s="24" t="s">
        <v>26580</v>
      </c>
      <c r="L1496" s="24" t="s">
        <v>26584</v>
      </c>
      <c r="Q1496" s="24" t="s">
        <v>14510</v>
      </c>
      <c r="R1496" s="24" t="s">
        <v>4251</v>
      </c>
      <c r="S1496" s="24" t="s">
        <v>26580</v>
      </c>
      <c r="T1496" s="24" t="s">
        <v>26583</v>
      </c>
      <c r="U1496" s="24" t="s">
        <v>21185</v>
      </c>
      <c r="V1496" s="24" t="s">
        <v>4251</v>
      </c>
      <c r="W1496" s="24" t="s">
        <v>26578</v>
      </c>
      <c r="X1496" s="24" t="s">
        <v>26582</v>
      </c>
      <c r="Y1496" s="24" t="s">
        <v>25650</v>
      </c>
      <c r="Z1496" s="24" t="s">
        <v>4251</v>
      </c>
      <c r="AA1496" s="24" t="s">
        <v>26579</v>
      </c>
      <c r="AB1496" s="24" t="s">
        <v>26582</v>
      </c>
    </row>
    <row r="1497" spans="1:28">
      <c r="A1497" s="24" t="s">
        <v>8760</v>
      </c>
      <c r="B1497" s="24" t="s">
        <v>4253</v>
      </c>
      <c r="C1497" s="24" t="s">
        <v>26580</v>
      </c>
      <c r="D1497" s="24" t="s">
        <v>26582</v>
      </c>
      <c r="I1497" s="24" t="s">
        <v>10900</v>
      </c>
      <c r="J1497" s="24" t="s">
        <v>4252</v>
      </c>
      <c r="K1497" s="24" t="s">
        <v>26578</v>
      </c>
      <c r="L1497" s="24" t="s">
        <v>26584</v>
      </c>
      <c r="Q1497" s="24" t="s">
        <v>14511</v>
      </c>
      <c r="R1497" s="24" t="s">
        <v>4251</v>
      </c>
      <c r="S1497" s="24" t="s">
        <v>26580</v>
      </c>
      <c r="T1497" s="24" t="s">
        <v>26582</v>
      </c>
      <c r="U1497" s="24" t="s">
        <v>21186</v>
      </c>
      <c r="V1497" s="24" t="s">
        <v>4251</v>
      </c>
      <c r="W1497" s="24" t="s">
        <v>26578</v>
      </c>
      <c r="X1497" s="24" t="s">
        <v>26583</v>
      </c>
      <c r="Y1497" s="24" t="s">
        <v>25651</v>
      </c>
      <c r="Z1497" s="24" t="s">
        <v>4251</v>
      </c>
      <c r="AA1497" s="24" t="s">
        <v>26580</v>
      </c>
      <c r="AB1497" s="24" t="s">
        <v>26582</v>
      </c>
    </row>
    <row r="1498" spans="1:28">
      <c r="A1498" s="24" t="s">
        <v>8761</v>
      </c>
      <c r="B1498" s="24" t="s">
        <v>4254</v>
      </c>
      <c r="C1498" s="24" t="s">
        <v>26580</v>
      </c>
      <c r="D1498" s="24" t="s">
        <v>26582</v>
      </c>
      <c r="I1498" s="24" t="s">
        <v>10901</v>
      </c>
      <c r="J1498" s="24" t="s">
        <v>4253</v>
      </c>
      <c r="K1498" s="24" t="s">
        <v>26579</v>
      </c>
      <c r="L1498" s="24" t="s">
        <v>26583</v>
      </c>
      <c r="Q1498" s="24" t="s">
        <v>14512</v>
      </c>
      <c r="R1498" s="24" t="s">
        <v>4252</v>
      </c>
      <c r="S1498" s="24" t="s">
        <v>26580</v>
      </c>
      <c r="T1498" s="24" t="s">
        <v>26582</v>
      </c>
      <c r="U1498" s="24" t="s">
        <v>21187</v>
      </c>
      <c r="V1498" s="24" t="s">
        <v>4251</v>
      </c>
      <c r="W1498" s="24" t="s">
        <v>26578</v>
      </c>
      <c r="X1498" s="24" t="s">
        <v>26582</v>
      </c>
      <c r="Y1498" s="24" t="s">
        <v>25652</v>
      </c>
      <c r="Z1498" s="24" t="s">
        <v>4251</v>
      </c>
      <c r="AA1498" s="24" t="s">
        <v>26580</v>
      </c>
      <c r="AB1498" s="24" t="s">
        <v>26583</v>
      </c>
    </row>
    <row r="1499" spans="1:28">
      <c r="A1499" s="24" t="s">
        <v>8762</v>
      </c>
      <c r="B1499" s="24" t="s">
        <v>4253</v>
      </c>
      <c r="C1499" s="24" t="s">
        <v>26580</v>
      </c>
      <c r="D1499" s="24" t="s">
        <v>26582</v>
      </c>
      <c r="I1499" s="24" t="s">
        <v>10902</v>
      </c>
      <c r="J1499" s="24" t="s">
        <v>4254</v>
      </c>
      <c r="K1499" s="24" t="s">
        <v>26580</v>
      </c>
      <c r="L1499" s="24" t="s">
        <v>26583</v>
      </c>
      <c r="Q1499" s="24" t="s">
        <v>14513</v>
      </c>
      <c r="R1499" s="24" t="s">
        <v>4256</v>
      </c>
      <c r="S1499" s="24" t="s">
        <v>26580</v>
      </c>
      <c r="T1499" s="24" t="s">
        <v>26582</v>
      </c>
      <c r="U1499" s="24" t="s">
        <v>21188</v>
      </c>
      <c r="V1499" s="24" t="s">
        <v>4251</v>
      </c>
      <c r="W1499" s="24" t="s">
        <v>26578</v>
      </c>
      <c r="X1499" s="24" t="s">
        <v>26583</v>
      </c>
      <c r="Y1499" s="24" t="s">
        <v>25653</v>
      </c>
      <c r="Z1499" s="24" t="s">
        <v>4251</v>
      </c>
      <c r="AA1499" s="24" t="s">
        <v>26580</v>
      </c>
      <c r="AB1499" s="24" t="s">
        <v>26582</v>
      </c>
    </row>
    <row r="1500" spans="1:28">
      <c r="A1500" s="24" t="s">
        <v>8763</v>
      </c>
      <c r="B1500" s="24" t="s">
        <v>4253</v>
      </c>
      <c r="C1500" s="24" t="s">
        <v>26579</v>
      </c>
      <c r="D1500" s="24" t="s">
        <v>26583</v>
      </c>
      <c r="I1500" s="24" t="s">
        <v>10903</v>
      </c>
      <c r="J1500" s="24" t="s">
        <v>4254</v>
      </c>
      <c r="K1500" s="24" t="s">
        <v>26578</v>
      </c>
      <c r="L1500" s="24" t="s">
        <v>26582</v>
      </c>
      <c r="Q1500" s="24" t="s">
        <v>14514</v>
      </c>
      <c r="R1500" s="24" t="s">
        <v>4252</v>
      </c>
      <c r="S1500" s="24" t="s">
        <v>26580</v>
      </c>
      <c r="T1500" s="24" t="s">
        <v>26582</v>
      </c>
      <c r="U1500" s="24" t="s">
        <v>21189</v>
      </c>
      <c r="V1500" s="24" t="s">
        <v>4252</v>
      </c>
      <c r="W1500" s="24" t="s">
        <v>26578</v>
      </c>
      <c r="X1500" s="24" t="s">
        <v>26584</v>
      </c>
      <c r="Y1500" s="24" t="s">
        <v>25654</v>
      </c>
      <c r="Z1500" s="24" t="s">
        <v>4253</v>
      </c>
      <c r="AA1500" s="24" t="s">
        <v>26580</v>
      </c>
      <c r="AB1500" s="24" t="s">
        <v>26583</v>
      </c>
    </row>
    <row r="1501" spans="1:28">
      <c r="A1501" s="24" t="s">
        <v>8764</v>
      </c>
      <c r="B1501" s="24" t="s">
        <v>4253</v>
      </c>
      <c r="C1501" s="24" t="s">
        <v>26580</v>
      </c>
      <c r="D1501" s="24" t="s">
        <v>26584</v>
      </c>
      <c r="I1501" s="24" t="s">
        <v>10904</v>
      </c>
      <c r="J1501" s="24" t="s">
        <v>4252</v>
      </c>
      <c r="K1501" s="24" t="s">
        <v>26578</v>
      </c>
      <c r="L1501" s="24" t="s">
        <v>26582</v>
      </c>
      <c r="Q1501" s="24" t="s">
        <v>14515</v>
      </c>
      <c r="R1501" s="24" t="s">
        <v>4251</v>
      </c>
      <c r="S1501" s="24" t="s">
        <v>26580</v>
      </c>
      <c r="T1501" s="24" t="s">
        <v>26582</v>
      </c>
      <c r="U1501" s="24" t="s">
        <v>21190</v>
      </c>
      <c r="V1501" s="24" t="s">
        <v>4253</v>
      </c>
      <c r="W1501" s="24" t="s">
        <v>26578</v>
      </c>
      <c r="X1501" s="24" t="s">
        <v>26582</v>
      </c>
      <c r="Y1501" s="24" t="s">
        <v>25655</v>
      </c>
      <c r="Z1501" s="24" t="s">
        <v>4251</v>
      </c>
      <c r="AA1501" s="24" t="s">
        <v>26580</v>
      </c>
      <c r="AB1501" s="24" t="s">
        <v>26583</v>
      </c>
    </row>
    <row r="1502" spans="1:28">
      <c r="A1502" s="24" t="s">
        <v>8765</v>
      </c>
      <c r="B1502" s="24" t="s">
        <v>4255</v>
      </c>
      <c r="C1502" s="24" t="s">
        <v>26580</v>
      </c>
      <c r="D1502" s="24" t="s">
        <v>26583</v>
      </c>
      <c r="I1502" s="24" t="s">
        <v>10905</v>
      </c>
      <c r="J1502" s="24" t="s">
        <v>4254</v>
      </c>
      <c r="K1502" s="24" t="s">
        <v>26579</v>
      </c>
      <c r="L1502" s="24" t="s">
        <v>26584</v>
      </c>
      <c r="Q1502" s="24" t="s">
        <v>14516</v>
      </c>
      <c r="R1502" s="24" t="s">
        <v>4257</v>
      </c>
      <c r="S1502" s="24" t="s">
        <v>26580</v>
      </c>
      <c r="T1502" s="24" t="s">
        <v>26583</v>
      </c>
      <c r="U1502" s="24" t="s">
        <v>21191</v>
      </c>
      <c r="V1502" s="24" t="s">
        <v>4251</v>
      </c>
      <c r="W1502" s="24" t="s">
        <v>26578</v>
      </c>
      <c r="X1502" s="24" t="s">
        <v>26583</v>
      </c>
      <c r="Y1502" s="24" t="s">
        <v>25656</v>
      </c>
      <c r="Z1502" s="24" t="s">
        <v>4253</v>
      </c>
      <c r="AA1502" s="24" t="s">
        <v>26579</v>
      </c>
      <c r="AB1502" s="24" t="s">
        <v>26583</v>
      </c>
    </row>
    <row r="1503" spans="1:28">
      <c r="A1503" s="24" t="s">
        <v>8766</v>
      </c>
      <c r="B1503" s="24" t="s">
        <v>4252</v>
      </c>
      <c r="C1503" s="24" t="s">
        <v>26580</v>
      </c>
      <c r="D1503" s="24" t="s">
        <v>26582</v>
      </c>
      <c r="I1503" s="24" t="s">
        <v>10906</v>
      </c>
      <c r="J1503" s="24" t="s">
        <v>4254</v>
      </c>
      <c r="K1503" s="24" t="s">
        <v>26579</v>
      </c>
      <c r="L1503" s="24" t="s">
        <v>26584</v>
      </c>
      <c r="Q1503" s="24" t="s">
        <v>14517</v>
      </c>
      <c r="R1503" s="24" t="s">
        <v>4251</v>
      </c>
      <c r="S1503" s="24" t="s">
        <v>26580</v>
      </c>
      <c r="T1503" s="24" t="s">
        <v>26582</v>
      </c>
      <c r="U1503" s="24" t="s">
        <v>21192</v>
      </c>
      <c r="V1503" s="24" t="s">
        <v>4253</v>
      </c>
      <c r="W1503" s="24" t="s">
        <v>26578</v>
      </c>
      <c r="X1503" s="24" t="s">
        <v>26582</v>
      </c>
      <c r="Y1503" s="24" t="s">
        <v>25657</v>
      </c>
      <c r="Z1503" s="24" t="s">
        <v>4253</v>
      </c>
      <c r="AA1503" s="24" t="s">
        <v>26579</v>
      </c>
      <c r="AB1503" s="24" t="s">
        <v>26584</v>
      </c>
    </row>
    <row r="1504" spans="1:28">
      <c r="A1504" s="24" t="s">
        <v>8767</v>
      </c>
      <c r="B1504" s="24" t="s">
        <v>4252</v>
      </c>
      <c r="C1504" s="24" t="s">
        <v>26580</v>
      </c>
      <c r="D1504" s="24" t="s">
        <v>26583</v>
      </c>
      <c r="I1504" s="24" t="s">
        <v>10907</v>
      </c>
      <c r="J1504" s="24" t="s">
        <v>4254</v>
      </c>
      <c r="K1504" s="24" t="s">
        <v>26579</v>
      </c>
      <c r="L1504" s="24" t="s">
        <v>26583</v>
      </c>
      <c r="Q1504" s="24" t="s">
        <v>14518</v>
      </c>
      <c r="R1504" s="24" t="s">
        <v>20207</v>
      </c>
      <c r="S1504" s="24" t="s">
        <v>26580</v>
      </c>
      <c r="T1504" s="24" t="s">
        <v>26583</v>
      </c>
      <c r="U1504" s="24" t="s">
        <v>21193</v>
      </c>
      <c r="V1504" s="24" t="s">
        <v>4251</v>
      </c>
      <c r="W1504" s="24" t="s">
        <v>26578</v>
      </c>
      <c r="X1504" s="24" t="s">
        <v>26582</v>
      </c>
      <c r="Y1504" s="24" t="s">
        <v>25658</v>
      </c>
      <c r="Z1504" s="24" t="s">
        <v>4251</v>
      </c>
      <c r="AA1504" s="24" t="s">
        <v>26580</v>
      </c>
      <c r="AB1504" s="24" t="s">
        <v>26583</v>
      </c>
    </row>
    <row r="1505" spans="1:28">
      <c r="A1505" s="24" t="s">
        <v>8768</v>
      </c>
      <c r="B1505" s="24" t="s">
        <v>4254</v>
      </c>
      <c r="C1505" s="24" t="s">
        <v>26579</v>
      </c>
      <c r="D1505" s="24" t="s">
        <v>26582</v>
      </c>
      <c r="I1505" s="24" t="s">
        <v>10908</v>
      </c>
      <c r="J1505" s="24" t="s">
        <v>4254</v>
      </c>
      <c r="K1505" s="24" t="s">
        <v>26579</v>
      </c>
      <c r="L1505" s="24" t="s">
        <v>26583</v>
      </c>
      <c r="Q1505" s="24" t="s">
        <v>14519</v>
      </c>
      <c r="R1505" s="24" t="s">
        <v>4252</v>
      </c>
      <c r="S1505" s="24" t="s">
        <v>26580</v>
      </c>
      <c r="T1505" s="24" t="s">
        <v>26582</v>
      </c>
      <c r="U1505" s="24" t="s">
        <v>21194</v>
      </c>
      <c r="V1505" s="24" t="s">
        <v>4252</v>
      </c>
      <c r="W1505" s="24" t="s">
        <v>26578</v>
      </c>
      <c r="X1505" s="24" t="s">
        <v>26582</v>
      </c>
      <c r="Y1505" s="24" t="s">
        <v>25659</v>
      </c>
      <c r="Z1505" s="24" t="s">
        <v>4251</v>
      </c>
      <c r="AA1505" s="24" t="s">
        <v>26580</v>
      </c>
      <c r="AB1505" s="24" t="s">
        <v>26582</v>
      </c>
    </row>
    <row r="1506" spans="1:28">
      <c r="A1506" s="24" t="s">
        <v>8769</v>
      </c>
      <c r="B1506" s="24" t="s">
        <v>4252</v>
      </c>
      <c r="C1506" s="24" t="s">
        <v>26580</v>
      </c>
      <c r="D1506" s="24" t="s">
        <v>26582</v>
      </c>
      <c r="I1506" s="24" t="s">
        <v>10909</v>
      </c>
      <c r="J1506" s="24" t="s">
        <v>4254</v>
      </c>
      <c r="K1506" s="24" t="s">
        <v>26578</v>
      </c>
      <c r="L1506" s="24" t="s">
        <v>26582</v>
      </c>
      <c r="Q1506" s="24" t="s">
        <v>14520</v>
      </c>
      <c r="R1506" s="24" t="s">
        <v>4252</v>
      </c>
      <c r="S1506" s="24" t="s">
        <v>26580</v>
      </c>
      <c r="T1506" s="24" t="s">
        <v>26582</v>
      </c>
      <c r="U1506" s="24" t="s">
        <v>21195</v>
      </c>
      <c r="V1506" s="24" t="s">
        <v>4251</v>
      </c>
      <c r="W1506" s="24" t="s">
        <v>26578</v>
      </c>
      <c r="X1506" s="24" t="s">
        <v>26582</v>
      </c>
      <c r="Y1506" s="24" t="s">
        <v>25660</v>
      </c>
      <c r="Z1506" s="24" t="s">
        <v>4251</v>
      </c>
      <c r="AA1506" s="24" t="s">
        <v>26580</v>
      </c>
      <c r="AB1506" s="24" t="s">
        <v>26582</v>
      </c>
    </row>
    <row r="1507" spans="1:28">
      <c r="A1507" s="24" t="s">
        <v>8770</v>
      </c>
      <c r="B1507" s="24" t="s">
        <v>4254</v>
      </c>
      <c r="C1507" s="24" t="s">
        <v>26579</v>
      </c>
      <c r="D1507" s="24" t="s">
        <v>26584</v>
      </c>
      <c r="I1507" s="24" t="s">
        <v>10910</v>
      </c>
      <c r="J1507" s="24" t="s">
        <v>4252</v>
      </c>
      <c r="K1507" s="24" t="s">
        <v>26579</v>
      </c>
      <c r="L1507" s="24" t="s">
        <v>26583</v>
      </c>
      <c r="Q1507" s="24" t="s">
        <v>14521</v>
      </c>
      <c r="R1507" s="24" t="s">
        <v>4252</v>
      </c>
      <c r="S1507" s="24" t="s">
        <v>26579</v>
      </c>
      <c r="T1507" s="24" t="s">
        <v>26583</v>
      </c>
      <c r="U1507" s="24" t="s">
        <v>21196</v>
      </c>
      <c r="V1507" s="24" t="s">
        <v>4252</v>
      </c>
      <c r="W1507" s="24" t="s">
        <v>26578</v>
      </c>
      <c r="X1507" s="24" t="s">
        <v>26582</v>
      </c>
      <c r="Y1507" s="24" t="s">
        <v>25661</v>
      </c>
      <c r="Z1507" s="24" t="s">
        <v>4251</v>
      </c>
      <c r="AA1507" s="24" t="s">
        <v>26580</v>
      </c>
      <c r="AB1507" s="24" t="s">
        <v>26582</v>
      </c>
    </row>
    <row r="1508" spans="1:28">
      <c r="A1508" s="24" t="s">
        <v>8771</v>
      </c>
      <c r="B1508" s="24" t="s">
        <v>4254</v>
      </c>
      <c r="C1508" s="24" t="s">
        <v>26579</v>
      </c>
      <c r="D1508" s="24" t="s">
        <v>26583</v>
      </c>
      <c r="I1508" s="24" t="s">
        <v>10911</v>
      </c>
      <c r="J1508" s="24" t="s">
        <v>4252</v>
      </c>
      <c r="K1508" s="24" t="s">
        <v>26580</v>
      </c>
      <c r="L1508" s="24" t="s">
        <v>26582</v>
      </c>
      <c r="Q1508" s="24" t="s">
        <v>14522</v>
      </c>
      <c r="R1508" s="24" t="s">
        <v>4256</v>
      </c>
      <c r="S1508" s="24" t="s">
        <v>26580</v>
      </c>
      <c r="T1508" s="24" t="s">
        <v>26582</v>
      </c>
      <c r="U1508" s="24" t="s">
        <v>21197</v>
      </c>
      <c r="V1508" s="24" t="s">
        <v>4251</v>
      </c>
      <c r="W1508" s="24" t="s">
        <v>26578</v>
      </c>
      <c r="X1508" s="24" t="s">
        <v>26583</v>
      </c>
      <c r="Y1508" s="24" t="s">
        <v>25662</v>
      </c>
      <c r="Z1508" s="24" t="s">
        <v>4253</v>
      </c>
      <c r="AA1508" s="24" t="s">
        <v>26580</v>
      </c>
      <c r="AB1508" s="24" t="s">
        <v>26584</v>
      </c>
    </row>
    <row r="1509" spans="1:28">
      <c r="A1509" s="24" t="s">
        <v>8772</v>
      </c>
      <c r="B1509" s="24" t="s">
        <v>4253</v>
      </c>
      <c r="C1509" s="24" t="s">
        <v>26580</v>
      </c>
      <c r="D1509" s="24" t="s">
        <v>26582</v>
      </c>
      <c r="I1509" s="24" t="s">
        <v>10912</v>
      </c>
      <c r="J1509" s="24" t="s">
        <v>4254</v>
      </c>
      <c r="K1509" s="24" t="s">
        <v>26578</v>
      </c>
      <c r="L1509" s="24" t="s">
        <v>26582</v>
      </c>
      <c r="Q1509" s="24" t="s">
        <v>14523</v>
      </c>
      <c r="R1509" s="24" t="s">
        <v>4251</v>
      </c>
      <c r="S1509" s="24" t="s">
        <v>26580</v>
      </c>
      <c r="T1509" s="24" t="s">
        <v>26582</v>
      </c>
      <c r="U1509" s="24" t="s">
        <v>21198</v>
      </c>
      <c r="V1509" s="24" t="s">
        <v>4251</v>
      </c>
      <c r="W1509" s="24" t="s">
        <v>26578</v>
      </c>
      <c r="X1509" s="24" t="s">
        <v>26582</v>
      </c>
      <c r="Y1509" s="24" t="s">
        <v>25663</v>
      </c>
      <c r="Z1509" s="24" t="s">
        <v>4251</v>
      </c>
      <c r="AA1509" s="24" t="s">
        <v>26580</v>
      </c>
      <c r="AB1509" s="24" t="s">
        <v>26583</v>
      </c>
    </row>
    <row r="1510" spans="1:28">
      <c r="A1510" s="24" t="s">
        <v>8773</v>
      </c>
      <c r="B1510" s="24" t="s">
        <v>4252</v>
      </c>
      <c r="C1510" s="24" t="s">
        <v>26579</v>
      </c>
      <c r="D1510" s="24" t="s">
        <v>26583</v>
      </c>
      <c r="I1510" s="24" t="s">
        <v>10913</v>
      </c>
      <c r="J1510" s="24" t="s">
        <v>4251</v>
      </c>
      <c r="K1510" s="24" t="s">
        <v>26580</v>
      </c>
      <c r="L1510" s="24" t="s">
        <v>26583</v>
      </c>
      <c r="Q1510" s="24" t="s">
        <v>14524</v>
      </c>
      <c r="R1510" s="24" t="s">
        <v>4251</v>
      </c>
      <c r="S1510" s="24" t="s">
        <v>26580</v>
      </c>
      <c r="T1510" s="24" t="s">
        <v>26583</v>
      </c>
      <c r="U1510" s="24" t="s">
        <v>21199</v>
      </c>
      <c r="V1510" s="24" t="s">
        <v>4251</v>
      </c>
      <c r="W1510" s="24" t="s">
        <v>26578</v>
      </c>
      <c r="X1510" s="24" t="s">
        <v>26584</v>
      </c>
      <c r="Y1510" s="24" t="s">
        <v>25664</v>
      </c>
      <c r="Z1510" s="24" t="s">
        <v>4251</v>
      </c>
      <c r="AA1510" s="24" t="s">
        <v>26580</v>
      </c>
      <c r="AB1510" s="24" t="s">
        <v>26582</v>
      </c>
    </row>
    <row r="1511" spans="1:28">
      <c r="A1511" s="24" t="s">
        <v>8774</v>
      </c>
      <c r="B1511" s="24" t="s">
        <v>4254</v>
      </c>
      <c r="C1511" s="24" t="s">
        <v>26578</v>
      </c>
      <c r="D1511" s="24" t="s">
        <v>26582</v>
      </c>
      <c r="I1511" s="24" t="s">
        <v>10914</v>
      </c>
      <c r="J1511" s="24" t="s">
        <v>4252</v>
      </c>
      <c r="K1511" s="24" t="s">
        <v>26578</v>
      </c>
      <c r="L1511" s="24" t="s">
        <v>26583</v>
      </c>
      <c r="Q1511" s="24" t="s">
        <v>14525</v>
      </c>
      <c r="R1511" s="24" t="s">
        <v>4255</v>
      </c>
      <c r="S1511" s="24" t="s">
        <v>26580</v>
      </c>
      <c r="T1511" s="24" t="s">
        <v>26583</v>
      </c>
      <c r="U1511" s="24" t="s">
        <v>21200</v>
      </c>
      <c r="V1511" s="24" t="s">
        <v>4251</v>
      </c>
      <c r="W1511" s="24" t="s">
        <v>26578</v>
      </c>
      <c r="X1511" s="24" t="s">
        <v>26584</v>
      </c>
      <c r="Y1511" s="24" t="s">
        <v>25665</v>
      </c>
      <c r="Z1511" s="24" t="s">
        <v>4251</v>
      </c>
      <c r="AA1511" s="24" t="s">
        <v>26580</v>
      </c>
      <c r="AB1511" s="24" t="s">
        <v>26582</v>
      </c>
    </row>
    <row r="1512" spans="1:28">
      <c r="A1512" s="24" t="s">
        <v>8775</v>
      </c>
      <c r="B1512" s="24" t="s">
        <v>4251</v>
      </c>
      <c r="C1512" s="24" t="s">
        <v>26580</v>
      </c>
      <c r="D1512" s="24" t="s">
        <v>26582</v>
      </c>
      <c r="I1512" s="24" t="s">
        <v>10915</v>
      </c>
      <c r="J1512" s="24" t="s">
        <v>4252</v>
      </c>
      <c r="K1512" s="24" t="s">
        <v>26579</v>
      </c>
      <c r="L1512" s="24" t="s">
        <v>26584</v>
      </c>
      <c r="Q1512" s="24" t="s">
        <v>14526</v>
      </c>
      <c r="R1512" s="24" t="s">
        <v>4251</v>
      </c>
      <c r="S1512" s="24" t="s">
        <v>26580</v>
      </c>
      <c r="T1512" s="24" t="s">
        <v>26582</v>
      </c>
      <c r="U1512" s="24" t="s">
        <v>21201</v>
      </c>
      <c r="V1512" s="24" t="s">
        <v>4251</v>
      </c>
      <c r="W1512" s="24" t="s">
        <v>26578</v>
      </c>
      <c r="X1512" s="24" t="s">
        <v>26583</v>
      </c>
      <c r="Y1512" s="24" t="s">
        <v>25666</v>
      </c>
      <c r="Z1512" s="24" t="s">
        <v>4251</v>
      </c>
      <c r="AA1512" s="24" t="s">
        <v>26580</v>
      </c>
      <c r="AB1512" s="24" t="s">
        <v>26582</v>
      </c>
    </row>
    <row r="1513" spans="1:28">
      <c r="A1513" s="24" t="s">
        <v>8776</v>
      </c>
      <c r="B1513" s="24" t="s">
        <v>4251</v>
      </c>
      <c r="C1513" s="24" t="s">
        <v>26580</v>
      </c>
      <c r="D1513" s="24" t="s">
        <v>26584</v>
      </c>
      <c r="I1513" s="24" t="s">
        <v>10916</v>
      </c>
      <c r="J1513" s="24" t="s">
        <v>4252</v>
      </c>
      <c r="K1513" s="24" t="s">
        <v>26580</v>
      </c>
      <c r="L1513" s="24" t="s">
        <v>26583</v>
      </c>
      <c r="Q1513" s="24" t="s">
        <v>14527</v>
      </c>
      <c r="R1513" s="24" t="s">
        <v>4251</v>
      </c>
      <c r="S1513" s="24" t="s">
        <v>26580</v>
      </c>
      <c r="T1513" s="24" t="s">
        <v>26582</v>
      </c>
      <c r="U1513" s="24" t="s">
        <v>21202</v>
      </c>
      <c r="V1513" s="24" t="s">
        <v>4251</v>
      </c>
      <c r="W1513" s="24" t="s">
        <v>26578</v>
      </c>
      <c r="X1513" s="24" t="s">
        <v>26582</v>
      </c>
      <c r="Y1513" s="24" t="s">
        <v>25667</v>
      </c>
      <c r="Z1513" s="24" t="s">
        <v>4251</v>
      </c>
      <c r="AA1513" s="24" t="s">
        <v>26580</v>
      </c>
      <c r="AB1513" s="24" t="s">
        <v>26583</v>
      </c>
    </row>
    <row r="1514" spans="1:28">
      <c r="A1514" s="24" t="s">
        <v>8777</v>
      </c>
      <c r="B1514" s="24" t="s">
        <v>4255</v>
      </c>
      <c r="C1514" s="24" t="s">
        <v>26579</v>
      </c>
      <c r="D1514" s="24" t="s">
        <v>26584</v>
      </c>
      <c r="I1514" s="24" t="s">
        <v>10917</v>
      </c>
      <c r="J1514" s="24" t="s">
        <v>4251</v>
      </c>
      <c r="K1514" s="24" t="s">
        <v>26579</v>
      </c>
      <c r="L1514" s="24" t="s">
        <v>26583</v>
      </c>
      <c r="Q1514" s="24" t="s">
        <v>14528</v>
      </c>
      <c r="R1514" s="24" t="s">
        <v>4256</v>
      </c>
      <c r="S1514" s="24" t="s">
        <v>26580</v>
      </c>
      <c r="T1514" s="24" t="s">
        <v>26584</v>
      </c>
      <c r="U1514" s="24" t="s">
        <v>21203</v>
      </c>
      <c r="V1514" s="24" t="s">
        <v>4251</v>
      </c>
      <c r="W1514" s="24" t="s">
        <v>26578</v>
      </c>
      <c r="X1514" s="24" t="s">
        <v>26582</v>
      </c>
      <c r="Y1514" s="24" t="s">
        <v>25668</v>
      </c>
      <c r="Z1514" s="24" t="s">
        <v>4251</v>
      </c>
      <c r="AA1514" s="24" t="s">
        <v>26579</v>
      </c>
      <c r="AB1514" s="24" t="s">
        <v>26583</v>
      </c>
    </row>
    <row r="1515" spans="1:28">
      <c r="A1515" s="24" t="s">
        <v>8778</v>
      </c>
      <c r="B1515" s="24" t="s">
        <v>4252</v>
      </c>
      <c r="C1515" s="24" t="s">
        <v>26579</v>
      </c>
      <c r="D1515" s="24" t="s">
        <v>26583</v>
      </c>
      <c r="I1515" s="24" t="s">
        <v>10918</v>
      </c>
      <c r="J1515" s="24" t="s">
        <v>4254</v>
      </c>
      <c r="K1515" s="24" t="s">
        <v>26579</v>
      </c>
      <c r="L1515" s="24" t="s">
        <v>26583</v>
      </c>
      <c r="Q1515" s="24" t="s">
        <v>14529</v>
      </c>
      <c r="R1515" s="24" t="s">
        <v>4254</v>
      </c>
      <c r="S1515" s="24" t="s">
        <v>26580</v>
      </c>
      <c r="T1515" s="24" t="s">
        <v>26584</v>
      </c>
      <c r="U1515" s="24" t="s">
        <v>21204</v>
      </c>
      <c r="V1515" s="24" t="s">
        <v>4252</v>
      </c>
      <c r="W1515" s="24" t="s">
        <v>26578</v>
      </c>
      <c r="X1515" s="24" t="s">
        <v>26582</v>
      </c>
      <c r="Y1515" s="24" t="s">
        <v>25669</v>
      </c>
      <c r="Z1515" s="24" t="s">
        <v>4251</v>
      </c>
      <c r="AA1515" s="24" t="s">
        <v>26580</v>
      </c>
      <c r="AB1515" s="24" t="s">
        <v>26583</v>
      </c>
    </row>
    <row r="1516" spans="1:28">
      <c r="A1516" s="24" t="s">
        <v>8779</v>
      </c>
      <c r="B1516" s="24" t="s">
        <v>4252</v>
      </c>
      <c r="C1516" s="24" t="s">
        <v>26579</v>
      </c>
      <c r="D1516" s="24" t="s">
        <v>26584</v>
      </c>
      <c r="I1516" s="24" t="s">
        <v>10919</v>
      </c>
      <c r="J1516" s="24" t="s">
        <v>4254</v>
      </c>
      <c r="K1516" s="24" t="s">
        <v>26578</v>
      </c>
      <c r="L1516" s="24" t="s">
        <v>26582</v>
      </c>
      <c r="Q1516" s="24" t="s">
        <v>14530</v>
      </c>
      <c r="R1516" s="24" t="s">
        <v>4251</v>
      </c>
      <c r="S1516" s="24" t="s">
        <v>26579</v>
      </c>
      <c r="T1516" s="24" t="s">
        <v>26582</v>
      </c>
      <c r="U1516" s="24" t="s">
        <v>17005</v>
      </c>
      <c r="V1516" s="24" t="s">
        <v>4252</v>
      </c>
      <c r="W1516" s="24" t="s">
        <v>26578</v>
      </c>
      <c r="X1516" s="24" t="s">
        <v>26583</v>
      </c>
      <c r="Y1516" s="24" t="s">
        <v>25670</v>
      </c>
      <c r="Z1516" s="24" t="s">
        <v>4251</v>
      </c>
      <c r="AA1516" s="24" t="s">
        <v>26580</v>
      </c>
      <c r="AB1516" s="24" t="s">
        <v>26582</v>
      </c>
    </row>
    <row r="1517" spans="1:28">
      <c r="A1517" s="24" t="s">
        <v>8780</v>
      </c>
      <c r="B1517" s="24" t="s">
        <v>4252</v>
      </c>
      <c r="C1517" s="24" t="s">
        <v>26580</v>
      </c>
      <c r="D1517" s="24" t="s">
        <v>26582</v>
      </c>
      <c r="I1517" s="24" t="s">
        <v>10920</v>
      </c>
      <c r="J1517" s="24" t="s">
        <v>4254</v>
      </c>
      <c r="K1517" s="24" t="s">
        <v>26579</v>
      </c>
      <c r="L1517" s="24" t="s">
        <v>26582</v>
      </c>
      <c r="Q1517" s="24" t="s">
        <v>11097</v>
      </c>
      <c r="R1517" s="24" t="s">
        <v>4254</v>
      </c>
      <c r="S1517" s="24" t="s">
        <v>26580</v>
      </c>
      <c r="T1517" s="24" t="s">
        <v>26584</v>
      </c>
      <c r="U1517" s="24" t="s">
        <v>21205</v>
      </c>
      <c r="V1517" s="24" t="s">
        <v>4251</v>
      </c>
      <c r="W1517" s="24" t="s">
        <v>26578</v>
      </c>
      <c r="X1517" s="24" t="s">
        <v>26583</v>
      </c>
      <c r="Y1517" s="24" t="s">
        <v>16311</v>
      </c>
      <c r="Z1517" s="24" t="s">
        <v>4251</v>
      </c>
      <c r="AA1517" s="24" t="s">
        <v>26579</v>
      </c>
      <c r="AB1517" s="24" t="s">
        <v>26582</v>
      </c>
    </row>
    <row r="1518" spans="1:28">
      <c r="A1518" s="24" t="s">
        <v>8781</v>
      </c>
      <c r="B1518" s="24" t="s">
        <v>4251</v>
      </c>
      <c r="C1518" s="24" t="s">
        <v>26580</v>
      </c>
      <c r="D1518" s="24" t="s">
        <v>26584</v>
      </c>
      <c r="I1518" s="24" t="s">
        <v>10921</v>
      </c>
      <c r="J1518" s="24" t="s">
        <v>4254</v>
      </c>
      <c r="K1518" s="24" t="s">
        <v>26578</v>
      </c>
      <c r="L1518" s="24" t="s">
        <v>26584</v>
      </c>
      <c r="Q1518" s="24" t="s">
        <v>14531</v>
      </c>
      <c r="R1518" s="24" t="s">
        <v>4254</v>
      </c>
      <c r="S1518" s="24" t="s">
        <v>26580</v>
      </c>
      <c r="T1518" s="24" t="s">
        <v>26582</v>
      </c>
      <c r="U1518" s="24" t="s">
        <v>21206</v>
      </c>
      <c r="V1518" s="24" t="s">
        <v>4251</v>
      </c>
      <c r="W1518" s="24" t="s">
        <v>26578</v>
      </c>
      <c r="X1518" s="24" t="s">
        <v>26583</v>
      </c>
      <c r="Y1518" s="24" t="s">
        <v>25671</v>
      </c>
      <c r="Z1518" s="24" t="s">
        <v>4251</v>
      </c>
      <c r="AA1518" s="24" t="s">
        <v>26580</v>
      </c>
      <c r="AB1518" s="24" t="s">
        <v>26582</v>
      </c>
    </row>
    <row r="1519" spans="1:28">
      <c r="A1519" s="24" t="s">
        <v>8782</v>
      </c>
      <c r="B1519" s="24" t="s">
        <v>4252</v>
      </c>
      <c r="C1519" s="24" t="s">
        <v>26579</v>
      </c>
      <c r="D1519" s="24" t="s">
        <v>26583</v>
      </c>
      <c r="I1519" s="24" t="s">
        <v>10922</v>
      </c>
      <c r="J1519" s="24" t="s">
        <v>4252</v>
      </c>
      <c r="K1519" s="24" t="s">
        <v>26578</v>
      </c>
      <c r="L1519" s="24" t="s">
        <v>26584</v>
      </c>
      <c r="Q1519" s="24" t="s">
        <v>14532</v>
      </c>
      <c r="R1519" s="24" t="s">
        <v>4251</v>
      </c>
      <c r="S1519" s="24" t="s">
        <v>26580</v>
      </c>
      <c r="T1519" s="24" t="s">
        <v>26582</v>
      </c>
      <c r="U1519" s="24" t="s">
        <v>21207</v>
      </c>
      <c r="V1519" s="24" t="s">
        <v>4251</v>
      </c>
      <c r="W1519" s="24" t="s">
        <v>26578</v>
      </c>
      <c r="X1519" s="24" t="s">
        <v>26583</v>
      </c>
      <c r="Y1519" s="24" t="s">
        <v>25672</v>
      </c>
      <c r="Z1519" s="24" t="s">
        <v>4251</v>
      </c>
      <c r="AA1519" s="24" t="s">
        <v>26580</v>
      </c>
      <c r="AB1519" s="24" t="s">
        <v>26582</v>
      </c>
    </row>
    <row r="1520" spans="1:28">
      <c r="A1520" s="24" t="s">
        <v>8783</v>
      </c>
      <c r="B1520" s="24" t="s">
        <v>4253</v>
      </c>
      <c r="C1520" s="24" t="s">
        <v>26580</v>
      </c>
      <c r="D1520" s="24" t="s">
        <v>26582</v>
      </c>
      <c r="I1520" s="24" t="s">
        <v>10923</v>
      </c>
      <c r="J1520" s="24" t="s">
        <v>4254</v>
      </c>
      <c r="K1520" s="24" t="s">
        <v>26580</v>
      </c>
      <c r="L1520" s="24" t="s">
        <v>26582</v>
      </c>
      <c r="Q1520" s="24" t="s">
        <v>14533</v>
      </c>
      <c r="R1520" s="24" t="s">
        <v>4252</v>
      </c>
      <c r="S1520" s="24" t="s">
        <v>26579</v>
      </c>
      <c r="T1520" s="24" t="s">
        <v>26583</v>
      </c>
      <c r="U1520" s="24" t="s">
        <v>21208</v>
      </c>
      <c r="V1520" s="24" t="s">
        <v>4251</v>
      </c>
      <c r="W1520" s="24" t="s">
        <v>26578</v>
      </c>
      <c r="X1520" s="24" t="s">
        <v>26583</v>
      </c>
      <c r="Y1520" s="24" t="s">
        <v>25673</v>
      </c>
      <c r="Z1520" s="24" t="s">
        <v>4251</v>
      </c>
      <c r="AA1520" s="24" t="s">
        <v>26580</v>
      </c>
      <c r="AB1520" s="24" t="s">
        <v>26583</v>
      </c>
    </row>
    <row r="1521" spans="1:28">
      <c r="A1521" s="24" t="s">
        <v>8784</v>
      </c>
      <c r="B1521" s="24" t="s">
        <v>4255</v>
      </c>
      <c r="C1521" s="24" t="s">
        <v>26579</v>
      </c>
      <c r="D1521" s="24" t="s">
        <v>26582</v>
      </c>
      <c r="I1521" s="24" t="s">
        <v>10924</v>
      </c>
      <c r="J1521" s="24" t="s">
        <v>4252</v>
      </c>
      <c r="K1521" s="24" t="s">
        <v>26578</v>
      </c>
      <c r="L1521" s="24" t="s">
        <v>26583</v>
      </c>
      <c r="Q1521" s="24" t="s">
        <v>14534</v>
      </c>
      <c r="R1521" s="24" t="s">
        <v>4255</v>
      </c>
      <c r="S1521" s="24" t="s">
        <v>26580</v>
      </c>
      <c r="T1521" s="24" t="s">
        <v>26582</v>
      </c>
      <c r="U1521" s="24" t="s">
        <v>21209</v>
      </c>
      <c r="V1521" s="24" t="s">
        <v>4251</v>
      </c>
      <c r="W1521" s="24" t="s">
        <v>26578</v>
      </c>
      <c r="X1521" s="24" t="s">
        <v>26584</v>
      </c>
      <c r="Y1521" s="24" t="s">
        <v>25674</v>
      </c>
      <c r="Z1521" s="24" t="s">
        <v>4251</v>
      </c>
      <c r="AA1521" s="24" t="s">
        <v>26579</v>
      </c>
      <c r="AB1521" s="24" t="s">
        <v>26584</v>
      </c>
    </row>
    <row r="1522" spans="1:28">
      <c r="A1522" s="24" t="s">
        <v>8785</v>
      </c>
      <c r="B1522" s="24" t="s">
        <v>4252</v>
      </c>
      <c r="C1522" s="24" t="s">
        <v>26580</v>
      </c>
      <c r="D1522" s="24" t="s">
        <v>26584</v>
      </c>
      <c r="I1522" s="24" t="s">
        <v>10925</v>
      </c>
      <c r="J1522" s="24" t="s">
        <v>4252</v>
      </c>
      <c r="K1522" s="24" t="s">
        <v>26579</v>
      </c>
      <c r="L1522" s="24" t="s">
        <v>26584</v>
      </c>
      <c r="Q1522" s="24" t="s">
        <v>14535</v>
      </c>
      <c r="R1522" s="24" t="s">
        <v>4251</v>
      </c>
      <c r="S1522" s="24" t="s">
        <v>26580</v>
      </c>
      <c r="T1522" s="24" t="s">
        <v>26584</v>
      </c>
      <c r="U1522" s="24" t="s">
        <v>21210</v>
      </c>
      <c r="V1522" s="24" t="s">
        <v>4253</v>
      </c>
      <c r="W1522" s="24" t="s">
        <v>26578</v>
      </c>
      <c r="X1522" s="24" t="s">
        <v>26584</v>
      </c>
      <c r="Y1522" s="24" t="s">
        <v>25675</v>
      </c>
      <c r="Z1522" s="24" t="s">
        <v>4251</v>
      </c>
      <c r="AA1522" s="24" t="s">
        <v>26580</v>
      </c>
      <c r="AB1522" s="24" t="s">
        <v>26582</v>
      </c>
    </row>
    <row r="1523" spans="1:28">
      <c r="A1523" s="24" t="s">
        <v>8786</v>
      </c>
      <c r="B1523" s="24" t="s">
        <v>4253</v>
      </c>
      <c r="C1523" s="24" t="s">
        <v>26580</v>
      </c>
      <c r="D1523" s="24" t="s">
        <v>26582</v>
      </c>
      <c r="I1523" s="24" t="s">
        <v>10926</v>
      </c>
      <c r="J1523" s="24" t="s">
        <v>4252</v>
      </c>
      <c r="K1523" s="24" t="s">
        <v>26578</v>
      </c>
      <c r="L1523" s="24" t="s">
        <v>26584</v>
      </c>
      <c r="Q1523" s="24" t="s">
        <v>14536</v>
      </c>
      <c r="R1523" s="24" t="s">
        <v>4254</v>
      </c>
      <c r="S1523" s="24" t="s">
        <v>26580</v>
      </c>
      <c r="T1523" s="24" t="s">
        <v>26584</v>
      </c>
      <c r="U1523" s="24" t="s">
        <v>21211</v>
      </c>
      <c r="V1523" s="24" t="s">
        <v>4253</v>
      </c>
      <c r="W1523" s="24" t="s">
        <v>26578</v>
      </c>
      <c r="X1523" s="24" t="s">
        <v>26582</v>
      </c>
      <c r="Y1523" s="24" t="s">
        <v>25676</v>
      </c>
      <c r="Z1523" s="24" t="s">
        <v>4251</v>
      </c>
      <c r="AA1523" s="24" t="s">
        <v>26580</v>
      </c>
      <c r="AB1523" s="24" t="s">
        <v>26582</v>
      </c>
    </row>
    <row r="1524" spans="1:28">
      <c r="A1524" s="24" t="s">
        <v>8787</v>
      </c>
      <c r="B1524" s="24" t="s">
        <v>4255</v>
      </c>
      <c r="C1524" s="24" t="s">
        <v>26579</v>
      </c>
      <c r="D1524" s="24" t="s">
        <v>26583</v>
      </c>
      <c r="I1524" s="24" t="s">
        <v>10927</v>
      </c>
      <c r="J1524" s="24" t="s">
        <v>4254</v>
      </c>
      <c r="K1524" s="24" t="s">
        <v>26580</v>
      </c>
      <c r="L1524" s="24" t="s">
        <v>26582</v>
      </c>
      <c r="Q1524" s="24" t="s">
        <v>14537</v>
      </c>
      <c r="R1524" s="24" t="s">
        <v>4251</v>
      </c>
      <c r="S1524" s="24" t="s">
        <v>26580</v>
      </c>
      <c r="T1524" s="24" t="s">
        <v>26583</v>
      </c>
      <c r="U1524" s="24" t="s">
        <v>21212</v>
      </c>
      <c r="V1524" s="24" t="s">
        <v>4252</v>
      </c>
      <c r="W1524" s="24" t="s">
        <v>26578</v>
      </c>
      <c r="X1524" s="24" t="s">
        <v>26582</v>
      </c>
      <c r="Y1524" s="24" t="s">
        <v>25677</v>
      </c>
      <c r="Z1524" s="24" t="s">
        <v>4251</v>
      </c>
      <c r="AA1524" s="24" t="s">
        <v>26580</v>
      </c>
      <c r="AB1524" s="24" t="s">
        <v>26583</v>
      </c>
    </row>
    <row r="1525" spans="1:28">
      <c r="A1525" s="24" t="s">
        <v>8788</v>
      </c>
      <c r="B1525" s="24" t="s">
        <v>4253</v>
      </c>
      <c r="C1525" s="24" t="s">
        <v>26580</v>
      </c>
      <c r="D1525" s="24" t="s">
        <v>26582</v>
      </c>
      <c r="I1525" s="24" t="s">
        <v>10928</v>
      </c>
      <c r="J1525" s="24" t="s">
        <v>4252</v>
      </c>
      <c r="K1525" s="24" t="s">
        <v>26578</v>
      </c>
      <c r="L1525" s="24" t="s">
        <v>26582</v>
      </c>
      <c r="Q1525" s="24" t="s">
        <v>14538</v>
      </c>
      <c r="R1525" s="24" t="s">
        <v>4253</v>
      </c>
      <c r="S1525" s="24" t="s">
        <v>26580</v>
      </c>
      <c r="T1525" s="24" t="s">
        <v>26582</v>
      </c>
      <c r="U1525" s="24" t="s">
        <v>21213</v>
      </c>
      <c r="V1525" s="24" t="s">
        <v>4252</v>
      </c>
      <c r="W1525" s="24" t="s">
        <v>26578</v>
      </c>
      <c r="X1525" s="24" t="s">
        <v>26584</v>
      </c>
      <c r="Y1525" s="24" t="s">
        <v>25678</v>
      </c>
      <c r="Z1525" s="24" t="s">
        <v>4251</v>
      </c>
      <c r="AA1525" s="24" t="s">
        <v>26579</v>
      </c>
      <c r="AB1525" s="24" t="s">
        <v>26583</v>
      </c>
    </row>
    <row r="1526" spans="1:28">
      <c r="A1526" s="24" t="s">
        <v>8789</v>
      </c>
      <c r="B1526" s="24" t="s">
        <v>4252</v>
      </c>
      <c r="C1526" s="24" t="s">
        <v>26579</v>
      </c>
      <c r="D1526" s="24" t="s">
        <v>26583</v>
      </c>
      <c r="I1526" s="24" t="s">
        <v>10929</v>
      </c>
      <c r="J1526" s="24" t="s">
        <v>4252</v>
      </c>
      <c r="K1526" s="24" t="s">
        <v>26578</v>
      </c>
      <c r="L1526" s="24" t="s">
        <v>26582</v>
      </c>
      <c r="Q1526" s="24" t="s">
        <v>14539</v>
      </c>
      <c r="R1526" s="24" t="s">
        <v>4251</v>
      </c>
      <c r="S1526" s="24" t="s">
        <v>26579</v>
      </c>
      <c r="T1526" s="24" t="s">
        <v>26583</v>
      </c>
      <c r="U1526" s="24" t="s">
        <v>21214</v>
      </c>
      <c r="V1526" s="24" t="s">
        <v>4253</v>
      </c>
      <c r="W1526" s="24" t="s">
        <v>26578</v>
      </c>
      <c r="X1526" s="24" t="s">
        <v>26583</v>
      </c>
      <c r="Y1526" s="24" t="s">
        <v>25679</v>
      </c>
      <c r="Z1526" s="24" t="s">
        <v>4251</v>
      </c>
      <c r="AA1526" s="24" t="s">
        <v>26580</v>
      </c>
      <c r="AB1526" s="24" t="s">
        <v>26584</v>
      </c>
    </row>
    <row r="1527" spans="1:28">
      <c r="A1527" s="24" t="s">
        <v>8790</v>
      </c>
      <c r="B1527" s="24" t="s">
        <v>4253</v>
      </c>
      <c r="C1527" s="24" t="s">
        <v>26580</v>
      </c>
      <c r="D1527" s="24" t="s">
        <v>26584</v>
      </c>
      <c r="I1527" s="24" t="s">
        <v>10930</v>
      </c>
      <c r="J1527" s="24" t="s">
        <v>4252</v>
      </c>
      <c r="K1527" s="24" t="s">
        <v>26578</v>
      </c>
      <c r="L1527" s="24" t="s">
        <v>26584</v>
      </c>
      <c r="Q1527" s="24" t="s">
        <v>14540</v>
      </c>
      <c r="R1527" s="24" t="s">
        <v>4252</v>
      </c>
      <c r="S1527" s="24" t="s">
        <v>26580</v>
      </c>
      <c r="T1527" s="24" t="s">
        <v>26583</v>
      </c>
      <c r="U1527" s="24" t="s">
        <v>21215</v>
      </c>
      <c r="V1527" s="24" t="s">
        <v>4251</v>
      </c>
      <c r="W1527" s="24" t="s">
        <v>26578</v>
      </c>
      <c r="X1527" s="24" t="s">
        <v>26584</v>
      </c>
      <c r="Y1527" s="24" t="s">
        <v>25680</v>
      </c>
      <c r="Z1527" s="24" t="s">
        <v>4251</v>
      </c>
      <c r="AA1527" s="24" t="s">
        <v>26580</v>
      </c>
      <c r="AB1527" s="24" t="s">
        <v>26582</v>
      </c>
    </row>
    <row r="1528" spans="1:28">
      <c r="A1528" s="24" t="s">
        <v>8791</v>
      </c>
      <c r="B1528" s="24" t="s">
        <v>4254</v>
      </c>
      <c r="C1528" s="24" t="s">
        <v>26578</v>
      </c>
      <c r="D1528" s="24" t="s">
        <v>26584</v>
      </c>
      <c r="I1528" s="24" t="s">
        <v>10931</v>
      </c>
      <c r="J1528" s="24" t="s">
        <v>4254</v>
      </c>
      <c r="K1528" s="24" t="s">
        <v>26580</v>
      </c>
      <c r="L1528" s="24" t="s">
        <v>26582</v>
      </c>
      <c r="Q1528" s="24" t="s">
        <v>14541</v>
      </c>
      <c r="R1528" s="24" t="s">
        <v>4251</v>
      </c>
      <c r="S1528" s="24" t="s">
        <v>26580</v>
      </c>
      <c r="T1528" s="24" t="s">
        <v>26582</v>
      </c>
      <c r="U1528" s="24" t="s">
        <v>21216</v>
      </c>
      <c r="V1528" s="24" t="s">
        <v>4252</v>
      </c>
      <c r="W1528" s="24" t="s">
        <v>26578</v>
      </c>
      <c r="X1528" s="24" t="s">
        <v>26582</v>
      </c>
      <c r="Y1528" s="24" t="s">
        <v>25681</v>
      </c>
      <c r="Z1528" s="24" t="s">
        <v>4251</v>
      </c>
      <c r="AA1528" s="24" t="s">
        <v>26580</v>
      </c>
      <c r="AB1528" s="24" t="s">
        <v>26582</v>
      </c>
    </row>
    <row r="1529" spans="1:28">
      <c r="A1529" s="24" t="s">
        <v>8792</v>
      </c>
      <c r="B1529" s="24" t="s">
        <v>4254</v>
      </c>
      <c r="C1529" s="24" t="s">
        <v>26580</v>
      </c>
      <c r="D1529" s="24" t="s">
        <v>26584</v>
      </c>
      <c r="I1529" s="24" t="s">
        <v>10932</v>
      </c>
      <c r="J1529" s="24" t="s">
        <v>4254</v>
      </c>
      <c r="K1529" s="24" t="s">
        <v>26578</v>
      </c>
      <c r="L1529" s="24" t="s">
        <v>26582</v>
      </c>
      <c r="Q1529" s="24" t="s">
        <v>14542</v>
      </c>
      <c r="R1529" s="24" t="s">
        <v>4255</v>
      </c>
      <c r="S1529" s="24" t="s">
        <v>26580</v>
      </c>
      <c r="T1529" s="24" t="s">
        <v>26582</v>
      </c>
      <c r="U1529" s="24" t="s">
        <v>21217</v>
      </c>
      <c r="V1529" s="24" t="s">
        <v>4251</v>
      </c>
      <c r="W1529" s="24" t="s">
        <v>26578</v>
      </c>
      <c r="X1529" s="24" t="s">
        <v>26584</v>
      </c>
      <c r="Y1529" s="24" t="s">
        <v>25682</v>
      </c>
      <c r="Z1529" s="24" t="s">
        <v>4251</v>
      </c>
      <c r="AA1529" s="24" t="s">
        <v>26580</v>
      </c>
      <c r="AB1529" s="24" t="s">
        <v>26582</v>
      </c>
    </row>
    <row r="1530" spans="1:28">
      <c r="A1530" s="24" t="s">
        <v>8793</v>
      </c>
      <c r="B1530" s="24" t="s">
        <v>4251</v>
      </c>
      <c r="C1530" s="24" t="s">
        <v>26579</v>
      </c>
      <c r="D1530" s="24" t="s">
        <v>26583</v>
      </c>
      <c r="I1530" s="24" t="s">
        <v>10933</v>
      </c>
      <c r="J1530" s="24" t="s">
        <v>4252</v>
      </c>
      <c r="K1530" s="24" t="s">
        <v>26580</v>
      </c>
      <c r="L1530" s="24" t="s">
        <v>26583</v>
      </c>
      <c r="Q1530" s="24" t="s">
        <v>14543</v>
      </c>
      <c r="R1530" s="24" t="s">
        <v>4253</v>
      </c>
      <c r="S1530" s="24" t="s">
        <v>26580</v>
      </c>
      <c r="T1530" s="24" t="s">
        <v>26583</v>
      </c>
      <c r="U1530" s="24" t="s">
        <v>21218</v>
      </c>
      <c r="V1530" s="24" t="s">
        <v>4252</v>
      </c>
      <c r="W1530" s="24" t="s">
        <v>26578</v>
      </c>
      <c r="X1530" s="24" t="s">
        <v>26583</v>
      </c>
      <c r="Y1530" s="24" t="s">
        <v>25683</v>
      </c>
      <c r="Z1530" s="24" t="s">
        <v>4251</v>
      </c>
      <c r="AA1530" s="24" t="s">
        <v>26579</v>
      </c>
      <c r="AB1530" s="24" t="s">
        <v>26582</v>
      </c>
    </row>
    <row r="1531" spans="1:28">
      <c r="A1531" s="24" t="s">
        <v>8794</v>
      </c>
      <c r="B1531" s="24" t="s">
        <v>4252</v>
      </c>
      <c r="C1531" s="24" t="s">
        <v>26580</v>
      </c>
      <c r="D1531" s="24" t="s">
        <v>26583</v>
      </c>
      <c r="I1531" s="24" t="s">
        <v>10934</v>
      </c>
      <c r="J1531" s="24" t="s">
        <v>4252</v>
      </c>
      <c r="K1531" s="24" t="s">
        <v>26578</v>
      </c>
      <c r="L1531" s="24" t="s">
        <v>26582</v>
      </c>
      <c r="Q1531" s="24" t="s">
        <v>14544</v>
      </c>
      <c r="R1531" s="24" t="s">
        <v>4251</v>
      </c>
      <c r="S1531" s="24" t="s">
        <v>26580</v>
      </c>
      <c r="T1531" s="24" t="s">
        <v>26583</v>
      </c>
      <c r="U1531" s="24" t="s">
        <v>21219</v>
      </c>
      <c r="V1531" s="24" t="s">
        <v>4253</v>
      </c>
      <c r="W1531" s="24" t="s">
        <v>26578</v>
      </c>
      <c r="X1531" s="24" t="s">
        <v>26584</v>
      </c>
      <c r="Y1531" s="24" t="s">
        <v>25684</v>
      </c>
      <c r="Z1531" s="24" t="s">
        <v>4251</v>
      </c>
      <c r="AA1531" s="24" t="s">
        <v>26580</v>
      </c>
      <c r="AB1531" s="24" t="s">
        <v>26583</v>
      </c>
    </row>
    <row r="1532" spans="1:28">
      <c r="A1532" s="24" t="s">
        <v>8795</v>
      </c>
      <c r="B1532" s="24" t="s">
        <v>4251</v>
      </c>
      <c r="C1532" s="24" t="s">
        <v>26579</v>
      </c>
      <c r="D1532" s="24" t="s">
        <v>26584</v>
      </c>
      <c r="I1532" s="24" t="s">
        <v>10935</v>
      </c>
      <c r="J1532" s="24" t="s">
        <v>4254</v>
      </c>
      <c r="K1532" s="24" t="s">
        <v>26578</v>
      </c>
      <c r="L1532" s="24" t="s">
        <v>26583</v>
      </c>
      <c r="Q1532" s="24" t="s">
        <v>14545</v>
      </c>
      <c r="R1532" s="24" t="s">
        <v>4251</v>
      </c>
      <c r="S1532" s="24" t="s">
        <v>26579</v>
      </c>
      <c r="T1532" s="24" t="s">
        <v>26584</v>
      </c>
      <c r="U1532" s="24" t="s">
        <v>21220</v>
      </c>
      <c r="V1532" s="24" t="s">
        <v>4252</v>
      </c>
      <c r="W1532" s="24" t="s">
        <v>26578</v>
      </c>
      <c r="X1532" s="24" t="s">
        <v>26583</v>
      </c>
      <c r="Y1532" s="24" t="s">
        <v>25685</v>
      </c>
      <c r="Z1532" s="24" t="s">
        <v>4251</v>
      </c>
      <c r="AA1532" s="24" t="s">
        <v>26580</v>
      </c>
      <c r="AB1532" s="24" t="s">
        <v>26584</v>
      </c>
    </row>
    <row r="1533" spans="1:28">
      <c r="A1533" s="24" t="s">
        <v>8796</v>
      </c>
      <c r="B1533" s="24" t="s">
        <v>4255</v>
      </c>
      <c r="C1533" s="24" t="s">
        <v>26579</v>
      </c>
      <c r="D1533" s="24" t="s">
        <v>26582</v>
      </c>
      <c r="I1533" s="24" t="s">
        <v>10936</v>
      </c>
      <c r="J1533" s="24" t="s">
        <v>4252</v>
      </c>
      <c r="K1533" s="24" t="s">
        <v>26579</v>
      </c>
      <c r="L1533" s="24" t="s">
        <v>26584</v>
      </c>
      <c r="Q1533" s="24" t="s">
        <v>14546</v>
      </c>
      <c r="R1533" s="24" t="s">
        <v>4256</v>
      </c>
      <c r="S1533" s="24" t="s">
        <v>26580</v>
      </c>
      <c r="T1533" s="24" t="s">
        <v>26584</v>
      </c>
      <c r="U1533" s="24" t="s">
        <v>21221</v>
      </c>
      <c r="V1533" s="24" t="s">
        <v>4253</v>
      </c>
      <c r="W1533" s="24" t="s">
        <v>26578</v>
      </c>
      <c r="X1533" s="24" t="s">
        <v>26582</v>
      </c>
      <c r="Y1533" s="24" t="s">
        <v>25686</v>
      </c>
      <c r="Z1533" s="24" t="s">
        <v>4251</v>
      </c>
      <c r="AA1533" s="24" t="s">
        <v>26579</v>
      </c>
      <c r="AB1533" s="24" t="s">
        <v>26582</v>
      </c>
    </row>
    <row r="1534" spans="1:28">
      <c r="A1534" s="24" t="s">
        <v>8797</v>
      </c>
      <c r="B1534" s="24" t="s">
        <v>4252</v>
      </c>
      <c r="C1534" s="24" t="s">
        <v>26578</v>
      </c>
      <c r="D1534" s="24" t="s">
        <v>26584</v>
      </c>
      <c r="I1534" s="24" t="s">
        <v>10937</v>
      </c>
      <c r="J1534" s="24" t="s">
        <v>4252</v>
      </c>
      <c r="K1534" s="24" t="s">
        <v>26580</v>
      </c>
      <c r="L1534" s="24" t="s">
        <v>26582</v>
      </c>
      <c r="Q1534" s="24" t="s">
        <v>14547</v>
      </c>
      <c r="R1534" s="24" t="s">
        <v>4252</v>
      </c>
      <c r="S1534" s="24" t="s">
        <v>26580</v>
      </c>
      <c r="T1534" s="24" t="s">
        <v>26583</v>
      </c>
      <c r="U1534" s="24" t="s">
        <v>21222</v>
      </c>
      <c r="V1534" s="24" t="s">
        <v>4251</v>
      </c>
      <c r="W1534" s="24" t="s">
        <v>26579</v>
      </c>
      <c r="X1534" s="24" t="s">
        <v>26582</v>
      </c>
      <c r="Y1534" s="24" t="s">
        <v>25687</v>
      </c>
      <c r="Z1534" s="24" t="s">
        <v>4251</v>
      </c>
      <c r="AA1534" s="24" t="s">
        <v>26580</v>
      </c>
      <c r="AB1534" s="24" t="s">
        <v>26582</v>
      </c>
    </row>
    <row r="1535" spans="1:28">
      <c r="A1535" s="24" t="s">
        <v>8798</v>
      </c>
      <c r="B1535" s="24" t="s">
        <v>4254</v>
      </c>
      <c r="C1535" s="24" t="s">
        <v>26579</v>
      </c>
      <c r="D1535" s="24" t="s">
        <v>26584</v>
      </c>
      <c r="I1535" s="24" t="s">
        <v>10938</v>
      </c>
      <c r="J1535" s="24" t="s">
        <v>4254</v>
      </c>
      <c r="K1535" s="24" t="s">
        <v>26579</v>
      </c>
      <c r="L1535" s="24" t="s">
        <v>26584</v>
      </c>
      <c r="Q1535" s="24" t="s">
        <v>14548</v>
      </c>
      <c r="R1535" s="24" t="s">
        <v>4257</v>
      </c>
      <c r="S1535" s="24" t="s">
        <v>26580</v>
      </c>
      <c r="T1535" s="24" t="s">
        <v>26582</v>
      </c>
      <c r="U1535" s="24" t="s">
        <v>21223</v>
      </c>
      <c r="V1535" s="24" t="s">
        <v>4251</v>
      </c>
      <c r="W1535" s="24" t="s">
        <v>26578</v>
      </c>
      <c r="X1535" s="24" t="s">
        <v>26582</v>
      </c>
      <c r="Y1535" s="24" t="s">
        <v>25688</v>
      </c>
      <c r="Z1535" s="24" t="s">
        <v>4251</v>
      </c>
      <c r="AA1535" s="24" t="s">
        <v>26580</v>
      </c>
      <c r="AB1535" s="24" t="s">
        <v>26584</v>
      </c>
    </row>
    <row r="1536" spans="1:28">
      <c r="A1536" s="24" t="s">
        <v>8799</v>
      </c>
      <c r="B1536" s="24" t="s">
        <v>4251</v>
      </c>
      <c r="C1536" s="24" t="s">
        <v>26579</v>
      </c>
      <c r="D1536" s="24" t="s">
        <v>26583</v>
      </c>
      <c r="I1536" s="24" t="s">
        <v>10939</v>
      </c>
      <c r="J1536" s="24" t="s">
        <v>4254</v>
      </c>
      <c r="K1536" s="24" t="s">
        <v>26580</v>
      </c>
      <c r="L1536" s="24" t="s">
        <v>26583</v>
      </c>
      <c r="Q1536" s="24" t="s">
        <v>14549</v>
      </c>
      <c r="R1536" s="24" t="s">
        <v>4252</v>
      </c>
      <c r="S1536" s="24" t="s">
        <v>26580</v>
      </c>
      <c r="T1536" s="24" t="s">
        <v>26583</v>
      </c>
      <c r="U1536" s="24" t="s">
        <v>21224</v>
      </c>
      <c r="V1536" s="24" t="s">
        <v>4252</v>
      </c>
      <c r="W1536" s="24" t="s">
        <v>26578</v>
      </c>
      <c r="X1536" s="24" t="s">
        <v>26583</v>
      </c>
      <c r="Y1536" s="24" t="s">
        <v>25689</v>
      </c>
      <c r="Z1536" s="24" t="s">
        <v>4251</v>
      </c>
      <c r="AA1536" s="24" t="s">
        <v>26580</v>
      </c>
      <c r="AB1536" s="24" t="s">
        <v>26583</v>
      </c>
    </row>
    <row r="1537" spans="1:28">
      <c r="A1537" s="24" t="s">
        <v>8800</v>
      </c>
      <c r="B1537" s="24" t="s">
        <v>4251</v>
      </c>
      <c r="C1537" s="24" t="s">
        <v>26579</v>
      </c>
      <c r="D1537" s="24" t="s">
        <v>26583</v>
      </c>
      <c r="I1537" s="24" t="s">
        <v>10940</v>
      </c>
      <c r="J1537" s="24" t="s">
        <v>4252</v>
      </c>
      <c r="K1537" s="24" t="s">
        <v>26579</v>
      </c>
      <c r="L1537" s="24" t="s">
        <v>26583</v>
      </c>
      <c r="Q1537" s="24" t="s">
        <v>14550</v>
      </c>
      <c r="R1537" s="24" t="s">
        <v>4251</v>
      </c>
      <c r="S1537" s="24" t="s">
        <v>26580</v>
      </c>
      <c r="T1537" s="24" t="s">
        <v>26582</v>
      </c>
      <c r="U1537" s="24" t="s">
        <v>21225</v>
      </c>
      <c r="V1537" s="24" t="s">
        <v>4251</v>
      </c>
      <c r="W1537" s="24" t="s">
        <v>26578</v>
      </c>
      <c r="X1537" s="24" t="s">
        <v>26582</v>
      </c>
      <c r="Y1537" s="24" t="s">
        <v>25690</v>
      </c>
      <c r="Z1537" s="24" t="s">
        <v>4251</v>
      </c>
      <c r="AA1537" s="24" t="s">
        <v>26579</v>
      </c>
      <c r="AB1537" s="24" t="s">
        <v>26583</v>
      </c>
    </row>
    <row r="1538" spans="1:28">
      <c r="A1538" s="24" t="s">
        <v>8801</v>
      </c>
      <c r="B1538" s="24" t="s">
        <v>4253</v>
      </c>
      <c r="C1538" s="24" t="s">
        <v>26579</v>
      </c>
      <c r="D1538" s="24" t="s">
        <v>26582</v>
      </c>
      <c r="I1538" s="24" t="s">
        <v>10941</v>
      </c>
      <c r="J1538" s="24" t="s">
        <v>4252</v>
      </c>
      <c r="K1538" s="24" t="s">
        <v>26580</v>
      </c>
      <c r="L1538" s="24" t="s">
        <v>26584</v>
      </c>
      <c r="Q1538" s="24" t="s">
        <v>14551</v>
      </c>
      <c r="R1538" s="24" t="s">
        <v>4254</v>
      </c>
      <c r="S1538" s="24" t="s">
        <v>26580</v>
      </c>
      <c r="T1538" s="24" t="s">
        <v>26583</v>
      </c>
      <c r="U1538" s="24" t="s">
        <v>21226</v>
      </c>
      <c r="V1538" s="24" t="s">
        <v>4253</v>
      </c>
      <c r="W1538" s="24" t="s">
        <v>26578</v>
      </c>
      <c r="X1538" s="24" t="s">
        <v>26583</v>
      </c>
      <c r="Y1538" s="24" t="s">
        <v>25691</v>
      </c>
      <c r="Z1538" s="24" t="s">
        <v>4253</v>
      </c>
      <c r="AA1538" s="24" t="s">
        <v>26579</v>
      </c>
      <c r="AB1538" s="24" t="s">
        <v>26582</v>
      </c>
    </row>
    <row r="1539" spans="1:28">
      <c r="A1539" s="24" t="s">
        <v>8802</v>
      </c>
      <c r="B1539" s="24" t="s">
        <v>4253</v>
      </c>
      <c r="C1539" s="24" t="s">
        <v>26579</v>
      </c>
      <c r="D1539" s="24" t="s">
        <v>26584</v>
      </c>
      <c r="I1539" s="24" t="s">
        <v>10942</v>
      </c>
      <c r="J1539" s="24" t="s">
        <v>4252</v>
      </c>
      <c r="K1539" s="24" t="s">
        <v>26579</v>
      </c>
      <c r="L1539" s="24" t="s">
        <v>26583</v>
      </c>
      <c r="Q1539" s="24" t="s">
        <v>14552</v>
      </c>
      <c r="R1539" s="24" t="s">
        <v>4251</v>
      </c>
      <c r="S1539" s="24" t="s">
        <v>26580</v>
      </c>
      <c r="T1539" s="24" t="s">
        <v>26582</v>
      </c>
      <c r="U1539" s="24" t="s">
        <v>21227</v>
      </c>
      <c r="V1539" s="24" t="s">
        <v>4252</v>
      </c>
      <c r="W1539" s="24" t="s">
        <v>26578</v>
      </c>
      <c r="X1539" s="24" t="s">
        <v>26583</v>
      </c>
      <c r="Y1539" s="24" t="s">
        <v>25692</v>
      </c>
      <c r="Z1539" s="24" t="s">
        <v>4251</v>
      </c>
      <c r="AA1539" s="24" t="s">
        <v>26579</v>
      </c>
      <c r="AB1539" s="24" t="s">
        <v>26582</v>
      </c>
    </row>
    <row r="1540" spans="1:28">
      <c r="A1540" s="24" t="s">
        <v>8803</v>
      </c>
      <c r="B1540" s="24" t="s">
        <v>4251</v>
      </c>
      <c r="C1540" s="24" t="s">
        <v>26579</v>
      </c>
      <c r="D1540" s="24" t="s">
        <v>26584</v>
      </c>
      <c r="I1540" s="24" t="s">
        <v>10943</v>
      </c>
      <c r="J1540" s="24" t="s">
        <v>4252</v>
      </c>
      <c r="K1540" s="24" t="s">
        <v>26578</v>
      </c>
      <c r="L1540" s="24" t="s">
        <v>26584</v>
      </c>
      <c r="Q1540" s="24" t="s">
        <v>14553</v>
      </c>
      <c r="R1540" s="24" t="s">
        <v>4251</v>
      </c>
      <c r="S1540" s="24" t="s">
        <v>26580</v>
      </c>
      <c r="T1540" s="24" t="s">
        <v>26582</v>
      </c>
      <c r="U1540" s="24" t="s">
        <v>21228</v>
      </c>
      <c r="V1540" s="24" t="s">
        <v>4252</v>
      </c>
      <c r="W1540" s="24" t="s">
        <v>26578</v>
      </c>
      <c r="X1540" s="24" t="s">
        <v>26582</v>
      </c>
      <c r="Y1540" s="24" t="s">
        <v>25693</v>
      </c>
      <c r="Z1540" s="24" t="s">
        <v>4251</v>
      </c>
      <c r="AA1540" s="24" t="s">
        <v>26580</v>
      </c>
      <c r="AB1540" s="24" t="s">
        <v>26582</v>
      </c>
    </row>
    <row r="1541" spans="1:28">
      <c r="A1541" s="24" t="s">
        <v>8804</v>
      </c>
      <c r="B1541" s="24" t="s">
        <v>4252</v>
      </c>
      <c r="C1541" s="24" t="s">
        <v>26579</v>
      </c>
      <c r="D1541" s="24" t="s">
        <v>26583</v>
      </c>
      <c r="I1541" s="24" t="s">
        <v>10944</v>
      </c>
      <c r="J1541" s="24" t="s">
        <v>4254</v>
      </c>
      <c r="K1541" s="24" t="s">
        <v>26579</v>
      </c>
      <c r="L1541" s="24" t="s">
        <v>26582</v>
      </c>
      <c r="Q1541" s="24" t="s">
        <v>14554</v>
      </c>
      <c r="R1541" s="24" t="s">
        <v>4253</v>
      </c>
      <c r="S1541" s="24" t="s">
        <v>26580</v>
      </c>
      <c r="T1541" s="24" t="s">
        <v>26582</v>
      </c>
      <c r="U1541" s="24" t="s">
        <v>21229</v>
      </c>
      <c r="V1541" s="24" t="s">
        <v>4253</v>
      </c>
      <c r="W1541" s="24" t="s">
        <v>26578</v>
      </c>
      <c r="X1541" s="24" t="s">
        <v>26582</v>
      </c>
      <c r="Y1541" s="24" t="s">
        <v>25694</v>
      </c>
      <c r="Z1541" s="24" t="s">
        <v>4251</v>
      </c>
      <c r="AA1541" s="24" t="s">
        <v>26580</v>
      </c>
      <c r="AB1541" s="24" t="s">
        <v>26584</v>
      </c>
    </row>
    <row r="1542" spans="1:28">
      <c r="A1542" s="24" t="s">
        <v>8805</v>
      </c>
      <c r="B1542" s="24" t="s">
        <v>4254</v>
      </c>
      <c r="C1542" s="24" t="s">
        <v>26580</v>
      </c>
      <c r="D1542" s="24" t="s">
        <v>26584</v>
      </c>
      <c r="I1542" s="24" t="s">
        <v>10945</v>
      </c>
      <c r="J1542" s="24" t="s">
        <v>4254</v>
      </c>
      <c r="K1542" s="24" t="s">
        <v>26578</v>
      </c>
      <c r="L1542" s="24" t="s">
        <v>26582</v>
      </c>
      <c r="Q1542" s="24" t="s">
        <v>14555</v>
      </c>
      <c r="R1542" s="24" t="s">
        <v>4252</v>
      </c>
      <c r="S1542" s="24" t="s">
        <v>26580</v>
      </c>
      <c r="T1542" s="24" t="s">
        <v>26582</v>
      </c>
      <c r="U1542" s="24" t="s">
        <v>21230</v>
      </c>
      <c r="V1542" s="24" t="s">
        <v>4252</v>
      </c>
      <c r="W1542" s="24" t="s">
        <v>26578</v>
      </c>
      <c r="X1542" s="24" t="s">
        <v>26582</v>
      </c>
      <c r="Y1542" s="24" t="s">
        <v>25695</v>
      </c>
      <c r="Z1542" s="24" t="s">
        <v>4251</v>
      </c>
      <c r="AA1542" s="24" t="s">
        <v>26579</v>
      </c>
      <c r="AB1542" s="24" t="s">
        <v>26582</v>
      </c>
    </row>
    <row r="1543" spans="1:28">
      <c r="A1543" s="24" t="s">
        <v>8806</v>
      </c>
      <c r="B1543" s="24" t="s">
        <v>4251</v>
      </c>
      <c r="C1543" s="24" t="s">
        <v>26580</v>
      </c>
      <c r="D1543" s="24" t="s">
        <v>26582</v>
      </c>
      <c r="I1543" s="24" t="s">
        <v>10946</v>
      </c>
      <c r="J1543" s="24" t="s">
        <v>4252</v>
      </c>
      <c r="K1543" s="24" t="s">
        <v>26580</v>
      </c>
      <c r="L1543" s="24" t="s">
        <v>26583</v>
      </c>
      <c r="Q1543" s="24" t="s">
        <v>14556</v>
      </c>
      <c r="R1543" s="24" t="s">
        <v>4255</v>
      </c>
      <c r="S1543" s="24" t="s">
        <v>26580</v>
      </c>
      <c r="T1543" s="24" t="s">
        <v>26584</v>
      </c>
      <c r="U1543" s="24" t="s">
        <v>21231</v>
      </c>
      <c r="V1543" s="24" t="s">
        <v>4251</v>
      </c>
      <c r="W1543" s="24" t="s">
        <v>26578</v>
      </c>
      <c r="X1543" s="24" t="s">
        <v>26583</v>
      </c>
      <c r="Y1543" s="24" t="s">
        <v>25696</v>
      </c>
      <c r="Z1543" s="24" t="s">
        <v>4251</v>
      </c>
      <c r="AA1543" s="24" t="s">
        <v>26579</v>
      </c>
      <c r="AB1543" s="24" t="s">
        <v>26582</v>
      </c>
    </row>
    <row r="1544" spans="1:28">
      <c r="A1544" s="24" t="s">
        <v>8807</v>
      </c>
      <c r="B1544" s="24" t="s">
        <v>4252</v>
      </c>
      <c r="C1544" s="24" t="s">
        <v>26579</v>
      </c>
      <c r="D1544" s="24" t="s">
        <v>26583</v>
      </c>
      <c r="I1544" s="24" t="s">
        <v>10947</v>
      </c>
      <c r="J1544" s="24" t="s">
        <v>4252</v>
      </c>
      <c r="K1544" s="24" t="s">
        <v>26578</v>
      </c>
      <c r="L1544" s="24" t="s">
        <v>26582</v>
      </c>
      <c r="Q1544" s="24" t="s">
        <v>14557</v>
      </c>
      <c r="R1544" s="24" t="s">
        <v>4251</v>
      </c>
      <c r="S1544" s="24" t="s">
        <v>26580</v>
      </c>
      <c r="T1544" s="24" t="s">
        <v>26583</v>
      </c>
      <c r="U1544" s="24" t="s">
        <v>21232</v>
      </c>
      <c r="V1544" s="24" t="s">
        <v>4252</v>
      </c>
      <c r="W1544" s="24" t="s">
        <v>26578</v>
      </c>
      <c r="X1544" s="24" t="s">
        <v>26584</v>
      </c>
      <c r="Y1544" s="24" t="s">
        <v>25697</v>
      </c>
      <c r="Z1544" s="24" t="s">
        <v>4251</v>
      </c>
      <c r="AA1544" s="24" t="s">
        <v>26580</v>
      </c>
      <c r="AB1544" s="24" t="s">
        <v>26584</v>
      </c>
    </row>
    <row r="1545" spans="1:28">
      <c r="A1545" s="24" t="s">
        <v>8808</v>
      </c>
      <c r="B1545" s="24" t="s">
        <v>4251</v>
      </c>
      <c r="C1545" s="24" t="s">
        <v>26579</v>
      </c>
      <c r="D1545" s="24" t="s">
        <v>26583</v>
      </c>
      <c r="I1545" s="24" t="s">
        <v>10948</v>
      </c>
      <c r="J1545" s="24" t="s">
        <v>4252</v>
      </c>
      <c r="K1545" s="24" t="s">
        <v>26578</v>
      </c>
      <c r="L1545" s="24" t="s">
        <v>26582</v>
      </c>
      <c r="Q1545" s="24" t="s">
        <v>14558</v>
      </c>
      <c r="R1545" s="24" t="s">
        <v>4258</v>
      </c>
      <c r="S1545" s="24" t="s">
        <v>26580</v>
      </c>
      <c r="T1545" s="24" t="s">
        <v>26583</v>
      </c>
      <c r="U1545" s="24" t="s">
        <v>21233</v>
      </c>
      <c r="V1545" s="24" t="s">
        <v>4251</v>
      </c>
      <c r="W1545" s="24" t="s">
        <v>26578</v>
      </c>
      <c r="X1545" s="24" t="s">
        <v>26584</v>
      </c>
      <c r="Y1545" s="24" t="s">
        <v>25698</v>
      </c>
      <c r="Z1545" s="24" t="s">
        <v>4251</v>
      </c>
      <c r="AA1545" s="24" t="s">
        <v>26579</v>
      </c>
      <c r="AB1545" s="24" t="s">
        <v>26582</v>
      </c>
    </row>
    <row r="1546" spans="1:28">
      <c r="A1546" s="24" t="s">
        <v>8809</v>
      </c>
      <c r="B1546" s="24" t="s">
        <v>4254</v>
      </c>
      <c r="C1546" s="24" t="s">
        <v>26580</v>
      </c>
      <c r="D1546" s="24" t="s">
        <v>26583</v>
      </c>
      <c r="I1546" s="24" t="s">
        <v>10949</v>
      </c>
      <c r="J1546" s="24" t="s">
        <v>4254</v>
      </c>
      <c r="K1546" s="24" t="s">
        <v>26578</v>
      </c>
      <c r="L1546" s="24" t="s">
        <v>26582</v>
      </c>
      <c r="Q1546" s="24" t="s">
        <v>14559</v>
      </c>
      <c r="R1546" s="24" t="s">
        <v>4254</v>
      </c>
      <c r="S1546" s="24" t="s">
        <v>26580</v>
      </c>
      <c r="T1546" s="24" t="s">
        <v>26583</v>
      </c>
      <c r="U1546" s="24" t="s">
        <v>21234</v>
      </c>
      <c r="V1546" s="24" t="s">
        <v>4254</v>
      </c>
      <c r="W1546" s="24" t="s">
        <v>26578</v>
      </c>
      <c r="X1546" s="24" t="s">
        <v>26582</v>
      </c>
      <c r="Y1546" s="24" t="s">
        <v>25699</v>
      </c>
      <c r="Z1546" s="24" t="s">
        <v>4251</v>
      </c>
      <c r="AA1546" s="24" t="s">
        <v>26580</v>
      </c>
      <c r="AB1546" s="24" t="s">
        <v>26584</v>
      </c>
    </row>
    <row r="1547" spans="1:28">
      <c r="A1547" s="24" t="s">
        <v>8810</v>
      </c>
      <c r="B1547" s="24" t="s">
        <v>4251</v>
      </c>
      <c r="C1547" s="24" t="s">
        <v>26580</v>
      </c>
      <c r="D1547" s="24" t="s">
        <v>26584</v>
      </c>
      <c r="I1547" s="24" t="s">
        <v>10950</v>
      </c>
      <c r="J1547" s="24" t="s">
        <v>4252</v>
      </c>
      <c r="K1547" s="24" t="s">
        <v>26580</v>
      </c>
      <c r="L1547" s="24" t="s">
        <v>26584</v>
      </c>
      <c r="Q1547" s="24" t="s">
        <v>14560</v>
      </c>
      <c r="R1547" s="24" t="s">
        <v>4256</v>
      </c>
      <c r="S1547" s="24" t="s">
        <v>26580</v>
      </c>
      <c r="T1547" s="24" t="s">
        <v>26583</v>
      </c>
      <c r="U1547" s="24" t="s">
        <v>21235</v>
      </c>
      <c r="V1547" s="24" t="s">
        <v>4254</v>
      </c>
      <c r="W1547" s="24" t="s">
        <v>26578</v>
      </c>
      <c r="X1547" s="24" t="s">
        <v>26582</v>
      </c>
      <c r="Y1547" s="24" t="s">
        <v>25700</v>
      </c>
      <c r="Z1547" s="24" t="s">
        <v>4254</v>
      </c>
      <c r="AA1547" s="24" t="s">
        <v>26579</v>
      </c>
      <c r="AB1547" s="24" t="s">
        <v>26583</v>
      </c>
    </row>
    <row r="1548" spans="1:28">
      <c r="A1548" s="24" t="s">
        <v>8811</v>
      </c>
      <c r="B1548" s="24" t="s">
        <v>4252</v>
      </c>
      <c r="C1548" s="24" t="s">
        <v>26580</v>
      </c>
      <c r="D1548" s="24" t="s">
        <v>26584</v>
      </c>
      <c r="I1548" s="24" t="s">
        <v>10951</v>
      </c>
      <c r="J1548" s="24" t="s">
        <v>4254</v>
      </c>
      <c r="K1548" s="24" t="s">
        <v>26579</v>
      </c>
      <c r="L1548" s="24" t="s">
        <v>26584</v>
      </c>
      <c r="Q1548" s="24" t="s">
        <v>14561</v>
      </c>
      <c r="R1548" s="24" t="s">
        <v>4256</v>
      </c>
      <c r="S1548" s="24" t="s">
        <v>26580</v>
      </c>
      <c r="T1548" s="24" t="s">
        <v>26582</v>
      </c>
      <c r="U1548" s="24" t="s">
        <v>21236</v>
      </c>
      <c r="V1548" s="24" t="s">
        <v>4256</v>
      </c>
      <c r="W1548" s="24" t="s">
        <v>26578</v>
      </c>
      <c r="X1548" s="24" t="s">
        <v>26584</v>
      </c>
      <c r="Y1548" s="24" t="s">
        <v>25701</v>
      </c>
      <c r="Z1548" s="24" t="s">
        <v>4253</v>
      </c>
      <c r="AA1548" s="24" t="s">
        <v>26580</v>
      </c>
      <c r="AB1548" s="24" t="s">
        <v>26584</v>
      </c>
    </row>
    <row r="1549" spans="1:28">
      <c r="A1549" s="24" t="s">
        <v>8812</v>
      </c>
      <c r="B1549" s="24" t="s">
        <v>4255</v>
      </c>
      <c r="C1549" s="24" t="s">
        <v>26579</v>
      </c>
      <c r="D1549" s="24" t="s">
        <v>26582</v>
      </c>
      <c r="I1549" s="24" t="s">
        <v>10952</v>
      </c>
      <c r="J1549" s="24" t="s">
        <v>4253</v>
      </c>
      <c r="K1549" s="24" t="s">
        <v>26579</v>
      </c>
      <c r="L1549" s="24" t="s">
        <v>26583</v>
      </c>
      <c r="Q1549" s="24" t="s">
        <v>14562</v>
      </c>
      <c r="R1549" s="24" t="s">
        <v>4255</v>
      </c>
      <c r="S1549" s="24" t="s">
        <v>26580</v>
      </c>
      <c r="T1549" s="24" t="s">
        <v>26582</v>
      </c>
      <c r="U1549" s="24" t="s">
        <v>21237</v>
      </c>
      <c r="V1549" s="24" t="s">
        <v>4251</v>
      </c>
      <c r="W1549" s="24" t="s">
        <v>26578</v>
      </c>
      <c r="X1549" s="24" t="s">
        <v>26582</v>
      </c>
      <c r="Y1549" s="24" t="s">
        <v>25702</v>
      </c>
      <c r="Z1549" s="24" t="s">
        <v>4251</v>
      </c>
      <c r="AA1549" s="24" t="s">
        <v>26580</v>
      </c>
      <c r="AB1549" s="24" t="s">
        <v>26582</v>
      </c>
    </row>
    <row r="1550" spans="1:28">
      <c r="A1550" s="24" t="s">
        <v>8813</v>
      </c>
      <c r="B1550" s="24" t="s">
        <v>4252</v>
      </c>
      <c r="C1550" s="24" t="s">
        <v>26580</v>
      </c>
      <c r="D1550" s="24" t="s">
        <v>26583</v>
      </c>
      <c r="I1550" s="24" t="s">
        <v>10953</v>
      </c>
      <c r="J1550" s="24" t="s">
        <v>4252</v>
      </c>
      <c r="K1550" s="24" t="s">
        <v>26579</v>
      </c>
      <c r="L1550" s="24" t="s">
        <v>26584</v>
      </c>
      <c r="Q1550" s="24" t="s">
        <v>14563</v>
      </c>
      <c r="R1550" s="24" t="s">
        <v>4254</v>
      </c>
      <c r="S1550" s="24" t="s">
        <v>26580</v>
      </c>
      <c r="T1550" s="24" t="s">
        <v>26582</v>
      </c>
      <c r="U1550" s="24" t="s">
        <v>21238</v>
      </c>
      <c r="V1550" s="24" t="s">
        <v>4252</v>
      </c>
      <c r="W1550" s="24" t="s">
        <v>26578</v>
      </c>
      <c r="X1550" s="24" t="s">
        <v>26582</v>
      </c>
      <c r="Y1550" s="24" t="s">
        <v>25703</v>
      </c>
      <c r="Z1550" s="24" t="s">
        <v>4251</v>
      </c>
      <c r="AA1550" s="24" t="s">
        <v>26580</v>
      </c>
      <c r="AB1550" s="24" t="s">
        <v>26582</v>
      </c>
    </row>
    <row r="1551" spans="1:28">
      <c r="A1551" s="24" t="s">
        <v>8814</v>
      </c>
      <c r="B1551" s="24" t="s">
        <v>4253</v>
      </c>
      <c r="C1551" s="24" t="s">
        <v>26579</v>
      </c>
      <c r="D1551" s="24" t="s">
        <v>26583</v>
      </c>
      <c r="I1551" s="24" t="s">
        <v>10954</v>
      </c>
      <c r="J1551" s="24" t="s">
        <v>4252</v>
      </c>
      <c r="K1551" s="24" t="s">
        <v>26580</v>
      </c>
      <c r="L1551" s="24" t="s">
        <v>26582</v>
      </c>
      <c r="Q1551" s="24" t="s">
        <v>14564</v>
      </c>
      <c r="R1551" s="24" t="s">
        <v>4258</v>
      </c>
      <c r="S1551" s="24" t="s">
        <v>26578</v>
      </c>
      <c r="T1551" s="24" t="s">
        <v>26583</v>
      </c>
      <c r="U1551" s="24" t="s">
        <v>21239</v>
      </c>
      <c r="V1551" s="24" t="s">
        <v>4253</v>
      </c>
      <c r="W1551" s="24" t="s">
        <v>26578</v>
      </c>
      <c r="X1551" s="24" t="s">
        <v>26583</v>
      </c>
      <c r="Y1551" s="24" t="s">
        <v>25704</v>
      </c>
      <c r="Z1551" s="24" t="s">
        <v>4251</v>
      </c>
      <c r="AA1551" s="24" t="s">
        <v>26580</v>
      </c>
      <c r="AB1551" s="24" t="s">
        <v>26582</v>
      </c>
    </row>
    <row r="1552" spans="1:28">
      <c r="A1552" s="24" t="s">
        <v>8815</v>
      </c>
      <c r="B1552" s="24" t="s">
        <v>4255</v>
      </c>
      <c r="C1552" s="24" t="s">
        <v>26579</v>
      </c>
      <c r="D1552" s="24" t="s">
        <v>26582</v>
      </c>
      <c r="I1552" s="24" t="s">
        <v>10955</v>
      </c>
      <c r="J1552" s="24" t="s">
        <v>4252</v>
      </c>
      <c r="K1552" s="24" t="s">
        <v>26579</v>
      </c>
      <c r="L1552" s="24" t="s">
        <v>26582</v>
      </c>
      <c r="Q1552" s="24" t="s">
        <v>14565</v>
      </c>
      <c r="R1552" s="24" t="s">
        <v>4253</v>
      </c>
      <c r="S1552" s="24" t="s">
        <v>26580</v>
      </c>
      <c r="T1552" s="24" t="s">
        <v>26582</v>
      </c>
      <c r="U1552" s="24" t="s">
        <v>21240</v>
      </c>
      <c r="V1552" s="24" t="s">
        <v>4256</v>
      </c>
      <c r="W1552" s="24" t="s">
        <v>26578</v>
      </c>
      <c r="X1552" s="24" t="s">
        <v>26583</v>
      </c>
      <c r="Y1552" s="24" t="s">
        <v>25705</v>
      </c>
      <c r="Z1552" s="24" t="s">
        <v>4251</v>
      </c>
      <c r="AA1552" s="24" t="s">
        <v>26580</v>
      </c>
      <c r="AB1552" s="24" t="s">
        <v>26583</v>
      </c>
    </row>
    <row r="1553" spans="1:28">
      <c r="A1553" s="24" t="s">
        <v>8816</v>
      </c>
      <c r="B1553" s="24" t="s">
        <v>4251</v>
      </c>
      <c r="C1553" s="24" t="s">
        <v>26579</v>
      </c>
      <c r="D1553" s="24" t="s">
        <v>26584</v>
      </c>
      <c r="I1553" s="24" t="s">
        <v>10956</v>
      </c>
      <c r="J1553" s="24" t="s">
        <v>4252</v>
      </c>
      <c r="K1553" s="24" t="s">
        <v>26580</v>
      </c>
      <c r="L1553" s="24" t="s">
        <v>26582</v>
      </c>
      <c r="Q1553" s="24" t="s">
        <v>14566</v>
      </c>
      <c r="R1553" s="24" t="s">
        <v>4254</v>
      </c>
      <c r="S1553" s="24" t="s">
        <v>26580</v>
      </c>
      <c r="T1553" s="24" t="s">
        <v>26582</v>
      </c>
      <c r="U1553" s="24" t="s">
        <v>21241</v>
      </c>
      <c r="V1553" s="24" t="s">
        <v>4251</v>
      </c>
      <c r="W1553" s="24" t="s">
        <v>26578</v>
      </c>
      <c r="X1553" s="24" t="s">
        <v>26582</v>
      </c>
      <c r="Y1553" s="24" t="s">
        <v>25706</v>
      </c>
      <c r="Z1553" s="24" t="s">
        <v>4251</v>
      </c>
      <c r="AA1553" s="24" t="s">
        <v>26580</v>
      </c>
      <c r="AB1553" s="24" t="s">
        <v>26583</v>
      </c>
    </row>
    <row r="1554" spans="1:28">
      <c r="A1554" s="24" t="s">
        <v>8817</v>
      </c>
      <c r="B1554" s="24" t="s">
        <v>4254</v>
      </c>
      <c r="C1554" s="24" t="s">
        <v>26580</v>
      </c>
      <c r="D1554" s="24" t="s">
        <v>26584</v>
      </c>
      <c r="I1554" s="24" t="s">
        <v>10957</v>
      </c>
      <c r="J1554" s="24" t="s">
        <v>4254</v>
      </c>
      <c r="K1554" s="24" t="s">
        <v>26580</v>
      </c>
      <c r="L1554" s="24" t="s">
        <v>26583</v>
      </c>
      <c r="Q1554" s="24" t="s">
        <v>14567</v>
      </c>
      <c r="R1554" s="24" t="s">
        <v>4254</v>
      </c>
      <c r="S1554" s="24" t="s">
        <v>26580</v>
      </c>
      <c r="T1554" s="24" t="s">
        <v>26584</v>
      </c>
      <c r="U1554" s="24" t="s">
        <v>21242</v>
      </c>
      <c r="V1554" s="24" t="s">
        <v>4251</v>
      </c>
      <c r="W1554" s="24" t="s">
        <v>26578</v>
      </c>
      <c r="X1554" s="24" t="s">
        <v>26582</v>
      </c>
      <c r="Y1554" s="24" t="s">
        <v>25707</v>
      </c>
      <c r="Z1554" s="24" t="s">
        <v>4251</v>
      </c>
      <c r="AA1554" s="24" t="s">
        <v>26580</v>
      </c>
      <c r="AB1554" s="24" t="s">
        <v>26582</v>
      </c>
    </row>
    <row r="1555" spans="1:28">
      <c r="A1555" s="24" t="s">
        <v>8818</v>
      </c>
      <c r="B1555" s="24" t="s">
        <v>4254</v>
      </c>
      <c r="C1555" s="24" t="s">
        <v>26578</v>
      </c>
      <c r="D1555" s="24" t="s">
        <v>26584</v>
      </c>
      <c r="I1555" s="24" t="s">
        <v>10958</v>
      </c>
      <c r="J1555" s="24" t="s">
        <v>4254</v>
      </c>
      <c r="K1555" s="24" t="s">
        <v>26580</v>
      </c>
      <c r="L1555" s="24" t="s">
        <v>26582</v>
      </c>
      <c r="Q1555" s="24" t="s">
        <v>14568</v>
      </c>
      <c r="R1555" s="24" t="s">
        <v>4251</v>
      </c>
      <c r="S1555" s="24" t="s">
        <v>26580</v>
      </c>
      <c r="T1555" s="24" t="s">
        <v>26583</v>
      </c>
      <c r="U1555" s="24" t="s">
        <v>21243</v>
      </c>
      <c r="V1555" s="24" t="s">
        <v>4253</v>
      </c>
      <c r="W1555" s="24" t="s">
        <v>26578</v>
      </c>
      <c r="X1555" s="24" t="s">
        <v>26584</v>
      </c>
      <c r="Y1555" s="24" t="s">
        <v>25708</v>
      </c>
      <c r="Z1555" s="24" t="s">
        <v>4251</v>
      </c>
      <c r="AA1555" s="24" t="s">
        <v>26580</v>
      </c>
      <c r="AB1555" s="24" t="s">
        <v>26583</v>
      </c>
    </row>
    <row r="1556" spans="1:28">
      <c r="A1556" s="24" t="s">
        <v>8819</v>
      </c>
      <c r="B1556" s="24" t="s">
        <v>4251</v>
      </c>
      <c r="C1556" s="24" t="s">
        <v>26579</v>
      </c>
      <c r="D1556" s="24" t="s">
        <v>26582</v>
      </c>
      <c r="I1556" s="24" t="s">
        <v>10959</v>
      </c>
      <c r="J1556" s="24" t="s">
        <v>4254</v>
      </c>
      <c r="K1556" s="24" t="s">
        <v>26578</v>
      </c>
      <c r="L1556" s="24" t="s">
        <v>26584</v>
      </c>
      <c r="Q1556" s="24" t="s">
        <v>14569</v>
      </c>
      <c r="R1556" s="24" t="s">
        <v>4253</v>
      </c>
      <c r="S1556" s="24" t="s">
        <v>26579</v>
      </c>
      <c r="T1556" s="24" t="s">
        <v>26583</v>
      </c>
      <c r="U1556" s="24" t="s">
        <v>21244</v>
      </c>
      <c r="V1556" s="24" t="s">
        <v>4251</v>
      </c>
      <c r="W1556" s="24" t="s">
        <v>26578</v>
      </c>
      <c r="X1556" s="24" t="s">
        <v>26584</v>
      </c>
      <c r="Y1556" s="24" t="s">
        <v>25709</v>
      </c>
      <c r="Z1556" s="24" t="s">
        <v>4251</v>
      </c>
      <c r="AA1556" s="24" t="s">
        <v>26580</v>
      </c>
      <c r="AB1556" s="24" t="s">
        <v>26582</v>
      </c>
    </row>
    <row r="1557" spans="1:28">
      <c r="A1557" s="24" t="s">
        <v>8820</v>
      </c>
      <c r="B1557" s="24" t="s">
        <v>4255</v>
      </c>
      <c r="C1557" s="24" t="s">
        <v>26579</v>
      </c>
      <c r="D1557" s="24" t="s">
        <v>26583</v>
      </c>
      <c r="I1557" s="24" t="s">
        <v>10960</v>
      </c>
      <c r="J1557" s="24" t="s">
        <v>4252</v>
      </c>
      <c r="K1557" s="24" t="s">
        <v>26580</v>
      </c>
      <c r="L1557" s="24" t="s">
        <v>26584</v>
      </c>
      <c r="Q1557" s="24" t="s">
        <v>14570</v>
      </c>
      <c r="R1557" s="24" t="s">
        <v>4253</v>
      </c>
      <c r="S1557" s="24" t="s">
        <v>26580</v>
      </c>
      <c r="T1557" s="24" t="s">
        <v>26582</v>
      </c>
      <c r="U1557" s="24" t="s">
        <v>21245</v>
      </c>
      <c r="V1557" s="24" t="s">
        <v>4252</v>
      </c>
      <c r="W1557" s="24" t="s">
        <v>26578</v>
      </c>
      <c r="X1557" s="24" t="s">
        <v>26583</v>
      </c>
      <c r="Y1557" s="24" t="s">
        <v>25710</v>
      </c>
      <c r="Z1557" s="24" t="s">
        <v>4253</v>
      </c>
      <c r="AA1557" s="24" t="s">
        <v>26579</v>
      </c>
      <c r="AB1557" s="24" t="s">
        <v>26582</v>
      </c>
    </row>
    <row r="1558" spans="1:28">
      <c r="A1558" s="24" t="s">
        <v>8821</v>
      </c>
      <c r="B1558" s="24" t="s">
        <v>4254</v>
      </c>
      <c r="C1558" s="24" t="s">
        <v>26579</v>
      </c>
      <c r="D1558" s="24" t="s">
        <v>26583</v>
      </c>
      <c r="I1558" s="24" t="s">
        <v>10961</v>
      </c>
      <c r="J1558" s="24" t="s">
        <v>4254</v>
      </c>
      <c r="K1558" s="24" t="s">
        <v>26579</v>
      </c>
      <c r="L1558" s="24" t="s">
        <v>26583</v>
      </c>
      <c r="Q1558" s="24" t="s">
        <v>14571</v>
      </c>
      <c r="R1558" s="24" t="s">
        <v>4252</v>
      </c>
      <c r="S1558" s="24" t="s">
        <v>26580</v>
      </c>
      <c r="T1558" s="24" t="s">
        <v>26582</v>
      </c>
      <c r="U1558" s="24" t="s">
        <v>21246</v>
      </c>
      <c r="V1558" s="24" t="s">
        <v>4254</v>
      </c>
      <c r="W1558" s="24" t="s">
        <v>26578</v>
      </c>
      <c r="X1558" s="24" t="s">
        <v>26584</v>
      </c>
      <c r="Y1558" s="24" t="s">
        <v>25711</v>
      </c>
      <c r="Z1558" s="24" t="s">
        <v>4251</v>
      </c>
      <c r="AA1558" s="24" t="s">
        <v>26580</v>
      </c>
      <c r="AB1558" s="24" t="s">
        <v>26583</v>
      </c>
    </row>
    <row r="1559" spans="1:28">
      <c r="A1559" s="24" t="s">
        <v>8822</v>
      </c>
      <c r="B1559" s="24" t="s">
        <v>4253</v>
      </c>
      <c r="C1559" s="24" t="s">
        <v>26580</v>
      </c>
      <c r="D1559" s="24" t="s">
        <v>26582</v>
      </c>
      <c r="I1559" s="24" t="s">
        <v>10962</v>
      </c>
      <c r="J1559" s="24" t="s">
        <v>4252</v>
      </c>
      <c r="K1559" s="24" t="s">
        <v>26578</v>
      </c>
      <c r="L1559" s="24" t="s">
        <v>26584</v>
      </c>
      <c r="Q1559" s="24" t="s">
        <v>14572</v>
      </c>
      <c r="R1559" s="24" t="s">
        <v>4253</v>
      </c>
      <c r="S1559" s="24" t="s">
        <v>26580</v>
      </c>
      <c r="T1559" s="24" t="s">
        <v>26583</v>
      </c>
      <c r="U1559" s="24" t="s">
        <v>21247</v>
      </c>
      <c r="V1559" s="24" t="s">
        <v>4251</v>
      </c>
      <c r="W1559" s="24" t="s">
        <v>26578</v>
      </c>
      <c r="X1559" s="24" t="s">
        <v>26583</v>
      </c>
      <c r="Y1559" s="24" t="s">
        <v>25712</v>
      </c>
      <c r="Z1559" s="24" t="s">
        <v>4253</v>
      </c>
      <c r="AA1559" s="24" t="s">
        <v>26580</v>
      </c>
      <c r="AB1559" s="24" t="s">
        <v>26583</v>
      </c>
    </row>
    <row r="1560" spans="1:28">
      <c r="A1560" s="24" t="s">
        <v>8823</v>
      </c>
      <c r="B1560" s="24" t="s">
        <v>4254</v>
      </c>
      <c r="C1560" s="24" t="s">
        <v>26578</v>
      </c>
      <c r="D1560" s="24" t="s">
        <v>26583</v>
      </c>
      <c r="I1560" s="24" t="s">
        <v>10963</v>
      </c>
      <c r="J1560" s="24" t="s">
        <v>4254</v>
      </c>
      <c r="K1560" s="24" t="s">
        <v>26579</v>
      </c>
      <c r="L1560" s="24" t="s">
        <v>26584</v>
      </c>
      <c r="Q1560" s="24" t="s">
        <v>14573</v>
      </c>
      <c r="R1560" s="24" t="s">
        <v>4251</v>
      </c>
      <c r="S1560" s="24" t="s">
        <v>26580</v>
      </c>
      <c r="T1560" s="24" t="s">
        <v>26583</v>
      </c>
      <c r="U1560" s="24" t="s">
        <v>21248</v>
      </c>
      <c r="V1560" s="24" t="s">
        <v>4251</v>
      </c>
      <c r="W1560" s="24" t="s">
        <v>26579</v>
      </c>
      <c r="X1560" s="24" t="s">
        <v>26582</v>
      </c>
      <c r="Y1560" s="24" t="s">
        <v>25713</v>
      </c>
      <c r="Z1560" s="24" t="s">
        <v>4251</v>
      </c>
      <c r="AA1560" s="24" t="s">
        <v>26579</v>
      </c>
      <c r="AB1560" s="24" t="s">
        <v>26584</v>
      </c>
    </row>
    <row r="1561" spans="1:28">
      <c r="A1561" s="24" t="s">
        <v>8824</v>
      </c>
      <c r="B1561" s="24" t="s">
        <v>4251</v>
      </c>
      <c r="C1561" s="24" t="s">
        <v>26580</v>
      </c>
      <c r="D1561" s="24" t="s">
        <v>26584</v>
      </c>
      <c r="I1561" s="24" t="s">
        <v>10964</v>
      </c>
      <c r="J1561" s="24" t="s">
        <v>4254</v>
      </c>
      <c r="K1561" s="24" t="s">
        <v>26578</v>
      </c>
      <c r="L1561" s="24" t="s">
        <v>26582</v>
      </c>
      <c r="Q1561" s="24" t="s">
        <v>14574</v>
      </c>
      <c r="R1561" s="24" t="s">
        <v>4251</v>
      </c>
      <c r="S1561" s="24" t="s">
        <v>26580</v>
      </c>
      <c r="T1561" s="24" t="s">
        <v>26582</v>
      </c>
      <c r="U1561" s="24" t="s">
        <v>21249</v>
      </c>
      <c r="V1561" s="24" t="s">
        <v>4251</v>
      </c>
      <c r="W1561" s="24" t="s">
        <v>26578</v>
      </c>
      <c r="X1561" s="24" t="s">
        <v>26582</v>
      </c>
      <c r="Y1561" s="24" t="s">
        <v>25714</v>
      </c>
      <c r="Z1561" s="24" t="s">
        <v>4252</v>
      </c>
      <c r="AA1561" s="24" t="s">
        <v>26578</v>
      </c>
      <c r="AB1561" s="24" t="s">
        <v>26582</v>
      </c>
    </row>
    <row r="1562" spans="1:28">
      <c r="A1562" s="24" t="s">
        <v>8825</v>
      </c>
      <c r="B1562" s="24" t="s">
        <v>4253</v>
      </c>
      <c r="C1562" s="24" t="s">
        <v>26578</v>
      </c>
      <c r="D1562" s="24" t="s">
        <v>26584</v>
      </c>
      <c r="I1562" s="24" t="s">
        <v>10965</v>
      </c>
      <c r="J1562" s="24" t="s">
        <v>4252</v>
      </c>
      <c r="K1562" s="24" t="s">
        <v>26579</v>
      </c>
      <c r="L1562" s="24" t="s">
        <v>26582</v>
      </c>
      <c r="Q1562" s="24" t="s">
        <v>14575</v>
      </c>
      <c r="R1562" s="24" t="s">
        <v>4251</v>
      </c>
      <c r="S1562" s="24" t="s">
        <v>26580</v>
      </c>
      <c r="T1562" s="24" t="s">
        <v>26583</v>
      </c>
      <c r="U1562" s="24" t="s">
        <v>21250</v>
      </c>
      <c r="V1562" s="24" t="s">
        <v>4252</v>
      </c>
      <c r="W1562" s="24" t="s">
        <v>26578</v>
      </c>
      <c r="X1562" s="24" t="s">
        <v>26582</v>
      </c>
      <c r="Y1562" s="24" t="s">
        <v>25715</v>
      </c>
      <c r="Z1562" s="24" t="s">
        <v>4253</v>
      </c>
      <c r="AA1562" s="24" t="s">
        <v>26579</v>
      </c>
      <c r="AB1562" s="24" t="s">
        <v>26583</v>
      </c>
    </row>
    <row r="1563" spans="1:28">
      <c r="A1563" s="24" t="s">
        <v>8826</v>
      </c>
      <c r="B1563" s="24" t="s">
        <v>4253</v>
      </c>
      <c r="C1563" s="24" t="s">
        <v>26580</v>
      </c>
      <c r="D1563" s="24" t="s">
        <v>26582</v>
      </c>
      <c r="I1563" s="24" t="s">
        <v>10966</v>
      </c>
      <c r="J1563" s="24" t="s">
        <v>4251</v>
      </c>
      <c r="K1563" s="24" t="s">
        <v>26580</v>
      </c>
      <c r="L1563" s="24" t="s">
        <v>26582</v>
      </c>
      <c r="Q1563" s="24" t="s">
        <v>14576</v>
      </c>
      <c r="R1563" s="24" t="s">
        <v>4255</v>
      </c>
      <c r="S1563" s="24" t="s">
        <v>26580</v>
      </c>
      <c r="T1563" s="24" t="s">
        <v>26583</v>
      </c>
      <c r="U1563" s="24" t="s">
        <v>21251</v>
      </c>
      <c r="V1563" s="24" t="s">
        <v>4253</v>
      </c>
      <c r="W1563" s="24" t="s">
        <v>26578</v>
      </c>
      <c r="X1563" s="24" t="s">
        <v>26584</v>
      </c>
      <c r="Y1563" s="24" t="s">
        <v>25716</v>
      </c>
      <c r="Z1563" s="24" t="s">
        <v>4251</v>
      </c>
      <c r="AA1563" s="24" t="s">
        <v>26580</v>
      </c>
      <c r="AB1563" s="24" t="s">
        <v>26583</v>
      </c>
    </row>
    <row r="1564" spans="1:28">
      <c r="A1564" s="24" t="s">
        <v>8827</v>
      </c>
      <c r="B1564" s="24" t="s">
        <v>4253</v>
      </c>
      <c r="C1564" s="24" t="s">
        <v>26580</v>
      </c>
      <c r="D1564" s="24" t="s">
        <v>26584</v>
      </c>
      <c r="I1564" s="24" t="s">
        <v>10967</v>
      </c>
      <c r="J1564" s="24" t="s">
        <v>4254</v>
      </c>
      <c r="K1564" s="24" t="s">
        <v>26580</v>
      </c>
      <c r="L1564" s="24" t="s">
        <v>26582</v>
      </c>
      <c r="Q1564" s="24" t="s">
        <v>14577</v>
      </c>
      <c r="R1564" s="24" t="s">
        <v>4255</v>
      </c>
      <c r="S1564" s="24" t="s">
        <v>26580</v>
      </c>
      <c r="T1564" s="24" t="s">
        <v>26584</v>
      </c>
      <c r="U1564" s="24" t="s">
        <v>21252</v>
      </c>
      <c r="V1564" s="24" t="s">
        <v>4251</v>
      </c>
      <c r="W1564" s="24" t="s">
        <v>26578</v>
      </c>
      <c r="X1564" s="24" t="s">
        <v>26583</v>
      </c>
      <c r="Y1564" s="24" t="s">
        <v>25717</v>
      </c>
      <c r="Z1564" s="24" t="s">
        <v>4251</v>
      </c>
      <c r="AA1564" s="24" t="s">
        <v>26580</v>
      </c>
      <c r="AB1564" s="24" t="s">
        <v>26584</v>
      </c>
    </row>
    <row r="1565" spans="1:28">
      <c r="A1565" s="24" t="s">
        <v>8828</v>
      </c>
      <c r="B1565" s="24" t="s">
        <v>4251</v>
      </c>
      <c r="C1565" s="24" t="s">
        <v>26578</v>
      </c>
      <c r="D1565" s="24" t="s">
        <v>26582</v>
      </c>
      <c r="I1565" s="24" t="s">
        <v>10968</v>
      </c>
      <c r="J1565" s="24" t="s">
        <v>4252</v>
      </c>
      <c r="K1565" s="24" t="s">
        <v>26579</v>
      </c>
      <c r="L1565" s="24" t="s">
        <v>26582</v>
      </c>
      <c r="Q1565" s="24" t="s">
        <v>14578</v>
      </c>
      <c r="R1565" s="24" t="s">
        <v>4253</v>
      </c>
      <c r="S1565" s="24" t="s">
        <v>26580</v>
      </c>
      <c r="T1565" s="24" t="s">
        <v>26583</v>
      </c>
      <c r="U1565" s="24" t="s">
        <v>21253</v>
      </c>
      <c r="V1565" s="24" t="s">
        <v>4251</v>
      </c>
      <c r="W1565" s="24" t="s">
        <v>26578</v>
      </c>
      <c r="X1565" s="24" t="s">
        <v>26584</v>
      </c>
      <c r="Y1565" s="24" t="s">
        <v>25718</v>
      </c>
      <c r="Z1565" s="24" t="s">
        <v>4251</v>
      </c>
      <c r="AA1565" s="24" t="s">
        <v>26580</v>
      </c>
      <c r="AB1565" s="24" t="s">
        <v>26582</v>
      </c>
    </row>
    <row r="1566" spans="1:28">
      <c r="A1566" s="24" t="s">
        <v>8829</v>
      </c>
      <c r="B1566" s="24" t="s">
        <v>4252</v>
      </c>
      <c r="C1566" s="24" t="s">
        <v>26580</v>
      </c>
      <c r="D1566" s="24" t="s">
        <v>26583</v>
      </c>
      <c r="I1566" s="24" t="s">
        <v>10969</v>
      </c>
      <c r="J1566" s="24" t="s">
        <v>4252</v>
      </c>
      <c r="K1566" s="24" t="s">
        <v>26578</v>
      </c>
      <c r="L1566" s="24" t="s">
        <v>26583</v>
      </c>
      <c r="Q1566" s="24" t="s">
        <v>14579</v>
      </c>
      <c r="R1566" s="24" t="s">
        <v>4251</v>
      </c>
      <c r="S1566" s="24" t="s">
        <v>26580</v>
      </c>
      <c r="T1566" s="24" t="s">
        <v>26582</v>
      </c>
      <c r="U1566" s="24" t="s">
        <v>21254</v>
      </c>
      <c r="V1566" s="24" t="s">
        <v>4256</v>
      </c>
      <c r="W1566" s="24" t="s">
        <v>26578</v>
      </c>
      <c r="X1566" s="24" t="s">
        <v>26582</v>
      </c>
      <c r="Y1566" s="24" t="s">
        <v>25719</v>
      </c>
      <c r="Z1566" s="24" t="s">
        <v>4251</v>
      </c>
      <c r="AA1566" s="24" t="s">
        <v>26580</v>
      </c>
      <c r="AB1566" s="24" t="s">
        <v>26582</v>
      </c>
    </row>
    <row r="1567" spans="1:28">
      <c r="A1567" s="24" t="s">
        <v>8830</v>
      </c>
      <c r="B1567" s="24" t="s">
        <v>4251</v>
      </c>
      <c r="C1567" s="24" t="s">
        <v>26579</v>
      </c>
      <c r="D1567" s="24" t="s">
        <v>26583</v>
      </c>
      <c r="I1567" s="24" t="s">
        <v>10970</v>
      </c>
      <c r="J1567" s="24" t="s">
        <v>4251</v>
      </c>
      <c r="K1567" s="24" t="s">
        <v>26578</v>
      </c>
      <c r="L1567" s="24" t="s">
        <v>26582</v>
      </c>
      <c r="Q1567" s="24" t="s">
        <v>14580</v>
      </c>
      <c r="R1567" s="24" t="s">
        <v>4254</v>
      </c>
      <c r="S1567" s="24" t="s">
        <v>26580</v>
      </c>
      <c r="T1567" s="24" t="s">
        <v>26582</v>
      </c>
      <c r="U1567" s="24" t="s">
        <v>21255</v>
      </c>
      <c r="V1567" s="24" t="s">
        <v>4251</v>
      </c>
      <c r="W1567" s="24" t="s">
        <v>26578</v>
      </c>
      <c r="X1567" s="24" t="s">
        <v>26583</v>
      </c>
      <c r="Y1567" s="24" t="s">
        <v>25720</v>
      </c>
      <c r="Z1567" s="24" t="s">
        <v>4251</v>
      </c>
      <c r="AA1567" s="24" t="s">
        <v>26580</v>
      </c>
      <c r="AB1567" s="24" t="s">
        <v>26582</v>
      </c>
    </row>
    <row r="1568" spans="1:28">
      <c r="A1568" s="24" t="s">
        <v>8831</v>
      </c>
      <c r="B1568" s="24" t="s">
        <v>4252</v>
      </c>
      <c r="C1568" s="24" t="s">
        <v>26579</v>
      </c>
      <c r="D1568" s="24" t="s">
        <v>26582</v>
      </c>
      <c r="I1568" s="24" t="s">
        <v>10971</v>
      </c>
      <c r="J1568" s="24" t="s">
        <v>4252</v>
      </c>
      <c r="K1568" s="24" t="s">
        <v>26578</v>
      </c>
      <c r="L1568" s="24" t="s">
        <v>26584</v>
      </c>
      <c r="Q1568" s="24" t="s">
        <v>14581</v>
      </c>
      <c r="R1568" s="24" t="s">
        <v>4251</v>
      </c>
      <c r="S1568" s="24" t="s">
        <v>26579</v>
      </c>
      <c r="T1568" s="24" t="s">
        <v>26582</v>
      </c>
      <c r="U1568" s="24" t="s">
        <v>21256</v>
      </c>
      <c r="V1568" s="24" t="s">
        <v>4251</v>
      </c>
      <c r="W1568" s="24" t="s">
        <v>26578</v>
      </c>
      <c r="X1568" s="24" t="s">
        <v>26583</v>
      </c>
      <c r="Y1568" s="24" t="s">
        <v>25721</v>
      </c>
      <c r="Z1568" s="24" t="s">
        <v>4251</v>
      </c>
      <c r="AA1568" s="24" t="s">
        <v>26580</v>
      </c>
      <c r="AB1568" s="24" t="s">
        <v>26583</v>
      </c>
    </row>
    <row r="1569" spans="1:28">
      <c r="A1569" s="24" t="s">
        <v>8832</v>
      </c>
      <c r="B1569" s="24" t="s">
        <v>4251</v>
      </c>
      <c r="C1569" s="24" t="s">
        <v>26579</v>
      </c>
      <c r="D1569" s="24" t="s">
        <v>26584</v>
      </c>
      <c r="I1569" s="24" t="s">
        <v>10972</v>
      </c>
      <c r="J1569" s="24" t="s">
        <v>4251</v>
      </c>
      <c r="K1569" s="24" t="s">
        <v>26580</v>
      </c>
      <c r="L1569" s="24" t="s">
        <v>26584</v>
      </c>
      <c r="Q1569" s="24" t="s">
        <v>14582</v>
      </c>
      <c r="R1569" s="24" t="s">
        <v>4253</v>
      </c>
      <c r="S1569" s="24" t="s">
        <v>26580</v>
      </c>
      <c r="T1569" s="24" t="s">
        <v>26584</v>
      </c>
      <c r="U1569" s="24" t="s">
        <v>21257</v>
      </c>
      <c r="V1569" s="24" t="s">
        <v>4251</v>
      </c>
      <c r="W1569" s="24" t="s">
        <v>26578</v>
      </c>
      <c r="X1569" s="24" t="s">
        <v>26582</v>
      </c>
      <c r="Y1569" s="24" t="s">
        <v>25722</v>
      </c>
      <c r="Z1569" s="24" t="s">
        <v>4251</v>
      </c>
      <c r="AA1569" s="24" t="s">
        <v>26579</v>
      </c>
      <c r="AB1569" s="24" t="s">
        <v>26583</v>
      </c>
    </row>
    <row r="1570" spans="1:28">
      <c r="A1570" s="24" t="s">
        <v>8833</v>
      </c>
      <c r="B1570" s="24" t="s">
        <v>4251</v>
      </c>
      <c r="C1570" s="24" t="s">
        <v>26579</v>
      </c>
      <c r="D1570" s="24" t="s">
        <v>26582</v>
      </c>
      <c r="I1570" s="24" t="s">
        <v>10973</v>
      </c>
      <c r="J1570" s="24" t="s">
        <v>4252</v>
      </c>
      <c r="K1570" s="24" t="s">
        <v>26579</v>
      </c>
      <c r="L1570" s="24" t="s">
        <v>26582</v>
      </c>
      <c r="Q1570" s="24" t="s">
        <v>14583</v>
      </c>
      <c r="R1570" s="24" t="s">
        <v>4251</v>
      </c>
      <c r="S1570" s="24" t="s">
        <v>26580</v>
      </c>
      <c r="T1570" s="24" t="s">
        <v>26583</v>
      </c>
      <c r="U1570" s="24" t="s">
        <v>21258</v>
      </c>
      <c r="V1570" s="24" t="s">
        <v>4251</v>
      </c>
      <c r="W1570" s="24" t="s">
        <v>26578</v>
      </c>
      <c r="X1570" s="24" t="s">
        <v>26582</v>
      </c>
      <c r="Y1570" s="24" t="s">
        <v>25723</v>
      </c>
      <c r="Z1570" s="24" t="s">
        <v>4251</v>
      </c>
      <c r="AA1570" s="24" t="s">
        <v>26580</v>
      </c>
      <c r="AB1570" s="24" t="s">
        <v>26582</v>
      </c>
    </row>
    <row r="1571" spans="1:28">
      <c r="A1571" s="24" t="s">
        <v>8834</v>
      </c>
      <c r="B1571" s="24" t="s">
        <v>4253</v>
      </c>
      <c r="C1571" s="24" t="s">
        <v>26580</v>
      </c>
      <c r="D1571" s="24" t="s">
        <v>26584</v>
      </c>
      <c r="I1571" s="24" t="s">
        <v>10974</v>
      </c>
      <c r="J1571" s="24" t="s">
        <v>4253</v>
      </c>
      <c r="K1571" s="24" t="s">
        <v>26579</v>
      </c>
      <c r="L1571" s="24" t="s">
        <v>26582</v>
      </c>
      <c r="Q1571" s="24" t="s">
        <v>14584</v>
      </c>
      <c r="R1571" s="24" t="s">
        <v>4252</v>
      </c>
      <c r="S1571" s="24" t="s">
        <v>26579</v>
      </c>
      <c r="T1571" s="24" t="s">
        <v>26582</v>
      </c>
      <c r="U1571" s="24" t="s">
        <v>21259</v>
      </c>
      <c r="V1571" s="24" t="s">
        <v>4252</v>
      </c>
      <c r="W1571" s="24" t="s">
        <v>26579</v>
      </c>
      <c r="X1571" s="24" t="s">
        <v>26582</v>
      </c>
      <c r="Y1571" s="24" t="s">
        <v>25724</v>
      </c>
      <c r="Z1571" s="24" t="s">
        <v>4251</v>
      </c>
      <c r="AA1571" s="24" t="s">
        <v>26580</v>
      </c>
      <c r="AB1571" s="24" t="s">
        <v>26583</v>
      </c>
    </row>
    <row r="1572" spans="1:28">
      <c r="A1572" s="24" t="s">
        <v>8835</v>
      </c>
      <c r="B1572" s="24" t="s">
        <v>4255</v>
      </c>
      <c r="C1572" s="24" t="s">
        <v>26580</v>
      </c>
      <c r="D1572" s="24" t="s">
        <v>26582</v>
      </c>
      <c r="I1572" s="24" t="s">
        <v>10975</v>
      </c>
      <c r="J1572" s="24" t="s">
        <v>4254</v>
      </c>
      <c r="K1572" s="24" t="s">
        <v>26579</v>
      </c>
      <c r="L1572" s="24" t="s">
        <v>26582</v>
      </c>
      <c r="Q1572" s="24" t="s">
        <v>14585</v>
      </c>
      <c r="R1572" s="24" t="s">
        <v>4251</v>
      </c>
      <c r="S1572" s="24" t="s">
        <v>26578</v>
      </c>
      <c r="T1572" s="24" t="s">
        <v>26582</v>
      </c>
      <c r="U1572" s="24" t="s">
        <v>21260</v>
      </c>
      <c r="V1572" s="24" t="s">
        <v>4252</v>
      </c>
      <c r="W1572" s="24" t="s">
        <v>26578</v>
      </c>
      <c r="X1572" s="24" t="s">
        <v>26582</v>
      </c>
      <c r="Y1572" s="24" t="s">
        <v>25725</v>
      </c>
      <c r="Z1572" s="24" t="s">
        <v>4251</v>
      </c>
      <c r="AA1572" s="24" t="s">
        <v>26580</v>
      </c>
      <c r="AB1572" s="24" t="s">
        <v>26582</v>
      </c>
    </row>
    <row r="1573" spans="1:28">
      <c r="A1573" s="24" t="s">
        <v>8836</v>
      </c>
      <c r="B1573" s="24" t="s">
        <v>4255</v>
      </c>
      <c r="C1573" s="24" t="s">
        <v>26580</v>
      </c>
      <c r="D1573" s="24" t="s">
        <v>26584</v>
      </c>
      <c r="I1573" s="24" t="s">
        <v>10976</v>
      </c>
      <c r="J1573" s="24" t="s">
        <v>4254</v>
      </c>
      <c r="K1573" s="24" t="s">
        <v>26579</v>
      </c>
      <c r="L1573" s="24" t="s">
        <v>26582</v>
      </c>
      <c r="Q1573" s="24" t="s">
        <v>14586</v>
      </c>
      <c r="R1573" s="24" t="s">
        <v>4251</v>
      </c>
      <c r="S1573" s="24" t="s">
        <v>26580</v>
      </c>
      <c r="T1573" s="24" t="s">
        <v>26582</v>
      </c>
      <c r="U1573" s="24" t="s">
        <v>21261</v>
      </c>
      <c r="V1573" s="24" t="s">
        <v>4251</v>
      </c>
      <c r="W1573" s="24" t="s">
        <v>26579</v>
      </c>
      <c r="X1573" s="24" t="s">
        <v>26584</v>
      </c>
      <c r="Y1573" s="24" t="s">
        <v>25726</v>
      </c>
      <c r="Z1573" s="24" t="s">
        <v>4252</v>
      </c>
      <c r="AA1573" s="24" t="s">
        <v>26580</v>
      </c>
      <c r="AB1573" s="24" t="s">
        <v>26584</v>
      </c>
    </row>
    <row r="1574" spans="1:28">
      <c r="A1574" s="24" t="s">
        <v>8837</v>
      </c>
      <c r="B1574" s="24" t="s">
        <v>4255</v>
      </c>
      <c r="C1574" s="24" t="s">
        <v>26578</v>
      </c>
      <c r="D1574" s="24" t="s">
        <v>26583</v>
      </c>
      <c r="I1574" s="24" t="s">
        <v>10977</v>
      </c>
      <c r="J1574" s="24" t="s">
        <v>4252</v>
      </c>
      <c r="K1574" s="24" t="s">
        <v>26580</v>
      </c>
      <c r="L1574" s="24" t="s">
        <v>26582</v>
      </c>
      <c r="Q1574" s="24" t="s">
        <v>14587</v>
      </c>
      <c r="R1574" s="24" t="s">
        <v>4253</v>
      </c>
      <c r="S1574" s="24" t="s">
        <v>26580</v>
      </c>
      <c r="T1574" s="24" t="s">
        <v>26583</v>
      </c>
      <c r="U1574" s="24" t="s">
        <v>21262</v>
      </c>
      <c r="V1574" s="24" t="s">
        <v>4251</v>
      </c>
      <c r="W1574" s="24" t="s">
        <v>26580</v>
      </c>
      <c r="X1574" s="24" t="s">
        <v>26584</v>
      </c>
      <c r="Y1574" s="24" t="s">
        <v>25727</v>
      </c>
      <c r="Z1574" s="24" t="s">
        <v>4251</v>
      </c>
      <c r="AA1574" s="24" t="s">
        <v>26580</v>
      </c>
      <c r="AB1574" s="24" t="s">
        <v>26582</v>
      </c>
    </row>
    <row r="1575" spans="1:28">
      <c r="A1575" s="24" t="s">
        <v>8838</v>
      </c>
      <c r="B1575" s="24" t="s">
        <v>4254</v>
      </c>
      <c r="C1575" s="24" t="s">
        <v>26580</v>
      </c>
      <c r="D1575" s="24" t="s">
        <v>26582</v>
      </c>
      <c r="I1575" s="24" t="s">
        <v>10978</v>
      </c>
      <c r="J1575" s="24" t="s">
        <v>4252</v>
      </c>
      <c r="K1575" s="24" t="s">
        <v>26579</v>
      </c>
      <c r="L1575" s="24" t="s">
        <v>26584</v>
      </c>
      <c r="Q1575" s="24" t="s">
        <v>14588</v>
      </c>
      <c r="R1575" s="24" t="s">
        <v>4251</v>
      </c>
      <c r="S1575" s="24" t="s">
        <v>26580</v>
      </c>
      <c r="T1575" s="24" t="s">
        <v>26582</v>
      </c>
      <c r="U1575" s="24" t="s">
        <v>21263</v>
      </c>
      <c r="V1575" s="24" t="s">
        <v>4251</v>
      </c>
      <c r="W1575" s="24" t="s">
        <v>26580</v>
      </c>
      <c r="X1575" s="24" t="s">
        <v>26584</v>
      </c>
      <c r="Y1575" s="24" t="s">
        <v>25728</v>
      </c>
      <c r="Z1575" s="24" t="s">
        <v>4251</v>
      </c>
      <c r="AA1575" s="24" t="s">
        <v>26579</v>
      </c>
      <c r="AB1575" s="24" t="s">
        <v>26584</v>
      </c>
    </row>
    <row r="1576" spans="1:28">
      <c r="A1576" s="24" t="s">
        <v>8839</v>
      </c>
      <c r="B1576" s="24" t="s">
        <v>4251</v>
      </c>
      <c r="C1576" s="24" t="s">
        <v>26579</v>
      </c>
      <c r="D1576" s="24" t="s">
        <v>26583</v>
      </c>
      <c r="I1576" s="24" t="s">
        <v>10979</v>
      </c>
      <c r="J1576" s="24" t="s">
        <v>4252</v>
      </c>
      <c r="K1576" s="24" t="s">
        <v>26579</v>
      </c>
      <c r="L1576" s="24" t="s">
        <v>26584</v>
      </c>
      <c r="Q1576" s="24" t="s">
        <v>14589</v>
      </c>
      <c r="R1576" s="24" t="s">
        <v>4251</v>
      </c>
      <c r="S1576" s="24" t="s">
        <v>26580</v>
      </c>
      <c r="T1576" s="24" t="s">
        <v>26583</v>
      </c>
      <c r="U1576" s="24" t="s">
        <v>21264</v>
      </c>
      <c r="V1576" s="24" t="s">
        <v>4253</v>
      </c>
      <c r="W1576" s="24" t="s">
        <v>26579</v>
      </c>
      <c r="X1576" s="24" t="s">
        <v>26583</v>
      </c>
      <c r="Y1576" s="24" t="s">
        <v>25729</v>
      </c>
      <c r="Z1576" s="24" t="s">
        <v>4251</v>
      </c>
      <c r="AA1576" s="24" t="s">
        <v>26580</v>
      </c>
      <c r="AB1576" s="24" t="s">
        <v>26584</v>
      </c>
    </row>
    <row r="1577" spans="1:28">
      <c r="A1577" s="24" t="s">
        <v>8840</v>
      </c>
      <c r="B1577" s="24" t="s">
        <v>4252</v>
      </c>
      <c r="C1577" s="24" t="s">
        <v>26580</v>
      </c>
      <c r="D1577" s="24" t="s">
        <v>26583</v>
      </c>
      <c r="I1577" s="24" t="s">
        <v>10980</v>
      </c>
      <c r="J1577" s="24" t="s">
        <v>4252</v>
      </c>
      <c r="K1577" s="24" t="s">
        <v>26578</v>
      </c>
      <c r="L1577" s="24" t="s">
        <v>26584</v>
      </c>
      <c r="Q1577" s="24" t="s">
        <v>14590</v>
      </c>
      <c r="R1577" s="24" t="s">
        <v>4257</v>
      </c>
      <c r="S1577" s="24" t="s">
        <v>26580</v>
      </c>
      <c r="T1577" s="24" t="s">
        <v>26584</v>
      </c>
      <c r="U1577" s="24" t="s">
        <v>21265</v>
      </c>
      <c r="V1577" s="24" t="s">
        <v>4252</v>
      </c>
      <c r="W1577" s="24" t="s">
        <v>26580</v>
      </c>
      <c r="X1577" s="24" t="s">
        <v>26583</v>
      </c>
      <c r="Y1577" s="24" t="s">
        <v>25730</v>
      </c>
      <c r="Z1577" s="24" t="s">
        <v>4251</v>
      </c>
      <c r="AA1577" s="24" t="s">
        <v>26580</v>
      </c>
      <c r="AB1577" s="24" t="s">
        <v>26582</v>
      </c>
    </row>
    <row r="1578" spans="1:28">
      <c r="A1578" s="24" t="s">
        <v>8841</v>
      </c>
      <c r="B1578" s="24" t="s">
        <v>4251</v>
      </c>
      <c r="C1578" s="24" t="s">
        <v>26578</v>
      </c>
      <c r="D1578" s="24" t="s">
        <v>26583</v>
      </c>
      <c r="I1578" s="24" t="s">
        <v>10981</v>
      </c>
      <c r="J1578" s="24" t="s">
        <v>4254</v>
      </c>
      <c r="K1578" s="24" t="s">
        <v>26579</v>
      </c>
      <c r="L1578" s="24" t="s">
        <v>26582</v>
      </c>
      <c r="Q1578" s="24" t="s">
        <v>14591</v>
      </c>
      <c r="R1578" s="24" t="s">
        <v>4256</v>
      </c>
      <c r="S1578" s="24" t="s">
        <v>26580</v>
      </c>
      <c r="T1578" s="24" t="s">
        <v>26582</v>
      </c>
      <c r="U1578" s="24" t="s">
        <v>21266</v>
      </c>
      <c r="V1578" s="24" t="s">
        <v>4251</v>
      </c>
      <c r="W1578" s="24" t="s">
        <v>26580</v>
      </c>
      <c r="X1578" s="24" t="s">
        <v>26583</v>
      </c>
      <c r="Y1578" s="24" t="s">
        <v>25731</v>
      </c>
      <c r="Z1578" s="24" t="s">
        <v>4253</v>
      </c>
      <c r="AA1578" s="24" t="s">
        <v>26580</v>
      </c>
      <c r="AB1578" s="24" t="s">
        <v>26582</v>
      </c>
    </row>
    <row r="1579" spans="1:28">
      <c r="A1579" s="24" t="s">
        <v>8842</v>
      </c>
      <c r="B1579" s="24" t="s">
        <v>4252</v>
      </c>
      <c r="C1579" s="24" t="s">
        <v>26579</v>
      </c>
      <c r="D1579" s="24" t="s">
        <v>26583</v>
      </c>
      <c r="I1579" s="24" t="s">
        <v>10982</v>
      </c>
      <c r="J1579" s="24" t="s">
        <v>4252</v>
      </c>
      <c r="K1579" s="24" t="s">
        <v>26580</v>
      </c>
      <c r="L1579" s="24" t="s">
        <v>26584</v>
      </c>
      <c r="Q1579" s="24" t="s">
        <v>14592</v>
      </c>
      <c r="R1579" s="24" t="s">
        <v>4251</v>
      </c>
      <c r="S1579" s="24" t="s">
        <v>26580</v>
      </c>
      <c r="T1579" s="24" t="s">
        <v>26582</v>
      </c>
      <c r="U1579" s="24" t="s">
        <v>21267</v>
      </c>
      <c r="V1579" s="24" t="s">
        <v>4252</v>
      </c>
      <c r="W1579" s="24" t="s">
        <v>26579</v>
      </c>
      <c r="X1579" s="24" t="s">
        <v>26582</v>
      </c>
      <c r="Y1579" s="24" t="s">
        <v>25732</v>
      </c>
      <c r="Z1579" s="24" t="s">
        <v>4251</v>
      </c>
      <c r="AA1579" s="24" t="s">
        <v>26579</v>
      </c>
      <c r="AB1579" s="24" t="s">
        <v>26582</v>
      </c>
    </row>
    <row r="1580" spans="1:28">
      <c r="A1580" s="24" t="s">
        <v>8843</v>
      </c>
      <c r="B1580" s="24" t="s">
        <v>4252</v>
      </c>
      <c r="C1580" s="24" t="s">
        <v>26579</v>
      </c>
      <c r="D1580" s="24" t="s">
        <v>26584</v>
      </c>
      <c r="I1580" s="24" t="s">
        <v>10983</v>
      </c>
      <c r="J1580" s="24" t="s">
        <v>4252</v>
      </c>
      <c r="K1580" s="24" t="s">
        <v>26579</v>
      </c>
      <c r="L1580" s="24" t="s">
        <v>26583</v>
      </c>
      <c r="Q1580" s="24" t="s">
        <v>14593</v>
      </c>
      <c r="R1580" s="24" t="s">
        <v>4252</v>
      </c>
      <c r="S1580" s="24" t="s">
        <v>26580</v>
      </c>
      <c r="T1580" s="24" t="s">
        <v>26583</v>
      </c>
      <c r="U1580" s="24" t="s">
        <v>21268</v>
      </c>
      <c r="V1580" s="24" t="s">
        <v>4251</v>
      </c>
      <c r="W1580" s="24" t="s">
        <v>26580</v>
      </c>
      <c r="X1580" s="24" t="s">
        <v>26582</v>
      </c>
      <c r="Y1580" s="24" t="s">
        <v>25733</v>
      </c>
      <c r="Z1580" s="24" t="s">
        <v>4251</v>
      </c>
      <c r="AA1580" s="24" t="s">
        <v>26580</v>
      </c>
      <c r="AB1580" s="24" t="s">
        <v>26582</v>
      </c>
    </row>
    <row r="1581" spans="1:28">
      <c r="A1581" s="24" t="s">
        <v>8844</v>
      </c>
      <c r="B1581" s="24" t="s">
        <v>4253</v>
      </c>
      <c r="C1581" s="24" t="s">
        <v>26580</v>
      </c>
      <c r="D1581" s="24" t="s">
        <v>26582</v>
      </c>
      <c r="I1581" s="24" t="s">
        <v>10984</v>
      </c>
      <c r="J1581" s="24" t="s">
        <v>4254</v>
      </c>
      <c r="K1581" s="24" t="s">
        <v>26578</v>
      </c>
      <c r="L1581" s="24" t="s">
        <v>26582</v>
      </c>
      <c r="Q1581" s="24" t="s">
        <v>14594</v>
      </c>
      <c r="R1581" s="24" t="s">
        <v>4255</v>
      </c>
      <c r="S1581" s="24" t="s">
        <v>26580</v>
      </c>
      <c r="T1581" s="24" t="s">
        <v>26584</v>
      </c>
      <c r="U1581" s="24" t="s">
        <v>21269</v>
      </c>
      <c r="V1581" s="24" t="s">
        <v>4252</v>
      </c>
      <c r="W1581" s="24" t="s">
        <v>26579</v>
      </c>
      <c r="X1581" s="24" t="s">
        <v>26582</v>
      </c>
      <c r="Y1581" s="24" t="s">
        <v>25734</v>
      </c>
      <c r="Z1581" s="24" t="s">
        <v>4251</v>
      </c>
      <c r="AA1581" s="24" t="s">
        <v>26580</v>
      </c>
      <c r="AB1581" s="24" t="s">
        <v>26583</v>
      </c>
    </row>
    <row r="1582" spans="1:28">
      <c r="A1582" s="24" t="s">
        <v>8845</v>
      </c>
      <c r="B1582" s="24" t="s">
        <v>4254</v>
      </c>
      <c r="C1582" s="24" t="s">
        <v>26578</v>
      </c>
      <c r="D1582" s="24" t="s">
        <v>26583</v>
      </c>
      <c r="I1582" s="24" t="s">
        <v>10985</v>
      </c>
      <c r="J1582" s="24" t="s">
        <v>4252</v>
      </c>
      <c r="K1582" s="24" t="s">
        <v>26579</v>
      </c>
      <c r="L1582" s="24" t="s">
        <v>26582</v>
      </c>
      <c r="Q1582" s="24" t="s">
        <v>14595</v>
      </c>
      <c r="R1582" s="24" t="s">
        <v>4253</v>
      </c>
      <c r="S1582" s="24" t="s">
        <v>26580</v>
      </c>
      <c r="T1582" s="24" t="s">
        <v>26583</v>
      </c>
      <c r="U1582" s="24" t="s">
        <v>21270</v>
      </c>
      <c r="V1582" s="24" t="s">
        <v>4252</v>
      </c>
      <c r="W1582" s="24" t="s">
        <v>26578</v>
      </c>
      <c r="X1582" s="24" t="s">
        <v>26582</v>
      </c>
      <c r="Y1582" s="24" t="s">
        <v>25735</v>
      </c>
      <c r="Z1582" s="24" t="s">
        <v>4251</v>
      </c>
      <c r="AA1582" s="24" t="s">
        <v>26580</v>
      </c>
      <c r="AB1582" s="24" t="s">
        <v>26582</v>
      </c>
    </row>
    <row r="1583" spans="1:28">
      <c r="A1583" s="24" t="s">
        <v>8846</v>
      </c>
      <c r="B1583" s="24" t="s">
        <v>4255</v>
      </c>
      <c r="C1583" s="24" t="s">
        <v>26578</v>
      </c>
      <c r="D1583" s="24" t="s">
        <v>26583</v>
      </c>
      <c r="I1583" s="24" t="s">
        <v>10986</v>
      </c>
      <c r="J1583" s="24" t="s">
        <v>4252</v>
      </c>
      <c r="K1583" s="24" t="s">
        <v>26579</v>
      </c>
      <c r="L1583" s="24" t="s">
        <v>26583</v>
      </c>
      <c r="Q1583" s="24" t="s">
        <v>14596</v>
      </c>
      <c r="R1583" s="24" t="s">
        <v>4255</v>
      </c>
      <c r="S1583" s="24" t="s">
        <v>26580</v>
      </c>
      <c r="T1583" s="24" t="s">
        <v>26584</v>
      </c>
      <c r="U1583" s="24" t="s">
        <v>21271</v>
      </c>
      <c r="V1583" s="24" t="s">
        <v>4251</v>
      </c>
      <c r="W1583" s="24" t="s">
        <v>26579</v>
      </c>
      <c r="X1583" s="24" t="s">
        <v>26583</v>
      </c>
      <c r="Y1583" s="24" t="s">
        <v>25736</v>
      </c>
      <c r="Z1583" s="24" t="s">
        <v>4251</v>
      </c>
      <c r="AA1583" s="24" t="s">
        <v>26580</v>
      </c>
      <c r="AB1583" s="24" t="s">
        <v>26582</v>
      </c>
    </row>
    <row r="1584" spans="1:28">
      <c r="A1584" s="24" t="s">
        <v>8847</v>
      </c>
      <c r="B1584" s="24" t="s">
        <v>4252</v>
      </c>
      <c r="C1584" s="24" t="s">
        <v>26579</v>
      </c>
      <c r="D1584" s="24" t="s">
        <v>26583</v>
      </c>
      <c r="I1584" s="24" t="s">
        <v>10987</v>
      </c>
      <c r="J1584" s="24" t="s">
        <v>4254</v>
      </c>
      <c r="K1584" s="24" t="s">
        <v>26579</v>
      </c>
      <c r="L1584" s="24" t="s">
        <v>26582</v>
      </c>
      <c r="Q1584" s="24" t="s">
        <v>14597</v>
      </c>
      <c r="R1584" s="24" t="s">
        <v>4251</v>
      </c>
      <c r="S1584" s="24" t="s">
        <v>26580</v>
      </c>
      <c r="T1584" s="24" t="s">
        <v>26583</v>
      </c>
      <c r="U1584" s="24" t="s">
        <v>21272</v>
      </c>
      <c r="V1584" s="24" t="s">
        <v>4251</v>
      </c>
      <c r="W1584" s="24" t="s">
        <v>26580</v>
      </c>
      <c r="X1584" s="24" t="s">
        <v>26583</v>
      </c>
      <c r="Y1584" s="24" t="s">
        <v>25737</v>
      </c>
      <c r="Z1584" s="24" t="s">
        <v>4251</v>
      </c>
      <c r="AA1584" s="24" t="s">
        <v>26580</v>
      </c>
      <c r="AB1584" s="24" t="s">
        <v>26584</v>
      </c>
    </row>
    <row r="1585" spans="1:28">
      <c r="A1585" s="24" t="s">
        <v>8848</v>
      </c>
      <c r="B1585" s="24" t="s">
        <v>4253</v>
      </c>
      <c r="C1585" s="24" t="s">
        <v>26579</v>
      </c>
      <c r="D1585" s="24" t="s">
        <v>26582</v>
      </c>
      <c r="I1585" s="24" t="s">
        <v>10988</v>
      </c>
      <c r="J1585" s="24" t="s">
        <v>4252</v>
      </c>
      <c r="K1585" s="24" t="s">
        <v>26579</v>
      </c>
      <c r="L1585" s="24" t="s">
        <v>26582</v>
      </c>
      <c r="Q1585" s="24" t="s">
        <v>14598</v>
      </c>
      <c r="R1585" s="24" t="s">
        <v>4257</v>
      </c>
      <c r="S1585" s="24" t="s">
        <v>26580</v>
      </c>
      <c r="T1585" s="24" t="s">
        <v>26582</v>
      </c>
      <c r="U1585" s="24" t="s">
        <v>21273</v>
      </c>
      <c r="V1585" s="24" t="s">
        <v>4252</v>
      </c>
      <c r="W1585" s="24" t="s">
        <v>26579</v>
      </c>
      <c r="X1585" s="24" t="s">
        <v>26583</v>
      </c>
      <c r="Y1585" s="24" t="s">
        <v>25738</v>
      </c>
      <c r="Z1585" s="24" t="s">
        <v>4251</v>
      </c>
      <c r="AA1585" s="24" t="s">
        <v>26580</v>
      </c>
      <c r="AB1585" s="24" t="s">
        <v>26583</v>
      </c>
    </row>
    <row r="1586" spans="1:28">
      <c r="A1586" s="24" t="s">
        <v>8849</v>
      </c>
      <c r="B1586" s="24" t="s">
        <v>4252</v>
      </c>
      <c r="C1586" s="24" t="s">
        <v>26579</v>
      </c>
      <c r="D1586" s="24" t="s">
        <v>26583</v>
      </c>
      <c r="I1586" s="24" t="s">
        <v>10989</v>
      </c>
      <c r="J1586" s="24" t="s">
        <v>4254</v>
      </c>
      <c r="K1586" s="24" t="s">
        <v>26580</v>
      </c>
      <c r="L1586" s="24" t="s">
        <v>26583</v>
      </c>
      <c r="Q1586" s="24" t="s">
        <v>14599</v>
      </c>
      <c r="R1586" s="24" t="s">
        <v>4260</v>
      </c>
      <c r="S1586" s="24" t="s">
        <v>26580</v>
      </c>
      <c r="T1586" s="24" t="s">
        <v>26582</v>
      </c>
      <c r="U1586" s="24" t="s">
        <v>21274</v>
      </c>
      <c r="V1586" s="24" t="s">
        <v>4251</v>
      </c>
      <c r="W1586" s="24" t="s">
        <v>26579</v>
      </c>
      <c r="X1586" s="24" t="s">
        <v>26584</v>
      </c>
      <c r="Y1586" s="24" t="s">
        <v>25739</v>
      </c>
      <c r="Z1586" s="24" t="s">
        <v>4251</v>
      </c>
      <c r="AA1586" s="24" t="s">
        <v>26579</v>
      </c>
      <c r="AB1586" s="24" t="s">
        <v>26582</v>
      </c>
    </row>
    <row r="1587" spans="1:28">
      <c r="A1587" s="24" t="s">
        <v>8850</v>
      </c>
      <c r="B1587" s="24" t="s">
        <v>4251</v>
      </c>
      <c r="C1587" s="24" t="s">
        <v>26580</v>
      </c>
      <c r="D1587" s="24" t="s">
        <v>26584</v>
      </c>
      <c r="I1587" s="24" t="s">
        <v>10990</v>
      </c>
      <c r="J1587" s="24" t="s">
        <v>4254</v>
      </c>
      <c r="K1587" s="24" t="s">
        <v>26578</v>
      </c>
      <c r="L1587" s="24" t="s">
        <v>26582</v>
      </c>
      <c r="Q1587" s="24" t="s">
        <v>14600</v>
      </c>
      <c r="R1587" s="24" t="s">
        <v>4255</v>
      </c>
      <c r="S1587" s="24" t="s">
        <v>26580</v>
      </c>
      <c r="T1587" s="24" t="s">
        <v>26582</v>
      </c>
      <c r="U1587" s="24" t="s">
        <v>21275</v>
      </c>
      <c r="V1587" s="24" t="s">
        <v>4251</v>
      </c>
      <c r="W1587" s="24" t="s">
        <v>26579</v>
      </c>
      <c r="X1587" s="24" t="s">
        <v>26582</v>
      </c>
      <c r="Y1587" s="24" t="s">
        <v>25740</v>
      </c>
      <c r="Z1587" s="24" t="s">
        <v>4251</v>
      </c>
      <c r="AA1587" s="24" t="s">
        <v>26580</v>
      </c>
      <c r="AB1587" s="24" t="s">
        <v>26582</v>
      </c>
    </row>
    <row r="1588" spans="1:28">
      <c r="A1588" s="24" t="s">
        <v>8851</v>
      </c>
      <c r="B1588" s="24" t="s">
        <v>4251</v>
      </c>
      <c r="C1588" s="24" t="s">
        <v>26579</v>
      </c>
      <c r="D1588" s="24" t="s">
        <v>26584</v>
      </c>
      <c r="I1588" s="24" t="s">
        <v>10991</v>
      </c>
      <c r="J1588" s="24" t="s">
        <v>4252</v>
      </c>
      <c r="K1588" s="24" t="s">
        <v>26579</v>
      </c>
      <c r="L1588" s="24" t="s">
        <v>26582</v>
      </c>
      <c r="Q1588" s="24" t="s">
        <v>14601</v>
      </c>
      <c r="R1588" s="24" t="s">
        <v>4253</v>
      </c>
      <c r="S1588" s="24" t="s">
        <v>26580</v>
      </c>
      <c r="T1588" s="24" t="s">
        <v>26582</v>
      </c>
      <c r="U1588" s="24" t="s">
        <v>21276</v>
      </c>
      <c r="V1588" s="24" t="s">
        <v>4251</v>
      </c>
      <c r="W1588" s="24" t="s">
        <v>26579</v>
      </c>
      <c r="X1588" s="24" t="s">
        <v>26582</v>
      </c>
      <c r="Y1588" s="24" t="s">
        <v>25741</v>
      </c>
      <c r="Z1588" s="24" t="s">
        <v>4251</v>
      </c>
      <c r="AA1588" s="24" t="s">
        <v>26579</v>
      </c>
      <c r="AB1588" s="24" t="s">
        <v>26582</v>
      </c>
    </row>
    <row r="1589" spans="1:28">
      <c r="A1589" s="24" t="s">
        <v>8852</v>
      </c>
      <c r="B1589" s="24" t="s">
        <v>4254</v>
      </c>
      <c r="C1589" s="24" t="s">
        <v>26580</v>
      </c>
      <c r="D1589" s="24" t="s">
        <v>26582</v>
      </c>
      <c r="I1589" s="24" t="s">
        <v>10992</v>
      </c>
      <c r="J1589" s="24" t="s">
        <v>4252</v>
      </c>
      <c r="K1589" s="24" t="s">
        <v>26579</v>
      </c>
      <c r="L1589" s="24" t="s">
        <v>26584</v>
      </c>
      <c r="Q1589" s="24" t="s">
        <v>14602</v>
      </c>
      <c r="R1589" s="24" t="s">
        <v>4255</v>
      </c>
      <c r="S1589" s="24" t="s">
        <v>26580</v>
      </c>
      <c r="T1589" s="24" t="s">
        <v>26583</v>
      </c>
      <c r="U1589" s="24" t="s">
        <v>21277</v>
      </c>
      <c r="V1589" s="24" t="s">
        <v>4252</v>
      </c>
      <c r="W1589" s="24" t="s">
        <v>26580</v>
      </c>
      <c r="X1589" s="24" t="s">
        <v>26584</v>
      </c>
      <c r="Y1589" s="24" t="s">
        <v>25742</v>
      </c>
      <c r="Z1589" s="24" t="s">
        <v>4251</v>
      </c>
      <c r="AA1589" s="24" t="s">
        <v>26580</v>
      </c>
      <c r="AB1589" s="24" t="s">
        <v>26583</v>
      </c>
    </row>
    <row r="1590" spans="1:28">
      <c r="A1590" s="24" t="s">
        <v>8853</v>
      </c>
      <c r="B1590" s="24" t="s">
        <v>4253</v>
      </c>
      <c r="C1590" s="24" t="s">
        <v>26580</v>
      </c>
      <c r="D1590" s="24" t="s">
        <v>26582</v>
      </c>
      <c r="I1590" s="24" t="s">
        <v>10993</v>
      </c>
      <c r="J1590" s="24" t="s">
        <v>4254</v>
      </c>
      <c r="K1590" s="24" t="s">
        <v>26578</v>
      </c>
      <c r="L1590" s="24" t="s">
        <v>26583</v>
      </c>
      <c r="Q1590" s="24" t="s">
        <v>14603</v>
      </c>
      <c r="R1590" s="24" t="s">
        <v>4252</v>
      </c>
      <c r="S1590" s="24" t="s">
        <v>26580</v>
      </c>
      <c r="T1590" s="24" t="s">
        <v>26583</v>
      </c>
      <c r="U1590" s="24" t="s">
        <v>21278</v>
      </c>
      <c r="V1590" s="24" t="s">
        <v>4252</v>
      </c>
      <c r="W1590" s="24" t="s">
        <v>26578</v>
      </c>
      <c r="X1590" s="24" t="s">
        <v>26582</v>
      </c>
      <c r="Y1590" s="24" t="s">
        <v>25743</v>
      </c>
      <c r="Z1590" s="24" t="s">
        <v>4251</v>
      </c>
      <c r="AA1590" s="24" t="s">
        <v>26580</v>
      </c>
      <c r="AB1590" s="24" t="s">
        <v>26583</v>
      </c>
    </row>
    <row r="1591" spans="1:28">
      <c r="A1591" s="24" t="s">
        <v>8854</v>
      </c>
      <c r="B1591" s="24" t="s">
        <v>4251</v>
      </c>
      <c r="C1591" s="24" t="s">
        <v>26580</v>
      </c>
      <c r="D1591" s="24" t="s">
        <v>26583</v>
      </c>
      <c r="I1591" s="24" t="s">
        <v>10994</v>
      </c>
      <c r="J1591" s="24" t="s">
        <v>4252</v>
      </c>
      <c r="K1591" s="24" t="s">
        <v>26579</v>
      </c>
      <c r="L1591" s="24" t="s">
        <v>26584</v>
      </c>
      <c r="Q1591" s="24" t="s">
        <v>14604</v>
      </c>
      <c r="R1591" s="24" t="s">
        <v>4253</v>
      </c>
      <c r="S1591" s="24" t="s">
        <v>26580</v>
      </c>
      <c r="T1591" s="24" t="s">
        <v>26583</v>
      </c>
      <c r="U1591" s="24" t="s">
        <v>21279</v>
      </c>
      <c r="V1591" s="24" t="s">
        <v>4253</v>
      </c>
      <c r="W1591" s="24" t="s">
        <v>26580</v>
      </c>
      <c r="X1591" s="24" t="s">
        <v>26582</v>
      </c>
      <c r="Y1591" s="24" t="s">
        <v>25744</v>
      </c>
      <c r="Z1591" s="24" t="s">
        <v>4251</v>
      </c>
      <c r="AA1591" s="24" t="s">
        <v>26580</v>
      </c>
      <c r="AB1591" s="24" t="s">
        <v>26582</v>
      </c>
    </row>
    <row r="1592" spans="1:28">
      <c r="A1592" s="24" t="s">
        <v>8855</v>
      </c>
      <c r="B1592" s="24" t="s">
        <v>4251</v>
      </c>
      <c r="C1592" s="24" t="s">
        <v>26579</v>
      </c>
      <c r="D1592" s="24" t="s">
        <v>26582</v>
      </c>
      <c r="I1592" s="24" t="s">
        <v>10995</v>
      </c>
      <c r="J1592" s="24" t="s">
        <v>4254</v>
      </c>
      <c r="K1592" s="24" t="s">
        <v>26578</v>
      </c>
      <c r="L1592" s="24" t="s">
        <v>26582</v>
      </c>
      <c r="Q1592" s="24" t="s">
        <v>14605</v>
      </c>
      <c r="R1592" s="24" t="s">
        <v>4252</v>
      </c>
      <c r="S1592" s="24" t="s">
        <v>26580</v>
      </c>
      <c r="T1592" s="24" t="s">
        <v>26583</v>
      </c>
      <c r="U1592" s="24" t="s">
        <v>21280</v>
      </c>
      <c r="V1592" s="24" t="s">
        <v>4252</v>
      </c>
      <c r="W1592" s="24" t="s">
        <v>26580</v>
      </c>
      <c r="X1592" s="24" t="s">
        <v>26584</v>
      </c>
      <c r="Y1592" s="24" t="s">
        <v>25745</v>
      </c>
      <c r="Z1592" s="24" t="s">
        <v>4251</v>
      </c>
      <c r="AA1592" s="24" t="s">
        <v>26580</v>
      </c>
      <c r="AB1592" s="24" t="s">
        <v>26582</v>
      </c>
    </row>
    <row r="1593" spans="1:28">
      <c r="A1593" s="24" t="s">
        <v>8856</v>
      </c>
      <c r="B1593" s="24" t="s">
        <v>4251</v>
      </c>
      <c r="C1593" s="24" t="s">
        <v>26579</v>
      </c>
      <c r="D1593" s="24" t="s">
        <v>26584</v>
      </c>
      <c r="I1593" s="24" t="s">
        <v>10996</v>
      </c>
      <c r="J1593" s="24" t="s">
        <v>4251</v>
      </c>
      <c r="K1593" s="24" t="s">
        <v>26578</v>
      </c>
      <c r="L1593" s="24" t="s">
        <v>26583</v>
      </c>
      <c r="Q1593" s="24" t="s">
        <v>14606</v>
      </c>
      <c r="R1593" s="24" t="s">
        <v>4251</v>
      </c>
      <c r="S1593" s="24" t="s">
        <v>26580</v>
      </c>
      <c r="T1593" s="24" t="s">
        <v>26583</v>
      </c>
      <c r="U1593" s="24" t="s">
        <v>21281</v>
      </c>
      <c r="V1593" s="24" t="s">
        <v>4257</v>
      </c>
      <c r="W1593" s="24" t="s">
        <v>26579</v>
      </c>
      <c r="X1593" s="24" t="s">
        <v>26584</v>
      </c>
      <c r="Y1593" s="24" t="s">
        <v>25746</v>
      </c>
      <c r="Z1593" s="24" t="s">
        <v>4251</v>
      </c>
      <c r="AA1593" s="24" t="s">
        <v>26580</v>
      </c>
      <c r="AB1593" s="24" t="s">
        <v>26583</v>
      </c>
    </row>
    <row r="1594" spans="1:28">
      <c r="A1594" s="24" t="s">
        <v>8857</v>
      </c>
      <c r="B1594" s="24" t="s">
        <v>4252</v>
      </c>
      <c r="C1594" s="24" t="s">
        <v>26580</v>
      </c>
      <c r="D1594" s="24" t="s">
        <v>26584</v>
      </c>
      <c r="I1594" s="24" t="s">
        <v>10997</v>
      </c>
      <c r="J1594" s="24" t="s">
        <v>4252</v>
      </c>
      <c r="K1594" s="24" t="s">
        <v>26579</v>
      </c>
      <c r="L1594" s="24" t="s">
        <v>26582</v>
      </c>
      <c r="Q1594" s="24" t="s">
        <v>14607</v>
      </c>
      <c r="R1594" s="24" t="s">
        <v>4254</v>
      </c>
      <c r="S1594" s="24" t="s">
        <v>26580</v>
      </c>
      <c r="T1594" s="24" t="s">
        <v>26583</v>
      </c>
      <c r="U1594" s="24" t="s">
        <v>21282</v>
      </c>
      <c r="V1594" s="24" t="s">
        <v>4252</v>
      </c>
      <c r="W1594" s="24" t="s">
        <v>26579</v>
      </c>
      <c r="X1594" s="24" t="s">
        <v>26582</v>
      </c>
      <c r="Y1594" s="24" t="s">
        <v>25747</v>
      </c>
      <c r="Z1594" s="24" t="s">
        <v>4251</v>
      </c>
      <c r="AA1594" s="24" t="s">
        <v>26580</v>
      </c>
      <c r="AB1594" s="24" t="s">
        <v>26582</v>
      </c>
    </row>
    <row r="1595" spans="1:28">
      <c r="A1595" s="24" t="s">
        <v>8858</v>
      </c>
      <c r="B1595" s="24" t="s">
        <v>4251</v>
      </c>
      <c r="C1595" s="24" t="s">
        <v>26579</v>
      </c>
      <c r="D1595" s="24" t="s">
        <v>26583</v>
      </c>
      <c r="I1595" s="24" t="s">
        <v>10998</v>
      </c>
      <c r="J1595" s="24" t="s">
        <v>4251</v>
      </c>
      <c r="K1595" s="24" t="s">
        <v>26578</v>
      </c>
      <c r="L1595" s="24" t="s">
        <v>26582</v>
      </c>
      <c r="Q1595" s="24" t="s">
        <v>14608</v>
      </c>
      <c r="R1595" s="24" t="s">
        <v>4253</v>
      </c>
      <c r="S1595" s="24" t="s">
        <v>26580</v>
      </c>
      <c r="T1595" s="24" t="s">
        <v>26583</v>
      </c>
      <c r="U1595" s="24" t="s">
        <v>21283</v>
      </c>
      <c r="V1595" s="24" t="s">
        <v>4251</v>
      </c>
      <c r="W1595" s="24" t="s">
        <v>26580</v>
      </c>
      <c r="X1595" s="24" t="s">
        <v>26582</v>
      </c>
      <c r="Y1595" s="24" t="s">
        <v>25748</v>
      </c>
      <c r="Z1595" s="24" t="s">
        <v>4251</v>
      </c>
      <c r="AA1595" s="24" t="s">
        <v>26580</v>
      </c>
      <c r="AB1595" s="24" t="s">
        <v>26582</v>
      </c>
    </row>
    <row r="1596" spans="1:28">
      <c r="A1596" s="24" t="s">
        <v>8859</v>
      </c>
      <c r="B1596" s="24" t="s">
        <v>4253</v>
      </c>
      <c r="C1596" s="24" t="s">
        <v>26580</v>
      </c>
      <c r="D1596" s="24" t="s">
        <v>26584</v>
      </c>
      <c r="I1596" s="24" t="s">
        <v>10999</v>
      </c>
      <c r="J1596" s="24" t="s">
        <v>4252</v>
      </c>
      <c r="K1596" s="24" t="s">
        <v>26579</v>
      </c>
      <c r="L1596" s="24" t="s">
        <v>26582</v>
      </c>
      <c r="Q1596" s="24" t="s">
        <v>14609</v>
      </c>
      <c r="R1596" s="24" t="s">
        <v>4251</v>
      </c>
      <c r="S1596" s="24" t="s">
        <v>26580</v>
      </c>
      <c r="T1596" s="24" t="s">
        <v>26582</v>
      </c>
      <c r="U1596" s="24" t="s">
        <v>21284</v>
      </c>
      <c r="V1596" s="24" t="s">
        <v>4252</v>
      </c>
      <c r="W1596" s="24" t="s">
        <v>26580</v>
      </c>
      <c r="X1596" s="24" t="s">
        <v>26583</v>
      </c>
      <c r="Y1596" s="24" t="s">
        <v>25749</v>
      </c>
      <c r="Z1596" s="24" t="s">
        <v>4251</v>
      </c>
      <c r="AA1596" s="24" t="s">
        <v>26580</v>
      </c>
      <c r="AB1596" s="24" t="s">
        <v>26582</v>
      </c>
    </row>
    <row r="1597" spans="1:28">
      <c r="A1597" s="24" t="s">
        <v>8860</v>
      </c>
      <c r="B1597" s="24" t="s">
        <v>4253</v>
      </c>
      <c r="C1597" s="24" t="s">
        <v>26579</v>
      </c>
      <c r="D1597" s="24" t="s">
        <v>26584</v>
      </c>
      <c r="I1597" s="24" t="s">
        <v>11000</v>
      </c>
      <c r="J1597" s="24" t="s">
        <v>4252</v>
      </c>
      <c r="K1597" s="24" t="s">
        <v>26579</v>
      </c>
      <c r="L1597" s="24" t="s">
        <v>26584</v>
      </c>
      <c r="Q1597" s="24" t="s">
        <v>14610</v>
      </c>
      <c r="R1597" s="24" t="s">
        <v>4254</v>
      </c>
      <c r="S1597" s="24" t="s">
        <v>26579</v>
      </c>
      <c r="T1597" s="24" t="s">
        <v>26583</v>
      </c>
      <c r="U1597" s="24" t="s">
        <v>21285</v>
      </c>
      <c r="V1597" s="24" t="s">
        <v>4251</v>
      </c>
      <c r="W1597" s="24" t="s">
        <v>26580</v>
      </c>
      <c r="X1597" s="24" t="s">
        <v>26584</v>
      </c>
      <c r="Y1597" s="24" t="s">
        <v>25750</v>
      </c>
      <c r="Z1597" s="24" t="s">
        <v>4251</v>
      </c>
      <c r="AA1597" s="24" t="s">
        <v>26579</v>
      </c>
      <c r="AB1597" s="24" t="s">
        <v>26582</v>
      </c>
    </row>
    <row r="1598" spans="1:28">
      <c r="A1598" s="24" t="s">
        <v>8861</v>
      </c>
      <c r="B1598" s="24" t="s">
        <v>4253</v>
      </c>
      <c r="C1598" s="24" t="s">
        <v>26580</v>
      </c>
      <c r="D1598" s="24" t="s">
        <v>26584</v>
      </c>
      <c r="I1598" s="24" t="s">
        <v>11001</v>
      </c>
      <c r="J1598" s="24" t="s">
        <v>4252</v>
      </c>
      <c r="K1598" s="24" t="s">
        <v>26580</v>
      </c>
      <c r="L1598" s="24" t="s">
        <v>26584</v>
      </c>
      <c r="Q1598" s="24" t="s">
        <v>14611</v>
      </c>
      <c r="R1598" s="24" t="s">
        <v>4251</v>
      </c>
      <c r="S1598" s="24" t="s">
        <v>26580</v>
      </c>
      <c r="T1598" s="24" t="s">
        <v>26583</v>
      </c>
      <c r="U1598" s="24" t="s">
        <v>21286</v>
      </c>
      <c r="V1598" s="24" t="s">
        <v>4252</v>
      </c>
      <c r="W1598" s="24" t="s">
        <v>26578</v>
      </c>
      <c r="X1598" s="24" t="s">
        <v>26583</v>
      </c>
      <c r="Y1598" s="24" t="s">
        <v>25751</v>
      </c>
      <c r="Z1598" s="24" t="s">
        <v>4251</v>
      </c>
      <c r="AA1598" s="24" t="s">
        <v>26580</v>
      </c>
      <c r="AB1598" s="24" t="s">
        <v>26583</v>
      </c>
    </row>
    <row r="1599" spans="1:28">
      <c r="A1599" s="24" t="s">
        <v>8862</v>
      </c>
      <c r="B1599" s="24" t="s">
        <v>4251</v>
      </c>
      <c r="C1599" s="24" t="s">
        <v>26579</v>
      </c>
      <c r="D1599" s="24" t="s">
        <v>26584</v>
      </c>
      <c r="I1599" s="24" t="s">
        <v>11002</v>
      </c>
      <c r="J1599" s="24" t="s">
        <v>4252</v>
      </c>
      <c r="K1599" s="24" t="s">
        <v>26579</v>
      </c>
      <c r="L1599" s="24" t="s">
        <v>26584</v>
      </c>
      <c r="Q1599" s="24" t="s">
        <v>14612</v>
      </c>
      <c r="R1599" s="24" t="s">
        <v>4252</v>
      </c>
      <c r="S1599" s="24" t="s">
        <v>26580</v>
      </c>
      <c r="T1599" s="24" t="s">
        <v>26582</v>
      </c>
      <c r="U1599" s="24" t="s">
        <v>21287</v>
      </c>
      <c r="V1599" s="24" t="s">
        <v>4251</v>
      </c>
      <c r="W1599" s="24" t="s">
        <v>26580</v>
      </c>
      <c r="X1599" s="24" t="s">
        <v>26584</v>
      </c>
      <c r="Y1599" s="24" t="s">
        <v>25752</v>
      </c>
      <c r="Z1599" s="24" t="s">
        <v>4251</v>
      </c>
      <c r="AA1599" s="24" t="s">
        <v>26580</v>
      </c>
      <c r="AB1599" s="24" t="s">
        <v>26583</v>
      </c>
    </row>
    <row r="1600" spans="1:28">
      <c r="A1600" s="24" t="s">
        <v>8863</v>
      </c>
      <c r="B1600" s="24" t="s">
        <v>4253</v>
      </c>
      <c r="C1600" s="24" t="s">
        <v>26580</v>
      </c>
      <c r="D1600" s="24" t="s">
        <v>26584</v>
      </c>
      <c r="I1600" s="24" t="s">
        <v>11003</v>
      </c>
      <c r="J1600" s="24" t="s">
        <v>4252</v>
      </c>
      <c r="K1600" s="24" t="s">
        <v>26580</v>
      </c>
      <c r="L1600" s="24" t="s">
        <v>26582</v>
      </c>
      <c r="Q1600" s="24" t="s">
        <v>14613</v>
      </c>
      <c r="R1600" s="24" t="s">
        <v>4252</v>
      </c>
      <c r="S1600" s="24" t="s">
        <v>26580</v>
      </c>
      <c r="T1600" s="24" t="s">
        <v>26583</v>
      </c>
      <c r="U1600" s="24" t="s">
        <v>21288</v>
      </c>
      <c r="V1600" s="24" t="s">
        <v>4251</v>
      </c>
      <c r="W1600" s="24" t="s">
        <v>26580</v>
      </c>
      <c r="X1600" s="24" t="s">
        <v>26584</v>
      </c>
      <c r="Y1600" s="24" t="s">
        <v>25753</v>
      </c>
      <c r="Z1600" s="24" t="s">
        <v>4251</v>
      </c>
      <c r="AA1600" s="24" t="s">
        <v>26579</v>
      </c>
      <c r="AB1600" s="24" t="s">
        <v>26584</v>
      </c>
    </row>
    <row r="1601" spans="1:28">
      <c r="A1601" s="24" t="s">
        <v>8864</v>
      </c>
      <c r="B1601" s="24" t="s">
        <v>4252</v>
      </c>
      <c r="C1601" s="24" t="s">
        <v>26579</v>
      </c>
      <c r="D1601" s="24" t="s">
        <v>26583</v>
      </c>
      <c r="I1601" s="24" t="s">
        <v>11004</v>
      </c>
      <c r="J1601" s="24" t="s">
        <v>4252</v>
      </c>
      <c r="K1601" s="24" t="s">
        <v>26580</v>
      </c>
      <c r="L1601" s="24" t="s">
        <v>26582</v>
      </c>
      <c r="Q1601" s="24" t="s">
        <v>14614</v>
      </c>
      <c r="R1601" s="24" t="s">
        <v>4252</v>
      </c>
      <c r="S1601" s="24" t="s">
        <v>26580</v>
      </c>
      <c r="T1601" s="24" t="s">
        <v>26582</v>
      </c>
      <c r="U1601" s="24" t="s">
        <v>21289</v>
      </c>
      <c r="V1601" s="24" t="s">
        <v>4252</v>
      </c>
      <c r="W1601" s="24" t="s">
        <v>26579</v>
      </c>
      <c r="X1601" s="24" t="s">
        <v>26582</v>
      </c>
      <c r="Y1601" s="24" t="s">
        <v>25754</v>
      </c>
      <c r="Z1601" s="24" t="s">
        <v>4251</v>
      </c>
      <c r="AA1601" s="24" t="s">
        <v>26580</v>
      </c>
      <c r="AB1601" s="24" t="s">
        <v>26582</v>
      </c>
    </row>
    <row r="1602" spans="1:28">
      <c r="A1602" s="24" t="s">
        <v>8865</v>
      </c>
      <c r="B1602" s="24" t="s">
        <v>4251</v>
      </c>
      <c r="C1602" s="24" t="s">
        <v>26579</v>
      </c>
      <c r="D1602" s="24" t="s">
        <v>26584</v>
      </c>
      <c r="I1602" s="24" t="s">
        <v>11005</v>
      </c>
      <c r="J1602" s="24" t="s">
        <v>4254</v>
      </c>
      <c r="K1602" s="24" t="s">
        <v>26579</v>
      </c>
      <c r="L1602" s="24" t="s">
        <v>26582</v>
      </c>
      <c r="Q1602" s="24" t="s">
        <v>14615</v>
      </c>
      <c r="R1602" s="24" t="s">
        <v>4252</v>
      </c>
      <c r="S1602" s="24" t="s">
        <v>26580</v>
      </c>
      <c r="T1602" s="24" t="s">
        <v>26583</v>
      </c>
      <c r="U1602" s="24" t="s">
        <v>21290</v>
      </c>
      <c r="V1602" s="24" t="s">
        <v>4252</v>
      </c>
      <c r="W1602" s="24" t="s">
        <v>26580</v>
      </c>
      <c r="X1602" s="24" t="s">
        <v>26582</v>
      </c>
      <c r="Y1602" s="24" t="s">
        <v>25755</v>
      </c>
      <c r="Z1602" s="24" t="s">
        <v>4251</v>
      </c>
      <c r="AA1602" s="24" t="s">
        <v>26580</v>
      </c>
      <c r="AB1602" s="24" t="s">
        <v>26582</v>
      </c>
    </row>
    <row r="1603" spans="1:28">
      <c r="A1603" s="24" t="s">
        <v>8866</v>
      </c>
      <c r="B1603" s="24" t="s">
        <v>4251</v>
      </c>
      <c r="C1603" s="24" t="s">
        <v>26578</v>
      </c>
      <c r="D1603" s="24" t="s">
        <v>26583</v>
      </c>
      <c r="I1603" s="24" t="s">
        <v>11006</v>
      </c>
      <c r="J1603" s="24" t="s">
        <v>4254</v>
      </c>
      <c r="K1603" s="24" t="s">
        <v>26578</v>
      </c>
      <c r="L1603" s="24" t="s">
        <v>26583</v>
      </c>
      <c r="Q1603" s="24" t="s">
        <v>14616</v>
      </c>
      <c r="R1603" s="24" t="s">
        <v>4253</v>
      </c>
      <c r="S1603" s="24" t="s">
        <v>26580</v>
      </c>
      <c r="T1603" s="24" t="s">
        <v>26583</v>
      </c>
      <c r="U1603" s="24" t="s">
        <v>21291</v>
      </c>
      <c r="V1603" s="24" t="s">
        <v>4251</v>
      </c>
      <c r="W1603" s="24" t="s">
        <v>26579</v>
      </c>
      <c r="X1603" s="24" t="s">
        <v>26583</v>
      </c>
      <c r="Y1603" s="24" t="s">
        <v>25756</v>
      </c>
      <c r="Z1603" s="24" t="s">
        <v>4252</v>
      </c>
      <c r="AA1603" s="24" t="s">
        <v>26579</v>
      </c>
      <c r="AB1603" s="24" t="s">
        <v>26582</v>
      </c>
    </row>
    <row r="1604" spans="1:28">
      <c r="A1604" s="24" t="s">
        <v>8867</v>
      </c>
      <c r="B1604" s="24" t="s">
        <v>4252</v>
      </c>
      <c r="C1604" s="24" t="s">
        <v>26578</v>
      </c>
      <c r="D1604" s="24" t="s">
        <v>26584</v>
      </c>
      <c r="I1604" s="24" t="s">
        <v>11007</v>
      </c>
      <c r="J1604" s="24" t="s">
        <v>4254</v>
      </c>
      <c r="K1604" s="24" t="s">
        <v>26579</v>
      </c>
      <c r="L1604" s="24" t="s">
        <v>26583</v>
      </c>
      <c r="Q1604" s="24" t="s">
        <v>14617</v>
      </c>
      <c r="R1604" s="24" t="s">
        <v>4254</v>
      </c>
      <c r="S1604" s="24" t="s">
        <v>26580</v>
      </c>
      <c r="T1604" s="24" t="s">
        <v>26582</v>
      </c>
      <c r="U1604" s="24" t="s">
        <v>21292</v>
      </c>
      <c r="V1604" s="24" t="s">
        <v>4252</v>
      </c>
      <c r="W1604" s="24" t="s">
        <v>26580</v>
      </c>
      <c r="X1604" s="24" t="s">
        <v>26583</v>
      </c>
      <c r="Y1604" s="24" t="s">
        <v>25757</v>
      </c>
      <c r="Z1604" s="24" t="s">
        <v>4251</v>
      </c>
      <c r="AA1604" s="24" t="s">
        <v>26579</v>
      </c>
      <c r="AB1604" s="24" t="s">
        <v>26584</v>
      </c>
    </row>
    <row r="1605" spans="1:28">
      <c r="A1605" s="24" t="s">
        <v>8868</v>
      </c>
      <c r="B1605" s="24" t="s">
        <v>4254</v>
      </c>
      <c r="C1605" s="24" t="s">
        <v>26580</v>
      </c>
      <c r="D1605" s="24" t="s">
        <v>26582</v>
      </c>
      <c r="I1605" s="24" t="s">
        <v>11008</v>
      </c>
      <c r="J1605" s="24" t="s">
        <v>4254</v>
      </c>
      <c r="K1605" s="24" t="s">
        <v>26578</v>
      </c>
      <c r="L1605" s="24" t="s">
        <v>26584</v>
      </c>
      <c r="Q1605" s="24" t="s">
        <v>14618</v>
      </c>
      <c r="R1605" s="24" t="s">
        <v>4253</v>
      </c>
      <c r="S1605" s="24" t="s">
        <v>26580</v>
      </c>
      <c r="T1605" s="24" t="s">
        <v>26582</v>
      </c>
      <c r="U1605" s="24" t="s">
        <v>21293</v>
      </c>
      <c r="V1605" s="24" t="s">
        <v>4251</v>
      </c>
      <c r="W1605" s="24" t="s">
        <v>26580</v>
      </c>
      <c r="X1605" s="24" t="s">
        <v>26583</v>
      </c>
      <c r="Y1605" s="24" t="s">
        <v>25758</v>
      </c>
      <c r="Z1605" s="24" t="s">
        <v>4251</v>
      </c>
      <c r="AA1605" s="24" t="s">
        <v>26579</v>
      </c>
      <c r="AB1605" s="24" t="s">
        <v>26583</v>
      </c>
    </row>
    <row r="1606" spans="1:28">
      <c r="A1606" s="24" t="s">
        <v>8869</v>
      </c>
      <c r="B1606" s="24" t="s">
        <v>4253</v>
      </c>
      <c r="C1606" s="24" t="s">
        <v>26580</v>
      </c>
      <c r="D1606" s="24" t="s">
        <v>26583</v>
      </c>
      <c r="I1606" s="24" t="s">
        <v>11009</v>
      </c>
      <c r="J1606" s="24" t="s">
        <v>4254</v>
      </c>
      <c r="K1606" s="24" t="s">
        <v>26579</v>
      </c>
      <c r="L1606" s="24" t="s">
        <v>26584</v>
      </c>
      <c r="Q1606" s="24" t="s">
        <v>14619</v>
      </c>
      <c r="R1606" s="24" t="s">
        <v>4251</v>
      </c>
      <c r="S1606" s="24" t="s">
        <v>26579</v>
      </c>
      <c r="T1606" s="24" t="s">
        <v>26582</v>
      </c>
      <c r="U1606" s="24" t="s">
        <v>21294</v>
      </c>
      <c r="V1606" s="24" t="s">
        <v>4251</v>
      </c>
      <c r="W1606" s="24" t="s">
        <v>26580</v>
      </c>
      <c r="X1606" s="24" t="s">
        <v>26582</v>
      </c>
      <c r="Y1606" s="24" t="s">
        <v>25759</v>
      </c>
      <c r="Z1606" s="24" t="s">
        <v>4251</v>
      </c>
      <c r="AA1606" s="24" t="s">
        <v>26580</v>
      </c>
      <c r="AB1606" s="24" t="s">
        <v>26582</v>
      </c>
    </row>
    <row r="1607" spans="1:28">
      <c r="A1607" s="24" t="s">
        <v>8870</v>
      </c>
      <c r="B1607" s="24" t="s">
        <v>4253</v>
      </c>
      <c r="C1607" s="24" t="s">
        <v>26579</v>
      </c>
      <c r="D1607" s="24" t="s">
        <v>26583</v>
      </c>
      <c r="I1607" s="24" t="s">
        <v>11010</v>
      </c>
      <c r="J1607" s="24" t="s">
        <v>4252</v>
      </c>
      <c r="K1607" s="24" t="s">
        <v>26580</v>
      </c>
      <c r="L1607" s="24" t="s">
        <v>26582</v>
      </c>
      <c r="Q1607" s="24" t="s">
        <v>14620</v>
      </c>
      <c r="R1607" s="24" t="s">
        <v>4251</v>
      </c>
      <c r="S1607" s="24" t="s">
        <v>26580</v>
      </c>
      <c r="T1607" s="24" t="s">
        <v>26582</v>
      </c>
      <c r="U1607" s="24" t="s">
        <v>21295</v>
      </c>
      <c r="V1607" s="24" t="s">
        <v>4252</v>
      </c>
      <c r="W1607" s="24" t="s">
        <v>26580</v>
      </c>
      <c r="X1607" s="24" t="s">
        <v>26583</v>
      </c>
      <c r="Y1607" s="24" t="s">
        <v>25760</v>
      </c>
      <c r="Z1607" s="24" t="s">
        <v>4251</v>
      </c>
      <c r="AA1607" s="24" t="s">
        <v>26580</v>
      </c>
      <c r="AB1607" s="24" t="s">
        <v>26583</v>
      </c>
    </row>
    <row r="1608" spans="1:28">
      <c r="A1608" s="24" t="s">
        <v>8871</v>
      </c>
      <c r="B1608" s="24" t="s">
        <v>4253</v>
      </c>
      <c r="C1608" s="24" t="s">
        <v>26578</v>
      </c>
      <c r="D1608" s="24" t="s">
        <v>26583</v>
      </c>
      <c r="I1608" s="24" t="s">
        <v>11011</v>
      </c>
      <c r="J1608" s="24" t="s">
        <v>4252</v>
      </c>
      <c r="K1608" s="24" t="s">
        <v>26580</v>
      </c>
      <c r="L1608" s="24" t="s">
        <v>26582</v>
      </c>
      <c r="Q1608" s="24" t="s">
        <v>14621</v>
      </c>
      <c r="R1608" s="24" t="s">
        <v>4254</v>
      </c>
      <c r="S1608" s="24" t="s">
        <v>26580</v>
      </c>
      <c r="T1608" s="24" t="s">
        <v>26584</v>
      </c>
      <c r="U1608" s="24" t="s">
        <v>21296</v>
      </c>
      <c r="V1608" s="24" t="s">
        <v>4251</v>
      </c>
      <c r="W1608" s="24" t="s">
        <v>26579</v>
      </c>
      <c r="X1608" s="24" t="s">
        <v>26582</v>
      </c>
      <c r="Y1608" s="24" t="s">
        <v>25761</v>
      </c>
      <c r="Z1608" s="24" t="s">
        <v>4251</v>
      </c>
      <c r="AA1608" s="24" t="s">
        <v>26579</v>
      </c>
      <c r="AB1608" s="24" t="s">
        <v>26582</v>
      </c>
    </row>
    <row r="1609" spans="1:28">
      <c r="A1609" s="24" t="s">
        <v>8872</v>
      </c>
      <c r="B1609" s="24" t="s">
        <v>4255</v>
      </c>
      <c r="C1609" s="24" t="s">
        <v>26579</v>
      </c>
      <c r="D1609" s="24" t="s">
        <v>26583</v>
      </c>
      <c r="I1609" s="24" t="s">
        <v>11012</v>
      </c>
      <c r="J1609" s="24" t="s">
        <v>4252</v>
      </c>
      <c r="K1609" s="24" t="s">
        <v>26578</v>
      </c>
      <c r="L1609" s="24" t="s">
        <v>26583</v>
      </c>
      <c r="Q1609" s="24" t="s">
        <v>14622</v>
      </c>
      <c r="R1609" s="24" t="s">
        <v>4254</v>
      </c>
      <c r="S1609" s="24" t="s">
        <v>26580</v>
      </c>
      <c r="T1609" s="24" t="s">
        <v>26583</v>
      </c>
      <c r="U1609" s="24" t="s">
        <v>21297</v>
      </c>
      <c r="V1609" s="24" t="s">
        <v>4251</v>
      </c>
      <c r="W1609" s="24" t="s">
        <v>26580</v>
      </c>
      <c r="X1609" s="24" t="s">
        <v>26582</v>
      </c>
      <c r="Y1609" s="24" t="s">
        <v>25762</v>
      </c>
      <c r="Z1609" s="24" t="s">
        <v>4251</v>
      </c>
      <c r="AA1609" s="24" t="s">
        <v>26580</v>
      </c>
      <c r="AB1609" s="24" t="s">
        <v>26584</v>
      </c>
    </row>
    <row r="1610" spans="1:28">
      <c r="A1610" s="24" t="s">
        <v>8873</v>
      </c>
      <c r="B1610" s="24" t="s">
        <v>4252</v>
      </c>
      <c r="C1610" s="24" t="s">
        <v>26578</v>
      </c>
      <c r="D1610" s="24" t="s">
        <v>26583</v>
      </c>
      <c r="I1610" s="24" t="s">
        <v>11013</v>
      </c>
      <c r="J1610" s="24" t="s">
        <v>4253</v>
      </c>
      <c r="K1610" s="24" t="s">
        <v>26578</v>
      </c>
      <c r="L1610" s="24" t="s">
        <v>26582</v>
      </c>
      <c r="Q1610" s="24" t="s">
        <v>14623</v>
      </c>
      <c r="R1610" s="24" t="s">
        <v>4251</v>
      </c>
      <c r="S1610" s="24" t="s">
        <v>26580</v>
      </c>
      <c r="T1610" s="24" t="s">
        <v>26582</v>
      </c>
      <c r="U1610" s="24" t="s">
        <v>21298</v>
      </c>
      <c r="V1610" s="24" t="s">
        <v>4253</v>
      </c>
      <c r="W1610" s="24" t="s">
        <v>26580</v>
      </c>
      <c r="X1610" s="24" t="s">
        <v>26582</v>
      </c>
      <c r="Y1610" s="24" t="s">
        <v>25763</v>
      </c>
      <c r="Z1610" s="24" t="s">
        <v>4251</v>
      </c>
      <c r="AA1610" s="24" t="s">
        <v>26579</v>
      </c>
      <c r="AB1610" s="24" t="s">
        <v>26584</v>
      </c>
    </row>
    <row r="1611" spans="1:28">
      <c r="A1611" s="24" t="s">
        <v>8874</v>
      </c>
      <c r="B1611" s="24" t="s">
        <v>4253</v>
      </c>
      <c r="C1611" s="24" t="s">
        <v>26580</v>
      </c>
      <c r="D1611" s="24" t="s">
        <v>26582</v>
      </c>
      <c r="I1611" s="24" t="s">
        <v>11014</v>
      </c>
      <c r="J1611" s="24" t="s">
        <v>4252</v>
      </c>
      <c r="K1611" s="24" t="s">
        <v>26580</v>
      </c>
      <c r="L1611" s="24" t="s">
        <v>26583</v>
      </c>
      <c r="Q1611" s="24" t="s">
        <v>14624</v>
      </c>
      <c r="R1611" s="24" t="s">
        <v>4253</v>
      </c>
      <c r="S1611" s="24" t="s">
        <v>26580</v>
      </c>
      <c r="T1611" s="24" t="s">
        <v>26583</v>
      </c>
      <c r="U1611" s="24" t="s">
        <v>21299</v>
      </c>
      <c r="V1611" s="24" t="s">
        <v>4252</v>
      </c>
      <c r="W1611" s="24" t="s">
        <v>26579</v>
      </c>
      <c r="X1611" s="24" t="s">
        <v>26584</v>
      </c>
      <c r="Y1611" s="24" t="s">
        <v>25764</v>
      </c>
      <c r="Z1611" s="24" t="s">
        <v>4251</v>
      </c>
      <c r="AA1611" s="24" t="s">
        <v>26579</v>
      </c>
      <c r="AB1611" s="24" t="s">
        <v>26583</v>
      </c>
    </row>
    <row r="1612" spans="1:28">
      <c r="A1612" s="24" t="s">
        <v>8875</v>
      </c>
      <c r="B1612" s="24" t="s">
        <v>4251</v>
      </c>
      <c r="C1612" s="24" t="s">
        <v>26579</v>
      </c>
      <c r="D1612" s="24" t="s">
        <v>26582</v>
      </c>
      <c r="I1612" s="24" t="s">
        <v>11015</v>
      </c>
      <c r="J1612" s="24" t="s">
        <v>4252</v>
      </c>
      <c r="K1612" s="24" t="s">
        <v>26579</v>
      </c>
      <c r="L1612" s="24" t="s">
        <v>26583</v>
      </c>
      <c r="Q1612" s="24" t="s">
        <v>14625</v>
      </c>
      <c r="R1612" s="24" t="s">
        <v>4254</v>
      </c>
      <c r="S1612" s="24" t="s">
        <v>26580</v>
      </c>
      <c r="T1612" s="24" t="s">
        <v>26582</v>
      </c>
      <c r="U1612" s="24" t="s">
        <v>21300</v>
      </c>
      <c r="V1612" s="24" t="s">
        <v>4252</v>
      </c>
      <c r="W1612" s="24" t="s">
        <v>26578</v>
      </c>
      <c r="X1612" s="24" t="s">
        <v>26582</v>
      </c>
      <c r="Y1612" s="24" t="s">
        <v>25765</v>
      </c>
      <c r="Z1612" s="24" t="s">
        <v>4251</v>
      </c>
      <c r="AA1612" s="24" t="s">
        <v>26579</v>
      </c>
      <c r="AB1612" s="24" t="s">
        <v>26582</v>
      </c>
    </row>
    <row r="1613" spans="1:28">
      <c r="A1613" s="24" t="s">
        <v>8876</v>
      </c>
      <c r="B1613" s="24" t="s">
        <v>4251</v>
      </c>
      <c r="C1613" s="24" t="s">
        <v>26579</v>
      </c>
      <c r="D1613" s="24" t="s">
        <v>26584</v>
      </c>
      <c r="I1613" s="24" t="s">
        <v>11016</v>
      </c>
      <c r="J1613" s="24" t="s">
        <v>4253</v>
      </c>
      <c r="K1613" s="24" t="s">
        <v>26579</v>
      </c>
      <c r="L1613" s="24" t="s">
        <v>26582</v>
      </c>
      <c r="Q1613" s="24" t="s">
        <v>14626</v>
      </c>
      <c r="R1613" s="24" t="s">
        <v>4252</v>
      </c>
      <c r="S1613" s="24" t="s">
        <v>26580</v>
      </c>
      <c r="T1613" s="24" t="s">
        <v>26583</v>
      </c>
      <c r="U1613" s="24" t="s">
        <v>21301</v>
      </c>
      <c r="V1613" s="24" t="s">
        <v>4251</v>
      </c>
      <c r="W1613" s="24" t="s">
        <v>26580</v>
      </c>
      <c r="X1613" s="24" t="s">
        <v>26582</v>
      </c>
      <c r="Y1613" s="24" t="s">
        <v>25766</v>
      </c>
      <c r="Z1613" s="24" t="s">
        <v>4251</v>
      </c>
      <c r="AA1613" s="24" t="s">
        <v>26580</v>
      </c>
      <c r="AB1613" s="24" t="s">
        <v>26583</v>
      </c>
    </row>
    <row r="1614" spans="1:28">
      <c r="A1614" s="24" t="s">
        <v>8877</v>
      </c>
      <c r="B1614" s="24" t="s">
        <v>4255</v>
      </c>
      <c r="C1614" s="24" t="s">
        <v>26580</v>
      </c>
      <c r="D1614" s="24" t="s">
        <v>26583</v>
      </c>
      <c r="I1614" s="24" t="s">
        <v>11017</v>
      </c>
      <c r="J1614" s="24" t="s">
        <v>4252</v>
      </c>
      <c r="K1614" s="24" t="s">
        <v>26578</v>
      </c>
      <c r="L1614" s="24" t="s">
        <v>26582</v>
      </c>
      <c r="Q1614" s="24" t="s">
        <v>14627</v>
      </c>
      <c r="R1614" s="24" t="s">
        <v>4252</v>
      </c>
      <c r="S1614" s="24" t="s">
        <v>26580</v>
      </c>
      <c r="T1614" s="24" t="s">
        <v>26583</v>
      </c>
      <c r="U1614" s="24" t="s">
        <v>21302</v>
      </c>
      <c r="V1614" s="24" t="s">
        <v>4251</v>
      </c>
      <c r="W1614" s="24" t="s">
        <v>26578</v>
      </c>
      <c r="X1614" s="24" t="s">
        <v>26583</v>
      </c>
      <c r="Y1614" s="24" t="s">
        <v>25767</v>
      </c>
      <c r="Z1614" s="24" t="s">
        <v>4251</v>
      </c>
      <c r="AA1614" s="24" t="s">
        <v>26579</v>
      </c>
      <c r="AB1614" s="24" t="s">
        <v>26582</v>
      </c>
    </row>
    <row r="1615" spans="1:28">
      <c r="A1615" s="24" t="s">
        <v>8878</v>
      </c>
      <c r="B1615" s="24" t="s">
        <v>4251</v>
      </c>
      <c r="C1615" s="24" t="s">
        <v>26580</v>
      </c>
      <c r="D1615" s="24" t="s">
        <v>26582</v>
      </c>
      <c r="I1615" s="24" t="s">
        <v>11018</v>
      </c>
      <c r="J1615" s="24" t="s">
        <v>4254</v>
      </c>
      <c r="K1615" s="24" t="s">
        <v>26580</v>
      </c>
      <c r="L1615" s="24" t="s">
        <v>26584</v>
      </c>
      <c r="Q1615" s="24" t="s">
        <v>14628</v>
      </c>
      <c r="R1615" s="24" t="s">
        <v>4256</v>
      </c>
      <c r="S1615" s="24" t="s">
        <v>26580</v>
      </c>
      <c r="T1615" s="24" t="s">
        <v>26584</v>
      </c>
      <c r="U1615" s="24" t="s">
        <v>21303</v>
      </c>
      <c r="V1615" s="24" t="s">
        <v>4252</v>
      </c>
      <c r="W1615" s="24" t="s">
        <v>26580</v>
      </c>
      <c r="X1615" s="24" t="s">
        <v>26583</v>
      </c>
      <c r="Y1615" s="24" t="s">
        <v>25768</v>
      </c>
      <c r="Z1615" s="24" t="s">
        <v>4251</v>
      </c>
      <c r="AA1615" s="24" t="s">
        <v>26580</v>
      </c>
      <c r="AB1615" s="24" t="s">
        <v>26584</v>
      </c>
    </row>
    <row r="1616" spans="1:28">
      <c r="A1616" s="24" t="s">
        <v>8879</v>
      </c>
      <c r="B1616" s="24" t="s">
        <v>4255</v>
      </c>
      <c r="C1616" s="24" t="s">
        <v>26580</v>
      </c>
      <c r="D1616" s="24" t="s">
        <v>26582</v>
      </c>
      <c r="I1616" s="24" t="s">
        <v>11019</v>
      </c>
      <c r="J1616" s="24" t="s">
        <v>4254</v>
      </c>
      <c r="K1616" s="24" t="s">
        <v>26580</v>
      </c>
      <c r="L1616" s="24" t="s">
        <v>26582</v>
      </c>
      <c r="Q1616" s="24" t="s">
        <v>14629</v>
      </c>
      <c r="R1616" s="24" t="s">
        <v>4256</v>
      </c>
      <c r="S1616" s="24" t="s">
        <v>26580</v>
      </c>
      <c r="T1616" s="24" t="s">
        <v>26582</v>
      </c>
      <c r="U1616" s="24" t="s">
        <v>21304</v>
      </c>
      <c r="V1616" s="24" t="s">
        <v>4251</v>
      </c>
      <c r="W1616" s="24" t="s">
        <v>26580</v>
      </c>
      <c r="X1616" s="24" t="s">
        <v>26584</v>
      </c>
      <c r="Y1616" s="24" t="s">
        <v>25769</v>
      </c>
      <c r="Z1616" s="24" t="s">
        <v>4251</v>
      </c>
      <c r="AA1616" s="24" t="s">
        <v>26580</v>
      </c>
      <c r="AB1616" s="24" t="s">
        <v>26582</v>
      </c>
    </row>
    <row r="1617" spans="1:28">
      <c r="A1617" s="24" t="s">
        <v>8880</v>
      </c>
      <c r="B1617" s="24" t="s">
        <v>4251</v>
      </c>
      <c r="C1617" s="24" t="s">
        <v>26579</v>
      </c>
      <c r="D1617" s="24" t="s">
        <v>26584</v>
      </c>
      <c r="I1617" s="24" t="s">
        <v>11020</v>
      </c>
      <c r="J1617" s="24" t="s">
        <v>4252</v>
      </c>
      <c r="K1617" s="24" t="s">
        <v>26580</v>
      </c>
      <c r="L1617" s="24" t="s">
        <v>26583</v>
      </c>
      <c r="Q1617" s="24" t="s">
        <v>14630</v>
      </c>
      <c r="R1617" s="24" t="s">
        <v>4251</v>
      </c>
      <c r="S1617" s="24" t="s">
        <v>26580</v>
      </c>
      <c r="T1617" s="24" t="s">
        <v>26582</v>
      </c>
      <c r="U1617" s="24" t="s">
        <v>21305</v>
      </c>
      <c r="V1617" s="24" t="s">
        <v>4251</v>
      </c>
      <c r="W1617" s="24" t="s">
        <v>26580</v>
      </c>
      <c r="X1617" s="24" t="s">
        <v>26583</v>
      </c>
      <c r="Y1617" s="24" t="s">
        <v>25770</v>
      </c>
      <c r="Z1617" s="24" t="s">
        <v>4251</v>
      </c>
      <c r="AA1617" s="24" t="s">
        <v>26579</v>
      </c>
      <c r="AB1617" s="24" t="s">
        <v>26584</v>
      </c>
    </row>
    <row r="1618" spans="1:28">
      <c r="A1618" s="24" t="s">
        <v>8881</v>
      </c>
      <c r="B1618" s="24" t="s">
        <v>4252</v>
      </c>
      <c r="C1618" s="24" t="s">
        <v>26580</v>
      </c>
      <c r="D1618" s="24" t="s">
        <v>26583</v>
      </c>
      <c r="I1618" s="24" t="s">
        <v>11021</v>
      </c>
      <c r="J1618" s="24" t="s">
        <v>4252</v>
      </c>
      <c r="K1618" s="24" t="s">
        <v>26579</v>
      </c>
      <c r="L1618" s="24" t="s">
        <v>26584</v>
      </c>
      <c r="Q1618" s="24" t="s">
        <v>14631</v>
      </c>
      <c r="R1618" s="24" t="s">
        <v>4253</v>
      </c>
      <c r="S1618" s="24" t="s">
        <v>26580</v>
      </c>
      <c r="T1618" s="24" t="s">
        <v>26583</v>
      </c>
      <c r="U1618" s="24" t="s">
        <v>21306</v>
      </c>
      <c r="V1618" s="24" t="s">
        <v>4251</v>
      </c>
      <c r="W1618" s="24" t="s">
        <v>26579</v>
      </c>
      <c r="X1618" s="24" t="s">
        <v>26583</v>
      </c>
      <c r="Y1618" s="24" t="s">
        <v>25771</v>
      </c>
      <c r="Z1618" s="24" t="s">
        <v>4253</v>
      </c>
      <c r="AA1618" s="24" t="s">
        <v>26579</v>
      </c>
      <c r="AB1618" s="24" t="s">
        <v>26582</v>
      </c>
    </row>
    <row r="1619" spans="1:28">
      <c r="A1619" s="24" t="s">
        <v>8882</v>
      </c>
      <c r="B1619" s="24" t="s">
        <v>4251</v>
      </c>
      <c r="C1619" s="24" t="s">
        <v>26580</v>
      </c>
      <c r="D1619" s="24" t="s">
        <v>26584</v>
      </c>
      <c r="I1619" s="24" t="s">
        <v>11022</v>
      </c>
      <c r="J1619" s="24" t="s">
        <v>4252</v>
      </c>
      <c r="K1619" s="24" t="s">
        <v>26580</v>
      </c>
      <c r="L1619" s="24" t="s">
        <v>26582</v>
      </c>
      <c r="Q1619" s="24" t="s">
        <v>14632</v>
      </c>
      <c r="R1619" s="24" t="s">
        <v>4254</v>
      </c>
      <c r="S1619" s="24" t="s">
        <v>26580</v>
      </c>
      <c r="T1619" s="24" t="s">
        <v>26582</v>
      </c>
      <c r="U1619" s="24" t="s">
        <v>21307</v>
      </c>
      <c r="V1619" s="24" t="s">
        <v>4253</v>
      </c>
      <c r="W1619" s="24" t="s">
        <v>26580</v>
      </c>
      <c r="X1619" s="24" t="s">
        <v>26584</v>
      </c>
      <c r="Y1619" s="24" t="s">
        <v>25772</v>
      </c>
      <c r="Z1619" s="24" t="s">
        <v>4253</v>
      </c>
      <c r="AA1619" s="24" t="s">
        <v>26579</v>
      </c>
      <c r="AB1619" s="24" t="s">
        <v>26582</v>
      </c>
    </row>
    <row r="1620" spans="1:28">
      <c r="A1620" s="24" t="s">
        <v>8883</v>
      </c>
      <c r="B1620" s="24" t="s">
        <v>4254</v>
      </c>
      <c r="C1620" s="24" t="s">
        <v>26579</v>
      </c>
      <c r="D1620" s="24" t="s">
        <v>26584</v>
      </c>
      <c r="I1620" s="24" t="s">
        <v>11023</v>
      </c>
      <c r="J1620" s="24" t="s">
        <v>4254</v>
      </c>
      <c r="K1620" s="24" t="s">
        <v>26579</v>
      </c>
      <c r="L1620" s="24" t="s">
        <v>26582</v>
      </c>
      <c r="Q1620" s="24" t="s">
        <v>14633</v>
      </c>
      <c r="R1620" s="24" t="s">
        <v>4252</v>
      </c>
      <c r="S1620" s="24" t="s">
        <v>26580</v>
      </c>
      <c r="T1620" s="24" t="s">
        <v>26582</v>
      </c>
      <c r="U1620" s="24" t="s">
        <v>21308</v>
      </c>
      <c r="V1620" s="24" t="s">
        <v>4251</v>
      </c>
      <c r="W1620" s="24" t="s">
        <v>26580</v>
      </c>
      <c r="X1620" s="24" t="s">
        <v>26583</v>
      </c>
      <c r="Y1620" s="24" t="s">
        <v>25773</v>
      </c>
      <c r="Z1620" s="24" t="s">
        <v>4251</v>
      </c>
      <c r="AA1620" s="24" t="s">
        <v>26579</v>
      </c>
      <c r="AB1620" s="24" t="s">
        <v>26583</v>
      </c>
    </row>
    <row r="1621" spans="1:28">
      <c r="A1621" s="24" t="s">
        <v>8884</v>
      </c>
      <c r="B1621" s="24" t="s">
        <v>4253</v>
      </c>
      <c r="C1621" s="24" t="s">
        <v>26580</v>
      </c>
      <c r="D1621" s="24" t="s">
        <v>26583</v>
      </c>
      <c r="I1621" s="24" t="s">
        <v>11024</v>
      </c>
      <c r="J1621" s="24" t="s">
        <v>4254</v>
      </c>
      <c r="K1621" s="24" t="s">
        <v>26580</v>
      </c>
      <c r="L1621" s="24" t="s">
        <v>26582</v>
      </c>
      <c r="Q1621" s="24" t="s">
        <v>14634</v>
      </c>
      <c r="R1621" s="24" t="s">
        <v>4251</v>
      </c>
      <c r="S1621" s="24" t="s">
        <v>26580</v>
      </c>
      <c r="T1621" s="24" t="s">
        <v>26583</v>
      </c>
      <c r="U1621" s="24" t="s">
        <v>21309</v>
      </c>
      <c r="V1621" s="24" t="s">
        <v>4251</v>
      </c>
      <c r="W1621" s="24" t="s">
        <v>26580</v>
      </c>
      <c r="X1621" s="24" t="s">
        <v>26584</v>
      </c>
      <c r="Y1621" s="24" t="s">
        <v>25774</v>
      </c>
      <c r="Z1621" s="24" t="s">
        <v>4251</v>
      </c>
      <c r="AA1621" s="24" t="s">
        <v>26579</v>
      </c>
      <c r="AB1621" s="24" t="s">
        <v>26582</v>
      </c>
    </row>
    <row r="1622" spans="1:28">
      <c r="A1622" s="24" t="s">
        <v>8885</v>
      </c>
      <c r="B1622" s="24" t="s">
        <v>4251</v>
      </c>
      <c r="C1622" s="24" t="s">
        <v>26579</v>
      </c>
      <c r="D1622" s="24" t="s">
        <v>26583</v>
      </c>
      <c r="I1622" s="24" t="s">
        <v>11025</v>
      </c>
      <c r="J1622" s="24" t="s">
        <v>4254</v>
      </c>
      <c r="K1622" s="24" t="s">
        <v>26578</v>
      </c>
      <c r="L1622" s="24" t="s">
        <v>26583</v>
      </c>
      <c r="Q1622" s="24" t="s">
        <v>14635</v>
      </c>
      <c r="R1622" s="24" t="s">
        <v>4251</v>
      </c>
      <c r="S1622" s="24" t="s">
        <v>26580</v>
      </c>
      <c r="T1622" s="24" t="s">
        <v>26584</v>
      </c>
      <c r="U1622" s="24" t="s">
        <v>21310</v>
      </c>
      <c r="V1622" s="24" t="s">
        <v>4251</v>
      </c>
      <c r="W1622" s="24" t="s">
        <v>26580</v>
      </c>
      <c r="X1622" s="24" t="s">
        <v>26583</v>
      </c>
      <c r="Y1622" s="24" t="s">
        <v>25775</v>
      </c>
      <c r="Z1622" s="24" t="s">
        <v>4251</v>
      </c>
      <c r="AA1622" s="24" t="s">
        <v>26579</v>
      </c>
      <c r="AB1622" s="24" t="s">
        <v>26582</v>
      </c>
    </row>
    <row r="1623" spans="1:28">
      <c r="A1623" s="24" t="s">
        <v>8886</v>
      </c>
      <c r="B1623" s="24" t="s">
        <v>4255</v>
      </c>
      <c r="C1623" s="24" t="s">
        <v>26580</v>
      </c>
      <c r="D1623" s="24" t="s">
        <v>26583</v>
      </c>
      <c r="I1623" s="24" t="s">
        <v>11026</v>
      </c>
      <c r="J1623" s="24" t="s">
        <v>4252</v>
      </c>
      <c r="K1623" s="24" t="s">
        <v>26578</v>
      </c>
      <c r="L1623" s="24" t="s">
        <v>26582</v>
      </c>
      <c r="Q1623" s="24" t="s">
        <v>14636</v>
      </c>
      <c r="R1623" s="24" t="s">
        <v>4254</v>
      </c>
      <c r="S1623" s="24" t="s">
        <v>26580</v>
      </c>
      <c r="T1623" s="24" t="s">
        <v>26582</v>
      </c>
      <c r="U1623" s="24" t="s">
        <v>21311</v>
      </c>
      <c r="V1623" s="24" t="s">
        <v>4252</v>
      </c>
      <c r="W1623" s="24" t="s">
        <v>26579</v>
      </c>
      <c r="X1623" s="24" t="s">
        <v>26583</v>
      </c>
      <c r="Y1623" s="24" t="s">
        <v>25776</v>
      </c>
      <c r="Z1623" s="24" t="s">
        <v>4253</v>
      </c>
      <c r="AA1623" s="24" t="s">
        <v>26579</v>
      </c>
      <c r="AB1623" s="24" t="s">
        <v>26582</v>
      </c>
    </row>
    <row r="1624" spans="1:28">
      <c r="A1624" s="24" t="s">
        <v>8887</v>
      </c>
      <c r="B1624" s="24" t="s">
        <v>4253</v>
      </c>
      <c r="C1624" s="24" t="s">
        <v>26578</v>
      </c>
      <c r="D1624" s="24" t="s">
        <v>26584</v>
      </c>
      <c r="I1624" s="24" t="s">
        <v>11027</v>
      </c>
      <c r="J1624" s="24" t="s">
        <v>4253</v>
      </c>
      <c r="K1624" s="24" t="s">
        <v>26578</v>
      </c>
      <c r="L1624" s="24" t="s">
        <v>26584</v>
      </c>
      <c r="Q1624" s="24" t="s">
        <v>14637</v>
      </c>
      <c r="R1624" s="24" t="s">
        <v>4254</v>
      </c>
      <c r="S1624" s="24" t="s">
        <v>26580</v>
      </c>
      <c r="T1624" s="24" t="s">
        <v>26583</v>
      </c>
      <c r="U1624" s="24" t="s">
        <v>21312</v>
      </c>
      <c r="V1624" s="24" t="s">
        <v>4252</v>
      </c>
      <c r="W1624" s="24" t="s">
        <v>26578</v>
      </c>
      <c r="X1624" s="24" t="s">
        <v>26582</v>
      </c>
      <c r="Y1624" s="24" t="s">
        <v>25777</v>
      </c>
      <c r="Z1624" s="24" t="s">
        <v>4251</v>
      </c>
      <c r="AA1624" s="24" t="s">
        <v>26579</v>
      </c>
      <c r="AB1624" s="24" t="s">
        <v>26584</v>
      </c>
    </row>
    <row r="1625" spans="1:28">
      <c r="A1625" s="24" t="s">
        <v>8888</v>
      </c>
      <c r="B1625" s="24" t="s">
        <v>4252</v>
      </c>
      <c r="C1625" s="24" t="s">
        <v>26579</v>
      </c>
      <c r="D1625" s="24" t="s">
        <v>26582</v>
      </c>
      <c r="I1625" s="24" t="s">
        <v>11028</v>
      </c>
      <c r="J1625" s="24" t="s">
        <v>4252</v>
      </c>
      <c r="K1625" s="24" t="s">
        <v>26579</v>
      </c>
      <c r="L1625" s="24" t="s">
        <v>26583</v>
      </c>
      <c r="Q1625" s="24" t="s">
        <v>14638</v>
      </c>
      <c r="R1625" s="24" t="s">
        <v>4253</v>
      </c>
      <c r="S1625" s="24" t="s">
        <v>26580</v>
      </c>
      <c r="T1625" s="24" t="s">
        <v>26583</v>
      </c>
      <c r="U1625" s="24" t="s">
        <v>21313</v>
      </c>
      <c r="V1625" s="24" t="s">
        <v>4252</v>
      </c>
      <c r="W1625" s="24" t="s">
        <v>26580</v>
      </c>
      <c r="X1625" s="24" t="s">
        <v>26582</v>
      </c>
      <c r="Y1625" s="24" t="s">
        <v>25778</v>
      </c>
      <c r="Z1625" s="24" t="s">
        <v>4251</v>
      </c>
      <c r="AA1625" s="24" t="s">
        <v>26578</v>
      </c>
      <c r="AB1625" s="24" t="s">
        <v>26582</v>
      </c>
    </row>
    <row r="1626" spans="1:28">
      <c r="A1626" s="24" t="s">
        <v>8889</v>
      </c>
      <c r="B1626" s="24" t="s">
        <v>4252</v>
      </c>
      <c r="C1626" s="24" t="s">
        <v>26579</v>
      </c>
      <c r="D1626" s="24" t="s">
        <v>26584</v>
      </c>
      <c r="I1626" s="24" t="s">
        <v>11029</v>
      </c>
      <c r="J1626" s="24" t="s">
        <v>4254</v>
      </c>
      <c r="K1626" s="24" t="s">
        <v>26578</v>
      </c>
      <c r="L1626" s="24" t="s">
        <v>26582</v>
      </c>
      <c r="Q1626" s="24" t="s">
        <v>14639</v>
      </c>
      <c r="R1626" s="24" t="s">
        <v>4252</v>
      </c>
      <c r="S1626" s="24" t="s">
        <v>26580</v>
      </c>
      <c r="T1626" s="24" t="s">
        <v>26583</v>
      </c>
      <c r="U1626" s="24" t="s">
        <v>21314</v>
      </c>
      <c r="V1626" s="24" t="s">
        <v>4251</v>
      </c>
      <c r="W1626" s="24" t="s">
        <v>26579</v>
      </c>
      <c r="X1626" s="24" t="s">
        <v>26582</v>
      </c>
      <c r="Y1626" s="24" t="s">
        <v>25779</v>
      </c>
      <c r="Z1626" s="24" t="s">
        <v>4253</v>
      </c>
      <c r="AA1626" s="24" t="s">
        <v>26579</v>
      </c>
      <c r="AB1626" s="24" t="s">
        <v>26583</v>
      </c>
    </row>
    <row r="1627" spans="1:28">
      <c r="A1627" s="24" t="s">
        <v>8890</v>
      </c>
      <c r="B1627" s="24" t="s">
        <v>4255</v>
      </c>
      <c r="C1627" s="24" t="s">
        <v>26580</v>
      </c>
      <c r="D1627" s="24" t="s">
        <v>26583</v>
      </c>
      <c r="I1627" s="24" t="s">
        <v>11030</v>
      </c>
      <c r="J1627" s="24" t="s">
        <v>4252</v>
      </c>
      <c r="K1627" s="24" t="s">
        <v>26579</v>
      </c>
      <c r="L1627" s="24" t="s">
        <v>26583</v>
      </c>
      <c r="Q1627" s="24" t="s">
        <v>14640</v>
      </c>
      <c r="R1627" s="24" t="s">
        <v>4253</v>
      </c>
      <c r="S1627" s="24" t="s">
        <v>26580</v>
      </c>
      <c r="T1627" s="24" t="s">
        <v>26582</v>
      </c>
      <c r="U1627" s="24" t="s">
        <v>21315</v>
      </c>
      <c r="V1627" s="24" t="s">
        <v>4252</v>
      </c>
      <c r="W1627" s="24" t="s">
        <v>26579</v>
      </c>
      <c r="X1627" s="24" t="s">
        <v>26584</v>
      </c>
      <c r="Y1627" s="24" t="s">
        <v>25780</v>
      </c>
      <c r="Z1627" s="24" t="s">
        <v>4251</v>
      </c>
      <c r="AA1627" s="24" t="s">
        <v>26579</v>
      </c>
      <c r="AB1627" s="24" t="s">
        <v>26582</v>
      </c>
    </row>
    <row r="1628" spans="1:28">
      <c r="A1628" s="24" t="s">
        <v>8891</v>
      </c>
      <c r="B1628" s="24" t="s">
        <v>4251</v>
      </c>
      <c r="C1628" s="24" t="s">
        <v>26579</v>
      </c>
      <c r="D1628" s="24" t="s">
        <v>26583</v>
      </c>
      <c r="I1628" s="24" t="s">
        <v>11031</v>
      </c>
      <c r="J1628" s="24" t="s">
        <v>4254</v>
      </c>
      <c r="K1628" s="24" t="s">
        <v>26578</v>
      </c>
      <c r="L1628" s="24" t="s">
        <v>26583</v>
      </c>
      <c r="Q1628" s="24" t="s">
        <v>14641</v>
      </c>
      <c r="R1628" s="24" t="s">
        <v>4257</v>
      </c>
      <c r="S1628" s="24" t="s">
        <v>26580</v>
      </c>
      <c r="T1628" s="24" t="s">
        <v>26582</v>
      </c>
      <c r="U1628" s="24" t="s">
        <v>21316</v>
      </c>
      <c r="V1628" s="24" t="s">
        <v>4257</v>
      </c>
      <c r="W1628" s="24" t="s">
        <v>26580</v>
      </c>
      <c r="X1628" s="24" t="s">
        <v>26583</v>
      </c>
      <c r="Y1628" s="24" t="s">
        <v>25781</v>
      </c>
      <c r="Z1628" s="24" t="s">
        <v>4251</v>
      </c>
      <c r="AA1628" s="24" t="s">
        <v>26579</v>
      </c>
      <c r="AB1628" s="24" t="s">
        <v>26582</v>
      </c>
    </row>
    <row r="1629" spans="1:28">
      <c r="A1629" s="24" t="s">
        <v>8892</v>
      </c>
      <c r="B1629" s="24" t="s">
        <v>4251</v>
      </c>
      <c r="C1629" s="24" t="s">
        <v>26578</v>
      </c>
      <c r="D1629" s="24" t="s">
        <v>26582</v>
      </c>
      <c r="I1629" s="24" t="s">
        <v>11032</v>
      </c>
      <c r="J1629" s="24" t="s">
        <v>4254</v>
      </c>
      <c r="K1629" s="24" t="s">
        <v>26580</v>
      </c>
      <c r="L1629" s="24" t="s">
        <v>26583</v>
      </c>
      <c r="Q1629" s="24" t="s">
        <v>14642</v>
      </c>
      <c r="R1629" s="24" t="s">
        <v>4254</v>
      </c>
      <c r="S1629" s="24" t="s">
        <v>26580</v>
      </c>
      <c r="T1629" s="24" t="s">
        <v>26583</v>
      </c>
      <c r="U1629" s="24" t="s">
        <v>21317</v>
      </c>
      <c r="V1629" s="24" t="s">
        <v>4252</v>
      </c>
      <c r="W1629" s="24" t="s">
        <v>26580</v>
      </c>
      <c r="X1629" s="24" t="s">
        <v>26582</v>
      </c>
      <c r="Y1629" s="24" t="s">
        <v>25782</v>
      </c>
      <c r="Z1629" s="24" t="s">
        <v>4253</v>
      </c>
      <c r="AA1629" s="24" t="s">
        <v>26579</v>
      </c>
      <c r="AB1629" s="24" t="s">
        <v>26583</v>
      </c>
    </row>
    <row r="1630" spans="1:28">
      <c r="A1630" s="24" t="s">
        <v>8893</v>
      </c>
      <c r="B1630" s="24" t="s">
        <v>4254</v>
      </c>
      <c r="C1630" s="24" t="s">
        <v>26580</v>
      </c>
      <c r="D1630" s="24" t="s">
        <v>26582</v>
      </c>
      <c r="I1630" s="24" t="s">
        <v>11033</v>
      </c>
      <c r="J1630" s="24" t="s">
        <v>4252</v>
      </c>
      <c r="K1630" s="24" t="s">
        <v>26579</v>
      </c>
      <c r="L1630" s="24" t="s">
        <v>26583</v>
      </c>
      <c r="Q1630" s="24" t="s">
        <v>14643</v>
      </c>
      <c r="R1630" s="24" t="s">
        <v>4254</v>
      </c>
      <c r="S1630" s="24" t="s">
        <v>26580</v>
      </c>
      <c r="T1630" s="24" t="s">
        <v>26584</v>
      </c>
      <c r="U1630" s="24" t="s">
        <v>21318</v>
      </c>
      <c r="V1630" s="24" t="s">
        <v>4252</v>
      </c>
      <c r="W1630" s="24" t="s">
        <v>26579</v>
      </c>
      <c r="X1630" s="24" t="s">
        <v>26582</v>
      </c>
      <c r="Y1630" s="24" t="s">
        <v>25783</v>
      </c>
      <c r="Z1630" s="24" t="s">
        <v>4251</v>
      </c>
      <c r="AA1630" s="24" t="s">
        <v>26579</v>
      </c>
      <c r="AB1630" s="24" t="s">
        <v>26582</v>
      </c>
    </row>
    <row r="1631" spans="1:28">
      <c r="A1631" s="24" t="s">
        <v>8894</v>
      </c>
      <c r="B1631" s="24" t="s">
        <v>4253</v>
      </c>
      <c r="C1631" s="24" t="s">
        <v>26578</v>
      </c>
      <c r="D1631" s="24" t="s">
        <v>26582</v>
      </c>
      <c r="I1631" s="24" t="s">
        <v>11034</v>
      </c>
      <c r="J1631" s="24" t="s">
        <v>4252</v>
      </c>
      <c r="K1631" s="24" t="s">
        <v>26580</v>
      </c>
      <c r="L1631" s="24" t="s">
        <v>26583</v>
      </c>
      <c r="Q1631" s="24" t="s">
        <v>14644</v>
      </c>
      <c r="R1631" s="24" t="s">
        <v>4253</v>
      </c>
      <c r="S1631" s="24" t="s">
        <v>26580</v>
      </c>
      <c r="T1631" s="24" t="s">
        <v>26583</v>
      </c>
      <c r="U1631" s="24" t="s">
        <v>21319</v>
      </c>
      <c r="V1631" s="24" t="s">
        <v>4252</v>
      </c>
      <c r="W1631" s="24" t="s">
        <v>26580</v>
      </c>
      <c r="X1631" s="24" t="s">
        <v>26584</v>
      </c>
      <c r="Y1631" s="24" t="s">
        <v>25784</v>
      </c>
      <c r="Z1631" s="24" t="s">
        <v>4251</v>
      </c>
      <c r="AA1631" s="24" t="s">
        <v>26579</v>
      </c>
      <c r="AB1631" s="24" t="s">
        <v>26583</v>
      </c>
    </row>
    <row r="1632" spans="1:28">
      <c r="A1632" s="24" t="s">
        <v>8895</v>
      </c>
      <c r="B1632" s="24" t="s">
        <v>4251</v>
      </c>
      <c r="C1632" s="24" t="s">
        <v>26579</v>
      </c>
      <c r="D1632" s="24" t="s">
        <v>26584</v>
      </c>
      <c r="I1632" s="24" t="s">
        <v>11035</v>
      </c>
      <c r="J1632" s="24" t="s">
        <v>4252</v>
      </c>
      <c r="K1632" s="24" t="s">
        <v>26579</v>
      </c>
      <c r="L1632" s="24" t="s">
        <v>26582</v>
      </c>
      <c r="Q1632" s="24" t="s">
        <v>14645</v>
      </c>
      <c r="R1632" s="24" t="s">
        <v>4255</v>
      </c>
      <c r="S1632" s="24" t="s">
        <v>26580</v>
      </c>
      <c r="T1632" s="24" t="s">
        <v>26584</v>
      </c>
      <c r="U1632" s="24" t="s">
        <v>21320</v>
      </c>
      <c r="V1632" s="24" t="s">
        <v>4252</v>
      </c>
      <c r="W1632" s="24" t="s">
        <v>26579</v>
      </c>
      <c r="X1632" s="24" t="s">
        <v>26582</v>
      </c>
      <c r="Y1632" s="24" t="s">
        <v>25785</v>
      </c>
      <c r="Z1632" s="24" t="s">
        <v>4251</v>
      </c>
      <c r="AA1632" s="24" t="s">
        <v>26579</v>
      </c>
      <c r="AB1632" s="24" t="s">
        <v>26583</v>
      </c>
    </row>
    <row r="1633" spans="1:28">
      <c r="A1633" s="24" t="s">
        <v>8896</v>
      </c>
      <c r="B1633" s="24" t="s">
        <v>4251</v>
      </c>
      <c r="C1633" s="24" t="s">
        <v>26580</v>
      </c>
      <c r="D1633" s="24" t="s">
        <v>26583</v>
      </c>
      <c r="I1633" s="24" t="s">
        <v>11036</v>
      </c>
      <c r="J1633" s="24" t="s">
        <v>4252</v>
      </c>
      <c r="K1633" s="24" t="s">
        <v>26580</v>
      </c>
      <c r="L1633" s="24" t="s">
        <v>26583</v>
      </c>
      <c r="Q1633" s="24" t="s">
        <v>14646</v>
      </c>
      <c r="R1633" s="24" t="s">
        <v>4251</v>
      </c>
      <c r="S1633" s="24" t="s">
        <v>26580</v>
      </c>
      <c r="T1633" s="24" t="s">
        <v>26582</v>
      </c>
      <c r="U1633" s="24" t="s">
        <v>21321</v>
      </c>
      <c r="V1633" s="24" t="s">
        <v>4251</v>
      </c>
      <c r="W1633" s="24" t="s">
        <v>26580</v>
      </c>
      <c r="X1633" s="24" t="s">
        <v>26582</v>
      </c>
      <c r="Y1633" s="24" t="s">
        <v>25786</v>
      </c>
      <c r="Z1633" s="24" t="s">
        <v>4251</v>
      </c>
      <c r="AA1633" s="24" t="s">
        <v>26579</v>
      </c>
      <c r="AB1633" s="24" t="s">
        <v>26583</v>
      </c>
    </row>
    <row r="1634" spans="1:28">
      <c r="A1634" s="24" t="s">
        <v>8897</v>
      </c>
      <c r="B1634" s="24" t="s">
        <v>4253</v>
      </c>
      <c r="C1634" s="24" t="s">
        <v>26580</v>
      </c>
      <c r="D1634" s="24" t="s">
        <v>26583</v>
      </c>
      <c r="I1634" s="24" t="s">
        <v>11037</v>
      </c>
      <c r="J1634" s="24" t="s">
        <v>4252</v>
      </c>
      <c r="K1634" s="24" t="s">
        <v>26578</v>
      </c>
      <c r="L1634" s="24" t="s">
        <v>26583</v>
      </c>
      <c r="Q1634" s="24" t="s">
        <v>14647</v>
      </c>
      <c r="R1634" s="24" t="s">
        <v>4252</v>
      </c>
      <c r="S1634" s="24" t="s">
        <v>26580</v>
      </c>
      <c r="T1634" s="24" t="s">
        <v>26582</v>
      </c>
      <c r="U1634" s="24" t="s">
        <v>21322</v>
      </c>
      <c r="V1634" s="24" t="s">
        <v>4251</v>
      </c>
      <c r="W1634" s="24" t="s">
        <v>26579</v>
      </c>
      <c r="X1634" s="24" t="s">
        <v>26584</v>
      </c>
      <c r="Y1634" s="24" t="s">
        <v>25787</v>
      </c>
      <c r="Z1634" s="24" t="s">
        <v>4253</v>
      </c>
      <c r="AA1634" s="24" t="s">
        <v>26579</v>
      </c>
      <c r="AB1634" s="24" t="s">
        <v>26582</v>
      </c>
    </row>
    <row r="1635" spans="1:28">
      <c r="A1635" s="24" t="s">
        <v>8898</v>
      </c>
      <c r="B1635" s="24" t="s">
        <v>4255</v>
      </c>
      <c r="C1635" s="24" t="s">
        <v>26580</v>
      </c>
      <c r="D1635" s="24" t="s">
        <v>26584</v>
      </c>
      <c r="I1635" s="24" t="s">
        <v>11038</v>
      </c>
      <c r="J1635" s="24" t="s">
        <v>4252</v>
      </c>
      <c r="K1635" s="24" t="s">
        <v>26580</v>
      </c>
      <c r="L1635" s="24" t="s">
        <v>26582</v>
      </c>
      <c r="Q1635" s="24" t="s">
        <v>14648</v>
      </c>
      <c r="R1635" s="24" t="s">
        <v>4253</v>
      </c>
      <c r="S1635" s="24" t="s">
        <v>26579</v>
      </c>
      <c r="T1635" s="24" t="s">
        <v>26582</v>
      </c>
      <c r="U1635" s="24" t="s">
        <v>21323</v>
      </c>
      <c r="V1635" s="24" t="s">
        <v>4251</v>
      </c>
      <c r="W1635" s="24" t="s">
        <v>26579</v>
      </c>
      <c r="X1635" s="24" t="s">
        <v>26583</v>
      </c>
      <c r="Y1635" s="24" t="s">
        <v>25788</v>
      </c>
      <c r="Z1635" s="24" t="s">
        <v>4253</v>
      </c>
      <c r="AA1635" s="24" t="s">
        <v>26579</v>
      </c>
      <c r="AB1635" s="24" t="s">
        <v>26584</v>
      </c>
    </row>
    <row r="1636" spans="1:28">
      <c r="A1636" s="24" t="s">
        <v>8899</v>
      </c>
      <c r="B1636" s="24" t="s">
        <v>4252</v>
      </c>
      <c r="C1636" s="24" t="s">
        <v>26580</v>
      </c>
      <c r="D1636" s="24" t="s">
        <v>26584</v>
      </c>
      <c r="I1636" s="24" t="s">
        <v>11039</v>
      </c>
      <c r="J1636" s="24" t="s">
        <v>4254</v>
      </c>
      <c r="K1636" s="24" t="s">
        <v>26578</v>
      </c>
      <c r="L1636" s="24" t="s">
        <v>26582</v>
      </c>
      <c r="Q1636" s="24" t="s">
        <v>14649</v>
      </c>
      <c r="R1636" s="24" t="s">
        <v>4258</v>
      </c>
      <c r="S1636" s="24" t="s">
        <v>26580</v>
      </c>
      <c r="T1636" s="24" t="s">
        <v>26582</v>
      </c>
      <c r="U1636" s="24" t="s">
        <v>21324</v>
      </c>
      <c r="V1636" s="24" t="s">
        <v>4251</v>
      </c>
      <c r="W1636" s="24" t="s">
        <v>26580</v>
      </c>
      <c r="X1636" s="24" t="s">
        <v>26583</v>
      </c>
      <c r="Y1636" s="24" t="s">
        <v>25789</v>
      </c>
      <c r="Z1636" s="24" t="s">
        <v>4253</v>
      </c>
      <c r="AA1636" s="24" t="s">
        <v>26579</v>
      </c>
      <c r="AB1636" s="24" t="s">
        <v>26583</v>
      </c>
    </row>
    <row r="1637" spans="1:28">
      <c r="A1637" s="24" t="s">
        <v>8900</v>
      </c>
      <c r="B1637" s="24" t="s">
        <v>4253</v>
      </c>
      <c r="C1637" s="24" t="s">
        <v>26579</v>
      </c>
      <c r="D1637" s="24" t="s">
        <v>26583</v>
      </c>
      <c r="I1637" s="24" t="s">
        <v>11040</v>
      </c>
      <c r="J1637" s="24" t="s">
        <v>4254</v>
      </c>
      <c r="K1637" s="24" t="s">
        <v>26578</v>
      </c>
      <c r="L1637" s="24" t="s">
        <v>26582</v>
      </c>
      <c r="Q1637" s="24" t="s">
        <v>14650</v>
      </c>
      <c r="R1637" s="24" t="s">
        <v>4252</v>
      </c>
      <c r="S1637" s="24" t="s">
        <v>26580</v>
      </c>
      <c r="T1637" s="24" t="s">
        <v>26583</v>
      </c>
      <c r="U1637" s="24" t="s">
        <v>21325</v>
      </c>
      <c r="V1637" s="24" t="s">
        <v>4252</v>
      </c>
      <c r="W1637" s="24" t="s">
        <v>26580</v>
      </c>
      <c r="X1637" s="24" t="s">
        <v>26582</v>
      </c>
      <c r="Y1637" s="24" t="s">
        <v>25790</v>
      </c>
      <c r="Z1637" s="24" t="s">
        <v>4251</v>
      </c>
      <c r="AA1637" s="24" t="s">
        <v>26580</v>
      </c>
      <c r="AB1637" s="24" t="s">
        <v>26582</v>
      </c>
    </row>
    <row r="1638" spans="1:28">
      <c r="A1638" s="24" t="s">
        <v>8901</v>
      </c>
      <c r="B1638" s="24" t="s">
        <v>4251</v>
      </c>
      <c r="C1638" s="24" t="s">
        <v>26580</v>
      </c>
      <c r="D1638" s="24" t="s">
        <v>26584</v>
      </c>
      <c r="I1638" s="24" t="s">
        <v>11041</v>
      </c>
      <c r="J1638" s="24" t="s">
        <v>4252</v>
      </c>
      <c r="K1638" s="24" t="s">
        <v>26580</v>
      </c>
      <c r="L1638" s="24" t="s">
        <v>26584</v>
      </c>
      <c r="Q1638" s="24" t="s">
        <v>14651</v>
      </c>
      <c r="R1638" s="24" t="s">
        <v>4253</v>
      </c>
      <c r="S1638" s="24" t="s">
        <v>26580</v>
      </c>
      <c r="T1638" s="24" t="s">
        <v>26584</v>
      </c>
      <c r="U1638" s="24" t="s">
        <v>21326</v>
      </c>
      <c r="V1638" s="24" t="s">
        <v>4251</v>
      </c>
      <c r="W1638" s="24" t="s">
        <v>26580</v>
      </c>
      <c r="X1638" s="24" t="s">
        <v>26583</v>
      </c>
      <c r="Y1638" s="24" t="s">
        <v>25791</v>
      </c>
      <c r="Z1638" s="24" t="s">
        <v>4253</v>
      </c>
      <c r="AA1638" s="24" t="s">
        <v>26579</v>
      </c>
      <c r="AB1638" s="24" t="s">
        <v>26582</v>
      </c>
    </row>
    <row r="1639" spans="1:28">
      <c r="A1639" s="24" t="s">
        <v>8902</v>
      </c>
      <c r="B1639" s="24" t="s">
        <v>4251</v>
      </c>
      <c r="C1639" s="24" t="s">
        <v>26578</v>
      </c>
      <c r="D1639" s="24" t="s">
        <v>26583</v>
      </c>
      <c r="I1639" s="24" t="s">
        <v>11042</v>
      </c>
      <c r="J1639" s="24" t="s">
        <v>4253</v>
      </c>
      <c r="K1639" s="24" t="s">
        <v>26579</v>
      </c>
      <c r="L1639" s="24" t="s">
        <v>26583</v>
      </c>
      <c r="Q1639" s="24" t="s">
        <v>14652</v>
      </c>
      <c r="R1639" s="24" t="s">
        <v>4251</v>
      </c>
      <c r="S1639" s="24" t="s">
        <v>26580</v>
      </c>
      <c r="T1639" s="24" t="s">
        <v>26582</v>
      </c>
      <c r="U1639" s="24" t="s">
        <v>21327</v>
      </c>
      <c r="V1639" s="24" t="s">
        <v>4251</v>
      </c>
      <c r="W1639" s="24" t="s">
        <v>26580</v>
      </c>
      <c r="X1639" s="24" t="s">
        <v>26583</v>
      </c>
      <c r="Y1639" s="24" t="s">
        <v>25792</v>
      </c>
      <c r="Z1639" s="24" t="s">
        <v>4251</v>
      </c>
      <c r="AA1639" s="24" t="s">
        <v>26579</v>
      </c>
      <c r="AB1639" s="24" t="s">
        <v>26582</v>
      </c>
    </row>
    <row r="1640" spans="1:28">
      <c r="A1640" s="24" t="s">
        <v>8903</v>
      </c>
      <c r="B1640" s="24" t="s">
        <v>4253</v>
      </c>
      <c r="C1640" s="24" t="s">
        <v>26580</v>
      </c>
      <c r="D1640" s="24" t="s">
        <v>26582</v>
      </c>
      <c r="I1640" s="24" t="s">
        <v>11043</v>
      </c>
      <c r="J1640" s="24" t="s">
        <v>4252</v>
      </c>
      <c r="K1640" s="24" t="s">
        <v>26580</v>
      </c>
      <c r="L1640" s="24" t="s">
        <v>26583</v>
      </c>
      <c r="Q1640" s="24" t="s">
        <v>14653</v>
      </c>
      <c r="R1640" s="24" t="s">
        <v>4253</v>
      </c>
      <c r="S1640" s="24" t="s">
        <v>26580</v>
      </c>
      <c r="T1640" s="24" t="s">
        <v>26584</v>
      </c>
      <c r="U1640" s="24" t="s">
        <v>21328</v>
      </c>
      <c r="V1640" s="24" t="s">
        <v>4251</v>
      </c>
      <c r="W1640" s="24" t="s">
        <v>26578</v>
      </c>
      <c r="X1640" s="24" t="s">
        <v>26582</v>
      </c>
      <c r="Y1640" s="24" t="s">
        <v>25793</v>
      </c>
      <c r="Z1640" s="24" t="s">
        <v>4251</v>
      </c>
      <c r="AA1640" s="24" t="s">
        <v>26579</v>
      </c>
      <c r="AB1640" s="24" t="s">
        <v>26583</v>
      </c>
    </row>
    <row r="1641" spans="1:28">
      <c r="A1641" s="24" t="s">
        <v>8904</v>
      </c>
      <c r="B1641" s="24" t="s">
        <v>4252</v>
      </c>
      <c r="C1641" s="24" t="s">
        <v>26580</v>
      </c>
      <c r="D1641" s="24" t="s">
        <v>26582</v>
      </c>
      <c r="I1641" s="24" t="s">
        <v>11044</v>
      </c>
      <c r="J1641" s="24" t="s">
        <v>4251</v>
      </c>
      <c r="K1641" s="24" t="s">
        <v>26578</v>
      </c>
      <c r="L1641" s="24" t="s">
        <v>26583</v>
      </c>
      <c r="Q1641" s="24" t="s">
        <v>14654</v>
      </c>
      <c r="R1641" s="24" t="s">
        <v>4254</v>
      </c>
      <c r="S1641" s="24" t="s">
        <v>26580</v>
      </c>
      <c r="T1641" s="24" t="s">
        <v>26584</v>
      </c>
      <c r="U1641" s="24" t="s">
        <v>21329</v>
      </c>
      <c r="V1641" s="24" t="s">
        <v>4251</v>
      </c>
      <c r="W1641" s="24" t="s">
        <v>26579</v>
      </c>
      <c r="X1641" s="24" t="s">
        <v>26583</v>
      </c>
      <c r="Y1641" s="24" t="s">
        <v>25794</v>
      </c>
      <c r="Z1641" s="24" t="s">
        <v>4253</v>
      </c>
      <c r="AA1641" s="24" t="s">
        <v>26579</v>
      </c>
      <c r="AB1641" s="24" t="s">
        <v>26583</v>
      </c>
    </row>
    <row r="1642" spans="1:28">
      <c r="A1642" s="24" t="s">
        <v>8905</v>
      </c>
      <c r="B1642" s="24" t="s">
        <v>4251</v>
      </c>
      <c r="C1642" s="24" t="s">
        <v>26580</v>
      </c>
      <c r="D1642" s="24" t="s">
        <v>26582</v>
      </c>
      <c r="I1642" s="24" t="s">
        <v>11045</v>
      </c>
      <c r="J1642" s="24" t="s">
        <v>4254</v>
      </c>
      <c r="K1642" s="24" t="s">
        <v>26580</v>
      </c>
      <c r="L1642" s="24" t="s">
        <v>26582</v>
      </c>
      <c r="Q1642" s="24" t="s">
        <v>14655</v>
      </c>
      <c r="R1642" s="24" t="s">
        <v>4252</v>
      </c>
      <c r="S1642" s="24" t="s">
        <v>26580</v>
      </c>
      <c r="T1642" s="24" t="s">
        <v>26582</v>
      </c>
      <c r="U1642" s="24" t="s">
        <v>21330</v>
      </c>
      <c r="V1642" s="24" t="s">
        <v>4251</v>
      </c>
      <c r="W1642" s="24" t="s">
        <v>26580</v>
      </c>
      <c r="X1642" s="24" t="s">
        <v>26582</v>
      </c>
      <c r="Y1642" s="24" t="s">
        <v>25795</v>
      </c>
      <c r="Z1642" s="24" t="s">
        <v>4251</v>
      </c>
      <c r="AA1642" s="24" t="s">
        <v>26579</v>
      </c>
      <c r="AB1642" s="24" t="s">
        <v>26584</v>
      </c>
    </row>
    <row r="1643" spans="1:28">
      <c r="A1643" s="24" t="s">
        <v>8906</v>
      </c>
      <c r="B1643" s="24" t="s">
        <v>4251</v>
      </c>
      <c r="C1643" s="24" t="s">
        <v>26579</v>
      </c>
      <c r="D1643" s="24" t="s">
        <v>26584</v>
      </c>
      <c r="I1643" s="24" t="s">
        <v>11046</v>
      </c>
      <c r="J1643" s="24" t="s">
        <v>4254</v>
      </c>
      <c r="K1643" s="24" t="s">
        <v>26580</v>
      </c>
      <c r="L1643" s="24" t="s">
        <v>26582</v>
      </c>
      <c r="Q1643" s="24" t="s">
        <v>14656</v>
      </c>
      <c r="R1643" s="24" t="s">
        <v>4254</v>
      </c>
      <c r="S1643" s="24" t="s">
        <v>26580</v>
      </c>
      <c r="T1643" s="24" t="s">
        <v>26582</v>
      </c>
      <c r="U1643" s="24" t="s">
        <v>21331</v>
      </c>
      <c r="V1643" s="24" t="s">
        <v>4251</v>
      </c>
      <c r="W1643" s="24" t="s">
        <v>26580</v>
      </c>
      <c r="X1643" s="24" t="s">
        <v>26584</v>
      </c>
      <c r="Y1643" s="24" t="s">
        <v>25796</v>
      </c>
      <c r="Z1643" s="24" t="s">
        <v>4251</v>
      </c>
      <c r="AA1643" s="24" t="s">
        <v>26579</v>
      </c>
      <c r="AB1643" s="24" t="s">
        <v>26582</v>
      </c>
    </row>
    <row r="1644" spans="1:28">
      <c r="A1644" s="24" t="s">
        <v>8907</v>
      </c>
      <c r="B1644" s="24" t="s">
        <v>4252</v>
      </c>
      <c r="C1644" s="24" t="s">
        <v>26578</v>
      </c>
      <c r="D1644" s="24" t="s">
        <v>26584</v>
      </c>
      <c r="I1644" s="24" t="s">
        <v>11047</v>
      </c>
      <c r="J1644" s="24" t="s">
        <v>4254</v>
      </c>
      <c r="K1644" s="24" t="s">
        <v>26579</v>
      </c>
      <c r="L1644" s="24" t="s">
        <v>26583</v>
      </c>
      <c r="Q1644" s="24" t="s">
        <v>14657</v>
      </c>
      <c r="R1644" s="24" t="s">
        <v>4253</v>
      </c>
      <c r="S1644" s="24" t="s">
        <v>26580</v>
      </c>
      <c r="T1644" s="24" t="s">
        <v>26583</v>
      </c>
      <c r="U1644" s="24" t="s">
        <v>21332</v>
      </c>
      <c r="V1644" s="24" t="s">
        <v>4251</v>
      </c>
      <c r="W1644" s="24" t="s">
        <v>26580</v>
      </c>
      <c r="X1644" s="24" t="s">
        <v>26584</v>
      </c>
      <c r="Y1644" s="24" t="s">
        <v>25797</v>
      </c>
      <c r="Z1644" s="24" t="s">
        <v>4251</v>
      </c>
      <c r="AA1644" s="24" t="s">
        <v>26579</v>
      </c>
      <c r="AB1644" s="24" t="s">
        <v>26582</v>
      </c>
    </row>
    <row r="1645" spans="1:28">
      <c r="A1645" s="24" t="s">
        <v>8908</v>
      </c>
      <c r="B1645" s="24" t="s">
        <v>4253</v>
      </c>
      <c r="C1645" s="24" t="s">
        <v>26580</v>
      </c>
      <c r="D1645" s="24" t="s">
        <v>26582</v>
      </c>
      <c r="I1645" s="24" t="s">
        <v>11048</v>
      </c>
      <c r="J1645" s="24" t="s">
        <v>4251</v>
      </c>
      <c r="K1645" s="24" t="s">
        <v>26580</v>
      </c>
      <c r="L1645" s="24" t="s">
        <v>26583</v>
      </c>
      <c r="Q1645" s="24" t="s">
        <v>14658</v>
      </c>
      <c r="R1645" s="24" t="s">
        <v>4253</v>
      </c>
      <c r="S1645" s="24" t="s">
        <v>26580</v>
      </c>
      <c r="T1645" s="24" t="s">
        <v>26583</v>
      </c>
      <c r="U1645" s="24" t="s">
        <v>21333</v>
      </c>
      <c r="V1645" s="24" t="s">
        <v>4252</v>
      </c>
      <c r="W1645" s="24" t="s">
        <v>26580</v>
      </c>
      <c r="X1645" s="24" t="s">
        <v>26584</v>
      </c>
      <c r="Y1645" s="24" t="s">
        <v>25798</v>
      </c>
      <c r="Z1645" s="24" t="s">
        <v>4253</v>
      </c>
      <c r="AA1645" s="24" t="s">
        <v>26579</v>
      </c>
      <c r="AB1645" s="24" t="s">
        <v>26583</v>
      </c>
    </row>
    <row r="1646" spans="1:28">
      <c r="A1646" s="24" t="s">
        <v>8909</v>
      </c>
      <c r="B1646" s="24" t="s">
        <v>4253</v>
      </c>
      <c r="C1646" s="24" t="s">
        <v>26580</v>
      </c>
      <c r="D1646" s="24" t="s">
        <v>26582</v>
      </c>
      <c r="I1646" s="24" t="s">
        <v>11049</v>
      </c>
      <c r="J1646" s="24" t="s">
        <v>4254</v>
      </c>
      <c r="K1646" s="24" t="s">
        <v>26580</v>
      </c>
      <c r="L1646" s="24" t="s">
        <v>26584</v>
      </c>
      <c r="Q1646" s="24" t="s">
        <v>14659</v>
      </c>
      <c r="R1646" s="24" t="s">
        <v>4254</v>
      </c>
      <c r="S1646" s="24" t="s">
        <v>26580</v>
      </c>
      <c r="T1646" s="24" t="s">
        <v>26582</v>
      </c>
      <c r="U1646" s="24" t="s">
        <v>21334</v>
      </c>
      <c r="V1646" s="24" t="s">
        <v>4252</v>
      </c>
      <c r="W1646" s="24" t="s">
        <v>26580</v>
      </c>
      <c r="X1646" s="24" t="s">
        <v>26584</v>
      </c>
      <c r="Y1646" s="24" t="s">
        <v>25799</v>
      </c>
      <c r="Z1646" s="24" t="s">
        <v>4253</v>
      </c>
      <c r="AA1646" s="24" t="s">
        <v>26579</v>
      </c>
      <c r="AB1646" s="24" t="s">
        <v>26584</v>
      </c>
    </row>
    <row r="1647" spans="1:28">
      <c r="A1647" s="24" t="s">
        <v>8910</v>
      </c>
      <c r="B1647" s="24" t="s">
        <v>4252</v>
      </c>
      <c r="C1647" s="24" t="s">
        <v>26580</v>
      </c>
      <c r="D1647" s="24" t="s">
        <v>26584</v>
      </c>
      <c r="I1647" s="24" t="s">
        <v>11050</v>
      </c>
      <c r="J1647" s="24" t="s">
        <v>4254</v>
      </c>
      <c r="K1647" s="24" t="s">
        <v>26579</v>
      </c>
      <c r="L1647" s="24" t="s">
        <v>26582</v>
      </c>
      <c r="Q1647" s="24" t="s">
        <v>14660</v>
      </c>
      <c r="R1647" s="24" t="s">
        <v>4253</v>
      </c>
      <c r="S1647" s="24" t="s">
        <v>26580</v>
      </c>
      <c r="T1647" s="24" t="s">
        <v>26583</v>
      </c>
      <c r="U1647" s="24" t="s">
        <v>21335</v>
      </c>
      <c r="V1647" s="24" t="s">
        <v>4252</v>
      </c>
      <c r="W1647" s="24" t="s">
        <v>26580</v>
      </c>
      <c r="X1647" s="24" t="s">
        <v>26582</v>
      </c>
      <c r="Y1647" s="24" t="s">
        <v>25800</v>
      </c>
      <c r="Z1647" s="24" t="s">
        <v>4251</v>
      </c>
      <c r="AA1647" s="24" t="s">
        <v>26579</v>
      </c>
      <c r="AB1647" s="24" t="s">
        <v>26584</v>
      </c>
    </row>
    <row r="1648" spans="1:28">
      <c r="A1648" s="24" t="s">
        <v>8911</v>
      </c>
      <c r="B1648" s="24" t="s">
        <v>4251</v>
      </c>
      <c r="C1648" s="24" t="s">
        <v>26580</v>
      </c>
      <c r="D1648" s="24" t="s">
        <v>26584</v>
      </c>
      <c r="I1648" s="24" t="s">
        <v>11051</v>
      </c>
      <c r="J1648" s="24" t="s">
        <v>4252</v>
      </c>
      <c r="K1648" s="24" t="s">
        <v>26580</v>
      </c>
      <c r="L1648" s="24" t="s">
        <v>26583</v>
      </c>
      <c r="Q1648" s="24" t="s">
        <v>14661</v>
      </c>
      <c r="R1648" s="24" t="s">
        <v>4251</v>
      </c>
      <c r="S1648" s="24" t="s">
        <v>26580</v>
      </c>
      <c r="T1648" s="24" t="s">
        <v>26583</v>
      </c>
      <c r="U1648" s="24" t="s">
        <v>21336</v>
      </c>
      <c r="V1648" s="24" t="s">
        <v>4251</v>
      </c>
      <c r="W1648" s="24" t="s">
        <v>26579</v>
      </c>
      <c r="X1648" s="24" t="s">
        <v>26583</v>
      </c>
      <c r="Y1648" s="24" t="s">
        <v>25801</v>
      </c>
      <c r="Z1648" s="24" t="s">
        <v>4252</v>
      </c>
      <c r="AA1648" s="24" t="s">
        <v>26579</v>
      </c>
      <c r="AB1648" s="24" t="s">
        <v>26584</v>
      </c>
    </row>
    <row r="1649" spans="1:28">
      <c r="A1649" s="24" t="s">
        <v>8912</v>
      </c>
      <c r="B1649" s="24" t="s">
        <v>4254</v>
      </c>
      <c r="C1649" s="24" t="s">
        <v>26580</v>
      </c>
      <c r="D1649" s="24" t="s">
        <v>26584</v>
      </c>
      <c r="I1649" s="24" t="s">
        <v>11052</v>
      </c>
      <c r="J1649" s="24" t="s">
        <v>4252</v>
      </c>
      <c r="K1649" s="24" t="s">
        <v>26578</v>
      </c>
      <c r="L1649" s="24" t="s">
        <v>26582</v>
      </c>
      <c r="Q1649" s="24" t="s">
        <v>14662</v>
      </c>
      <c r="R1649" s="24" t="s">
        <v>4254</v>
      </c>
      <c r="S1649" s="24" t="s">
        <v>26580</v>
      </c>
      <c r="T1649" s="24" t="s">
        <v>26584</v>
      </c>
      <c r="U1649" s="24" t="s">
        <v>21337</v>
      </c>
      <c r="V1649" s="24" t="s">
        <v>4251</v>
      </c>
      <c r="W1649" s="24" t="s">
        <v>26578</v>
      </c>
      <c r="X1649" s="24" t="s">
        <v>26583</v>
      </c>
      <c r="Y1649" s="24" t="s">
        <v>22969</v>
      </c>
      <c r="Z1649" s="24" t="s">
        <v>4251</v>
      </c>
      <c r="AA1649" s="24" t="s">
        <v>26579</v>
      </c>
      <c r="AB1649" s="24" t="s">
        <v>26582</v>
      </c>
    </row>
    <row r="1650" spans="1:28">
      <c r="A1650" s="24" t="s">
        <v>8913</v>
      </c>
      <c r="B1650" s="24" t="s">
        <v>4254</v>
      </c>
      <c r="C1650" s="24" t="s">
        <v>26580</v>
      </c>
      <c r="D1650" s="24" t="s">
        <v>26583</v>
      </c>
      <c r="I1650" s="24" t="s">
        <v>11053</v>
      </c>
      <c r="J1650" s="24" t="s">
        <v>4252</v>
      </c>
      <c r="K1650" s="24" t="s">
        <v>26580</v>
      </c>
      <c r="L1650" s="24" t="s">
        <v>26584</v>
      </c>
      <c r="Q1650" s="24" t="s">
        <v>14663</v>
      </c>
      <c r="R1650" s="24" t="s">
        <v>4254</v>
      </c>
      <c r="S1650" s="24" t="s">
        <v>26580</v>
      </c>
      <c r="T1650" s="24" t="s">
        <v>26582</v>
      </c>
      <c r="U1650" s="24" t="s">
        <v>21338</v>
      </c>
      <c r="V1650" s="24" t="s">
        <v>4251</v>
      </c>
      <c r="W1650" s="24" t="s">
        <v>26580</v>
      </c>
      <c r="X1650" s="24" t="s">
        <v>26584</v>
      </c>
      <c r="Y1650" s="24" t="s">
        <v>25802</v>
      </c>
      <c r="Z1650" s="24" t="s">
        <v>4253</v>
      </c>
      <c r="AA1650" s="24" t="s">
        <v>26579</v>
      </c>
      <c r="AB1650" s="24" t="s">
        <v>26583</v>
      </c>
    </row>
    <row r="1651" spans="1:28">
      <c r="A1651" s="24" t="s">
        <v>8914</v>
      </c>
      <c r="B1651" s="24" t="s">
        <v>4253</v>
      </c>
      <c r="C1651" s="24" t="s">
        <v>26580</v>
      </c>
      <c r="D1651" s="24" t="s">
        <v>26582</v>
      </c>
      <c r="I1651" s="24" t="s">
        <v>11054</v>
      </c>
      <c r="J1651" s="24" t="s">
        <v>4254</v>
      </c>
      <c r="K1651" s="24" t="s">
        <v>26580</v>
      </c>
      <c r="L1651" s="24" t="s">
        <v>26584</v>
      </c>
      <c r="Q1651" s="24" t="s">
        <v>14664</v>
      </c>
      <c r="R1651" s="24" t="s">
        <v>4252</v>
      </c>
      <c r="S1651" s="24" t="s">
        <v>26580</v>
      </c>
      <c r="T1651" s="24" t="s">
        <v>26582</v>
      </c>
      <c r="U1651" s="24" t="s">
        <v>21339</v>
      </c>
      <c r="V1651" s="24" t="s">
        <v>4252</v>
      </c>
      <c r="W1651" s="24" t="s">
        <v>26580</v>
      </c>
      <c r="X1651" s="24" t="s">
        <v>26582</v>
      </c>
      <c r="Y1651" s="24" t="s">
        <v>25803</v>
      </c>
      <c r="Z1651" s="24" t="s">
        <v>4251</v>
      </c>
      <c r="AA1651" s="24" t="s">
        <v>26579</v>
      </c>
      <c r="AB1651" s="24" t="s">
        <v>26582</v>
      </c>
    </row>
    <row r="1652" spans="1:28">
      <c r="A1652" s="24" t="s">
        <v>8915</v>
      </c>
      <c r="B1652" s="24" t="s">
        <v>4253</v>
      </c>
      <c r="C1652" s="24" t="s">
        <v>26579</v>
      </c>
      <c r="D1652" s="24" t="s">
        <v>26582</v>
      </c>
      <c r="I1652" s="24" t="s">
        <v>11055</v>
      </c>
      <c r="J1652" s="24" t="s">
        <v>4252</v>
      </c>
      <c r="K1652" s="24" t="s">
        <v>26578</v>
      </c>
      <c r="L1652" s="24" t="s">
        <v>26584</v>
      </c>
      <c r="Q1652" s="24" t="s">
        <v>14665</v>
      </c>
      <c r="R1652" s="24" t="s">
        <v>4251</v>
      </c>
      <c r="S1652" s="24" t="s">
        <v>26580</v>
      </c>
      <c r="T1652" s="24" t="s">
        <v>26583</v>
      </c>
      <c r="U1652" s="24" t="s">
        <v>21340</v>
      </c>
      <c r="V1652" s="24" t="s">
        <v>4251</v>
      </c>
      <c r="W1652" s="24" t="s">
        <v>26578</v>
      </c>
      <c r="X1652" s="24" t="s">
        <v>26582</v>
      </c>
      <c r="Y1652" s="24" t="s">
        <v>25804</v>
      </c>
      <c r="Z1652" s="24" t="s">
        <v>4253</v>
      </c>
      <c r="AA1652" s="24" t="s">
        <v>26579</v>
      </c>
      <c r="AB1652" s="24" t="s">
        <v>26584</v>
      </c>
    </row>
    <row r="1653" spans="1:28">
      <c r="A1653" s="24" t="s">
        <v>8916</v>
      </c>
      <c r="B1653" s="24" t="s">
        <v>4254</v>
      </c>
      <c r="C1653" s="24" t="s">
        <v>26580</v>
      </c>
      <c r="D1653" s="24" t="s">
        <v>26584</v>
      </c>
      <c r="I1653" s="24" t="s">
        <v>11056</v>
      </c>
      <c r="J1653" s="24" t="s">
        <v>4254</v>
      </c>
      <c r="K1653" s="24" t="s">
        <v>26578</v>
      </c>
      <c r="L1653" s="24" t="s">
        <v>26583</v>
      </c>
      <c r="Q1653" s="24" t="s">
        <v>14666</v>
      </c>
      <c r="R1653" s="24" t="s">
        <v>4254</v>
      </c>
      <c r="S1653" s="24" t="s">
        <v>26580</v>
      </c>
      <c r="T1653" s="24" t="s">
        <v>26582</v>
      </c>
      <c r="U1653" s="24" t="s">
        <v>21341</v>
      </c>
      <c r="V1653" s="24" t="s">
        <v>4251</v>
      </c>
      <c r="W1653" s="24" t="s">
        <v>26579</v>
      </c>
      <c r="X1653" s="24" t="s">
        <v>26583</v>
      </c>
      <c r="Y1653" s="24" t="s">
        <v>25805</v>
      </c>
      <c r="Z1653" s="24" t="s">
        <v>4251</v>
      </c>
      <c r="AA1653" s="24" t="s">
        <v>26579</v>
      </c>
      <c r="AB1653" s="24" t="s">
        <v>26584</v>
      </c>
    </row>
    <row r="1654" spans="1:28">
      <c r="A1654" s="24" t="s">
        <v>8917</v>
      </c>
      <c r="B1654" s="24" t="s">
        <v>4252</v>
      </c>
      <c r="C1654" s="24" t="s">
        <v>26579</v>
      </c>
      <c r="D1654" s="24" t="s">
        <v>26583</v>
      </c>
      <c r="I1654" s="24" t="s">
        <v>11057</v>
      </c>
      <c r="J1654" s="24" t="s">
        <v>4254</v>
      </c>
      <c r="K1654" s="24" t="s">
        <v>26580</v>
      </c>
      <c r="L1654" s="24" t="s">
        <v>26584</v>
      </c>
      <c r="Q1654" s="24" t="s">
        <v>14667</v>
      </c>
      <c r="R1654" s="24" t="s">
        <v>4254</v>
      </c>
      <c r="S1654" s="24" t="s">
        <v>26579</v>
      </c>
      <c r="T1654" s="24" t="s">
        <v>26584</v>
      </c>
      <c r="U1654" s="24" t="s">
        <v>21342</v>
      </c>
      <c r="V1654" s="24" t="s">
        <v>4253</v>
      </c>
      <c r="W1654" s="24" t="s">
        <v>26578</v>
      </c>
      <c r="X1654" s="24" t="s">
        <v>26584</v>
      </c>
      <c r="Y1654" s="24" t="s">
        <v>25806</v>
      </c>
      <c r="Z1654" s="24" t="s">
        <v>4253</v>
      </c>
      <c r="AA1654" s="24" t="s">
        <v>26579</v>
      </c>
      <c r="AB1654" s="24" t="s">
        <v>26583</v>
      </c>
    </row>
    <row r="1655" spans="1:28">
      <c r="A1655" s="24" t="s">
        <v>8918</v>
      </c>
      <c r="B1655" s="24" t="s">
        <v>4253</v>
      </c>
      <c r="C1655" s="24" t="s">
        <v>26580</v>
      </c>
      <c r="D1655" s="24" t="s">
        <v>26584</v>
      </c>
      <c r="I1655" s="24" t="s">
        <v>11058</v>
      </c>
      <c r="J1655" s="24" t="s">
        <v>4253</v>
      </c>
      <c r="K1655" s="24" t="s">
        <v>26578</v>
      </c>
      <c r="L1655" s="24" t="s">
        <v>26583</v>
      </c>
      <c r="Q1655" s="24" t="s">
        <v>14668</v>
      </c>
      <c r="R1655" s="24" t="s">
        <v>4253</v>
      </c>
      <c r="S1655" s="24" t="s">
        <v>26580</v>
      </c>
      <c r="T1655" s="24" t="s">
        <v>26582</v>
      </c>
      <c r="U1655" s="24" t="s">
        <v>21343</v>
      </c>
      <c r="V1655" s="24" t="s">
        <v>4252</v>
      </c>
      <c r="W1655" s="24" t="s">
        <v>26580</v>
      </c>
      <c r="X1655" s="24" t="s">
        <v>26582</v>
      </c>
      <c r="Y1655" s="24" t="s">
        <v>25807</v>
      </c>
      <c r="Z1655" s="24" t="s">
        <v>4251</v>
      </c>
      <c r="AA1655" s="24" t="s">
        <v>26579</v>
      </c>
      <c r="AB1655" s="24" t="s">
        <v>26582</v>
      </c>
    </row>
    <row r="1656" spans="1:28">
      <c r="A1656" s="24" t="s">
        <v>8919</v>
      </c>
      <c r="B1656" s="24" t="s">
        <v>4251</v>
      </c>
      <c r="C1656" s="24" t="s">
        <v>26579</v>
      </c>
      <c r="D1656" s="24" t="s">
        <v>26584</v>
      </c>
      <c r="I1656" s="24" t="s">
        <v>11059</v>
      </c>
      <c r="J1656" s="24" t="s">
        <v>4251</v>
      </c>
      <c r="K1656" s="24" t="s">
        <v>26578</v>
      </c>
      <c r="L1656" s="24" t="s">
        <v>26584</v>
      </c>
      <c r="Q1656" s="24" t="s">
        <v>14669</v>
      </c>
      <c r="R1656" s="24" t="s">
        <v>4251</v>
      </c>
      <c r="S1656" s="24" t="s">
        <v>26580</v>
      </c>
      <c r="T1656" s="24" t="s">
        <v>26582</v>
      </c>
      <c r="U1656" s="24" t="s">
        <v>21344</v>
      </c>
      <c r="V1656" s="24" t="s">
        <v>4251</v>
      </c>
      <c r="W1656" s="24" t="s">
        <v>26579</v>
      </c>
      <c r="X1656" s="24" t="s">
        <v>26582</v>
      </c>
      <c r="Y1656" s="24" t="s">
        <v>25808</v>
      </c>
      <c r="Z1656" s="24" t="s">
        <v>4253</v>
      </c>
      <c r="AA1656" s="24" t="s">
        <v>26579</v>
      </c>
      <c r="AB1656" s="24" t="s">
        <v>26584</v>
      </c>
    </row>
    <row r="1657" spans="1:28">
      <c r="A1657" s="24" t="s">
        <v>8920</v>
      </c>
      <c r="B1657" s="24" t="s">
        <v>4253</v>
      </c>
      <c r="C1657" s="24" t="s">
        <v>26580</v>
      </c>
      <c r="D1657" s="24" t="s">
        <v>26584</v>
      </c>
      <c r="I1657" s="24" t="s">
        <v>11060</v>
      </c>
      <c r="J1657" s="24" t="s">
        <v>4252</v>
      </c>
      <c r="K1657" s="24" t="s">
        <v>26579</v>
      </c>
      <c r="L1657" s="24" t="s">
        <v>26583</v>
      </c>
      <c r="Q1657" s="24" t="s">
        <v>14670</v>
      </c>
      <c r="R1657" s="24" t="s">
        <v>4255</v>
      </c>
      <c r="S1657" s="24" t="s">
        <v>26580</v>
      </c>
      <c r="T1657" s="24" t="s">
        <v>26584</v>
      </c>
      <c r="U1657" s="24" t="s">
        <v>21345</v>
      </c>
      <c r="V1657" s="24" t="s">
        <v>4252</v>
      </c>
      <c r="W1657" s="24" t="s">
        <v>26579</v>
      </c>
      <c r="X1657" s="24" t="s">
        <v>26582</v>
      </c>
      <c r="Y1657" s="24" t="s">
        <v>25809</v>
      </c>
      <c r="Z1657" s="24" t="s">
        <v>4253</v>
      </c>
      <c r="AA1657" s="24" t="s">
        <v>26580</v>
      </c>
      <c r="AB1657" s="24" t="s">
        <v>26584</v>
      </c>
    </row>
    <row r="1658" spans="1:28">
      <c r="A1658" s="24" t="s">
        <v>8921</v>
      </c>
      <c r="B1658" s="24" t="s">
        <v>4252</v>
      </c>
      <c r="C1658" s="24" t="s">
        <v>26579</v>
      </c>
      <c r="D1658" s="24" t="s">
        <v>26582</v>
      </c>
      <c r="I1658" s="24" t="s">
        <v>11061</v>
      </c>
      <c r="J1658" s="24" t="s">
        <v>4252</v>
      </c>
      <c r="K1658" s="24" t="s">
        <v>26580</v>
      </c>
      <c r="L1658" s="24" t="s">
        <v>26582</v>
      </c>
      <c r="Q1658" s="24" t="s">
        <v>14671</v>
      </c>
      <c r="R1658" s="24" t="s">
        <v>4255</v>
      </c>
      <c r="S1658" s="24" t="s">
        <v>26580</v>
      </c>
      <c r="T1658" s="24" t="s">
        <v>26582</v>
      </c>
      <c r="U1658" s="24" t="s">
        <v>21346</v>
      </c>
      <c r="V1658" s="24" t="s">
        <v>4251</v>
      </c>
      <c r="W1658" s="24" t="s">
        <v>26580</v>
      </c>
      <c r="X1658" s="24" t="s">
        <v>26582</v>
      </c>
      <c r="Y1658" s="24" t="s">
        <v>25810</v>
      </c>
      <c r="Z1658" s="24" t="s">
        <v>4251</v>
      </c>
      <c r="AA1658" s="24" t="s">
        <v>26579</v>
      </c>
      <c r="AB1658" s="24" t="s">
        <v>26583</v>
      </c>
    </row>
    <row r="1659" spans="1:28">
      <c r="A1659" s="24" t="s">
        <v>8922</v>
      </c>
      <c r="B1659" s="24" t="s">
        <v>4253</v>
      </c>
      <c r="C1659" s="24" t="s">
        <v>26580</v>
      </c>
      <c r="D1659" s="24" t="s">
        <v>26583</v>
      </c>
      <c r="I1659" s="24" t="s">
        <v>11062</v>
      </c>
      <c r="J1659" s="24" t="s">
        <v>4253</v>
      </c>
      <c r="K1659" s="24" t="s">
        <v>26579</v>
      </c>
      <c r="L1659" s="24" t="s">
        <v>26582</v>
      </c>
      <c r="Q1659" s="24" t="s">
        <v>14672</v>
      </c>
      <c r="R1659" s="24" t="s">
        <v>4252</v>
      </c>
      <c r="S1659" s="24" t="s">
        <v>26580</v>
      </c>
      <c r="T1659" s="24" t="s">
        <v>26582</v>
      </c>
      <c r="U1659" s="24" t="s">
        <v>21347</v>
      </c>
      <c r="V1659" s="24" t="s">
        <v>4252</v>
      </c>
      <c r="W1659" s="24" t="s">
        <v>26580</v>
      </c>
      <c r="X1659" s="24" t="s">
        <v>26583</v>
      </c>
      <c r="Y1659" s="24" t="s">
        <v>25811</v>
      </c>
      <c r="Z1659" s="24" t="s">
        <v>4251</v>
      </c>
      <c r="AA1659" s="24" t="s">
        <v>26579</v>
      </c>
      <c r="AB1659" s="24" t="s">
        <v>26583</v>
      </c>
    </row>
    <row r="1660" spans="1:28">
      <c r="A1660" s="24" t="s">
        <v>8923</v>
      </c>
      <c r="B1660" s="24" t="s">
        <v>4251</v>
      </c>
      <c r="C1660" s="24" t="s">
        <v>26578</v>
      </c>
      <c r="D1660" s="24" t="s">
        <v>26583</v>
      </c>
      <c r="I1660" s="24" t="s">
        <v>11063</v>
      </c>
      <c r="J1660" s="24" t="s">
        <v>4252</v>
      </c>
      <c r="K1660" s="24" t="s">
        <v>26580</v>
      </c>
      <c r="L1660" s="24" t="s">
        <v>26584</v>
      </c>
      <c r="Q1660" s="24" t="s">
        <v>14673</v>
      </c>
      <c r="R1660" s="24" t="s">
        <v>4252</v>
      </c>
      <c r="S1660" s="24" t="s">
        <v>26580</v>
      </c>
      <c r="T1660" s="24" t="s">
        <v>26582</v>
      </c>
      <c r="U1660" s="24" t="s">
        <v>21348</v>
      </c>
      <c r="V1660" s="24" t="s">
        <v>4252</v>
      </c>
      <c r="W1660" s="24" t="s">
        <v>26579</v>
      </c>
      <c r="X1660" s="24" t="s">
        <v>26584</v>
      </c>
      <c r="Y1660" s="24" t="s">
        <v>25812</v>
      </c>
      <c r="Z1660" s="24" t="s">
        <v>4254</v>
      </c>
      <c r="AA1660" s="24" t="s">
        <v>26580</v>
      </c>
      <c r="AB1660" s="24" t="s">
        <v>26582</v>
      </c>
    </row>
    <row r="1661" spans="1:28">
      <c r="A1661" s="24" t="s">
        <v>8924</v>
      </c>
      <c r="B1661" s="24" t="s">
        <v>4253</v>
      </c>
      <c r="C1661" s="24" t="s">
        <v>26580</v>
      </c>
      <c r="D1661" s="24" t="s">
        <v>26584</v>
      </c>
      <c r="I1661" s="24" t="s">
        <v>11064</v>
      </c>
      <c r="J1661" s="24" t="s">
        <v>4252</v>
      </c>
      <c r="K1661" s="24" t="s">
        <v>26578</v>
      </c>
      <c r="L1661" s="24" t="s">
        <v>26582</v>
      </c>
      <c r="Q1661" s="24" t="s">
        <v>14674</v>
      </c>
      <c r="R1661" s="24" t="s">
        <v>4253</v>
      </c>
      <c r="S1661" s="24" t="s">
        <v>26580</v>
      </c>
      <c r="T1661" s="24" t="s">
        <v>26582</v>
      </c>
      <c r="U1661" s="24" t="s">
        <v>21349</v>
      </c>
      <c r="V1661" s="24" t="s">
        <v>4253</v>
      </c>
      <c r="W1661" s="24" t="s">
        <v>26580</v>
      </c>
      <c r="X1661" s="24" t="s">
        <v>26584</v>
      </c>
      <c r="Y1661" s="24" t="s">
        <v>25813</v>
      </c>
      <c r="Z1661" s="24" t="s">
        <v>4254</v>
      </c>
      <c r="AA1661" s="24" t="s">
        <v>26580</v>
      </c>
      <c r="AB1661" s="24" t="s">
        <v>26584</v>
      </c>
    </row>
    <row r="1662" spans="1:28">
      <c r="A1662" s="24" t="s">
        <v>8925</v>
      </c>
      <c r="B1662" s="24" t="s">
        <v>4252</v>
      </c>
      <c r="C1662" s="24" t="s">
        <v>26580</v>
      </c>
      <c r="D1662" s="24" t="s">
        <v>26584</v>
      </c>
      <c r="I1662" s="24" t="s">
        <v>11065</v>
      </c>
      <c r="J1662" s="24" t="s">
        <v>4252</v>
      </c>
      <c r="K1662" s="24" t="s">
        <v>26579</v>
      </c>
      <c r="L1662" s="24" t="s">
        <v>26582</v>
      </c>
      <c r="Q1662" s="24" t="s">
        <v>14675</v>
      </c>
      <c r="R1662" s="24" t="s">
        <v>4252</v>
      </c>
      <c r="S1662" s="24" t="s">
        <v>26580</v>
      </c>
      <c r="T1662" s="24" t="s">
        <v>26582</v>
      </c>
      <c r="U1662" s="24" t="s">
        <v>21350</v>
      </c>
      <c r="V1662" s="24" t="s">
        <v>4251</v>
      </c>
      <c r="W1662" s="24" t="s">
        <v>26580</v>
      </c>
      <c r="X1662" s="24" t="s">
        <v>26584</v>
      </c>
      <c r="Y1662" s="24" t="s">
        <v>25814</v>
      </c>
      <c r="Z1662" s="24" t="s">
        <v>4253</v>
      </c>
      <c r="AA1662" s="24" t="s">
        <v>26580</v>
      </c>
      <c r="AB1662" s="24" t="s">
        <v>26583</v>
      </c>
    </row>
    <row r="1663" spans="1:28">
      <c r="A1663" s="24" t="s">
        <v>8926</v>
      </c>
      <c r="B1663" s="24" t="s">
        <v>4255</v>
      </c>
      <c r="C1663" s="24" t="s">
        <v>26580</v>
      </c>
      <c r="D1663" s="24" t="s">
        <v>26582</v>
      </c>
      <c r="I1663" s="24" t="s">
        <v>11066</v>
      </c>
      <c r="J1663" s="24" t="s">
        <v>4254</v>
      </c>
      <c r="K1663" s="24" t="s">
        <v>26579</v>
      </c>
      <c r="L1663" s="24" t="s">
        <v>26584</v>
      </c>
      <c r="Q1663" s="24" t="s">
        <v>14676</v>
      </c>
      <c r="R1663" s="24" t="s">
        <v>4252</v>
      </c>
      <c r="S1663" s="24" t="s">
        <v>26580</v>
      </c>
      <c r="T1663" s="24" t="s">
        <v>26582</v>
      </c>
      <c r="U1663" s="24" t="s">
        <v>21351</v>
      </c>
      <c r="V1663" s="24" t="s">
        <v>4251</v>
      </c>
      <c r="W1663" s="24" t="s">
        <v>26579</v>
      </c>
      <c r="X1663" s="24" t="s">
        <v>26584</v>
      </c>
      <c r="Y1663" s="24" t="s">
        <v>24096</v>
      </c>
      <c r="Z1663" s="24" t="s">
        <v>4254</v>
      </c>
      <c r="AA1663" s="24" t="s">
        <v>26580</v>
      </c>
      <c r="AB1663" s="24" t="s">
        <v>26584</v>
      </c>
    </row>
    <row r="1664" spans="1:28">
      <c r="A1664" s="24" t="s">
        <v>8927</v>
      </c>
      <c r="B1664" s="24" t="s">
        <v>4254</v>
      </c>
      <c r="C1664" s="24" t="s">
        <v>26579</v>
      </c>
      <c r="D1664" s="24" t="s">
        <v>26582</v>
      </c>
      <c r="I1664" s="24" t="s">
        <v>11067</v>
      </c>
      <c r="J1664" s="24" t="s">
        <v>4252</v>
      </c>
      <c r="K1664" s="24" t="s">
        <v>26578</v>
      </c>
      <c r="L1664" s="24" t="s">
        <v>26583</v>
      </c>
      <c r="Q1664" s="24" t="s">
        <v>14677</v>
      </c>
      <c r="R1664" s="24" t="s">
        <v>4251</v>
      </c>
      <c r="S1664" s="24" t="s">
        <v>26580</v>
      </c>
      <c r="T1664" s="24" t="s">
        <v>26583</v>
      </c>
      <c r="U1664" s="24" t="s">
        <v>21352</v>
      </c>
      <c r="V1664" s="24" t="s">
        <v>4251</v>
      </c>
      <c r="W1664" s="24" t="s">
        <v>26580</v>
      </c>
      <c r="X1664" s="24" t="s">
        <v>26584</v>
      </c>
      <c r="Y1664" s="24" t="s">
        <v>25815</v>
      </c>
      <c r="Z1664" s="24" t="s">
        <v>4251</v>
      </c>
      <c r="AA1664" s="24" t="s">
        <v>26580</v>
      </c>
      <c r="AB1664" s="24" t="s">
        <v>26583</v>
      </c>
    </row>
    <row r="1665" spans="1:28">
      <c r="A1665" s="24" t="s">
        <v>8928</v>
      </c>
      <c r="B1665" s="24" t="s">
        <v>4251</v>
      </c>
      <c r="C1665" s="24" t="s">
        <v>26579</v>
      </c>
      <c r="D1665" s="24" t="s">
        <v>26584</v>
      </c>
      <c r="I1665" s="24" t="s">
        <v>11068</v>
      </c>
      <c r="J1665" s="24" t="s">
        <v>4253</v>
      </c>
      <c r="K1665" s="24" t="s">
        <v>26580</v>
      </c>
      <c r="L1665" s="24" t="s">
        <v>26582</v>
      </c>
      <c r="Q1665" s="24" t="s">
        <v>14678</v>
      </c>
      <c r="R1665" s="24" t="s">
        <v>4253</v>
      </c>
      <c r="S1665" s="24" t="s">
        <v>26580</v>
      </c>
      <c r="T1665" s="24" t="s">
        <v>26582</v>
      </c>
      <c r="U1665" s="24" t="s">
        <v>21353</v>
      </c>
      <c r="V1665" s="24" t="s">
        <v>4257</v>
      </c>
      <c r="W1665" s="24" t="s">
        <v>26578</v>
      </c>
      <c r="X1665" s="24" t="s">
        <v>26582</v>
      </c>
      <c r="Y1665" s="24" t="s">
        <v>25816</v>
      </c>
      <c r="Z1665" s="24" t="s">
        <v>4254</v>
      </c>
      <c r="AA1665" s="24" t="s">
        <v>26580</v>
      </c>
      <c r="AB1665" s="24" t="s">
        <v>26583</v>
      </c>
    </row>
    <row r="1666" spans="1:28">
      <c r="A1666" s="24" t="s">
        <v>8929</v>
      </c>
      <c r="B1666" s="24" t="s">
        <v>4252</v>
      </c>
      <c r="C1666" s="24" t="s">
        <v>26580</v>
      </c>
      <c r="D1666" s="24" t="s">
        <v>26583</v>
      </c>
      <c r="I1666" s="24" t="s">
        <v>11069</v>
      </c>
      <c r="J1666" s="24" t="s">
        <v>4252</v>
      </c>
      <c r="K1666" s="24" t="s">
        <v>26579</v>
      </c>
      <c r="L1666" s="24" t="s">
        <v>26582</v>
      </c>
      <c r="Q1666" s="24" t="s">
        <v>14679</v>
      </c>
      <c r="R1666" s="24" t="s">
        <v>4253</v>
      </c>
      <c r="S1666" s="24" t="s">
        <v>26580</v>
      </c>
      <c r="T1666" s="24" t="s">
        <v>26583</v>
      </c>
      <c r="U1666" s="24" t="s">
        <v>21354</v>
      </c>
      <c r="V1666" s="24" t="s">
        <v>4252</v>
      </c>
      <c r="W1666" s="24" t="s">
        <v>26580</v>
      </c>
      <c r="X1666" s="24" t="s">
        <v>26583</v>
      </c>
      <c r="Y1666" s="24" t="s">
        <v>25817</v>
      </c>
      <c r="Z1666" s="24" t="s">
        <v>4251</v>
      </c>
      <c r="AA1666" s="24" t="s">
        <v>26580</v>
      </c>
      <c r="AB1666" s="24" t="s">
        <v>26582</v>
      </c>
    </row>
    <row r="1667" spans="1:28">
      <c r="A1667" s="24" t="s">
        <v>8930</v>
      </c>
      <c r="B1667" s="24" t="s">
        <v>4252</v>
      </c>
      <c r="C1667" s="24" t="s">
        <v>26579</v>
      </c>
      <c r="D1667" s="24" t="s">
        <v>26583</v>
      </c>
      <c r="I1667" s="24" t="s">
        <v>11070</v>
      </c>
      <c r="J1667" s="24" t="s">
        <v>4254</v>
      </c>
      <c r="K1667" s="24" t="s">
        <v>26578</v>
      </c>
      <c r="L1667" s="24" t="s">
        <v>26583</v>
      </c>
      <c r="Q1667" s="24" t="s">
        <v>14680</v>
      </c>
      <c r="R1667" s="24" t="s">
        <v>4255</v>
      </c>
      <c r="S1667" s="24" t="s">
        <v>26580</v>
      </c>
      <c r="T1667" s="24" t="s">
        <v>26584</v>
      </c>
      <c r="U1667" s="24" t="s">
        <v>21355</v>
      </c>
      <c r="V1667" s="24" t="s">
        <v>4252</v>
      </c>
      <c r="W1667" s="24" t="s">
        <v>26579</v>
      </c>
      <c r="X1667" s="24" t="s">
        <v>26582</v>
      </c>
      <c r="Y1667" s="24" t="s">
        <v>25818</v>
      </c>
      <c r="Z1667" s="24" t="s">
        <v>4253</v>
      </c>
      <c r="AA1667" s="24" t="s">
        <v>26580</v>
      </c>
      <c r="AB1667" s="24" t="s">
        <v>26583</v>
      </c>
    </row>
    <row r="1668" spans="1:28">
      <c r="A1668" s="24" t="s">
        <v>8931</v>
      </c>
      <c r="B1668" s="24" t="s">
        <v>4251</v>
      </c>
      <c r="C1668" s="24" t="s">
        <v>26579</v>
      </c>
      <c r="D1668" s="24" t="s">
        <v>26584</v>
      </c>
      <c r="I1668" s="24" t="s">
        <v>11071</v>
      </c>
      <c r="J1668" s="24" t="s">
        <v>4254</v>
      </c>
      <c r="K1668" s="24" t="s">
        <v>26579</v>
      </c>
      <c r="L1668" s="24" t="s">
        <v>26584</v>
      </c>
      <c r="Q1668" s="24" t="s">
        <v>14681</v>
      </c>
      <c r="R1668" s="24" t="s">
        <v>4253</v>
      </c>
      <c r="S1668" s="24" t="s">
        <v>26580</v>
      </c>
      <c r="T1668" s="24" t="s">
        <v>26582</v>
      </c>
      <c r="U1668" s="24" t="s">
        <v>21356</v>
      </c>
      <c r="V1668" s="24" t="s">
        <v>4251</v>
      </c>
      <c r="W1668" s="24" t="s">
        <v>26580</v>
      </c>
      <c r="X1668" s="24" t="s">
        <v>26583</v>
      </c>
      <c r="Y1668" s="24" t="s">
        <v>25819</v>
      </c>
      <c r="Z1668" s="24" t="s">
        <v>4251</v>
      </c>
      <c r="AA1668" s="24" t="s">
        <v>26580</v>
      </c>
      <c r="AB1668" s="24" t="s">
        <v>26582</v>
      </c>
    </row>
    <row r="1669" spans="1:28">
      <c r="A1669" s="24" t="s">
        <v>8932</v>
      </c>
      <c r="B1669" s="24" t="s">
        <v>4253</v>
      </c>
      <c r="C1669" s="24" t="s">
        <v>26580</v>
      </c>
      <c r="D1669" s="24" t="s">
        <v>26582</v>
      </c>
      <c r="I1669" s="24" t="s">
        <v>11072</v>
      </c>
      <c r="J1669" s="24" t="s">
        <v>4254</v>
      </c>
      <c r="K1669" s="24" t="s">
        <v>26579</v>
      </c>
      <c r="L1669" s="24" t="s">
        <v>26583</v>
      </c>
      <c r="Q1669" s="24" t="s">
        <v>14682</v>
      </c>
      <c r="R1669" s="24" t="s">
        <v>4257</v>
      </c>
      <c r="S1669" s="24" t="s">
        <v>26580</v>
      </c>
      <c r="T1669" s="24" t="s">
        <v>26583</v>
      </c>
      <c r="U1669" s="24" t="s">
        <v>21357</v>
      </c>
      <c r="V1669" s="24" t="s">
        <v>4251</v>
      </c>
      <c r="W1669" s="24" t="s">
        <v>26579</v>
      </c>
      <c r="X1669" s="24" t="s">
        <v>26583</v>
      </c>
      <c r="Y1669" s="24" t="s">
        <v>25820</v>
      </c>
      <c r="Z1669" s="24" t="s">
        <v>4252</v>
      </c>
      <c r="AA1669" s="24" t="s">
        <v>26579</v>
      </c>
      <c r="AB1669" s="24" t="s">
        <v>26582</v>
      </c>
    </row>
    <row r="1670" spans="1:28">
      <c r="A1670" s="24" t="s">
        <v>8933</v>
      </c>
      <c r="B1670" s="24" t="s">
        <v>4251</v>
      </c>
      <c r="C1670" s="24" t="s">
        <v>26579</v>
      </c>
      <c r="D1670" s="24" t="s">
        <v>26584</v>
      </c>
      <c r="I1670" s="24" t="s">
        <v>11073</v>
      </c>
      <c r="J1670" s="24" t="s">
        <v>4254</v>
      </c>
      <c r="K1670" s="24" t="s">
        <v>26579</v>
      </c>
      <c r="L1670" s="24" t="s">
        <v>26582</v>
      </c>
      <c r="Q1670" s="24" t="s">
        <v>14683</v>
      </c>
      <c r="R1670" s="24" t="s">
        <v>4257</v>
      </c>
      <c r="S1670" s="24" t="s">
        <v>26580</v>
      </c>
      <c r="T1670" s="24" t="s">
        <v>26583</v>
      </c>
      <c r="U1670" s="24" t="s">
        <v>21358</v>
      </c>
      <c r="V1670" s="24" t="s">
        <v>4251</v>
      </c>
      <c r="W1670" s="24" t="s">
        <v>26580</v>
      </c>
      <c r="X1670" s="24" t="s">
        <v>26584</v>
      </c>
      <c r="Y1670" s="24" t="s">
        <v>25821</v>
      </c>
      <c r="Z1670" s="24" t="s">
        <v>4254</v>
      </c>
      <c r="AA1670" s="24" t="s">
        <v>26580</v>
      </c>
      <c r="AB1670" s="24" t="s">
        <v>26583</v>
      </c>
    </row>
    <row r="1671" spans="1:28">
      <c r="A1671" s="24" t="s">
        <v>8934</v>
      </c>
      <c r="B1671" s="24" t="s">
        <v>4251</v>
      </c>
      <c r="C1671" s="24" t="s">
        <v>26580</v>
      </c>
      <c r="D1671" s="24" t="s">
        <v>26584</v>
      </c>
      <c r="I1671" s="24" t="s">
        <v>11074</v>
      </c>
      <c r="J1671" s="24" t="s">
        <v>4254</v>
      </c>
      <c r="K1671" s="24" t="s">
        <v>26578</v>
      </c>
      <c r="L1671" s="24" t="s">
        <v>26582</v>
      </c>
      <c r="Q1671" s="24" t="s">
        <v>14684</v>
      </c>
      <c r="R1671" s="24" t="s">
        <v>4253</v>
      </c>
      <c r="S1671" s="24" t="s">
        <v>26580</v>
      </c>
      <c r="T1671" s="24" t="s">
        <v>26582</v>
      </c>
      <c r="U1671" s="24" t="s">
        <v>21359</v>
      </c>
      <c r="V1671" s="24" t="s">
        <v>4251</v>
      </c>
      <c r="W1671" s="24" t="s">
        <v>26579</v>
      </c>
      <c r="X1671" s="24" t="s">
        <v>26583</v>
      </c>
      <c r="Y1671" s="24" t="s">
        <v>25822</v>
      </c>
      <c r="Z1671" s="24" t="s">
        <v>4254</v>
      </c>
      <c r="AA1671" s="24" t="s">
        <v>26580</v>
      </c>
      <c r="AB1671" s="24" t="s">
        <v>26583</v>
      </c>
    </row>
    <row r="1672" spans="1:28">
      <c r="A1672" s="24" t="s">
        <v>8935</v>
      </c>
      <c r="B1672" s="24" t="s">
        <v>4252</v>
      </c>
      <c r="C1672" s="24" t="s">
        <v>26580</v>
      </c>
      <c r="D1672" s="24" t="s">
        <v>26584</v>
      </c>
      <c r="I1672" s="24" t="s">
        <v>11075</v>
      </c>
      <c r="J1672" s="24" t="s">
        <v>4253</v>
      </c>
      <c r="K1672" s="24" t="s">
        <v>26579</v>
      </c>
      <c r="L1672" s="24" t="s">
        <v>26583</v>
      </c>
      <c r="Q1672" s="24" t="s">
        <v>14685</v>
      </c>
      <c r="R1672" s="24" t="s">
        <v>4252</v>
      </c>
      <c r="S1672" s="24" t="s">
        <v>26579</v>
      </c>
      <c r="T1672" s="24" t="s">
        <v>26583</v>
      </c>
      <c r="U1672" s="24" t="s">
        <v>21360</v>
      </c>
      <c r="V1672" s="24" t="s">
        <v>4254</v>
      </c>
      <c r="W1672" s="24" t="s">
        <v>26580</v>
      </c>
      <c r="X1672" s="24" t="s">
        <v>26582</v>
      </c>
      <c r="Y1672" s="24" t="s">
        <v>25823</v>
      </c>
      <c r="Z1672" s="24" t="s">
        <v>4253</v>
      </c>
      <c r="AA1672" s="24" t="s">
        <v>26580</v>
      </c>
      <c r="AB1672" s="24" t="s">
        <v>26584</v>
      </c>
    </row>
    <row r="1673" spans="1:28">
      <c r="A1673" s="24" t="s">
        <v>8936</v>
      </c>
      <c r="B1673" s="24" t="s">
        <v>4251</v>
      </c>
      <c r="C1673" s="24" t="s">
        <v>26579</v>
      </c>
      <c r="D1673" s="24" t="s">
        <v>26582</v>
      </c>
      <c r="I1673" s="24" t="s">
        <v>11076</v>
      </c>
      <c r="J1673" s="24" t="s">
        <v>4252</v>
      </c>
      <c r="K1673" s="24" t="s">
        <v>26579</v>
      </c>
      <c r="L1673" s="24" t="s">
        <v>26582</v>
      </c>
      <c r="Q1673" s="24" t="s">
        <v>14686</v>
      </c>
      <c r="R1673" s="24" t="s">
        <v>4252</v>
      </c>
      <c r="S1673" s="24" t="s">
        <v>26580</v>
      </c>
      <c r="T1673" s="24" t="s">
        <v>26583</v>
      </c>
      <c r="U1673" s="24" t="s">
        <v>21361</v>
      </c>
      <c r="V1673" s="24" t="s">
        <v>4252</v>
      </c>
      <c r="W1673" s="24" t="s">
        <v>26580</v>
      </c>
      <c r="X1673" s="24" t="s">
        <v>26583</v>
      </c>
      <c r="Y1673" s="24" t="s">
        <v>25824</v>
      </c>
      <c r="Z1673" s="24" t="s">
        <v>4254</v>
      </c>
      <c r="AA1673" s="24" t="s">
        <v>26580</v>
      </c>
      <c r="AB1673" s="24" t="s">
        <v>26583</v>
      </c>
    </row>
    <row r="1674" spans="1:28">
      <c r="A1674" s="24" t="s">
        <v>8937</v>
      </c>
      <c r="B1674" s="24" t="s">
        <v>4253</v>
      </c>
      <c r="C1674" s="24" t="s">
        <v>26580</v>
      </c>
      <c r="D1674" s="24" t="s">
        <v>26584</v>
      </c>
      <c r="I1674" s="24" t="s">
        <v>11077</v>
      </c>
      <c r="J1674" s="24" t="s">
        <v>4252</v>
      </c>
      <c r="K1674" s="24" t="s">
        <v>26580</v>
      </c>
      <c r="L1674" s="24" t="s">
        <v>26583</v>
      </c>
      <c r="Q1674" s="24" t="s">
        <v>14687</v>
      </c>
      <c r="R1674" s="24" t="s">
        <v>4253</v>
      </c>
      <c r="S1674" s="24" t="s">
        <v>26580</v>
      </c>
      <c r="T1674" s="24" t="s">
        <v>26583</v>
      </c>
      <c r="U1674" s="24" t="s">
        <v>21362</v>
      </c>
      <c r="V1674" s="24" t="s">
        <v>4252</v>
      </c>
      <c r="W1674" s="24" t="s">
        <v>26578</v>
      </c>
      <c r="X1674" s="24" t="s">
        <v>26582</v>
      </c>
      <c r="Y1674" s="24" t="s">
        <v>25825</v>
      </c>
      <c r="Z1674" s="24" t="s">
        <v>4253</v>
      </c>
      <c r="AA1674" s="24" t="s">
        <v>26580</v>
      </c>
      <c r="AB1674" s="24" t="s">
        <v>26583</v>
      </c>
    </row>
    <row r="1675" spans="1:28">
      <c r="A1675" s="24" t="s">
        <v>8938</v>
      </c>
      <c r="B1675" s="24" t="s">
        <v>4254</v>
      </c>
      <c r="C1675" s="24" t="s">
        <v>26579</v>
      </c>
      <c r="D1675" s="24" t="s">
        <v>26584</v>
      </c>
      <c r="I1675" s="24" t="s">
        <v>11078</v>
      </c>
      <c r="J1675" s="24" t="s">
        <v>4253</v>
      </c>
      <c r="K1675" s="24" t="s">
        <v>26580</v>
      </c>
      <c r="L1675" s="24" t="s">
        <v>26583</v>
      </c>
      <c r="Q1675" s="24" t="s">
        <v>14688</v>
      </c>
      <c r="R1675" s="24" t="s">
        <v>4253</v>
      </c>
      <c r="S1675" s="24" t="s">
        <v>26580</v>
      </c>
      <c r="T1675" s="24" t="s">
        <v>26583</v>
      </c>
      <c r="U1675" s="24" t="s">
        <v>21363</v>
      </c>
      <c r="V1675" s="24" t="s">
        <v>4252</v>
      </c>
      <c r="W1675" s="24" t="s">
        <v>26580</v>
      </c>
      <c r="X1675" s="24" t="s">
        <v>26584</v>
      </c>
      <c r="Y1675" s="24" t="s">
        <v>25826</v>
      </c>
      <c r="Z1675" s="24" t="s">
        <v>4251</v>
      </c>
      <c r="AA1675" s="24" t="s">
        <v>26580</v>
      </c>
      <c r="AB1675" s="24" t="s">
        <v>26584</v>
      </c>
    </row>
    <row r="1676" spans="1:28">
      <c r="A1676" s="24" t="s">
        <v>8939</v>
      </c>
      <c r="B1676" s="24" t="s">
        <v>4251</v>
      </c>
      <c r="C1676" s="24" t="s">
        <v>26580</v>
      </c>
      <c r="D1676" s="24" t="s">
        <v>26583</v>
      </c>
      <c r="I1676" s="24" t="s">
        <v>11079</v>
      </c>
      <c r="J1676" s="24" t="s">
        <v>4251</v>
      </c>
      <c r="K1676" s="24" t="s">
        <v>26578</v>
      </c>
      <c r="L1676" s="24" t="s">
        <v>26582</v>
      </c>
      <c r="Q1676" s="24" t="s">
        <v>14689</v>
      </c>
      <c r="R1676" s="24" t="s">
        <v>4252</v>
      </c>
      <c r="S1676" s="24" t="s">
        <v>26580</v>
      </c>
      <c r="T1676" s="24" t="s">
        <v>26582</v>
      </c>
      <c r="U1676" s="24" t="s">
        <v>21364</v>
      </c>
      <c r="V1676" s="24" t="s">
        <v>4252</v>
      </c>
      <c r="W1676" s="24" t="s">
        <v>26579</v>
      </c>
      <c r="X1676" s="24" t="s">
        <v>26583</v>
      </c>
      <c r="Y1676" s="24" t="s">
        <v>25827</v>
      </c>
      <c r="Z1676" s="24" t="s">
        <v>4254</v>
      </c>
      <c r="AA1676" s="24" t="s">
        <v>26580</v>
      </c>
      <c r="AB1676" s="24" t="s">
        <v>26583</v>
      </c>
    </row>
    <row r="1677" spans="1:28">
      <c r="A1677" s="24" t="s">
        <v>8940</v>
      </c>
      <c r="B1677" s="24" t="s">
        <v>4251</v>
      </c>
      <c r="C1677" s="24" t="s">
        <v>26578</v>
      </c>
      <c r="D1677" s="24" t="s">
        <v>26584</v>
      </c>
      <c r="I1677" s="24" t="s">
        <v>11080</v>
      </c>
      <c r="J1677" s="24" t="s">
        <v>4252</v>
      </c>
      <c r="K1677" s="24" t="s">
        <v>26580</v>
      </c>
      <c r="L1677" s="24" t="s">
        <v>26582</v>
      </c>
      <c r="Q1677" s="24" t="s">
        <v>14690</v>
      </c>
      <c r="R1677" s="24" t="s">
        <v>4252</v>
      </c>
      <c r="S1677" s="24" t="s">
        <v>26580</v>
      </c>
      <c r="T1677" s="24" t="s">
        <v>26583</v>
      </c>
      <c r="U1677" s="24" t="s">
        <v>21365</v>
      </c>
      <c r="V1677" s="24" t="s">
        <v>4251</v>
      </c>
      <c r="W1677" s="24" t="s">
        <v>26579</v>
      </c>
      <c r="X1677" s="24" t="s">
        <v>26584</v>
      </c>
      <c r="Y1677" s="24" t="s">
        <v>25828</v>
      </c>
      <c r="Z1677" s="24" t="s">
        <v>4254</v>
      </c>
      <c r="AA1677" s="24" t="s">
        <v>26580</v>
      </c>
      <c r="AB1677" s="24" t="s">
        <v>26582</v>
      </c>
    </row>
    <row r="1678" spans="1:28">
      <c r="A1678" s="24" t="s">
        <v>8941</v>
      </c>
      <c r="B1678" s="24" t="s">
        <v>4252</v>
      </c>
      <c r="C1678" s="24" t="s">
        <v>26580</v>
      </c>
      <c r="D1678" s="24" t="s">
        <v>26583</v>
      </c>
      <c r="I1678" s="24" t="s">
        <v>11081</v>
      </c>
      <c r="J1678" s="24" t="s">
        <v>4252</v>
      </c>
      <c r="K1678" s="24" t="s">
        <v>26578</v>
      </c>
      <c r="L1678" s="24" t="s">
        <v>26582</v>
      </c>
      <c r="Q1678" s="24" t="s">
        <v>14691</v>
      </c>
      <c r="R1678" s="24" t="s">
        <v>4252</v>
      </c>
      <c r="S1678" s="24" t="s">
        <v>26580</v>
      </c>
      <c r="T1678" s="24" t="s">
        <v>26582</v>
      </c>
      <c r="U1678" s="24" t="s">
        <v>21366</v>
      </c>
      <c r="V1678" s="24" t="s">
        <v>4252</v>
      </c>
      <c r="W1678" s="24" t="s">
        <v>26580</v>
      </c>
      <c r="X1678" s="24" t="s">
        <v>26584</v>
      </c>
      <c r="Y1678" s="24" t="s">
        <v>25829</v>
      </c>
      <c r="Z1678" s="24" t="s">
        <v>4254</v>
      </c>
      <c r="AA1678" s="24" t="s">
        <v>26580</v>
      </c>
      <c r="AB1678" s="24" t="s">
        <v>26582</v>
      </c>
    </row>
    <row r="1679" spans="1:28">
      <c r="A1679" s="24" t="s">
        <v>8942</v>
      </c>
      <c r="B1679" s="24" t="s">
        <v>4251</v>
      </c>
      <c r="C1679" s="24" t="s">
        <v>26579</v>
      </c>
      <c r="D1679" s="24" t="s">
        <v>26583</v>
      </c>
      <c r="I1679" s="24" t="s">
        <v>11082</v>
      </c>
      <c r="J1679" s="24" t="s">
        <v>4252</v>
      </c>
      <c r="K1679" s="24" t="s">
        <v>26580</v>
      </c>
      <c r="L1679" s="24" t="s">
        <v>26583</v>
      </c>
      <c r="Q1679" s="24" t="s">
        <v>14692</v>
      </c>
      <c r="R1679" s="24" t="s">
        <v>4252</v>
      </c>
      <c r="S1679" s="24" t="s">
        <v>26580</v>
      </c>
      <c r="T1679" s="24" t="s">
        <v>26584</v>
      </c>
      <c r="U1679" s="24" t="s">
        <v>21367</v>
      </c>
      <c r="V1679" s="24" t="s">
        <v>4251</v>
      </c>
      <c r="W1679" s="24" t="s">
        <v>26580</v>
      </c>
      <c r="X1679" s="24" t="s">
        <v>26583</v>
      </c>
      <c r="Y1679" s="24" t="s">
        <v>25830</v>
      </c>
      <c r="Z1679" s="24" t="s">
        <v>4254</v>
      </c>
      <c r="AA1679" s="24" t="s">
        <v>26580</v>
      </c>
      <c r="AB1679" s="24" t="s">
        <v>26582</v>
      </c>
    </row>
    <row r="1680" spans="1:28">
      <c r="A1680" s="24" t="s">
        <v>8943</v>
      </c>
      <c r="B1680" s="24" t="s">
        <v>4252</v>
      </c>
      <c r="C1680" s="24" t="s">
        <v>26580</v>
      </c>
      <c r="D1680" s="24" t="s">
        <v>26583</v>
      </c>
      <c r="I1680" s="24" t="s">
        <v>11083</v>
      </c>
      <c r="J1680" s="24" t="s">
        <v>4254</v>
      </c>
      <c r="K1680" s="24" t="s">
        <v>26578</v>
      </c>
      <c r="L1680" s="24" t="s">
        <v>26584</v>
      </c>
      <c r="Q1680" s="24" t="s">
        <v>14693</v>
      </c>
      <c r="R1680" s="24" t="s">
        <v>4255</v>
      </c>
      <c r="S1680" s="24" t="s">
        <v>26580</v>
      </c>
      <c r="T1680" s="24" t="s">
        <v>26583</v>
      </c>
      <c r="U1680" s="24" t="s">
        <v>21368</v>
      </c>
      <c r="V1680" s="24" t="s">
        <v>4251</v>
      </c>
      <c r="W1680" s="24" t="s">
        <v>26580</v>
      </c>
      <c r="X1680" s="24" t="s">
        <v>26582</v>
      </c>
      <c r="Y1680" s="24" t="s">
        <v>25831</v>
      </c>
      <c r="Z1680" s="24" t="s">
        <v>4251</v>
      </c>
      <c r="AA1680" s="24" t="s">
        <v>26580</v>
      </c>
      <c r="AB1680" s="24" t="s">
        <v>26583</v>
      </c>
    </row>
    <row r="1681" spans="1:28">
      <c r="A1681" s="24" t="s">
        <v>8944</v>
      </c>
      <c r="B1681" s="24" t="s">
        <v>4251</v>
      </c>
      <c r="C1681" s="24" t="s">
        <v>26580</v>
      </c>
      <c r="D1681" s="24" t="s">
        <v>26582</v>
      </c>
      <c r="I1681" s="24" t="s">
        <v>11084</v>
      </c>
      <c r="J1681" s="24" t="s">
        <v>4252</v>
      </c>
      <c r="K1681" s="24" t="s">
        <v>26580</v>
      </c>
      <c r="L1681" s="24" t="s">
        <v>26583</v>
      </c>
      <c r="Q1681" s="24" t="s">
        <v>14694</v>
      </c>
      <c r="R1681" s="24" t="s">
        <v>4254</v>
      </c>
      <c r="S1681" s="24" t="s">
        <v>26578</v>
      </c>
      <c r="T1681" s="24" t="s">
        <v>26582</v>
      </c>
      <c r="U1681" s="24" t="s">
        <v>21369</v>
      </c>
      <c r="V1681" s="24" t="s">
        <v>4251</v>
      </c>
      <c r="W1681" s="24" t="s">
        <v>26579</v>
      </c>
      <c r="X1681" s="24" t="s">
        <v>26584</v>
      </c>
      <c r="Y1681" s="24" t="s">
        <v>25832</v>
      </c>
      <c r="Z1681" s="24" t="s">
        <v>4251</v>
      </c>
      <c r="AA1681" s="24" t="s">
        <v>26580</v>
      </c>
      <c r="AB1681" s="24" t="s">
        <v>26584</v>
      </c>
    </row>
    <row r="1682" spans="1:28">
      <c r="A1682" s="24" t="s">
        <v>8945</v>
      </c>
      <c r="B1682" s="24" t="s">
        <v>4251</v>
      </c>
      <c r="C1682" s="24" t="s">
        <v>26579</v>
      </c>
      <c r="D1682" s="24" t="s">
        <v>26583</v>
      </c>
      <c r="I1682" s="24" t="s">
        <v>11085</v>
      </c>
      <c r="J1682" s="24" t="s">
        <v>4254</v>
      </c>
      <c r="K1682" s="24" t="s">
        <v>26578</v>
      </c>
      <c r="L1682" s="24" t="s">
        <v>26582</v>
      </c>
      <c r="Q1682" s="24" t="s">
        <v>14695</v>
      </c>
      <c r="R1682" s="24" t="s">
        <v>4252</v>
      </c>
      <c r="S1682" s="24" t="s">
        <v>26580</v>
      </c>
      <c r="T1682" s="24" t="s">
        <v>26583</v>
      </c>
      <c r="U1682" s="24" t="s">
        <v>21370</v>
      </c>
      <c r="V1682" s="24" t="s">
        <v>4252</v>
      </c>
      <c r="W1682" s="24" t="s">
        <v>26579</v>
      </c>
      <c r="X1682" s="24" t="s">
        <v>26582</v>
      </c>
      <c r="Y1682" s="24" t="s">
        <v>25833</v>
      </c>
      <c r="Z1682" s="24" t="s">
        <v>4252</v>
      </c>
      <c r="AA1682" s="24" t="s">
        <v>26580</v>
      </c>
      <c r="AB1682" s="24" t="s">
        <v>26582</v>
      </c>
    </row>
    <row r="1683" spans="1:28">
      <c r="A1683" s="24" t="s">
        <v>8946</v>
      </c>
      <c r="B1683" s="24" t="s">
        <v>4251</v>
      </c>
      <c r="C1683" s="24" t="s">
        <v>26580</v>
      </c>
      <c r="D1683" s="24" t="s">
        <v>26582</v>
      </c>
      <c r="I1683" s="24" t="s">
        <v>11086</v>
      </c>
      <c r="J1683" s="24" t="s">
        <v>4254</v>
      </c>
      <c r="K1683" s="24" t="s">
        <v>26578</v>
      </c>
      <c r="L1683" s="24" t="s">
        <v>26582</v>
      </c>
      <c r="Q1683" s="24" t="s">
        <v>14696</v>
      </c>
      <c r="R1683" s="24" t="s">
        <v>4257</v>
      </c>
      <c r="S1683" s="24" t="s">
        <v>26580</v>
      </c>
      <c r="T1683" s="24" t="s">
        <v>26582</v>
      </c>
      <c r="U1683" s="24" t="s">
        <v>21371</v>
      </c>
      <c r="V1683" s="24" t="s">
        <v>4251</v>
      </c>
      <c r="W1683" s="24" t="s">
        <v>26579</v>
      </c>
      <c r="X1683" s="24" t="s">
        <v>26584</v>
      </c>
      <c r="Y1683" s="24" t="s">
        <v>25834</v>
      </c>
      <c r="Z1683" s="24" t="s">
        <v>4253</v>
      </c>
      <c r="AA1683" s="24" t="s">
        <v>26579</v>
      </c>
      <c r="AB1683" s="24" t="s">
        <v>26583</v>
      </c>
    </row>
    <row r="1684" spans="1:28">
      <c r="A1684" s="24" t="s">
        <v>8947</v>
      </c>
      <c r="B1684" s="24" t="s">
        <v>4254</v>
      </c>
      <c r="C1684" s="24" t="s">
        <v>26578</v>
      </c>
      <c r="D1684" s="24" t="s">
        <v>26584</v>
      </c>
      <c r="I1684" s="24" t="s">
        <v>11087</v>
      </c>
      <c r="J1684" s="24" t="s">
        <v>4252</v>
      </c>
      <c r="K1684" s="24" t="s">
        <v>26578</v>
      </c>
      <c r="L1684" s="24" t="s">
        <v>26582</v>
      </c>
      <c r="Q1684" s="24" t="s">
        <v>14697</v>
      </c>
      <c r="R1684" s="24" t="s">
        <v>4254</v>
      </c>
      <c r="S1684" s="24" t="s">
        <v>26579</v>
      </c>
      <c r="T1684" s="24" t="s">
        <v>26584</v>
      </c>
      <c r="U1684" s="24" t="s">
        <v>21372</v>
      </c>
      <c r="V1684" s="24" t="s">
        <v>4251</v>
      </c>
      <c r="W1684" s="24" t="s">
        <v>26580</v>
      </c>
      <c r="X1684" s="24" t="s">
        <v>26582</v>
      </c>
      <c r="Y1684" s="24" t="s">
        <v>14510</v>
      </c>
      <c r="Z1684" s="24" t="s">
        <v>4254</v>
      </c>
      <c r="AA1684" s="24" t="s">
        <v>26580</v>
      </c>
      <c r="AB1684" s="24" t="s">
        <v>26582</v>
      </c>
    </row>
    <row r="1685" spans="1:28">
      <c r="A1685" s="24" t="s">
        <v>8948</v>
      </c>
      <c r="B1685" s="24" t="s">
        <v>4251</v>
      </c>
      <c r="C1685" s="24" t="s">
        <v>26580</v>
      </c>
      <c r="D1685" s="24" t="s">
        <v>26584</v>
      </c>
      <c r="I1685" s="24" t="s">
        <v>11088</v>
      </c>
      <c r="J1685" s="24" t="s">
        <v>4251</v>
      </c>
      <c r="K1685" s="24" t="s">
        <v>26579</v>
      </c>
      <c r="L1685" s="24" t="s">
        <v>26583</v>
      </c>
      <c r="Q1685" s="24" t="s">
        <v>14698</v>
      </c>
      <c r="R1685" s="24" t="s">
        <v>4257</v>
      </c>
      <c r="S1685" s="24" t="s">
        <v>26580</v>
      </c>
      <c r="T1685" s="24" t="s">
        <v>26583</v>
      </c>
      <c r="U1685" s="24" t="s">
        <v>21373</v>
      </c>
      <c r="V1685" s="24" t="s">
        <v>4251</v>
      </c>
      <c r="W1685" s="24" t="s">
        <v>26580</v>
      </c>
      <c r="X1685" s="24" t="s">
        <v>26582</v>
      </c>
      <c r="Y1685" s="24" t="s">
        <v>25835</v>
      </c>
      <c r="Z1685" s="24" t="s">
        <v>4254</v>
      </c>
      <c r="AA1685" s="24" t="s">
        <v>26580</v>
      </c>
      <c r="AB1685" s="24" t="s">
        <v>26583</v>
      </c>
    </row>
    <row r="1686" spans="1:28">
      <c r="A1686" s="24" t="s">
        <v>8949</v>
      </c>
      <c r="B1686" s="24" t="s">
        <v>4251</v>
      </c>
      <c r="C1686" s="24" t="s">
        <v>26580</v>
      </c>
      <c r="D1686" s="24" t="s">
        <v>26584</v>
      </c>
      <c r="I1686" s="24" t="s">
        <v>11089</v>
      </c>
      <c r="J1686" s="24" t="s">
        <v>4251</v>
      </c>
      <c r="K1686" s="24" t="s">
        <v>26578</v>
      </c>
      <c r="L1686" s="24" t="s">
        <v>26583</v>
      </c>
      <c r="Q1686" s="24" t="s">
        <v>14699</v>
      </c>
      <c r="R1686" s="24" t="s">
        <v>4251</v>
      </c>
      <c r="S1686" s="24" t="s">
        <v>26580</v>
      </c>
      <c r="T1686" s="24" t="s">
        <v>26583</v>
      </c>
      <c r="U1686" s="24" t="s">
        <v>21374</v>
      </c>
      <c r="V1686" s="24" t="s">
        <v>4251</v>
      </c>
      <c r="W1686" s="24" t="s">
        <v>26578</v>
      </c>
      <c r="X1686" s="24" t="s">
        <v>26583</v>
      </c>
      <c r="Y1686" s="24" t="s">
        <v>25836</v>
      </c>
      <c r="Z1686" s="24" t="s">
        <v>4252</v>
      </c>
      <c r="AA1686" s="24" t="s">
        <v>26580</v>
      </c>
      <c r="AB1686" s="24" t="s">
        <v>26582</v>
      </c>
    </row>
    <row r="1687" spans="1:28">
      <c r="A1687" s="24" t="s">
        <v>8950</v>
      </c>
      <c r="B1687" s="24" t="s">
        <v>4253</v>
      </c>
      <c r="C1687" s="24" t="s">
        <v>26578</v>
      </c>
      <c r="D1687" s="24" t="s">
        <v>26584</v>
      </c>
      <c r="I1687" s="24" t="s">
        <v>11090</v>
      </c>
      <c r="J1687" s="24" t="s">
        <v>4252</v>
      </c>
      <c r="K1687" s="24" t="s">
        <v>26579</v>
      </c>
      <c r="L1687" s="24" t="s">
        <v>26582</v>
      </c>
      <c r="Q1687" s="24" t="s">
        <v>14700</v>
      </c>
      <c r="R1687" s="24" t="s">
        <v>4254</v>
      </c>
      <c r="S1687" s="24" t="s">
        <v>26580</v>
      </c>
      <c r="T1687" s="24" t="s">
        <v>26582</v>
      </c>
      <c r="U1687" s="24" t="s">
        <v>21375</v>
      </c>
      <c r="V1687" s="24" t="s">
        <v>4251</v>
      </c>
      <c r="W1687" s="24" t="s">
        <v>26579</v>
      </c>
      <c r="X1687" s="24" t="s">
        <v>26582</v>
      </c>
      <c r="Y1687" s="24" t="s">
        <v>25837</v>
      </c>
      <c r="Z1687" s="24" t="s">
        <v>4252</v>
      </c>
      <c r="AA1687" s="24" t="s">
        <v>26580</v>
      </c>
      <c r="AB1687" s="24" t="s">
        <v>26582</v>
      </c>
    </row>
    <row r="1688" spans="1:28">
      <c r="A1688" s="24" t="s">
        <v>8951</v>
      </c>
      <c r="B1688" s="24" t="s">
        <v>4254</v>
      </c>
      <c r="C1688" s="24" t="s">
        <v>26578</v>
      </c>
      <c r="D1688" s="24" t="s">
        <v>26582</v>
      </c>
      <c r="I1688" s="24" t="s">
        <v>11091</v>
      </c>
      <c r="J1688" s="24" t="s">
        <v>4254</v>
      </c>
      <c r="K1688" s="24" t="s">
        <v>26579</v>
      </c>
      <c r="L1688" s="24" t="s">
        <v>26583</v>
      </c>
      <c r="Q1688" s="24" t="s">
        <v>14701</v>
      </c>
      <c r="R1688" s="24" t="s">
        <v>4251</v>
      </c>
      <c r="S1688" s="24" t="s">
        <v>26580</v>
      </c>
      <c r="T1688" s="24" t="s">
        <v>26582</v>
      </c>
      <c r="U1688" s="24" t="s">
        <v>21376</v>
      </c>
      <c r="V1688" s="24" t="s">
        <v>4251</v>
      </c>
      <c r="W1688" s="24" t="s">
        <v>26579</v>
      </c>
      <c r="X1688" s="24" t="s">
        <v>26582</v>
      </c>
      <c r="Y1688" s="24" t="s">
        <v>25838</v>
      </c>
      <c r="Z1688" s="24" t="s">
        <v>4253</v>
      </c>
      <c r="AA1688" s="24" t="s">
        <v>26579</v>
      </c>
      <c r="AB1688" s="24" t="s">
        <v>26584</v>
      </c>
    </row>
    <row r="1689" spans="1:28">
      <c r="A1689" s="24" t="s">
        <v>8952</v>
      </c>
      <c r="B1689" s="24" t="s">
        <v>4251</v>
      </c>
      <c r="C1689" s="24" t="s">
        <v>26580</v>
      </c>
      <c r="D1689" s="24" t="s">
        <v>26583</v>
      </c>
      <c r="I1689" s="24" t="s">
        <v>11092</v>
      </c>
      <c r="J1689" s="24" t="s">
        <v>4254</v>
      </c>
      <c r="K1689" s="24" t="s">
        <v>26578</v>
      </c>
      <c r="L1689" s="24" t="s">
        <v>26584</v>
      </c>
      <c r="Q1689" s="24" t="s">
        <v>14702</v>
      </c>
      <c r="R1689" s="24" t="s">
        <v>4251</v>
      </c>
      <c r="S1689" s="24" t="s">
        <v>26580</v>
      </c>
      <c r="T1689" s="24" t="s">
        <v>26583</v>
      </c>
      <c r="U1689" s="24" t="s">
        <v>21377</v>
      </c>
      <c r="V1689" s="24" t="s">
        <v>4252</v>
      </c>
      <c r="W1689" s="24" t="s">
        <v>26578</v>
      </c>
      <c r="X1689" s="24" t="s">
        <v>26582</v>
      </c>
      <c r="Y1689" s="24" t="s">
        <v>25839</v>
      </c>
      <c r="Z1689" s="24" t="s">
        <v>4253</v>
      </c>
      <c r="AA1689" s="24" t="s">
        <v>26579</v>
      </c>
      <c r="AB1689" s="24" t="s">
        <v>26583</v>
      </c>
    </row>
    <row r="1690" spans="1:28">
      <c r="A1690" s="24" t="s">
        <v>8953</v>
      </c>
      <c r="B1690" s="24" t="s">
        <v>4255</v>
      </c>
      <c r="C1690" s="24" t="s">
        <v>26580</v>
      </c>
      <c r="D1690" s="24" t="s">
        <v>26584</v>
      </c>
      <c r="I1690" s="24" t="s">
        <v>11093</v>
      </c>
      <c r="J1690" s="24" t="s">
        <v>4252</v>
      </c>
      <c r="K1690" s="24" t="s">
        <v>26578</v>
      </c>
      <c r="L1690" s="24" t="s">
        <v>26584</v>
      </c>
      <c r="Q1690" s="24" t="s">
        <v>14703</v>
      </c>
      <c r="R1690" s="24" t="s">
        <v>4255</v>
      </c>
      <c r="S1690" s="24" t="s">
        <v>26580</v>
      </c>
      <c r="T1690" s="24" t="s">
        <v>26583</v>
      </c>
      <c r="U1690" s="24" t="s">
        <v>21378</v>
      </c>
      <c r="V1690" s="24" t="s">
        <v>4251</v>
      </c>
      <c r="W1690" s="24" t="s">
        <v>26579</v>
      </c>
      <c r="X1690" s="24" t="s">
        <v>26584</v>
      </c>
      <c r="Y1690" s="24" t="s">
        <v>11144</v>
      </c>
      <c r="Z1690" s="24" t="s">
        <v>4252</v>
      </c>
      <c r="AA1690" s="24" t="s">
        <v>26580</v>
      </c>
      <c r="AB1690" s="24" t="s">
        <v>26583</v>
      </c>
    </row>
    <row r="1691" spans="1:28">
      <c r="A1691" s="24" t="s">
        <v>8954</v>
      </c>
      <c r="B1691" s="24" t="s">
        <v>4252</v>
      </c>
      <c r="C1691" s="24" t="s">
        <v>26580</v>
      </c>
      <c r="D1691" s="24" t="s">
        <v>26583</v>
      </c>
      <c r="I1691" s="24" t="s">
        <v>11094</v>
      </c>
      <c r="J1691" s="24" t="s">
        <v>4254</v>
      </c>
      <c r="K1691" s="24" t="s">
        <v>26578</v>
      </c>
      <c r="L1691" s="24" t="s">
        <v>26582</v>
      </c>
      <c r="Q1691" s="24" t="s">
        <v>14704</v>
      </c>
      <c r="R1691" s="24" t="s">
        <v>4252</v>
      </c>
      <c r="S1691" s="24" t="s">
        <v>26580</v>
      </c>
      <c r="T1691" s="24" t="s">
        <v>26582</v>
      </c>
      <c r="U1691" s="24" t="s">
        <v>21379</v>
      </c>
      <c r="V1691" s="24" t="s">
        <v>4251</v>
      </c>
      <c r="W1691" s="24" t="s">
        <v>26580</v>
      </c>
      <c r="X1691" s="24" t="s">
        <v>26582</v>
      </c>
      <c r="Y1691" s="24" t="s">
        <v>25840</v>
      </c>
      <c r="Z1691" s="24" t="s">
        <v>4254</v>
      </c>
      <c r="AA1691" s="24" t="s">
        <v>26580</v>
      </c>
      <c r="AB1691" s="24" t="s">
        <v>26582</v>
      </c>
    </row>
    <row r="1692" spans="1:28">
      <c r="A1692" s="24" t="s">
        <v>8955</v>
      </c>
      <c r="B1692" s="24" t="s">
        <v>4251</v>
      </c>
      <c r="C1692" s="24" t="s">
        <v>26580</v>
      </c>
      <c r="D1692" s="24" t="s">
        <v>26583</v>
      </c>
      <c r="I1692" s="24" t="s">
        <v>11095</v>
      </c>
      <c r="J1692" s="24" t="s">
        <v>4252</v>
      </c>
      <c r="K1692" s="24" t="s">
        <v>26579</v>
      </c>
      <c r="L1692" s="24" t="s">
        <v>26583</v>
      </c>
      <c r="Q1692" s="24" t="s">
        <v>14705</v>
      </c>
      <c r="R1692" s="24" t="s">
        <v>4255</v>
      </c>
      <c r="S1692" s="24" t="s">
        <v>26580</v>
      </c>
      <c r="T1692" s="24" t="s">
        <v>26584</v>
      </c>
      <c r="U1692" s="24" t="s">
        <v>21380</v>
      </c>
      <c r="V1692" s="24" t="s">
        <v>4252</v>
      </c>
      <c r="W1692" s="24" t="s">
        <v>26579</v>
      </c>
      <c r="X1692" s="24" t="s">
        <v>26584</v>
      </c>
      <c r="Y1692" s="24" t="s">
        <v>25841</v>
      </c>
      <c r="Z1692" s="24" t="s">
        <v>4254</v>
      </c>
      <c r="AA1692" s="24" t="s">
        <v>26580</v>
      </c>
      <c r="AB1692" s="24" t="s">
        <v>26583</v>
      </c>
    </row>
    <row r="1693" spans="1:28">
      <c r="A1693" s="24" t="s">
        <v>8956</v>
      </c>
      <c r="B1693" s="24" t="s">
        <v>4252</v>
      </c>
      <c r="C1693" s="24" t="s">
        <v>26579</v>
      </c>
      <c r="D1693" s="24" t="s">
        <v>26582</v>
      </c>
      <c r="I1693" s="24" t="s">
        <v>11096</v>
      </c>
      <c r="J1693" s="24" t="s">
        <v>4254</v>
      </c>
      <c r="K1693" s="24" t="s">
        <v>26579</v>
      </c>
      <c r="L1693" s="24" t="s">
        <v>26583</v>
      </c>
      <c r="Q1693" s="24" t="s">
        <v>14706</v>
      </c>
      <c r="R1693" s="24" t="s">
        <v>4258</v>
      </c>
      <c r="S1693" s="24" t="s">
        <v>26580</v>
      </c>
      <c r="T1693" s="24" t="s">
        <v>26583</v>
      </c>
      <c r="U1693" s="24" t="s">
        <v>21381</v>
      </c>
      <c r="V1693" s="24" t="s">
        <v>4251</v>
      </c>
      <c r="W1693" s="24" t="s">
        <v>26579</v>
      </c>
      <c r="X1693" s="24" t="s">
        <v>26582</v>
      </c>
      <c r="Y1693" s="24" t="s">
        <v>25842</v>
      </c>
      <c r="Z1693" s="24" t="s">
        <v>4252</v>
      </c>
      <c r="AA1693" s="24" t="s">
        <v>26579</v>
      </c>
      <c r="AB1693" s="24" t="s">
        <v>26582</v>
      </c>
    </row>
    <row r="1694" spans="1:28">
      <c r="A1694" s="24" t="s">
        <v>8957</v>
      </c>
      <c r="B1694" s="24" t="s">
        <v>4251</v>
      </c>
      <c r="C1694" s="24" t="s">
        <v>26579</v>
      </c>
      <c r="D1694" s="24" t="s">
        <v>26582</v>
      </c>
      <c r="I1694" s="24" t="s">
        <v>11097</v>
      </c>
      <c r="J1694" s="24" t="s">
        <v>4254</v>
      </c>
      <c r="K1694" s="24" t="s">
        <v>26579</v>
      </c>
      <c r="L1694" s="24" t="s">
        <v>26583</v>
      </c>
      <c r="Q1694" s="24" t="s">
        <v>14707</v>
      </c>
      <c r="R1694" s="24" t="s">
        <v>4252</v>
      </c>
      <c r="S1694" s="24" t="s">
        <v>26580</v>
      </c>
      <c r="T1694" s="24" t="s">
        <v>26582</v>
      </c>
      <c r="U1694" s="24" t="s">
        <v>21382</v>
      </c>
      <c r="V1694" s="24" t="s">
        <v>4252</v>
      </c>
      <c r="W1694" s="24" t="s">
        <v>26578</v>
      </c>
      <c r="X1694" s="24" t="s">
        <v>26582</v>
      </c>
      <c r="Y1694" s="24" t="s">
        <v>25843</v>
      </c>
      <c r="Z1694" s="24" t="s">
        <v>4254</v>
      </c>
      <c r="AA1694" s="24" t="s">
        <v>26580</v>
      </c>
      <c r="AB1694" s="24" t="s">
        <v>26584</v>
      </c>
    </row>
    <row r="1695" spans="1:28">
      <c r="A1695" s="24" t="s">
        <v>8958</v>
      </c>
      <c r="B1695" s="24" t="s">
        <v>4254</v>
      </c>
      <c r="C1695" s="24" t="s">
        <v>26578</v>
      </c>
      <c r="D1695" s="24" t="s">
        <v>26584</v>
      </c>
      <c r="I1695" s="24" t="s">
        <v>11098</v>
      </c>
      <c r="J1695" s="24" t="s">
        <v>4254</v>
      </c>
      <c r="K1695" s="24" t="s">
        <v>26579</v>
      </c>
      <c r="L1695" s="24" t="s">
        <v>26584</v>
      </c>
      <c r="Q1695" s="24" t="s">
        <v>14708</v>
      </c>
      <c r="R1695" s="24" t="s">
        <v>4252</v>
      </c>
      <c r="S1695" s="24" t="s">
        <v>26580</v>
      </c>
      <c r="T1695" s="24" t="s">
        <v>26583</v>
      </c>
      <c r="U1695" s="24" t="s">
        <v>21383</v>
      </c>
      <c r="V1695" s="24" t="s">
        <v>4252</v>
      </c>
      <c r="W1695" s="24" t="s">
        <v>26580</v>
      </c>
      <c r="X1695" s="24" t="s">
        <v>26584</v>
      </c>
      <c r="Y1695" s="24" t="s">
        <v>25844</v>
      </c>
      <c r="Z1695" s="24" t="s">
        <v>4251</v>
      </c>
      <c r="AA1695" s="24" t="s">
        <v>26579</v>
      </c>
      <c r="AB1695" s="24" t="s">
        <v>26582</v>
      </c>
    </row>
    <row r="1696" spans="1:28">
      <c r="A1696" s="24" t="s">
        <v>8959</v>
      </c>
      <c r="B1696" s="24" t="s">
        <v>4251</v>
      </c>
      <c r="C1696" s="24" t="s">
        <v>26579</v>
      </c>
      <c r="D1696" s="24" t="s">
        <v>26583</v>
      </c>
      <c r="I1696" s="24" t="s">
        <v>11099</v>
      </c>
      <c r="J1696" s="24" t="s">
        <v>4252</v>
      </c>
      <c r="K1696" s="24" t="s">
        <v>26578</v>
      </c>
      <c r="L1696" s="24" t="s">
        <v>26582</v>
      </c>
      <c r="Q1696" s="24" t="s">
        <v>14709</v>
      </c>
      <c r="R1696" s="24" t="s">
        <v>4252</v>
      </c>
      <c r="S1696" s="24" t="s">
        <v>26580</v>
      </c>
      <c r="T1696" s="24" t="s">
        <v>26582</v>
      </c>
      <c r="U1696" s="24" t="s">
        <v>21384</v>
      </c>
      <c r="V1696" s="24" t="s">
        <v>4252</v>
      </c>
      <c r="W1696" s="24" t="s">
        <v>26580</v>
      </c>
      <c r="X1696" s="24" t="s">
        <v>26582</v>
      </c>
      <c r="Y1696" s="24" t="s">
        <v>25845</v>
      </c>
      <c r="Z1696" s="24" t="s">
        <v>4251</v>
      </c>
      <c r="AA1696" s="24" t="s">
        <v>26580</v>
      </c>
      <c r="AB1696" s="24" t="s">
        <v>26583</v>
      </c>
    </row>
    <row r="1697" spans="1:28">
      <c r="A1697" s="24" t="s">
        <v>8960</v>
      </c>
      <c r="B1697" s="24" t="s">
        <v>4253</v>
      </c>
      <c r="C1697" s="24" t="s">
        <v>26580</v>
      </c>
      <c r="D1697" s="24" t="s">
        <v>26584</v>
      </c>
      <c r="I1697" s="24" t="s">
        <v>11100</v>
      </c>
      <c r="J1697" s="24" t="s">
        <v>4254</v>
      </c>
      <c r="K1697" s="24" t="s">
        <v>26578</v>
      </c>
      <c r="L1697" s="24" t="s">
        <v>26582</v>
      </c>
      <c r="Q1697" s="24" t="s">
        <v>14710</v>
      </c>
      <c r="R1697" s="24" t="s">
        <v>4252</v>
      </c>
      <c r="S1697" s="24" t="s">
        <v>26580</v>
      </c>
      <c r="T1697" s="24" t="s">
        <v>26583</v>
      </c>
      <c r="U1697" s="24" t="s">
        <v>21385</v>
      </c>
      <c r="V1697" s="24" t="s">
        <v>4252</v>
      </c>
      <c r="W1697" s="24" t="s">
        <v>26580</v>
      </c>
      <c r="X1697" s="24" t="s">
        <v>26584</v>
      </c>
      <c r="Y1697" s="24" t="s">
        <v>25846</v>
      </c>
      <c r="Z1697" s="24" t="s">
        <v>4254</v>
      </c>
      <c r="AA1697" s="24" t="s">
        <v>26580</v>
      </c>
      <c r="AB1697" s="24" t="s">
        <v>26582</v>
      </c>
    </row>
    <row r="1698" spans="1:28">
      <c r="A1698" s="24" t="s">
        <v>8961</v>
      </c>
      <c r="B1698" s="24" t="s">
        <v>4251</v>
      </c>
      <c r="C1698" s="24" t="s">
        <v>26579</v>
      </c>
      <c r="D1698" s="24" t="s">
        <v>26583</v>
      </c>
      <c r="I1698" s="24" t="s">
        <v>11101</v>
      </c>
      <c r="J1698" s="24" t="s">
        <v>4252</v>
      </c>
      <c r="K1698" s="24" t="s">
        <v>26580</v>
      </c>
      <c r="L1698" s="24" t="s">
        <v>26582</v>
      </c>
      <c r="Q1698" s="24" t="s">
        <v>14711</v>
      </c>
      <c r="R1698" s="24" t="s">
        <v>4258</v>
      </c>
      <c r="S1698" s="24" t="s">
        <v>26580</v>
      </c>
      <c r="T1698" s="24" t="s">
        <v>26583</v>
      </c>
      <c r="U1698" s="24" t="s">
        <v>21386</v>
      </c>
      <c r="V1698" s="24" t="s">
        <v>4251</v>
      </c>
      <c r="W1698" s="24" t="s">
        <v>26580</v>
      </c>
      <c r="X1698" s="24" t="s">
        <v>26582</v>
      </c>
      <c r="Y1698" s="24" t="s">
        <v>25847</v>
      </c>
      <c r="Z1698" s="24" t="s">
        <v>4254</v>
      </c>
      <c r="AA1698" s="24" t="s">
        <v>26580</v>
      </c>
      <c r="AB1698" s="24" t="s">
        <v>26583</v>
      </c>
    </row>
    <row r="1699" spans="1:28">
      <c r="A1699" s="24" t="s">
        <v>8962</v>
      </c>
      <c r="B1699" s="24" t="s">
        <v>4254</v>
      </c>
      <c r="C1699" s="24" t="s">
        <v>26579</v>
      </c>
      <c r="D1699" s="24" t="s">
        <v>26583</v>
      </c>
      <c r="I1699" s="24" t="s">
        <v>11102</v>
      </c>
      <c r="J1699" s="24" t="s">
        <v>4254</v>
      </c>
      <c r="K1699" s="24" t="s">
        <v>26578</v>
      </c>
      <c r="L1699" s="24" t="s">
        <v>26582</v>
      </c>
      <c r="Q1699" s="24" t="s">
        <v>14712</v>
      </c>
      <c r="R1699" s="24" t="s">
        <v>4252</v>
      </c>
      <c r="S1699" s="24" t="s">
        <v>26580</v>
      </c>
      <c r="T1699" s="24" t="s">
        <v>26582</v>
      </c>
      <c r="U1699" s="24" t="s">
        <v>21387</v>
      </c>
      <c r="V1699" s="24" t="s">
        <v>4251</v>
      </c>
      <c r="W1699" s="24" t="s">
        <v>26580</v>
      </c>
      <c r="X1699" s="24" t="s">
        <v>26584</v>
      </c>
      <c r="Y1699" s="24" t="s">
        <v>25848</v>
      </c>
      <c r="Z1699" s="24" t="s">
        <v>4254</v>
      </c>
      <c r="AA1699" s="24" t="s">
        <v>26579</v>
      </c>
      <c r="AB1699" s="24" t="s">
        <v>26582</v>
      </c>
    </row>
    <row r="1700" spans="1:28">
      <c r="A1700" s="24" t="s">
        <v>8963</v>
      </c>
      <c r="B1700" s="24" t="s">
        <v>4254</v>
      </c>
      <c r="C1700" s="24" t="s">
        <v>26580</v>
      </c>
      <c r="D1700" s="24" t="s">
        <v>26584</v>
      </c>
      <c r="I1700" s="24" t="s">
        <v>11103</v>
      </c>
      <c r="J1700" s="24" t="s">
        <v>4251</v>
      </c>
      <c r="K1700" s="24" t="s">
        <v>26580</v>
      </c>
      <c r="L1700" s="24" t="s">
        <v>26582</v>
      </c>
      <c r="Q1700" s="24" t="s">
        <v>14713</v>
      </c>
      <c r="R1700" s="24" t="s">
        <v>4252</v>
      </c>
      <c r="S1700" s="24" t="s">
        <v>26580</v>
      </c>
      <c r="T1700" s="24" t="s">
        <v>26583</v>
      </c>
      <c r="U1700" s="24" t="s">
        <v>21388</v>
      </c>
      <c r="V1700" s="24" t="s">
        <v>4252</v>
      </c>
      <c r="W1700" s="24" t="s">
        <v>26580</v>
      </c>
      <c r="X1700" s="24" t="s">
        <v>26583</v>
      </c>
      <c r="Y1700" s="24" t="s">
        <v>25849</v>
      </c>
      <c r="Z1700" s="24" t="s">
        <v>4253</v>
      </c>
      <c r="AA1700" s="24" t="s">
        <v>26580</v>
      </c>
      <c r="AB1700" s="24" t="s">
        <v>26582</v>
      </c>
    </row>
    <row r="1701" spans="1:28">
      <c r="A1701" s="24" t="s">
        <v>8964</v>
      </c>
      <c r="B1701" s="24" t="s">
        <v>4251</v>
      </c>
      <c r="C1701" s="24" t="s">
        <v>26579</v>
      </c>
      <c r="D1701" s="24" t="s">
        <v>26582</v>
      </c>
      <c r="I1701" s="24" t="s">
        <v>11104</v>
      </c>
      <c r="J1701" s="24" t="s">
        <v>4252</v>
      </c>
      <c r="K1701" s="24" t="s">
        <v>26578</v>
      </c>
      <c r="L1701" s="24" t="s">
        <v>26583</v>
      </c>
      <c r="Q1701" s="24" t="s">
        <v>14714</v>
      </c>
      <c r="R1701" s="24" t="s">
        <v>4254</v>
      </c>
      <c r="S1701" s="24" t="s">
        <v>26580</v>
      </c>
      <c r="T1701" s="24" t="s">
        <v>26584</v>
      </c>
      <c r="U1701" s="24" t="s">
        <v>21389</v>
      </c>
      <c r="V1701" s="24" t="s">
        <v>4252</v>
      </c>
      <c r="W1701" s="24" t="s">
        <v>26579</v>
      </c>
      <c r="X1701" s="24" t="s">
        <v>26582</v>
      </c>
      <c r="Y1701" s="24" t="s">
        <v>25850</v>
      </c>
      <c r="Z1701" s="24" t="s">
        <v>4254</v>
      </c>
      <c r="AA1701" s="24" t="s">
        <v>26580</v>
      </c>
      <c r="AB1701" s="24" t="s">
        <v>26582</v>
      </c>
    </row>
    <row r="1702" spans="1:28">
      <c r="A1702" s="24" t="s">
        <v>8965</v>
      </c>
      <c r="B1702" s="24" t="s">
        <v>4251</v>
      </c>
      <c r="C1702" s="24" t="s">
        <v>26579</v>
      </c>
      <c r="D1702" s="24" t="s">
        <v>26583</v>
      </c>
      <c r="I1702" s="24" t="s">
        <v>11105</v>
      </c>
      <c r="J1702" s="24" t="s">
        <v>4252</v>
      </c>
      <c r="K1702" s="24" t="s">
        <v>26578</v>
      </c>
      <c r="L1702" s="24" t="s">
        <v>26584</v>
      </c>
      <c r="Q1702" s="24" t="s">
        <v>14715</v>
      </c>
      <c r="R1702" s="24" t="s">
        <v>4251</v>
      </c>
      <c r="S1702" s="24" t="s">
        <v>26579</v>
      </c>
      <c r="T1702" s="24" t="s">
        <v>26582</v>
      </c>
      <c r="U1702" s="24" t="s">
        <v>21390</v>
      </c>
      <c r="V1702" s="24" t="s">
        <v>4252</v>
      </c>
      <c r="W1702" s="24" t="s">
        <v>26580</v>
      </c>
      <c r="X1702" s="24" t="s">
        <v>26583</v>
      </c>
      <c r="Y1702" s="24" t="s">
        <v>25851</v>
      </c>
      <c r="Z1702" s="24" t="s">
        <v>4251</v>
      </c>
      <c r="AA1702" s="24" t="s">
        <v>26579</v>
      </c>
      <c r="AB1702" s="24" t="s">
        <v>26583</v>
      </c>
    </row>
    <row r="1703" spans="1:28">
      <c r="A1703" s="24" t="s">
        <v>8966</v>
      </c>
      <c r="B1703" s="24" t="s">
        <v>4252</v>
      </c>
      <c r="C1703" s="24" t="s">
        <v>26580</v>
      </c>
      <c r="D1703" s="24" t="s">
        <v>26583</v>
      </c>
      <c r="I1703" s="24" t="s">
        <v>11106</v>
      </c>
      <c r="J1703" s="24" t="s">
        <v>4251</v>
      </c>
      <c r="K1703" s="24" t="s">
        <v>26578</v>
      </c>
      <c r="L1703" s="24" t="s">
        <v>26583</v>
      </c>
      <c r="Q1703" s="24" t="s">
        <v>14716</v>
      </c>
      <c r="R1703" s="24" t="s">
        <v>4252</v>
      </c>
      <c r="S1703" s="24" t="s">
        <v>26580</v>
      </c>
      <c r="T1703" s="24" t="s">
        <v>26582</v>
      </c>
      <c r="U1703" s="24" t="s">
        <v>21391</v>
      </c>
      <c r="V1703" s="24" t="s">
        <v>4251</v>
      </c>
      <c r="W1703" s="24" t="s">
        <v>26580</v>
      </c>
      <c r="X1703" s="24" t="s">
        <v>26582</v>
      </c>
      <c r="Y1703" s="24" t="s">
        <v>25852</v>
      </c>
      <c r="Z1703" s="24" t="s">
        <v>4254</v>
      </c>
      <c r="AA1703" s="24" t="s">
        <v>26580</v>
      </c>
      <c r="AB1703" s="24" t="s">
        <v>26583</v>
      </c>
    </row>
    <row r="1704" spans="1:28">
      <c r="A1704" s="24" t="s">
        <v>8967</v>
      </c>
      <c r="B1704" s="24" t="s">
        <v>4255</v>
      </c>
      <c r="C1704" s="24" t="s">
        <v>26580</v>
      </c>
      <c r="D1704" s="24" t="s">
        <v>26584</v>
      </c>
      <c r="I1704" s="24" t="s">
        <v>11107</v>
      </c>
      <c r="J1704" s="24" t="s">
        <v>4252</v>
      </c>
      <c r="K1704" s="24" t="s">
        <v>26578</v>
      </c>
      <c r="L1704" s="24" t="s">
        <v>26582</v>
      </c>
      <c r="Q1704" s="24" t="s">
        <v>14717</v>
      </c>
      <c r="R1704" s="24" t="s">
        <v>4251</v>
      </c>
      <c r="S1704" s="24" t="s">
        <v>26580</v>
      </c>
      <c r="T1704" s="24" t="s">
        <v>26582</v>
      </c>
      <c r="U1704" s="24" t="s">
        <v>21392</v>
      </c>
      <c r="V1704" s="24" t="s">
        <v>4251</v>
      </c>
      <c r="W1704" s="24" t="s">
        <v>26580</v>
      </c>
      <c r="X1704" s="24" t="s">
        <v>26583</v>
      </c>
      <c r="Y1704" s="24" t="s">
        <v>25853</v>
      </c>
      <c r="Z1704" s="24" t="s">
        <v>4251</v>
      </c>
      <c r="AA1704" s="24" t="s">
        <v>26580</v>
      </c>
      <c r="AB1704" s="24" t="s">
        <v>26582</v>
      </c>
    </row>
    <row r="1705" spans="1:28">
      <c r="A1705" s="24" t="s">
        <v>8968</v>
      </c>
      <c r="B1705" s="24" t="s">
        <v>4253</v>
      </c>
      <c r="C1705" s="24" t="s">
        <v>26579</v>
      </c>
      <c r="D1705" s="24" t="s">
        <v>26582</v>
      </c>
      <c r="I1705" s="24" t="s">
        <v>11108</v>
      </c>
      <c r="J1705" s="24" t="s">
        <v>4254</v>
      </c>
      <c r="K1705" s="24" t="s">
        <v>26578</v>
      </c>
      <c r="L1705" s="24" t="s">
        <v>26584</v>
      </c>
      <c r="Q1705" s="24" t="s">
        <v>14718</v>
      </c>
      <c r="R1705" s="24" t="s">
        <v>4254</v>
      </c>
      <c r="S1705" s="24" t="s">
        <v>26580</v>
      </c>
      <c r="T1705" s="24" t="s">
        <v>26583</v>
      </c>
      <c r="U1705" s="24" t="s">
        <v>21393</v>
      </c>
      <c r="V1705" s="24" t="s">
        <v>4253</v>
      </c>
      <c r="W1705" s="24" t="s">
        <v>26579</v>
      </c>
      <c r="X1705" s="24" t="s">
        <v>26582</v>
      </c>
      <c r="Y1705" s="24" t="s">
        <v>25854</v>
      </c>
      <c r="Z1705" s="24" t="s">
        <v>4254</v>
      </c>
      <c r="AA1705" s="24" t="s">
        <v>26580</v>
      </c>
      <c r="AB1705" s="24" t="s">
        <v>26583</v>
      </c>
    </row>
    <row r="1706" spans="1:28">
      <c r="A1706" s="24" t="s">
        <v>8969</v>
      </c>
      <c r="B1706" s="24" t="s">
        <v>4255</v>
      </c>
      <c r="C1706" s="24" t="s">
        <v>26580</v>
      </c>
      <c r="D1706" s="24" t="s">
        <v>26584</v>
      </c>
      <c r="I1706" s="24" t="s">
        <v>11109</v>
      </c>
      <c r="J1706" s="24" t="s">
        <v>4252</v>
      </c>
      <c r="K1706" s="24" t="s">
        <v>26579</v>
      </c>
      <c r="L1706" s="24" t="s">
        <v>26582</v>
      </c>
      <c r="Q1706" s="24" t="s">
        <v>14719</v>
      </c>
      <c r="R1706" s="24" t="s">
        <v>4251</v>
      </c>
      <c r="S1706" s="24" t="s">
        <v>26580</v>
      </c>
      <c r="T1706" s="24" t="s">
        <v>26583</v>
      </c>
      <c r="U1706" s="24" t="s">
        <v>17678</v>
      </c>
      <c r="V1706" s="24" t="s">
        <v>4251</v>
      </c>
      <c r="W1706" s="24" t="s">
        <v>26580</v>
      </c>
      <c r="X1706" s="24" t="s">
        <v>26584</v>
      </c>
      <c r="Y1706" s="24" t="s">
        <v>25855</v>
      </c>
      <c r="Z1706" s="24" t="s">
        <v>4254</v>
      </c>
      <c r="AA1706" s="24" t="s">
        <v>26580</v>
      </c>
      <c r="AB1706" s="24" t="s">
        <v>26583</v>
      </c>
    </row>
    <row r="1707" spans="1:28">
      <c r="A1707" s="24" t="s">
        <v>8970</v>
      </c>
      <c r="B1707" s="24" t="s">
        <v>4253</v>
      </c>
      <c r="C1707" s="24" t="s">
        <v>26579</v>
      </c>
      <c r="D1707" s="24" t="s">
        <v>26582</v>
      </c>
      <c r="I1707" s="24" t="s">
        <v>11110</v>
      </c>
      <c r="J1707" s="24" t="s">
        <v>4254</v>
      </c>
      <c r="K1707" s="24" t="s">
        <v>26579</v>
      </c>
      <c r="L1707" s="24" t="s">
        <v>26583</v>
      </c>
      <c r="Q1707" s="24" t="s">
        <v>14720</v>
      </c>
      <c r="R1707" s="24" t="s">
        <v>4253</v>
      </c>
      <c r="S1707" s="24" t="s">
        <v>26580</v>
      </c>
      <c r="T1707" s="24" t="s">
        <v>26582</v>
      </c>
      <c r="U1707" s="24" t="s">
        <v>21394</v>
      </c>
      <c r="V1707" s="24" t="s">
        <v>4251</v>
      </c>
      <c r="W1707" s="24" t="s">
        <v>26580</v>
      </c>
      <c r="X1707" s="24" t="s">
        <v>26584</v>
      </c>
      <c r="Y1707" s="24" t="s">
        <v>25856</v>
      </c>
      <c r="Z1707" s="24" t="s">
        <v>4254</v>
      </c>
      <c r="AA1707" s="24" t="s">
        <v>26580</v>
      </c>
      <c r="AB1707" s="24" t="s">
        <v>26582</v>
      </c>
    </row>
    <row r="1708" spans="1:28">
      <c r="A1708" s="24" t="s">
        <v>8971</v>
      </c>
      <c r="B1708" s="24" t="s">
        <v>4251</v>
      </c>
      <c r="C1708" s="24" t="s">
        <v>26580</v>
      </c>
      <c r="D1708" s="24" t="s">
        <v>26583</v>
      </c>
      <c r="I1708" s="24" t="s">
        <v>11111</v>
      </c>
      <c r="J1708" s="24" t="s">
        <v>4252</v>
      </c>
      <c r="K1708" s="24" t="s">
        <v>26578</v>
      </c>
      <c r="L1708" s="24" t="s">
        <v>26582</v>
      </c>
      <c r="Q1708" s="24" t="s">
        <v>14721</v>
      </c>
      <c r="R1708" s="24" t="s">
        <v>4254</v>
      </c>
      <c r="S1708" s="24" t="s">
        <v>26580</v>
      </c>
      <c r="T1708" s="24" t="s">
        <v>26582</v>
      </c>
      <c r="U1708" s="24" t="s">
        <v>21395</v>
      </c>
      <c r="V1708" s="24" t="s">
        <v>4251</v>
      </c>
      <c r="W1708" s="24" t="s">
        <v>26579</v>
      </c>
      <c r="X1708" s="24" t="s">
        <v>26582</v>
      </c>
      <c r="Y1708" s="24" t="s">
        <v>25857</v>
      </c>
      <c r="Z1708" s="24" t="s">
        <v>4253</v>
      </c>
      <c r="AA1708" s="24" t="s">
        <v>26580</v>
      </c>
      <c r="AB1708" s="24" t="s">
        <v>26582</v>
      </c>
    </row>
    <row r="1709" spans="1:28">
      <c r="A1709" s="24" t="s">
        <v>8972</v>
      </c>
      <c r="B1709" s="24" t="s">
        <v>4251</v>
      </c>
      <c r="C1709" s="24" t="s">
        <v>26578</v>
      </c>
      <c r="D1709" s="24" t="s">
        <v>26583</v>
      </c>
      <c r="I1709" s="24" t="s">
        <v>11112</v>
      </c>
      <c r="J1709" s="24" t="s">
        <v>4252</v>
      </c>
      <c r="K1709" s="24" t="s">
        <v>26580</v>
      </c>
      <c r="L1709" s="24" t="s">
        <v>26584</v>
      </c>
      <c r="Q1709" s="24" t="s">
        <v>14722</v>
      </c>
      <c r="R1709" s="24" t="s">
        <v>4252</v>
      </c>
      <c r="S1709" s="24" t="s">
        <v>26580</v>
      </c>
      <c r="T1709" s="24" t="s">
        <v>26583</v>
      </c>
      <c r="U1709" s="24" t="s">
        <v>21396</v>
      </c>
      <c r="V1709" s="24" t="s">
        <v>4251</v>
      </c>
      <c r="W1709" s="24" t="s">
        <v>26580</v>
      </c>
      <c r="X1709" s="24" t="s">
        <v>26584</v>
      </c>
      <c r="Y1709" s="24" t="s">
        <v>25858</v>
      </c>
      <c r="Z1709" s="24" t="s">
        <v>4251</v>
      </c>
      <c r="AA1709" s="24" t="s">
        <v>26580</v>
      </c>
      <c r="AB1709" s="24" t="s">
        <v>26583</v>
      </c>
    </row>
    <row r="1710" spans="1:28">
      <c r="A1710" s="24" t="s">
        <v>8973</v>
      </c>
      <c r="B1710" s="24" t="s">
        <v>4252</v>
      </c>
      <c r="C1710" s="24" t="s">
        <v>26580</v>
      </c>
      <c r="D1710" s="24" t="s">
        <v>26583</v>
      </c>
      <c r="I1710" s="24" t="s">
        <v>11113</v>
      </c>
      <c r="J1710" s="24" t="s">
        <v>4254</v>
      </c>
      <c r="K1710" s="24" t="s">
        <v>26579</v>
      </c>
      <c r="L1710" s="24" t="s">
        <v>26584</v>
      </c>
      <c r="Q1710" s="24" t="s">
        <v>14723</v>
      </c>
      <c r="R1710" s="24" t="s">
        <v>4252</v>
      </c>
      <c r="S1710" s="24" t="s">
        <v>26580</v>
      </c>
      <c r="T1710" s="24" t="s">
        <v>26582</v>
      </c>
      <c r="U1710" s="24" t="s">
        <v>21397</v>
      </c>
      <c r="V1710" s="24" t="s">
        <v>4251</v>
      </c>
      <c r="W1710" s="24" t="s">
        <v>26578</v>
      </c>
      <c r="X1710" s="24" t="s">
        <v>26583</v>
      </c>
      <c r="Y1710" s="24" t="s">
        <v>25859</v>
      </c>
      <c r="Z1710" s="24" t="s">
        <v>4254</v>
      </c>
      <c r="AA1710" s="24" t="s">
        <v>26578</v>
      </c>
      <c r="AB1710" s="24" t="s">
        <v>26584</v>
      </c>
    </row>
    <row r="1711" spans="1:28">
      <c r="A1711" s="24" t="s">
        <v>8974</v>
      </c>
      <c r="B1711" s="24" t="s">
        <v>4251</v>
      </c>
      <c r="C1711" s="24" t="s">
        <v>26580</v>
      </c>
      <c r="D1711" s="24" t="s">
        <v>26583</v>
      </c>
      <c r="I1711" s="24" t="s">
        <v>11114</v>
      </c>
      <c r="J1711" s="24" t="s">
        <v>4253</v>
      </c>
      <c r="K1711" s="24" t="s">
        <v>26580</v>
      </c>
      <c r="L1711" s="24" t="s">
        <v>26584</v>
      </c>
      <c r="Q1711" s="24" t="s">
        <v>14724</v>
      </c>
      <c r="R1711" s="24" t="s">
        <v>4256</v>
      </c>
      <c r="S1711" s="24" t="s">
        <v>26580</v>
      </c>
      <c r="T1711" s="24" t="s">
        <v>26583</v>
      </c>
      <c r="U1711" s="24" t="s">
        <v>21398</v>
      </c>
      <c r="V1711" s="24" t="s">
        <v>4252</v>
      </c>
      <c r="W1711" s="24" t="s">
        <v>26580</v>
      </c>
      <c r="X1711" s="24" t="s">
        <v>26582</v>
      </c>
      <c r="Y1711" s="24" t="s">
        <v>25860</v>
      </c>
      <c r="Z1711" s="24" t="s">
        <v>4251</v>
      </c>
      <c r="AA1711" s="24" t="s">
        <v>26580</v>
      </c>
      <c r="AB1711" s="24" t="s">
        <v>26583</v>
      </c>
    </row>
    <row r="1712" spans="1:28">
      <c r="A1712" s="24" t="s">
        <v>8975</v>
      </c>
      <c r="B1712" s="24" t="s">
        <v>4253</v>
      </c>
      <c r="C1712" s="24" t="s">
        <v>26580</v>
      </c>
      <c r="D1712" s="24" t="s">
        <v>26584</v>
      </c>
      <c r="I1712" s="24" t="s">
        <v>11115</v>
      </c>
      <c r="J1712" s="24" t="s">
        <v>4254</v>
      </c>
      <c r="K1712" s="24" t="s">
        <v>26578</v>
      </c>
      <c r="L1712" s="24" t="s">
        <v>26583</v>
      </c>
      <c r="Q1712" s="24" t="s">
        <v>14725</v>
      </c>
      <c r="R1712" s="24" t="s">
        <v>4255</v>
      </c>
      <c r="S1712" s="24" t="s">
        <v>26580</v>
      </c>
      <c r="T1712" s="24" t="s">
        <v>26584</v>
      </c>
      <c r="U1712" s="24" t="s">
        <v>21399</v>
      </c>
      <c r="V1712" s="24" t="s">
        <v>4252</v>
      </c>
      <c r="W1712" s="24" t="s">
        <v>26580</v>
      </c>
      <c r="X1712" s="24" t="s">
        <v>26583</v>
      </c>
      <c r="Y1712" s="24" t="s">
        <v>25861</v>
      </c>
      <c r="Z1712" s="24" t="s">
        <v>4253</v>
      </c>
      <c r="AA1712" s="24" t="s">
        <v>26579</v>
      </c>
      <c r="AB1712" s="24" t="s">
        <v>26582</v>
      </c>
    </row>
    <row r="1713" spans="1:28">
      <c r="A1713" s="24" t="s">
        <v>8976</v>
      </c>
      <c r="B1713" s="24" t="s">
        <v>4251</v>
      </c>
      <c r="C1713" s="24" t="s">
        <v>26578</v>
      </c>
      <c r="D1713" s="24" t="s">
        <v>26584</v>
      </c>
      <c r="I1713" s="24" t="s">
        <v>11116</v>
      </c>
      <c r="J1713" s="24" t="s">
        <v>4254</v>
      </c>
      <c r="K1713" s="24" t="s">
        <v>26578</v>
      </c>
      <c r="L1713" s="24" t="s">
        <v>26582</v>
      </c>
      <c r="Q1713" s="24" t="s">
        <v>14726</v>
      </c>
      <c r="R1713" s="24" t="s">
        <v>4254</v>
      </c>
      <c r="S1713" s="24" t="s">
        <v>26580</v>
      </c>
      <c r="T1713" s="24" t="s">
        <v>26584</v>
      </c>
      <c r="U1713" s="24" t="s">
        <v>21400</v>
      </c>
      <c r="V1713" s="24" t="s">
        <v>4252</v>
      </c>
      <c r="W1713" s="24" t="s">
        <v>26580</v>
      </c>
      <c r="X1713" s="24" t="s">
        <v>26583</v>
      </c>
      <c r="Y1713" s="24" t="s">
        <v>25862</v>
      </c>
      <c r="Z1713" s="24" t="s">
        <v>4254</v>
      </c>
      <c r="AA1713" s="24" t="s">
        <v>26580</v>
      </c>
      <c r="AB1713" s="24" t="s">
        <v>26583</v>
      </c>
    </row>
    <row r="1714" spans="1:28">
      <c r="A1714" s="24" t="s">
        <v>8977</v>
      </c>
      <c r="B1714" s="24" t="s">
        <v>4251</v>
      </c>
      <c r="C1714" s="24" t="s">
        <v>26579</v>
      </c>
      <c r="D1714" s="24" t="s">
        <v>26584</v>
      </c>
      <c r="I1714" s="24" t="s">
        <v>11117</v>
      </c>
      <c r="J1714" s="24" t="s">
        <v>4251</v>
      </c>
      <c r="K1714" s="24" t="s">
        <v>26580</v>
      </c>
      <c r="L1714" s="24" t="s">
        <v>26582</v>
      </c>
      <c r="Q1714" s="24" t="s">
        <v>14727</v>
      </c>
      <c r="R1714" s="24" t="s">
        <v>4251</v>
      </c>
      <c r="S1714" s="24" t="s">
        <v>26580</v>
      </c>
      <c r="T1714" s="24" t="s">
        <v>26582</v>
      </c>
      <c r="U1714" s="24" t="s">
        <v>21401</v>
      </c>
      <c r="V1714" s="24" t="s">
        <v>4251</v>
      </c>
      <c r="W1714" s="24" t="s">
        <v>26580</v>
      </c>
      <c r="X1714" s="24" t="s">
        <v>26584</v>
      </c>
      <c r="Y1714" s="24" t="s">
        <v>25863</v>
      </c>
      <c r="Z1714" s="24" t="s">
        <v>4254</v>
      </c>
      <c r="AA1714" s="24" t="s">
        <v>26579</v>
      </c>
      <c r="AB1714" s="24" t="s">
        <v>26582</v>
      </c>
    </row>
    <row r="1715" spans="1:28">
      <c r="A1715" s="24" t="s">
        <v>8978</v>
      </c>
      <c r="B1715" s="24" t="s">
        <v>4251</v>
      </c>
      <c r="C1715" s="24" t="s">
        <v>26580</v>
      </c>
      <c r="D1715" s="24" t="s">
        <v>26583</v>
      </c>
      <c r="I1715" s="24" t="s">
        <v>11118</v>
      </c>
      <c r="J1715" s="24" t="s">
        <v>4254</v>
      </c>
      <c r="K1715" s="24" t="s">
        <v>26578</v>
      </c>
      <c r="L1715" s="24" t="s">
        <v>26583</v>
      </c>
      <c r="Q1715" s="24" t="s">
        <v>14728</v>
      </c>
      <c r="R1715" s="24" t="s">
        <v>4252</v>
      </c>
      <c r="S1715" s="24" t="s">
        <v>26580</v>
      </c>
      <c r="T1715" s="24" t="s">
        <v>26583</v>
      </c>
      <c r="U1715" s="24" t="s">
        <v>21402</v>
      </c>
      <c r="V1715" s="24" t="s">
        <v>4252</v>
      </c>
      <c r="W1715" s="24" t="s">
        <v>26578</v>
      </c>
      <c r="X1715" s="24" t="s">
        <v>26584</v>
      </c>
      <c r="Y1715" s="24" t="s">
        <v>25864</v>
      </c>
      <c r="Z1715" s="24" t="s">
        <v>4254</v>
      </c>
      <c r="AA1715" s="24" t="s">
        <v>26580</v>
      </c>
      <c r="AB1715" s="24" t="s">
        <v>26584</v>
      </c>
    </row>
    <row r="1716" spans="1:28">
      <c r="A1716" s="24" t="s">
        <v>8979</v>
      </c>
      <c r="B1716" s="24" t="s">
        <v>4251</v>
      </c>
      <c r="C1716" s="24" t="s">
        <v>26579</v>
      </c>
      <c r="D1716" s="24" t="s">
        <v>26584</v>
      </c>
      <c r="I1716" s="24" t="s">
        <v>11119</v>
      </c>
      <c r="J1716" s="24" t="s">
        <v>4252</v>
      </c>
      <c r="K1716" s="24" t="s">
        <v>26580</v>
      </c>
      <c r="L1716" s="24" t="s">
        <v>26584</v>
      </c>
      <c r="Q1716" s="24" t="s">
        <v>14729</v>
      </c>
      <c r="R1716" s="24" t="s">
        <v>4254</v>
      </c>
      <c r="S1716" s="24" t="s">
        <v>26579</v>
      </c>
      <c r="T1716" s="24" t="s">
        <v>26582</v>
      </c>
      <c r="U1716" s="24" t="s">
        <v>21403</v>
      </c>
      <c r="V1716" s="24" t="s">
        <v>4252</v>
      </c>
      <c r="W1716" s="24" t="s">
        <v>26578</v>
      </c>
      <c r="X1716" s="24" t="s">
        <v>26582</v>
      </c>
      <c r="Y1716" s="24" t="s">
        <v>25865</v>
      </c>
      <c r="Z1716" s="24" t="s">
        <v>4254</v>
      </c>
      <c r="AA1716" s="24" t="s">
        <v>26580</v>
      </c>
      <c r="AB1716" s="24" t="s">
        <v>26583</v>
      </c>
    </row>
    <row r="1717" spans="1:28">
      <c r="A1717" s="24" t="s">
        <v>8980</v>
      </c>
      <c r="B1717" s="24" t="s">
        <v>4251</v>
      </c>
      <c r="C1717" s="24" t="s">
        <v>26578</v>
      </c>
      <c r="D1717" s="24" t="s">
        <v>26583</v>
      </c>
      <c r="I1717" s="24" t="s">
        <v>11120</v>
      </c>
      <c r="J1717" s="24" t="s">
        <v>4253</v>
      </c>
      <c r="K1717" s="24" t="s">
        <v>26580</v>
      </c>
      <c r="L1717" s="24" t="s">
        <v>26583</v>
      </c>
      <c r="Q1717" s="24" t="s">
        <v>14730</v>
      </c>
      <c r="R1717" s="24" t="s">
        <v>4251</v>
      </c>
      <c r="S1717" s="24" t="s">
        <v>26580</v>
      </c>
      <c r="T1717" s="24" t="s">
        <v>26583</v>
      </c>
      <c r="U1717" s="24" t="s">
        <v>13992</v>
      </c>
      <c r="V1717" s="24" t="s">
        <v>4251</v>
      </c>
      <c r="W1717" s="24" t="s">
        <v>26580</v>
      </c>
      <c r="X1717" s="24" t="s">
        <v>26583</v>
      </c>
      <c r="Y1717" s="24" t="s">
        <v>25866</v>
      </c>
      <c r="Z1717" s="24" t="s">
        <v>4254</v>
      </c>
      <c r="AA1717" s="24" t="s">
        <v>26579</v>
      </c>
      <c r="AB1717" s="24" t="s">
        <v>26582</v>
      </c>
    </row>
    <row r="1718" spans="1:28">
      <c r="A1718" s="24" t="s">
        <v>8981</v>
      </c>
      <c r="B1718" s="24" t="s">
        <v>4253</v>
      </c>
      <c r="C1718" s="24" t="s">
        <v>26578</v>
      </c>
      <c r="D1718" s="24" t="s">
        <v>26582</v>
      </c>
      <c r="I1718" s="24" t="s">
        <v>11121</v>
      </c>
      <c r="J1718" s="24" t="s">
        <v>4254</v>
      </c>
      <c r="K1718" s="24" t="s">
        <v>26578</v>
      </c>
      <c r="L1718" s="24" t="s">
        <v>26583</v>
      </c>
      <c r="Q1718" s="24" t="s">
        <v>14731</v>
      </c>
      <c r="R1718" s="24" t="s">
        <v>4253</v>
      </c>
      <c r="S1718" s="24" t="s">
        <v>26580</v>
      </c>
      <c r="T1718" s="24" t="s">
        <v>26583</v>
      </c>
      <c r="U1718" s="24" t="s">
        <v>21404</v>
      </c>
      <c r="V1718" s="24" t="s">
        <v>4252</v>
      </c>
      <c r="W1718" s="24" t="s">
        <v>26580</v>
      </c>
      <c r="X1718" s="24" t="s">
        <v>26582</v>
      </c>
      <c r="Y1718" s="24" t="s">
        <v>25867</v>
      </c>
      <c r="Z1718" s="24" t="s">
        <v>4253</v>
      </c>
      <c r="AA1718" s="24" t="s">
        <v>26580</v>
      </c>
      <c r="AB1718" s="24" t="s">
        <v>26583</v>
      </c>
    </row>
    <row r="1719" spans="1:28">
      <c r="A1719" s="24" t="s">
        <v>8982</v>
      </c>
      <c r="B1719" s="24" t="s">
        <v>4253</v>
      </c>
      <c r="C1719" s="24" t="s">
        <v>26580</v>
      </c>
      <c r="D1719" s="24" t="s">
        <v>26584</v>
      </c>
      <c r="I1719" s="24" t="s">
        <v>11122</v>
      </c>
      <c r="J1719" s="24" t="s">
        <v>4252</v>
      </c>
      <c r="K1719" s="24" t="s">
        <v>26579</v>
      </c>
      <c r="L1719" s="24" t="s">
        <v>26584</v>
      </c>
      <c r="Q1719" s="24" t="s">
        <v>14732</v>
      </c>
      <c r="R1719" s="24" t="s">
        <v>4251</v>
      </c>
      <c r="S1719" s="24" t="s">
        <v>26579</v>
      </c>
      <c r="T1719" s="24" t="s">
        <v>26582</v>
      </c>
      <c r="U1719" s="24" t="s">
        <v>21405</v>
      </c>
      <c r="V1719" s="24" t="s">
        <v>4251</v>
      </c>
      <c r="W1719" s="24" t="s">
        <v>26580</v>
      </c>
      <c r="X1719" s="24" t="s">
        <v>26583</v>
      </c>
      <c r="Y1719" s="24" t="s">
        <v>25868</v>
      </c>
      <c r="Z1719" s="24" t="s">
        <v>4251</v>
      </c>
      <c r="AA1719" s="24" t="s">
        <v>26580</v>
      </c>
      <c r="AB1719" s="24" t="s">
        <v>26584</v>
      </c>
    </row>
    <row r="1720" spans="1:28">
      <c r="A1720" s="24" t="s">
        <v>8983</v>
      </c>
      <c r="B1720" s="24" t="s">
        <v>4252</v>
      </c>
      <c r="C1720" s="24" t="s">
        <v>26579</v>
      </c>
      <c r="D1720" s="24" t="s">
        <v>26584</v>
      </c>
      <c r="I1720" s="24" t="s">
        <v>11123</v>
      </c>
      <c r="J1720" s="24" t="s">
        <v>4254</v>
      </c>
      <c r="K1720" s="24" t="s">
        <v>26578</v>
      </c>
      <c r="L1720" s="24" t="s">
        <v>26582</v>
      </c>
      <c r="Q1720" s="24" t="s">
        <v>14733</v>
      </c>
      <c r="R1720" s="24" t="s">
        <v>4252</v>
      </c>
      <c r="S1720" s="24" t="s">
        <v>26580</v>
      </c>
      <c r="T1720" s="24" t="s">
        <v>26582</v>
      </c>
      <c r="U1720" s="24" t="s">
        <v>21406</v>
      </c>
      <c r="V1720" s="24" t="s">
        <v>4253</v>
      </c>
      <c r="W1720" s="24" t="s">
        <v>26579</v>
      </c>
      <c r="X1720" s="24" t="s">
        <v>26583</v>
      </c>
      <c r="Y1720" s="24" t="s">
        <v>25869</v>
      </c>
      <c r="Z1720" s="24" t="s">
        <v>4253</v>
      </c>
      <c r="AA1720" s="24" t="s">
        <v>26580</v>
      </c>
      <c r="AB1720" s="24" t="s">
        <v>26584</v>
      </c>
    </row>
    <row r="1721" spans="1:28">
      <c r="A1721" s="24" t="s">
        <v>8984</v>
      </c>
      <c r="B1721" s="24" t="s">
        <v>4251</v>
      </c>
      <c r="C1721" s="24" t="s">
        <v>26578</v>
      </c>
      <c r="D1721" s="24" t="s">
        <v>26584</v>
      </c>
      <c r="I1721" s="24" t="s">
        <v>11124</v>
      </c>
      <c r="J1721" s="24" t="s">
        <v>4252</v>
      </c>
      <c r="K1721" s="24" t="s">
        <v>26580</v>
      </c>
      <c r="L1721" s="24" t="s">
        <v>26582</v>
      </c>
      <c r="Q1721" s="24" t="s">
        <v>14734</v>
      </c>
      <c r="R1721" s="24" t="s">
        <v>4254</v>
      </c>
      <c r="S1721" s="24" t="s">
        <v>26580</v>
      </c>
      <c r="T1721" s="24" t="s">
        <v>26584</v>
      </c>
      <c r="U1721" s="24" t="s">
        <v>21407</v>
      </c>
      <c r="V1721" s="24" t="s">
        <v>4251</v>
      </c>
      <c r="W1721" s="24" t="s">
        <v>26580</v>
      </c>
      <c r="X1721" s="24" t="s">
        <v>26582</v>
      </c>
      <c r="Y1721" s="24" t="s">
        <v>25870</v>
      </c>
      <c r="Z1721" s="24" t="s">
        <v>4252</v>
      </c>
      <c r="AA1721" s="24" t="s">
        <v>26579</v>
      </c>
      <c r="AB1721" s="24" t="s">
        <v>26583</v>
      </c>
    </row>
    <row r="1722" spans="1:28">
      <c r="A1722" s="24" t="s">
        <v>8985</v>
      </c>
      <c r="B1722" s="24" t="s">
        <v>4252</v>
      </c>
      <c r="C1722" s="24" t="s">
        <v>26579</v>
      </c>
      <c r="D1722" s="24" t="s">
        <v>26584</v>
      </c>
      <c r="I1722" s="24" t="s">
        <v>11125</v>
      </c>
      <c r="J1722" s="24" t="s">
        <v>4251</v>
      </c>
      <c r="K1722" s="24" t="s">
        <v>26579</v>
      </c>
      <c r="L1722" s="24" t="s">
        <v>26583</v>
      </c>
      <c r="Q1722" s="24" t="s">
        <v>14735</v>
      </c>
      <c r="R1722" s="24" t="s">
        <v>4253</v>
      </c>
      <c r="S1722" s="24" t="s">
        <v>26580</v>
      </c>
      <c r="T1722" s="24" t="s">
        <v>26583</v>
      </c>
      <c r="U1722" s="24" t="s">
        <v>21408</v>
      </c>
      <c r="V1722" s="24" t="s">
        <v>4251</v>
      </c>
      <c r="W1722" s="24" t="s">
        <v>26580</v>
      </c>
      <c r="X1722" s="24" t="s">
        <v>26583</v>
      </c>
      <c r="Y1722" s="24" t="s">
        <v>25871</v>
      </c>
      <c r="Z1722" s="24" t="s">
        <v>4252</v>
      </c>
      <c r="AA1722" s="24" t="s">
        <v>26580</v>
      </c>
      <c r="AB1722" s="24" t="s">
        <v>26584</v>
      </c>
    </row>
    <row r="1723" spans="1:28">
      <c r="A1723" s="24" t="s">
        <v>8986</v>
      </c>
      <c r="B1723" s="24" t="s">
        <v>4253</v>
      </c>
      <c r="C1723" s="24" t="s">
        <v>26579</v>
      </c>
      <c r="D1723" s="24" t="s">
        <v>26582</v>
      </c>
      <c r="I1723" s="24" t="s">
        <v>11126</v>
      </c>
      <c r="J1723" s="24" t="s">
        <v>4253</v>
      </c>
      <c r="K1723" s="24" t="s">
        <v>26578</v>
      </c>
      <c r="L1723" s="24" t="s">
        <v>26582</v>
      </c>
      <c r="Q1723" s="24" t="s">
        <v>14736</v>
      </c>
      <c r="R1723" s="24" t="s">
        <v>4258</v>
      </c>
      <c r="S1723" s="24" t="s">
        <v>26580</v>
      </c>
      <c r="T1723" s="24" t="s">
        <v>26583</v>
      </c>
      <c r="U1723" s="24" t="s">
        <v>21409</v>
      </c>
      <c r="V1723" s="24" t="s">
        <v>4252</v>
      </c>
      <c r="W1723" s="24" t="s">
        <v>26579</v>
      </c>
      <c r="X1723" s="24" t="s">
        <v>26582</v>
      </c>
      <c r="Y1723" s="24" t="s">
        <v>25872</v>
      </c>
      <c r="Z1723" s="24" t="s">
        <v>4253</v>
      </c>
      <c r="AA1723" s="24" t="s">
        <v>26579</v>
      </c>
      <c r="AB1723" s="24" t="s">
        <v>26583</v>
      </c>
    </row>
    <row r="1724" spans="1:28">
      <c r="A1724" s="24" t="s">
        <v>8987</v>
      </c>
      <c r="B1724" s="24" t="s">
        <v>4254</v>
      </c>
      <c r="C1724" s="24" t="s">
        <v>26580</v>
      </c>
      <c r="D1724" s="24" t="s">
        <v>26583</v>
      </c>
      <c r="I1724" s="24" t="s">
        <v>11127</v>
      </c>
      <c r="J1724" s="24" t="s">
        <v>4254</v>
      </c>
      <c r="K1724" s="24" t="s">
        <v>26580</v>
      </c>
      <c r="L1724" s="24" t="s">
        <v>26583</v>
      </c>
      <c r="Q1724" s="24" t="s">
        <v>14737</v>
      </c>
      <c r="R1724" s="24" t="s">
        <v>4253</v>
      </c>
      <c r="S1724" s="24" t="s">
        <v>26580</v>
      </c>
      <c r="T1724" s="24" t="s">
        <v>26582</v>
      </c>
      <c r="U1724" s="24" t="s">
        <v>21410</v>
      </c>
      <c r="V1724" s="24" t="s">
        <v>4252</v>
      </c>
      <c r="W1724" s="24" t="s">
        <v>26580</v>
      </c>
      <c r="X1724" s="24" t="s">
        <v>26584</v>
      </c>
      <c r="Y1724" s="24" t="s">
        <v>25873</v>
      </c>
      <c r="Z1724" s="24" t="s">
        <v>4254</v>
      </c>
      <c r="AA1724" s="24" t="s">
        <v>26580</v>
      </c>
      <c r="AB1724" s="24" t="s">
        <v>26582</v>
      </c>
    </row>
    <row r="1725" spans="1:28">
      <c r="A1725" s="24" t="s">
        <v>8988</v>
      </c>
      <c r="B1725" s="24" t="s">
        <v>4252</v>
      </c>
      <c r="C1725" s="24" t="s">
        <v>26579</v>
      </c>
      <c r="D1725" s="24" t="s">
        <v>26583</v>
      </c>
      <c r="I1725" s="24" t="s">
        <v>11128</v>
      </c>
      <c r="J1725" s="24" t="s">
        <v>4251</v>
      </c>
      <c r="K1725" s="24" t="s">
        <v>26579</v>
      </c>
      <c r="L1725" s="24" t="s">
        <v>26583</v>
      </c>
      <c r="Q1725" s="24" t="s">
        <v>14738</v>
      </c>
      <c r="R1725" s="24" t="s">
        <v>4252</v>
      </c>
      <c r="S1725" s="24" t="s">
        <v>26580</v>
      </c>
      <c r="T1725" s="24" t="s">
        <v>26582</v>
      </c>
      <c r="U1725" s="24" t="s">
        <v>21411</v>
      </c>
      <c r="V1725" s="24" t="s">
        <v>4251</v>
      </c>
      <c r="W1725" s="24" t="s">
        <v>26580</v>
      </c>
      <c r="X1725" s="24" t="s">
        <v>26583</v>
      </c>
      <c r="Y1725" s="24" t="s">
        <v>17026</v>
      </c>
      <c r="Z1725" s="24" t="s">
        <v>4254</v>
      </c>
      <c r="AA1725" s="24" t="s">
        <v>26580</v>
      </c>
      <c r="AB1725" s="24" t="s">
        <v>26582</v>
      </c>
    </row>
    <row r="1726" spans="1:28">
      <c r="A1726" s="24" t="s">
        <v>8989</v>
      </c>
      <c r="B1726" s="24" t="s">
        <v>4251</v>
      </c>
      <c r="C1726" s="24" t="s">
        <v>26580</v>
      </c>
      <c r="D1726" s="24" t="s">
        <v>26584</v>
      </c>
      <c r="I1726" s="24" t="s">
        <v>11129</v>
      </c>
      <c r="J1726" s="24" t="s">
        <v>4254</v>
      </c>
      <c r="K1726" s="24" t="s">
        <v>26578</v>
      </c>
      <c r="L1726" s="24" t="s">
        <v>26583</v>
      </c>
      <c r="Q1726" s="24" t="s">
        <v>14739</v>
      </c>
      <c r="R1726" s="24" t="s">
        <v>4253</v>
      </c>
      <c r="S1726" s="24" t="s">
        <v>26580</v>
      </c>
      <c r="T1726" s="24" t="s">
        <v>26582</v>
      </c>
      <c r="U1726" s="24" t="s">
        <v>21412</v>
      </c>
      <c r="V1726" s="24" t="s">
        <v>4252</v>
      </c>
      <c r="W1726" s="24" t="s">
        <v>26580</v>
      </c>
      <c r="X1726" s="24" t="s">
        <v>26584</v>
      </c>
      <c r="Y1726" s="24" t="s">
        <v>25874</v>
      </c>
      <c r="Z1726" s="24" t="s">
        <v>4254</v>
      </c>
      <c r="AA1726" s="24" t="s">
        <v>26580</v>
      </c>
      <c r="AB1726" s="24" t="s">
        <v>26582</v>
      </c>
    </row>
    <row r="1727" spans="1:28">
      <c r="A1727" s="24" t="s">
        <v>8990</v>
      </c>
      <c r="B1727" s="24" t="s">
        <v>4252</v>
      </c>
      <c r="C1727" s="24" t="s">
        <v>26579</v>
      </c>
      <c r="D1727" s="24" t="s">
        <v>26583</v>
      </c>
      <c r="I1727" s="24" t="s">
        <v>11130</v>
      </c>
      <c r="J1727" s="24" t="s">
        <v>4252</v>
      </c>
      <c r="K1727" s="24" t="s">
        <v>26578</v>
      </c>
      <c r="L1727" s="24" t="s">
        <v>26582</v>
      </c>
      <c r="Q1727" s="24" t="s">
        <v>14740</v>
      </c>
      <c r="R1727" s="24" t="s">
        <v>4254</v>
      </c>
      <c r="S1727" s="24" t="s">
        <v>26580</v>
      </c>
      <c r="T1727" s="24" t="s">
        <v>26583</v>
      </c>
      <c r="U1727" s="24" t="s">
        <v>21413</v>
      </c>
      <c r="V1727" s="24" t="s">
        <v>4251</v>
      </c>
      <c r="W1727" s="24" t="s">
        <v>26580</v>
      </c>
      <c r="X1727" s="24" t="s">
        <v>26584</v>
      </c>
      <c r="Y1727" s="24" t="s">
        <v>25875</v>
      </c>
      <c r="Z1727" s="24" t="s">
        <v>4253</v>
      </c>
      <c r="AA1727" s="24" t="s">
        <v>26580</v>
      </c>
      <c r="AB1727" s="24" t="s">
        <v>26583</v>
      </c>
    </row>
    <row r="1728" spans="1:28">
      <c r="A1728" s="24" t="s">
        <v>8991</v>
      </c>
      <c r="B1728" s="24" t="s">
        <v>4251</v>
      </c>
      <c r="C1728" s="24" t="s">
        <v>26578</v>
      </c>
      <c r="D1728" s="24" t="s">
        <v>26583</v>
      </c>
      <c r="I1728" s="24" t="s">
        <v>11131</v>
      </c>
      <c r="J1728" s="24" t="s">
        <v>4252</v>
      </c>
      <c r="K1728" s="24" t="s">
        <v>26580</v>
      </c>
      <c r="L1728" s="24" t="s">
        <v>26582</v>
      </c>
      <c r="Q1728" s="24" t="s">
        <v>14741</v>
      </c>
      <c r="R1728" s="24" t="s">
        <v>4251</v>
      </c>
      <c r="S1728" s="24" t="s">
        <v>26580</v>
      </c>
      <c r="T1728" s="24" t="s">
        <v>26583</v>
      </c>
      <c r="U1728" s="24" t="s">
        <v>21414</v>
      </c>
      <c r="V1728" s="24" t="s">
        <v>4252</v>
      </c>
      <c r="W1728" s="24" t="s">
        <v>26578</v>
      </c>
      <c r="X1728" s="24" t="s">
        <v>26582</v>
      </c>
      <c r="Y1728" s="24" t="s">
        <v>25876</v>
      </c>
      <c r="Z1728" s="24" t="s">
        <v>4254</v>
      </c>
      <c r="AA1728" s="24" t="s">
        <v>26579</v>
      </c>
      <c r="AB1728" s="24" t="s">
        <v>26584</v>
      </c>
    </row>
    <row r="1729" spans="1:28">
      <c r="A1729" s="24" t="s">
        <v>8992</v>
      </c>
      <c r="B1729" s="24" t="s">
        <v>4252</v>
      </c>
      <c r="C1729" s="24" t="s">
        <v>26580</v>
      </c>
      <c r="D1729" s="24" t="s">
        <v>26583</v>
      </c>
      <c r="I1729" s="24" t="s">
        <v>11132</v>
      </c>
      <c r="J1729" s="24" t="s">
        <v>4252</v>
      </c>
      <c r="K1729" s="24" t="s">
        <v>26578</v>
      </c>
      <c r="L1729" s="24" t="s">
        <v>26583</v>
      </c>
      <c r="Q1729" s="24" t="s">
        <v>14742</v>
      </c>
      <c r="R1729" s="24" t="s">
        <v>4255</v>
      </c>
      <c r="S1729" s="24" t="s">
        <v>26580</v>
      </c>
      <c r="T1729" s="24" t="s">
        <v>26583</v>
      </c>
      <c r="U1729" s="24" t="s">
        <v>21415</v>
      </c>
      <c r="V1729" s="24" t="s">
        <v>4251</v>
      </c>
      <c r="W1729" s="24" t="s">
        <v>26580</v>
      </c>
      <c r="X1729" s="24" t="s">
        <v>26583</v>
      </c>
      <c r="Y1729" s="24" t="s">
        <v>25877</v>
      </c>
      <c r="Z1729" s="24" t="s">
        <v>4253</v>
      </c>
      <c r="AA1729" s="24" t="s">
        <v>26580</v>
      </c>
      <c r="AB1729" s="24" t="s">
        <v>26584</v>
      </c>
    </row>
    <row r="1730" spans="1:28">
      <c r="A1730" s="24" t="s">
        <v>8993</v>
      </c>
      <c r="B1730" s="24" t="s">
        <v>4253</v>
      </c>
      <c r="C1730" s="24" t="s">
        <v>26580</v>
      </c>
      <c r="D1730" s="24" t="s">
        <v>26584</v>
      </c>
      <c r="I1730" s="24" t="s">
        <v>11133</v>
      </c>
      <c r="J1730" s="24" t="s">
        <v>4254</v>
      </c>
      <c r="K1730" s="24" t="s">
        <v>26578</v>
      </c>
      <c r="L1730" s="24" t="s">
        <v>26583</v>
      </c>
      <c r="Q1730" s="24" t="s">
        <v>14743</v>
      </c>
      <c r="R1730" s="24" t="s">
        <v>4255</v>
      </c>
      <c r="S1730" s="24" t="s">
        <v>26580</v>
      </c>
      <c r="T1730" s="24" t="s">
        <v>26582</v>
      </c>
      <c r="U1730" s="24" t="s">
        <v>21416</v>
      </c>
      <c r="V1730" s="24" t="s">
        <v>4252</v>
      </c>
      <c r="W1730" s="24" t="s">
        <v>26578</v>
      </c>
      <c r="X1730" s="24" t="s">
        <v>26582</v>
      </c>
      <c r="Y1730" s="24" t="s">
        <v>25878</v>
      </c>
      <c r="Z1730" s="24" t="s">
        <v>4251</v>
      </c>
      <c r="AA1730" s="24" t="s">
        <v>26580</v>
      </c>
      <c r="AB1730" s="24" t="s">
        <v>26582</v>
      </c>
    </row>
    <row r="1731" spans="1:28">
      <c r="A1731" s="24" t="s">
        <v>8994</v>
      </c>
      <c r="B1731" s="24" t="s">
        <v>4252</v>
      </c>
      <c r="C1731" s="24" t="s">
        <v>26580</v>
      </c>
      <c r="D1731" s="24" t="s">
        <v>26582</v>
      </c>
      <c r="I1731" s="24" t="s">
        <v>11134</v>
      </c>
      <c r="J1731" s="24" t="s">
        <v>4254</v>
      </c>
      <c r="K1731" s="24" t="s">
        <v>26578</v>
      </c>
      <c r="L1731" s="24" t="s">
        <v>26584</v>
      </c>
      <c r="Q1731" s="24" t="s">
        <v>14744</v>
      </c>
      <c r="R1731" s="24" t="s">
        <v>4251</v>
      </c>
      <c r="S1731" s="24" t="s">
        <v>26580</v>
      </c>
      <c r="T1731" s="24" t="s">
        <v>26583</v>
      </c>
      <c r="U1731" s="24" t="s">
        <v>21417</v>
      </c>
      <c r="V1731" s="24" t="s">
        <v>4251</v>
      </c>
      <c r="W1731" s="24" t="s">
        <v>26578</v>
      </c>
      <c r="X1731" s="24" t="s">
        <v>26582</v>
      </c>
      <c r="Y1731" s="24" t="s">
        <v>25879</v>
      </c>
      <c r="Z1731" s="24" t="s">
        <v>4251</v>
      </c>
      <c r="AA1731" s="24" t="s">
        <v>26580</v>
      </c>
      <c r="AB1731" s="24" t="s">
        <v>26582</v>
      </c>
    </row>
    <row r="1732" spans="1:28">
      <c r="A1732" s="24" t="s">
        <v>8995</v>
      </c>
      <c r="B1732" s="24" t="s">
        <v>4251</v>
      </c>
      <c r="C1732" s="24" t="s">
        <v>26579</v>
      </c>
      <c r="D1732" s="24" t="s">
        <v>26583</v>
      </c>
      <c r="I1732" s="24" t="s">
        <v>11135</v>
      </c>
      <c r="J1732" s="24" t="s">
        <v>4252</v>
      </c>
      <c r="K1732" s="24" t="s">
        <v>26578</v>
      </c>
      <c r="L1732" s="24" t="s">
        <v>26584</v>
      </c>
      <c r="Q1732" s="24" t="s">
        <v>14745</v>
      </c>
      <c r="R1732" s="24" t="s">
        <v>4253</v>
      </c>
      <c r="S1732" s="24" t="s">
        <v>26580</v>
      </c>
      <c r="T1732" s="24" t="s">
        <v>26582</v>
      </c>
      <c r="U1732" s="24" t="s">
        <v>21418</v>
      </c>
      <c r="V1732" s="24" t="s">
        <v>4251</v>
      </c>
      <c r="W1732" s="24" t="s">
        <v>26580</v>
      </c>
      <c r="X1732" s="24" t="s">
        <v>26584</v>
      </c>
      <c r="Y1732" s="24" t="s">
        <v>25880</v>
      </c>
      <c r="Z1732" s="24" t="s">
        <v>4251</v>
      </c>
      <c r="AA1732" s="24" t="s">
        <v>26578</v>
      </c>
      <c r="AB1732" s="24" t="s">
        <v>26582</v>
      </c>
    </row>
    <row r="1733" spans="1:28">
      <c r="A1733" s="24" t="s">
        <v>8996</v>
      </c>
      <c r="B1733" s="24" t="s">
        <v>4252</v>
      </c>
      <c r="C1733" s="24" t="s">
        <v>26579</v>
      </c>
      <c r="D1733" s="24" t="s">
        <v>26583</v>
      </c>
      <c r="I1733" s="24" t="s">
        <v>11136</v>
      </c>
      <c r="J1733" s="24" t="s">
        <v>4253</v>
      </c>
      <c r="K1733" s="24" t="s">
        <v>26580</v>
      </c>
      <c r="L1733" s="24" t="s">
        <v>26582</v>
      </c>
      <c r="Q1733" s="24" t="s">
        <v>14746</v>
      </c>
      <c r="R1733" s="24" t="s">
        <v>4256</v>
      </c>
      <c r="S1733" s="24" t="s">
        <v>26580</v>
      </c>
      <c r="T1733" s="24" t="s">
        <v>26583</v>
      </c>
      <c r="U1733" s="24" t="s">
        <v>21419</v>
      </c>
      <c r="V1733" s="24" t="s">
        <v>20207</v>
      </c>
      <c r="W1733" s="24" t="s">
        <v>26579</v>
      </c>
      <c r="X1733" s="24" t="s">
        <v>26584</v>
      </c>
      <c r="Y1733" s="24" t="s">
        <v>25881</v>
      </c>
      <c r="Z1733" s="24" t="s">
        <v>4251</v>
      </c>
      <c r="AA1733" s="24" t="s">
        <v>26580</v>
      </c>
      <c r="AB1733" s="24" t="s">
        <v>26582</v>
      </c>
    </row>
    <row r="1734" spans="1:28">
      <c r="A1734" s="24" t="s">
        <v>8997</v>
      </c>
      <c r="B1734" s="24" t="s">
        <v>4253</v>
      </c>
      <c r="C1734" s="24" t="s">
        <v>26578</v>
      </c>
      <c r="D1734" s="24" t="s">
        <v>26582</v>
      </c>
      <c r="I1734" s="24" t="s">
        <v>11137</v>
      </c>
      <c r="J1734" s="24" t="s">
        <v>4252</v>
      </c>
      <c r="K1734" s="24" t="s">
        <v>26580</v>
      </c>
      <c r="L1734" s="24" t="s">
        <v>26584</v>
      </c>
      <c r="Q1734" s="24" t="s">
        <v>14747</v>
      </c>
      <c r="R1734" s="24" t="s">
        <v>4254</v>
      </c>
      <c r="S1734" s="24" t="s">
        <v>26579</v>
      </c>
      <c r="T1734" s="24" t="s">
        <v>26582</v>
      </c>
      <c r="U1734" s="24" t="s">
        <v>21420</v>
      </c>
      <c r="V1734" s="24" t="s">
        <v>4251</v>
      </c>
      <c r="W1734" s="24" t="s">
        <v>26579</v>
      </c>
      <c r="X1734" s="24" t="s">
        <v>26582</v>
      </c>
      <c r="Y1734" s="24" t="s">
        <v>25882</v>
      </c>
      <c r="Z1734" s="24" t="s">
        <v>4251</v>
      </c>
      <c r="AA1734" s="24" t="s">
        <v>26580</v>
      </c>
      <c r="AB1734" s="24" t="s">
        <v>26583</v>
      </c>
    </row>
    <row r="1735" spans="1:28">
      <c r="A1735" s="24" t="s">
        <v>8998</v>
      </c>
      <c r="B1735" s="24" t="s">
        <v>4251</v>
      </c>
      <c r="C1735" s="24" t="s">
        <v>26578</v>
      </c>
      <c r="D1735" s="24" t="s">
        <v>26584</v>
      </c>
      <c r="I1735" s="24" t="s">
        <v>11138</v>
      </c>
      <c r="J1735" s="24" t="s">
        <v>4254</v>
      </c>
      <c r="K1735" s="24" t="s">
        <v>26579</v>
      </c>
      <c r="L1735" s="24" t="s">
        <v>26582</v>
      </c>
      <c r="Q1735" s="24" t="s">
        <v>14748</v>
      </c>
      <c r="R1735" s="24" t="s">
        <v>4253</v>
      </c>
      <c r="S1735" s="24" t="s">
        <v>26580</v>
      </c>
      <c r="T1735" s="24" t="s">
        <v>26583</v>
      </c>
      <c r="U1735" s="24" t="s">
        <v>21421</v>
      </c>
      <c r="V1735" s="24" t="s">
        <v>4251</v>
      </c>
      <c r="W1735" s="24" t="s">
        <v>26579</v>
      </c>
      <c r="X1735" s="24" t="s">
        <v>26583</v>
      </c>
      <c r="Y1735" s="24" t="s">
        <v>25883</v>
      </c>
      <c r="Z1735" s="24" t="s">
        <v>4251</v>
      </c>
      <c r="AA1735" s="24" t="s">
        <v>26580</v>
      </c>
      <c r="AB1735" s="24" t="s">
        <v>26584</v>
      </c>
    </row>
    <row r="1736" spans="1:28">
      <c r="A1736" s="24" t="s">
        <v>8999</v>
      </c>
      <c r="B1736" s="24" t="s">
        <v>4254</v>
      </c>
      <c r="C1736" s="24" t="s">
        <v>26580</v>
      </c>
      <c r="D1736" s="24" t="s">
        <v>26582</v>
      </c>
      <c r="I1736" s="24" t="s">
        <v>11139</v>
      </c>
      <c r="J1736" s="24" t="s">
        <v>4252</v>
      </c>
      <c r="K1736" s="24" t="s">
        <v>26580</v>
      </c>
      <c r="L1736" s="24" t="s">
        <v>26583</v>
      </c>
      <c r="Q1736" s="24" t="s">
        <v>14749</v>
      </c>
      <c r="R1736" s="24" t="s">
        <v>4253</v>
      </c>
      <c r="S1736" s="24" t="s">
        <v>26580</v>
      </c>
      <c r="T1736" s="24" t="s">
        <v>26582</v>
      </c>
      <c r="U1736" s="24" t="s">
        <v>21422</v>
      </c>
      <c r="V1736" s="24" t="s">
        <v>4251</v>
      </c>
      <c r="W1736" s="24" t="s">
        <v>26580</v>
      </c>
      <c r="X1736" s="24" t="s">
        <v>26583</v>
      </c>
      <c r="Y1736" s="24" t="s">
        <v>25884</v>
      </c>
      <c r="Z1736" s="24" t="s">
        <v>4251</v>
      </c>
      <c r="AA1736" s="24" t="s">
        <v>26580</v>
      </c>
      <c r="AB1736" s="24" t="s">
        <v>26584</v>
      </c>
    </row>
    <row r="1737" spans="1:28">
      <c r="A1737" s="24" t="s">
        <v>9000</v>
      </c>
      <c r="B1737" s="24" t="s">
        <v>4254</v>
      </c>
      <c r="C1737" s="24" t="s">
        <v>26580</v>
      </c>
      <c r="D1737" s="24" t="s">
        <v>26584</v>
      </c>
      <c r="I1737" s="24" t="s">
        <v>11140</v>
      </c>
      <c r="J1737" s="24" t="s">
        <v>4253</v>
      </c>
      <c r="K1737" s="24" t="s">
        <v>26580</v>
      </c>
      <c r="L1737" s="24" t="s">
        <v>26583</v>
      </c>
      <c r="Q1737" s="24" t="s">
        <v>14750</v>
      </c>
      <c r="R1737" s="24" t="s">
        <v>4254</v>
      </c>
      <c r="S1737" s="24" t="s">
        <v>26580</v>
      </c>
      <c r="T1737" s="24" t="s">
        <v>26583</v>
      </c>
      <c r="U1737" s="24" t="s">
        <v>21423</v>
      </c>
      <c r="V1737" s="24" t="s">
        <v>4251</v>
      </c>
      <c r="W1737" s="24" t="s">
        <v>26580</v>
      </c>
      <c r="X1737" s="24" t="s">
        <v>26583</v>
      </c>
      <c r="Y1737" s="24" t="s">
        <v>25885</v>
      </c>
      <c r="Z1737" s="24" t="s">
        <v>4251</v>
      </c>
      <c r="AA1737" s="24" t="s">
        <v>26580</v>
      </c>
      <c r="AB1737" s="24" t="s">
        <v>26582</v>
      </c>
    </row>
    <row r="1738" spans="1:28">
      <c r="A1738" s="24" t="s">
        <v>9001</v>
      </c>
      <c r="B1738" s="24" t="s">
        <v>4252</v>
      </c>
      <c r="C1738" s="24" t="s">
        <v>26578</v>
      </c>
      <c r="D1738" s="24" t="s">
        <v>26584</v>
      </c>
      <c r="I1738" s="24" t="s">
        <v>11141</v>
      </c>
      <c r="J1738" s="24" t="s">
        <v>4252</v>
      </c>
      <c r="K1738" s="24" t="s">
        <v>26580</v>
      </c>
      <c r="L1738" s="24" t="s">
        <v>26583</v>
      </c>
      <c r="Q1738" s="24" t="s">
        <v>14751</v>
      </c>
      <c r="R1738" s="24" t="s">
        <v>4251</v>
      </c>
      <c r="S1738" s="24" t="s">
        <v>26580</v>
      </c>
      <c r="T1738" s="24" t="s">
        <v>26583</v>
      </c>
      <c r="U1738" s="24" t="s">
        <v>21424</v>
      </c>
      <c r="V1738" s="24" t="s">
        <v>4255</v>
      </c>
      <c r="W1738" s="24" t="s">
        <v>26580</v>
      </c>
      <c r="X1738" s="24" t="s">
        <v>26584</v>
      </c>
      <c r="Y1738" s="24" t="s">
        <v>25886</v>
      </c>
      <c r="Z1738" s="24" t="s">
        <v>4251</v>
      </c>
      <c r="AA1738" s="24" t="s">
        <v>26580</v>
      </c>
      <c r="AB1738" s="24" t="s">
        <v>26583</v>
      </c>
    </row>
    <row r="1739" spans="1:28">
      <c r="A1739" s="24" t="s">
        <v>9002</v>
      </c>
      <c r="B1739" s="24" t="s">
        <v>4251</v>
      </c>
      <c r="C1739" s="24" t="s">
        <v>26579</v>
      </c>
      <c r="D1739" s="24" t="s">
        <v>26583</v>
      </c>
      <c r="I1739" s="24" t="s">
        <v>11142</v>
      </c>
      <c r="J1739" s="24" t="s">
        <v>4252</v>
      </c>
      <c r="K1739" s="24" t="s">
        <v>26579</v>
      </c>
      <c r="L1739" s="24" t="s">
        <v>26584</v>
      </c>
      <c r="Q1739" s="24" t="s">
        <v>14752</v>
      </c>
      <c r="R1739" s="24" t="s">
        <v>4255</v>
      </c>
      <c r="S1739" s="24" t="s">
        <v>26580</v>
      </c>
      <c r="T1739" s="24" t="s">
        <v>26582</v>
      </c>
      <c r="U1739" s="24" t="s">
        <v>21425</v>
      </c>
      <c r="V1739" s="24" t="s">
        <v>4251</v>
      </c>
      <c r="W1739" s="24" t="s">
        <v>26580</v>
      </c>
      <c r="X1739" s="24" t="s">
        <v>26583</v>
      </c>
      <c r="Y1739" s="24" t="s">
        <v>25887</v>
      </c>
      <c r="Z1739" s="24" t="s">
        <v>4251</v>
      </c>
      <c r="AA1739" s="24" t="s">
        <v>26580</v>
      </c>
      <c r="AB1739" s="24" t="s">
        <v>26582</v>
      </c>
    </row>
    <row r="1740" spans="1:28">
      <c r="A1740" s="24" t="s">
        <v>9003</v>
      </c>
      <c r="B1740" s="24" t="s">
        <v>4251</v>
      </c>
      <c r="C1740" s="24" t="s">
        <v>26579</v>
      </c>
      <c r="D1740" s="24" t="s">
        <v>26583</v>
      </c>
      <c r="I1740" s="24" t="s">
        <v>11143</v>
      </c>
      <c r="J1740" s="24" t="s">
        <v>4252</v>
      </c>
      <c r="K1740" s="24" t="s">
        <v>26579</v>
      </c>
      <c r="L1740" s="24" t="s">
        <v>26583</v>
      </c>
      <c r="Q1740" s="24" t="s">
        <v>14753</v>
      </c>
      <c r="R1740" s="24" t="s">
        <v>4257</v>
      </c>
      <c r="S1740" s="24" t="s">
        <v>26580</v>
      </c>
      <c r="T1740" s="24" t="s">
        <v>26582</v>
      </c>
      <c r="U1740" s="24" t="s">
        <v>21426</v>
      </c>
      <c r="V1740" s="24" t="s">
        <v>4252</v>
      </c>
      <c r="W1740" s="24" t="s">
        <v>26580</v>
      </c>
      <c r="X1740" s="24" t="s">
        <v>26582</v>
      </c>
      <c r="Y1740" s="24" t="s">
        <v>25888</v>
      </c>
      <c r="Z1740" s="24" t="s">
        <v>4253</v>
      </c>
      <c r="AA1740" s="24" t="s">
        <v>26579</v>
      </c>
      <c r="AB1740" s="24" t="s">
        <v>26582</v>
      </c>
    </row>
    <row r="1741" spans="1:28">
      <c r="A1741" s="24" t="s">
        <v>9004</v>
      </c>
      <c r="B1741" s="24" t="s">
        <v>4254</v>
      </c>
      <c r="C1741" s="24" t="s">
        <v>26579</v>
      </c>
      <c r="D1741" s="24" t="s">
        <v>26583</v>
      </c>
      <c r="I1741" s="24" t="s">
        <v>11144</v>
      </c>
      <c r="J1741" s="24" t="s">
        <v>4254</v>
      </c>
      <c r="K1741" s="24" t="s">
        <v>26580</v>
      </c>
      <c r="L1741" s="24" t="s">
        <v>26584</v>
      </c>
      <c r="Q1741" s="24" t="s">
        <v>14754</v>
      </c>
      <c r="R1741" s="24" t="s">
        <v>4253</v>
      </c>
      <c r="S1741" s="24" t="s">
        <v>26580</v>
      </c>
      <c r="T1741" s="24" t="s">
        <v>26582</v>
      </c>
      <c r="U1741" s="24" t="s">
        <v>21427</v>
      </c>
      <c r="V1741" s="24" t="s">
        <v>4251</v>
      </c>
      <c r="W1741" s="24" t="s">
        <v>26578</v>
      </c>
      <c r="X1741" s="24" t="s">
        <v>26584</v>
      </c>
      <c r="Y1741" s="24" t="s">
        <v>25889</v>
      </c>
      <c r="Z1741" s="24" t="s">
        <v>4251</v>
      </c>
      <c r="AA1741" s="24" t="s">
        <v>26580</v>
      </c>
      <c r="AB1741" s="24" t="s">
        <v>26582</v>
      </c>
    </row>
    <row r="1742" spans="1:28">
      <c r="A1742" s="24" t="s">
        <v>9005</v>
      </c>
      <c r="B1742" s="24" t="s">
        <v>4253</v>
      </c>
      <c r="C1742" s="24" t="s">
        <v>26580</v>
      </c>
      <c r="D1742" s="24" t="s">
        <v>26584</v>
      </c>
      <c r="I1742" s="24" t="s">
        <v>11145</v>
      </c>
      <c r="J1742" s="24" t="s">
        <v>4251</v>
      </c>
      <c r="K1742" s="24" t="s">
        <v>26580</v>
      </c>
      <c r="L1742" s="24" t="s">
        <v>26583</v>
      </c>
      <c r="Q1742" s="24" t="s">
        <v>14755</v>
      </c>
      <c r="R1742" s="24" t="s">
        <v>4253</v>
      </c>
      <c r="S1742" s="24" t="s">
        <v>26580</v>
      </c>
      <c r="T1742" s="24" t="s">
        <v>26583</v>
      </c>
      <c r="U1742" s="24" t="s">
        <v>21428</v>
      </c>
      <c r="V1742" s="24" t="s">
        <v>4251</v>
      </c>
      <c r="W1742" s="24" t="s">
        <v>26579</v>
      </c>
      <c r="X1742" s="24" t="s">
        <v>26582</v>
      </c>
      <c r="Y1742" s="24" t="s">
        <v>25890</v>
      </c>
      <c r="Z1742" s="24" t="s">
        <v>4251</v>
      </c>
      <c r="AA1742" s="24" t="s">
        <v>26579</v>
      </c>
      <c r="AB1742" s="24" t="s">
        <v>26584</v>
      </c>
    </row>
    <row r="1743" spans="1:28">
      <c r="A1743" s="24" t="s">
        <v>9006</v>
      </c>
      <c r="B1743" s="24" t="s">
        <v>4253</v>
      </c>
      <c r="C1743" s="24" t="s">
        <v>26580</v>
      </c>
      <c r="D1743" s="24" t="s">
        <v>26584</v>
      </c>
      <c r="I1743" s="24" t="s">
        <v>11146</v>
      </c>
      <c r="J1743" s="24" t="s">
        <v>4252</v>
      </c>
      <c r="K1743" s="24" t="s">
        <v>26580</v>
      </c>
      <c r="L1743" s="24" t="s">
        <v>26582</v>
      </c>
      <c r="Q1743" s="24" t="s">
        <v>14756</v>
      </c>
      <c r="R1743" s="24" t="s">
        <v>4252</v>
      </c>
      <c r="S1743" s="24" t="s">
        <v>26580</v>
      </c>
      <c r="T1743" s="24" t="s">
        <v>26584</v>
      </c>
      <c r="U1743" s="24" t="s">
        <v>21429</v>
      </c>
      <c r="V1743" s="24" t="s">
        <v>4253</v>
      </c>
      <c r="W1743" s="24" t="s">
        <v>26579</v>
      </c>
      <c r="X1743" s="24" t="s">
        <v>26584</v>
      </c>
      <c r="Y1743" s="24" t="s">
        <v>25891</v>
      </c>
      <c r="Z1743" s="24" t="s">
        <v>4251</v>
      </c>
      <c r="AA1743" s="24" t="s">
        <v>26580</v>
      </c>
      <c r="AB1743" s="24" t="s">
        <v>26584</v>
      </c>
    </row>
    <row r="1744" spans="1:28">
      <c r="A1744" s="24" t="s">
        <v>9007</v>
      </c>
      <c r="B1744" s="24" t="s">
        <v>4252</v>
      </c>
      <c r="C1744" s="24" t="s">
        <v>26578</v>
      </c>
      <c r="D1744" s="24" t="s">
        <v>26584</v>
      </c>
      <c r="I1744" s="24" t="s">
        <v>11147</v>
      </c>
      <c r="J1744" s="24" t="s">
        <v>4254</v>
      </c>
      <c r="K1744" s="24" t="s">
        <v>26579</v>
      </c>
      <c r="L1744" s="24" t="s">
        <v>26584</v>
      </c>
      <c r="Q1744" s="24" t="s">
        <v>14757</v>
      </c>
      <c r="R1744" s="24" t="s">
        <v>4253</v>
      </c>
      <c r="S1744" s="24" t="s">
        <v>26580</v>
      </c>
      <c r="T1744" s="24" t="s">
        <v>26583</v>
      </c>
      <c r="U1744" s="24" t="s">
        <v>21430</v>
      </c>
      <c r="V1744" s="24" t="s">
        <v>4251</v>
      </c>
      <c r="W1744" s="24" t="s">
        <v>26580</v>
      </c>
      <c r="X1744" s="24" t="s">
        <v>26582</v>
      </c>
      <c r="Y1744" s="24" t="s">
        <v>25892</v>
      </c>
      <c r="Z1744" s="24" t="s">
        <v>4251</v>
      </c>
      <c r="AA1744" s="24" t="s">
        <v>26580</v>
      </c>
      <c r="AB1744" s="24" t="s">
        <v>26584</v>
      </c>
    </row>
    <row r="1745" spans="1:28">
      <c r="A1745" s="24" t="s">
        <v>9008</v>
      </c>
      <c r="B1745" s="24" t="s">
        <v>4253</v>
      </c>
      <c r="C1745" s="24" t="s">
        <v>26580</v>
      </c>
      <c r="D1745" s="24" t="s">
        <v>26582</v>
      </c>
      <c r="I1745" s="24" t="s">
        <v>11148</v>
      </c>
      <c r="J1745" s="24" t="s">
        <v>4252</v>
      </c>
      <c r="K1745" s="24" t="s">
        <v>26578</v>
      </c>
      <c r="L1745" s="24" t="s">
        <v>26584</v>
      </c>
      <c r="Q1745" s="24" t="s">
        <v>14758</v>
      </c>
      <c r="R1745" s="24" t="s">
        <v>4252</v>
      </c>
      <c r="S1745" s="24" t="s">
        <v>26580</v>
      </c>
      <c r="T1745" s="24" t="s">
        <v>26582</v>
      </c>
      <c r="U1745" s="24" t="s">
        <v>21431</v>
      </c>
      <c r="V1745" s="24" t="s">
        <v>4252</v>
      </c>
      <c r="W1745" s="24" t="s">
        <v>26580</v>
      </c>
      <c r="X1745" s="24" t="s">
        <v>26583</v>
      </c>
      <c r="Y1745" s="24" t="s">
        <v>25893</v>
      </c>
      <c r="Z1745" s="24" t="s">
        <v>4251</v>
      </c>
      <c r="AA1745" s="24" t="s">
        <v>26579</v>
      </c>
      <c r="AB1745" s="24" t="s">
        <v>26583</v>
      </c>
    </row>
    <row r="1746" spans="1:28">
      <c r="A1746" s="24" t="s">
        <v>9009</v>
      </c>
      <c r="B1746" s="24" t="s">
        <v>4251</v>
      </c>
      <c r="C1746" s="24" t="s">
        <v>26580</v>
      </c>
      <c r="D1746" s="24" t="s">
        <v>26584</v>
      </c>
      <c r="I1746" s="24" t="s">
        <v>11149</v>
      </c>
      <c r="J1746" s="24" t="s">
        <v>4254</v>
      </c>
      <c r="K1746" s="24" t="s">
        <v>26578</v>
      </c>
      <c r="L1746" s="24" t="s">
        <v>26582</v>
      </c>
      <c r="Q1746" s="24" t="s">
        <v>14759</v>
      </c>
      <c r="R1746" s="24" t="s">
        <v>4253</v>
      </c>
      <c r="S1746" s="24" t="s">
        <v>26580</v>
      </c>
      <c r="T1746" s="24" t="s">
        <v>26582</v>
      </c>
      <c r="U1746" s="24" t="s">
        <v>21432</v>
      </c>
      <c r="V1746" s="24" t="s">
        <v>4251</v>
      </c>
      <c r="W1746" s="24" t="s">
        <v>26578</v>
      </c>
      <c r="X1746" s="24" t="s">
        <v>26583</v>
      </c>
      <c r="Y1746" s="24" t="s">
        <v>25894</v>
      </c>
      <c r="Z1746" s="24" t="s">
        <v>4251</v>
      </c>
      <c r="AA1746" s="24" t="s">
        <v>26580</v>
      </c>
      <c r="AB1746" s="24" t="s">
        <v>26584</v>
      </c>
    </row>
    <row r="1747" spans="1:28">
      <c r="A1747" s="24" t="s">
        <v>9010</v>
      </c>
      <c r="B1747" s="24" t="s">
        <v>4253</v>
      </c>
      <c r="C1747" s="24" t="s">
        <v>26579</v>
      </c>
      <c r="D1747" s="24" t="s">
        <v>26582</v>
      </c>
      <c r="I1747" s="24" t="s">
        <v>11150</v>
      </c>
      <c r="J1747" s="24" t="s">
        <v>4252</v>
      </c>
      <c r="K1747" s="24" t="s">
        <v>26579</v>
      </c>
      <c r="L1747" s="24" t="s">
        <v>26582</v>
      </c>
      <c r="Q1747" s="24" t="s">
        <v>14760</v>
      </c>
      <c r="R1747" s="24" t="s">
        <v>4253</v>
      </c>
      <c r="S1747" s="24" t="s">
        <v>26580</v>
      </c>
      <c r="T1747" s="24" t="s">
        <v>26582</v>
      </c>
      <c r="U1747" s="24" t="s">
        <v>21433</v>
      </c>
      <c r="V1747" s="24" t="s">
        <v>4251</v>
      </c>
      <c r="W1747" s="24" t="s">
        <v>26580</v>
      </c>
      <c r="X1747" s="24" t="s">
        <v>26582</v>
      </c>
      <c r="Y1747" s="24" t="s">
        <v>25895</v>
      </c>
      <c r="Z1747" s="24" t="s">
        <v>4251</v>
      </c>
      <c r="AA1747" s="24" t="s">
        <v>26580</v>
      </c>
      <c r="AB1747" s="24" t="s">
        <v>26583</v>
      </c>
    </row>
    <row r="1748" spans="1:28">
      <c r="A1748" s="24" t="s">
        <v>9011</v>
      </c>
      <c r="B1748" s="24" t="s">
        <v>4251</v>
      </c>
      <c r="C1748" s="24" t="s">
        <v>26578</v>
      </c>
      <c r="D1748" s="24" t="s">
        <v>26584</v>
      </c>
      <c r="I1748" s="24" t="s">
        <v>11151</v>
      </c>
      <c r="J1748" s="24" t="s">
        <v>4252</v>
      </c>
      <c r="K1748" s="24" t="s">
        <v>26580</v>
      </c>
      <c r="L1748" s="24" t="s">
        <v>26583</v>
      </c>
      <c r="Q1748" s="24" t="s">
        <v>14761</v>
      </c>
      <c r="R1748" s="24" t="s">
        <v>4258</v>
      </c>
      <c r="S1748" s="24" t="s">
        <v>26580</v>
      </c>
      <c r="T1748" s="24" t="s">
        <v>26582</v>
      </c>
      <c r="U1748" s="24" t="s">
        <v>21434</v>
      </c>
      <c r="V1748" s="24" t="s">
        <v>4252</v>
      </c>
      <c r="W1748" s="24" t="s">
        <v>26580</v>
      </c>
      <c r="X1748" s="24" t="s">
        <v>26584</v>
      </c>
      <c r="Y1748" s="24" t="s">
        <v>25896</v>
      </c>
      <c r="Z1748" s="24" t="s">
        <v>4251</v>
      </c>
      <c r="AA1748" s="24" t="s">
        <v>26580</v>
      </c>
      <c r="AB1748" s="24" t="s">
        <v>26582</v>
      </c>
    </row>
    <row r="1749" spans="1:28">
      <c r="A1749" s="24" t="s">
        <v>9012</v>
      </c>
      <c r="B1749" s="24" t="s">
        <v>4253</v>
      </c>
      <c r="C1749" s="24" t="s">
        <v>26580</v>
      </c>
      <c r="D1749" s="24" t="s">
        <v>26582</v>
      </c>
      <c r="I1749" s="24" t="s">
        <v>11152</v>
      </c>
      <c r="J1749" s="24" t="s">
        <v>4253</v>
      </c>
      <c r="K1749" s="24" t="s">
        <v>26580</v>
      </c>
      <c r="L1749" s="24" t="s">
        <v>26582</v>
      </c>
      <c r="Q1749" s="24" t="s">
        <v>14762</v>
      </c>
      <c r="R1749" s="24" t="s">
        <v>4251</v>
      </c>
      <c r="S1749" s="24" t="s">
        <v>26580</v>
      </c>
      <c r="T1749" s="24" t="s">
        <v>26582</v>
      </c>
      <c r="U1749" s="24" t="s">
        <v>21435</v>
      </c>
      <c r="V1749" s="24" t="s">
        <v>4252</v>
      </c>
      <c r="W1749" s="24" t="s">
        <v>26580</v>
      </c>
      <c r="X1749" s="24" t="s">
        <v>26584</v>
      </c>
      <c r="Y1749" s="24" t="s">
        <v>25897</v>
      </c>
      <c r="Z1749" s="24" t="s">
        <v>4251</v>
      </c>
      <c r="AA1749" s="24" t="s">
        <v>26580</v>
      </c>
      <c r="AB1749" s="24" t="s">
        <v>26583</v>
      </c>
    </row>
    <row r="1750" spans="1:28">
      <c r="A1750" s="24" t="s">
        <v>9013</v>
      </c>
      <c r="B1750" s="24" t="s">
        <v>4251</v>
      </c>
      <c r="C1750" s="24" t="s">
        <v>26579</v>
      </c>
      <c r="D1750" s="24" t="s">
        <v>26584</v>
      </c>
      <c r="I1750" s="24" t="s">
        <v>9681</v>
      </c>
      <c r="J1750" s="24" t="s">
        <v>4253</v>
      </c>
      <c r="K1750" s="24" t="s">
        <v>26579</v>
      </c>
      <c r="L1750" s="24" t="s">
        <v>26584</v>
      </c>
      <c r="Q1750" s="24" t="s">
        <v>14763</v>
      </c>
      <c r="R1750" s="24" t="s">
        <v>4256</v>
      </c>
      <c r="S1750" s="24" t="s">
        <v>26580</v>
      </c>
      <c r="T1750" s="24" t="s">
        <v>26583</v>
      </c>
      <c r="U1750" s="24" t="s">
        <v>21436</v>
      </c>
      <c r="V1750" s="24" t="s">
        <v>4251</v>
      </c>
      <c r="W1750" s="24" t="s">
        <v>26578</v>
      </c>
      <c r="X1750" s="24" t="s">
        <v>26584</v>
      </c>
      <c r="Y1750" s="24" t="s">
        <v>25898</v>
      </c>
      <c r="Z1750" s="24" t="s">
        <v>4253</v>
      </c>
      <c r="AA1750" s="24" t="s">
        <v>26579</v>
      </c>
      <c r="AB1750" s="24" t="s">
        <v>26583</v>
      </c>
    </row>
    <row r="1751" spans="1:28">
      <c r="A1751" s="24" t="s">
        <v>9014</v>
      </c>
      <c r="B1751" s="24" t="s">
        <v>4252</v>
      </c>
      <c r="C1751" s="24" t="s">
        <v>26580</v>
      </c>
      <c r="D1751" s="24" t="s">
        <v>26584</v>
      </c>
      <c r="I1751" s="24" t="s">
        <v>11153</v>
      </c>
      <c r="J1751" s="24" t="s">
        <v>4252</v>
      </c>
      <c r="K1751" s="24" t="s">
        <v>26580</v>
      </c>
      <c r="L1751" s="24" t="s">
        <v>26582</v>
      </c>
      <c r="Q1751" s="24" t="s">
        <v>14764</v>
      </c>
      <c r="R1751" s="24" t="s">
        <v>4258</v>
      </c>
      <c r="S1751" s="24" t="s">
        <v>26580</v>
      </c>
      <c r="T1751" s="24" t="s">
        <v>26583</v>
      </c>
      <c r="U1751" s="24" t="s">
        <v>21437</v>
      </c>
      <c r="V1751" s="24" t="s">
        <v>4251</v>
      </c>
      <c r="W1751" s="24" t="s">
        <v>26579</v>
      </c>
      <c r="X1751" s="24" t="s">
        <v>26583</v>
      </c>
      <c r="Y1751" s="24" t="s">
        <v>25899</v>
      </c>
      <c r="Z1751" s="24" t="s">
        <v>4251</v>
      </c>
      <c r="AA1751" s="24" t="s">
        <v>26580</v>
      </c>
      <c r="AB1751" s="24" t="s">
        <v>26584</v>
      </c>
    </row>
    <row r="1752" spans="1:28">
      <c r="A1752" s="24" t="s">
        <v>9015</v>
      </c>
      <c r="B1752" s="24" t="s">
        <v>4252</v>
      </c>
      <c r="C1752" s="24" t="s">
        <v>26578</v>
      </c>
      <c r="D1752" s="24" t="s">
        <v>26582</v>
      </c>
      <c r="I1752" s="24" t="s">
        <v>11154</v>
      </c>
      <c r="J1752" s="24" t="s">
        <v>4252</v>
      </c>
      <c r="K1752" s="24" t="s">
        <v>26579</v>
      </c>
      <c r="L1752" s="24" t="s">
        <v>26582</v>
      </c>
      <c r="Q1752" s="24" t="s">
        <v>14765</v>
      </c>
      <c r="R1752" s="24" t="s">
        <v>4253</v>
      </c>
      <c r="S1752" s="24" t="s">
        <v>26579</v>
      </c>
      <c r="T1752" s="24" t="s">
        <v>26582</v>
      </c>
      <c r="U1752" s="24" t="s">
        <v>21438</v>
      </c>
      <c r="V1752" s="24" t="s">
        <v>4251</v>
      </c>
      <c r="W1752" s="24" t="s">
        <v>26578</v>
      </c>
      <c r="X1752" s="24" t="s">
        <v>26582</v>
      </c>
      <c r="Y1752" s="24" t="s">
        <v>25900</v>
      </c>
      <c r="Z1752" s="24" t="s">
        <v>4251</v>
      </c>
      <c r="AA1752" s="24" t="s">
        <v>26580</v>
      </c>
      <c r="AB1752" s="24" t="s">
        <v>26582</v>
      </c>
    </row>
    <row r="1753" spans="1:28">
      <c r="A1753" s="24" t="s">
        <v>9016</v>
      </c>
      <c r="B1753" s="24" t="s">
        <v>4255</v>
      </c>
      <c r="C1753" s="24" t="s">
        <v>26579</v>
      </c>
      <c r="D1753" s="24" t="s">
        <v>26583</v>
      </c>
      <c r="I1753" s="24" t="s">
        <v>11155</v>
      </c>
      <c r="J1753" s="24" t="s">
        <v>4252</v>
      </c>
      <c r="K1753" s="24" t="s">
        <v>26578</v>
      </c>
      <c r="L1753" s="24" t="s">
        <v>26583</v>
      </c>
      <c r="Q1753" s="24" t="s">
        <v>14766</v>
      </c>
      <c r="R1753" s="24" t="s">
        <v>4253</v>
      </c>
      <c r="S1753" s="24" t="s">
        <v>26580</v>
      </c>
      <c r="T1753" s="24" t="s">
        <v>26582</v>
      </c>
      <c r="U1753" s="24" t="s">
        <v>21439</v>
      </c>
      <c r="V1753" s="24" t="s">
        <v>4253</v>
      </c>
      <c r="W1753" s="24" t="s">
        <v>26580</v>
      </c>
      <c r="X1753" s="24" t="s">
        <v>26584</v>
      </c>
      <c r="Y1753" s="24" t="s">
        <v>25901</v>
      </c>
      <c r="Z1753" s="24" t="s">
        <v>4251</v>
      </c>
      <c r="AA1753" s="24" t="s">
        <v>26580</v>
      </c>
      <c r="AB1753" s="24" t="s">
        <v>26584</v>
      </c>
    </row>
    <row r="1754" spans="1:28">
      <c r="A1754" s="24" t="s">
        <v>9017</v>
      </c>
      <c r="B1754" s="24" t="s">
        <v>4251</v>
      </c>
      <c r="C1754" s="24" t="s">
        <v>26580</v>
      </c>
      <c r="D1754" s="24" t="s">
        <v>26582</v>
      </c>
      <c r="I1754" s="24" t="s">
        <v>11156</v>
      </c>
      <c r="J1754" s="24" t="s">
        <v>4254</v>
      </c>
      <c r="K1754" s="24" t="s">
        <v>26580</v>
      </c>
      <c r="L1754" s="24" t="s">
        <v>26582</v>
      </c>
      <c r="Q1754" s="24" t="s">
        <v>14767</v>
      </c>
      <c r="R1754" s="24" t="s">
        <v>4252</v>
      </c>
      <c r="S1754" s="24" t="s">
        <v>26580</v>
      </c>
      <c r="T1754" s="24" t="s">
        <v>26582</v>
      </c>
      <c r="U1754" s="24" t="s">
        <v>21440</v>
      </c>
      <c r="V1754" s="24" t="s">
        <v>4251</v>
      </c>
      <c r="W1754" s="24" t="s">
        <v>26578</v>
      </c>
      <c r="X1754" s="24" t="s">
        <v>26582</v>
      </c>
      <c r="Y1754" s="24" t="s">
        <v>25902</v>
      </c>
      <c r="Z1754" s="24" t="s">
        <v>4251</v>
      </c>
      <c r="AA1754" s="24" t="s">
        <v>26579</v>
      </c>
      <c r="AB1754" s="24" t="s">
        <v>26583</v>
      </c>
    </row>
    <row r="1755" spans="1:28">
      <c r="A1755" s="24" t="s">
        <v>9018</v>
      </c>
      <c r="B1755" s="24" t="s">
        <v>4254</v>
      </c>
      <c r="C1755" s="24" t="s">
        <v>26580</v>
      </c>
      <c r="D1755" s="24" t="s">
        <v>26582</v>
      </c>
      <c r="I1755" s="24" t="s">
        <v>11157</v>
      </c>
      <c r="J1755" s="24" t="s">
        <v>4252</v>
      </c>
      <c r="K1755" s="24" t="s">
        <v>26579</v>
      </c>
      <c r="L1755" s="24" t="s">
        <v>26583</v>
      </c>
      <c r="Q1755" s="24" t="s">
        <v>14768</v>
      </c>
      <c r="R1755" s="24" t="s">
        <v>4256</v>
      </c>
      <c r="S1755" s="24" t="s">
        <v>26580</v>
      </c>
      <c r="T1755" s="24" t="s">
        <v>26583</v>
      </c>
      <c r="U1755" s="24" t="s">
        <v>21441</v>
      </c>
      <c r="V1755" s="24" t="s">
        <v>4252</v>
      </c>
      <c r="W1755" s="24" t="s">
        <v>26580</v>
      </c>
      <c r="X1755" s="24" t="s">
        <v>26584</v>
      </c>
      <c r="Y1755" s="24" t="s">
        <v>25903</v>
      </c>
      <c r="Z1755" s="24" t="s">
        <v>4251</v>
      </c>
      <c r="AA1755" s="24" t="s">
        <v>26580</v>
      </c>
      <c r="AB1755" s="24" t="s">
        <v>26582</v>
      </c>
    </row>
    <row r="1756" spans="1:28">
      <c r="A1756" s="24" t="s">
        <v>9019</v>
      </c>
      <c r="B1756" s="24" t="s">
        <v>4252</v>
      </c>
      <c r="C1756" s="24" t="s">
        <v>26580</v>
      </c>
      <c r="D1756" s="24" t="s">
        <v>26583</v>
      </c>
      <c r="I1756" s="24" t="s">
        <v>11158</v>
      </c>
      <c r="J1756" s="24" t="s">
        <v>4254</v>
      </c>
      <c r="K1756" s="24" t="s">
        <v>26579</v>
      </c>
      <c r="L1756" s="24" t="s">
        <v>26582</v>
      </c>
      <c r="Q1756" s="24" t="s">
        <v>14769</v>
      </c>
      <c r="R1756" s="24" t="s">
        <v>4253</v>
      </c>
      <c r="S1756" s="24" t="s">
        <v>26580</v>
      </c>
      <c r="T1756" s="24" t="s">
        <v>26584</v>
      </c>
      <c r="U1756" s="24" t="s">
        <v>21442</v>
      </c>
      <c r="V1756" s="24" t="s">
        <v>4252</v>
      </c>
      <c r="W1756" s="24" t="s">
        <v>26580</v>
      </c>
      <c r="X1756" s="24" t="s">
        <v>26583</v>
      </c>
      <c r="Y1756" s="24" t="s">
        <v>25904</v>
      </c>
      <c r="Z1756" s="24" t="s">
        <v>4251</v>
      </c>
      <c r="AA1756" s="24" t="s">
        <v>26580</v>
      </c>
      <c r="AB1756" s="24" t="s">
        <v>26584</v>
      </c>
    </row>
    <row r="1757" spans="1:28">
      <c r="A1757" s="24" t="s">
        <v>9020</v>
      </c>
      <c r="B1757" s="24" t="s">
        <v>4255</v>
      </c>
      <c r="C1757" s="24" t="s">
        <v>26579</v>
      </c>
      <c r="D1757" s="24" t="s">
        <v>26583</v>
      </c>
      <c r="I1757" s="24" t="s">
        <v>11159</v>
      </c>
      <c r="J1757" s="24" t="s">
        <v>4254</v>
      </c>
      <c r="K1757" s="24" t="s">
        <v>26578</v>
      </c>
      <c r="L1757" s="24" t="s">
        <v>26584</v>
      </c>
      <c r="Q1757" s="24" t="s">
        <v>14770</v>
      </c>
      <c r="R1757" s="24" t="s">
        <v>4253</v>
      </c>
      <c r="S1757" s="24" t="s">
        <v>26580</v>
      </c>
      <c r="T1757" s="24" t="s">
        <v>26583</v>
      </c>
      <c r="U1757" s="24" t="s">
        <v>21443</v>
      </c>
      <c r="V1757" s="24" t="s">
        <v>4251</v>
      </c>
      <c r="W1757" s="24" t="s">
        <v>26578</v>
      </c>
      <c r="X1757" s="24" t="s">
        <v>26582</v>
      </c>
      <c r="Y1757" s="24" t="s">
        <v>25905</v>
      </c>
      <c r="Z1757" s="24" t="s">
        <v>4251</v>
      </c>
      <c r="AA1757" s="24" t="s">
        <v>26579</v>
      </c>
      <c r="AB1757" s="24" t="s">
        <v>26582</v>
      </c>
    </row>
    <row r="1758" spans="1:28">
      <c r="A1758" s="24" t="s">
        <v>9021</v>
      </c>
      <c r="B1758" s="24" t="s">
        <v>4254</v>
      </c>
      <c r="C1758" s="24" t="s">
        <v>26579</v>
      </c>
      <c r="D1758" s="24" t="s">
        <v>26584</v>
      </c>
      <c r="I1758" s="24" t="s">
        <v>11160</v>
      </c>
      <c r="J1758" s="24" t="s">
        <v>4254</v>
      </c>
      <c r="K1758" s="24" t="s">
        <v>26579</v>
      </c>
      <c r="L1758" s="24" t="s">
        <v>26584</v>
      </c>
      <c r="Q1758" s="24" t="s">
        <v>14771</v>
      </c>
      <c r="R1758" s="24" t="s">
        <v>4255</v>
      </c>
      <c r="S1758" s="24" t="s">
        <v>26580</v>
      </c>
      <c r="T1758" s="24" t="s">
        <v>26582</v>
      </c>
      <c r="U1758" s="24" t="s">
        <v>21444</v>
      </c>
      <c r="V1758" s="24" t="s">
        <v>4251</v>
      </c>
      <c r="W1758" s="24" t="s">
        <v>26580</v>
      </c>
      <c r="X1758" s="24" t="s">
        <v>26582</v>
      </c>
      <c r="Y1758" s="24" t="s">
        <v>25906</v>
      </c>
      <c r="Z1758" s="24" t="s">
        <v>4251</v>
      </c>
      <c r="AA1758" s="24" t="s">
        <v>26580</v>
      </c>
      <c r="AB1758" s="24" t="s">
        <v>26582</v>
      </c>
    </row>
    <row r="1759" spans="1:28">
      <c r="A1759" s="24" t="s">
        <v>9022</v>
      </c>
      <c r="B1759" s="24" t="s">
        <v>4253</v>
      </c>
      <c r="C1759" s="24" t="s">
        <v>26578</v>
      </c>
      <c r="D1759" s="24" t="s">
        <v>26582</v>
      </c>
      <c r="I1759" s="24" t="s">
        <v>11161</v>
      </c>
      <c r="J1759" s="24" t="s">
        <v>4252</v>
      </c>
      <c r="K1759" s="24" t="s">
        <v>26579</v>
      </c>
      <c r="L1759" s="24" t="s">
        <v>26582</v>
      </c>
      <c r="Q1759" s="24" t="s">
        <v>14772</v>
      </c>
      <c r="R1759" s="24" t="s">
        <v>4251</v>
      </c>
      <c r="S1759" s="24" t="s">
        <v>26580</v>
      </c>
      <c r="T1759" s="24" t="s">
        <v>26582</v>
      </c>
      <c r="U1759" s="24" t="s">
        <v>21445</v>
      </c>
      <c r="V1759" s="24" t="s">
        <v>4251</v>
      </c>
      <c r="W1759" s="24" t="s">
        <v>26580</v>
      </c>
      <c r="X1759" s="24" t="s">
        <v>26583</v>
      </c>
      <c r="Y1759" s="24" t="s">
        <v>25907</v>
      </c>
      <c r="Z1759" s="24" t="s">
        <v>4251</v>
      </c>
      <c r="AA1759" s="24" t="s">
        <v>26580</v>
      </c>
      <c r="AB1759" s="24" t="s">
        <v>26582</v>
      </c>
    </row>
    <row r="1760" spans="1:28">
      <c r="A1760" s="24" t="s">
        <v>9023</v>
      </c>
      <c r="B1760" s="24" t="s">
        <v>4253</v>
      </c>
      <c r="C1760" s="24" t="s">
        <v>26578</v>
      </c>
      <c r="D1760" s="24" t="s">
        <v>26582</v>
      </c>
      <c r="I1760" s="24" t="s">
        <v>11162</v>
      </c>
      <c r="J1760" s="24" t="s">
        <v>4251</v>
      </c>
      <c r="K1760" s="24" t="s">
        <v>26578</v>
      </c>
      <c r="L1760" s="24" t="s">
        <v>26583</v>
      </c>
      <c r="Q1760" s="24" t="s">
        <v>14773</v>
      </c>
      <c r="R1760" s="24" t="s">
        <v>4254</v>
      </c>
      <c r="S1760" s="24" t="s">
        <v>26580</v>
      </c>
      <c r="T1760" s="24" t="s">
        <v>26584</v>
      </c>
      <c r="U1760" s="24" t="s">
        <v>14352</v>
      </c>
      <c r="V1760" s="24" t="s">
        <v>4251</v>
      </c>
      <c r="W1760" s="24" t="s">
        <v>26580</v>
      </c>
      <c r="X1760" s="24" t="s">
        <v>26583</v>
      </c>
      <c r="Y1760" s="24" t="s">
        <v>25908</v>
      </c>
      <c r="Z1760" s="24" t="s">
        <v>4251</v>
      </c>
      <c r="AA1760" s="24" t="s">
        <v>26580</v>
      </c>
      <c r="AB1760" s="24" t="s">
        <v>26583</v>
      </c>
    </row>
    <row r="1761" spans="1:28">
      <c r="A1761" s="24" t="s">
        <v>9024</v>
      </c>
      <c r="B1761" s="24" t="s">
        <v>4254</v>
      </c>
      <c r="C1761" s="24" t="s">
        <v>26580</v>
      </c>
      <c r="D1761" s="24" t="s">
        <v>26582</v>
      </c>
      <c r="I1761" s="24" t="s">
        <v>11163</v>
      </c>
      <c r="J1761" s="24" t="s">
        <v>4252</v>
      </c>
      <c r="K1761" s="24" t="s">
        <v>26579</v>
      </c>
      <c r="L1761" s="24" t="s">
        <v>26584</v>
      </c>
      <c r="Q1761" s="24" t="s">
        <v>14774</v>
      </c>
      <c r="R1761" s="24" t="s">
        <v>4256</v>
      </c>
      <c r="S1761" s="24" t="s">
        <v>26580</v>
      </c>
      <c r="T1761" s="24" t="s">
        <v>26583</v>
      </c>
      <c r="U1761" s="24" t="s">
        <v>21446</v>
      </c>
      <c r="V1761" s="24" t="s">
        <v>4251</v>
      </c>
      <c r="W1761" s="24" t="s">
        <v>26580</v>
      </c>
      <c r="X1761" s="24" t="s">
        <v>26582</v>
      </c>
      <c r="Y1761" s="24" t="s">
        <v>25909</v>
      </c>
      <c r="Z1761" s="24" t="s">
        <v>4251</v>
      </c>
      <c r="AA1761" s="24" t="s">
        <v>26580</v>
      </c>
      <c r="AB1761" s="24" t="s">
        <v>26584</v>
      </c>
    </row>
    <row r="1762" spans="1:28">
      <c r="A1762" s="24" t="s">
        <v>9025</v>
      </c>
      <c r="B1762" s="24" t="s">
        <v>4254</v>
      </c>
      <c r="C1762" s="24" t="s">
        <v>26579</v>
      </c>
      <c r="D1762" s="24" t="s">
        <v>26583</v>
      </c>
      <c r="I1762" s="24" t="s">
        <v>11164</v>
      </c>
      <c r="J1762" s="24" t="s">
        <v>4254</v>
      </c>
      <c r="K1762" s="24" t="s">
        <v>26579</v>
      </c>
      <c r="L1762" s="24" t="s">
        <v>26582</v>
      </c>
      <c r="Q1762" s="24" t="s">
        <v>14775</v>
      </c>
      <c r="R1762" s="24" t="s">
        <v>4251</v>
      </c>
      <c r="S1762" s="24" t="s">
        <v>26580</v>
      </c>
      <c r="T1762" s="24" t="s">
        <v>26583</v>
      </c>
      <c r="U1762" s="24" t="s">
        <v>21447</v>
      </c>
      <c r="V1762" s="24" t="s">
        <v>4252</v>
      </c>
      <c r="W1762" s="24" t="s">
        <v>26579</v>
      </c>
      <c r="X1762" s="24" t="s">
        <v>26582</v>
      </c>
      <c r="Y1762" s="24" t="s">
        <v>25910</v>
      </c>
      <c r="Z1762" s="24" t="s">
        <v>4251</v>
      </c>
      <c r="AA1762" s="24" t="s">
        <v>26579</v>
      </c>
      <c r="AB1762" s="24" t="s">
        <v>26582</v>
      </c>
    </row>
    <row r="1763" spans="1:28">
      <c r="A1763" s="24" t="s">
        <v>9026</v>
      </c>
      <c r="B1763" s="24" t="s">
        <v>4251</v>
      </c>
      <c r="C1763" s="24" t="s">
        <v>26579</v>
      </c>
      <c r="D1763" s="24" t="s">
        <v>26582</v>
      </c>
      <c r="I1763" s="24" t="s">
        <v>11165</v>
      </c>
      <c r="J1763" s="24" t="s">
        <v>4252</v>
      </c>
      <c r="K1763" s="24" t="s">
        <v>26580</v>
      </c>
      <c r="L1763" s="24" t="s">
        <v>26583</v>
      </c>
      <c r="Q1763" s="24" t="s">
        <v>14776</v>
      </c>
      <c r="R1763" s="24" t="s">
        <v>4253</v>
      </c>
      <c r="S1763" s="24" t="s">
        <v>26580</v>
      </c>
      <c r="T1763" s="24" t="s">
        <v>26582</v>
      </c>
      <c r="U1763" s="24" t="s">
        <v>21448</v>
      </c>
      <c r="V1763" s="24" t="s">
        <v>4251</v>
      </c>
      <c r="W1763" s="24" t="s">
        <v>26580</v>
      </c>
      <c r="X1763" s="24" t="s">
        <v>26582</v>
      </c>
      <c r="Y1763" s="24" t="s">
        <v>25911</v>
      </c>
      <c r="Z1763" s="24" t="s">
        <v>4251</v>
      </c>
      <c r="AA1763" s="24" t="s">
        <v>26580</v>
      </c>
      <c r="AB1763" s="24" t="s">
        <v>26582</v>
      </c>
    </row>
    <row r="1764" spans="1:28">
      <c r="A1764" s="24" t="s">
        <v>9027</v>
      </c>
      <c r="B1764" s="24" t="s">
        <v>4251</v>
      </c>
      <c r="C1764" s="24" t="s">
        <v>26580</v>
      </c>
      <c r="D1764" s="24" t="s">
        <v>26584</v>
      </c>
      <c r="I1764" s="24" t="s">
        <v>11166</v>
      </c>
      <c r="J1764" s="24" t="s">
        <v>4254</v>
      </c>
      <c r="K1764" s="24" t="s">
        <v>26580</v>
      </c>
      <c r="L1764" s="24" t="s">
        <v>26582</v>
      </c>
      <c r="Q1764" s="24" t="s">
        <v>14777</v>
      </c>
      <c r="R1764" s="24" t="s">
        <v>4255</v>
      </c>
      <c r="S1764" s="24" t="s">
        <v>26580</v>
      </c>
      <c r="T1764" s="24" t="s">
        <v>26582</v>
      </c>
      <c r="U1764" s="24" t="s">
        <v>21449</v>
      </c>
      <c r="V1764" s="24" t="s">
        <v>4252</v>
      </c>
      <c r="W1764" s="24" t="s">
        <v>26578</v>
      </c>
      <c r="X1764" s="24" t="s">
        <v>26583</v>
      </c>
      <c r="Y1764" s="24" t="s">
        <v>25912</v>
      </c>
      <c r="Z1764" s="24" t="s">
        <v>4251</v>
      </c>
      <c r="AA1764" s="24" t="s">
        <v>26579</v>
      </c>
      <c r="AB1764" s="24" t="s">
        <v>26584</v>
      </c>
    </row>
    <row r="1765" spans="1:28">
      <c r="A1765" s="24" t="s">
        <v>9028</v>
      </c>
      <c r="B1765" s="24" t="s">
        <v>4253</v>
      </c>
      <c r="C1765" s="24" t="s">
        <v>26580</v>
      </c>
      <c r="D1765" s="24" t="s">
        <v>26582</v>
      </c>
      <c r="I1765" s="24" t="s">
        <v>11167</v>
      </c>
      <c r="J1765" s="24" t="s">
        <v>4254</v>
      </c>
      <c r="K1765" s="24" t="s">
        <v>26579</v>
      </c>
      <c r="L1765" s="24" t="s">
        <v>26582</v>
      </c>
      <c r="Q1765" s="24" t="s">
        <v>14778</v>
      </c>
      <c r="R1765" s="24" t="s">
        <v>4253</v>
      </c>
      <c r="S1765" s="24" t="s">
        <v>26580</v>
      </c>
      <c r="T1765" s="24" t="s">
        <v>26582</v>
      </c>
      <c r="U1765" s="24" t="s">
        <v>21450</v>
      </c>
      <c r="V1765" s="24" t="s">
        <v>4252</v>
      </c>
      <c r="W1765" s="24" t="s">
        <v>26579</v>
      </c>
      <c r="X1765" s="24" t="s">
        <v>26583</v>
      </c>
      <c r="Y1765" s="24" t="s">
        <v>25913</v>
      </c>
      <c r="Z1765" s="24" t="s">
        <v>4251</v>
      </c>
      <c r="AA1765" s="24" t="s">
        <v>26580</v>
      </c>
      <c r="AB1765" s="24" t="s">
        <v>26582</v>
      </c>
    </row>
    <row r="1766" spans="1:28">
      <c r="A1766" s="24" t="s">
        <v>9029</v>
      </c>
      <c r="B1766" s="24" t="s">
        <v>4254</v>
      </c>
      <c r="C1766" s="24" t="s">
        <v>26578</v>
      </c>
      <c r="D1766" s="24" t="s">
        <v>26584</v>
      </c>
      <c r="I1766" s="24" t="s">
        <v>11168</v>
      </c>
      <c r="J1766" s="24" t="s">
        <v>4252</v>
      </c>
      <c r="K1766" s="24" t="s">
        <v>26579</v>
      </c>
      <c r="L1766" s="24" t="s">
        <v>26582</v>
      </c>
      <c r="Q1766" s="24" t="s">
        <v>14779</v>
      </c>
      <c r="R1766" s="24" t="s">
        <v>4253</v>
      </c>
      <c r="S1766" s="24" t="s">
        <v>26580</v>
      </c>
      <c r="T1766" s="24" t="s">
        <v>26583</v>
      </c>
      <c r="U1766" s="24" t="s">
        <v>21451</v>
      </c>
      <c r="V1766" s="24" t="s">
        <v>4251</v>
      </c>
      <c r="W1766" s="24" t="s">
        <v>26580</v>
      </c>
      <c r="X1766" s="24" t="s">
        <v>26584</v>
      </c>
      <c r="Y1766" s="24" t="s">
        <v>25914</v>
      </c>
      <c r="Z1766" s="24" t="s">
        <v>4253</v>
      </c>
      <c r="AA1766" s="24" t="s">
        <v>26580</v>
      </c>
      <c r="AB1766" s="24" t="s">
        <v>26582</v>
      </c>
    </row>
    <row r="1767" spans="1:28">
      <c r="A1767" s="24" t="s">
        <v>9030</v>
      </c>
      <c r="B1767" s="24" t="s">
        <v>4253</v>
      </c>
      <c r="C1767" s="24" t="s">
        <v>26580</v>
      </c>
      <c r="D1767" s="24" t="s">
        <v>26582</v>
      </c>
      <c r="I1767" s="24" t="s">
        <v>11169</v>
      </c>
      <c r="J1767" s="24" t="s">
        <v>4252</v>
      </c>
      <c r="K1767" s="24" t="s">
        <v>26580</v>
      </c>
      <c r="L1767" s="24" t="s">
        <v>26583</v>
      </c>
      <c r="Q1767" s="24" t="s">
        <v>14780</v>
      </c>
      <c r="R1767" s="24" t="s">
        <v>4254</v>
      </c>
      <c r="S1767" s="24" t="s">
        <v>26579</v>
      </c>
      <c r="T1767" s="24" t="s">
        <v>26584</v>
      </c>
      <c r="U1767" s="24" t="s">
        <v>21452</v>
      </c>
      <c r="V1767" s="24" t="s">
        <v>4252</v>
      </c>
      <c r="W1767" s="24" t="s">
        <v>26580</v>
      </c>
      <c r="X1767" s="24" t="s">
        <v>26584</v>
      </c>
      <c r="Y1767" s="24" t="s">
        <v>25915</v>
      </c>
      <c r="Z1767" s="24" t="s">
        <v>4251</v>
      </c>
      <c r="AA1767" s="24" t="s">
        <v>26580</v>
      </c>
      <c r="AB1767" s="24" t="s">
        <v>26582</v>
      </c>
    </row>
    <row r="1768" spans="1:28">
      <c r="A1768" s="24" t="s">
        <v>9031</v>
      </c>
      <c r="B1768" s="24" t="s">
        <v>4255</v>
      </c>
      <c r="C1768" s="24" t="s">
        <v>26580</v>
      </c>
      <c r="D1768" s="24" t="s">
        <v>26584</v>
      </c>
      <c r="I1768" s="24" t="s">
        <v>11170</v>
      </c>
      <c r="J1768" s="24" t="s">
        <v>4254</v>
      </c>
      <c r="K1768" s="24" t="s">
        <v>26579</v>
      </c>
      <c r="L1768" s="24" t="s">
        <v>26583</v>
      </c>
      <c r="Q1768" s="24" t="s">
        <v>14781</v>
      </c>
      <c r="R1768" s="24" t="s">
        <v>4255</v>
      </c>
      <c r="S1768" s="24" t="s">
        <v>26580</v>
      </c>
      <c r="T1768" s="24" t="s">
        <v>26584</v>
      </c>
      <c r="U1768" s="24" t="s">
        <v>21453</v>
      </c>
      <c r="V1768" s="24" t="s">
        <v>4252</v>
      </c>
      <c r="W1768" s="24" t="s">
        <v>26578</v>
      </c>
      <c r="X1768" s="24" t="s">
        <v>26582</v>
      </c>
      <c r="Y1768" s="24" t="s">
        <v>25916</v>
      </c>
      <c r="Z1768" s="24" t="s">
        <v>4251</v>
      </c>
      <c r="AA1768" s="24" t="s">
        <v>26580</v>
      </c>
      <c r="AB1768" s="24" t="s">
        <v>26582</v>
      </c>
    </row>
    <row r="1769" spans="1:28">
      <c r="A1769" s="24" t="s">
        <v>9032</v>
      </c>
      <c r="B1769" s="24" t="s">
        <v>4252</v>
      </c>
      <c r="C1769" s="24" t="s">
        <v>26578</v>
      </c>
      <c r="D1769" s="24" t="s">
        <v>26583</v>
      </c>
      <c r="I1769" s="24" t="s">
        <v>11171</v>
      </c>
      <c r="J1769" s="24" t="s">
        <v>4252</v>
      </c>
      <c r="K1769" s="24" t="s">
        <v>26579</v>
      </c>
      <c r="L1769" s="24" t="s">
        <v>26582</v>
      </c>
      <c r="Q1769" s="24" t="s">
        <v>14782</v>
      </c>
      <c r="R1769" s="24" t="s">
        <v>4255</v>
      </c>
      <c r="S1769" s="24" t="s">
        <v>26580</v>
      </c>
      <c r="T1769" s="24" t="s">
        <v>26582</v>
      </c>
      <c r="U1769" s="24" t="s">
        <v>21454</v>
      </c>
      <c r="V1769" s="24" t="s">
        <v>4251</v>
      </c>
      <c r="W1769" s="24" t="s">
        <v>26579</v>
      </c>
      <c r="X1769" s="24" t="s">
        <v>26582</v>
      </c>
      <c r="Y1769" s="24" t="s">
        <v>25917</v>
      </c>
      <c r="Z1769" s="24" t="s">
        <v>4251</v>
      </c>
      <c r="AA1769" s="24" t="s">
        <v>26580</v>
      </c>
      <c r="AB1769" s="24" t="s">
        <v>26584</v>
      </c>
    </row>
    <row r="1770" spans="1:28">
      <c r="A1770" s="24" t="s">
        <v>9033</v>
      </c>
      <c r="B1770" s="24" t="s">
        <v>4253</v>
      </c>
      <c r="C1770" s="24" t="s">
        <v>26579</v>
      </c>
      <c r="D1770" s="24" t="s">
        <v>26582</v>
      </c>
      <c r="I1770" s="24" t="s">
        <v>11172</v>
      </c>
      <c r="J1770" s="24" t="s">
        <v>4254</v>
      </c>
      <c r="K1770" s="24" t="s">
        <v>26578</v>
      </c>
      <c r="L1770" s="24" t="s">
        <v>26582</v>
      </c>
      <c r="Q1770" s="24" t="s">
        <v>14783</v>
      </c>
      <c r="R1770" s="24" t="s">
        <v>4256</v>
      </c>
      <c r="S1770" s="24" t="s">
        <v>26580</v>
      </c>
      <c r="T1770" s="24" t="s">
        <v>26584</v>
      </c>
      <c r="U1770" s="24" t="s">
        <v>21455</v>
      </c>
      <c r="V1770" s="24" t="s">
        <v>4252</v>
      </c>
      <c r="W1770" s="24" t="s">
        <v>26580</v>
      </c>
      <c r="X1770" s="24" t="s">
        <v>26583</v>
      </c>
      <c r="Y1770" s="24" t="s">
        <v>25918</v>
      </c>
      <c r="Z1770" s="24" t="s">
        <v>4253</v>
      </c>
      <c r="AA1770" s="24" t="s">
        <v>26579</v>
      </c>
      <c r="AB1770" s="24" t="s">
        <v>26582</v>
      </c>
    </row>
    <row r="1771" spans="1:28">
      <c r="A1771" s="24" t="s">
        <v>9034</v>
      </c>
      <c r="B1771" s="24" t="s">
        <v>4253</v>
      </c>
      <c r="C1771" s="24" t="s">
        <v>26580</v>
      </c>
      <c r="D1771" s="24" t="s">
        <v>26584</v>
      </c>
      <c r="I1771" s="24" t="s">
        <v>11173</v>
      </c>
      <c r="J1771" s="24" t="s">
        <v>4252</v>
      </c>
      <c r="K1771" s="24" t="s">
        <v>26580</v>
      </c>
      <c r="L1771" s="24" t="s">
        <v>26583</v>
      </c>
      <c r="Q1771" s="24" t="s">
        <v>14784</v>
      </c>
      <c r="R1771" s="24" t="s">
        <v>4251</v>
      </c>
      <c r="S1771" s="24" t="s">
        <v>26580</v>
      </c>
      <c r="T1771" s="24" t="s">
        <v>26582</v>
      </c>
      <c r="U1771" s="24" t="s">
        <v>21456</v>
      </c>
      <c r="V1771" s="24" t="s">
        <v>4251</v>
      </c>
      <c r="W1771" s="24" t="s">
        <v>26580</v>
      </c>
      <c r="X1771" s="24" t="s">
        <v>26583</v>
      </c>
      <c r="Y1771" s="24" t="s">
        <v>25919</v>
      </c>
      <c r="Z1771" s="24" t="s">
        <v>4251</v>
      </c>
      <c r="AA1771" s="24" t="s">
        <v>26580</v>
      </c>
      <c r="AB1771" s="24" t="s">
        <v>26582</v>
      </c>
    </row>
    <row r="1772" spans="1:28">
      <c r="A1772" s="24" t="s">
        <v>9035</v>
      </c>
      <c r="B1772" s="24" t="s">
        <v>4254</v>
      </c>
      <c r="C1772" s="24" t="s">
        <v>26579</v>
      </c>
      <c r="D1772" s="24" t="s">
        <v>26583</v>
      </c>
      <c r="I1772" s="24" t="s">
        <v>11174</v>
      </c>
      <c r="J1772" s="24" t="s">
        <v>4252</v>
      </c>
      <c r="K1772" s="24" t="s">
        <v>26579</v>
      </c>
      <c r="L1772" s="24" t="s">
        <v>26583</v>
      </c>
      <c r="Q1772" s="24" t="s">
        <v>14785</v>
      </c>
      <c r="R1772" s="24" t="s">
        <v>4251</v>
      </c>
      <c r="S1772" s="24" t="s">
        <v>26580</v>
      </c>
      <c r="T1772" s="24" t="s">
        <v>26583</v>
      </c>
      <c r="U1772" s="24" t="s">
        <v>11064</v>
      </c>
      <c r="V1772" s="24" t="s">
        <v>4251</v>
      </c>
      <c r="W1772" s="24" t="s">
        <v>26578</v>
      </c>
      <c r="X1772" s="24" t="s">
        <v>26582</v>
      </c>
      <c r="Y1772" s="24" t="s">
        <v>18448</v>
      </c>
      <c r="Z1772" s="24" t="s">
        <v>4251</v>
      </c>
      <c r="AA1772" s="24" t="s">
        <v>26580</v>
      </c>
      <c r="AB1772" s="24" t="s">
        <v>26582</v>
      </c>
    </row>
    <row r="1773" spans="1:28">
      <c r="A1773" s="24" t="s">
        <v>9036</v>
      </c>
      <c r="B1773" s="24" t="s">
        <v>4253</v>
      </c>
      <c r="C1773" s="24" t="s">
        <v>26580</v>
      </c>
      <c r="D1773" s="24" t="s">
        <v>26582</v>
      </c>
      <c r="I1773" s="24" t="s">
        <v>11175</v>
      </c>
      <c r="J1773" s="24" t="s">
        <v>4254</v>
      </c>
      <c r="K1773" s="24" t="s">
        <v>26580</v>
      </c>
      <c r="L1773" s="24" t="s">
        <v>26583</v>
      </c>
      <c r="Q1773" s="24" t="s">
        <v>14786</v>
      </c>
      <c r="R1773" s="24" t="s">
        <v>4253</v>
      </c>
      <c r="S1773" s="24" t="s">
        <v>26580</v>
      </c>
      <c r="T1773" s="24" t="s">
        <v>26583</v>
      </c>
      <c r="U1773" s="24" t="s">
        <v>21457</v>
      </c>
      <c r="V1773" s="24" t="s">
        <v>4251</v>
      </c>
      <c r="W1773" s="24" t="s">
        <v>26579</v>
      </c>
      <c r="X1773" s="24" t="s">
        <v>26583</v>
      </c>
      <c r="Y1773" s="24" t="s">
        <v>25920</v>
      </c>
      <c r="Z1773" s="24" t="s">
        <v>4251</v>
      </c>
      <c r="AA1773" s="24" t="s">
        <v>26580</v>
      </c>
      <c r="AB1773" s="24" t="s">
        <v>26583</v>
      </c>
    </row>
    <row r="1774" spans="1:28">
      <c r="A1774" s="24" t="s">
        <v>9037</v>
      </c>
      <c r="B1774" s="24" t="s">
        <v>4252</v>
      </c>
      <c r="C1774" s="24" t="s">
        <v>26579</v>
      </c>
      <c r="D1774" s="24" t="s">
        <v>26583</v>
      </c>
      <c r="I1774" s="24" t="s">
        <v>11176</v>
      </c>
      <c r="J1774" s="24" t="s">
        <v>4252</v>
      </c>
      <c r="K1774" s="24" t="s">
        <v>26578</v>
      </c>
      <c r="L1774" s="24" t="s">
        <v>26582</v>
      </c>
      <c r="Q1774" s="24" t="s">
        <v>14787</v>
      </c>
      <c r="R1774" s="24" t="s">
        <v>4251</v>
      </c>
      <c r="S1774" s="24" t="s">
        <v>26580</v>
      </c>
      <c r="T1774" s="24" t="s">
        <v>26583</v>
      </c>
      <c r="U1774" s="24" t="s">
        <v>21458</v>
      </c>
      <c r="V1774" s="24" t="s">
        <v>4251</v>
      </c>
      <c r="W1774" s="24" t="s">
        <v>26580</v>
      </c>
      <c r="X1774" s="24" t="s">
        <v>26583</v>
      </c>
      <c r="Y1774" s="24" t="s">
        <v>25921</v>
      </c>
      <c r="Z1774" s="24" t="s">
        <v>4251</v>
      </c>
      <c r="AA1774" s="24" t="s">
        <v>26580</v>
      </c>
      <c r="AB1774" s="24" t="s">
        <v>26583</v>
      </c>
    </row>
    <row r="1775" spans="1:28">
      <c r="A1775" s="24" t="s">
        <v>9038</v>
      </c>
      <c r="B1775" s="24" t="s">
        <v>4251</v>
      </c>
      <c r="C1775" s="24" t="s">
        <v>26580</v>
      </c>
      <c r="D1775" s="24" t="s">
        <v>26584</v>
      </c>
      <c r="I1775" s="24" t="s">
        <v>11177</v>
      </c>
      <c r="J1775" s="24" t="s">
        <v>4252</v>
      </c>
      <c r="K1775" s="24" t="s">
        <v>26579</v>
      </c>
      <c r="L1775" s="24" t="s">
        <v>26582</v>
      </c>
      <c r="Q1775" s="24" t="s">
        <v>14788</v>
      </c>
      <c r="R1775" s="24" t="s">
        <v>4257</v>
      </c>
      <c r="S1775" s="24" t="s">
        <v>26580</v>
      </c>
      <c r="T1775" s="24" t="s">
        <v>26583</v>
      </c>
      <c r="U1775" s="24" t="s">
        <v>21459</v>
      </c>
      <c r="V1775" s="24" t="s">
        <v>4251</v>
      </c>
      <c r="W1775" s="24" t="s">
        <v>26579</v>
      </c>
      <c r="X1775" s="24" t="s">
        <v>26582</v>
      </c>
      <c r="Y1775" s="24" t="s">
        <v>25922</v>
      </c>
      <c r="Z1775" s="24" t="s">
        <v>4253</v>
      </c>
      <c r="AA1775" s="24" t="s">
        <v>26578</v>
      </c>
      <c r="AB1775" s="24" t="s">
        <v>26584</v>
      </c>
    </row>
    <row r="1776" spans="1:28">
      <c r="A1776" s="24" t="s">
        <v>9039</v>
      </c>
      <c r="B1776" s="24" t="s">
        <v>4252</v>
      </c>
      <c r="C1776" s="24" t="s">
        <v>26580</v>
      </c>
      <c r="D1776" s="24" t="s">
        <v>26583</v>
      </c>
      <c r="I1776" s="24" t="s">
        <v>11178</v>
      </c>
      <c r="J1776" s="24" t="s">
        <v>4252</v>
      </c>
      <c r="K1776" s="24" t="s">
        <v>26578</v>
      </c>
      <c r="L1776" s="24" t="s">
        <v>26582</v>
      </c>
      <c r="Q1776" s="24" t="s">
        <v>14789</v>
      </c>
      <c r="R1776" s="24" t="s">
        <v>4254</v>
      </c>
      <c r="S1776" s="24" t="s">
        <v>26580</v>
      </c>
      <c r="T1776" s="24" t="s">
        <v>26583</v>
      </c>
      <c r="U1776" s="24" t="s">
        <v>21460</v>
      </c>
      <c r="V1776" s="24" t="s">
        <v>4251</v>
      </c>
      <c r="W1776" s="24" t="s">
        <v>26579</v>
      </c>
      <c r="X1776" s="24" t="s">
        <v>26582</v>
      </c>
      <c r="Y1776" s="24" t="s">
        <v>25923</v>
      </c>
      <c r="Z1776" s="24" t="s">
        <v>4251</v>
      </c>
      <c r="AA1776" s="24" t="s">
        <v>26579</v>
      </c>
      <c r="AB1776" s="24" t="s">
        <v>26584</v>
      </c>
    </row>
    <row r="1777" spans="1:28">
      <c r="A1777" s="24" t="s">
        <v>9040</v>
      </c>
      <c r="B1777" s="24" t="s">
        <v>4255</v>
      </c>
      <c r="C1777" s="24" t="s">
        <v>26580</v>
      </c>
      <c r="D1777" s="24" t="s">
        <v>26584</v>
      </c>
      <c r="I1777" s="24" t="s">
        <v>11179</v>
      </c>
      <c r="J1777" s="24" t="s">
        <v>4254</v>
      </c>
      <c r="K1777" s="24" t="s">
        <v>26580</v>
      </c>
      <c r="L1777" s="24" t="s">
        <v>26582</v>
      </c>
      <c r="Q1777" s="24" t="s">
        <v>14790</v>
      </c>
      <c r="R1777" s="24" t="s">
        <v>4251</v>
      </c>
      <c r="S1777" s="24" t="s">
        <v>26580</v>
      </c>
      <c r="T1777" s="24" t="s">
        <v>26583</v>
      </c>
      <c r="U1777" s="24" t="s">
        <v>21461</v>
      </c>
      <c r="V1777" s="24" t="s">
        <v>4251</v>
      </c>
      <c r="W1777" s="24" t="s">
        <v>26580</v>
      </c>
      <c r="X1777" s="24" t="s">
        <v>26584</v>
      </c>
      <c r="Y1777" s="24" t="s">
        <v>25924</v>
      </c>
      <c r="Z1777" s="24" t="s">
        <v>4253</v>
      </c>
      <c r="AA1777" s="24" t="s">
        <v>26579</v>
      </c>
      <c r="AB1777" s="24" t="s">
        <v>26584</v>
      </c>
    </row>
    <row r="1778" spans="1:28">
      <c r="A1778" s="24" t="s">
        <v>9041</v>
      </c>
      <c r="B1778" s="24" t="s">
        <v>4252</v>
      </c>
      <c r="C1778" s="24" t="s">
        <v>26580</v>
      </c>
      <c r="D1778" s="24" t="s">
        <v>26583</v>
      </c>
      <c r="I1778" s="24" t="s">
        <v>11180</v>
      </c>
      <c r="J1778" s="24" t="s">
        <v>4254</v>
      </c>
      <c r="K1778" s="24" t="s">
        <v>26579</v>
      </c>
      <c r="L1778" s="24" t="s">
        <v>26582</v>
      </c>
      <c r="Q1778" s="24" t="s">
        <v>14791</v>
      </c>
      <c r="R1778" s="24" t="s">
        <v>4256</v>
      </c>
      <c r="S1778" s="24" t="s">
        <v>26580</v>
      </c>
      <c r="T1778" s="24" t="s">
        <v>26584</v>
      </c>
      <c r="U1778" s="24" t="s">
        <v>21462</v>
      </c>
      <c r="V1778" s="24" t="s">
        <v>4257</v>
      </c>
      <c r="W1778" s="24" t="s">
        <v>26580</v>
      </c>
      <c r="X1778" s="24" t="s">
        <v>26582</v>
      </c>
      <c r="Y1778" s="24" t="s">
        <v>25925</v>
      </c>
      <c r="Z1778" s="24" t="s">
        <v>4251</v>
      </c>
      <c r="AA1778" s="24" t="s">
        <v>26580</v>
      </c>
      <c r="AB1778" s="24" t="s">
        <v>26583</v>
      </c>
    </row>
    <row r="1779" spans="1:28">
      <c r="A1779" s="24" t="s">
        <v>9042</v>
      </c>
      <c r="B1779" s="24" t="s">
        <v>4254</v>
      </c>
      <c r="C1779" s="24" t="s">
        <v>26578</v>
      </c>
      <c r="D1779" s="24" t="s">
        <v>26584</v>
      </c>
      <c r="I1779" s="24" t="s">
        <v>11181</v>
      </c>
      <c r="J1779" s="24" t="s">
        <v>4254</v>
      </c>
      <c r="K1779" s="24" t="s">
        <v>26580</v>
      </c>
      <c r="L1779" s="24" t="s">
        <v>26582</v>
      </c>
      <c r="Q1779" s="24" t="s">
        <v>14792</v>
      </c>
      <c r="R1779" s="24" t="s">
        <v>4252</v>
      </c>
      <c r="S1779" s="24" t="s">
        <v>26580</v>
      </c>
      <c r="T1779" s="24" t="s">
        <v>26583</v>
      </c>
      <c r="U1779" s="24" t="s">
        <v>21463</v>
      </c>
      <c r="V1779" s="24" t="s">
        <v>4251</v>
      </c>
      <c r="W1779" s="24" t="s">
        <v>26580</v>
      </c>
      <c r="X1779" s="24" t="s">
        <v>26583</v>
      </c>
      <c r="Y1779" s="24" t="s">
        <v>25926</v>
      </c>
      <c r="Z1779" s="24" t="s">
        <v>4251</v>
      </c>
      <c r="AA1779" s="24" t="s">
        <v>26580</v>
      </c>
      <c r="AB1779" s="24" t="s">
        <v>26584</v>
      </c>
    </row>
    <row r="1780" spans="1:28">
      <c r="A1780" s="24" t="s">
        <v>9043</v>
      </c>
      <c r="B1780" s="24" t="s">
        <v>4251</v>
      </c>
      <c r="C1780" s="24" t="s">
        <v>26579</v>
      </c>
      <c r="D1780" s="24" t="s">
        <v>26584</v>
      </c>
      <c r="I1780" s="24" t="s">
        <v>11182</v>
      </c>
      <c r="J1780" s="24" t="s">
        <v>4252</v>
      </c>
      <c r="K1780" s="24" t="s">
        <v>26579</v>
      </c>
      <c r="L1780" s="24" t="s">
        <v>26582</v>
      </c>
      <c r="Q1780" s="24" t="s">
        <v>14793</v>
      </c>
      <c r="R1780" s="24" t="s">
        <v>4251</v>
      </c>
      <c r="S1780" s="24" t="s">
        <v>26580</v>
      </c>
      <c r="T1780" s="24" t="s">
        <v>26583</v>
      </c>
      <c r="U1780" s="24" t="s">
        <v>21464</v>
      </c>
      <c r="V1780" s="24" t="s">
        <v>4251</v>
      </c>
      <c r="W1780" s="24" t="s">
        <v>26579</v>
      </c>
      <c r="X1780" s="24" t="s">
        <v>26582</v>
      </c>
      <c r="Y1780" s="24" t="s">
        <v>25927</v>
      </c>
      <c r="Z1780" s="24" t="s">
        <v>4251</v>
      </c>
      <c r="AA1780" s="24" t="s">
        <v>26580</v>
      </c>
      <c r="AB1780" s="24" t="s">
        <v>26582</v>
      </c>
    </row>
    <row r="1781" spans="1:28">
      <c r="A1781" s="24" t="s">
        <v>9044</v>
      </c>
      <c r="B1781" s="24" t="s">
        <v>4251</v>
      </c>
      <c r="C1781" s="24" t="s">
        <v>26578</v>
      </c>
      <c r="D1781" s="24" t="s">
        <v>26584</v>
      </c>
      <c r="I1781" s="24" t="s">
        <v>11183</v>
      </c>
      <c r="J1781" s="24" t="s">
        <v>4252</v>
      </c>
      <c r="K1781" s="24" t="s">
        <v>26580</v>
      </c>
      <c r="L1781" s="24" t="s">
        <v>26583</v>
      </c>
      <c r="Q1781" s="24" t="s">
        <v>14794</v>
      </c>
      <c r="R1781" s="24" t="s">
        <v>4253</v>
      </c>
      <c r="S1781" s="24" t="s">
        <v>26580</v>
      </c>
      <c r="T1781" s="24" t="s">
        <v>26582</v>
      </c>
      <c r="U1781" s="24" t="s">
        <v>21465</v>
      </c>
      <c r="V1781" s="24" t="s">
        <v>4251</v>
      </c>
      <c r="W1781" s="24" t="s">
        <v>26578</v>
      </c>
      <c r="X1781" s="24" t="s">
        <v>26582</v>
      </c>
      <c r="Y1781" s="24" t="s">
        <v>25928</v>
      </c>
      <c r="Z1781" s="24" t="s">
        <v>4251</v>
      </c>
      <c r="AA1781" s="24" t="s">
        <v>26579</v>
      </c>
      <c r="AB1781" s="24" t="s">
        <v>26582</v>
      </c>
    </row>
    <row r="1782" spans="1:28">
      <c r="A1782" s="24" t="s">
        <v>9045</v>
      </c>
      <c r="B1782" s="24" t="s">
        <v>4252</v>
      </c>
      <c r="C1782" s="24" t="s">
        <v>26580</v>
      </c>
      <c r="D1782" s="24" t="s">
        <v>26583</v>
      </c>
      <c r="I1782" s="24" t="s">
        <v>11184</v>
      </c>
      <c r="J1782" s="24" t="s">
        <v>4252</v>
      </c>
      <c r="K1782" s="24" t="s">
        <v>26579</v>
      </c>
      <c r="L1782" s="24" t="s">
        <v>26584</v>
      </c>
      <c r="Q1782" s="24" t="s">
        <v>14795</v>
      </c>
      <c r="R1782" s="24" t="s">
        <v>4251</v>
      </c>
      <c r="S1782" s="24" t="s">
        <v>26580</v>
      </c>
      <c r="T1782" s="24" t="s">
        <v>26582</v>
      </c>
      <c r="U1782" s="24" t="s">
        <v>21466</v>
      </c>
      <c r="V1782" s="24" t="s">
        <v>4252</v>
      </c>
      <c r="W1782" s="24" t="s">
        <v>26578</v>
      </c>
      <c r="X1782" s="24" t="s">
        <v>26582</v>
      </c>
      <c r="Y1782" s="24" t="s">
        <v>25929</v>
      </c>
      <c r="Z1782" s="24" t="s">
        <v>4253</v>
      </c>
      <c r="AA1782" s="24" t="s">
        <v>26580</v>
      </c>
      <c r="AB1782" s="24" t="s">
        <v>26582</v>
      </c>
    </row>
    <row r="1783" spans="1:28">
      <c r="A1783" s="24" t="s">
        <v>9046</v>
      </c>
      <c r="B1783" s="24" t="s">
        <v>4251</v>
      </c>
      <c r="C1783" s="24" t="s">
        <v>26579</v>
      </c>
      <c r="D1783" s="24" t="s">
        <v>26584</v>
      </c>
      <c r="I1783" s="24" t="s">
        <v>11185</v>
      </c>
      <c r="J1783" s="24" t="s">
        <v>4254</v>
      </c>
      <c r="K1783" s="24" t="s">
        <v>26579</v>
      </c>
      <c r="L1783" s="24" t="s">
        <v>26582</v>
      </c>
      <c r="Q1783" s="24" t="s">
        <v>14796</v>
      </c>
      <c r="R1783" s="24" t="s">
        <v>4256</v>
      </c>
      <c r="S1783" s="24" t="s">
        <v>26580</v>
      </c>
      <c r="T1783" s="24" t="s">
        <v>26584</v>
      </c>
      <c r="U1783" s="24" t="s">
        <v>21467</v>
      </c>
      <c r="V1783" s="24" t="s">
        <v>4251</v>
      </c>
      <c r="W1783" s="24" t="s">
        <v>26578</v>
      </c>
      <c r="X1783" s="24" t="s">
        <v>26583</v>
      </c>
      <c r="Y1783" s="24" t="s">
        <v>25930</v>
      </c>
      <c r="Z1783" s="24" t="s">
        <v>4251</v>
      </c>
      <c r="AA1783" s="24" t="s">
        <v>26580</v>
      </c>
      <c r="AB1783" s="24" t="s">
        <v>26582</v>
      </c>
    </row>
    <row r="1784" spans="1:28">
      <c r="A1784" s="24" t="s">
        <v>9047</v>
      </c>
      <c r="B1784" s="24" t="s">
        <v>4253</v>
      </c>
      <c r="C1784" s="24" t="s">
        <v>26578</v>
      </c>
      <c r="D1784" s="24" t="s">
        <v>26582</v>
      </c>
      <c r="I1784" s="24" t="s">
        <v>11186</v>
      </c>
      <c r="J1784" s="24" t="s">
        <v>4254</v>
      </c>
      <c r="K1784" s="24" t="s">
        <v>26578</v>
      </c>
      <c r="L1784" s="24" t="s">
        <v>26584</v>
      </c>
      <c r="Q1784" s="24" t="s">
        <v>14797</v>
      </c>
      <c r="R1784" s="24" t="s">
        <v>4251</v>
      </c>
      <c r="S1784" s="24" t="s">
        <v>26580</v>
      </c>
      <c r="T1784" s="24" t="s">
        <v>26583</v>
      </c>
      <c r="U1784" s="24" t="s">
        <v>21468</v>
      </c>
      <c r="V1784" s="24" t="s">
        <v>4252</v>
      </c>
      <c r="W1784" s="24" t="s">
        <v>26580</v>
      </c>
      <c r="X1784" s="24" t="s">
        <v>26582</v>
      </c>
      <c r="Y1784" s="24" t="s">
        <v>25931</v>
      </c>
      <c r="Z1784" s="24" t="s">
        <v>4251</v>
      </c>
      <c r="AA1784" s="24" t="s">
        <v>26580</v>
      </c>
      <c r="AB1784" s="24" t="s">
        <v>26582</v>
      </c>
    </row>
    <row r="1785" spans="1:28">
      <c r="A1785" s="24" t="s">
        <v>9048</v>
      </c>
      <c r="B1785" s="24" t="s">
        <v>4254</v>
      </c>
      <c r="C1785" s="24" t="s">
        <v>26578</v>
      </c>
      <c r="D1785" s="24" t="s">
        <v>26584</v>
      </c>
      <c r="I1785" s="24" t="s">
        <v>11187</v>
      </c>
      <c r="J1785" s="24" t="s">
        <v>4252</v>
      </c>
      <c r="K1785" s="24" t="s">
        <v>26580</v>
      </c>
      <c r="L1785" s="24" t="s">
        <v>26584</v>
      </c>
      <c r="Q1785" s="24" t="s">
        <v>14798</v>
      </c>
      <c r="R1785" s="24" t="s">
        <v>4251</v>
      </c>
      <c r="S1785" s="24" t="s">
        <v>26580</v>
      </c>
      <c r="T1785" s="24" t="s">
        <v>26582</v>
      </c>
      <c r="U1785" s="24" t="s">
        <v>21469</v>
      </c>
      <c r="V1785" s="24" t="s">
        <v>4252</v>
      </c>
      <c r="W1785" s="24" t="s">
        <v>26580</v>
      </c>
      <c r="X1785" s="24" t="s">
        <v>26583</v>
      </c>
      <c r="Y1785" s="24" t="s">
        <v>25932</v>
      </c>
      <c r="Z1785" s="24" t="s">
        <v>4251</v>
      </c>
      <c r="AA1785" s="24" t="s">
        <v>26580</v>
      </c>
      <c r="AB1785" s="24" t="s">
        <v>26583</v>
      </c>
    </row>
    <row r="1786" spans="1:28">
      <c r="A1786" s="24" t="s">
        <v>9049</v>
      </c>
      <c r="B1786" s="24" t="s">
        <v>4251</v>
      </c>
      <c r="C1786" s="24" t="s">
        <v>26579</v>
      </c>
      <c r="D1786" s="24" t="s">
        <v>26582</v>
      </c>
      <c r="I1786" s="24" t="s">
        <v>11188</v>
      </c>
      <c r="J1786" s="24" t="s">
        <v>4254</v>
      </c>
      <c r="K1786" s="24" t="s">
        <v>26579</v>
      </c>
      <c r="L1786" s="24" t="s">
        <v>26583</v>
      </c>
      <c r="Q1786" s="24" t="s">
        <v>14799</v>
      </c>
      <c r="R1786" s="24" t="s">
        <v>4255</v>
      </c>
      <c r="S1786" s="24" t="s">
        <v>26580</v>
      </c>
      <c r="T1786" s="24" t="s">
        <v>26584</v>
      </c>
      <c r="U1786" s="24" t="s">
        <v>21470</v>
      </c>
      <c r="V1786" s="24" t="s">
        <v>4251</v>
      </c>
      <c r="W1786" s="24" t="s">
        <v>26580</v>
      </c>
      <c r="X1786" s="24" t="s">
        <v>26582</v>
      </c>
      <c r="Y1786" s="24" t="s">
        <v>25933</v>
      </c>
      <c r="Z1786" s="24" t="s">
        <v>4251</v>
      </c>
      <c r="AA1786" s="24" t="s">
        <v>26580</v>
      </c>
      <c r="AB1786" s="24" t="s">
        <v>26582</v>
      </c>
    </row>
    <row r="1787" spans="1:28">
      <c r="A1787" s="24" t="s">
        <v>9050</v>
      </c>
      <c r="B1787" s="24" t="s">
        <v>4253</v>
      </c>
      <c r="C1787" s="24" t="s">
        <v>26580</v>
      </c>
      <c r="D1787" s="24" t="s">
        <v>26582</v>
      </c>
      <c r="I1787" s="24" t="s">
        <v>11189</v>
      </c>
      <c r="J1787" s="24" t="s">
        <v>4254</v>
      </c>
      <c r="K1787" s="24" t="s">
        <v>26579</v>
      </c>
      <c r="L1787" s="24" t="s">
        <v>26583</v>
      </c>
      <c r="Q1787" s="24" t="s">
        <v>14800</v>
      </c>
      <c r="R1787" s="24" t="s">
        <v>4257</v>
      </c>
      <c r="S1787" s="24" t="s">
        <v>26580</v>
      </c>
      <c r="T1787" s="24" t="s">
        <v>26584</v>
      </c>
      <c r="U1787" s="24" t="s">
        <v>21471</v>
      </c>
      <c r="V1787" s="24" t="s">
        <v>4251</v>
      </c>
      <c r="W1787" s="24" t="s">
        <v>26578</v>
      </c>
      <c r="X1787" s="24" t="s">
        <v>26583</v>
      </c>
      <c r="Y1787" s="24" t="s">
        <v>25934</v>
      </c>
      <c r="Z1787" s="24" t="s">
        <v>4251</v>
      </c>
      <c r="AA1787" s="24" t="s">
        <v>26579</v>
      </c>
      <c r="AB1787" s="24" t="s">
        <v>26583</v>
      </c>
    </row>
    <row r="1788" spans="1:28">
      <c r="A1788" s="24" t="s">
        <v>9051</v>
      </c>
      <c r="B1788" s="24" t="s">
        <v>4251</v>
      </c>
      <c r="C1788" s="24" t="s">
        <v>26580</v>
      </c>
      <c r="D1788" s="24" t="s">
        <v>26582</v>
      </c>
      <c r="I1788" s="24" t="s">
        <v>11190</v>
      </c>
      <c r="J1788" s="24" t="s">
        <v>4254</v>
      </c>
      <c r="K1788" s="24" t="s">
        <v>26579</v>
      </c>
      <c r="L1788" s="24" t="s">
        <v>26584</v>
      </c>
      <c r="Q1788" s="24" t="s">
        <v>14801</v>
      </c>
      <c r="R1788" s="24" t="s">
        <v>4253</v>
      </c>
      <c r="S1788" s="24" t="s">
        <v>26580</v>
      </c>
      <c r="T1788" s="24" t="s">
        <v>26582</v>
      </c>
      <c r="U1788" s="24" t="s">
        <v>21472</v>
      </c>
      <c r="V1788" s="24" t="s">
        <v>4251</v>
      </c>
      <c r="W1788" s="24" t="s">
        <v>26580</v>
      </c>
      <c r="X1788" s="24" t="s">
        <v>26582</v>
      </c>
      <c r="Y1788" s="24" t="s">
        <v>25935</v>
      </c>
      <c r="Z1788" s="24" t="s">
        <v>4251</v>
      </c>
      <c r="AA1788" s="24" t="s">
        <v>26579</v>
      </c>
      <c r="AB1788" s="24" t="s">
        <v>26582</v>
      </c>
    </row>
    <row r="1789" spans="1:28">
      <c r="A1789" s="24" t="s">
        <v>9052</v>
      </c>
      <c r="B1789" s="24" t="s">
        <v>4253</v>
      </c>
      <c r="C1789" s="24" t="s">
        <v>26579</v>
      </c>
      <c r="D1789" s="24" t="s">
        <v>26583</v>
      </c>
      <c r="I1789" s="24" t="s">
        <v>11191</v>
      </c>
      <c r="J1789" s="24" t="s">
        <v>4252</v>
      </c>
      <c r="K1789" s="24" t="s">
        <v>26580</v>
      </c>
      <c r="L1789" s="24" t="s">
        <v>26582</v>
      </c>
      <c r="Q1789" s="24" t="s">
        <v>14802</v>
      </c>
      <c r="R1789" s="24" t="s">
        <v>4252</v>
      </c>
      <c r="S1789" s="24" t="s">
        <v>26580</v>
      </c>
      <c r="T1789" s="24" t="s">
        <v>26584</v>
      </c>
      <c r="U1789" s="24" t="s">
        <v>21473</v>
      </c>
      <c r="V1789" s="24" t="s">
        <v>4251</v>
      </c>
      <c r="W1789" s="24" t="s">
        <v>26578</v>
      </c>
      <c r="X1789" s="24" t="s">
        <v>26583</v>
      </c>
      <c r="Y1789" s="24" t="s">
        <v>25936</v>
      </c>
      <c r="Z1789" s="24" t="s">
        <v>4253</v>
      </c>
      <c r="AA1789" s="24" t="s">
        <v>26580</v>
      </c>
      <c r="AB1789" s="24" t="s">
        <v>26582</v>
      </c>
    </row>
    <row r="1790" spans="1:28">
      <c r="A1790" s="24" t="s">
        <v>9053</v>
      </c>
      <c r="B1790" s="24" t="s">
        <v>4251</v>
      </c>
      <c r="C1790" s="24" t="s">
        <v>26579</v>
      </c>
      <c r="D1790" s="24" t="s">
        <v>26584</v>
      </c>
      <c r="I1790" s="24" t="s">
        <v>11192</v>
      </c>
      <c r="J1790" s="24" t="s">
        <v>4252</v>
      </c>
      <c r="K1790" s="24" t="s">
        <v>26579</v>
      </c>
      <c r="L1790" s="24" t="s">
        <v>26583</v>
      </c>
      <c r="Q1790" s="24" t="s">
        <v>14803</v>
      </c>
      <c r="R1790" s="24" t="s">
        <v>4252</v>
      </c>
      <c r="S1790" s="24" t="s">
        <v>26579</v>
      </c>
      <c r="T1790" s="24" t="s">
        <v>26582</v>
      </c>
      <c r="U1790" s="24" t="s">
        <v>21474</v>
      </c>
      <c r="V1790" s="24" t="s">
        <v>4251</v>
      </c>
      <c r="W1790" s="24" t="s">
        <v>26579</v>
      </c>
      <c r="X1790" s="24" t="s">
        <v>26582</v>
      </c>
      <c r="Y1790" s="24" t="s">
        <v>25937</v>
      </c>
      <c r="Z1790" s="24" t="s">
        <v>4253</v>
      </c>
      <c r="AA1790" s="24" t="s">
        <v>26580</v>
      </c>
      <c r="AB1790" s="24" t="s">
        <v>26582</v>
      </c>
    </row>
    <row r="1791" spans="1:28">
      <c r="A1791" s="24" t="s">
        <v>9054</v>
      </c>
      <c r="B1791" s="24" t="s">
        <v>4251</v>
      </c>
      <c r="C1791" s="24" t="s">
        <v>26578</v>
      </c>
      <c r="D1791" s="24" t="s">
        <v>26584</v>
      </c>
      <c r="I1791" s="24" t="s">
        <v>11193</v>
      </c>
      <c r="J1791" s="24" t="s">
        <v>4252</v>
      </c>
      <c r="K1791" s="24" t="s">
        <v>26579</v>
      </c>
      <c r="L1791" s="24" t="s">
        <v>26582</v>
      </c>
      <c r="Q1791" s="24" t="s">
        <v>14804</v>
      </c>
      <c r="R1791" s="24" t="s">
        <v>4252</v>
      </c>
      <c r="S1791" s="24" t="s">
        <v>26580</v>
      </c>
      <c r="T1791" s="24" t="s">
        <v>26582</v>
      </c>
      <c r="U1791" s="24" t="s">
        <v>21475</v>
      </c>
      <c r="V1791" s="24" t="s">
        <v>4252</v>
      </c>
      <c r="W1791" s="24" t="s">
        <v>26580</v>
      </c>
      <c r="X1791" s="24" t="s">
        <v>26584</v>
      </c>
      <c r="Y1791" s="24" t="s">
        <v>25938</v>
      </c>
      <c r="Z1791" s="24" t="s">
        <v>4251</v>
      </c>
      <c r="AA1791" s="24" t="s">
        <v>26579</v>
      </c>
      <c r="AB1791" s="24" t="s">
        <v>26584</v>
      </c>
    </row>
    <row r="1792" spans="1:28">
      <c r="A1792" s="24" t="s">
        <v>9055</v>
      </c>
      <c r="B1792" s="24" t="s">
        <v>4255</v>
      </c>
      <c r="C1792" s="24" t="s">
        <v>26578</v>
      </c>
      <c r="D1792" s="24" t="s">
        <v>26584</v>
      </c>
      <c r="I1792" s="24" t="s">
        <v>11194</v>
      </c>
      <c r="J1792" s="24" t="s">
        <v>4252</v>
      </c>
      <c r="K1792" s="24" t="s">
        <v>26579</v>
      </c>
      <c r="L1792" s="24" t="s">
        <v>26584</v>
      </c>
      <c r="Q1792" s="24" t="s">
        <v>14805</v>
      </c>
      <c r="R1792" s="24" t="s">
        <v>4252</v>
      </c>
      <c r="S1792" s="24" t="s">
        <v>26580</v>
      </c>
      <c r="T1792" s="24" t="s">
        <v>26582</v>
      </c>
      <c r="U1792" s="24" t="s">
        <v>21476</v>
      </c>
      <c r="V1792" s="24" t="s">
        <v>4252</v>
      </c>
      <c r="W1792" s="24" t="s">
        <v>26580</v>
      </c>
      <c r="X1792" s="24" t="s">
        <v>26584</v>
      </c>
      <c r="Y1792" s="24" t="s">
        <v>25939</v>
      </c>
      <c r="Z1792" s="24" t="s">
        <v>4251</v>
      </c>
      <c r="AA1792" s="24" t="s">
        <v>26580</v>
      </c>
      <c r="AB1792" s="24" t="s">
        <v>26582</v>
      </c>
    </row>
    <row r="1793" spans="1:28">
      <c r="A1793" s="24" t="s">
        <v>9056</v>
      </c>
      <c r="B1793" s="24" t="s">
        <v>4253</v>
      </c>
      <c r="C1793" s="24" t="s">
        <v>26580</v>
      </c>
      <c r="D1793" s="24" t="s">
        <v>26584</v>
      </c>
      <c r="I1793" s="24" t="s">
        <v>11195</v>
      </c>
      <c r="J1793" s="24" t="s">
        <v>4254</v>
      </c>
      <c r="K1793" s="24" t="s">
        <v>26579</v>
      </c>
      <c r="L1793" s="24" t="s">
        <v>26583</v>
      </c>
      <c r="Q1793" s="24" t="s">
        <v>14806</v>
      </c>
      <c r="R1793" s="24" t="s">
        <v>4253</v>
      </c>
      <c r="S1793" s="24" t="s">
        <v>26580</v>
      </c>
      <c r="T1793" s="24" t="s">
        <v>26583</v>
      </c>
      <c r="U1793" s="24" t="s">
        <v>21477</v>
      </c>
      <c r="V1793" s="24" t="s">
        <v>4252</v>
      </c>
      <c r="W1793" s="24" t="s">
        <v>26579</v>
      </c>
      <c r="X1793" s="24" t="s">
        <v>26584</v>
      </c>
      <c r="Y1793" s="24" t="s">
        <v>25940</v>
      </c>
      <c r="Z1793" s="24" t="s">
        <v>4251</v>
      </c>
      <c r="AA1793" s="24" t="s">
        <v>26579</v>
      </c>
      <c r="AB1793" s="24" t="s">
        <v>26582</v>
      </c>
    </row>
    <row r="1794" spans="1:28">
      <c r="A1794" s="24" t="s">
        <v>9057</v>
      </c>
      <c r="B1794" s="24" t="s">
        <v>4252</v>
      </c>
      <c r="C1794" s="24" t="s">
        <v>26580</v>
      </c>
      <c r="D1794" s="24" t="s">
        <v>26583</v>
      </c>
      <c r="I1794" s="24" t="s">
        <v>11196</v>
      </c>
      <c r="J1794" s="24" t="s">
        <v>4252</v>
      </c>
      <c r="K1794" s="24" t="s">
        <v>26580</v>
      </c>
      <c r="L1794" s="24" t="s">
        <v>26582</v>
      </c>
      <c r="Q1794" s="24" t="s">
        <v>14807</v>
      </c>
      <c r="R1794" s="24" t="s">
        <v>4251</v>
      </c>
      <c r="S1794" s="24" t="s">
        <v>26580</v>
      </c>
      <c r="T1794" s="24" t="s">
        <v>26582</v>
      </c>
      <c r="U1794" s="24" t="s">
        <v>21478</v>
      </c>
      <c r="V1794" s="24" t="s">
        <v>4251</v>
      </c>
      <c r="W1794" s="24" t="s">
        <v>26580</v>
      </c>
      <c r="X1794" s="24" t="s">
        <v>26584</v>
      </c>
      <c r="Y1794" s="24" t="s">
        <v>25941</v>
      </c>
      <c r="Z1794" s="24" t="s">
        <v>4251</v>
      </c>
      <c r="AA1794" s="24" t="s">
        <v>26579</v>
      </c>
      <c r="AB1794" s="24" t="s">
        <v>26582</v>
      </c>
    </row>
    <row r="1795" spans="1:28">
      <c r="A1795" s="24" t="s">
        <v>9058</v>
      </c>
      <c r="B1795" s="24" t="s">
        <v>4254</v>
      </c>
      <c r="C1795" s="24" t="s">
        <v>26579</v>
      </c>
      <c r="D1795" s="24" t="s">
        <v>26584</v>
      </c>
      <c r="I1795" s="24" t="s">
        <v>11197</v>
      </c>
      <c r="J1795" s="24" t="s">
        <v>4254</v>
      </c>
      <c r="K1795" s="24" t="s">
        <v>26580</v>
      </c>
      <c r="L1795" s="24" t="s">
        <v>26584</v>
      </c>
      <c r="Q1795" s="24" t="s">
        <v>14808</v>
      </c>
      <c r="R1795" s="24" t="s">
        <v>4256</v>
      </c>
      <c r="S1795" s="24" t="s">
        <v>26580</v>
      </c>
      <c r="T1795" s="24" t="s">
        <v>26584</v>
      </c>
      <c r="U1795" s="24" t="s">
        <v>21479</v>
      </c>
      <c r="V1795" s="24" t="s">
        <v>4252</v>
      </c>
      <c r="W1795" s="24" t="s">
        <v>26580</v>
      </c>
      <c r="X1795" s="24" t="s">
        <v>26584</v>
      </c>
      <c r="Y1795" s="24" t="s">
        <v>25942</v>
      </c>
      <c r="Z1795" s="24" t="s">
        <v>4251</v>
      </c>
      <c r="AA1795" s="24" t="s">
        <v>26579</v>
      </c>
      <c r="AB1795" s="24" t="s">
        <v>26583</v>
      </c>
    </row>
    <row r="1796" spans="1:28">
      <c r="A1796" s="24" t="s">
        <v>9059</v>
      </c>
      <c r="B1796" s="24" t="s">
        <v>4251</v>
      </c>
      <c r="C1796" s="24" t="s">
        <v>26580</v>
      </c>
      <c r="D1796" s="24" t="s">
        <v>26582</v>
      </c>
      <c r="I1796" s="24" t="s">
        <v>11198</v>
      </c>
      <c r="J1796" s="24" t="s">
        <v>4254</v>
      </c>
      <c r="K1796" s="24" t="s">
        <v>26578</v>
      </c>
      <c r="L1796" s="24" t="s">
        <v>26584</v>
      </c>
      <c r="Q1796" s="24" t="s">
        <v>7060</v>
      </c>
      <c r="R1796" s="24" t="s">
        <v>4252</v>
      </c>
      <c r="S1796" s="24" t="s">
        <v>26578</v>
      </c>
      <c r="T1796" s="24" t="s">
        <v>26583</v>
      </c>
      <c r="U1796" s="24" t="s">
        <v>21480</v>
      </c>
      <c r="V1796" s="24" t="s">
        <v>4252</v>
      </c>
      <c r="W1796" s="24" t="s">
        <v>26579</v>
      </c>
      <c r="X1796" s="24" t="s">
        <v>26584</v>
      </c>
      <c r="Y1796" s="24" t="s">
        <v>25943</v>
      </c>
      <c r="Z1796" s="24" t="s">
        <v>4251</v>
      </c>
      <c r="AA1796" s="24" t="s">
        <v>26580</v>
      </c>
      <c r="AB1796" s="24" t="s">
        <v>26583</v>
      </c>
    </row>
    <row r="1797" spans="1:28">
      <c r="A1797" s="24" t="s">
        <v>9060</v>
      </c>
      <c r="B1797" s="24" t="s">
        <v>4252</v>
      </c>
      <c r="C1797" s="24" t="s">
        <v>26580</v>
      </c>
      <c r="D1797" s="24" t="s">
        <v>26583</v>
      </c>
      <c r="I1797" s="24" t="s">
        <v>11199</v>
      </c>
      <c r="J1797" s="24" t="s">
        <v>4252</v>
      </c>
      <c r="K1797" s="24" t="s">
        <v>26579</v>
      </c>
      <c r="L1797" s="24" t="s">
        <v>26582</v>
      </c>
      <c r="Q1797" s="24" t="s">
        <v>14809</v>
      </c>
      <c r="R1797" s="24" t="s">
        <v>4260</v>
      </c>
      <c r="S1797" s="24" t="s">
        <v>26580</v>
      </c>
      <c r="T1797" s="24" t="s">
        <v>26582</v>
      </c>
      <c r="U1797" s="24" t="s">
        <v>21481</v>
      </c>
      <c r="V1797" s="24" t="s">
        <v>4251</v>
      </c>
      <c r="W1797" s="24" t="s">
        <v>26580</v>
      </c>
      <c r="X1797" s="24" t="s">
        <v>26582</v>
      </c>
      <c r="Y1797" s="24" t="s">
        <v>25944</v>
      </c>
      <c r="Z1797" s="24" t="s">
        <v>4251</v>
      </c>
      <c r="AA1797" s="24" t="s">
        <v>26579</v>
      </c>
      <c r="AB1797" s="24" t="s">
        <v>26584</v>
      </c>
    </row>
    <row r="1798" spans="1:28">
      <c r="A1798" s="24" t="s">
        <v>9061</v>
      </c>
      <c r="B1798" s="24" t="s">
        <v>4251</v>
      </c>
      <c r="C1798" s="24" t="s">
        <v>26579</v>
      </c>
      <c r="D1798" s="24" t="s">
        <v>26583</v>
      </c>
      <c r="I1798" s="24" t="s">
        <v>11200</v>
      </c>
      <c r="J1798" s="24" t="s">
        <v>4252</v>
      </c>
      <c r="K1798" s="24" t="s">
        <v>26578</v>
      </c>
      <c r="L1798" s="24" t="s">
        <v>26582</v>
      </c>
      <c r="Q1798" s="24" t="s">
        <v>14810</v>
      </c>
      <c r="R1798" s="24" t="s">
        <v>4256</v>
      </c>
      <c r="S1798" s="24" t="s">
        <v>26580</v>
      </c>
      <c r="T1798" s="24" t="s">
        <v>26582</v>
      </c>
      <c r="U1798" s="24" t="s">
        <v>21482</v>
      </c>
      <c r="V1798" s="24" t="s">
        <v>4251</v>
      </c>
      <c r="W1798" s="24" t="s">
        <v>26580</v>
      </c>
      <c r="X1798" s="24" t="s">
        <v>26582</v>
      </c>
      <c r="Y1798" s="24" t="s">
        <v>25945</v>
      </c>
      <c r="Z1798" s="24" t="s">
        <v>4251</v>
      </c>
      <c r="AA1798" s="24" t="s">
        <v>26580</v>
      </c>
      <c r="AB1798" s="24" t="s">
        <v>26583</v>
      </c>
    </row>
    <row r="1799" spans="1:28">
      <c r="A1799" s="24" t="s">
        <v>9062</v>
      </c>
      <c r="B1799" s="24" t="s">
        <v>4251</v>
      </c>
      <c r="C1799" s="24" t="s">
        <v>26580</v>
      </c>
      <c r="D1799" s="24" t="s">
        <v>26582</v>
      </c>
      <c r="I1799" s="24" t="s">
        <v>11201</v>
      </c>
      <c r="J1799" s="24" t="s">
        <v>4252</v>
      </c>
      <c r="K1799" s="24" t="s">
        <v>26579</v>
      </c>
      <c r="L1799" s="24" t="s">
        <v>26582</v>
      </c>
      <c r="Q1799" s="24" t="s">
        <v>14811</v>
      </c>
      <c r="R1799" s="24" t="s">
        <v>4253</v>
      </c>
      <c r="S1799" s="24" t="s">
        <v>26580</v>
      </c>
      <c r="T1799" s="24" t="s">
        <v>26583</v>
      </c>
      <c r="U1799" s="24" t="s">
        <v>21483</v>
      </c>
      <c r="V1799" s="24" t="s">
        <v>4252</v>
      </c>
      <c r="W1799" s="24" t="s">
        <v>26578</v>
      </c>
      <c r="X1799" s="24" t="s">
        <v>26582</v>
      </c>
      <c r="Y1799" s="24" t="s">
        <v>25946</v>
      </c>
      <c r="Z1799" s="24" t="s">
        <v>4251</v>
      </c>
      <c r="AA1799" s="24" t="s">
        <v>26580</v>
      </c>
      <c r="AB1799" s="24" t="s">
        <v>26582</v>
      </c>
    </row>
    <row r="1800" spans="1:28">
      <c r="A1800" s="24" t="s">
        <v>9063</v>
      </c>
      <c r="B1800" s="24" t="s">
        <v>4253</v>
      </c>
      <c r="C1800" s="24" t="s">
        <v>26580</v>
      </c>
      <c r="D1800" s="24" t="s">
        <v>26582</v>
      </c>
      <c r="I1800" s="24" t="s">
        <v>11202</v>
      </c>
      <c r="J1800" s="24" t="s">
        <v>4251</v>
      </c>
      <c r="K1800" s="24" t="s">
        <v>26579</v>
      </c>
      <c r="L1800" s="24" t="s">
        <v>26584</v>
      </c>
      <c r="Q1800" s="24" t="s">
        <v>14812</v>
      </c>
      <c r="R1800" s="24" t="s">
        <v>4254</v>
      </c>
      <c r="S1800" s="24" t="s">
        <v>26580</v>
      </c>
      <c r="T1800" s="24" t="s">
        <v>26584</v>
      </c>
      <c r="U1800" s="24" t="s">
        <v>21484</v>
      </c>
      <c r="V1800" s="24" t="s">
        <v>4251</v>
      </c>
      <c r="W1800" s="24" t="s">
        <v>26578</v>
      </c>
      <c r="X1800" s="24" t="s">
        <v>26582</v>
      </c>
      <c r="Y1800" s="24" t="s">
        <v>25947</v>
      </c>
      <c r="Z1800" s="24" t="s">
        <v>4251</v>
      </c>
      <c r="AA1800" s="24" t="s">
        <v>26580</v>
      </c>
      <c r="AB1800" s="24" t="s">
        <v>26584</v>
      </c>
    </row>
    <row r="1801" spans="1:28">
      <c r="A1801" s="24" t="s">
        <v>9064</v>
      </c>
      <c r="B1801" s="24" t="s">
        <v>4251</v>
      </c>
      <c r="C1801" s="24" t="s">
        <v>26578</v>
      </c>
      <c r="D1801" s="24" t="s">
        <v>26583</v>
      </c>
      <c r="I1801" s="24" t="s">
        <v>11203</v>
      </c>
      <c r="J1801" s="24" t="s">
        <v>4251</v>
      </c>
      <c r="K1801" s="24" t="s">
        <v>26580</v>
      </c>
      <c r="L1801" s="24" t="s">
        <v>26582</v>
      </c>
      <c r="Q1801" s="24" t="s">
        <v>14813</v>
      </c>
      <c r="R1801" s="24" t="s">
        <v>4252</v>
      </c>
      <c r="S1801" s="24" t="s">
        <v>26580</v>
      </c>
      <c r="T1801" s="24" t="s">
        <v>26582</v>
      </c>
      <c r="U1801" s="24" t="s">
        <v>21485</v>
      </c>
      <c r="V1801" s="24" t="s">
        <v>4251</v>
      </c>
      <c r="W1801" s="24" t="s">
        <v>26580</v>
      </c>
      <c r="X1801" s="24" t="s">
        <v>26582</v>
      </c>
      <c r="Y1801" s="24" t="s">
        <v>5613</v>
      </c>
      <c r="Z1801" s="24" t="s">
        <v>4251</v>
      </c>
      <c r="AA1801" s="24" t="s">
        <v>26580</v>
      </c>
      <c r="AB1801" s="24" t="s">
        <v>26582</v>
      </c>
    </row>
    <row r="1802" spans="1:28">
      <c r="A1802" s="24" t="s">
        <v>9065</v>
      </c>
      <c r="B1802" s="24" t="s">
        <v>4252</v>
      </c>
      <c r="C1802" s="24" t="s">
        <v>26579</v>
      </c>
      <c r="D1802" s="24" t="s">
        <v>26584</v>
      </c>
      <c r="I1802" s="24" t="s">
        <v>11204</v>
      </c>
      <c r="J1802" s="24" t="s">
        <v>4254</v>
      </c>
      <c r="K1802" s="24" t="s">
        <v>26579</v>
      </c>
      <c r="L1802" s="24" t="s">
        <v>26582</v>
      </c>
      <c r="Q1802" s="24" t="s">
        <v>14814</v>
      </c>
      <c r="R1802" s="24" t="s">
        <v>4254</v>
      </c>
      <c r="S1802" s="24" t="s">
        <v>26580</v>
      </c>
      <c r="T1802" s="24" t="s">
        <v>26583</v>
      </c>
      <c r="U1802" s="24" t="s">
        <v>21486</v>
      </c>
      <c r="V1802" s="24" t="s">
        <v>4251</v>
      </c>
      <c r="W1802" s="24" t="s">
        <v>26580</v>
      </c>
      <c r="X1802" s="24" t="s">
        <v>26584</v>
      </c>
      <c r="Y1802" s="24" t="s">
        <v>25948</v>
      </c>
      <c r="Z1802" s="24" t="s">
        <v>4253</v>
      </c>
      <c r="AA1802" s="24" t="s">
        <v>26580</v>
      </c>
      <c r="AB1802" s="24" t="s">
        <v>26583</v>
      </c>
    </row>
    <row r="1803" spans="1:28">
      <c r="A1803" s="24" t="s">
        <v>9066</v>
      </c>
      <c r="B1803" s="24" t="s">
        <v>4253</v>
      </c>
      <c r="C1803" s="24" t="s">
        <v>26580</v>
      </c>
      <c r="D1803" s="24" t="s">
        <v>26582</v>
      </c>
      <c r="I1803" s="24" t="s">
        <v>11205</v>
      </c>
      <c r="J1803" s="24" t="s">
        <v>4254</v>
      </c>
      <c r="K1803" s="24" t="s">
        <v>26580</v>
      </c>
      <c r="L1803" s="24" t="s">
        <v>26584</v>
      </c>
      <c r="Q1803" s="24" t="s">
        <v>14815</v>
      </c>
      <c r="R1803" s="24" t="s">
        <v>4251</v>
      </c>
      <c r="S1803" s="24" t="s">
        <v>26580</v>
      </c>
      <c r="T1803" s="24" t="s">
        <v>26583</v>
      </c>
      <c r="U1803" s="24" t="s">
        <v>21487</v>
      </c>
      <c r="V1803" s="24" t="s">
        <v>4251</v>
      </c>
      <c r="W1803" s="24" t="s">
        <v>26578</v>
      </c>
      <c r="X1803" s="24" t="s">
        <v>26582</v>
      </c>
      <c r="Y1803" s="24" t="s">
        <v>25949</v>
      </c>
      <c r="Z1803" s="24" t="s">
        <v>4251</v>
      </c>
      <c r="AA1803" s="24" t="s">
        <v>26579</v>
      </c>
      <c r="AB1803" s="24" t="s">
        <v>26582</v>
      </c>
    </row>
    <row r="1804" spans="1:28">
      <c r="A1804" s="24" t="s">
        <v>9067</v>
      </c>
      <c r="B1804" s="24" t="s">
        <v>4253</v>
      </c>
      <c r="C1804" s="24" t="s">
        <v>26578</v>
      </c>
      <c r="D1804" s="24" t="s">
        <v>26583</v>
      </c>
      <c r="I1804" s="24" t="s">
        <v>11206</v>
      </c>
      <c r="J1804" s="24" t="s">
        <v>4254</v>
      </c>
      <c r="K1804" s="24" t="s">
        <v>26578</v>
      </c>
      <c r="L1804" s="24" t="s">
        <v>26582</v>
      </c>
      <c r="Q1804" s="24" t="s">
        <v>14816</v>
      </c>
      <c r="R1804" s="24" t="s">
        <v>4251</v>
      </c>
      <c r="S1804" s="24" t="s">
        <v>26580</v>
      </c>
      <c r="T1804" s="24" t="s">
        <v>26583</v>
      </c>
      <c r="U1804" s="24" t="s">
        <v>21488</v>
      </c>
      <c r="V1804" s="24" t="s">
        <v>4252</v>
      </c>
      <c r="W1804" s="24" t="s">
        <v>26580</v>
      </c>
      <c r="X1804" s="24" t="s">
        <v>26584</v>
      </c>
      <c r="Y1804" s="24" t="s">
        <v>25950</v>
      </c>
      <c r="Z1804" s="24" t="s">
        <v>4251</v>
      </c>
      <c r="AA1804" s="24" t="s">
        <v>26579</v>
      </c>
      <c r="AB1804" s="24" t="s">
        <v>26582</v>
      </c>
    </row>
    <row r="1805" spans="1:28">
      <c r="A1805" s="24" t="s">
        <v>9068</v>
      </c>
      <c r="B1805" s="24" t="s">
        <v>4254</v>
      </c>
      <c r="C1805" s="24" t="s">
        <v>26580</v>
      </c>
      <c r="D1805" s="24" t="s">
        <v>26582</v>
      </c>
      <c r="I1805" s="24" t="s">
        <v>11207</v>
      </c>
      <c r="J1805" s="24" t="s">
        <v>4252</v>
      </c>
      <c r="K1805" s="24" t="s">
        <v>26580</v>
      </c>
      <c r="L1805" s="24" t="s">
        <v>26582</v>
      </c>
      <c r="Q1805" s="24" t="s">
        <v>14817</v>
      </c>
      <c r="R1805" s="24" t="s">
        <v>4251</v>
      </c>
      <c r="S1805" s="24" t="s">
        <v>26580</v>
      </c>
      <c r="T1805" s="24" t="s">
        <v>26582</v>
      </c>
      <c r="U1805" s="24" t="s">
        <v>21489</v>
      </c>
      <c r="V1805" s="24" t="s">
        <v>4251</v>
      </c>
      <c r="W1805" s="24" t="s">
        <v>26580</v>
      </c>
      <c r="X1805" s="24" t="s">
        <v>26584</v>
      </c>
      <c r="Y1805" s="24" t="s">
        <v>25951</v>
      </c>
      <c r="Z1805" s="24" t="s">
        <v>4251</v>
      </c>
      <c r="AA1805" s="24" t="s">
        <v>26580</v>
      </c>
      <c r="AB1805" s="24" t="s">
        <v>26582</v>
      </c>
    </row>
    <row r="1806" spans="1:28">
      <c r="A1806" s="24" t="s">
        <v>9069</v>
      </c>
      <c r="B1806" s="24" t="s">
        <v>4251</v>
      </c>
      <c r="C1806" s="24" t="s">
        <v>26578</v>
      </c>
      <c r="D1806" s="24" t="s">
        <v>26583</v>
      </c>
      <c r="I1806" s="24" t="s">
        <v>11208</v>
      </c>
      <c r="J1806" s="24" t="s">
        <v>4252</v>
      </c>
      <c r="K1806" s="24" t="s">
        <v>26579</v>
      </c>
      <c r="L1806" s="24" t="s">
        <v>26582</v>
      </c>
      <c r="Q1806" s="24" t="s">
        <v>14818</v>
      </c>
      <c r="R1806" s="24" t="s">
        <v>4251</v>
      </c>
      <c r="S1806" s="24" t="s">
        <v>26580</v>
      </c>
      <c r="T1806" s="24" t="s">
        <v>26583</v>
      </c>
      <c r="U1806" s="24" t="s">
        <v>21490</v>
      </c>
      <c r="V1806" s="24" t="s">
        <v>4252</v>
      </c>
      <c r="W1806" s="24" t="s">
        <v>26579</v>
      </c>
      <c r="X1806" s="24" t="s">
        <v>26582</v>
      </c>
      <c r="Y1806" s="24" t="s">
        <v>25952</v>
      </c>
      <c r="Z1806" s="24" t="s">
        <v>4251</v>
      </c>
      <c r="AA1806" s="24" t="s">
        <v>26580</v>
      </c>
      <c r="AB1806" s="24" t="s">
        <v>26584</v>
      </c>
    </row>
    <row r="1807" spans="1:28">
      <c r="A1807" s="24" t="s">
        <v>9070</v>
      </c>
      <c r="B1807" s="24" t="s">
        <v>4252</v>
      </c>
      <c r="C1807" s="24" t="s">
        <v>26578</v>
      </c>
      <c r="D1807" s="24" t="s">
        <v>26583</v>
      </c>
      <c r="I1807" s="24" t="s">
        <v>11209</v>
      </c>
      <c r="J1807" s="24" t="s">
        <v>4254</v>
      </c>
      <c r="K1807" s="24" t="s">
        <v>26580</v>
      </c>
      <c r="L1807" s="24" t="s">
        <v>26584</v>
      </c>
      <c r="Q1807" s="24" t="s">
        <v>14819</v>
      </c>
      <c r="R1807" s="24" t="s">
        <v>4251</v>
      </c>
      <c r="S1807" s="24" t="s">
        <v>26580</v>
      </c>
      <c r="T1807" s="24" t="s">
        <v>26582</v>
      </c>
      <c r="U1807" s="24" t="s">
        <v>21491</v>
      </c>
      <c r="V1807" s="24" t="s">
        <v>4251</v>
      </c>
      <c r="W1807" s="24" t="s">
        <v>26580</v>
      </c>
      <c r="X1807" s="24" t="s">
        <v>26583</v>
      </c>
      <c r="Y1807" s="24" t="s">
        <v>25953</v>
      </c>
      <c r="Z1807" s="24" t="s">
        <v>4251</v>
      </c>
      <c r="AA1807" s="24" t="s">
        <v>26580</v>
      </c>
      <c r="AB1807" s="24" t="s">
        <v>26584</v>
      </c>
    </row>
    <row r="1808" spans="1:28">
      <c r="A1808" s="24" t="s">
        <v>9071</v>
      </c>
      <c r="B1808" s="24" t="s">
        <v>4251</v>
      </c>
      <c r="C1808" s="24" t="s">
        <v>26579</v>
      </c>
      <c r="D1808" s="24" t="s">
        <v>26584</v>
      </c>
      <c r="I1808" s="24" t="s">
        <v>11210</v>
      </c>
      <c r="J1808" s="24" t="s">
        <v>4252</v>
      </c>
      <c r="K1808" s="24" t="s">
        <v>26580</v>
      </c>
      <c r="L1808" s="24" t="s">
        <v>26583</v>
      </c>
      <c r="Q1808" s="24" t="s">
        <v>14820</v>
      </c>
      <c r="R1808" s="24" t="s">
        <v>4255</v>
      </c>
      <c r="S1808" s="24" t="s">
        <v>26580</v>
      </c>
      <c r="T1808" s="24" t="s">
        <v>26582</v>
      </c>
      <c r="U1808" s="24" t="s">
        <v>21492</v>
      </c>
      <c r="V1808" s="24" t="s">
        <v>4252</v>
      </c>
      <c r="W1808" s="24" t="s">
        <v>26578</v>
      </c>
      <c r="X1808" s="24" t="s">
        <v>26582</v>
      </c>
      <c r="Y1808" s="24" t="s">
        <v>25954</v>
      </c>
      <c r="Z1808" s="24" t="s">
        <v>4253</v>
      </c>
      <c r="AA1808" s="24" t="s">
        <v>26580</v>
      </c>
      <c r="AB1808" s="24" t="s">
        <v>26582</v>
      </c>
    </row>
    <row r="1809" spans="1:28">
      <c r="A1809" s="24" t="s">
        <v>9072</v>
      </c>
      <c r="B1809" s="24" t="s">
        <v>4255</v>
      </c>
      <c r="C1809" s="24" t="s">
        <v>26580</v>
      </c>
      <c r="D1809" s="24" t="s">
        <v>26583</v>
      </c>
      <c r="I1809" s="24" t="s">
        <v>11211</v>
      </c>
      <c r="J1809" s="24" t="s">
        <v>4254</v>
      </c>
      <c r="K1809" s="24" t="s">
        <v>26580</v>
      </c>
      <c r="L1809" s="24" t="s">
        <v>26584</v>
      </c>
      <c r="Q1809" s="24" t="s">
        <v>14821</v>
      </c>
      <c r="R1809" s="24" t="s">
        <v>4252</v>
      </c>
      <c r="S1809" s="24" t="s">
        <v>26580</v>
      </c>
      <c r="T1809" s="24" t="s">
        <v>26583</v>
      </c>
      <c r="U1809" s="24" t="s">
        <v>21493</v>
      </c>
      <c r="V1809" s="24" t="s">
        <v>4254</v>
      </c>
      <c r="W1809" s="24" t="s">
        <v>26580</v>
      </c>
      <c r="X1809" s="24" t="s">
        <v>26582</v>
      </c>
      <c r="Y1809" s="24" t="s">
        <v>25955</v>
      </c>
      <c r="Z1809" s="24" t="s">
        <v>4251</v>
      </c>
      <c r="AA1809" s="24" t="s">
        <v>26580</v>
      </c>
      <c r="AB1809" s="24" t="s">
        <v>26582</v>
      </c>
    </row>
    <row r="1810" spans="1:28">
      <c r="A1810" s="24" t="s">
        <v>9073</v>
      </c>
      <c r="B1810" s="24" t="s">
        <v>4254</v>
      </c>
      <c r="C1810" s="24" t="s">
        <v>26578</v>
      </c>
      <c r="D1810" s="24" t="s">
        <v>26584</v>
      </c>
      <c r="I1810" s="24" t="s">
        <v>11212</v>
      </c>
      <c r="J1810" s="24" t="s">
        <v>4254</v>
      </c>
      <c r="K1810" s="24" t="s">
        <v>26578</v>
      </c>
      <c r="L1810" s="24" t="s">
        <v>26582</v>
      </c>
      <c r="Q1810" s="24" t="s">
        <v>14822</v>
      </c>
      <c r="R1810" s="24" t="s">
        <v>4253</v>
      </c>
      <c r="S1810" s="24" t="s">
        <v>26580</v>
      </c>
      <c r="T1810" s="24" t="s">
        <v>26582</v>
      </c>
      <c r="U1810" s="24" t="s">
        <v>21494</v>
      </c>
      <c r="V1810" s="24" t="s">
        <v>4252</v>
      </c>
      <c r="W1810" s="24" t="s">
        <v>26579</v>
      </c>
      <c r="X1810" s="24" t="s">
        <v>26582</v>
      </c>
      <c r="Y1810" s="24" t="s">
        <v>25956</v>
      </c>
      <c r="Z1810" s="24" t="s">
        <v>4251</v>
      </c>
      <c r="AA1810" s="24" t="s">
        <v>26580</v>
      </c>
      <c r="AB1810" s="24" t="s">
        <v>26584</v>
      </c>
    </row>
    <row r="1811" spans="1:28">
      <c r="A1811" s="24" t="s">
        <v>9074</v>
      </c>
      <c r="B1811" s="24" t="s">
        <v>4254</v>
      </c>
      <c r="C1811" s="24" t="s">
        <v>26580</v>
      </c>
      <c r="D1811" s="24" t="s">
        <v>26582</v>
      </c>
      <c r="I1811" s="24" t="s">
        <v>11213</v>
      </c>
      <c r="J1811" s="24" t="s">
        <v>4251</v>
      </c>
      <c r="K1811" s="24" t="s">
        <v>26579</v>
      </c>
      <c r="L1811" s="24" t="s">
        <v>26582</v>
      </c>
      <c r="Q1811" s="24" t="s">
        <v>14823</v>
      </c>
      <c r="R1811" s="24" t="s">
        <v>4251</v>
      </c>
      <c r="S1811" s="24" t="s">
        <v>26580</v>
      </c>
      <c r="T1811" s="24" t="s">
        <v>26583</v>
      </c>
      <c r="U1811" s="24" t="s">
        <v>21495</v>
      </c>
      <c r="V1811" s="24" t="s">
        <v>4252</v>
      </c>
      <c r="W1811" s="24" t="s">
        <v>26580</v>
      </c>
      <c r="X1811" s="24" t="s">
        <v>26584</v>
      </c>
      <c r="Y1811" s="24" t="s">
        <v>25957</v>
      </c>
      <c r="Z1811" s="24" t="s">
        <v>4253</v>
      </c>
      <c r="AA1811" s="24" t="s">
        <v>26579</v>
      </c>
      <c r="AB1811" s="24" t="s">
        <v>26582</v>
      </c>
    </row>
    <row r="1812" spans="1:28">
      <c r="A1812" s="24" t="s">
        <v>9075</v>
      </c>
      <c r="B1812" s="24" t="s">
        <v>4252</v>
      </c>
      <c r="C1812" s="24" t="s">
        <v>26580</v>
      </c>
      <c r="D1812" s="24" t="s">
        <v>26583</v>
      </c>
      <c r="I1812" s="24" t="s">
        <v>11214</v>
      </c>
      <c r="J1812" s="24" t="s">
        <v>4252</v>
      </c>
      <c r="K1812" s="24" t="s">
        <v>26578</v>
      </c>
      <c r="L1812" s="24" t="s">
        <v>26582</v>
      </c>
      <c r="Q1812" s="24" t="s">
        <v>14824</v>
      </c>
      <c r="R1812" s="24" t="s">
        <v>4253</v>
      </c>
      <c r="S1812" s="24" t="s">
        <v>26580</v>
      </c>
      <c r="T1812" s="24" t="s">
        <v>26582</v>
      </c>
      <c r="U1812" s="24" t="s">
        <v>21496</v>
      </c>
      <c r="V1812" s="24" t="s">
        <v>4251</v>
      </c>
      <c r="W1812" s="24" t="s">
        <v>26578</v>
      </c>
      <c r="X1812" s="24" t="s">
        <v>26583</v>
      </c>
      <c r="Y1812" s="24" t="s">
        <v>25958</v>
      </c>
      <c r="Z1812" s="24" t="s">
        <v>4251</v>
      </c>
      <c r="AA1812" s="24" t="s">
        <v>26580</v>
      </c>
      <c r="AB1812" s="24" t="s">
        <v>26582</v>
      </c>
    </row>
    <row r="1813" spans="1:28">
      <c r="A1813" s="24" t="s">
        <v>9076</v>
      </c>
      <c r="B1813" s="24" t="s">
        <v>4251</v>
      </c>
      <c r="C1813" s="24" t="s">
        <v>26580</v>
      </c>
      <c r="D1813" s="24" t="s">
        <v>26582</v>
      </c>
      <c r="I1813" s="24" t="s">
        <v>11215</v>
      </c>
      <c r="J1813" s="24" t="s">
        <v>4251</v>
      </c>
      <c r="K1813" s="24" t="s">
        <v>26580</v>
      </c>
      <c r="L1813" s="24" t="s">
        <v>26583</v>
      </c>
      <c r="Q1813" s="24" t="s">
        <v>14825</v>
      </c>
      <c r="R1813" s="24" t="s">
        <v>4252</v>
      </c>
      <c r="S1813" s="24" t="s">
        <v>26580</v>
      </c>
      <c r="T1813" s="24" t="s">
        <v>26582</v>
      </c>
      <c r="U1813" s="24" t="s">
        <v>21497</v>
      </c>
      <c r="V1813" s="24" t="s">
        <v>4251</v>
      </c>
      <c r="W1813" s="24" t="s">
        <v>26580</v>
      </c>
      <c r="X1813" s="24" t="s">
        <v>26583</v>
      </c>
      <c r="Y1813" s="24" t="s">
        <v>25959</v>
      </c>
      <c r="Z1813" s="24" t="s">
        <v>4251</v>
      </c>
      <c r="AA1813" s="24" t="s">
        <v>26580</v>
      </c>
      <c r="AB1813" s="24" t="s">
        <v>26582</v>
      </c>
    </row>
    <row r="1814" spans="1:28">
      <c r="A1814" s="24" t="s">
        <v>9077</v>
      </c>
      <c r="B1814" s="24" t="s">
        <v>4252</v>
      </c>
      <c r="C1814" s="24" t="s">
        <v>26579</v>
      </c>
      <c r="D1814" s="24" t="s">
        <v>26583</v>
      </c>
      <c r="I1814" s="24" t="s">
        <v>11216</v>
      </c>
      <c r="J1814" s="24" t="s">
        <v>4254</v>
      </c>
      <c r="K1814" s="24" t="s">
        <v>26580</v>
      </c>
      <c r="L1814" s="24" t="s">
        <v>26584</v>
      </c>
      <c r="Q1814" s="24" t="s">
        <v>14826</v>
      </c>
      <c r="R1814" s="24" t="s">
        <v>4253</v>
      </c>
      <c r="S1814" s="24" t="s">
        <v>26580</v>
      </c>
      <c r="T1814" s="24" t="s">
        <v>26582</v>
      </c>
      <c r="U1814" s="24" t="s">
        <v>21498</v>
      </c>
      <c r="V1814" s="24" t="s">
        <v>4251</v>
      </c>
      <c r="W1814" s="24" t="s">
        <v>26579</v>
      </c>
      <c r="X1814" s="24" t="s">
        <v>26583</v>
      </c>
      <c r="Y1814" s="24" t="s">
        <v>25960</v>
      </c>
      <c r="Z1814" s="24" t="s">
        <v>4253</v>
      </c>
      <c r="AA1814" s="24" t="s">
        <v>26579</v>
      </c>
      <c r="AB1814" s="24" t="s">
        <v>26582</v>
      </c>
    </row>
    <row r="1815" spans="1:28">
      <c r="A1815" s="24" t="s">
        <v>9078</v>
      </c>
      <c r="B1815" s="24" t="s">
        <v>4253</v>
      </c>
      <c r="C1815" s="24" t="s">
        <v>26579</v>
      </c>
      <c r="D1815" s="24" t="s">
        <v>26584</v>
      </c>
      <c r="I1815" s="24" t="s">
        <v>11217</v>
      </c>
      <c r="J1815" s="24" t="s">
        <v>4254</v>
      </c>
      <c r="K1815" s="24" t="s">
        <v>26579</v>
      </c>
      <c r="L1815" s="24" t="s">
        <v>26584</v>
      </c>
      <c r="Q1815" s="24" t="s">
        <v>14827</v>
      </c>
      <c r="R1815" s="24" t="s">
        <v>4254</v>
      </c>
      <c r="S1815" s="24" t="s">
        <v>26580</v>
      </c>
      <c r="T1815" s="24" t="s">
        <v>26582</v>
      </c>
      <c r="U1815" s="24" t="s">
        <v>21499</v>
      </c>
      <c r="V1815" s="24" t="s">
        <v>4251</v>
      </c>
      <c r="W1815" s="24" t="s">
        <v>26580</v>
      </c>
      <c r="X1815" s="24" t="s">
        <v>26583</v>
      </c>
      <c r="Y1815" s="24" t="s">
        <v>25961</v>
      </c>
      <c r="Z1815" s="24" t="s">
        <v>4251</v>
      </c>
      <c r="AA1815" s="24" t="s">
        <v>26580</v>
      </c>
      <c r="AB1815" s="24" t="s">
        <v>26584</v>
      </c>
    </row>
    <row r="1816" spans="1:28">
      <c r="A1816" s="24" t="s">
        <v>9079</v>
      </c>
      <c r="B1816" s="24" t="s">
        <v>4253</v>
      </c>
      <c r="C1816" s="24" t="s">
        <v>26580</v>
      </c>
      <c r="D1816" s="24" t="s">
        <v>26583</v>
      </c>
      <c r="I1816" s="24" t="s">
        <v>11218</v>
      </c>
      <c r="J1816" s="24" t="s">
        <v>4254</v>
      </c>
      <c r="K1816" s="24" t="s">
        <v>26579</v>
      </c>
      <c r="L1816" s="24" t="s">
        <v>26582</v>
      </c>
      <c r="Q1816" s="24" t="s">
        <v>14828</v>
      </c>
      <c r="R1816" s="24" t="s">
        <v>4252</v>
      </c>
      <c r="S1816" s="24" t="s">
        <v>26579</v>
      </c>
      <c r="T1816" s="24" t="s">
        <v>26582</v>
      </c>
      <c r="U1816" s="24" t="s">
        <v>21500</v>
      </c>
      <c r="V1816" s="24" t="s">
        <v>4251</v>
      </c>
      <c r="W1816" s="24" t="s">
        <v>26579</v>
      </c>
      <c r="X1816" s="24" t="s">
        <v>26582</v>
      </c>
      <c r="Y1816" s="24" t="s">
        <v>25962</v>
      </c>
      <c r="Z1816" s="24" t="s">
        <v>4251</v>
      </c>
      <c r="AA1816" s="24" t="s">
        <v>26580</v>
      </c>
      <c r="AB1816" s="24" t="s">
        <v>26583</v>
      </c>
    </row>
    <row r="1817" spans="1:28">
      <c r="A1817" s="24" t="s">
        <v>9080</v>
      </c>
      <c r="B1817" s="24" t="s">
        <v>4251</v>
      </c>
      <c r="C1817" s="24" t="s">
        <v>26579</v>
      </c>
      <c r="D1817" s="24" t="s">
        <v>26583</v>
      </c>
      <c r="I1817" s="24" t="s">
        <v>11219</v>
      </c>
      <c r="J1817" s="24" t="s">
        <v>4252</v>
      </c>
      <c r="K1817" s="24" t="s">
        <v>26578</v>
      </c>
      <c r="L1817" s="24" t="s">
        <v>26584</v>
      </c>
      <c r="Q1817" s="24" t="s">
        <v>14829</v>
      </c>
      <c r="R1817" s="24" t="s">
        <v>4251</v>
      </c>
      <c r="S1817" s="24" t="s">
        <v>26580</v>
      </c>
      <c r="T1817" s="24" t="s">
        <v>26584</v>
      </c>
      <c r="U1817" s="24" t="s">
        <v>21501</v>
      </c>
      <c r="V1817" s="24" t="s">
        <v>4252</v>
      </c>
      <c r="W1817" s="24" t="s">
        <v>26580</v>
      </c>
      <c r="X1817" s="24" t="s">
        <v>26583</v>
      </c>
      <c r="Y1817" s="24" t="s">
        <v>25963</v>
      </c>
      <c r="Z1817" s="24" t="s">
        <v>4251</v>
      </c>
      <c r="AA1817" s="24" t="s">
        <v>26580</v>
      </c>
      <c r="AB1817" s="24" t="s">
        <v>26582</v>
      </c>
    </row>
    <row r="1818" spans="1:28">
      <c r="A1818" s="24" t="s">
        <v>9081</v>
      </c>
      <c r="B1818" s="24" t="s">
        <v>4252</v>
      </c>
      <c r="C1818" s="24" t="s">
        <v>26579</v>
      </c>
      <c r="D1818" s="24" t="s">
        <v>26584</v>
      </c>
      <c r="I1818" s="24" t="s">
        <v>11220</v>
      </c>
      <c r="J1818" s="24" t="s">
        <v>4252</v>
      </c>
      <c r="K1818" s="24" t="s">
        <v>26579</v>
      </c>
      <c r="L1818" s="24" t="s">
        <v>26582</v>
      </c>
      <c r="Q1818" s="24" t="s">
        <v>14830</v>
      </c>
      <c r="R1818" s="24" t="s">
        <v>4251</v>
      </c>
      <c r="S1818" s="24" t="s">
        <v>26580</v>
      </c>
      <c r="T1818" s="24" t="s">
        <v>26582</v>
      </c>
      <c r="U1818" s="24" t="s">
        <v>21502</v>
      </c>
      <c r="V1818" s="24" t="s">
        <v>4251</v>
      </c>
      <c r="W1818" s="24" t="s">
        <v>26580</v>
      </c>
      <c r="X1818" s="24" t="s">
        <v>26582</v>
      </c>
      <c r="Y1818" s="24" t="s">
        <v>25964</v>
      </c>
      <c r="Z1818" s="24" t="s">
        <v>4251</v>
      </c>
      <c r="AA1818" s="24" t="s">
        <v>26579</v>
      </c>
      <c r="AB1818" s="24" t="s">
        <v>26583</v>
      </c>
    </row>
    <row r="1819" spans="1:28">
      <c r="A1819" s="24" t="s">
        <v>9082</v>
      </c>
      <c r="B1819" s="24" t="s">
        <v>4252</v>
      </c>
      <c r="C1819" s="24" t="s">
        <v>26578</v>
      </c>
      <c r="D1819" s="24" t="s">
        <v>26583</v>
      </c>
      <c r="I1819" s="24" t="s">
        <v>11221</v>
      </c>
      <c r="J1819" s="24" t="s">
        <v>4251</v>
      </c>
      <c r="K1819" s="24" t="s">
        <v>26580</v>
      </c>
      <c r="L1819" s="24" t="s">
        <v>26583</v>
      </c>
      <c r="Q1819" s="24" t="s">
        <v>14831</v>
      </c>
      <c r="R1819" s="24" t="s">
        <v>4255</v>
      </c>
      <c r="S1819" s="24" t="s">
        <v>26580</v>
      </c>
      <c r="T1819" s="24" t="s">
        <v>26584</v>
      </c>
      <c r="U1819" s="24" t="s">
        <v>21503</v>
      </c>
      <c r="V1819" s="24" t="s">
        <v>4252</v>
      </c>
      <c r="W1819" s="24" t="s">
        <v>26580</v>
      </c>
      <c r="X1819" s="24" t="s">
        <v>26583</v>
      </c>
      <c r="Y1819" s="24" t="s">
        <v>25965</v>
      </c>
      <c r="Z1819" s="24" t="s">
        <v>4251</v>
      </c>
      <c r="AA1819" s="24" t="s">
        <v>26580</v>
      </c>
      <c r="AB1819" s="24" t="s">
        <v>26584</v>
      </c>
    </row>
    <row r="1820" spans="1:28">
      <c r="A1820" s="24" t="s">
        <v>9083</v>
      </c>
      <c r="B1820" s="24" t="s">
        <v>4252</v>
      </c>
      <c r="C1820" s="24" t="s">
        <v>26578</v>
      </c>
      <c r="D1820" s="24" t="s">
        <v>26584</v>
      </c>
      <c r="I1820" s="24" t="s">
        <v>11222</v>
      </c>
      <c r="J1820" s="24" t="s">
        <v>4251</v>
      </c>
      <c r="K1820" s="24" t="s">
        <v>26578</v>
      </c>
      <c r="L1820" s="24" t="s">
        <v>26582</v>
      </c>
      <c r="Q1820" s="24" t="s">
        <v>14832</v>
      </c>
      <c r="R1820" s="24" t="s">
        <v>4257</v>
      </c>
      <c r="S1820" s="24" t="s">
        <v>26580</v>
      </c>
      <c r="T1820" s="24" t="s">
        <v>26583</v>
      </c>
      <c r="U1820" s="24" t="s">
        <v>21504</v>
      </c>
      <c r="V1820" s="24" t="s">
        <v>4252</v>
      </c>
      <c r="W1820" s="24" t="s">
        <v>26580</v>
      </c>
      <c r="X1820" s="24" t="s">
        <v>26582</v>
      </c>
      <c r="Y1820" s="24" t="s">
        <v>25966</v>
      </c>
      <c r="Z1820" s="24" t="s">
        <v>4251</v>
      </c>
      <c r="AA1820" s="24" t="s">
        <v>26579</v>
      </c>
      <c r="AB1820" s="24" t="s">
        <v>26582</v>
      </c>
    </row>
    <row r="1821" spans="1:28">
      <c r="A1821" s="24" t="s">
        <v>9084</v>
      </c>
      <c r="B1821" s="24" t="s">
        <v>4251</v>
      </c>
      <c r="C1821" s="24" t="s">
        <v>26580</v>
      </c>
      <c r="D1821" s="24" t="s">
        <v>26584</v>
      </c>
      <c r="I1821" s="24" t="s">
        <v>11223</v>
      </c>
      <c r="J1821" s="24" t="s">
        <v>4251</v>
      </c>
      <c r="K1821" s="24" t="s">
        <v>26579</v>
      </c>
      <c r="L1821" s="24" t="s">
        <v>26582</v>
      </c>
      <c r="Q1821" s="24" t="s">
        <v>14833</v>
      </c>
      <c r="R1821" s="24" t="s">
        <v>4253</v>
      </c>
      <c r="S1821" s="24" t="s">
        <v>26580</v>
      </c>
      <c r="T1821" s="24" t="s">
        <v>26584</v>
      </c>
      <c r="U1821" s="24" t="s">
        <v>21505</v>
      </c>
      <c r="V1821" s="24" t="s">
        <v>4251</v>
      </c>
      <c r="W1821" s="24" t="s">
        <v>26579</v>
      </c>
      <c r="X1821" s="24" t="s">
        <v>26582</v>
      </c>
      <c r="Y1821" s="24" t="s">
        <v>18995</v>
      </c>
      <c r="Z1821" s="24" t="s">
        <v>4251</v>
      </c>
      <c r="AA1821" s="24" t="s">
        <v>26580</v>
      </c>
      <c r="AB1821" s="24" t="s">
        <v>26582</v>
      </c>
    </row>
    <row r="1822" spans="1:28">
      <c r="A1822" s="24" t="s">
        <v>9085</v>
      </c>
      <c r="B1822" s="24" t="s">
        <v>4253</v>
      </c>
      <c r="C1822" s="24" t="s">
        <v>26580</v>
      </c>
      <c r="D1822" s="24" t="s">
        <v>26584</v>
      </c>
      <c r="I1822" s="24" t="s">
        <v>11224</v>
      </c>
      <c r="J1822" s="24" t="s">
        <v>4252</v>
      </c>
      <c r="K1822" s="24" t="s">
        <v>26580</v>
      </c>
      <c r="L1822" s="24" t="s">
        <v>26582</v>
      </c>
      <c r="Q1822" s="24" t="s">
        <v>11867</v>
      </c>
      <c r="R1822" s="24" t="s">
        <v>4252</v>
      </c>
      <c r="S1822" s="24" t="s">
        <v>26580</v>
      </c>
      <c r="T1822" s="24" t="s">
        <v>26582</v>
      </c>
      <c r="U1822" s="24" t="s">
        <v>21506</v>
      </c>
      <c r="V1822" s="24" t="s">
        <v>4252</v>
      </c>
      <c r="W1822" s="24" t="s">
        <v>26580</v>
      </c>
      <c r="X1822" s="24" t="s">
        <v>26584</v>
      </c>
      <c r="Y1822" s="24" t="s">
        <v>25967</v>
      </c>
      <c r="Z1822" s="24" t="s">
        <v>4251</v>
      </c>
      <c r="AA1822" s="24" t="s">
        <v>26580</v>
      </c>
      <c r="AB1822" s="24" t="s">
        <v>26582</v>
      </c>
    </row>
    <row r="1823" spans="1:28">
      <c r="A1823" s="24" t="s">
        <v>9086</v>
      </c>
      <c r="B1823" s="24" t="s">
        <v>4251</v>
      </c>
      <c r="C1823" s="24" t="s">
        <v>26580</v>
      </c>
      <c r="D1823" s="24" t="s">
        <v>26582</v>
      </c>
      <c r="I1823" s="24" t="s">
        <v>11225</v>
      </c>
      <c r="J1823" s="24" t="s">
        <v>4254</v>
      </c>
      <c r="K1823" s="24" t="s">
        <v>26580</v>
      </c>
      <c r="L1823" s="24" t="s">
        <v>26583</v>
      </c>
      <c r="Q1823" s="24" t="s">
        <v>14834</v>
      </c>
      <c r="R1823" s="24" t="s">
        <v>4253</v>
      </c>
      <c r="S1823" s="24" t="s">
        <v>26580</v>
      </c>
      <c r="T1823" s="24" t="s">
        <v>26582</v>
      </c>
      <c r="U1823" s="24" t="s">
        <v>21507</v>
      </c>
      <c r="V1823" s="24" t="s">
        <v>4252</v>
      </c>
      <c r="W1823" s="24" t="s">
        <v>26579</v>
      </c>
      <c r="X1823" s="24" t="s">
        <v>26582</v>
      </c>
      <c r="Y1823" s="24" t="s">
        <v>25968</v>
      </c>
      <c r="Z1823" s="24" t="s">
        <v>4253</v>
      </c>
      <c r="AA1823" s="24" t="s">
        <v>26579</v>
      </c>
      <c r="AB1823" s="24" t="s">
        <v>26582</v>
      </c>
    </row>
    <row r="1824" spans="1:28">
      <c r="A1824" s="24" t="s">
        <v>9087</v>
      </c>
      <c r="B1824" s="24" t="s">
        <v>4255</v>
      </c>
      <c r="C1824" s="24" t="s">
        <v>26580</v>
      </c>
      <c r="D1824" s="24" t="s">
        <v>26584</v>
      </c>
      <c r="I1824" s="24" t="s">
        <v>11226</v>
      </c>
      <c r="J1824" s="24" t="s">
        <v>4254</v>
      </c>
      <c r="K1824" s="24" t="s">
        <v>26578</v>
      </c>
      <c r="L1824" s="24" t="s">
        <v>26583</v>
      </c>
      <c r="Q1824" s="24" t="s">
        <v>14835</v>
      </c>
      <c r="R1824" s="24" t="s">
        <v>4252</v>
      </c>
      <c r="S1824" s="24" t="s">
        <v>26580</v>
      </c>
      <c r="T1824" s="24" t="s">
        <v>26582</v>
      </c>
      <c r="U1824" s="24" t="s">
        <v>21508</v>
      </c>
      <c r="V1824" s="24" t="s">
        <v>4252</v>
      </c>
      <c r="W1824" s="24" t="s">
        <v>26580</v>
      </c>
      <c r="X1824" s="24" t="s">
        <v>26583</v>
      </c>
      <c r="Y1824" s="24" t="s">
        <v>25969</v>
      </c>
      <c r="Z1824" s="24" t="s">
        <v>4253</v>
      </c>
      <c r="AA1824" s="24" t="s">
        <v>26578</v>
      </c>
      <c r="AB1824" s="24" t="s">
        <v>26582</v>
      </c>
    </row>
    <row r="1825" spans="1:28">
      <c r="A1825" s="24" t="s">
        <v>9088</v>
      </c>
      <c r="B1825" s="24" t="s">
        <v>4253</v>
      </c>
      <c r="C1825" s="24" t="s">
        <v>26578</v>
      </c>
      <c r="D1825" s="24" t="s">
        <v>26584</v>
      </c>
      <c r="I1825" s="24" t="s">
        <v>11227</v>
      </c>
      <c r="J1825" s="24" t="s">
        <v>4252</v>
      </c>
      <c r="K1825" s="24" t="s">
        <v>26579</v>
      </c>
      <c r="L1825" s="24" t="s">
        <v>26584</v>
      </c>
      <c r="Q1825" s="24" t="s">
        <v>14836</v>
      </c>
      <c r="R1825" s="24" t="s">
        <v>20207</v>
      </c>
      <c r="S1825" s="24" t="s">
        <v>26580</v>
      </c>
      <c r="T1825" s="24" t="s">
        <v>26583</v>
      </c>
      <c r="U1825" s="24" t="s">
        <v>21509</v>
      </c>
      <c r="V1825" s="24" t="s">
        <v>4251</v>
      </c>
      <c r="W1825" s="24" t="s">
        <v>26579</v>
      </c>
      <c r="X1825" s="24" t="s">
        <v>26582</v>
      </c>
      <c r="Y1825" s="24" t="s">
        <v>25970</v>
      </c>
      <c r="Z1825" s="24" t="s">
        <v>4251</v>
      </c>
      <c r="AA1825" s="24" t="s">
        <v>26580</v>
      </c>
      <c r="AB1825" s="24" t="s">
        <v>26582</v>
      </c>
    </row>
    <row r="1826" spans="1:28">
      <c r="A1826" s="24" t="s">
        <v>9089</v>
      </c>
      <c r="B1826" s="24" t="s">
        <v>4251</v>
      </c>
      <c r="C1826" s="24" t="s">
        <v>26580</v>
      </c>
      <c r="D1826" s="24" t="s">
        <v>26583</v>
      </c>
      <c r="I1826" s="24" t="s">
        <v>11228</v>
      </c>
      <c r="J1826" s="24" t="s">
        <v>4252</v>
      </c>
      <c r="K1826" s="24" t="s">
        <v>26578</v>
      </c>
      <c r="L1826" s="24" t="s">
        <v>26582</v>
      </c>
      <c r="Q1826" s="24" t="s">
        <v>14837</v>
      </c>
      <c r="R1826" s="24" t="s">
        <v>4251</v>
      </c>
      <c r="S1826" s="24" t="s">
        <v>26580</v>
      </c>
      <c r="T1826" s="24" t="s">
        <v>26582</v>
      </c>
      <c r="U1826" s="24" t="s">
        <v>21510</v>
      </c>
      <c r="V1826" s="24" t="s">
        <v>4252</v>
      </c>
      <c r="W1826" s="24" t="s">
        <v>26578</v>
      </c>
      <c r="X1826" s="24" t="s">
        <v>26582</v>
      </c>
      <c r="Y1826" s="24" t="s">
        <v>25971</v>
      </c>
      <c r="Z1826" s="24" t="s">
        <v>4251</v>
      </c>
      <c r="AA1826" s="24" t="s">
        <v>26580</v>
      </c>
      <c r="AB1826" s="24" t="s">
        <v>26582</v>
      </c>
    </row>
    <row r="1827" spans="1:28">
      <c r="A1827" s="24" t="s">
        <v>9090</v>
      </c>
      <c r="B1827" s="24" t="s">
        <v>4251</v>
      </c>
      <c r="C1827" s="24" t="s">
        <v>26579</v>
      </c>
      <c r="D1827" s="24" t="s">
        <v>26582</v>
      </c>
      <c r="I1827" s="24" t="s">
        <v>11229</v>
      </c>
      <c r="J1827" s="24" t="s">
        <v>4254</v>
      </c>
      <c r="K1827" s="24" t="s">
        <v>26578</v>
      </c>
      <c r="L1827" s="24" t="s">
        <v>26582</v>
      </c>
      <c r="Q1827" s="24" t="s">
        <v>14838</v>
      </c>
      <c r="R1827" s="24" t="s">
        <v>4251</v>
      </c>
      <c r="S1827" s="24" t="s">
        <v>26580</v>
      </c>
      <c r="T1827" s="24" t="s">
        <v>26582</v>
      </c>
      <c r="U1827" s="24" t="s">
        <v>21511</v>
      </c>
      <c r="V1827" s="24" t="s">
        <v>4251</v>
      </c>
      <c r="W1827" s="24" t="s">
        <v>26580</v>
      </c>
      <c r="X1827" s="24" t="s">
        <v>26583</v>
      </c>
      <c r="Y1827" s="24" t="s">
        <v>25972</v>
      </c>
      <c r="Z1827" s="24" t="s">
        <v>4251</v>
      </c>
      <c r="AA1827" s="24" t="s">
        <v>26580</v>
      </c>
      <c r="AB1827" s="24" t="s">
        <v>26582</v>
      </c>
    </row>
    <row r="1828" spans="1:28">
      <c r="A1828" s="24" t="s">
        <v>9091</v>
      </c>
      <c r="B1828" s="24" t="s">
        <v>4252</v>
      </c>
      <c r="C1828" s="24" t="s">
        <v>26579</v>
      </c>
      <c r="D1828" s="24" t="s">
        <v>26583</v>
      </c>
      <c r="I1828" s="24" t="s">
        <v>11230</v>
      </c>
      <c r="J1828" s="24" t="s">
        <v>4252</v>
      </c>
      <c r="K1828" s="24" t="s">
        <v>26578</v>
      </c>
      <c r="L1828" s="24" t="s">
        <v>26582</v>
      </c>
      <c r="Q1828" s="24" t="s">
        <v>14839</v>
      </c>
      <c r="R1828" s="24" t="s">
        <v>4252</v>
      </c>
      <c r="S1828" s="24" t="s">
        <v>26580</v>
      </c>
      <c r="T1828" s="24" t="s">
        <v>26583</v>
      </c>
      <c r="U1828" s="24" t="s">
        <v>21512</v>
      </c>
      <c r="V1828" s="24" t="s">
        <v>4257</v>
      </c>
      <c r="W1828" s="24" t="s">
        <v>26580</v>
      </c>
      <c r="X1828" s="24" t="s">
        <v>26582</v>
      </c>
      <c r="Y1828" s="24" t="s">
        <v>25973</v>
      </c>
      <c r="Z1828" s="24" t="s">
        <v>4251</v>
      </c>
      <c r="AA1828" s="24" t="s">
        <v>26579</v>
      </c>
      <c r="AB1828" s="24" t="s">
        <v>26582</v>
      </c>
    </row>
    <row r="1829" spans="1:28">
      <c r="A1829" s="24" t="s">
        <v>9092</v>
      </c>
      <c r="B1829" s="24" t="s">
        <v>4251</v>
      </c>
      <c r="C1829" s="24" t="s">
        <v>26578</v>
      </c>
      <c r="D1829" s="24" t="s">
        <v>26583</v>
      </c>
      <c r="I1829" s="24" t="s">
        <v>11231</v>
      </c>
      <c r="J1829" s="24" t="s">
        <v>4254</v>
      </c>
      <c r="K1829" s="24" t="s">
        <v>26579</v>
      </c>
      <c r="L1829" s="24" t="s">
        <v>26583</v>
      </c>
      <c r="Q1829" s="24" t="s">
        <v>14840</v>
      </c>
      <c r="R1829" s="24" t="s">
        <v>4254</v>
      </c>
      <c r="S1829" s="24" t="s">
        <v>26579</v>
      </c>
      <c r="T1829" s="24" t="s">
        <v>26584</v>
      </c>
      <c r="U1829" s="24" t="s">
        <v>21513</v>
      </c>
      <c r="V1829" s="24" t="s">
        <v>4252</v>
      </c>
      <c r="W1829" s="24" t="s">
        <v>26579</v>
      </c>
      <c r="X1829" s="24" t="s">
        <v>26583</v>
      </c>
      <c r="Y1829" s="24" t="s">
        <v>25974</v>
      </c>
      <c r="Z1829" s="24" t="s">
        <v>4253</v>
      </c>
      <c r="AA1829" s="24" t="s">
        <v>26580</v>
      </c>
      <c r="AB1829" s="24" t="s">
        <v>26582</v>
      </c>
    </row>
    <row r="1830" spans="1:28">
      <c r="A1830" s="24" t="s">
        <v>9093</v>
      </c>
      <c r="B1830" s="24" t="s">
        <v>4255</v>
      </c>
      <c r="C1830" s="24" t="s">
        <v>26578</v>
      </c>
      <c r="D1830" s="24" t="s">
        <v>26583</v>
      </c>
      <c r="I1830" s="24" t="s">
        <v>11232</v>
      </c>
      <c r="J1830" s="24" t="s">
        <v>4252</v>
      </c>
      <c r="K1830" s="24" t="s">
        <v>26579</v>
      </c>
      <c r="L1830" s="24" t="s">
        <v>26583</v>
      </c>
      <c r="Q1830" s="24" t="s">
        <v>14841</v>
      </c>
      <c r="R1830" s="24" t="s">
        <v>4252</v>
      </c>
      <c r="S1830" s="24" t="s">
        <v>26580</v>
      </c>
      <c r="T1830" s="24" t="s">
        <v>26582</v>
      </c>
      <c r="U1830" s="24" t="s">
        <v>21514</v>
      </c>
      <c r="V1830" s="24" t="s">
        <v>4252</v>
      </c>
      <c r="W1830" s="24" t="s">
        <v>26579</v>
      </c>
      <c r="X1830" s="24" t="s">
        <v>26583</v>
      </c>
      <c r="Y1830" s="24" t="s">
        <v>25975</v>
      </c>
      <c r="Z1830" s="24" t="s">
        <v>4253</v>
      </c>
      <c r="AA1830" s="24" t="s">
        <v>26580</v>
      </c>
      <c r="AB1830" s="24" t="s">
        <v>26583</v>
      </c>
    </row>
    <row r="1831" spans="1:28">
      <c r="A1831" s="24" t="s">
        <v>9094</v>
      </c>
      <c r="B1831" s="24" t="s">
        <v>4253</v>
      </c>
      <c r="C1831" s="24" t="s">
        <v>26580</v>
      </c>
      <c r="D1831" s="24" t="s">
        <v>26583</v>
      </c>
      <c r="I1831" s="24" t="s">
        <v>11233</v>
      </c>
      <c r="J1831" s="24" t="s">
        <v>4253</v>
      </c>
      <c r="K1831" s="24" t="s">
        <v>26578</v>
      </c>
      <c r="L1831" s="24" t="s">
        <v>26583</v>
      </c>
      <c r="Q1831" s="24" t="s">
        <v>14842</v>
      </c>
      <c r="R1831" s="24" t="s">
        <v>4252</v>
      </c>
      <c r="S1831" s="24" t="s">
        <v>26580</v>
      </c>
      <c r="T1831" s="24" t="s">
        <v>26583</v>
      </c>
      <c r="U1831" s="24" t="s">
        <v>21515</v>
      </c>
      <c r="V1831" s="24" t="s">
        <v>4252</v>
      </c>
      <c r="W1831" s="24" t="s">
        <v>26578</v>
      </c>
      <c r="X1831" s="24" t="s">
        <v>26582</v>
      </c>
      <c r="Y1831" s="24" t="s">
        <v>25976</v>
      </c>
      <c r="Z1831" s="24" t="s">
        <v>4251</v>
      </c>
      <c r="AA1831" s="24" t="s">
        <v>26579</v>
      </c>
      <c r="AB1831" s="24" t="s">
        <v>26583</v>
      </c>
    </row>
    <row r="1832" spans="1:28">
      <c r="A1832" s="24" t="s">
        <v>9095</v>
      </c>
      <c r="B1832" s="24" t="s">
        <v>4251</v>
      </c>
      <c r="C1832" s="24" t="s">
        <v>26580</v>
      </c>
      <c r="D1832" s="24" t="s">
        <v>26582</v>
      </c>
      <c r="I1832" s="24" t="s">
        <v>11234</v>
      </c>
      <c r="J1832" s="24" t="s">
        <v>4252</v>
      </c>
      <c r="K1832" s="24" t="s">
        <v>26580</v>
      </c>
      <c r="L1832" s="24" t="s">
        <v>26583</v>
      </c>
      <c r="Q1832" s="24" t="s">
        <v>14843</v>
      </c>
      <c r="R1832" s="24" t="s">
        <v>4256</v>
      </c>
      <c r="S1832" s="24" t="s">
        <v>26580</v>
      </c>
      <c r="T1832" s="24" t="s">
        <v>26582</v>
      </c>
      <c r="U1832" s="24" t="s">
        <v>21516</v>
      </c>
      <c r="V1832" s="24" t="s">
        <v>4252</v>
      </c>
      <c r="W1832" s="24" t="s">
        <v>26580</v>
      </c>
      <c r="X1832" s="24" t="s">
        <v>26582</v>
      </c>
      <c r="Y1832" s="24" t="s">
        <v>25977</v>
      </c>
      <c r="Z1832" s="24" t="s">
        <v>4251</v>
      </c>
      <c r="AA1832" s="24" t="s">
        <v>26580</v>
      </c>
      <c r="AB1832" s="24" t="s">
        <v>26582</v>
      </c>
    </row>
    <row r="1833" spans="1:28">
      <c r="A1833" s="24" t="s">
        <v>9096</v>
      </c>
      <c r="B1833" s="24" t="s">
        <v>4251</v>
      </c>
      <c r="C1833" s="24" t="s">
        <v>26580</v>
      </c>
      <c r="D1833" s="24" t="s">
        <v>26584</v>
      </c>
      <c r="I1833" s="24" t="s">
        <v>11235</v>
      </c>
      <c r="J1833" s="24" t="s">
        <v>4252</v>
      </c>
      <c r="K1833" s="24" t="s">
        <v>26579</v>
      </c>
      <c r="L1833" s="24" t="s">
        <v>26584</v>
      </c>
      <c r="Q1833" s="24" t="s">
        <v>14844</v>
      </c>
      <c r="R1833" s="24" t="s">
        <v>4253</v>
      </c>
      <c r="S1833" s="24" t="s">
        <v>26580</v>
      </c>
      <c r="T1833" s="24" t="s">
        <v>26583</v>
      </c>
      <c r="U1833" s="24" t="s">
        <v>21517</v>
      </c>
      <c r="V1833" s="24" t="s">
        <v>4251</v>
      </c>
      <c r="W1833" s="24" t="s">
        <v>26580</v>
      </c>
      <c r="X1833" s="24" t="s">
        <v>26582</v>
      </c>
      <c r="Y1833" s="24" t="s">
        <v>25978</v>
      </c>
      <c r="Z1833" s="24" t="s">
        <v>4251</v>
      </c>
      <c r="AA1833" s="24" t="s">
        <v>26580</v>
      </c>
      <c r="AB1833" s="24" t="s">
        <v>26582</v>
      </c>
    </row>
    <row r="1834" spans="1:28">
      <c r="A1834" s="24" t="s">
        <v>9097</v>
      </c>
      <c r="B1834" s="24" t="s">
        <v>4251</v>
      </c>
      <c r="C1834" s="24" t="s">
        <v>26578</v>
      </c>
      <c r="D1834" s="24" t="s">
        <v>26583</v>
      </c>
      <c r="I1834" s="24" t="s">
        <v>11236</v>
      </c>
      <c r="J1834" s="24" t="s">
        <v>4252</v>
      </c>
      <c r="K1834" s="24" t="s">
        <v>26579</v>
      </c>
      <c r="L1834" s="24" t="s">
        <v>26582</v>
      </c>
      <c r="Q1834" s="24" t="s">
        <v>14845</v>
      </c>
      <c r="R1834" s="24" t="s">
        <v>4252</v>
      </c>
      <c r="S1834" s="24" t="s">
        <v>26580</v>
      </c>
      <c r="T1834" s="24" t="s">
        <v>26582</v>
      </c>
      <c r="U1834" s="24" t="s">
        <v>21518</v>
      </c>
      <c r="V1834" s="24" t="s">
        <v>4252</v>
      </c>
      <c r="W1834" s="24" t="s">
        <v>26580</v>
      </c>
      <c r="X1834" s="24" t="s">
        <v>26582</v>
      </c>
      <c r="Y1834" s="24" t="s">
        <v>25979</v>
      </c>
      <c r="Z1834" s="24" t="s">
        <v>4251</v>
      </c>
      <c r="AA1834" s="24" t="s">
        <v>26579</v>
      </c>
      <c r="AB1834" s="24" t="s">
        <v>26584</v>
      </c>
    </row>
    <row r="1835" spans="1:28">
      <c r="A1835" s="24" t="s">
        <v>9098</v>
      </c>
      <c r="B1835" s="24" t="s">
        <v>4251</v>
      </c>
      <c r="C1835" s="24" t="s">
        <v>26579</v>
      </c>
      <c r="D1835" s="24" t="s">
        <v>26583</v>
      </c>
      <c r="I1835" s="24" t="s">
        <v>11237</v>
      </c>
      <c r="J1835" s="24" t="s">
        <v>4252</v>
      </c>
      <c r="K1835" s="24" t="s">
        <v>26578</v>
      </c>
      <c r="L1835" s="24" t="s">
        <v>26584</v>
      </c>
      <c r="Q1835" s="24" t="s">
        <v>14846</v>
      </c>
      <c r="R1835" s="24" t="s">
        <v>4253</v>
      </c>
      <c r="S1835" s="24" t="s">
        <v>26580</v>
      </c>
      <c r="T1835" s="24" t="s">
        <v>26582</v>
      </c>
      <c r="U1835" s="24" t="s">
        <v>21519</v>
      </c>
      <c r="V1835" s="24" t="s">
        <v>4251</v>
      </c>
      <c r="W1835" s="24" t="s">
        <v>26580</v>
      </c>
      <c r="X1835" s="24" t="s">
        <v>26584</v>
      </c>
      <c r="Y1835" s="24" t="s">
        <v>25980</v>
      </c>
      <c r="Z1835" s="24" t="s">
        <v>4251</v>
      </c>
      <c r="AA1835" s="24" t="s">
        <v>26580</v>
      </c>
      <c r="AB1835" s="24" t="s">
        <v>26582</v>
      </c>
    </row>
    <row r="1836" spans="1:28">
      <c r="A1836" s="24" t="s">
        <v>9099</v>
      </c>
      <c r="B1836" s="24" t="s">
        <v>4252</v>
      </c>
      <c r="C1836" s="24" t="s">
        <v>26580</v>
      </c>
      <c r="D1836" s="24" t="s">
        <v>26584</v>
      </c>
      <c r="I1836" s="24" t="s">
        <v>11238</v>
      </c>
      <c r="J1836" s="24" t="s">
        <v>4252</v>
      </c>
      <c r="K1836" s="24" t="s">
        <v>26579</v>
      </c>
      <c r="L1836" s="24" t="s">
        <v>26582</v>
      </c>
      <c r="Q1836" s="24" t="s">
        <v>14847</v>
      </c>
      <c r="R1836" s="24" t="s">
        <v>4252</v>
      </c>
      <c r="S1836" s="24" t="s">
        <v>26580</v>
      </c>
      <c r="T1836" s="24" t="s">
        <v>26583</v>
      </c>
      <c r="U1836" s="24" t="s">
        <v>21520</v>
      </c>
      <c r="V1836" s="24" t="s">
        <v>4252</v>
      </c>
      <c r="W1836" s="24" t="s">
        <v>26580</v>
      </c>
      <c r="X1836" s="24" t="s">
        <v>26583</v>
      </c>
      <c r="Y1836" s="24" t="s">
        <v>25981</v>
      </c>
      <c r="Z1836" s="24" t="s">
        <v>4253</v>
      </c>
      <c r="AA1836" s="24" t="s">
        <v>26580</v>
      </c>
      <c r="AB1836" s="24" t="s">
        <v>26582</v>
      </c>
    </row>
    <row r="1837" spans="1:28">
      <c r="A1837" s="24" t="s">
        <v>9100</v>
      </c>
      <c r="B1837" s="24" t="s">
        <v>4254</v>
      </c>
      <c r="C1837" s="24" t="s">
        <v>26578</v>
      </c>
      <c r="D1837" s="24" t="s">
        <v>26582</v>
      </c>
      <c r="I1837" s="24" t="s">
        <v>11239</v>
      </c>
      <c r="J1837" s="24" t="s">
        <v>4251</v>
      </c>
      <c r="K1837" s="24" t="s">
        <v>26579</v>
      </c>
      <c r="L1837" s="24" t="s">
        <v>26583</v>
      </c>
      <c r="Q1837" s="24" t="s">
        <v>14848</v>
      </c>
      <c r="R1837" s="24" t="s">
        <v>4256</v>
      </c>
      <c r="S1837" s="24" t="s">
        <v>26580</v>
      </c>
      <c r="T1837" s="24" t="s">
        <v>26583</v>
      </c>
      <c r="U1837" s="24" t="s">
        <v>21521</v>
      </c>
      <c r="V1837" s="24" t="s">
        <v>4252</v>
      </c>
      <c r="W1837" s="24" t="s">
        <v>26579</v>
      </c>
      <c r="X1837" s="24" t="s">
        <v>26584</v>
      </c>
      <c r="Y1837" s="24" t="s">
        <v>25982</v>
      </c>
      <c r="Z1837" s="24" t="s">
        <v>4251</v>
      </c>
      <c r="AA1837" s="24" t="s">
        <v>26580</v>
      </c>
      <c r="AB1837" s="24" t="s">
        <v>26582</v>
      </c>
    </row>
    <row r="1838" spans="1:28">
      <c r="A1838" s="24" t="s">
        <v>9101</v>
      </c>
      <c r="B1838" s="24" t="s">
        <v>4255</v>
      </c>
      <c r="C1838" s="24" t="s">
        <v>26579</v>
      </c>
      <c r="D1838" s="24" t="s">
        <v>26583</v>
      </c>
      <c r="I1838" s="24" t="s">
        <v>11240</v>
      </c>
      <c r="J1838" s="24" t="s">
        <v>4252</v>
      </c>
      <c r="K1838" s="24" t="s">
        <v>26579</v>
      </c>
      <c r="L1838" s="24" t="s">
        <v>26584</v>
      </c>
      <c r="Q1838" s="24" t="s">
        <v>14849</v>
      </c>
      <c r="R1838" s="24" t="s">
        <v>4256</v>
      </c>
      <c r="S1838" s="24" t="s">
        <v>26580</v>
      </c>
      <c r="T1838" s="24" t="s">
        <v>26582</v>
      </c>
      <c r="U1838" s="24" t="s">
        <v>21522</v>
      </c>
      <c r="V1838" s="24" t="s">
        <v>4252</v>
      </c>
      <c r="W1838" s="24" t="s">
        <v>26580</v>
      </c>
      <c r="X1838" s="24" t="s">
        <v>26583</v>
      </c>
      <c r="Y1838" s="24" t="s">
        <v>25983</v>
      </c>
      <c r="Z1838" s="24" t="s">
        <v>4253</v>
      </c>
      <c r="AA1838" s="24" t="s">
        <v>26579</v>
      </c>
      <c r="AB1838" s="24" t="s">
        <v>26583</v>
      </c>
    </row>
    <row r="1839" spans="1:28">
      <c r="A1839" s="24" t="s">
        <v>9102</v>
      </c>
      <c r="B1839" s="24" t="s">
        <v>4253</v>
      </c>
      <c r="C1839" s="24" t="s">
        <v>26580</v>
      </c>
      <c r="D1839" s="24" t="s">
        <v>26582</v>
      </c>
      <c r="I1839" s="24" t="s">
        <v>11241</v>
      </c>
      <c r="J1839" s="24" t="s">
        <v>4251</v>
      </c>
      <c r="K1839" s="24" t="s">
        <v>26578</v>
      </c>
      <c r="L1839" s="24" t="s">
        <v>26582</v>
      </c>
      <c r="Q1839" s="24" t="s">
        <v>14850</v>
      </c>
      <c r="R1839" s="24" t="s">
        <v>4254</v>
      </c>
      <c r="S1839" s="24" t="s">
        <v>26579</v>
      </c>
      <c r="T1839" s="24" t="s">
        <v>26583</v>
      </c>
      <c r="U1839" s="24" t="s">
        <v>21523</v>
      </c>
      <c r="V1839" s="24" t="s">
        <v>4251</v>
      </c>
      <c r="W1839" s="24" t="s">
        <v>26580</v>
      </c>
      <c r="X1839" s="24" t="s">
        <v>26584</v>
      </c>
      <c r="Y1839" s="24" t="s">
        <v>25984</v>
      </c>
      <c r="Z1839" s="24" t="s">
        <v>4251</v>
      </c>
      <c r="AA1839" s="24" t="s">
        <v>26580</v>
      </c>
      <c r="AB1839" s="24" t="s">
        <v>26582</v>
      </c>
    </row>
    <row r="1840" spans="1:28">
      <c r="A1840" s="24" t="s">
        <v>9103</v>
      </c>
      <c r="B1840" s="24" t="s">
        <v>4251</v>
      </c>
      <c r="C1840" s="24" t="s">
        <v>26578</v>
      </c>
      <c r="D1840" s="24" t="s">
        <v>26583</v>
      </c>
      <c r="I1840" s="24" t="s">
        <v>11242</v>
      </c>
      <c r="J1840" s="24" t="s">
        <v>4252</v>
      </c>
      <c r="K1840" s="24" t="s">
        <v>26579</v>
      </c>
      <c r="L1840" s="24" t="s">
        <v>26583</v>
      </c>
      <c r="Q1840" s="24" t="s">
        <v>14851</v>
      </c>
      <c r="R1840" s="24" t="s">
        <v>4252</v>
      </c>
      <c r="S1840" s="24" t="s">
        <v>26580</v>
      </c>
      <c r="T1840" s="24" t="s">
        <v>26584</v>
      </c>
      <c r="U1840" s="24" t="s">
        <v>21524</v>
      </c>
      <c r="V1840" s="24" t="s">
        <v>4251</v>
      </c>
      <c r="W1840" s="24" t="s">
        <v>26578</v>
      </c>
      <c r="X1840" s="24" t="s">
        <v>26583</v>
      </c>
      <c r="Y1840" s="24" t="s">
        <v>25985</v>
      </c>
      <c r="Z1840" s="24" t="s">
        <v>4251</v>
      </c>
      <c r="AA1840" s="24" t="s">
        <v>26580</v>
      </c>
      <c r="AB1840" s="24" t="s">
        <v>26582</v>
      </c>
    </row>
    <row r="1841" spans="1:28">
      <c r="A1841" s="24" t="s">
        <v>9104</v>
      </c>
      <c r="B1841" s="24" t="s">
        <v>4251</v>
      </c>
      <c r="C1841" s="24" t="s">
        <v>26579</v>
      </c>
      <c r="D1841" s="24" t="s">
        <v>26583</v>
      </c>
      <c r="I1841" s="24" t="s">
        <v>11243</v>
      </c>
      <c r="J1841" s="24" t="s">
        <v>4252</v>
      </c>
      <c r="K1841" s="24" t="s">
        <v>26580</v>
      </c>
      <c r="L1841" s="24" t="s">
        <v>26583</v>
      </c>
      <c r="Q1841" s="24" t="s">
        <v>14852</v>
      </c>
      <c r="R1841" s="24" t="s">
        <v>4252</v>
      </c>
      <c r="S1841" s="24" t="s">
        <v>26580</v>
      </c>
      <c r="T1841" s="24" t="s">
        <v>26582</v>
      </c>
      <c r="U1841" s="24" t="s">
        <v>21525</v>
      </c>
      <c r="V1841" s="24" t="s">
        <v>4253</v>
      </c>
      <c r="W1841" s="24" t="s">
        <v>26580</v>
      </c>
      <c r="X1841" s="24" t="s">
        <v>26584</v>
      </c>
      <c r="Y1841" s="24" t="s">
        <v>25986</v>
      </c>
      <c r="Z1841" s="24" t="s">
        <v>4251</v>
      </c>
      <c r="AA1841" s="24" t="s">
        <v>26580</v>
      </c>
      <c r="AB1841" s="24" t="s">
        <v>26582</v>
      </c>
    </row>
    <row r="1842" spans="1:28">
      <c r="A1842" s="24" t="s">
        <v>9105</v>
      </c>
      <c r="B1842" s="24" t="s">
        <v>4251</v>
      </c>
      <c r="C1842" s="24" t="s">
        <v>26580</v>
      </c>
      <c r="D1842" s="24" t="s">
        <v>26584</v>
      </c>
      <c r="I1842" s="24" t="s">
        <v>11244</v>
      </c>
      <c r="J1842" s="24" t="s">
        <v>4252</v>
      </c>
      <c r="K1842" s="24" t="s">
        <v>26578</v>
      </c>
      <c r="L1842" s="24" t="s">
        <v>26584</v>
      </c>
      <c r="Q1842" s="24" t="s">
        <v>14853</v>
      </c>
      <c r="R1842" s="24" t="s">
        <v>4255</v>
      </c>
      <c r="S1842" s="24" t="s">
        <v>26580</v>
      </c>
      <c r="T1842" s="24" t="s">
        <v>26583</v>
      </c>
      <c r="U1842" s="24" t="s">
        <v>21526</v>
      </c>
      <c r="V1842" s="24" t="s">
        <v>4251</v>
      </c>
      <c r="W1842" s="24" t="s">
        <v>26580</v>
      </c>
      <c r="X1842" s="24" t="s">
        <v>26584</v>
      </c>
      <c r="Y1842" s="24" t="s">
        <v>25987</v>
      </c>
      <c r="Z1842" s="24" t="s">
        <v>4251</v>
      </c>
      <c r="AA1842" s="24" t="s">
        <v>26580</v>
      </c>
      <c r="AB1842" s="24" t="s">
        <v>26582</v>
      </c>
    </row>
    <row r="1843" spans="1:28">
      <c r="A1843" s="24" t="s">
        <v>9106</v>
      </c>
      <c r="B1843" s="24" t="s">
        <v>4253</v>
      </c>
      <c r="C1843" s="24" t="s">
        <v>26580</v>
      </c>
      <c r="D1843" s="24" t="s">
        <v>26582</v>
      </c>
      <c r="I1843" s="24" t="s">
        <v>11245</v>
      </c>
      <c r="J1843" s="24" t="s">
        <v>4254</v>
      </c>
      <c r="K1843" s="24" t="s">
        <v>26579</v>
      </c>
      <c r="L1843" s="24" t="s">
        <v>26584</v>
      </c>
      <c r="Q1843" s="24" t="s">
        <v>14854</v>
      </c>
      <c r="R1843" s="24" t="s">
        <v>4258</v>
      </c>
      <c r="S1843" s="24" t="s">
        <v>26578</v>
      </c>
      <c r="T1843" s="24" t="s">
        <v>26582</v>
      </c>
      <c r="U1843" s="24" t="s">
        <v>21527</v>
      </c>
      <c r="V1843" s="24" t="s">
        <v>4251</v>
      </c>
      <c r="W1843" s="24" t="s">
        <v>26578</v>
      </c>
      <c r="X1843" s="24" t="s">
        <v>26583</v>
      </c>
      <c r="Y1843" s="24" t="s">
        <v>25988</v>
      </c>
      <c r="Z1843" s="24" t="s">
        <v>4253</v>
      </c>
      <c r="AA1843" s="24" t="s">
        <v>26580</v>
      </c>
      <c r="AB1843" s="24" t="s">
        <v>26582</v>
      </c>
    </row>
    <row r="1844" spans="1:28">
      <c r="A1844" s="24" t="s">
        <v>9107</v>
      </c>
      <c r="B1844" s="24" t="s">
        <v>4254</v>
      </c>
      <c r="C1844" s="24" t="s">
        <v>26578</v>
      </c>
      <c r="D1844" s="24" t="s">
        <v>26582</v>
      </c>
      <c r="I1844" s="24" t="s">
        <v>11246</v>
      </c>
      <c r="J1844" s="24" t="s">
        <v>4254</v>
      </c>
      <c r="K1844" s="24" t="s">
        <v>26578</v>
      </c>
      <c r="L1844" s="24" t="s">
        <v>26582</v>
      </c>
      <c r="Q1844" s="24" t="s">
        <v>14855</v>
      </c>
      <c r="R1844" s="24" t="s">
        <v>4254</v>
      </c>
      <c r="S1844" s="24" t="s">
        <v>26580</v>
      </c>
      <c r="T1844" s="24" t="s">
        <v>26582</v>
      </c>
      <c r="U1844" s="24" t="s">
        <v>21528</v>
      </c>
      <c r="V1844" s="24" t="s">
        <v>4252</v>
      </c>
      <c r="W1844" s="24" t="s">
        <v>26579</v>
      </c>
      <c r="X1844" s="24" t="s">
        <v>26582</v>
      </c>
      <c r="Y1844" s="24" t="s">
        <v>25989</v>
      </c>
      <c r="Z1844" s="24" t="s">
        <v>4251</v>
      </c>
      <c r="AA1844" s="24" t="s">
        <v>26580</v>
      </c>
      <c r="AB1844" s="24" t="s">
        <v>26582</v>
      </c>
    </row>
    <row r="1845" spans="1:28">
      <c r="A1845" s="24" t="s">
        <v>9108</v>
      </c>
      <c r="B1845" s="24" t="s">
        <v>4254</v>
      </c>
      <c r="C1845" s="24" t="s">
        <v>26580</v>
      </c>
      <c r="D1845" s="24" t="s">
        <v>26582</v>
      </c>
      <c r="I1845" s="24" t="s">
        <v>11247</v>
      </c>
      <c r="J1845" s="24" t="s">
        <v>4252</v>
      </c>
      <c r="K1845" s="24" t="s">
        <v>26578</v>
      </c>
      <c r="L1845" s="24" t="s">
        <v>26583</v>
      </c>
      <c r="Q1845" s="24" t="s">
        <v>14856</v>
      </c>
      <c r="R1845" s="24" t="s">
        <v>4252</v>
      </c>
      <c r="S1845" s="24" t="s">
        <v>26579</v>
      </c>
      <c r="T1845" s="24" t="s">
        <v>26582</v>
      </c>
      <c r="U1845" s="24" t="s">
        <v>21529</v>
      </c>
      <c r="V1845" s="24" t="s">
        <v>4251</v>
      </c>
      <c r="W1845" s="24" t="s">
        <v>26578</v>
      </c>
      <c r="X1845" s="24" t="s">
        <v>26583</v>
      </c>
      <c r="Y1845" s="24" t="s">
        <v>25990</v>
      </c>
      <c r="Z1845" s="24" t="s">
        <v>4251</v>
      </c>
      <c r="AA1845" s="24" t="s">
        <v>26579</v>
      </c>
      <c r="AB1845" s="24" t="s">
        <v>26582</v>
      </c>
    </row>
    <row r="1846" spans="1:28">
      <c r="A1846" s="24" t="s">
        <v>9109</v>
      </c>
      <c r="B1846" s="24" t="s">
        <v>4252</v>
      </c>
      <c r="C1846" s="24" t="s">
        <v>26579</v>
      </c>
      <c r="D1846" s="24" t="s">
        <v>26583</v>
      </c>
      <c r="I1846" s="24" t="s">
        <v>11248</v>
      </c>
      <c r="J1846" s="24" t="s">
        <v>4252</v>
      </c>
      <c r="K1846" s="24" t="s">
        <v>26579</v>
      </c>
      <c r="L1846" s="24" t="s">
        <v>26584</v>
      </c>
      <c r="Q1846" s="24" t="s">
        <v>14857</v>
      </c>
      <c r="R1846" s="24" t="s">
        <v>4253</v>
      </c>
      <c r="S1846" s="24" t="s">
        <v>26580</v>
      </c>
      <c r="T1846" s="24" t="s">
        <v>26582</v>
      </c>
      <c r="U1846" s="24" t="s">
        <v>14899</v>
      </c>
      <c r="V1846" s="24" t="s">
        <v>4251</v>
      </c>
      <c r="W1846" s="24" t="s">
        <v>26580</v>
      </c>
      <c r="X1846" s="24" t="s">
        <v>26582</v>
      </c>
      <c r="Y1846" s="24" t="s">
        <v>25991</v>
      </c>
      <c r="Z1846" s="24" t="s">
        <v>4253</v>
      </c>
      <c r="AA1846" s="24" t="s">
        <v>26579</v>
      </c>
      <c r="AB1846" s="24" t="s">
        <v>26582</v>
      </c>
    </row>
    <row r="1847" spans="1:28">
      <c r="A1847" s="24" t="s">
        <v>9110</v>
      </c>
      <c r="B1847" s="24" t="s">
        <v>4252</v>
      </c>
      <c r="C1847" s="24" t="s">
        <v>26580</v>
      </c>
      <c r="D1847" s="24" t="s">
        <v>26584</v>
      </c>
      <c r="I1847" s="24" t="s">
        <v>11249</v>
      </c>
      <c r="J1847" s="24" t="s">
        <v>4251</v>
      </c>
      <c r="K1847" s="24" t="s">
        <v>26579</v>
      </c>
      <c r="L1847" s="24" t="s">
        <v>26582</v>
      </c>
      <c r="Q1847" s="24" t="s">
        <v>14858</v>
      </c>
      <c r="R1847" s="24" t="s">
        <v>4253</v>
      </c>
      <c r="S1847" s="24" t="s">
        <v>26578</v>
      </c>
      <c r="T1847" s="24" t="s">
        <v>26582</v>
      </c>
      <c r="U1847" s="24" t="s">
        <v>21530</v>
      </c>
      <c r="V1847" s="24" t="s">
        <v>4251</v>
      </c>
      <c r="W1847" s="24" t="s">
        <v>26579</v>
      </c>
      <c r="X1847" s="24" t="s">
        <v>26582</v>
      </c>
      <c r="Y1847" s="24" t="s">
        <v>25992</v>
      </c>
      <c r="Z1847" s="24" t="s">
        <v>4253</v>
      </c>
      <c r="AA1847" s="24" t="s">
        <v>26578</v>
      </c>
      <c r="AB1847" s="24" t="s">
        <v>26582</v>
      </c>
    </row>
    <row r="1848" spans="1:28">
      <c r="A1848" s="24" t="s">
        <v>9111</v>
      </c>
      <c r="B1848" s="24" t="s">
        <v>4255</v>
      </c>
      <c r="C1848" s="24" t="s">
        <v>26578</v>
      </c>
      <c r="D1848" s="24" t="s">
        <v>26583</v>
      </c>
      <c r="I1848" s="24" t="s">
        <v>11250</v>
      </c>
      <c r="J1848" s="24" t="s">
        <v>4253</v>
      </c>
      <c r="K1848" s="24" t="s">
        <v>26580</v>
      </c>
      <c r="L1848" s="24" t="s">
        <v>26582</v>
      </c>
      <c r="Q1848" s="24" t="s">
        <v>14859</v>
      </c>
      <c r="R1848" s="24" t="s">
        <v>4254</v>
      </c>
      <c r="S1848" s="24" t="s">
        <v>26580</v>
      </c>
      <c r="T1848" s="24" t="s">
        <v>26583</v>
      </c>
      <c r="U1848" s="24" t="s">
        <v>21531</v>
      </c>
      <c r="V1848" s="24" t="s">
        <v>4251</v>
      </c>
      <c r="W1848" s="24" t="s">
        <v>26579</v>
      </c>
      <c r="X1848" s="24" t="s">
        <v>26583</v>
      </c>
      <c r="Y1848" s="24" t="s">
        <v>25993</v>
      </c>
      <c r="Z1848" s="24" t="s">
        <v>4251</v>
      </c>
      <c r="AA1848" s="24" t="s">
        <v>26580</v>
      </c>
      <c r="AB1848" s="24" t="s">
        <v>26582</v>
      </c>
    </row>
    <row r="1849" spans="1:28">
      <c r="A1849" s="24" t="s">
        <v>9112</v>
      </c>
      <c r="B1849" s="24" t="s">
        <v>4253</v>
      </c>
      <c r="C1849" s="24" t="s">
        <v>26579</v>
      </c>
      <c r="D1849" s="24" t="s">
        <v>26582</v>
      </c>
      <c r="I1849" s="24" t="s">
        <v>11251</v>
      </c>
      <c r="J1849" s="24" t="s">
        <v>4252</v>
      </c>
      <c r="K1849" s="24" t="s">
        <v>26580</v>
      </c>
      <c r="L1849" s="24" t="s">
        <v>26583</v>
      </c>
      <c r="Q1849" s="24" t="s">
        <v>14860</v>
      </c>
      <c r="R1849" s="24" t="s">
        <v>4254</v>
      </c>
      <c r="S1849" s="24" t="s">
        <v>26580</v>
      </c>
      <c r="T1849" s="24" t="s">
        <v>26583</v>
      </c>
      <c r="U1849" s="24" t="s">
        <v>21532</v>
      </c>
      <c r="V1849" s="24" t="s">
        <v>4251</v>
      </c>
      <c r="W1849" s="24" t="s">
        <v>26580</v>
      </c>
      <c r="X1849" s="24" t="s">
        <v>26583</v>
      </c>
      <c r="Y1849" s="24" t="s">
        <v>25994</v>
      </c>
      <c r="Z1849" s="24" t="s">
        <v>4251</v>
      </c>
      <c r="AA1849" s="24" t="s">
        <v>26580</v>
      </c>
      <c r="AB1849" s="24" t="s">
        <v>26584</v>
      </c>
    </row>
    <row r="1850" spans="1:28">
      <c r="A1850" s="24" t="s">
        <v>9113</v>
      </c>
      <c r="B1850" s="24" t="s">
        <v>4254</v>
      </c>
      <c r="C1850" s="24" t="s">
        <v>26580</v>
      </c>
      <c r="D1850" s="24" t="s">
        <v>26583</v>
      </c>
      <c r="I1850" s="24" t="s">
        <v>11252</v>
      </c>
      <c r="J1850" s="24" t="s">
        <v>4254</v>
      </c>
      <c r="K1850" s="24" t="s">
        <v>26578</v>
      </c>
      <c r="L1850" s="24" t="s">
        <v>26583</v>
      </c>
      <c r="Q1850" s="24" t="s">
        <v>14861</v>
      </c>
      <c r="R1850" s="24" t="s">
        <v>4252</v>
      </c>
      <c r="S1850" s="24" t="s">
        <v>26580</v>
      </c>
      <c r="T1850" s="24" t="s">
        <v>26582</v>
      </c>
      <c r="U1850" s="24" t="s">
        <v>21533</v>
      </c>
      <c r="V1850" s="24" t="s">
        <v>4251</v>
      </c>
      <c r="W1850" s="24" t="s">
        <v>26580</v>
      </c>
      <c r="X1850" s="24" t="s">
        <v>26584</v>
      </c>
      <c r="Y1850" s="24" t="s">
        <v>25995</v>
      </c>
      <c r="Z1850" s="24" t="s">
        <v>4251</v>
      </c>
      <c r="AA1850" s="24" t="s">
        <v>26580</v>
      </c>
      <c r="AB1850" s="24" t="s">
        <v>26582</v>
      </c>
    </row>
    <row r="1851" spans="1:28">
      <c r="A1851" s="24" t="s">
        <v>9114</v>
      </c>
      <c r="B1851" s="24" t="s">
        <v>4252</v>
      </c>
      <c r="C1851" s="24" t="s">
        <v>26579</v>
      </c>
      <c r="D1851" s="24" t="s">
        <v>26583</v>
      </c>
      <c r="I1851" s="24" t="s">
        <v>11253</v>
      </c>
      <c r="J1851" s="24" t="s">
        <v>4254</v>
      </c>
      <c r="K1851" s="24" t="s">
        <v>26578</v>
      </c>
      <c r="L1851" s="24" t="s">
        <v>26583</v>
      </c>
      <c r="Q1851" s="24" t="s">
        <v>14862</v>
      </c>
      <c r="R1851" s="24" t="s">
        <v>4251</v>
      </c>
      <c r="S1851" s="24" t="s">
        <v>26579</v>
      </c>
      <c r="T1851" s="24" t="s">
        <v>26583</v>
      </c>
      <c r="U1851" s="24" t="s">
        <v>21534</v>
      </c>
      <c r="V1851" s="24" t="s">
        <v>4251</v>
      </c>
      <c r="W1851" s="24" t="s">
        <v>26580</v>
      </c>
      <c r="X1851" s="24" t="s">
        <v>26583</v>
      </c>
      <c r="Y1851" s="24" t="s">
        <v>25996</v>
      </c>
      <c r="Z1851" s="24" t="s">
        <v>4251</v>
      </c>
      <c r="AA1851" s="24" t="s">
        <v>26580</v>
      </c>
      <c r="AB1851" s="24" t="s">
        <v>26582</v>
      </c>
    </row>
    <row r="1852" spans="1:28">
      <c r="A1852" s="24" t="s">
        <v>9115</v>
      </c>
      <c r="B1852" s="24" t="s">
        <v>4252</v>
      </c>
      <c r="C1852" s="24" t="s">
        <v>26580</v>
      </c>
      <c r="D1852" s="24" t="s">
        <v>26583</v>
      </c>
      <c r="I1852" s="24" t="s">
        <v>11254</v>
      </c>
      <c r="J1852" s="24" t="s">
        <v>4252</v>
      </c>
      <c r="K1852" s="24" t="s">
        <v>26578</v>
      </c>
      <c r="L1852" s="24" t="s">
        <v>26583</v>
      </c>
      <c r="Q1852" s="24" t="s">
        <v>14863</v>
      </c>
      <c r="R1852" s="24" t="s">
        <v>4251</v>
      </c>
      <c r="S1852" s="24" t="s">
        <v>26580</v>
      </c>
      <c r="T1852" s="24" t="s">
        <v>26583</v>
      </c>
      <c r="U1852" s="24" t="s">
        <v>21535</v>
      </c>
      <c r="V1852" s="24" t="s">
        <v>4252</v>
      </c>
      <c r="W1852" s="24" t="s">
        <v>26579</v>
      </c>
      <c r="X1852" s="24" t="s">
        <v>26582</v>
      </c>
      <c r="Y1852" s="24" t="s">
        <v>19330</v>
      </c>
      <c r="Z1852" s="24" t="s">
        <v>4251</v>
      </c>
      <c r="AA1852" s="24" t="s">
        <v>26580</v>
      </c>
      <c r="AB1852" s="24" t="s">
        <v>26582</v>
      </c>
    </row>
    <row r="1853" spans="1:28">
      <c r="A1853" s="24" t="s">
        <v>9116</v>
      </c>
      <c r="B1853" s="24" t="s">
        <v>4255</v>
      </c>
      <c r="C1853" s="24" t="s">
        <v>26578</v>
      </c>
      <c r="D1853" s="24" t="s">
        <v>26583</v>
      </c>
      <c r="I1853" s="24" t="s">
        <v>11255</v>
      </c>
      <c r="J1853" s="24" t="s">
        <v>4252</v>
      </c>
      <c r="K1853" s="24" t="s">
        <v>26580</v>
      </c>
      <c r="L1853" s="24" t="s">
        <v>26584</v>
      </c>
      <c r="Q1853" s="24" t="s">
        <v>14864</v>
      </c>
      <c r="R1853" s="24" t="s">
        <v>4254</v>
      </c>
      <c r="S1853" s="24" t="s">
        <v>26580</v>
      </c>
      <c r="T1853" s="24" t="s">
        <v>26584</v>
      </c>
      <c r="U1853" s="24" t="s">
        <v>21536</v>
      </c>
      <c r="V1853" s="24" t="s">
        <v>4253</v>
      </c>
      <c r="W1853" s="24" t="s">
        <v>26578</v>
      </c>
      <c r="X1853" s="24" t="s">
        <v>26584</v>
      </c>
      <c r="Y1853" s="24" t="s">
        <v>25997</v>
      </c>
      <c r="Z1853" s="24" t="s">
        <v>4251</v>
      </c>
      <c r="AA1853" s="24" t="s">
        <v>26580</v>
      </c>
      <c r="AB1853" s="24" t="s">
        <v>26584</v>
      </c>
    </row>
    <row r="1854" spans="1:28">
      <c r="A1854" s="24" t="s">
        <v>9117</v>
      </c>
      <c r="B1854" s="24" t="s">
        <v>4253</v>
      </c>
      <c r="C1854" s="24" t="s">
        <v>26580</v>
      </c>
      <c r="D1854" s="24" t="s">
        <v>26583</v>
      </c>
      <c r="I1854" s="24" t="s">
        <v>11256</v>
      </c>
      <c r="J1854" s="24" t="s">
        <v>4252</v>
      </c>
      <c r="K1854" s="24" t="s">
        <v>26579</v>
      </c>
      <c r="L1854" s="24" t="s">
        <v>26582</v>
      </c>
      <c r="Q1854" s="24" t="s">
        <v>14865</v>
      </c>
      <c r="R1854" s="24" t="s">
        <v>4254</v>
      </c>
      <c r="S1854" s="24" t="s">
        <v>26580</v>
      </c>
      <c r="T1854" s="24" t="s">
        <v>26584</v>
      </c>
      <c r="U1854" s="24" t="s">
        <v>21537</v>
      </c>
      <c r="V1854" s="24" t="s">
        <v>4252</v>
      </c>
      <c r="W1854" s="24" t="s">
        <v>26578</v>
      </c>
      <c r="X1854" s="24" t="s">
        <v>26584</v>
      </c>
      <c r="Y1854" s="24" t="s">
        <v>25998</v>
      </c>
      <c r="Z1854" s="24" t="s">
        <v>4251</v>
      </c>
      <c r="AA1854" s="24" t="s">
        <v>26580</v>
      </c>
      <c r="AB1854" s="24" t="s">
        <v>26582</v>
      </c>
    </row>
    <row r="1855" spans="1:28">
      <c r="A1855" s="24" t="s">
        <v>9118</v>
      </c>
      <c r="B1855" s="24" t="s">
        <v>4251</v>
      </c>
      <c r="C1855" s="24" t="s">
        <v>26578</v>
      </c>
      <c r="D1855" s="24" t="s">
        <v>26582</v>
      </c>
      <c r="I1855" s="24" t="s">
        <v>11257</v>
      </c>
      <c r="J1855" s="24" t="s">
        <v>4252</v>
      </c>
      <c r="K1855" s="24" t="s">
        <v>26578</v>
      </c>
      <c r="L1855" s="24" t="s">
        <v>26583</v>
      </c>
      <c r="Q1855" s="24" t="s">
        <v>14866</v>
      </c>
      <c r="R1855" s="24" t="s">
        <v>4251</v>
      </c>
      <c r="S1855" s="24" t="s">
        <v>26580</v>
      </c>
      <c r="T1855" s="24" t="s">
        <v>26582</v>
      </c>
      <c r="U1855" s="24" t="s">
        <v>21538</v>
      </c>
      <c r="V1855" s="24" t="s">
        <v>4252</v>
      </c>
      <c r="W1855" s="24" t="s">
        <v>26580</v>
      </c>
      <c r="X1855" s="24" t="s">
        <v>26583</v>
      </c>
      <c r="Y1855" s="24" t="s">
        <v>25999</v>
      </c>
      <c r="Z1855" s="24" t="s">
        <v>4253</v>
      </c>
      <c r="AA1855" s="24" t="s">
        <v>26580</v>
      </c>
      <c r="AB1855" s="24" t="s">
        <v>26583</v>
      </c>
    </row>
    <row r="1856" spans="1:28">
      <c r="A1856" s="24" t="s">
        <v>9119</v>
      </c>
      <c r="B1856" s="24" t="s">
        <v>4253</v>
      </c>
      <c r="C1856" s="24" t="s">
        <v>26578</v>
      </c>
      <c r="D1856" s="24" t="s">
        <v>26584</v>
      </c>
      <c r="I1856" s="24" t="s">
        <v>11258</v>
      </c>
      <c r="J1856" s="24" t="s">
        <v>4253</v>
      </c>
      <c r="K1856" s="24" t="s">
        <v>26578</v>
      </c>
      <c r="L1856" s="24" t="s">
        <v>26583</v>
      </c>
      <c r="Q1856" s="24" t="s">
        <v>14867</v>
      </c>
      <c r="R1856" s="24" t="s">
        <v>4252</v>
      </c>
      <c r="S1856" s="24" t="s">
        <v>26580</v>
      </c>
      <c r="T1856" s="24" t="s">
        <v>26584</v>
      </c>
      <c r="U1856" s="24" t="s">
        <v>21539</v>
      </c>
      <c r="V1856" s="24" t="s">
        <v>4251</v>
      </c>
      <c r="W1856" s="24" t="s">
        <v>26579</v>
      </c>
      <c r="X1856" s="24" t="s">
        <v>26584</v>
      </c>
      <c r="Y1856" s="24" t="s">
        <v>26000</v>
      </c>
      <c r="Z1856" s="24" t="s">
        <v>4251</v>
      </c>
      <c r="AA1856" s="24" t="s">
        <v>26580</v>
      </c>
      <c r="AB1856" s="24" t="s">
        <v>26583</v>
      </c>
    </row>
    <row r="1857" spans="1:28">
      <c r="A1857" s="24" t="s">
        <v>9120</v>
      </c>
      <c r="B1857" s="24" t="s">
        <v>4251</v>
      </c>
      <c r="C1857" s="24" t="s">
        <v>26579</v>
      </c>
      <c r="D1857" s="24" t="s">
        <v>26582</v>
      </c>
      <c r="I1857" s="24" t="s">
        <v>11259</v>
      </c>
      <c r="J1857" s="24" t="s">
        <v>4253</v>
      </c>
      <c r="K1857" s="24" t="s">
        <v>26580</v>
      </c>
      <c r="L1857" s="24" t="s">
        <v>26584</v>
      </c>
      <c r="Q1857" s="24" t="s">
        <v>14868</v>
      </c>
      <c r="R1857" s="24" t="s">
        <v>4253</v>
      </c>
      <c r="S1857" s="24" t="s">
        <v>26580</v>
      </c>
      <c r="T1857" s="24" t="s">
        <v>26583</v>
      </c>
      <c r="U1857" s="24" t="s">
        <v>21540</v>
      </c>
      <c r="V1857" s="24" t="s">
        <v>4251</v>
      </c>
      <c r="W1857" s="24" t="s">
        <v>26578</v>
      </c>
      <c r="X1857" s="24" t="s">
        <v>26582</v>
      </c>
      <c r="Y1857" s="24" t="s">
        <v>26001</v>
      </c>
      <c r="Z1857" s="24" t="s">
        <v>4251</v>
      </c>
      <c r="AA1857" s="24" t="s">
        <v>26579</v>
      </c>
      <c r="AB1857" s="24" t="s">
        <v>26583</v>
      </c>
    </row>
    <row r="1858" spans="1:28">
      <c r="A1858" s="24" t="s">
        <v>9121</v>
      </c>
      <c r="B1858" s="24" t="s">
        <v>4255</v>
      </c>
      <c r="C1858" s="24" t="s">
        <v>26580</v>
      </c>
      <c r="D1858" s="24" t="s">
        <v>26584</v>
      </c>
      <c r="I1858" s="24" t="s">
        <v>11260</v>
      </c>
      <c r="J1858" s="24" t="s">
        <v>4254</v>
      </c>
      <c r="K1858" s="24" t="s">
        <v>26580</v>
      </c>
      <c r="L1858" s="24" t="s">
        <v>26582</v>
      </c>
      <c r="Q1858" s="24" t="s">
        <v>14869</v>
      </c>
      <c r="R1858" s="24" t="s">
        <v>4254</v>
      </c>
      <c r="S1858" s="24" t="s">
        <v>26580</v>
      </c>
      <c r="T1858" s="24" t="s">
        <v>26582</v>
      </c>
      <c r="U1858" s="24" t="s">
        <v>21541</v>
      </c>
      <c r="V1858" s="24" t="s">
        <v>4251</v>
      </c>
      <c r="W1858" s="24" t="s">
        <v>26579</v>
      </c>
      <c r="X1858" s="24" t="s">
        <v>26582</v>
      </c>
      <c r="Y1858" s="24" t="s">
        <v>26002</v>
      </c>
      <c r="Z1858" s="24" t="s">
        <v>4253</v>
      </c>
      <c r="AA1858" s="24" t="s">
        <v>26580</v>
      </c>
      <c r="AB1858" s="24" t="s">
        <v>26584</v>
      </c>
    </row>
    <row r="1859" spans="1:28">
      <c r="A1859" s="24" t="s">
        <v>9122</v>
      </c>
      <c r="B1859" s="24" t="s">
        <v>4252</v>
      </c>
      <c r="C1859" s="24" t="s">
        <v>26578</v>
      </c>
      <c r="D1859" s="24" t="s">
        <v>26584</v>
      </c>
      <c r="I1859" s="24" t="s">
        <v>11261</v>
      </c>
      <c r="J1859" s="24" t="s">
        <v>4252</v>
      </c>
      <c r="K1859" s="24" t="s">
        <v>26580</v>
      </c>
      <c r="L1859" s="24" t="s">
        <v>26583</v>
      </c>
      <c r="Q1859" s="24" t="s">
        <v>14870</v>
      </c>
      <c r="R1859" s="24" t="s">
        <v>4258</v>
      </c>
      <c r="S1859" s="24" t="s">
        <v>26580</v>
      </c>
      <c r="T1859" s="24" t="s">
        <v>26582</v>
      </c>
      <c r="U1859" s="24" t="s">
        <v>21542</v>
      </c>
      <c r="V1859" s="24" t="s">
        <v>4251</v>
      </c>
      <c r="W1859" s="24" t="s">
        <v>26579</v>
      </c>
      <c r="X1859" s="24" t="s">
        <v>26583</v>
      </c>
      <c r="Y1859" s="24" t="s">
        <v>26003</v>
      </c>
      <c r="Z1859" s="24" t="s">
        <v>4251</v>
      </c>
      <c r="AA1859" s="24" t="s">
        <v>26580</v>
      </c>
      <c r="AB1859" s="24" t="s">
        <v>26582</v>
      </c>
    </row>
    <row r="1860" spans="1:28">
      <c r="A1860" s="24" t="s">
        <v>9123</v>
      </c>
      <c r="B1860" s="24" t="s">
        <v>4253</v>
      </c>
      <c r="C1860" s="24" t="s">
        <v>26580</v>
      </c>
      <c r="D1860" s="24" t="s">
        <v>26584</v>
      </c>
      <c r="I1860" s="24" t="s">
        <v>11262</v>
      </c>
      <c r="J1860" s="24" t="s">
        <v>4252</v>
      </c>
      <c r="K1860" s="24" t="s">
        <v>26579</v>
      </c>
      <c r="L1860" s="24" t="s">
        <v>26582</v>
      </c>
      <c r="Q1860" s="24" t="s">
        <v>14871</v>
      </c>
      <c r="R1860" s="24" t="s">
        <v>4252</v>
      </c>
      <c r="S1860" s="24" t="s">
        <v>26580</v>
      </c>
      <c r="T1860" s="24" t="s">
        <v>26582</v>
      </c>
      <c r="U1860" s="24" t="s">
        <v>21543</v>
      </c>
      <c r="V1860" s="24" t="s">
        <v>4251</v>
      </c>
      <c r="W1860" s="24" t="s">
        <v>26579</v>
      </c>
      <c r="X1860" s="24" t="s">
        <v>26582</v>
      </c>
      <c r="Y1860" s="24" t="s">
        <v>26004</v>
      </c>
      <c r="Z1860" s="24" t="s">
        <v>4251</v>
      </c>
      <c r="AA1860" s="24" t="s">
        <v>26579</v>
      </c>
      <c r="AB1860" s="24" t="s">
        <v>26584</v>
      </c>
    </row>
    <row r="1861" spans="1:28">
      <c r="A1861" s="24" t="s">
        <v>9124</v>
      </c>
      <c r="B1861" s="24" t="s">
        <v>4252</v>
      </c>
      <c r="C1861" s="24" t="s">
        <v>26580</v>
      </c>
      <c r="D1861" s="24" t="s">
        <v>26582</v>
      </c>
      <c r="I1861" s="24" t="s">
        <v>11263</v>
      </c>
      <c r="J1861" s="24" t="s">
        <v>4252</v>
      </c>
      <c r="K1861" s="24" t="s">
        <v>26580</v>
      </c>
      <c r="L1861" s="24" t="s">
        <v>26584</v>
      </c>
      <c r="Q1861" s="24" t="s">
        <v>14872</v>
      </c>
      <c r="R1861" s="24" t="s">
        <v>4253</v>
      </c>
      <c r="S1861" s="24" t="s">
        <v>26580</v>
      </c>
      <c r="T1861" s="24" t="s">
        <v>26582</v>
      </c>
      <c r="U1861" s="24" t="s">
        <v>21544</v>
      </c>
      <c r="V1861" s="24" t="s">
        <v>4252</v>
      </c>
      <c r="W1861" s="24" t="s">
        <v>26579</v>
      </c>
      <c r="X1861" s="24" t="s">
        <v>26582</v>
      </c>
      <c r="Y1861" s="24" t="s">
        <v>26005</v>
      </c>
      <c r="Z1861" s="24" t="s">
        <v>4255</v>
      </c>
      <c r="AA1861" s="24" t="s">
        <v>26580</v>
      </c>
      <c r="AB1861" s="24" t="s">
        <v>26582</v>
      </c>
    </row>
    <row r="1862" spans="1:28">
      <c r="A1862" s="24" t="s">
        <v>9125</v>
      </c>
      <c r="B1862" s="24" t="s">
        <v>4251</v>
      </c>
      <c r="C1862" s="24" t="s">
        <v>26579</v>
      </c>
      <c r="D1862" s="24" t="s">
        <v>26584</v>
      </c>
      <c r="I1862" s="24" t="s">
        <v>11264</v>
      </c>
      <c r="J1862" s="24" t="s">
        <v>4254</v>
      </c>
      <c r="K1862" s="24" t="s">
        <v>26579</v>
      </c>
      <c r="L1862" s="24" t="s">
        <v>26583</v>
      </c>
      <c r="Q1862" s="24" t="s">
        <v>14873</v>
      </c>
      <c r="R1862" s="24" t="s">
        <v>4255</v>
      </c>
      <c r="S1862" s="24" t="s">
        <v>26580</v>
      </c>
      <c r="T1862" s="24" t="s">
        <v>26584</v>
      </c>
      <c r="U1862" s="24" t="s">
        <v>21545</v>
      </c>
      <c r="V1862" s="24" t="s">
        <v>4251</v>
      </c>
      <c r="W1862" s="24" t="s">
        <v>26580</v>
      </c>
      <c r="X1862" s="24" t="s">
        <v>26582</v>
      </c>
      <c r="Y1862" s="24" t="s">
        <v>26006</v>
      </c>
      <c r="Z1862" s="24" t="s">
        <v>4251</v>
      </c>
      <c r="AA1862" s="24" t="s">
        <v>26580</v>
      </c>
      <c r="AB1862" s="24" t="s">
        <v>26584</v>
      </c>
    </row>
    <row r="1863" spans="1:28">
      <c r="A1863" s="24" t="s">
        <v>9126</v>
      </c>
      <c r="B1863" s="24" t="s">
        <v>4254</v>
      </c>
      <c r="C1863" s="24" t="s">
        <v>26579</v>
      </c>
      <c r="D1863" s="24" t="s">
        <v>26583</v>
      </c>
      <c r="I1863" s="24" t="s">
        <v>11265</v>
      </c>
      <c r="J1863" s="24" t="s">
        <v>4254</v>
      </c>
      <c r="K1863" s="24" t="s">
        <v>26578</v>
      </c>
      <c r="L1863" s="24" t="s">
        <v>26582</v>
      </c>
      <c r="Q1863" s="24" t="s">
        <v>14874</v>
      </c>
      <c r="R1863" s="24" t="s">
        <v>4254</v>
      </c>
      <c r="S1863" s="24" t="s">
        <v>26580</v>
      </c>
      <c r="T1863" s="24" t="s">
        <v>26584</v>
      </c>
      <c r="U1863" s="24" t="s">
        <v>21546</v>
      </c>
      <c r="V1863" s="24" t="s">
        <v>4251</v>
      </c>
      <c r="W1863" s="24" t="s">
        <v>26578</v>
      </c>
      <c r="X1863" s="24" t="s">
        <v>26582</v>
      </c>
      <c r="Y1863" s="24" t="s">
        <v>26007</v>
      </c>
      <c r="Z1863" s="24" t="s">
        <v>4253</v>
      </c>
      <c r="AA1863" s="24" t="s">
        <v>26579</v>
      </c>
      <c r="AB1863" s="24" t="s">
        <v>26582</v>
      </c>
    </row>
    <row r="1864" spans="1:28">
      <c r="A1864" s="24" t="s">
        <v>9127</v>
      </c>
      <c r="B1864" s="24" t="s">
        <v>4255</v>
      </c>
      <c r="C1864" s="24" t="s">
        <v>26579</v>
      </c>
      <c r="D1864" s="24" t="s">
        <v>26582</v>
      </c>
      <c r="I1864" s="24" t="s">
        <v>11266</v>
      </c>
      <c r="J1864" s="24" t="s">
        <v>4252</v>
      </c>
      <c r="K1864" s="24" t="s">
        <v>26580</v>
      </c>
      <c r="L1864" s="24" t="s">
        <v>26584</v>
      </c>
      <c r="Q1864" s="24" t="s">
        <v>14875</v>
      </c>
      <c r="R1864" s="24" t="s">
        <v>4255</v>
      </c>
      <c r="S1864" s="24" t="s">
        <v>26580</v>
      </c>
      <c r="T1864" s="24" t="s">
        <v>26583</v>
      </c>
      <c r="U1864" s="24" t="s">
        <v>21547</v>
      </c>
      <c r="V1864" s="24" t="s">
        <v>4251</v>
      </c>
      <c r="W1864" s="24" t="s">
        <v>26579</v>
      </c>
      <c r="X1864" s="24" t="s">
        <v>26584</v>
      </c>
      <c r="Y1864" s="24" t="s">
        <v>26008</v>
      </c>
      <c r="Z1864" s="24" t="s">
        <v>4251</v>
      </c>
      <c r="AA1864" s="24" t="s">
        <v>26580</v>
      </c>
      <c r="AB1864" s="24" t="s">
        <v>26583</v>
      </c>
    </row>
    <row r="1865" spans="1:28">
      <c r="A1865" s="24" t="s">
        <v>9128</v>
      </c>
      <c r="B1865" s="24" t="s">
        <v>4251</v>
      </c>
      <c r="C1865" s="24" t="s">
        <v>26579</v>
      </c>
      <c r="D1865" s="24" t="s">
        <v>26583</v>
      </c>
      <c r="I1865" s="24" t="s">
        <v>11267</v>
      </c>
      <c r="J1865" s="24" t="s">
        <v>4254</v>
      </c>
      <c r="K1865" s="24" t="s">
        <v>26580</v>
      </c>
      <c r="L1865" s="24" t="s">
        <v>26584</v>
      </c>
      <c r="Q1865" s="24" t="s">
        <v>14876</v>
      </c>
      <c r="R1865" s="24" t="s">
        <v>4255</v>
      </c>
      <c r="S1865" s="24" t="s">
        <v>26580</v>
      </c>
      <c r="T1865" s="24" t="s">
        <v>26583</v>
      </c>
      <c r="U1865" s="24" t="s">
        <v>21548</v>
      </c>
      <c r="V1865" s="24" t="s">
        <v>4251</v>
      </c>
      <c r="W1865" s="24" t="s">
        <v>26580</v>
      </c>
      <c r="X1865" s="24" t="s">
        <v>26583</v>
      </c>
      <c r="Y1865" s="24" t="s">
        <v>26009</v>
      </c>
      <c r="Z1865" s="24" t="s">
        <v>4251</v>
      </c>
      <c r="AA1865" s="24" t="s">
        <v>26580</v>
      </c>
      <c r="AB1865" s="24" t="s">
        <v>26582</v>
      </c>
    </row>
    <row r="1866" spans="1:28">
      <c r="A1866" s="24" t="s">
        <v>9129</v>
      </c>
      <c r="B1866" s="24" t="s">
        <v>4251</v>
      </c>
      <c r="C1866" s="24" t="s">
        <v>26580</v>
      </c>
      <c r="D1866" s="24" t="s">
        <v>26583</v>
      </c>
      <c r="I1866" s="24" t="s">
        <v>11268</v>
      </c>
      <c r="J1866" s="24" t="s">
        <v>4252</v>
      </c>
      <c r="K1866" s="24" t="s">
        <v>26580</v>
      </c>
      <c r="L1866" s="24" t="s">
        <v>26582</v>
      </c>
      <c r="Q1866" s="24" t="s">
        <v>14877</v>
      </c>
      <c r="R1866" s="24" t="s">
        <v>4254</v>
      </c>
      <c r="S1866" s="24" t="s">
        <v>26578</v>
      </c>
      <c r="T1866" s="24" t="s">
        <v>26582</v>
      </c>
      <c r="U1866" s="24" t="s">
        <v>21549</v>
      </c>
      <c r="V1866" s="24" t="s">
        <v>4253</v>
      </c>
      <c r="W1866" s="24" t="s">
        <v>26578</v>
      </c>
      <c r="X1866" s="24" t="s">
        <v>26583</v>
      </c>
      <c r="Y1866" s="24" t="s">
        <v>26010</v>
      </c>
      <c r="Z1866" s="24" t="s">
        <v>4251</v>
      </c>
      <c r="AA1866" s="24" t="s">
        <v>26580</v>
      </c>
      <c r="AB1866" s="24" t="s">
        <v>26583</v>
      </c>
    </row>
    <row r="1867" spans="1:28">
      <c r="A1867" s="24" t="s">
        <v>9130</v>
      </c>
      <c r="B1867" s="24" t="s">
        <v>4254</v>
      </c>
      <c r="C1867" s="24" t="s">
        <v>26580</v>
      </c>
      <c r="D1867" s="24" t="s">
        <v>26584</v>
      </c>
      <c r="I1867" s="24" t="s">
        <v>11269</v>
      </c>
      <c r="J1867" s="24" t="s">
        <v>4252</v>
      </c>
      <c r="K1867" s="24" t="s">
        <v>26579</v>
      </c>
      <c r="L1867" s="24" t="s">
        <v>26583</v>
      </c>
      <c r="Q1867" s="24" t="s">
        <v>14878</v>
      </c>
      <c r="R1867" s="24" t="s">
        <v>4252</v>
      </c>
      <c r="S1867" s="24" t="s">
        <v>26580</v>
      </c>
      <c r="T1867" s="24" t="s">
        <v>26582</v>
      </c>
      <c r="U1867" s="24" t="s">
        <v>21550</v>
      </c>
      <c r="V1867" s="24" t="s">
        <v>4251</v>
      </c>
      <c r="W1867" s="24" t="s">
        <v>26579</v>
      </c>
      <c r="X1867" s="24" t="s">
        <v>26583</v>
      </c>
      <c r="Y1867" s="24" t="s">
        <v>26011</v>
      </c>
      <c r="Z1867" s="24" t="s">
        <v>4251</v>
      </c>
      <c r="AA1867" s="24" t="s">
        <v>26580</v>
      </c>
      <c r="AB1867" s="24" t="s">
        <v>26582</v>
      </c>
    </row>
    <row r="1868" spans="1:28">
      <c r="A1868" s="24" t="s">
        <v>9131</v>
      </c>
      <c r="B1868" s="24" t="s">
        <v>4252</v>
      </c>
      <c r="C1868" s="24" t="s">
        <v>26580</v>
      </c>
      <c r="D1868" s="24" t="s">
        <v>26582</v>
      </c>
      <c r="I1868" s="24" t="s">
        <v>11270</v>
      </c>
      <c r="J1868" s="24" t="s">
        <v>4252</v>
      </c>
      <c r="K1868" s="24" t="s">
        <v>26580</v>
      </c>
      <c r="L1868" s="24" t="s">
        <v>26582</v>
      </c>
      <c r="Q1868" s="24" t="s">
        <v>14879</v>
      </c>
      <c r="R1868" s="24" t="s">
        <v>4251</v>
      </c>
      <c r="S1868" s="24" t="s">
        <v>26580</v>
      </c>
      <c r="T1868" s="24" t="s">
        <v>26583</v>
      </c>
      <c r="U1868" s="24" t="s">
        <v>21551</v>
      </c>
      <c r="V1868" s="24" t="s">
        <v>4251</v>
      </c>
      <c r="W1868" s="24" t="s">
        <v>26578</v>
      </c>
      <c r="X1868" s="24" t="s">
        <v>26584</v>
      </c>
      <c r="Y1868" s="24" t="s">
        <v>26012</v>
      </c>
      <c r="Z1868" s="24" t="s">
        <v>4251</v>
      </c>
      <c r="AA1868" s="24" t="s">
        <v>26580</v>
      </c>
      <c r="AB1868" s="24" t="s">
        <v>26583</v>
      </c>
    </row>
    <row r="1869" spans="1:28">
      <c r="A1869" s="24" t="s">
        <v>9132</v>
      </c>
      <c r="B1869" s="24" t="s">
        <v>4254</v>
      </c>
      <c r="C1869" s="24" t="s">
        <v>26578</v>
      </c>
      <c r="D1869" s="24" t="s">
        <v>26584</v>
      </c>
      <c r="I1869" s="24" t="s">
        <v>11271</v>
      </c>
      <c r="J1869" s="24" t="s">
        <v>4251</v>
      </c>
      <c r="K1869" s="24" t="s">
        <v>26578</v>
      </c>
      <c r="L1869" s="24" t="s">
        <v>26582</v>
      </c>
      <c r="Q1869" s="24" t="s">
        <v>14880</v>
      </c>
      <c r="R1869" s="24" t="s">
        <v>4260</v>
      </c>
      <c r="S1869" s="24" t="s">
        <v>26580</v>
      </c>
      <c r="T1869" s="24" t="s">
        <v>26582</v>
      </c>
      <c r="U1869" s="24" t="s">
        <v>21552</v>
      </c>
      <c r="V1869" s="24" t="s">
        <v>4251</v>
      </c>
      <c r="W1869" s="24" t="s">
        <v>26580</v>
      </c>
      <c r="X1869" s="24" t="s">
        <v>26582</v>
      </c>
      <c r="Y1869" s="24" t="s">
        <v>26013</v>
      </c>
      <c r="Z1869" s="24" t="s">
        <v>4251</v>
      </c>
      <c r="AA1869" s="24" t="s">
        <v>26580</v>
      </c>
      <c r="AB1869" s="24" t="s">
        <v>26583</v>
      </c>
    </row>
    <row r="1870" spans="1:28">
      <c r="A1870" s="24" t="s">
        <v>9133</v>
      </c>
      <c r="B1870" s="24" t="s">
        <v>4254</v>
      </c>
      <c r="C1870" s="24" t="s">
        <v>26579</v>
      </c>
      <c r="D1870" s="24" t="s">
        <v>26583</v>
      </c>
      <c r="I1870" s="24" t="s">
        <v>11272</v>
      </c>
      <c r="J1870" s="24" t="s">
        <v>4252</v>
      </c>
      <c r="K1870" s="24" t="s">
        <v>26580</v>
      </c>
      <c r="L1870" s="24" t="s">
        <v>26584</v>
      </c>
      <c r="Q1870" s="24" t="s">
        <v>14881</v>
      </c>
      <c r="R1870" s="24" t="s">
        <v>4258</v>
      </c>
      <c r="S1870" s="24" t="s">
        <v>26580</v>
      </c>
      <c r="T1870" s="24" t="s">
        <v>26582</v>
      </c>
      <c r="U1870" s="24" t="s">
        <v>21553</v>
      </c>
      <c r="V1870" s="24" t="s">
        <v>4251</v>
      </c>
      <c r="W1870" s="24" t="s">
        <v>26580</v>
      </c>
      <c r="X1870" s="24" t="s">
        <v>26583</v>
      </c>
      <c r="Y1870" s="24" t="s">
        <v>26014</v>
      </c>
      <c r="Z1870" s="24" t="s">
        <v>4252</v>
      </c>
      <c r="AA1870" s="24" t="s">
        <v>26579</v>
      </c>
      <c r="AB1870" s="24" t="s">
        <v>26582</v>
      </c>
    </row>
    <row r="1871" spans="1:28">
      <c r="A1871" s="24" t="s">
        <v>9134</v>
      </c>
      <c r="B1871" s="24" t="s">
        <v>4252</v>
      </c>
      <c r="C1871" s="24" t="s">
        <v>26578</v>
      </c>
      <c r="D1871" s="24" t="s">
        <v>26584</v>
      </c>
      <c r="I1871" s="24" t="s">
        <v>11273</v>
      </c>
      <c r="J1871" s="24" t="s">
        <v>4252</v>
      </c>
      <c r="K1871" s="24" t="s">
        <v>26578</v>
      </c>
      <c r="L1871" s="24" t="s">
        <v>26582</v>
      </c>
      <c r="Q1871" s="24" t="s">
        <v>14882</v>
      </c>
      <c r="R1871" s="24" t="s">
        <v>4252</v>
      </c>
      <c r="S1871" s="24" t="s">
        <v>26580</v>
      </c>
      <c r="T1871" s="24" t="s">
        <v>26582</v>
      </c>
      <c r="U1871" s="24" t="s">
        <v>21554</v>
      </c>
      <c r="V1871" s="24" t="s">
        <v>4251</v>
      </c>
      <c r="W1871" s="24" t="s">
        <v>26578</v>
      </c>
      <c r="X1871" s="24" t="s">
        <v>26582</v>
      </c>
      <c r="Y1871" s="24" t="s">
        <v>26015</v>
      </c>
      <c r="Z1871" s="24" t="s">
        <v>4251</v>
      </c>
      <c r="AA1871" s="24" t="s">
        <v>26580</v>
      </c>
      <c r="AB1871" s="24" t="s">
        <v>26583</v>
      </c>
    </row>
    <row r="1872" spans="1:28">
      <c r="A1872" s="24" t="s">
        <v>9135</v>
      </c>
      <c r="B1872" s="24" t="s">
        <v>4251</v>
      </c>
      <c r="C1872" s="24" t="s">
        <v>26579</v>
      </c>
      <c r="D1872" s="24" t="s">
        <v>26583</v>
      </c>
      <c r="I1872" s="24" t="s">
        <v>11274</v>
      </c>
      <c r="J1872" s="24" t="s">
        <v>4254</v>
      </c>
      <c r="K1872" s="24" t="s">
        <v>26580</v>
      </c>
      <c r="L1872" s="24" t="s">
        <v>26584</v>
      </c>
      <c r="Q1872" s="24" t="s">
        <v>14883</v>
      </c>
      <c r="R1872" s="24" t="s">
        <v>4254</v>
      </c>
      <c r="S1872" s="24" t="s">
        <v>26580</v>
      </c>
      <c r="T1872" s="24" t="s">
        <v>26583</v>
      </c>
      <c r="U1872" s="24" t="s">
        <v>21555</v>
      </c>
      <c r="V1872" s="24" t="s">
        <v>4252</v>
      </c>
      <c r="W1872" s="24" t="s">
        <v>26580</v>
      </c>
      <c r="X1872" s="24" t="s">
        <v>26584</v>
      </c>
      <c r="Y1872" s="24" t="s">
        <v>26016</v>
      </c>
      <c r="Z1872" s="24" t="s">
        <v>4253</v>
      </c>
      <c r="AA1872" s="24" t="s">
        <v>26580</v>
      </c>
      <c r="AB1872" s="24" t="s">
        <v>26582</v>
      </c>
    </row>
    <row r="1873" spans="1:28">
      <c r="A1873" s="24" t="s">
        <v>9136</v>
      </c>
      <c r="B1873" s="24" t="s">
        <v>4251</v>
      </c>
      <c r="C1873" s="24" t="s">
        <v>26580</v>
      </c>
      <c r="D1873" s="24" t="s">
        <v>26582</v>
      </c>
      <c r="I1873" s="24" t="s">
        <v>11275</v>
      </c>
      <c r="J1873" s="24" t="s">
        <v>4254</v>
      </c>
      <c r="K1873" s="24" t="s">
        <v>26578</v>
      </c>
      <c r="L1873" s="24" t="s">
        <v>26582</v>
      </c>
      <c r="Q1873" s="24" t="s">
        <v>14884</v>
      </c>
      <c r="R1873" s="24" t="s">
        <v>4251</v>
      </c>
      <c r="S1873" s="24" t="s">
        <v>26580</v>
      </c>
      <c r="T1873" s="24" t="s">
        <v>26582</v>
      </c>
      <c r="U1873" s="24" t="s">
        <v>21556</v>
      </c>
      <c r="V1873" s="24" t="s">
        <v>4252</v>
      </c>
      <c r="W1873" s="24" t="s">
        <v>26578</v>
      </c>
      <c r="X1873" s="24" t="s">
        <v>26582</v>
      </c>
      <c r="Y1873" s="24" t="s">
        <v>26017</v>
      </c>
      <c r="Z1873" s="24" t="s">
        <v>4253</v>
      </c>
      <c r="AA1873" s="24" t="s">
        <v>26579</v>
      </c>
      <c r="AB1873" s="24" t="s">
        <v>26582</v>
      </c>
    </row>
    <row r="1874" spans="1:28">
      <c r="A1874" s="24" t="s">
        <v>9137</v>
      </c>
      <c r="B1874" s="24" t="s">
        <v>4253</v>
      </c>
      <c r="C1874" s="24" t="s">
        <v>26578</v>
      </c>
      <c r="D1874" s="24" t="s">
        <v>26582</v>
      </c>
      <c r="I1874" s="24" t="s">
        <v>11276</v>
      </c>
      <c r="J1874" s="24" t="s">
        <v>4252</v>
      </c>
      <c r="K1874" s="24" t="s">
        <v>26580</v>
      </c>
      <c r="L1874" s="24" t="s">
        <v>26582</v>
      </c>
      <c r="Q1874" s="24" t="s">
        <v>14885</v>
      </c>
      <c r="R1874" s="24" t="s">
        <v>4258</v>
      </c>
      <c r="S1874" s="24" t="s">
        <v>26580</v>
      </c>
      <c r="T1874" s="24" t="s">
        <v>26582</v>
      </c>
      <c r="U1874" s="24" t="s">
        <v>21557</v>
      </c>
      <c r="V1874" s="24" t="s">
        <v>4253</v>
      </c>
      <c r="W1874" s="24" t="s">
        <v>26578</v>
      </c>
      <c r="X1874" s="24" t="s">
        <v>26583</v>
      </c>
      <c r="Y1874" s="24" t="s">
        <v>26018</v>
      </c>
      <c r="Z1874" s="24" t="s">
        <v>4251</v>
      </c>
      <c r="AA1874" s="24" t="s">
        <v>26580</v>
      </c>
      <c r="AB1874" s="24" t="s">
        <v>26582</v>
      </c>
    </row>
    <row r="1875" spans="1:28">
      <c r="A1875" s="24" t="s">
        <v>9138</v>
      </c>
      <c r="B1875" s="24" t="s">
        <v>4254</v>
      </c>
      <c r="C1875" s="24" t="s">
        <v>26580</v>
      </c>
      <c r="D1875" s="24" t="s">
        <v>26582</v>
      </c>
      <c r="I1875" s="24" t="s">
        <v>11277</v>
      </c>
      <c r="J1875" s="24" t="s">
        <v>4254</v>
      </c>
      <c r="K1875" s="24" t="s">
        <v>26578</v>
      </c>
      <c r="L1875" s="24" t="s">
        <v>26584</v>
      </c>
      <c r="Q1875" s="24" t="s">
        <v>14886</v>
      </c>
      <c r="R1875" s="24" t="s">
        <v>4251</v>
      </c>
      <c r="S1875" s="24" t="s">
        <v>26580</v>
      </c>
      <c r="T1875" s="24" t="s">
        <v>26584</v>
      </c>
      <c r="U1875" s="24" t="s">
        <v>21558</v>
      </c>
      <c r="V1875" s="24" t="s">
        <v>4252</v>
      </c>
      <c r="W1875" s="24" t="s">
        <v>26580</v>
      </c>
      <c r="X1875" s="24" t="s">
        <v>26584</v>
      </c>
      <c r="Y1875" s="24" t="s">
        <v>26019</v>
      </c>
      <c r="Z1875" s="24" t="s">
        <v>4253</v>
      </c>
      <c r="AA1875" s="24" t="s">
        <v>26580</v>
      </c>
      <c r="AB1875" s="24" t="s">
        <v>26582</v>
      </c>
    </row>
    <row r="1876" spans="1:28">
      <c r="A1876" s="24" t="s">
        <v>9139</v>
      </c>
      <c r="B1876" s="24" t="s">
        <v>4252</v>
      </c>
      <c r="C1876" s="24" t="s">
        <v>26578</v>
      </c>
      <c r="D1876" s="24" t="s">
        <v>26583</v>
      </c>
      <c r="I1876" s="24" t="s">
        <v>11278</v>
      </c>
      <c r="J1876" s="24" t="s">
        <v>4254</v>
      </c>
      <c r="K1876" s="24" t="s">
        <v>26578</v>
      </c>
      <c r="L1876" s="24" t="s">
        <v>26582</v>
      </c>
      <c r="Q1876" s="24" t="s">
        <v>14887</v>
      </c>
      <c r="R1876" s="24" t="s">
        <v>4254</v>
      </c>
      <c r="S1876" s="24" t="s">
        <v>26580</v>
      </c>
      <c r="T1876" s="24" t="s">
        <v>26582</v>
      </c>
      <c r="U1876" s="24" t="s">
        <v>21559</v>
      </c>
      <c r="V1876" s="24" t="s">
        <v>4251</v>
      </c>
      <c r="W1876" s="24" t="s">
        <v>26580</v>
      </c>
      <c r="X1876" s="24" t="s">
        <v>26582</v>
      </c>
      <c r="Y1876" s="24" t="s">
        <v>26020</v>
      </c>
      <c r="Z1876" s="24" t="s">
        <v>4251</v>
      </c>
      <c r="AA1876" s="24" t="s">
        <v>26580</v>
      </c>
      <c r="AB1876" s="24" t="s">
        <v>26583</v>
      </c>
    </row>
    <row r="1877" spans="1:28">
      <c r="A1877" s="24" t="s">
        <v>9140</v>
      </c>
      <c r="B1877" s="24" t="s">
        <v>4251</v>
      </c>
      <c r="C1877" s="24" t="s">
        <v>26580</v>
      </c>
      <c r="D1877" s="24" t="s">
        <v>26584</v>
      </c>
      <c r="I1877" s="24" t="s">
        <v>11279</v>
      </c>
      <c r="J1877" s="24" t="s">
        <v>4252</v>
      </c>
      <c r="K1877" s="24" t="s">
        <v>26578</v>
      </c>
      <c r="L1877" s="24" t="s">
        <v>26584</v>
      </c>
      <c r="Q1877" s="24" t="s">
        <v>14888</v>
      </c>
      <c r="R1877" s="24" t="s">
        <v>4252</v>
      </c>
      <c r="S1877" s="24" t="s">
        <v>26580</v>
      </c>
      <c r="T1877" s="24" t="s">
        <v>26583</v>
      </c>
      <c r="U1877" s="24" t="s">
        <v>21560</v>
      </c>
      <c r="V1877" s="24" t="s">
        <v>4252</v>
      </c>
      <c r="W1877" s="24" t="s">
        <v>26580</v>
      </c>
      <c r="X1877" s="24" t="s">
        <v>26583</v>
      </c>
      <c r="Y1877" s="24" t="s">
        <v>26021</v>
      </c>
      <c r="Z1877" s="24" t="s">
        <v>4251</v>
      </c>
      <c r="AA1877" s="24" t="s">
        <v>26579</v>
      </c>
      <c r="AB1877" s="24" t="s">
        <v>26582</v>
      </c>
    </row>
    <row r="1878" spans="1:28">
      <c r="A1878" s="24" t="s">
        <v>9141</v>
      </c>
      <c r="B1878" s="24" t="s">
        <v>4251</v>
      </c>
      <c r="C1878" s="24" t="s">
        <v>26579</v>
      </c>
      <c r="D1878" s="24" t="s">
        <v>26584</v>
      </c>
      <c r="I1878" s="24" t="s">
        <v>11280</v>
      </c>
      <c r="J1878" s="24" t="s">
        <v>4254</v>
      </c>
      <c r="K1878" s="24" t="s">
        <v>26580</v>
      </c>
      <c r="L1878" s="24" t="s">
        <v>26583</v>
      </c>
      <c r="Q1878" s="24" t="s">
        <v>14889</v>
      </c>
      <c r="R1878" s="24" t="s">
        <v>4252</v>
      </c>
      <c r="S1878" s="24" t="s">
        <v>26580</v>
      </c>
      <c r="T1878" s="24" t="s">
        <v>26583</v>
      </c>
      <c r="U1878" s="24" t="s">
        <v>21561</v>
      </c>
      <c r="V1878" s="24" t="s">
        <v>4251</v>
      </c>
      <c r="W1878" s="24" t="s">
        <v>26579</v>
      </c>
      <c r="X1878" s="24" t="s">
        <v>26582</v>
      </c>
      <c r="Y1878" s="24" t="s">
        <v>26022</v>
      </c>
      <c r="Z1878" s="24" t="s">
        <v>4251</v>
      </c>
      <c r="AA1878" s="24" t="s">
        <v>26580</v>
      </c>
      <c r="AB1878" s="24" t="s">
        <v>26582</v>
      </c>
    </row>
    <row r="1879" spans="1:28">
      <c r="A1879" s="24" t="s">
        <v>9142</v>
      </c>
      <c r="B1879" s="24" t="s">
        <v>4251</v>
      </c>
      <c r="C1879" s="24" t="s">
        <v>26580</v>
      </c>
      <c r="D1879" s="24" t="s">
        <v>26583</v>
      </c>
      <c r="I1879" s="24" t="s">
        <v>11281</v>
      </c>
      <c r="J1879" s="24" t="s">
        <v>4254</v>
      </c>
      <c r="K1879" s="24" t="s">
        <v>26579</v>
      </c>
      <c r="L1879" s="24" t="s">
        <v>26582</v>
      </c>
      <c r="Q1879" s="24" t="s">
        <v>14890</v>
      </c>
      <c r="R1879" s="24" t="s">
        <v>4256</v>
      </c>
      <c r="S1879" s="24" t="s">
        <v>26580</v>
      </c>
      <c r="T1879" s="24" t="s">
        <v>26583</v>
      </c>
      <c r="U1879" s="24" t="s">
        <v>21562</v>
      </c>
      <c r="V1879" s="24" t="s">
        <v>4257</v>
      </c>
      <c r="W1879" s="24" t="s">
        <v>26579</v>
      </c>
      <c r="X1879" s="24" t="s">
        <v>26583</v>
      </c>
      <c r="Y1879" s="24" t="s">
        <v>26023</v>
      </c>
      <c r="Z1879" s="24" t="s">
        <v>4251</v>
      </c>
      <c r="AA1879" s="24" t="s">
        <v>26580</v>
      </c>
      <c r="AB1879" s="24" t="s">
        <v>26582</v>
      </c>
    </row>
    <row r="1880" spans="1:28">
      <c r="A1880" s="24" t="s">
        <v>9143</v>
      </c>
      <c r="B1880" s="24" t="s">
        <v>4251</v>
      </c>
      <c r="C1880" s="24" t="s">
        <v>26579</v>
      </c>
      <c r="D1880" s="24" t="s">
        <v>26584</v>
      </c>
      <c r="I1880" s="24" t="s">
        <v>11282</v>
      </c>
      <c r="J1880" s="24" t="s">
        <v>4251</v>
      </c>
      <c r="K1880" s="24" t="s">
        <v>26578</v>
      </c>
      <c r="L1880" s="24" t="s">
        <v>26582</v>
      </c>
      <c r="Q1880" s="24" t="s">
        <v>14891</v>
      </c>
      <c r="R1880" s="24" t="s">
        <v>4253</v>
      </c>
      <c r="S1880" s="24" t="s">
        <v>26580</v>
      </c>
      <c r="T1880" s="24" t="s">
        <v>26582</v>
      </c>
      <c r="U1880" s="24" t="s">
        <v>21563</v>
      </c>
      <c r="V1880" s="24" t="s">
        <v>4251</v>
      </c>
      <c r="W1880" s="24" t="s">
        <v>26580</v>
      </c>
      <c r="X1880" s="24" t="s">
        <v>26583</v>
      </c>
      <c r="Y1880" s="24" t="s">
        <v>26024</v>
      </c>
      <c r="Z1880" s="24" t="s">
        <v>4251</v>
      </c>
      <c r="AA1880" s="24" t="s">
        <v>26580</v>
      </c>
      <c r="AB1880" s="24" t="s">
        <v>26582</v>
      </c>
    </row>
    <row r="1881" spans="1:28">
      <c r="A1881" s="24" t="s">
        <v>9144</v>
      </c>
      <c r="B1881" s="24" t="s">
        <v>4252</v>
      </c>
      <c r="C1881" s="24" t="s">
        <v>26578</v>
      </c>
      <c r="D1881" s="24" t="s">
        <v>26582</v>
      </c>
      <c r="I1881" s="24" t="s">
        <v>11283</v>
      </c>
      <c r="J1881" s="24" t="s">
        <v>4252</v>
      </c>
      <c r="K1881" s="24" t="s">
        <v>26578</v>
      </c>
      <c r="L1881" s="24" t="s">
        <v>26584</v>
      </c>
      <c r="Q1881" s="24" t="s">
        <v>14892</v>
      </c>
      <c r="R1881" s="24" t="s">
        <v>4253</v>
      </c>
      <c r="S1881" s="24" t="s">
        <v>26580</v>
      </c>
      <c r="T1881" s="24" t="s">
        <v>26582</v>
      </c>
      <c r="U1881" s="24" t="s">
        <v>21564</v>
      </c>
      <c r="V1881" s="24" t="s">
        <v>4251</v>
      </c>
      <c r="W1881" s="24" t="s">
        <v>26580</v>
      </c>
      <c r="X1881" s="24" t="s">
        <v>26584</v>
      </c>
      <c r="Y1881" s="24" t="s">
        <v>26025</v>
      </c>
      <c r="Z1881" s="24" t="s">
        <v>4251</v>
      </c>
      <c r="AA1881" s="24" t="s">
        <v>26579</v>
      </c>
      <c r="AB1881" s="24" t="s">
        <v>26583</v>
      </c>
    </row>
    <row r="1882" spans="1:28">
      <c r="A1882" s="24" t="s">
        <v>9145</v>
      </c>
      <c r="B1882" s="24" t="s">
        <v>4255</v>
      </c>
      <c r="C1882" s="24" t="s">
        <v>26580</v>
      </c>
      <c r="D1882" s="24" t="s">
        <v>26583</v>
      </c>
      <c r="I1882" s="24" t="s">
        <v>11284</v>
      </c>
      <c r="J1882" s="24" t="s">
        <v>4254</v>
      </c>
      <c r="K1882" s="24" t="s">
        <v>26579</v>
      </c>
      <c r="L1882" s="24" t="s">
        <v>26583</v>
      </c>
      <c r="Q1882" s="24" t="s">
        <v>14893</v>
      </c>
      <c r="R1882" s="24" t="s">
        <v>4252</v>
      </c>
      <c r="S1882" s="24" t="s">
        <v>26580</v>
      </c>
      <c r="T1882" s="24" t="s">
        <v>26583</v>
      </c>
      <c r="U1882" s="24" t="s">
        <v>21565</v>
      </c>
      <c r="V1882" s="24" t="s">
        <v>4251</v>
      </c>
      <c r="W1882" s="24" t="s">
        <v>26579</v>
      </c>
      <c r="X1882" s="24" t="s">
        <v>26583</v>
      </c>
      <c r="Y1882" s="24" t="s">
        <v>26026</v>
      </c>
      <c r="Z1882" s="24" t="s">
        <v>4251</v>
      </c>
      <c r="AA1882" s="24" t="s">
        <v>26580</v>
      </c>
      <c r="AB1882" s="24" t="s">
        <v>26582</v>
      </c>
    </row>
    <row r="1883" spans="1:28">
      <c r="A1883" s="24" t="s">
        <v>9146</v>
      </c>
      <c r="B1883" s="24" t="s">
        <v>4252</v>
      </c>
      <c r="C1883" s="24" t="s">
        <v>26578</v>
      </c>
      <c r="D1883" s="24" t="s">
        <v>26584</v>
      </c>
      <c r="I1883" s="24" t="s">
        <v>11285</v>
      </c>
      <c r="J1883" s="24" t="s">
        <v>4252</v>
      </c>
      <c r="K1883" s="24" t="s">
        <v>26580</v>
      </c>
      <c r="L1883" s="24" t="s">
        <v>26584</v>
      </c>
      <c r="Q1883" s="24" t="s">
        <v>14894</v>
      </c>
      <c r="R1883" s="24" t="s">
        <v>4251</v>
      </c>
      <c r="S1883" s="24" t="s">
        <v>26580</v>
      </c>
      <c r="T1883" s="24" t="s">
        <v>26583</v>
      </c>
      <c r="U1883" s="24" t="s">
        <v>21566</v>
      </c>
      <c r="V1883" s="24" t="s">
        <v>4252</v>
      </c>
      <c r="W1883" s="24" t="s">
        <v>26580</v>
      </c>
      <c r="X1883" s="24" t="s">
        <v>26582</v>
      </c>
      <c r="Y1883" s="24" t="s">
        <v>26027</v>
      </c>
      <c r="Z1883" s="24" t="s">
        <v>4251</v>
      </c>
      <c r="AA1883" s="24" t="s">
        <v>26580</v>
      </c>
      <c r="AB1883" s="24" t="s">
        <v>26582</v>
      </c>
    </row>
    <row r="1884" spans="1:28">
      <c r="A1884" s="24" t="s">
        <v>9147</v>
      </c>
      <c r="B1884" s="24" t="s">
        <v>4251</v>
      </c>
      <c r="C1884" s="24" t="s">
        <v>26579</v>
      </c>
      <c r="D1884" s="24" t="s">
        <v>26583</v>
      </c>
      <c r="I1884" s="24" t="s">
        <v>11286</v>
      </c>
      <c r="J1884" s="24" t="s">
        <v>4254</v>
      </c>
      <c r="K1884" s="24" t="s">
        <v>26578</v>
      </c>
      <c r="L1884" s="24" t="s">
        <v>26582</v>
      </c>
      <c r="Q1884" s="24" t="s">
        <v>14895</v>
      </c>
      <c r="R1884" s="24" t="s">
        <v>4255</v>
      </c>
      <c r="S1884" s="24" t="s">
        <v>26580</v>
      </c>
      <c r="T1884" s="24" t="s">
        <v>26582</v>
      </c>
      <c r="U1884" s="24" t="s">
        <v>21567</v>
      </c>
      <c r="V1884" s="24" t="s">
        <v>4251</v>
      </c>
      <c r="W1884" s="24" t="s">
        <v>26578</v>
      </c>
      <c r="X1884" s="24" t="s">
        <v>26582</v>
      </c>
      <c r="Y1884" s="24" t="s">
        <v>26028</v>
      </c>
      <c r="Z1884" s="24" t="s">
        <v>4253</v>
      </c>
      <c r="AA1884" s="24" t="s">
        <v>26580</v>
      </c>
      <c r="AB1884" s="24" t="s">
        <v>26583</v>
      </c>
    </row>
    <row r="1885" spans="1:28">
      <c r="A1885" s="24" t="s">
        <v>9148</v>
      </c>
      <c r="B1885" s="24" t="s">
        <v>4252</v>
      </c>
      <c r="C1885" s="24" t="s">
        <v>26580</v>
      </c>
      <c r="D1885" s="24" t="s">
        <v>26584</v>
      </c>
      <c r="I1885" s="24" t="s">
        <v>11287</v>
      </c>
      <c r="J1885" s="24" t="s">
        <v>4254</v>
      </c>
      <c r="K1885" s="24" t="s">
        <v>26578</v>
      </c>
      <c r="L1885" s="24" t="s">
        <v>26582</v>
      </c>
      <c r="Q1885" s="24" t="s">
        <v>14896</v>
      </c>
      <c r="R1885" s="24" t="s">
        <v>4255</v>
      </c>
      <c r="S1885" s="24" t="s">
        <v>26580</v>
      </c>
      <c r="T1885" s="24" t="s">
        <v>26584</v>
      </c>
      <c r="U1885" s="24" t="s">
        <v>21568</v>
      </c>
      <c r="V1885" s="24" t="s">
        <v>4251</v>
      </c>
      <c r="W1885" s="24" t="s">
        <v>26580</v>
      </c>
      <c r="X1885" s="24" t="s">
        <v>26584</v>
      </c>
      <c r="Y1885" s="24" t="s">
        <v>26029</v>
      </c>
      <c r="Z1885" s="24" t="s">
        <v>4251</v>
      </c>
      <c r="AA1885" s="24" t="s">
        <v>26580</v>
      </c>
      <c r="AB1885" s="24" t="s">
        <v>26582</v>
      </c>
    </row>
    <row r="1886" spans="1:28">
      <c r="A1886" s="24" t="s">
        <v>9149</v>
      </c>
      <c r="B1886" s="24" t="s">
        <v>4251</v>
      </c>
      <c r="C1886" s="24" t="s">
        <v>26578</v>
      </c>
      <c r="D1886" s="24" t="s">
        <v>26584</v>
      </c>
      <c r="I1886" s="24" t="s">
        <v>11288</v>
      </c>
      <c r="J1886" s="24" t="s">
        <v>4254</v>
      </c>
      <c r="K1886" s="24" t="s">
        <v>26579</v>
      </c>
      <c r="L1886" s="24" t="s">
        <v>26583</v>
      </c>
      <c r="Q1886" s="24" t="s">
        <v>14897</v>
      </c>
      <c r="R1886" s="24" t="s">
        <v>4251</v>
      </c>
      <c r="S1886" s="24" t="s">
        <v>26580</v>
      </c>
      <c r="T1886" s="24" t="s">
        <v>26584</v>
      </c>
      <c r="U1886" s="24" t="s">
        <v>21569</v>
      </c>
      <c r="V1886" s="24" t="s">
        <v>4252</v>
      </c>
      <c r="W1886" s="24" t="s">
        <v>26580</v>
      </c>
      <c r="X1886" s="24" t="s">
        <v>26584</v>
      </c>
      <c r="Y1886" s="24" t="s">
        <v>26030</v>
      </c>
      <c r="Z1886" s="24" t="s">
        <v>4253</v>
      </c>
      <c r="AA1886" s="24" t="s">
        <v>26579</v>
      </c>
      <c r="AB1886" s="24" t="s">
        <v>26582</v>
      </c>
    </row>
    <row r="1887" spans="1:28">
      <c r="A1887" s="24" t="s">
        <v>9150</v>
      </c>
      <c r="B1887" s="24" t="s">
        <v>4252</v>
      </c>
      <c r="C1887" s="24" t="s">
        <v>26580</v>
      </c>
      <c r="D1887" s="24" t="s">
        <v>26584</v>
      </c>
      <c r="I1887" s="24" t="s">
        <v>11289</v>
      </c>
      <c r="J1887" s="24" t="s">
        <v>4253</v>
      </c>
      <c r="K1887" s="24" t="s">
        <v>26578</v>
      </c>
      <c r="L1887" s="24" t="s">
        <v>26583</v>
      </c>
      <c r="Q1887" s="24" t="s">
        <v>14898</v>
      </c>
      <c r="R1887" s="24" t="s">
        <v>4253</v>
      </c>
      <c r="S1887" s="24" t="s">
        <v>26580</v>
      </c>
      <c r="T1887" s="24" t="s">
        <v>26583</v>
      </c>
      <c r="U1887" s="24" t="s">
        <v>21570</v>
      </c>
      <c r="V1887" s="24" t="s">
        <v>4251</v>
      </c>
      <c r="W1887" s="24" t="s">
        <v>26580</v>
      </c>
      <c r="X1887" s="24" t="s">
        <v>26584</v>
      </c>
      <c r="Y1887" s="24" t="s">
        <v>26031</v>
      </c>
      <c r="Z1887" s="24" t="s">
        <v>4251</v>
      </c>
      <c r="AA1887" s="24" t="s">
        <v>26580</v>
      </c>
      <c r="AB1887" s="24" t="s">
        <v>26584</v>
      </c>
    </row>
    <row r="1888" spans="1:28">
      <c r="A1888" s="24" t="s">
        <v>9151</v>
      </c>
      <c r="B1888" s="24" t="s">
        <v>4254</v>
      </c>
      <c r="C1888" s="24" t="s">
        <v>26579</v>
      </c>
      <c r="D1888" s="24" t="s">
        <v>26582</v>
      </c>
      <c r="I1888" s="24" t="s">
        <v>11290</v>
      </c>
      <c r="J1888" s="24" t="s">
        <v>4254</v>
      </c>
      <c r="K1888" s="24" t="s">
        <v>26578</v>
      </c>
      <c r="L1888" s="24" t="s">
        <v>26584</v>
      </c>
      <c r="Q1888" s="24" t="s">
        <v>14899</v>
      </c>
      <c r="R1888" s="24" t="s">
        <v>4253</v>
      </c>
      <c r="S1888" s="24" t="s">
        <v>26580</v>
      </c>
      <c r="T1888" s="24" t="s">
        <v>26582</v>
      </c>
      <c r="U1888" s="24" t="s">
        <v>21571</v>
      </c>
      <c r="V1888" s="24" t="s">
        <v>4252</v>
      </c>
      <c r="W1888" s="24" t="s">
        <v>26578</v>
      </c>
      <c r="X1888" s="24" t="s">
        <v>26583</v>
      </c>
      <c r="Y1888" s="24" t="s">
        <v>26032</v>
      </c>
      <c r="Z1888" s="24" t="s">
        <v>4251</v>
      </c>
      <c r="AA1888" s="24" t="s">
        <v>26580</v>
      </c>
      <c r="AB1888" s="24" t="s">
        <v>26584</v>
      </c>
    </row>
    <row r="1889" spans="1:28">
      <c r="A1889" s="24" t="s">
        <v>9152</v>
      </c>
      <c r="B1889" s="24" t="s">
        <v>4251</v>
      </c>
      <c r="C1889" s="24" t="s">
        <v>26578</v>
      </c>
      <c r="D1889" s="24" t="s">
        <v>26583</v>
      </c>
      <c r="I1889" s="24" t="s">
        <v>11291</v>
      </c>
      <c r="J1889" s="24" t="s">
        <v>4252</v>
      </c>
      <c r="K1889" s="24" t="s">
        <v>26578</v>
      </c>
      <c r="L1889" s="24" t="s">
        <v>26582</v>
      </c>
      <c r="Q1889" s="24" t="s">
        <v>14900</v>
      </c>
      <c r="R1889" s="24" t="s">
        <v>4256</v>
      </c>
      <c r="S1889" s="24" t="s">
        <v>26580</v>
      </c>
      <c r="T1889" s="24" t="s">
        <v>26583</v>
      </c>
      <c r="U1889" s="24" t="s">
        <v>21572</v>
      </c>
      <c r="V1889" s="24" t="s">
        <v>4252</v>
      </c>
      <c r="W1889" s="24" t="s">
        <v>26580</v>
      </c>
      <c r="X1889" s="24" t="s">
        <v>26583</v>
      </c>
      <c r="Y1889" s="24" t="s">
        <v>26033</v>
      </c>
      <c r="Z1889" s="24" t="s">
        <v>4251</v>
      </c>
      <c r="AA1889" s="24" t="s">
        <v>26580</v>
      </c>
      <c r="AB1889" s="24" t="s">
        <v>26584</v>
      </c>
    </row>
    <row r="1890" spans="1:28">
      <c r="A1890" s="24" t="s">
        <v>9153</v>
      </c>
      <c r="B1890" s="24" t="s">
        <v>4254</v>
      </c>
      <c r="C1890" s="24" t="s">
        <v>26580</v>
      </c>
      <c r="D1890" s="24" t="s">
        <v>26583</v>
      </c>
      <c r="I1890" s="24" t="s">
        <v>11292</v>
      </c>
      <c r="J1890" s="24" t="s">
        <v>4252</v>
      </c>
      <c r="K1890" s="24" t="s">
        <v>26580</v>
      </c>
      <c r="L1890" s="24" t="s">
        <v>26584</v>
      </c>
      <c r="Q1890" s="24" t="s">
        <v>14901</v>
      </c>
      <c r="R1890" s="24" t="s">
        <v>4255</v>
      </c>
      <c r="S1890" s="24" t="s">
        <v>26580</v>
      </c>
      <c r="T1890" s="24" t="s">
        <v>26582</v>
      </c>
      <c r="U1890" s="24" t="s">
        <v>21573</v>
      </c>
      <c r="V1890" s="24" t="s">
        <v>4251</v>
      </c>
      <c r="W1890" s="24" t="s">
        <v>26578</v>
      </c>
      <c r="X1890" s="24" t="s">
        <v>26584</v>
      </c>
      <c r="Y1890" s="24" t="s">
        <v>26034</v>
      </c>
      <c r="Z1890" s="24" t="s">
        <v>4251</v>
      </c>
      <c r="AA1890" s="24" t="s">
        <v>26580</v>
      </c>
      <c r="AB1890" s="24" t="s">
        <v>26582</v>
      </c>
    </row>
    <row r="1891" spans="1:28">
      <c r="A1891" s="24" t="s">
        <v>9154</v>
      </c>
      <c r="B1891" s="24" t="s">
        <v>4253</v>
      </c>
      <c r="C1891" s="24" t="s">
        <v>26578</v>
      </c>
      <c r="D1891" s="24" t="s">
        <v>26583</v>
      </c>
      <c r="I1891" s="24" t="s">
        <v>11293</v>
      </c>
      <c r="J1891" s="24" t="s">
        <v>4254</v>
      </c>
      <c r="K1891" s="24" t="s">
        <v>26580</v>
      </c>
      <c r="L1891" s="24" t="s">
        <v>26582</v>
      </c>
      <c r="Q1891" s="24" t="s">
        <v>14902</v>
      </c>
      <c r="R1891" s="24" t="s">
        <v>4255</v>
      </c>
      <c r="S1891" s="24" t="s">
        <v>26580</v>
      </c>
      <c r="T1891" s="24" t="s">
        <v>26583</v>
      </c>
      <c r="U1891" s="24" t="s">
        <v>21574</v>
      </c>
      <c r="V1891" s="24" t="s">
        <v>4252</v>
      </c>
      <c r="W1891" s="24" t="s">
        <v>26580</v>
      </c>
      <c r="X1891" s="24" t="s">
        <v>26584</v>
      </c>
      <c r="Y1891" s="24" t="s">
        <v>26035</v>
      </c>
      <c r="Z1891" s="24" t="s">
        <v>4251</v>
      </c>
      <c r="AA1891" s="24" t="s">
        <v>26580</v>
      </c>
      <c r="AB1891" s="24" t="s">
        <v>26583</v>
      </c>
    </row>
    <row r="1892" spans="1:28">
      <c r="A1892" s="24" t="s">
        <v>9155</v>
      </c>
      <c r="B1892" s="24" t="s">
        <v>4252</v>
      </c>
      <c r="C1892" s="24" t="s">
        <v>26579</v>
      </c>
      <c r="D1892" s="24" t="s">
        <v>26583</v>
      </c>
      <c r="I1892" s="24" t="s">
        <v>11294</v>
      </c>
      <c r="J1892" s="24" t="s">
        <v>4254</v>
      </c>
      <c r="K1892" s="24" t="s">
        <v>26580</v>
      </c>
      <c r="L1892" s="24" t="s">
        <v>26584</v>
      </c>
      <c r="Q1892" s="24" t="s">
        <v>14903</v>
      </c>
      <c r="R1892" s="24" t="s">
        <v>4255</v>
      </c>
      <c r="S1892" s="24" t="s">
        <v>26580</v>
      </c>
      <c r="T1892" s="24" t="s">
        <v>26583</v>
      </c>
      <c r="U1892" s="24" t="s">
        <v>21575</v>
      </c>
      <c r="V1892" s="24" t="s">
        <v>4251</v>
      </c>
      <c r="W1892" s="24" t="s">
        <v>26579</v>
      </c>
      <c r="X1892" s="24" t="s">
        <v>26582</v>
      </c>
      <c r="Y1892" s="24" t="s">
        <v>26036</v>
      </c>
      <c r="Z1892" s="24" t="s">
        <v>4251</v>
      </c>
      <c r="AA1892" s="24" t="s">
        <v>26580</v>
      </c>
      <c r="AB1892" s="24" t="s">
        <v>26584</v>
      </c>
    </row>
    <row r="1893" spans="1:28">
      <c r="A1893" s="24" t="s">
        <v>9156</v>
      </c>
      <c r="B1893" s="24" t="s">
        <v>4253</v>
      </c>
      <c r="C1893" s="24" t="s">
        <v>26579</v>
      </c>
      <c r="D1893" s="24" t="s">
        <v>26583</v>
      </c>
      <c r="I1893" s="24" t="s">
        <v>11295</v>
      </c>
      <c r="J1893" s="24" t="s">
        <v>4254</v>
      </c>
      <c r="K1893" s="24" t="s">
        <v>26579</v>
      </c>
      <c r="L1893" s="24" t="s">
        <v>26584</v>
      </c>
      <c r="Q1893" s="24" t="s">
        <v>14904</v>
      </c>
      <c r="R1893" s="24" t="s">
        <v>4255</v>
      </c>
      <c r="S1893" s="24" t="s">
        <v>26580</v>
      </c>
      <c r="T1893" s="24" t="s">
        <v>26582</v>
      </c>
      <c r="U1893" s="24" t="s">
        <v>21576</v>
      </c>
      <c r="V1893" s="24" t="s">
        <v>4251</v>
      </c>
      <c r="W1893" s="24" t="s">
        <v>26579</v>
      </c>
      <c r="X1893" s="24" t="s">
        <v>26584</v>
      </c>
      <c r="Y1893" s="24" t="s">
        <v>26037</v>
      </c>
      <c r="Z1893" s="24" t="s">
        <v>4251</v>
      </c>
      <c r="AA1893" s="24" t="s">
        <v>26580</v>
      </c>
      <c r="AB1893" s="24" t="s">
        <v>26583</v>
      </c>
    </row>
    <row r="1894" spans="1:28">
      <c r="A1894" s="24" t="s">
        <v>9157</v>
      </c>
      <c r="B1894" s="24" t="s">
        <v>4254</v>
      </c>
      <c r="C1894" s="24" t="s">
        <v>26578</v>
      </c>
      <c r="D1894" s="24" t="s">
        <v>26584</v>
      </c>
      <c r="I1894" s="24" t="s">
        <v>11296</v>
      </c>
      <c r="J1894" s="24" t="s">
        <v>4252</v>
      </c>
      <c r="K1894" s="24" t="s">
        <v>26579</v>
      </c>
      <c r="L1894" s="24" t="s">
        <v>26583</v>
      </c>
      <c r="Q1894" s="24" t="s">
        <v>14905</v>
      </c>
      <c r="R1894" s="24" t="s">
        <v>4252</v>
      </c>
      <c r="S1894" s="24" t="s">
        <v>26580</v>
      </c>
      <c r="T1894" s="24" t="s">
        <v>26583</v>
      </c>
      <c r="U1894" s="24" t="s">
        <v>21577</v>
      </c>
      <c r="V1894" s="24" t="s">
        <v>4251</v>
      </c>
      <c r="W1894" s="24" t="s">
        <v>26580</v>
      </c>
      <c r="X1894" s="24" t="s">
        <v>26582</v>
      </c>
      <c r="Y1894" s="24" t="s">
        <v>26038</v>
      </c>
      <c r="Z1894" s="24" t="s">
        <v>4251</v>
      </c>
      <c r="AA1894" s="24" t="s">
        <v>26580</v>
      </c>
      <c r="AB1894" s="24" t="s">
        <v>26582</v>
      </c>
    </row>
    <row r="1895" spans="1:28">
      <c r="A1895" s="24" t="s">
        <v>9158</v>
      </c>
      <c r="B1895" s="24" t="s">
        <v>4251</v>
      </c>
      <c r="C1895" s="24" t="s">
        <v>26579</v>
      </c>
      <c r="D1895" s="24" t="s">
        <v>26583</v>
      </c>
      <c r="I1895" s="24" t="s">
        <v>11297</v>
      </c>
      <c r="J1895" s="24" t="s">
        <v>4252</v>
      </c>
      <c r="K1895" s="24" t="s">
        <v>26579</v>
      </c>
      <c r="L1895" s="24" t="s">
        <v>26584</v>
      </c>
      <c r="Q1895" s="24" t="s">
        <v>14906</v>
      </c>
      <c r="R1895" s="24" t="s">
        <v>4251</v>
      </c>
      <c r="S1895" s="24" t="s">
        <v>26580</v>
      </c>
      <c r="T1895" s="24" t="s">
        <v>26582</v>
      </c>
      <c r="U1895" s="24" t="s">
        <v>21578</v>
      </c>
      <c r="V1895" s="24" t="s">
        <v>4251</v>
      </c>
      <c r="W1895" s="24" t="s">
        <v>26580</v>
      </c>
      <c r="X1895" s="24" t="s">
        <v>26584</v>
      </c>
      <c r="Y1895" s="24" t="s">
        <v>26039</v>
      </c>
      <c r="Z1895" s="24" t="s">
        <v>4251</v>
      </c>
      <c r="AA1895" s="24" t="s">
        <v>26580</v>
      </c>
      <c r="AB1895" s="24" t="s">
        <v>26584</v>
      </c>
    </row>
    <row r="1896" spans="1:28">
      <c r="A1896" s="24" t="s">
        <v>9159</v>
      </c>
      <c r="B1896" s="24" t="s">
        <v>4251</v>
      </c>
      <c r="C1896" s="24" t="s">
        <v>26580</v>
      </c>
      <c r="D1896" s="24" t="s">
        <v>26584</v>
      </c>
      <c r="I1896" s="24" t="s">
        <v>11298</v>
      </c>
      <c r="J1896" s="24" t="s">
        <v>4252</v>
      </c>
      <c r="K1896" s="24" t="s">
        <v>26579</v>
      </c>
      <c r="L1896" s="24" t="s">
        <v>26582</v>
      </c>
      <c r="Q1896" s="24" t="s">
        <v>14907</v>
      </c>
      <c r="R1896" s="24" t="s">
        <v>4251</v>
      </c>
      <c r="S1896" s="24" t="s">
        <v>26580</v>
      </c>
      <c r="T1896" s="24" t="s">
        <v>26582</v>
      </c>
      <c r="U1896" s="24" t="s">
        <v>21579</v>
      </c>
      <c r="V1896" s="24" t="s">
        <v>4252</v>
      </c>
      <c r="W1896" s="24" t="s">
        <v>26580</v>
      </c>
      <c r="X1896" s="24" t="s">
        <v>26584</v>
      </c>
      <c r="Y1896" s="24" t="s">
        <v>26040</v>
      </c>
      <c r="Z1896" s="24" t="s">
        <v>4251</v>
      </c>
      <c r="AA1896" s="24" t="s">
        <v>26580</v>
      </c>
      <c r="AB1896" s="24" t="s">
        <v>26582</v>
      </c>
    </row>
    <row r="1897" spans="1:28">
      <c r="A1897" s="24" t="s">
        <v>9160</v>
      </c>
      <c r="B1897" s="24" t="s">
        <v>4255</v>
      </c>
      <c r="C1897" s="24" t="s">
        <v>26579</v>
      </c>
      <c r="D1897" s="24" t="s">
        <v>26583</v>
      </c>
      <c r="I1897" s="24" t="s">
        <v>11299</v>
      </c>
      <c r="J1897" s="24" t="s">
        <v>4252</v>
      </c>
      <c r="K1897" s="24" t="s">
        <v>26580</v>
      </c>
      <c r="L1897" s="24" t="s">
        <v>26582</v>
      </c>
      <c r="Q1897" s="24" t="s">
        <v>14908</v>
      </c>
      <c r="R1897" s="24" t="s">
        <v>4251</v>
      </c>
      <c r="S1897" s="24" t="s">
        <v>26580</v>
      </c>
      <c r="T1897" s="24" t="s">
        <v>26582</v>
      </c>
      <c r="U1897" s="24" t="s">
        <v>21580</v>
      </c>
      <c r="V1897" s="24" t="s">
        <v>4251</v>
      </c>
      <c r="W1897" s="24" t="s">
        <v>26580</v>
      </c>
      <c r="X1897" s="24" t="s">
        <v>26583</v>
      </c>
      <c r="Y1897" s="24" t="s">
        <v>26041</v>
      </c>
      <c r="Z1897" s="24" t="s">
        <v>4251</v>
      </c>
      <c r="AA1897" s="24" t="s">
        <v>26580</v>
      </c>
      <c r="AB1897" s="24" t="s">
        <v>26584</v>
      </c>
    </row>
    <row r="1898" spans="1:28">
      <c r="A1898" s="24" t="s">
        <v>9161</v>
      </c>
      <c r="B1898" s="24" t="s">
        <v>4254</v>
      </c>
      <c r="C1898" s="24" t="s">
        <v>26579</v>
      </c>
      <c r="D1898" s="24" t="s">
        <v>26582</v>
      </c>
      <c r="I1898" s="24" t="s">
        <v>11300</v>
      </c>
      <c r="J1898" s="24" t="s">
        <v>4252</v>
      </c>
      <c r="K1898" s="24" t="s">
        <v>26580</v>
      </c>
      <c r="L1898" s="24" t="s">
        <v>26584</v>
      </c>
      <c r="Q1898" s="24" t="s">
        <v>14909</v>
      </c>
      <c r="R1898" s="24" t="s">
        <v>4252</v>
      </c>
      <c r="S1898" s="24" t="s">
        <v>26580</v>
      </c>
      <c r="T1898" s="24" t="s">
        <v>26582</v>
      </c>
      <c r="U1898" s="24" t="s">
        <v>21581</v>
      </c>
      <c r="V1898" s="24" t="s">
        <v>4251</v>
      </c>
      <c r="W1898" s="24" t="s">
        <v>26580</v>
      </c>
      <c r="X1898" s="24" t="s">
        <v>26583</v>
      </c>
      <c r="Y1898" s="24" t="s">
        <v>26042</v>
      </c>
      <c r="Z1898" s="24" t="s">
        <v>4253</v>
      </c>
      <c r="AA1898" s="24" t="s">
        <v>26579</v>
      </c>
      <c r="AB1898" s="24" t="s">
        <v>26582</v>
      </c>
    </row>
    <row r="1899" spans="1:28">
      <c r="A1899" s="24" t="s">
        <v>9162</v>
      </c>
      <c r="B1899" s="24" t="s">
        <v>4251</v>
      </c>
      <c r="C1899" s="24" t="s">
        <v>26578</v>
      </c>
      <c r="D1899" s="24" t="s">
        <v>26584</v>
      </c>
      <c r="I1899" s="24" t="s">
        <v>11301</v>
      </c>
      <c r="J1899" s="24" t="s">
        <v>4251</v>
      </c>
      <c r="K1899" s="24" t="s">
        <v>26580</v>
      </c>
      <c r="L1899" s="24" t="s">
        <v>26583</v>
      </c>
      <c r="Q1899" s="24" t="s">
        <v>14910</v>
      </c>
      <c r="R1899" s="24" t="s">
        <v>4252</v>
      </c>
      <c r="S1899" s="24" t="s">
        <v>26580</v>
      </c>
      <c r="T1899" s="24" t="s">
        <v>26584</v>
      </c>
      <c r="U1899" s="24" t="s">
        <v>21582</v>
      </c>
      <c r="V1899" s="24" t="s">
        <v>4252</v>
      </c>
      <c r="W1899" s="24" t="s">
        <v>26580</v>
      </c>
      <c r="X1899" s="24" t="s">
        <v>26584</v>
      </c>
      <c r="Y1899" s="24" t="s">
        <v>26043</v>
      </c>
      <c r="Z1899" s="24" t="s">
        <v>4251</v>
      </c>
      <c r="AA1899" s="24" t="s">
        <v>26580</v>
      </c>
      <c r="AB1899" s="24" t="s">
        <v>26582</v>
      </c>
    </row>
    <row r="1900" spans="1:28">
      <c r="A1900" s="24" t="s">
        <v>9163</v>
      </c>
      <c r="B1900" s="24" t="s">
        <v>4252</v>
      </c>
      <c r="C1900" s="24" t="s">
        <v>26578</v>
      </c>
      <c r="D1900" s="24" t="s">
        <v>26583</v>
      </c>
      <c r="I1900" s="24" t="s">
        <v>11302</v>
      </c>
      <c r="J1900" s="24" t="s">
        <v>4252</v>
      </c>
      <c r="K1900" s="24" t="s">
        <v>26579</v>
      </c>
      <c r="L1900" s="24" t="s">
        <v>26584</v>
      </c>
      <c r="Q1900" s="24" t="s">
        <v>14911</v>
      </c>
      <c r="R1900" s="24" t="s">
        <v>4251</v>
      </c>
      <c r="S1900" s="24" t="s">
        <v>26580</v>
      </c>
      <c r="T1900" s="24" t="s">
        <v>26582</v>
      </c>
      <c r="U1900" s="24" t="s">
        <v>21583</v>
      </c>
      <c r="V1900" s="24" t="s">
        <v>4251</v>
      </c>
      <c r="W1900" s="24" t="s">
        <v>26580</v>
      </c>
      <c r="X1900" s="24" t="s">
        <v>26582</v>
      </c>
      <c r="Y1900" s="24" t="s">
        <v>26044</v>
      </c>
      <c r="Z1900" s="24" t="s">
        <v>4251</v>
      </c>
      <c r="AA1900" s="24" t="s">
        <v>26580</v>
      </c>
      <c r="AB1900" s="24" t="s">
        <v>26583</v>
      </c>
    </row>
    <row r="1901" spans="1:28">
      <c r="A1901" s="24" t="s">
        <v>9164</v>
      </c>
      <c r="B1901" s="24" t="s">
        <v>4251</v>
      </c>
      <c r="C1901" s="24" t="s">
        <v>26580</v>
      </c>
      <c r="D1901" s="24" t="s">
        <v>26583</v>
      </c>
      <c r="I1901" s="24" t="s">
        <v>11303</v>
      </c>
      <c r="J1901" s="24" t="s">
        <v>4254</v>
      </c>
      <c r="K1901" s="24" t="s">
        <v>26578</v>
      </c>
      <c r="L1901" s="24" t="s">
        <v>26582</v>
      </c>
      <c r="Q1901" s="24" t="s">
        <v>14912</v>
      </c>
      <c r="R1901" s="24" t="s">
        <v>20207</v>
      </c>
      <c r="S1901" s="24" t="s">
        <v>26580</v>
      </c>
      <c r="T1901" s="24" t="s">
        <v>26584</v>
      </c>
      <c r="U1901" s="24" t="s">
        <v>21584</v>
      </c>
      <c r="V1901" s="24" t="s">
        <v>4251</v>
      </c>
      <c r="W1901" s="24" t="s">
        <v>26580</v>
      </c>
      <c r="X1901" s="24" t="s">
        <v>26582</v>
      </c>
      <c r="Y1901" s="24" t="s">
        <v>26045</v>
      </c>
      <c r="Z1901" s="24" t="s">
        <v>4251</v>
      </c>
      <c r="AA1901" s="24" t="s">
        <v>26580</v>
      </c>
      <c r="AB1901" s="24" t="s">
        <v>26582</v>
      </c>
    </row>
    <row r="1902" spans="1:28">
      <c r="A1902" s="24" t="s">
        <v>9165</v>
      </c>
      <c r="B1902" s="24" t="s">
        <v>4253</v>
      </c>
      <c r="C1902" s="24" t="s">
        <v>26580</v>
      </c>
      <c r="D1902" s="24" t="s">
        <v>26584</v>
      </c>
      <c r="I1902" s="24" t="s">
        <v>11304</v>
      </c>
      <c r="J1902" s="24" t="s">
        <v>4252</v>
      </c>
      <c r="K1902" s="24" t="s">
        <v>26579</v>
      </c>
      <c r="L1902" s="24" t="s">
        <v>26584</v>
      </c>
      <c r="Q1902" s="24" t="s">
        <v>9970</v>
      </c>
      <c r="R1902" s="24" t="s">
        <v>4253</v>
      </c>
      <c r="S1902" s="24" t="s">
        <v>26579</v>
      </c>
      <c r="T1902" s="24" t="s">
        <v>26582</v>
      </c>
      <c r="U1902" s="24" t="s">
        <v>21585</v>
      </c>
      <c r="V1902" s="24" t="s">
        <v>4253</v>
      </c>
      <c r="W1902" s="24" t="s">
        <v>26578</v>
      </c>
      <c r="X1902" s="24" t="s">
        <v>26582</v>
      </c>
      <c r="Y1902" s="24" t="s">
        <v>11575</v>
      </c>
      <c r="Z1902" s="24" t="s">
        <v>4251</v>
      </c>
      <c r="AA1902" s="24" t="s">
        <v>26580</v>
      </c>
      <c r="AB1902" s="24" t="s">
        <v>26583</v>
      </c>
    </row>
    <row r="1903" spans="1:28">
      <c r="A1903" s="24" t="s">
        <v>9166</v>
      </c>
      <c r="B1903" s="24" t="s">
        <v>4253</v>
      </c>
      <c r="C1903" s="24" t="s">
        <v>26578</v>
      </c>
      <c r="D1903" s="24" t="s">
        <v>26583</v>
      </c>
      <c r="I1903" s="24" t="s">
        <v>11305</v>
      </c>
      <c r="J1903" s="24" t="s">
        <v>4252</v>
      </c>
      <c r="K1903" s="24" t="s">
        <v>26579</v>
      </c>
      <c r="L1903" s="24" t="s">
        <v>26582</v>
      </c>
      <c r="Q1903" s="24" t="s">
        <v>14913</v>
      </c>
      <c r="R1903" s="24" t="s">
        <v>4256</v>
      </c>
      <c r="S1903" s="24" t="s">
        <v>26580</v>
      </c>
      <c r="T1903" s="24" t="s">
        <v>26583</v>
      </c>
      <c r="U1903" s="24" t="s">
        <v>21586</v>
      </c>
      <c r="V1903" s="24" t="s">
        <v>4251</v>
      </c>
      <c r="W1903" s="24" t="s">
        <v>26578</v>
      </c>
      <c r="X1903" s="24" t="s">
        <v>26582</v>
      </c>
      <c r="Y1903" s="24" t="s">
        <v>26046</v>
      </c>
      <c r="Z1903" s="24" t="s">
        <v>4251</v>
      </c>
      <c r="AA1903" s="24" t="s">
        <v>26580</v>
      </c>
      <c r="AB1903" s="24" t="s">
        <v>26582</v>
      </c>
    </row>
    <row r="1904" spans="1:28">
      <c r="A1904" s="24" t="s">
        <v>9167</v>
      </c>
      <c r="B1904" s="24" t="s">
        <v>4255</v>
      </c>
      <c r="C1904" s="24" t="s">
        <v>26580</v>
      </c>
      <c r="D1904" s="24" t="s">
        <v>26583</v>
      </c>
      <c r="I1904" s="24" t="s">
        <v>11306</v>
      </c>
      <c r="J1904" s="24" t="s">
        <v>4252</v>
      </c>
      <c r="K1904" s="24" t="s">
        <v>26579</v>
      </c>
      <c r="L1904" s="24" t="s">
        <v>26584</v>
      </c>
      <c r="Q1904" s="24" t="s">
        <v>14914</v>
      </c>
      <c r="R1904" s="24" t="s">
        <v>4251</v>
      </c>
      <c r="S1904" s="24" t="s">
        <v>26579</v>
      </c>
      <c r="T1904" s="24" t="s">
        <v>26582</v>
      </c>
      <c r="U1904" s="24" t="s">
        <v>21587</v>
      </c>
      <c r="V1904" s="24" t="s">
        <v>4252</v>
      </c>
      <c r="W1904" s="24" t="s">
        <v>26580</v>
      </c>
      <c r="X1904" s="24" t="s">
        <v>26583</v>
      </c>
      <c r="Y1904" s="24" t="s">
        <v>26047</v>
      </c>
      <c r="Z1904" s="24" t="s">
        <v>4251</v>
      </c>
      <c r="AA1904" s="24" t="s">
        <v>26580</v>
      </c>
      <c r="AB1904" s="24" t="s">
        <v>26582</v>
      </c>
    </row>
    <row r="1905" spans="1:28">
      <c r="A1905" s="24" t="s">
        <v>9168</v>
      </c>
      <c r="B1905" s="24" t="s">
        <v>4252</v>
      </c>
      <c r="C1905" s="24" t="s">
        <v>26580</v>
      </c>
      <c r="D1905" s="24" t="s">
        <v>26583</v>
      </c>
      <c r="I1905" s="24" t="s">
        <v>11307</v>
      </c>
      <c r="J1905" s="24" t="s">
        <v>4252</v>
      </c>
      <c r="K1905" s="24" t="s">
        <v>26579</v>
      </c>
      <c r="L1905" s="24" t="s">
        <v>26583</v>
      </c>
      <c r="Q1905" s="24" t="s">
        <v>14915</v>
      </c>
      <c r="R1905" s="24" t="s">
        <v>4251</v>
      </c>
      <c r="S1905" s="24" t="s">
        <v>26580</v>
      </c>
      <c r="T1905" s="24" t="s">
        <v>26583</v>
      </c>
      <c r="U1905" s="24" t="s">
        <v>21588</v>
      </c>
      <c r="V1905" s="24" t="s">
        <v>4251</v>
      </c>
      <c r="W1905" s="24" t="s">
        <v>26579</v>
      </c>
      <c r="X1905" s="24" t="s">
        <v>26583</v>
      </c>
      <c r="Y1905" s="24" t="s">
        <v>26048</v>
      </c>
      <c r="Z1905" s="24" t="s">
        <v>4251</v>
      </c>
      <c r="AA1905" s="24" t="s">
        <v>26580</v>
      </c>
      <c r="AB1905" s="24" t="s">
        <v>26582</v>
      </c>
    </row>
    <row r="1906" spans="1:28">
      <c r="A1906" s="24" t="s">
        <v>9169</v>
      </c>
      <c r="B1906" s="24" t="s">
        <v>4252</v>
      </c>
      <c r="C1906" s="24" t="s">
        <v>26580</v>
      </c>
      <c r="D1906" s="24" t="s">
        <v>26583</v>
      </c>
      <c r="I1906" s="24" t="s">
        <v>11308</v>
      </c>
      <c r="J1906" s="24" t="s">
        <v>4254</v>
      </c>
      <c r="K1906" s="24" t="s">
        <v>26578</v>
      </c>
      <c r="L1906" s="24" t="s">
        <v>26583</v>
      </c>
      <c r="Q1906" s="24" t="s">
        <v>14916</v>
      </c>
      <c r="R1906" s="24" t="s">
        <v>4252</v>
      </c>
      <c r="S1906" s="24" t="s">
        <v>26580</v>
      </c>
      <c r="T1906" s="24" t="s">
        <v>26583</v>
      </c>
      <c r="U1906" s="24" t="s">
        <v>21589</v>
      </c>
      <c r="V1906" s="24" t="s">
        <v>4252</v>
      </c>
      <c r="W1906" s="24" t="s">
        <v>26580</v>
      </c>
      <c r="X1906" s="24" t="s">
        <v>26582</v>
      </c>
      <c r="Y1906" s="24" t="s">
        <v>26049</v>
      </c>
      <c r="Z1906" s="24" t="s">
        <v>4251</v>
      </c>
      <c r="AA1906" s="24" t="s">
        <v>26579</v>
      </c>
      <c r="AB1906" s="24" t="s">
        <v>26582</v>
      </c>
    </row>
    <row r="1907" spans="1:28">
      <c r="A1907" s="24" t="s">
        <v>9170</v>
      </c>
      <c r="B1907" s="24" t="s">
        <v>4253</v>
      </c>
      <c r="C1907" s="24" t="s">
        <v>26580</v>
      </c>
      <c r="D1907" s="24" t="s">
        <v>26584</v>
      </c>
      <c r="I1907" s="24" t="s">
        <v>11309</v>
      </c>
      <c r="J1907" s="24" t="s">
        <v>4252</v>
      </c>
      <c r="K1907" s="24" t="s">
        <v>26580</v>
      </c>
      <c r="L1907" s="24" t="s">
        <v>26584</v>
      </c>
      <c r="Q1907" s="24" t="s">
        <v>14917</v>
      </c>
      <c r="R1907" s="24" t="s">
        <v>4253</v>
      </c>
      <c r="S1907" s="24" t="s">
        <v>26580</v>
      </c>
      <c r="T1907" s="24" t="s">
        <v>26584</v>
      </c>
      <c r="U1907" s="24" t="s">
        <v>21590</v>
      </c>
      <c r="V1907" s="24" t="s">
        <v>4251</v>
      </c>
      <c r="W1907" s="24" t="s">
        <v>26579</v>
      </c>
      <c r="X1907" s="24" t="s">
        <v>26582</v>
      </c>
      <c r="Y1907" s="24" t="s">
        <v>26050</v>
      </c>
      <c r="Z1907" s="24" t="s">
        <v>4253</v>
      </c>
      <c r="AA1907" s="24" t="s">
        <v>26580</v>
      </c>
      <c r="AB1907" s="24" t="s">
        <v>26582</v>
      </c>
    </row>
    <row r="1908" spans="1:28">
      <c r="A1908" s="24" t="s">
        <v>9171</v>
      </c>
      <c r="B1908" s="24" t="s">
        <v>4251</v>
      </c>
      <c r="C1908" s="24" t="s">
        <v>26580</v>
      </c>
      <c r="D1908" s="24" t="s">
        <v>26584</v>
      </c>
      <c r="I1908" s="24" t="s">
        <v>11310</v>
      </c>
      <c r="J1908" s="24" t="s">
        <v>4252</v>
      </c>
      <c r="K1908" s="24" t="s">
        <v>26579</v>
      </c>
      <c r="L1908" s="24" t="s">
        <v>26582</v>
      </c>
      <c r="Q1908" s="24" t="s">
        <v>14918</v>
      </c>
      <c r="R1908" s="24" t="s">
        <v>4251</v>
      </c>
      <c r="S1908" s="24" t="s">
        <v>26580</v>
      </c>
      <c r="T1908" s="24" t="s">
        <v>26582</v>
      </c>
      <c r="U1908" s="24" t="s">
        <v>21591</v>
      </c>
      <c r="V1908" s="24" t="s">
        <v>4251</v>
      </c>
      <c r="W1908" s="24" t="s">
        <v>26580</v>
      </c>
      <c r="X1908" s="24" t="s">
        <v>26584</v>
      </c>
      <c r="Y1908" s="24" t="s">
        <v>26051</v>
      </c>
      <c r="Z1908" s="24" t="s">
        <v>4251</v>
      </c>
      <c r="AA1908" s="24" t="s">
        <v>26580</v>
      </c>
      <c r="AB1908" s="24" t="s">
        <v>26582</v>
      </c>
    </row>
    <row r="1909" spans="1:28">
      <c r="A1909" s="24" t="s">
        <v>9172</v>
      </c>
      <c r="B1909" s="24" t="s">
        <v>4252</v>
      </c>
      <c r="C1909" s="24" t="s">
        <v>26580</v>
      </c>
      <c r="D1909" s="24" t="s">
        <v>26583</v>
      </c>
      <c r="I1909" s="24" t="s">
        <v>11311</v>
      </c>
      <c r="J1909" s="24" t="s">
        <v>4252</v>
      </c>
      <c r="K1909" s="24" t="s">
        <v>26578</v>
      </c>
      <c r="L1909" s="24" t="s">
        <v>26583</v>
      </c>
      <c r="Q1909" s="24" t="s">
        <v>14919</v>
      </c>
      <c r="R1909" s="24" t="s">
        <v>4252</v>
      </c>
      <c r="S1909" s="24" t="s">
        <v>26580</v>
      </c>
      <c r="T1909" s="24" t="s">
        <v>26583</v>
      </c>
      <c r="U1909" s="24" t="s">
        <v>21592</v>
      </c>
      <c r="V1909" s="24" t="s">
        <v>4252</v>
      </c>
      <c r="W1909" s="24" t="s">
        <v>26580</v>
      </c>
      <c r="X1909" s="24" t="s">
        <v>26583</v>
      </c>
      <c r="Y1909" s="24" t="s">
        <v>26052</v>
      </c>
      <c r="Z1909" s="24" t="s">
        <v>4253</v>
      </c>
      <c r="AA1909" s="24" t="s">
        <v>26580</v>
      </c>
      <c r="AB1909" s="24" t="s">
        <v>26582</v>
      </c>
    </row>
    <row r="1910" spans="1:28">
      <c r="A1910" s="24" t="s">
        <v>9173</v>
      </c>
      <c r="B1910" s="24" t="s">
        <v>4255</v>
      </c>
      <c r="C1910" s="24" t="s">
        <v>26580</v>
      </c>
      <c r="D1910" s="24" t="s">
        <v>26583</v>
      </c>
      <c r="I1910" s="24" t="s">
        <v>11312</v>
      </c>
      <c r="J1910" s="24" t="s">
        <v>4254</v>
      </c>
      <c r="K1910" s="24" t="s">
        <v>26578</v>
      </c>
      <c r="L1910" s="24" t="s">
        <v>26583</v>
      </c>
      <c r="Q1910" s="24" t="s">
        <v>14920</v>
      </c>
      <c r="R1910" s="24" t="s">
        <v>4254</v>
      </c>
      <c r="S1910" s="24" t="s">
        <v>26580</v>
      </c>
      <c r="T1910" s="24" t="s">
        <v>26584</v>
      </c>
      <c r="U1910" s="24" t="s">
        <v>21593</v>
      </c>
      <c r="V1910" s="24" t="s">
        <v>4252</v>
      </c>
      <c r="W1910" s="24" t="s">
        <v>26580</v>
      </c>
      <c r="X1910" s="24" t="s">
        <v>26583</v>
      </c>
      <c r="Y1910" s="24" t="s">
        <v>26053</v>
      </c>
      <c r="Z1910" s="24" t="s">
        <v>4251</v>
      </c>
      <c r="AA1910" s="24" t="s">
        <v>26580</v>
      </c>
      <c r="AB1910" s="24" t="s">
        <v>26582</v>
      </c>
    </row>
    <row r="1911" spans="1:28">
      <c r="A1911" s="24" t="s">
        <v>9174</v>
      </c>
      <c r="B1911" s="24" t="s">
        <v>4252</v>
      </c>
      <c r="C1911" s="24" t="s">
        <v>26578</v>
      </c>
      <c r="D1911" s="24" t="s">
        <v>26582</v>
      </c>
      <c r="I1911" s="24" t="s">
        <v>11313</v>
      </c>
      <c r="J1911" s="24" t="s">
        <v>4251</v>
      </c>
      <c r="K1911" s="24" t="s">
        <v>26578</v>
      </c>
      <c r="L1911" s="24" t="s">
        <v>26582</v>
      </c>
      <c r="Q1911" s="24" t="s">
        <v>14921</v>
      </c>
      <c r="R1911" s="24" t="s">
        <v>4255</v>
      </c>
      <c r="S1911" s="24" t="s">
        <v>26580</v>
      </c>
      <c r="T1911" s="24" t="s">
        <v>26584</v>
      </c>
      <c r="U1911" s="24" t="s">
        <v>21594</v>
      </c>
      <c r="V1911" s="24" t="s">
        <v>4252</v>
      </c>
      <c r="W1911" s="24" t="s">
        <v>26580</v>
      </c>
      <c r="X1911" s="24" t="s">
        <v>26584</v>
      </c>
      <c r="Y1911" s="24" t="s">
        <v>26054</v>
      </c>
      <c r="Z1911" s="24" t="s">
        <v>4251</v>
      </c>
      <c r="AA1911" s="24" t="s">
        <v>26580</v>
      </c>
      <c r="AB1911" s="24" t="s">
        <v>26583</v>
      </c>
    </row>
    <row r="1912" spans="1:28">
      <c r="A1912" s="24" t="s">
        <v>9175</v>
      </c>
      <c r="B1912" s="24" t="s">
        <v>4251</v>
      </c>
      <c r="C1912" s="24" t="s">
        <v>26578</v>
      </c>
      <c r="D1912" s="24" t="s">
        <v>26583</v>
      </c>
      <c r="I1912" s="24" t="s">
        <v>11314</v>
      </c>
      <c r="J1912" s="24" t="s">
        <v>4252</v>
      </c>
      <c r="K1912" s="24" t="s">
        <v>26578</v>
      </c>
      <c r="L1912" s="24" t="s">
        <v>26582</v>
      </c>
      <c r="Q1912" s="24" t="s">
        <v>14922</v>
      </c>
      <c r="R1912" s="24" t="s">
        <v>4251</v>
      </c>
      <c r="S1912" s="24" t="s">
        <v>26580</v>
      </c>
      <c r="T1912" s="24" t="s">
        <v>26583</v>
      </c>
      <c r="U1912" s="24" t="s">
        <v>21595</v>
      </c>
      <c r="V1912" s="24" t="s">
        <v>4253</v>
      </c>
      <c r="W1912" s="24" t="s">
        <v>26579</v>
      </c>
      <c r="X1912" s="24" t="s">
        <v>26582</v>
      </c>
      <c r="Y1912" s="24" t="s">
        <v>26055</v>
      </c>
      <c r="Z1912" s="24" t="s">
        <v>4251</v>
      </c>
      <c r="AA1912" s="24" t="s">
        <v>26580</v>
      </c>
      <c r="AB1912" s="24" t="s">
        <v>26582</v>
      </c>
    </row>
    <row r="1913" spans="1:28">
      <c r="A1913" s="24" t="s">
        <v>9176</v>
      </c>
      <c r="B1913" s="24" t="s">
        <v>4253</v>
      </c>
      <c r="C1913" s="24" t="s">
        <v>26580</v>
      </c>
      <c r="D1913" s="24" t="s">
        <v>26582</v>
      </c>
      <c r="I1913" s="24" t="s">
        <v>11315</v>
      </c>
      <c r="J1913" s="24" t="s">
        <v>4251</v>
      </c>
      <c r="K1913" s="24" t="s">
        <v>26579</v>
      </c>
      <c r="L1913" s="24" t="s">
        <v>26583</v>
      </c>
      <c r="Q1913" s="24" t="s">
        <v>14923</v>
      </c>
      <c r="R1913" s="24" t="s">
        <v>4254</v>
      </c>
      <c r="S1913" s="24" t="s">
        <v>26580</v>
      </c>
      <c r="T1913" s="24" t="s">
        <v>26582</v>
      </c>
      <c r="U1913" s="24" t="s">
        <v>21596</v>
      </c>
      <c r="V1913" s="24" t="s">
        <v>4251</v>
      </c>
      <c r="W1913" s="24" t="s">
        <v>26580</v>
      </c>
      <c r="X1913" s="24" t="s">
        <v>26583</v>
      </c>
      <c r="Y1913" s="24" t="s">
        <v>26056</v>
      </c>
      <c r="Z1913" s="24" t="s">
        <v>4251</v>
      </c>
      <c r="AA1913" s="24" t="s">
        <v>26579</v>
      </c>
      <c r="AB1913" s="24" t="s">
        <v>26582</v>
      </c>
    </row>
    <row r="1914" spans="1:28">
      <c r="A1914" s="24" t="s">
        <v>9177</v>
      </c>
      <c r="B1914" s="24" t="s">
        <v>4251</v>
      </c>
      <c r="C1914" s="24" t="s">
        <v>26580</v>
      </c>
      <c r="D1914" s="24" t="s">
        <v>26583</v>
      </c>
      <c r="I1914" s="24" t="s">
        <v>11316</v>
      </c>
      <c r="J1914" s="24" t="s">
        <v>4254</v>
      </c>
      <c r="K1914" s="24" t="s">
        <v>26579</v>
      </c>
      <c r="L1914" s="24" t="s">
        <v>26583</v>
      </c>
      <c r="Q1914" s="24" t="s">
        <v>14924</v>
      </c>
      <c r="R1914" s="24" t="s">
        <v>4252</v>
      </c>
      <c r="S1914" s="24" t="s">
        <v>26580</v>
      </c>
      <c r="T1914" s="24" t="s">
        <v>26583</v>
      </c>
      <c r="U1914" s="24" t="s">
        <v>21597</v>
      </c>
      <c r="V1914" s="24" t="s">
        <v>4251</v>
      </c>
      <c r="W1914" s="24" t="s">
        <v>26580</v>
      </c>
      <c r="X1914" s="24" t="s">
        <v>26583</v>
      </c>
      <c r="Y1914" s="24" t="s">
        <v>26057</v>
      </c>
      <c r="Z1914" s="24" t="s">
        <v>4252</v>
      </c>
      <c r="AA1914" s="24" t="s">
        <v>26580</v>
      </c>
      <c r="AB1914" s="24" t="s">
        <v>26582</v>
      </c>
    </row>
    <row r="1915" spans="1:28">
      <c r="A1915" s="24" t="s">
        <v>9178</v>
      </c>
      <c r="B1915" s="24" t="s">
        <v>4253</v>
      </c>
      <c r="C1915" s="24" t="s">
        <v>26578</v>
      </c>
      <c r="D1915" s="24" t="s">
        <v>26583</v>
      </c>
      <c r="I1915" s="24" t="s">
        <v>11317</v>
      </c>
      <c r="J1915" s="24" t="s">
        <v>4254</v>
      </c>
      <c r="K1915" s="24" t="s">
        <v>26579</v>
      </c>
      <c r="L1915" s="24" t="s">
        <v>26582</v>
      </c>
      <c r="Q1915" s="24" t="s">
        <v>14925</v>
      </c>
      <c r="R1915" s="24" t="s">
        <v>4255</v>
      </c>
      <c r="S1915" s="24" t="s">
        <v>26580</v>
      </c>
      <c r="T1915" s="24" t="s">
        <v>26582</v>
      </c>
      <c r="U1915" s="24" t="s">
        <v>21598</v>
      </c>
      <c r="V1915" s="24" t="s">
        <v>4253</v>
      </c>
      <c r="W1915" s="24" t="s">
        <v>26578</v>
      </c>
      <c r="X1915" s="24" t="s">
        <v>26584</v>
      </c>
      <c r="Y1915" s="24" t="s">
        <v>26058</v>
      </c>
      <c r="Z1915" s="24" t="s">
        <v>4251</v>
      </c>
      <c r="AA1915" s="24" t="s">
        <v>26580</v>
      </c>
      <c r="AB1915" s="24" t="s">
        <v>26583</v>
      </c>
    </row>
    <row r="1916" spans="1:28">
      <c r="A1916" s="24" t="s">
        <v>9179</v>
      </c>
      <c r="B1916" s="24" t="s">
        <v>4255</v>
      </c>
      <c r="C1916" s="24" t="s">
        <v>26578</v>
      </c>
      <c r="D1916" s="24" t="s">
        <v>26584</v>
      </c>
      <c r="I1916" s="24" t="s">
        <v>11318</v>
      </c>
      <c r="J1916" s="24" t="s">
        <v>4254</v>
      </c>
      <c r="K1916" s="24" t="s">
        <v>26579</v>
      </c>
      <c r="L1916" s="24" t="s">
        <v>26582</v>
      </c>
      <c r="Q1916" s="24" t="s">
        <v>14926</v>
      </c>
      <c r="R1916" s="24" t="s">
        <v>4255</v>
      </c>
      <c r="S1916" s="24" t="s">
        <v>26580</v>
      </c>
      <c r="T1916" s="24" t="s">
        <v>26582</v>
      </c>
      <c r="U1916" s="24" t="s">
        <v>21599</v>
      </c>
      <c r="V1916" s="24" t="s">
        <v>4251</v>
      </c>
      <c r="W1916" s="24" t="s">
        <v>26580</v>
      </c>
      <c r="X1916" s="24" t="s">
        <v>26583</v>
      </c>
      <c r="Y1916" s="24" t="s">
        <v>26059</v>
      </c>
      <c r="Z1916" s="24" t="s">
        <v>4251</v>
      </c>
      <c r="AA1916" s="24" t="s">
        <v>26580</v>
      </c>
      <c r="AB1916" s="24" t="s">
        <v>26584</v>
      </c>
    </row>
    <row r="1917" spans="1:28">
      <c r="A1917" s="24" t="s">
        <v>9180</v>
      </c>
      <c r="B1917" s="24" t="s">
        <v>4253</v>
      </c>
      <c r="C1917" s="24" t="s">
        <v>26580</v>
      </c>
      <c r="D1917" s="24" t="s">
        <v>26582</v>
      </c>
      <c r="I1917" s="24" t="s">
        <v>11319</v>
      </c>
      <c r="J1917" s="24" t="s">
        <v>4252</v>
      </c>
      <c r="K1917" s="24" t="s">
        <v>26580</v>
      </c>
      <c r="L1917" s="24" t="s">
        <v>26582</v>
      </c>
      <c r="Q1917" s="24" t="s">
        <v>14927</v>
      </c>
      <c r="R1917" s="24" t="s">
        <v>4251</v>
      </c>
      <c r="S1917" s="24" t="s">
        <v>26580</v>
      </c>
      <c r="T1917" s="24" t="s">
        <v>26582</v>
      </c>
      <c r="U1917" s="24" t="s">
        <v>21600</v>
      </c>
      <c r="V1917" s="24" t="s">
        <v>4251</v>
      </c>
      <c r="W1917" s="24" t="s">
        <v>26579</v>
      </c>
      <c r="X1917" s="24" t="s">
        <v>26583</v>
      </c>
      <c r="Y1917" s="24" t="s">
        <v>26060</v>
      </c>
      <c r="Z1917" s="24" t="s">
        <v>4251</v>
      </c>
      <c r="AA1917" s="24" t="s">
        <v>26580</v>
      </c>
      <c r="AB1917" s="24" t="s">
        <v>26582</v>
      </c>
    </row>
    <row r="1918" spans="1:28">
      <c r="A1918" s="24" t="s">
        <v>9181</v>
      </c>
      <c r="B1918" s="24" t="s">
        <v>4251</v>
      </c>
      <c r="C1918" s="24" t="s">
        <v>26580</v>
      </c>
      <c r="D1918" s="24" t="s">
        <v>26583</v>
      </c>
      <c r="I1918" s="24" t="s">
        <v>11320</v>
      </c>
      <c r="J1918" s="24" t="s">
        <v>4254</v>
      </c>
      <c r="K1918" s="24" t="s">
        <v>26580</v>
      </c>
      <c r="L1918" s="24" t="s">
        <v>26584</v>
      </c>
      <c r="Q1918" s="24" t="s">
        <v>14928</v>
      </c>
      <c r="R1918" s="24" t="s">
        <v>4251</v>
      </c>
      <c r="S1918" s="24" t="s">
        <v>26580</v>
      </c>
      <c r="T1918" s="24" t="s">
        <v>26583</v>
      </c>
      <c r="U1918" s="24" t="s">
        <v>21601</v>
      </c>
      <c r="V1918" s="24" t="s">
        <v>4252</v>
      </c>
      <c r="W1918" s="24" t="s">
        <v>26579</v>
      </c>
      <c r="X1918" s="24" t="s">
        <v>26584</v>
      </c>
      <c r="Y1918" s="24" t="s">
        <v>26061</v>
      </c>
      <c r="Z1918" s="24" t="s">
        <v>4251</v>
      </c>
      <c r="AA1918" s="24" t="s">
        <v>26579</v>
      </c>
      <c r="AB1918" s="24" t="s">
        <v>26582</v>
      </c>
    </row>
    <row r="1919" spans="1:28">
      <c r="A1919" s="24" t="s">
        <v>9182</v>
      </c>
      <c r="B1919" s="24" t="s">
        <v>4252</v>
      </c>
      <c r="C1919" s="24" t="s">
        <v>26579</v>
      </c>
      <c r="D1919" s="24" t="s">
        <v>26584</v>
      </c>
      <c r="I1919" s="24" t="s">
        <v>11321</v>
      </c>
      <c r="J1919" s="24" t="s">
        <v>4252</v>
      </c>
      <c r="K1919" s="24" t="s">
        <v>26578</v>
      </c>
      <c r="L1919" s="24" t="s">
        <v>26582</v>
      </c>
      <c r="Q1919" s="24" t="s">
        <v>14929</v>
      </c>
      <c r="R1919" s="24" t="s">
        <v>4252</v>
      </c>
      <c r="S1919" s="24" t="s">
        <v>26580</v>
      </c>
      <c r="T1919" s="24" t="s">
        <v>26582</v>
      </c>
      <c r="U1919" s="24" t="s">
        <v>21602</v>
      </c>
      <c r="V1919" s="24" t="s">
        <v>4252</v>
      </c>
      <c r="W1919" s="24" t="s">
        <v>26580</v>
      </c>
      <c r="X1919" s="24" t="s">
        <v>26582</v>
      </c>
      <c r="Y1919" s="24" t="s">
        <v>26062</v>
      </c>
      <c r="Z1919" s="24" t="s">
        <v>4251</v>
      </c>
      <c r="AA1919" s="24" t="s">
        <v>26579</v>
      </c>
      <c r="AB1919" s="24" t="s">
        <v>26582</v>
      </c>
    </row>
    <row r="1920" spans="1:28">
      <c r="A1920" s="24" t="s">
        <v>9183</v>
      </c>
      <c r="B1920" s="24" t="s">
        <v>4252</v>
      </c>
      <c r="C1920" s="24" t="s">
        <v>26579</v>
      </c>
      <c r="D1920" s="24" t="s">
        <v>26582</v>
      </c>
      <c r="I1920" s="24" t="s">
        <v>11322</v>
      </c>
      <c r="J1920" s="24" t="s">
        <v>4252</v>
      </c>
      <c r="K1920" s="24" t="s">
        <v>26579</v>
      </c>
      <c r="L1920" s="24" t="s">
        <v>26584</v>
      </c>
      <c r="Q1920" s="24" t="s">
        <v>14930</v>
      </c>
      <c r="R1920" s="24" t="s">
        <v>4258</v>
      </c>
      <c r="S1920" s="24" t="s">
        <v>26580</v>
      </c>
      <c r="T1920" s="24" t="s">
        <v>26583</v>
      </c>
      <c r="U1920" s="24" t="s">
        <v>21603</v>
      </c>
      <c r="V1920" s="24" t="s">
        <v>4252</v>
      </c>
      <c r="W1920" s="24" t="s">
        <v>26580</v>
      </c>
      <c r="X1920" s="24" t="s">
        <v>26583</v>
      </c>
      <c r="Y1920" s="24" t="s">
        <v>26063</v>
      </c>
      <c r="Z1920" s="24" t="s">
        <v>4251</v>
      </c>
      <c r="AA1920" s="24" t="s">
        <v>26580</v>
      </c>
      <c r="AB1920" s="24" t="s">
        <v>26582</v>
      </c>
    </row>
    <row r="1921" spans="1:28">
      <c r="A1921" s="24" t="s">
        <v>9184</v>
      </c>
      <c r="B1921" s="24" t="s">
        <v>4251</v>
      </c>
      <c r="C1921" s="24" t="s">
        <v>26579</v>
      </c>
      <c r="D1921" s="24" t="s">
        <v>26583</v>
      </c>
      <c r="I1921" s="24" t="s">
        <v>11323</v>
      </c>
      <c r="J1921" s="24" t="s">
        <v>4252</v>
      </c>
      <c r="K1921" s="24" t="s">
        <v>26580</v>
      </c>
      <c r="L1921" s="24" t="s">
        <v>26582</v>
      </c>
      <c r="Q1921" s="24" t="s">
        <v>14931</v>
      </c>
      <c r="R1921" s="24" t="s">
        <v>4253</v>
      </c>
      <c r="S1921" s="24" t="s">
        <v>26580</v>
      </c>
      <c r="T1921" s="24" t="s">
        <v>26583</v>
      </c>
      <c r="U1921" s="24" t="s">
        <v>21604</v>
      </c>
      <c r="V1921" s="24" t="s">
        <v>4251</v>
      </c>
      <c r="W1921" s="24" t="s">
        <v>26578</v>
      </c>
      <c r="X1921" s="24" t="s">
        <v>26584</v>
      </c>
      <c r="Y1921" s="24" t="s">
        <v>26064</v>
      </c>
      <c r="Z1921" s="24" t="s">
        <v>4253</v>
      </c>
      <c r="AA1921" s="24" t="s">
        <v>26580</v>
      </c>
      <c r="AB1921" s="24" t="s">
        <v>26582</v>
      </c>
    </row>
    <row r="1922" spans="1:28">
      <c r="A1922" s="24" t="s">
        <v>9185</v>
      </c>
      <c r="B1922" s="24" t="s">
        <v>4253</v>
      </c>
      <c r="C1922" s="24" t="s">
        <v>26578</v>
      </c>
      <c r="D1922" s="24" t="s">
        <v>26582</v>
      </c>
      <c r="I1922" s="24" t="s">
        <v>11324</v>
      </c>
      <c r="J1922" s="24" t="s">
        <v>4252</v>
      </c>
      <c r="K1922" s="24" t="s">
        <v>26580</v>
      </c>
      <c r="L1922" s="24" t="s">
        <v>26582</v>
      </c>
      <c r="Q1922" s="24" t="s">
        <v>14932</v>
      </c>
      <c r="R1922" s="24" t="s">
        <v>4252</v>
      </c>
      <c r="S1922" s="24" t="s">
        <v>26580</v>
      </c>
      <c r="T1922" s="24" t="s">
        <v>26583</v>
      </c>
      <c r="U1922" s="24" t="s">
        <v>21605</v>
      </c>
      <c r="V1922" s="24" t="s">
        <v>4251</v>
      </c>
      <c r="W1922" s="24" t="s">
        <v>26578</v>
      </c>
      <c r="X1922" s="24" t="s">
        <v>26584</v>
      </c>
      <c r="Y1922" s="24" t="s">
        <v>26065</v>
      </c>
      <c r="Z1922" s="24" t="s">
        <v>4252</v>
      </c>
      <c r="AA1922" s="24" t="s">
        <v>26580</v>
      </c>
      <c r="AB1922" s="24" t="s">
        <v>26584</v>
      </c>
    </row>
    <row r="1923" spans="1:28">
      <c r="A1923" s="24" t="s">
        <v>9186</v>
      </c>
      <c r="B1923" s="24" t="s">
        <v>4251</v>
      </c>
      <c r="C1923" s="24" t="s">
        <v>26578</v>
      </c>
      <c r="D1923" s="24" t="s">
        <v>26583</v>
      </c>
      <c r="I1923" s="24" t="s">
        <v>11325</v>
      </c>
      <c r="J1923" s="24" t="s">
        <v>4254</v>
      </c>
      <c r="K1923" s="24" t="s">
        <v>26580</v>
      </c>
      <c r="L1923" s="24" t="s">
        <v>26584</v>
      </c>
      <c r="Q1923" s="24" t="s">
        <v>14933</v>
      </c>
      <c r="R1923" s="24" t="s">
        <v>4251</v>
      </c>
      <c r="S1923" s="24" t="s">
        <v>26580</v>
      </c>
      <c r="T1923" s="24" t="s">
        <v>26584</v>
      </c>
      <c r="U1923" s="24" t="s">
        <v>21606</v>
      </c>
      <c r="V1923" s="24" t="s">
        <v>4252</v>
      </c>
      <c r="W1923" s="24" t="s">
        <v>26579</v>
      </c>
      <c r="X1923" s="24" t="s">
        <v>26583</v>
      </c>
      <c r="Y1923" s="24" t="s">
        <v>26066</v>
      </c>
      <c r="Z1923" s="24" t="s">
        <v>4251</v>
      </c>
      <c r="AA1923" s="24" t="s">
        <v>26580</v>
      </c>
      <c r="AB1923" s="24" t="s">
        <v>26582</v>
      </c>
    </row>
    <row r="1924" spans="1:28">
      <c r="A1924" s="24" t="s">
        <v>9187</v>
      </c>
      <c r="B1924" s="24" t="s">
        <v>4254</v>
      </c>
      <c r="C1924" s="24" t="s">
        <v>26578</v>
      </c>
      <c r="D1924" s="24" t="s">
        <v>26582</v>
      </c>
      <c r="I1924" s="24" t="s">
        <v>11326</v>
      </c>
      <c r="J1924" s="24" t="s">
        <v>4254</v>
      </c>
      <c r="K1924" s="24" t="s">
        <v>26578</v>
      </c>
      <c r="L1924" s="24" t="s">
        <v>26583</v>
      </c>
      <c r="Q1924" s="24" t="s">
        <v>14934</v>
      </c>
      <c r="R1924" s="24" t="s">
        <v>4252</v>
      </c>
      <c r="S1924" s="24" t="s">
        <v>26580</v>
      </c>
      <c r="T1924" s="24" t="s">
        <v>26583</v>
      </c>
      <c r="U1924" s="24" t="s">
        <v>21607</v>
      </c>
      <c r="V1924" s="24" t="s">
        <v>4252</v>
      </c>
      <c r="W1924" s="24" t="s">
        <v>26579</v>
      </c>
      <c r="X1924" s="24" t="s">
        <v>26582</v>
      </c>
      <c r="Y1924" s="24" t="s">
        <v>26067</v>
      </c>
      <c r="Z1924" s="24" t="s">
        <v>4251</v>
      </c>
      <c r="AA1924" s="24" t="s">
        <v>26580</v>
      </c>
      <c r="AB1924" s="24" t="s">
        <v>26584</v>
      </c>
    </row>
    <row r="1925" spans="1:28">
      <c r="A1925" s="24" t="s">
        <v>9188</v>
      </c>
      <c r="B1925" s="24" t="s">
        <v>4253</v>
      </c>
      <c r="C1925" s="24" t="s">
        <v>26580</v>
      </c>
      <c r="D1925" s="24" t="s">
        <v>26584</v>
      </c>
      <c r="I1925" s="24" t="s">
        <v>11327</v>
      </c>
      <c r="J1925" s="24" t="s">
        <v>4254</v>
      </c>
      <c r="K1925" s="24" t="s">
        <v>26580</v>
      </c>
      <c r="L1925" s="24" t="s">
        <v>26583</v>
      </c>
      <c r="Q1925" s="24" t="s">
        <v>14935</v>
      </c>
      <c r="R1925" s="24" t="s">
        <v>4258</v>
      </c>
      <c r="S1925" s="24" t="s">
        <v>26580</v>
      </c>
      <c r="T1925" s="24" t="s">
        <v>26583</v>
      </c>
      <c r="U1925" s="24" t="s">
        <v>21608</v>
      </c>
      <c r="V1925" s="24" t="s">
        <v>4251</v>
      </c>
      <c r="W1925" s="24" t="s">
        <v>26578</v>
      </c>
      <c r="X1925" s="24" t="s">
        <v>26582</v>
      </c>
      <c r="Y1925" s="24" t="s">
        <v>26068</v>
      </c>
      <c r="Z1925" s="24" t="s">
        <v>4251</v>
      </c>
      <c r="AA1925" s="24" t="s">
        <v>26579</v>
      </c>
      <c r="AB1925" s="24" t="s">
        <v>26582</v>
      </c>
    </row>
    <row r="1926" spans="1:28">
      <c r="A1926" s="24" t="s">
        <v>9189</v>
      </c>
      <c r="B1926" s="24" t="s">
        <v>4252</v>
      </c>
      <c r="C1926" s="24" t="s">
        <v>26580</v>
      </c>
      <c r="D1926" s="24" t="s">
        <v>26584</v>
      </c>
      <c r="I1926" s="24" t="s">
        <v>11328</v>
      </c>
      <c r="J1926" s="24" t="s">
        <v>4252</v>
      </c>
      <c r="K1926" s="24" t="s">
        <v>26579</v>
      </c>
      <c r="L1926" s="24" t="s">
        <v>26583</v>
      </c>
      <c r="Q1926" s="24" t="s">
        <v>14936</v>
      </c>
      <c r="R1926" s="24" t="s">
        <v>4254</v>
      </c>
      <c r="S1926" s="24" t="s">
        <v>26580</v>
      </c>
      <c r="T1926" s="24" t="s">
        <v>26584</v>
      </c>
      <c r="U1926" s="24" t="s">
        <v>21609</v>
      </c>
      <c r="V1926" s="24" t="s">
        <v>4251</v>
      </c>
      <c r="W1926" s="24" t="s">
        <v>26578</v>
      </c>
      <c r="X1926" s="24" t="s">
        <v>26584</v>
      </c>
      <c r="Y1926" s="24" t="s">
        <v>26069</v>
      </c>
      <c r="Z1926" s="24" t="s">
        <v>4251</v>
      </c>
      <c r="AA1926" s="24" t="s">
        <v>26580</v>
      </c>
      <c r="AB1926" s="24" t="s">
        <v>26583</v>
      </c>
    </row>
    <row r="1927" spans="1:28">
      <c r="A1927" s="24" t="s">
        <v>9190</v>
      </c>
      <c r="B1927" s="24" t="s">
        <v>4254</v>
      </c>
      <c r="C1927" s="24" t="s">
        <v>26580</v>
      </c>
      <c r="D1927" s="24" t="s">
        <v>26584</v>
      </c>
      <c r="I1927" s="24" t="s">
        <v>11329</v>
      </c>
      <c r="J1927" s="24" t="s">
        <v>4252</v>
      </c>
      <c r="K1927" s="24" t="s">
        <v>26580</v>
      </c>
      <c r="L1927" s="24" t="s">
        <v>26582</v>
      </c>
      <c r="Q1927" s="24" t="s">
        <v>14937</v>
      </c>
      <c r="R1927" s="24" t="s">
        <v>4251</v>
      </c>
      <c r="S1927" s="24" t="s">
        <v>26580</v>
      </c>
      <c r="T1927" s="24" t="s">
        <v>26584</v>
      </c>
      <c r="U1927" s="24" t="s">
        <v>21610</v>
      </c>
      <c r="V1927" s="24" t="s">
        <v>4251</v>
      </c>
      <c r="W1927" s="24" t="s">
        <v>26580</v>
      </c>
      <c r="X1927" s="24" t="s">
        <v>26583</v>
      </c>
      <c r="Y1927" s="24" t="s">
        <v>26070</v>
      </c>
      <c r="Z1927" s="24" t="s">
        <v>4251</v>
      </c>
      <c r="AA1927" s="24" t="s">
        <v>26580</v>
      </c>
      <c r="AB1927" s="24" t="s">
        <v>26582</v>
      </c>
    </row>
    <row r="1928" spans="1:28">
      <c r="A1928" s="24" t="s">
        <v>9191</v>
      </c>
      <c r="B1928" s="24" t="s">
        <v>4251</v>
      </c>
      <c r="C1928" s="24" t="s">
        <v>26580</v>
      </c>
      <c r="D1928" s="24" t="s">
        <v>26582</v>
      </c>
      <c r="I1928" s="24" t="s">
        <v>11330</v>
      </c>
      <c r="J1928" s="24" t="s">
        <v>4252</v>
      </c>
      <c r="K1928" s="24" t="s">
        <v>26580</v>
      </c>
      <c r="L1928" s="24" t="s">
        <v>26582</v>
      </c>
      <c r="Q1928" s="24" t="s">
        <v>14938</v>
      </c>
      <c r="R1928" s="24" t="s">
        <v>4253</v>
      </c>
      <c r="S1928" s="24" t="s">
        <v>26580</v>
      </c>
      <c r="T1928" s="24" t="s">
        <v>26583</v>
      </c>
      <c r="U1928" s="24" t="s">
        <v>21611</v>
      </c>
      <c r="V1928" s="24" t="s">
        <v>4253</v>
      </c>
      <c r="W1928" s="24" t="s">
        <v>26580</v>
      </c>
      <c r="X1928" s="24" t="s">
        <v>26583</v>
      </c>
      <c r="Y1928" s="24" t="s">
        <v>26071</v>
      </c>
      <c r="Z1928" s="24" t="s">
        <v>4251</v>
      </c>
      <c r="AA1928" s="24" t="s">
        <v>26580</v>
      </c>
      <c r="AB1928" s="24" t="s">
        <v>26582</v>
      </c>
    </row>
    <row r="1929" spans="1:28">
      <c r="A1929" s="24" t="s">
        <v>9192</v>
      </c>
      <c r="B1929" s="24" t="s">
        <v>4253</v>
      </c>
      <c r="C1929" s="24" t="s">
        <v>26580</v>
      </c>
      <c r="D1929" s="24" t="s">
        <v>26582</v>
      </c>
      <c r="I1929" s="24" t="s">
        <v>11331</v>
      </c>
      <c r="J1929" s="24" t="s">
        <v>4254</v>
      </c>
      <c r="K1929" s="24" t="s">
        <v>26579</v>
      </c>
      <c r="L1929" s="24" t="s">
        <v>26583</v>
      </c>
      <c r="Q1929" s="24" t="s">
        <v>14939</v>
      </c>
      <c r="R1929" s="24" t="s">
        <v>4252</v>
      </c>
      <c r="S1929" s="24" t="s">
        <v>26580</v>
      </c>
      <c r="T1929" s="24" t="s">
        <v>26582</v>
      </c>
      <c r="U1929" s="24" t="s">
        <v>21612</v>
      </c>
      <c r="V1929" s="24" t="s">
        <v>4251</v>
      </c>
      <c r="W1929" s="24" t="s">
        <v>26578</v>
      </c>
      <c r="X1929" s="24" t="s">
        <v>26584</v>
      </c>
      <c r="Y1929" s="24" t="s">
        <v>26072</v>
      </c>
      <c r="Z1929" s="24" t="s">
        <v>4252</v>
      </c>
      <c r="AA1929" s="24" t="s">
        <v>26580</v>
      </c>
      <c r="AB1929" s="24" t="s">
        <v>26584</v>
      </c>
    </row>
    <row r="1930" spans="1:28">
      <c r="A1930" s="24" t="s">
        <v>9193</v>
      </c>
      <c r="B1930" s="24" t="s">
        <v>4251</v>
      </c>
      <c r="C1930" s="24" t="s">
        <v>26580</v>
      </c>
      <c r="D1930" s="24" t="s">
        <v>26583</v>
      </c>
      <c r="I1930" s="24" t="s">
        <v>11332</v>
      </c>
      <c r="J1930" s="24" t="s">
        <v>4252</v>
      </c>
      <c r="K1930" s="24" t="s">
        <v>26579</v>
      </c>
      <c r="L1930" s="24" t="s">
        <v>26582</v>
      </c>
      <c r="Q1930" s="24" t="s">
        <v>7065</v>
      </c>
      <c r="R1930" s="24" t="s">
        <v>4254</v>
      </c>
      <c r="S1930" s="24" t="s">
        <v>26580</v>
      </c>
      <c r="T1930" s="24" t="s">
        <v>26582</v>
      </c>
      <c r="U1930" s="24" t="s">
        <v>21613</v>
      </c>
      <c r="V1930" s="24" t="s">
        <v>4251</v>
      </c>
      <c r="W1930" s="24" t="s">
        <v>26580</v>
      </c>
      <c r="X1930" s="24" t="s">
        <v>26583</v>
      </c>
      <c r="Y1930" s="24" t="s">
        <v>26073</v>
      </c>
      <c r="Z1930" s="24" t="s">
        <v>4251</v>
      </c>
      <c r="AA1930" s="24" t="s">
        <v>26579</v>
      </c>
      <c r="AB1930" s="24" t="s">
        <v>26584</v>
      </c>
    </row>
    <row r="1931" spans="1:28">
      <c r="A1931" s="24" t="s">
        <v>9194</v>
      </c>
      <c r="B1931" s="24" t="s">
        <v>4253</v>
      </c>
      <c r="C1931" s="24" t="s">
        <v>26579</v>
      </c>
      <c r="D1931" s="24" t="s">
        <v>26582</v>
      </c>
      <c r="I1931" s="24" t="s">
        <v>11333</v>
      </c>
      <c r="J1931" s="24" t="s">
        <v>4254</v>
      </c>
      <c r="K1931" s="24" t="s">
        <v>26578</v>
      </c>
      <c r="L1931" s="24" t="s">
        <v>26584</v>
      </c>
      <c r="Q1931" s="24" t="s">
        <v>14940</v>
      </c>
      <c r="R1931" s="24" t="s">
        <v>4252</v>
      </c>
      <c r="S1931" s="24" t="s">
        <v>26580</v>
      </c>
      <c r="T1931" s="24" t="s">
        <v>26583</v>
      </c>
      <c r="U1931" s="24" t="s">
        <v>21614</v>
      </c>
      <c r="V1931" s="24" t="s">
        <v>4251</v>
      </c>
      <c r="W1931" s="24" t="s">
        <v>26579</v>
      </c>
      <c r="X1931" s="24" t="s">
        <v>26583</v>
      </c>
      <c r="Y1931" s="24" t="s">
        <v>26074</v>
      </c>
      <c r="Z1931" s="24" t="s">
        <v>4253</v>
      </c>
      <c r="AA1931" s="24" t="s">
        <v>26579</v>
      </c>
      <c r="AB1931" s="24" t="s">
        <v>26584</v>
      </c>
    </row>
    <row r="1932" spans="1:28">
      <c r="A1932" s="24" t="s">
        <v>9195</v>
      </c>
      <c r="B1932" s="24" t="s">
        <v>4252</v>
      </c>
      <c r="C1932" s="24" t="s">
        <v>26580</v>
      </c>
      <c r="D1932" s="24" t="s">
        <v>26583</v>
      </c>
      <c r="I1932" s="24" t="s">
        <v>11334</v>
      </c>
      <c r="J1932" s="24" t="s">
        <v>4254</v>
      </c>
      <c r="K1932" s="24" t="s">
        <v>26578</v>
      </c>
      <c r="L1932" s="24" t="s">
        <v>26582</v>
      </c>
      <c r="Q1932" s="24" t="s">
        <v>14941</v>
      </c>
      <c r="R1932" s="24" t="s">
        <v>4251</v>
      </c>
      <c r="S1932" s="24" t="s">
        <v>26580</v>
      </c>
      <c r="T1932" s="24" t="s">
        <v>26583</v>
      </c>
      <c r="U1932" s="24" t="s">
        <v>21615</v>
      </c>
      <c r="V1932" s="24" t="s">
        <v>4251</v>
      </c>
      <c r="W1932" s="24" t="s">
        <v>26579</v>
      </c>
      <c r="X1932" s="24" t="s">
        <v>26582</v>
      </c>
      <c r="Y1932" s="24" t="s">
        <v>26075</v>
      </c>
      <c r="Z1932" s="24" t="s">
        <v>4251</v>
      </c>
      <c r="AA1932" s="24" t="s">
        <v>26580</v>
      </c>
      <c r="AB1932" s="24" t="s">
        <v>26583</v>
      </c>
    </row>
    <row r="1933" spans="1:28">
      <c r="A1933" s="24" t="s">
        <v>9196</v>
      </c>
      <c r="B1933" s="24" t="s">
        <v>4251</v>
      </c>
      <c r="C1933" s="24" t="s">
        <v>26580</v>
      </c>
      <c r="D1933" s="24" t="s">
        <v>26584</v>
      </c>
      <c r="I1933" s="24" t="s">
        <v>11335</v>
      </c>
      <c r="J1933" s="24" t="s">
        <v>4251</v>
      </c>
      <c r="K1933" s="24" t="s">
        <v>26579</v>
      </c>
      <c r="L1933" s="24" t="s">
        <v>26584</v>
      </c>
      <c r="Q1933" s="24" t="s">
        <v>14942</v>
      </c>
      <c r="R1933" s="24" t="s">
        <v>4251</v>
      </c>
      <c r="S1933" s="24" t="s">
        <v>26580</v>
      </c>
      <c r="T1933" s="24" t="s">
        <v>26583</v>
      </c>
      <c r="U1933" s="24" t="s">
        <v>21616</v>
      </c>
      <c r="V1933" s="24" t="s">
        <v>4251</v>
      </c>
      <c r="W1933" s="24" t="s">
        <v>26580</v>
      </c>
      <c r="X1933" s="24" t="s">
        <v>26582</v>
      </c>
      <c r="Y1933" s="24" t="s">
        <v>26076</v>
      </c>
      <c r="Z1933" s="24" t="s">
        <v>4251</v>
      </c>
      <c r="AA1933" s="24" t="s">
        <v>26580</v>
      </c>
      <c r="AB1933" s="24" t="s">
        <v>26583</v>
      </c>
    </row>
    <row r="1934" spans="1:28">
      <c r="A1934" s="24" t="s">
        <v>9197</v>
      </c>
      <c r="B1934" s="24" t="s">
        <v>4252</v>
      </c>
      <c r="C1934" s="24" t="s">
        <v>26580</v>
      </c>
      <c r="D1934" s="24" t="s">
        <v>26584</v>
      </c>
      <c r="I1934" s="24" t="s">
        <v>11336</v>
      </c>
      <c r="J1934" s="24" t="s">
        <v>4252</v>
      </c>
      <c r="K1934" s="24" t="s">
        <v>26579</v>
      </c>
      <c r="L1934" s="24" t="s">
        <v>26582</v>
      </c>
      <c r="Q1934" s="24" t="s">
        <v>14943</v>
      </c>
      <c r="R1934" s="24" t="s">
        <v>4251</v>
      </c>
      <c r="S1934" s="24" t="s">
        <v>26580</v>
      </c>
      <c r="T1934" s="24" t="s">
        <v>26582</v>
      </c>
      <c r="U1934" s="24" t="s">
        <v>21617</v>
      </c>
      <c r="V1934" s="24" t="s">
        <v>4252</v>
      </c>
      <c r="W1934" s="24" t="s">
        <v>26578</v>
      </c>
      <c r="X1934" s="24" t="s">
        <v>26582</v>
      </c>
      <c r="Y1934" s="24" t="s">
        <v>26077</v>
      </c>
      <c r="Z1934" s="24" t="s">
        <v>4251</v>
      </c>
      <c r="AA1934" s="24" t="s">
        <v>26579</v>
      </c>
      <c r="AB1934" s="24" t="s">
        <v>26583</v>
      </c>
    </row>
    <row r="1935" spans="1:28">
      <c r="A1935" s="24" t="s">
        <v>9198</v>
      </c>
      <c r="B1935" s="24" t="s">
        <v>4251</v>
      </c>
      <c r="C1935" s="24" t="s">
        <v>26579</v>
      </c>
      <c r="D1935" s="24" t="s">
        <v>26584</v>
      </c>
      <c r="I1935" s="24" t="s">
        <v>11337</v>
      </c>
      <c r="J1935" s="24" t="s">
        <v>4252</v>
      </c>
      <c r="K1935" s="24" t="s">
        <v>26579</v>
      </c>
      <c r="L1935" s="24" t="s">
        <v>26582</v>
      </c>
      <c r="Q1935" s="24" t="s">
        <v>14944</v>
      </c>
      <c r="R1935" s="24" t="s">
        <v>4252</v>
      </c>
      <c r="S1935" s="24" t="s">
        <v>26580</v>
      </c>
      <c r="T1935" s="24" t="s">
        <v>26582</v>
      </c>
      <c r="U1935" s="24" t="s">
        <v>21618</v>
      </c>
      <c r="V1935" s="24" t="s">
        <v>4251</v>
      </c>
      <c r="W1935" s="24" t="s">
        <v>26578</v>
      </c>
      <c r="X1935" s="24" t="s">
        <v>26582</v>
      </c>
      <c r="Y1935" s="24" t="s">
        <v>26078</v>
      </c>
      <c r="Z1935" s="24" t="s">
        <v>4251</v>
      </c>
      <c r="AA1935" s="24" t="s">
        <v>26580</v>
      </c>
      <c r="AB1935" s="24" t="s">
        <v>26582</v>
      </c>
    </row>
    <row r="1936" spans="1:28">
      <c r="A1936" s="24" t="s">
        <v>9199</v>
      </c>
      <c r="B1936" s="24" t="s">
        <v>4251</v>
      </c>
      <c r="C1936" s="24" t="s">
        <v>26580</v>
      </c>
      <c r="D1936" s="24" t="s">
        <v>26584</v>
      </c>
      <c r="I1936" s="24" t="s">
        <v>11338</v>
      </c>
      <c r="J1936" s="24" t="s">
        <v>4252</v>
      </c>
      <c r="K1936" s="24" t="s">
        <v>26580</v>
      </c>
      <c r="L1936" s="24" t="s">
        <v>26582</v>
      </c>
      <c r="Q1936" s="24" t="s">
        <v>14945</v>
      </c>
      <c r="R1936" s="24" t="s">
        <v>4251</v>
      </c>
      <c r="S1936" s="24" t="s">
        <v>26580</v>
      </c>
      <c r="T1936" s="24" t="s">
        <v>26582</v>
      </c>
      <c r="U1936" s="24" t="s">
        <v>21619</v>
      </c>
      <c r="V1936" s="24" t="s">
        <v>4252</v>
      </c>
      <c r="W1936" s="24" t="s">
        <v>26580</v>
      </c>
      <c r="X1936" s="24" t="s">
        <v>26582</v>
      </c>
      <c r="Y1936" s="24" t="s">
        <v>26079</v>
      </c>
      <c r="Z1936" s="24" t="s">
        <v>4251</v>
      </c>
      <c r="AA1936" s="24" t="s">
        <v>26579</v>
      </c>
      <c r="AB1936" s="24" t="s">
        <v>26584</v>
      </c>
    </row>
    <row r="1937" spans="1:28">
      <c r="A1937" s="24" t="s">
        <v>9200</v>
      </c>
      <c r="B1937" s="24" t="s">
        <v>4255</v>
      </c>
      <c r="C1937" s="24" t="s">
        <v>26580</v>
      </c>
      <c r="D1937" s="24" t="s">
        <v>26583</v>
      </c>
      <c r="I1937" s="24" t="s">
        <v>11339</v>
      </c>
      <c r="J1937" s="24" t="s">
        <v>4254</v>
      </c>
      <c r="K1937" s="24" t="s">
        <v>26580</v>
      </c>
      <c r="L1937" s="24" t="s">
        <v>26582</v>
      </c>
      <c r="Q1937" s="24" t="s">
        <v>14946</v>
      </c>
      <c r="R1937" s="24" t="s">
        <v>4251</v>
      </c>
      <c r="S1937" s="24" t="s">
        <v>26580</v>
      </c>
      <c r="T1937" s="24" t="s">
        <v>26582</v>
      </c>
      <c r="U1937" s="24" t="s">
        <v>21620</v>
      </c>
      <c r="V1937" s="24" t="s">
        <v>4251</v>
      </c>
      <c r="W1937" s="24" t="s">
        <v>26580</v>
      </c>
      <c r="X1937" s="24" t="s">
        <v>26582</v>
      </c>
      <c r="Y1937" s="24" t="s">
        <v>26080</v>
      </c>
      <c r="Z1937" s="24" t="s">
        <v>4251</v>
      </c>
      <c r="AA1937" s="24" t="s">
        <v>26580</v>
      </c>
      <c r="AB1937" s="24" t="s">
        <v>26582</v>
      </c>
    </row>
    <row r="1938" spans="1:28">
      <c r="A1938" s="24" t="s">
        <v>9201</v>
      </c>
      <c r="B1938" s="24" t="s">
        <v>4252</v>
      </c>
      <c r="C1938" s="24" t="s">
        <v>26580</v>
      </c>
      <c r="D1938" s="24" t="s">
        <v>26582</v>
      </c>
      <c r="I1938" s="24" t="s">
        <v>11340</v>
      </c>
      <c r="J1938" s="24" t="s">
        <v>4254</v>
      </c>
      <c r="K1938" s="24" t="s">
        <v>26578</v>
      </c>
      <c r="L1938" s="24" t="s">
        <v>26583</v>
      </c>
      <c r="Q1938" s="24" t="s">
        <v>14947</v>
      </c>
      <c r="R1938" s="24" t="s">
        <v>4255</v>
      </c>
      <c r="S1938" s="24" t="s">
        <v>26580</v>
      </c>
      <c r="T1938" s="24" t="s">
        <v>26584</v>
      </c>
      <c r="U1938" s="24" t="s">
        <v>21621</v>
      </c>
      <c r="V1938" s="24" t="s">
        <v>4252</v>
      </c>
      <c r="W1938" s="24" t="s">
        <v>26580</v>
      </c>
      <c r="X1938" s="24" t="s">
        <v>26584</v>
      </c>
      <c r="Y1938" s="24" t="s">
        <v>17263</v>
      </c>
      <c r="Z1938" s="24" t="s">
        <v>4251</v>
      </c>
      <c r="AA1938" s="24" t="s">
        <v>26580</v>
      </c>
      <c r="AB1938" s="24" t="s">
        <v>26583</v>
      </c>
    </row>
    <row r="1939" spans="1:28">
      <c r="A1939" s="24" t="s">
        <v>9202</v>
      </c>
      <c r="B1939" s="24" t="s">
        <v>4251</v>
      </c>
      <c r="C1939" s="24" t="s">
        <v>26579</v>
      </c>
      <c r="D1939" s="24" t="s">
        <v>26584</v>
      </c>
      <c r="I1939" s="24" t="s">
        <v>11341</v>
      </c>
      <c r="J1939" s="24" t="s">
        <v>4251</v>
      </c>
      <c r="K1939" s="24" t="s">
        <v>26578</v>
      </c>
      <c r="L1939" s="24" t="s">
        <v>26582</v>
      </c>
      <c r="Q1939" s="24" t="s">
        <v>14948</v>
      </c>
      <c r="R1939" s="24" t="s">
        <v>4252</v>
      </c>
      <c r="S1939" s="24" t="s">
        <v>26580</v>
      </c>
      <c r="T1939" s="24" t="s">
        <v>26582</v>
      </c>
      <c r="U1939" s="24" t="s">
        <v>21622</v>
      </c>
      <c r="V1939" s="24" t="s">
        <v>4252</v>
      </c>
      <c r="W1939" s="24" t="s">
        <v>26580</v>
      </c>
      <c r="X1939" s="24" t="s">
        <v>26582</v>
      </c>
      <c r="Y1939" s="24" t="s">
        <v>26081</v>
      </c>
      <c r="Z1939" s="24" t="s">
        <v>4251</v>
      </c>
      <c r="AA1939" s="24" t="s">
        <v>26579</v>
      </c>
      <c r="AB1939" s="24" t="s">
        <v>26584</v>
      </c>
    </row>
    <row r="1940" spans="1:28">
      <c r="A1940" s="24" t="s">
        <v>9203</v>
      </c>
      <c r="B1940" s="24" t="s">
        <v>4254</v>
      </c>
      <c r="C1940" s="24" t="s">
        <v>26578</v>
      </c>
      <c r="D1940" s="24" t="s">
        <v>26583</v>
      </c>
      <c r="I1940" s="24" t="s">
        <v>11342</v>
      </c>
      <c r="J1940" s="24" t="s">
        <v>4254</v>
      </c>
      <c r="K1940" s="24" t="s">
        <v>26579</v>
      </c>
      <c r="L1940" s="24" t="s">
        <v>26582</v>
      </c>
      <c r="Q1940" s="24" t="s">
        <v>14949</v>
      </c>
      <c r="R1940" s="24" t="s">
        <v>4255</v>
      </c>
      <c r="S1940" s="24" t="s">
        <v>26580</v>
      </c>
      <c r="T1940" s="24" t="s">
        <v>26584</v>
      </c>
      <c r="U1940" s="24" t="s">
        <v>21623</v>
      </c>
      <c r="V1940" s="24" t="s">
        <v>4251</v>
      </c>
      <c r="W1940" s="24" t="s">
        <v>26580</v>
      </c>
      <c r="X1940" s="24" t="s">
        <v>26582</v>
      </c>
      <c r="Y1940" s="24" t="s">
        <v>26082</v>
      </c>
      <c r="Z1940" s="24" t="s">
        <v>4253</v>
      </c>
      <c r="AA1940" s="24" t="s">
        <v>26580</v>
      </c>
      <c r="AB1940" s="24" t="s">
        <v>26582</v>
      </c>
    </row>
    <row r="1941" spans="1:28">
      <c r="A1941" s="24" t="s">
        <v>9204</v>
      </c>
      <c r="B1941" s="24" t="s">
        <v>4254</v>
      </c>
      <c r="C1941" s="24" t="s">
        <v>26578</v>
      </c>
      <c r="D1941" s="24" t="s">
        <v>26584</v>
      </c>
      <c r="I1941" s="24" t="s">
        <v>11343</v>
      </c>
      <c r="J1941" s="24" t="s">
        <v>4254</v>
      </c>
      <c r="K1941" s="24" t="s">
        <v>26578</v>
      </c>
      <c r="L1941" s="24" t="s">
        <v>26584</v>
      </c>
      <c r="Q1941" s="24" t="s">
        <v>14950</v>
      </c>
      <c r="R1941" s="24" t="s">
        <v>4251</v>
      </c>
      <c r="S1941" s="24" t="s">
        <v>26580</v>
      </c>
      <c r="T1941" s="24" t="s">
        <v>26582</v>
      </c>
      <c r="U1941" s="24" t="s">
        <v>21624</v>
      </c>
      <c r="V1941" s="24" t="s">
        <v>4251</v>
      </c>
      <c r="W1941" s="24" t="s">
        <v>26580</v>
      </c>
      <c r="X1941" s="24" t="s">
        <v>26583</v>
      </c>
      <c r="Y1941" s="24" t="s">
        <v>26083</v>
      </c>
      <c r="Z1941" s="24" t="s">
        <v>4251</v>
      </c>
      <c r="AA1941" s="24" t="s">
        <v>26580</v>
      </c>
      <c r="AB1941" s="24" t="s">
        <v>26583</v>
      </c>
    </row>
    <row r="1942" spans="1:28">
      <c r="A1942" s="24" t="s">
        <v>9205</v>
      </c>
      <c r="B1942" s="24" t="s">
        <v>4253</v>
      </c>
      <c r="C1942" s="24" t="s">
        <v>26580</v>
      </c>
      <c r="D1942" s="24" t="s">
        <v>26583</v>
      </c>
      <c r="I1942" s="24" t="s">
        <v>11344</v>
      </c>
      <c r="J1942" s="24" t="s">
        <v>4252</v>
      </c>
      <c r="K1942" s="24" t="s">
        <v>26580</v>
      </c>
      <c r="L1942" s="24" t="s">
        <v>26584</v>
      </c>
      <c r="Q1942" s="24" t="s">
        <v>14951</v>
      </c>
      <c r="R1942" s="24" t="s">
        <v>4251</v>
      </c>
      <c r="S1942" s="24" t="s">
        <v>26580</v>
      </c>
      <c r="T1942" s="24" t="s">
        <v>26582</v>
      </c>
      <c r="U1942" s="24" t="s">
        <v>21625</v>
      </c>
      <c r="V1942" s="24" t="s">
        <v>4252</v>
      </c>
      <c r="W1942" s="24" t="s">
        <v>26578</v>
      </c>
      <c r="X1942" s="24" t="s">
        <v>26582</v>
      </c>
      <c r="Y1942" s="24" t="s">
        <v>26084</v>
      </c>
      <c r="Z1942" s="24" t="s">
        <v>4253</v>
      </c>
      <c r="AA1942" s="24" t="s">
        <v>26579</v>
      </c>
      <c r="AB1942" s="24" t="s">
        <v>26583</v>
      </c>
    </row>
    <row r="1943" spans="1:28">
      <c r="A1943" s="24" t="s">
        <v>9206</v>
      </c>
      <c r="B1943" s="24" t="s">
        <v>4254</v>
      </c>
      <c r="C1943" s="24" t="s">
        <v>26578</v>
      </c>
      <c r="D1943" s="24" t="s">
        <v>26582</v>
      </c>
      <c r="I1943" s="24" t="s">
        <v>11345</v>
      </c>
      <c r="J1943" s="24" t="s">
        <v>4252</v>
      </c>
      <c r="K1943" s="24" t="s">
        <v>26579</v>
      </c>
      <c r="L1943" s="24" t="s">
        <v>26582</v>
      </c>
      <c r="Q1943" s="24" t="s">
        <v>14952</v>
      </c>
      <c r="R1943" s="24" t="s">
        <v>4258</v>
      </c>
      <c r="S1943" s="24" t="s">
        <v>26580</v>
      </c>
      <c r="T1943" s="24" t="s">
        <v>26582</v>
      </c>
      <c r="U1943" s="24" t="s">
        <v>21626</v>
      </c>
      <c r="V1943" s="24" t="s">
        <v>4251</v>
      </c>
      <c r="W1943" s="24" t="s">
        <v>26580</v>
      </c>
      <c r="X1943" s="24" t="s">
        <v>26582</v>
      </c>
      <c r="Y1943" s="24" t="s">
        <v>26085</v>
      </c>
      <c r="Z1943" s="24" t="s">
        <v>4251</v>
      </c>
      <c r="AA1943" s="24" t="s">
        <v>26580</v>
      </c>
      <c r="AB1943" s="24" t="s">
        <v>26582</v>
      </c>
    </row>
    <row r="1944" spans="1:28">
      <c r="A1944" s="24" t="s">
        <v>9207</v>
      </c>
      <c r="B1944" s="24" t="s">
        <v>4251</v>
      </c>
      <c r="C1944" s="24" t="s">
        <v>26579</v>
      </c>
      <c r="D1944" s="24" t="s">
        <v>26582</v>
      </c>
      <c r="I1944" s="24" t="s">
        <v>11346</v>
      </c>
      <c r="J1944" s="24" t="s">
        <v>4253</v>
      </c>
      <c r="K1944" s="24" t="s">
        <v>26580</v>
      </c>
      <c r="L1944" s="24" t="s">
        <v>26582</v>
      </c>
      <c r="Q1944" s="24" t="s">
        <v>14953</v>
      </c>
      <c r="R1944" s="24" t="s">
        <v>4254</v>
      </c>
      <c r="S1944" s="24" t="s">
        <v>26580</v>
      </c>
      <c r="T1944" s="24" t="s">
        <v>26582</v>
      </c>
      <c r="U1944" s="24" t="s">
        <v>21627</v>
      </c>
      <c r="V1944" s="24" t="s">
        <v>4251</v>
      </c>
      <c r="W1944" s="24" t="s">
        <v>26578</v>
      </c>
      <c r="X1944" s="24" t="s">
        <v>26584</v>
      </c>
      <c r="Y1944" s="24" t="s">
        <v>26086</v>
      </c>
      <c r="Z1944" s="24" t="s">
        <v>4251</v>
      </c>
      <c r="AA1944" s="24" t="s">
        <v>26580</v>
      </c>
      <c r="AB1944" s="24" t="s">
        <v>26582</v>
      </c>
    </row>
    <row r="1945" spans="1:28">
      <c r="A1945" s="24" t="s">
        <v>9208</v>
      </c>
      <c r="B1945" s="24" t="s">
        <v>4251</v>
      </c>
      <c r="C1945" s="24" t="s">
        <v>26580</v>
      </c>
      <c r="D1945" s="24" t="s">
        <v>26583</v>
      </c>
      <c r="I1945" s="24" t="s">
        <v>11347</v>
      </c>
      <c r="J1945" s="24" t="s">
        <v>4252</v>
      </c>
      <c r="K1945" s="24" t="s">
        <v>26580</v>
      </c>
      <c r="L1945" s="24" t="s">
        <v>26583</v>
      </c>
      <c r="Q1945" s="24" t="s">
        <v>14954</v>
      </c>
      <c r="R1945" s="24" t="s">
        <v>4253</v>
      </c>
      <c r="S1945" s="24" t="s">
        <v>26580</v>
      </c>
      <c r="T1945" s="24" t="s">
        <v>26582</v>
      </c>
      <c r="U1945" s="24" t="s">
        <v>21628</v>
      </c>
      <c r="V1945" s="24" t="s">
        <v>4251</v>
      </c>
      <c r="W1945" s="24" t="s">
        <v>26580</v>
      </c>
      <c r="X1945" s="24" t="s">
        <v>26582</v>
      </c>
      <c r="Y1945" s="24" t="s">
        <v>26087</v>
      </c>
      <c r="Z1945" s="24" t="s">
        <v>4251</v>
      </c>
      <c r="AA1945" s="24" t="s">
        <v>26580</v>
      </c>
      <c r="AB1945" s="24" t="s">
        <v>26583</v>
      </c>
    </row>
    <row r="1946" spans="1:28">
      <c r="A1946" s="24" t="s">
        <v>9209</v>
      </c>
      <c r="B1946" s="24" t="s">
        <v>4251</v>
      </c>
      <c r="C1946" s="24" t="s">
        <v>26579</v>
      </c>
      <c r="D1946" s="24" t="s">
        <v>26583</v>
      </c>
      <c r="I1946" s="24" t="s">
        <v>11348</v>
      </c>
      <c r="J1946" s="24" t="s">
        <v>4254</v>
      </c>
      <c r="K1946" s="24" t="s">
        <v>26579</v>
      </c>
      <c r="L1946" s="24" t="s">
        <v>26582</v>
      </c>
      <c r="Q1946" s="24" t="s">
        <v>14955</v>
      </c>
      <c r="R1946" s="24" t="s">
        <v>4257</v>
      </c>
      <c r="S1946" s="24" t="s">
        <v>26578</v>
      </c>
      <c r="T1946" s="24" t="s">
        <v>26583</v>
      </c>
      <c r="U1946" s="24" t="s">
        <v>21629</v>
      </c>
      <c r="V1946" s="24" t="s">
        <v>4252</v>
      </c>
      <c r="W1946" s="24" t="s">
        <v>26580</v>
      </c>
      <c r="X1946" s="24" t="s">
        <v>26584</v>
      </c>
      <c r="Y1946" s="24" t="s">
        <v>26088</v>
      </c>
      <c r="Z1946" s="24" t="s">
        <v>4251</v>
      </c>
      <c r="AA1946" s="24" t="s">
        <v>26580</v>
      </c>
      <c r="AB1946" s="24" t="s">
        <v>26584</v>
      </c>
    </row>
    <row r="1947" spans="1:28">
      <c r="A1947" s="24" t="s">
        <v>9210</v>
      </c>
      <c r="B1947" s="24" t="s">
        <v>4253</v>
      </c>
      <c r="C1947" s="24" t="s">
        <v>26579</v>
      </c>
      <c r="D1947" s="24" t="s">
        <v>26582</v>
      </c>
      <c r="I1947" s="24" t="s">
        <v>11349</v>
      </c>
      <c r="J1947" s="24" t="s">
        <v>4251</v>
      </c>
      <c r="K1947" s="24" t="s">
        <v>26579</v>
      </c>
      <c r="L1947" s="24" t="s">
        <v>26582</v>
      </c>
      <c r="Q1947" s="24" t="s">
        <v>14956</v>
      </c>
      <c r="R1947" s="24" t="s">
        <v>4251</v>
      </c>
      <c r="S1947" s="24" t="s">
        <v>26580</v>
      </c>
      <c r="T1947" s="24" t="s">
        <v>26583</v>
      </c>
      <c r="U1947" s="24" t="s">
        <v>21630</v>
      </c>
      <c r="V1947" s="24" t="s">
        <v>4253</v>
      </c>
      <c r="W1947" s="24" t="s">
        <v>26580</v>
      </c>
      <c r="X1947" s="24" t="s">
        <v>26583</v>
      </c>
      <c r="Y1947" s="24" t="s">
        <v>26089</v>
      </c>
      <c r="Z1947" s="24" t="s">
        <v>4251</v>
      </c>
      <c r="AA1947" s="24" t="s">
        <v>26580</v>
      </c>
      <c r="AB1947" s="24" t="s">
        <v>26583</v>
      </c>
    </row>
    <row r="1948" spans="1:28">
      <c r="A1948" s="24" t="s">
        <v>9211</v>
      </c>
      <c r="B1948" s="24" t="s">
        <v>4252</v>
      </c>
      <c r="C1948" s="24" t="s">
        <v>26579</v>
      </c>
      <c r="D1948" s="24" t="s">
        <v>26583</v>
      </c>
      <c r="I1948" s="24" t="s">
        <v>11350</v>
      </c>
      <c r="J1948" s="24" t="s">
        <v>4254</v>
      </c>
      <c r="K1948" s="24" t="s">
        <v>26578</v>
      </c>
      <c r="L1948" s="24" t="s">
        <v>26584</v>
      </c>
      <c r="Q1948" s="24" t="s">
        <v>14957</v>
      </c>
      <c r="R1948" s="24" t="s">
        <v>4252</v>
      </c>
      <c r="S1948" s="24" t="s">
        <v>26580</v>
      </c>
      <c r="T1948" s="24" t="s">
        <v>26582</v>
      </c>
      <c r="U1948" s="24" t="s">
        <v>21631</v>
      </c>
      <c r="V1948" s="24" t="s">
        <v>4251</v>
      </c>
      <c r="W1948" s="24" t="s">
        <v>26580</v>
      </c>
      <c r="X1948" s="24" t="s">
        <v>26582</v>
      </c>
      <c r="Y1948" s="24" t="s">
        <v>26090</v>
      </c>
      <c r="Z1948" s="24" t="s">
        <v>4251</v>
      </c>
      <c r="AA1948" s="24" t="s">
        <v>26579</v>
      </c>
      <c r="AB1948" s="24" t="s">
        <v>26583</v>
      </c>
    </row>
    <row r="1949" spans="1:28">
      <c r="A1949" s="24" t="s">
        <v>9212</v>
      </c>
      <c r="B1949" s="24" t="s">
        <v>4251</v>
      </c>
      <c r="C1949" s="24" t="s">
        <v>26580</v>
      </c>
      <c r="D1949" s="24" t="s">
        <v>26584</v>
      </c>
      <c r="I1949" s="24" t="s">
        <v>11351</v>
      </c>
      <c r="J1949" s="24" t="s">
        <v>4254</v>
      </c>
      <c r="K1949" s="24" t="s">
        <v>26579</v>
      </c>
      <c r="L1949" s="24" t="s">
        <v>26583</v>
      </c>
      <c r="Q1949" s="24" t="s">
        <v>14958</v>
      </c>
      <c r="R1949" s="24" t="s">
        <v>4252</v>
      </c>
      <c r="S1949" s="24" t="s">
        <v>26580</v>
      </c>
      <c r="T1949" s="24" t="s">
        <v>26582</v>
      </c>
      <c r="U1949" s="24" t="s">
        <v>21632</v>
      </c>
      <c r="V1949" s="24" t="s">
        <v>4251</v>
      </c>
      <c r="W1949" s="24" t="s">
        <v>26580</v>
      </c>
      <c r="X1949" s="24" t="s">
        <v>26584</v>
      </c>
      <c r="Y1949" s="24" t="s">
        <v>26091</v>
      </c>
      <c r="Z1949" s="24" t="s">
        <v>4251</v>
      </c>
      <c r="AA1949" s="24" t="s">
        <v>26580</v>
      </c>
      <c r="AB1949" s="24" t="s">
        <v>26584</v>
      </c>
    </row>
    <row r="1950" spans="1:28">
      <c r="A1950" s="24" t="s">
        <v>9213</v>
      </c>
      <c r="B1950" s="24" t="s">
        <v>4251</v>
      </c>
      <c r="C1950" s="24" t="s">
        <v>26580</v>
      </c>
      <c r="D1950" s="24" t="s">
        <v>26582</v>
      </c>
      <c r="I1950" s="24" t="s">
        <v>11352</v>
      </c>
      <c r="J1950" s="24" t="s">
        <v>4252</v>
      </c>
      <c r="K1950" s="24" t="s">
        <v>26579</v>
      </c>
      <c r="L1950" s="24" t="s">
        <v>26584</v>
      </c>
      <c r="Q1950" s="24" t="s">
        <v>14959</v>
      </c>
      <c r="R1950" s="24" t="s">
        <v>4251</v>
      </c>
      <c r="S1950" s="24" t="s">
        <v>26579</v>
      </c>
      <c r="T1950" s="24" t="s">
        <v>26582</v>
      </c>
      <c r="U1950" s="24" t="s">
        <v>21633</v>
      </c>
      <c r="V1950" s="24" t="s">
        <v>4252</v>
      </c>
      <c r="W1950" s="24" t="s">
        <v>26580</v>
      </c>
      <c r="X1950" s="24" t="s">
        <v>26582</v>
      </c>
      <c r="Y1950" s="24" t="s">
        <v>26092</v>
      </c>
      <c r="Z1950" s="24" t="s">
        <v>4251</v>
      </c>
      <c r="AA1950" s="24" t="s">
        <v>26580</v>
      </c>
      <c r="AB1950" s="24" t="s">
        <v>26582</v>
      </c>
    </row>
    <row r="1951" spans="1:28">
      <c r="A1951" s="24" t="s">
        <v>9214</v>
      </c>
      <c r="B1951" s="24" t="s">
        <v>4251</v>
      </c>
      <c r="C1951" s="24" t="s">
        <v>26579</v>
      </c>
      <c r="D1951" s="24" t="s">
        <v>26583</v>
      </c>
      <c r="I1951" s="24" t="s">
        <v>11353</v>
      </c>
      <c r="J1951" s="24" t="s">
        <v>4254</v>
      </c>
      <c r="K1951" s="24" t="s">
        <v>26578</v>
      </c>
      <c r="L1951" s="24" t="s">
        <v>26582</v>
      </c>
      <c r="Q1951" s="24" t="s">
        <v>14960</v>
      </c>
      <c r="R1951" s="24" t="s">
        <v>4258</v>
      </c>
      <c r="S1951" s="24" t="s">
        <v>26580</v>
      </c>
      <c r="T1951" s="24" t="s">
        <v>26584</v>
      </c>
      <c r="U1951" s="24" t="s">
        <v>21634</v>
      </c>
      <c r="V1951" s="24" t="s">
        <v>4251</v>
      </c>
      <c r="W1951" s="24" t="s">
        <v>26580</v>
      </c>
      <c r="X1951" s="24" t="s">
        <v>26583</v>
      </c>
      <c r="Y1951" s="24" t="s">
        <v>26093</v>
      </c>
      <c r="Z1951" s="24" t="s">
        <v>4251</v>
      </c>
      <c r="AA1951" s="24" t="s">
        <v>26580</v>
      </c>
      <c r="AB1951" s="24" t="s">
        <v>26583</v>
      </c>
    </row>
    <row r="1952" spans="1:28">
      <c r="A1952" s="24" t="s">
        <v>9215</v>
      </c>
      <c r="B1952" s="24" t="s">
        <v>4255</v>
      </c>
      <c r="C1952" s="24" t="s">
        <v>26579</v>
      </c>
      <c r="D1952" s="24" t="s">
        <v>26583</v>
      </c>
      <c r="I1952" s="24" t="s">
        <v>11354</v>
      </c>
      <c r="J1952" s="24" t="s">
        <v>4252</v>
      </c>
      <c r="K1952" s="24" t="s">
        <v>26578</v>
      </c>
      <c r="L1952" s="24" t="s">
        <v>26583</v>
      </c>
      <c r="Q1952" s="24" t="s">
        <v>14961</v>
      </c>
      <c r="R1952" s="24" t="s">
        <v>4258</v>
      </c>
      <c r="S1952" s="24" t="s">
        <v>26580</v>
      </c>
      <c r="T1952" s="24" t="s">
        <v>26582</v>
      </c>
      <c r="U1952" s="24" t="s">
        <v>21635</v>
      </c>
      <c r="V1952" s="24" t="s">
        <v>4251</v>
      </c>
      <c r="W1952" s="24" t="s">
        <v>26580</v>
      </c>
      <c r="X1952" s="24" t="s">
        <v>26584</v>
      </c>
      <c r="Y1952" s="24" t="s">
        <v>26094</v>
      </c>
      <c r="Z1952" s="24" t="s">
        <v>4251</v>
      </c>
      <c r="AA1952" s="24" t="s">
        <v>26580</v>
      </c>
      <c r="AB1952" s="24" t="s">
        <v>26583</v>
      </c>
    </row>
    <row r="1953" spans="1:28">
      <c r="A1953" s="24" t="s">
        <v>9216</v>
      </c>
      <c r="B1953" s="24" t="s">
        <v>4251</v>
      </c>
      <c r="C1953" s="24" t="s">
        <v>26580</v>
      </c>
      <c r="D1953" s="24" t="s">
        <v>26582</v>
      </c>
      <c r="I1953" s="24" t="s">
        <v>11355</v>
      </c>
      <c r="J1953" s="24" t="s">
        <v>4254</v>
      </c>
      <c r="K1953" s="24" t="s">
        <v>26580</v>
      </c>
      <c r="L1953" s="24" t="s">
        <v>26582</v>
      </c>
      <c r="Q1953" s="24" t="s">
        <v>14962</v>
      </c>
      <c r="R1953" s="24" t="s">
        <v>4253</v>
      </c>
      <c r="S1953" s="24" t="s">
        <v>26580</v>
      </c>
      <c r="T1953" s="24" t="s">
        <v>26582</v>
      </c>
      <c r="U1953" s="24" t="s">
        <v>21636</v>
      </c>
      <c r="V1953" s="24" t="s">
        <v>4251</v>
      </c>
      <c r="W1953" s="24" t="s">
        <v>26580</v>
      </c>
      <c r="X1953" s="24" t="s">
        <v>26584</v>
      </c>
      <c r="Y1953" s="24" t="s">
        <v>26095</v>
      </c>
      <c r="Z1953" s="24" t="s">
        <v>4251</v>
      </c>
      <c r="AA1953" s="24" t="s">
        <v>26580</v>
      </c>
      <c r="AB1953" s="24" t="s">
        <v>26584</v>
      </c>
    </row>
    <row r="1954" spans="1:28">
      <c r="A1954" s="24" t="s">
        <v>9217</v>
      </c>
      <c r="B1954" s="24" t="s">
        <v>4251</v>
      </c>
      <c r="C1954" s="24" t="s">
        <v>26579</v>
      </c>
      <c r="D1954" s="24" t="s">
        <v>26583</v>
      </c>
      <c r="I1954" s="24" t="s">
        <v>11356</v>
      </c>
      <c r="J1954" s="24" t="s">
        <v>4252</v>
      </c>
      <c r="K1954" s="24" t="s">
        <v>26578</v>
      </c>
      <c r="L1954" s="24" t="s">
        <v>26584</v>
      </c>
      <c r="Q1954" s="24" t="s">
        <v>14963</v>
      </c>
      <c r="R1954" s="24" t="s">
        <v>4254</v>
      </c>
      <c r="S1954" s="24" t="s">
        <v>26580</v>
      </c>
      <c r="T1954" s="24" t="s">
        <v>26582</v>
      </c>
      <c r="U1954" s="24" t="s">
        <v>21637</v>
      </c>
      <c r="V1954" s="24" t="s">
        <v>4251</v>
      </c>
      <c r="W1954" s="24" t="s">
        <v>26578</v>
      </c>
      <c r="X1954" s="24" t="s">
        <v>26582</v>
      </c>
      <c r="Y1954" s="24" t="s">
        <v>26096</v>
      </c>
      <c r="Z1954" s="24" t="s">
        <v>4251</v>
      </c>
      <c r="AA1954" s="24" t="s">
        <v>26579</v>
      </c>
      <c r="AB1954" s="24" t="s">
        <v>26582</v>
      </c>
    </row>
    <row r="1955" spans="1:28">
      <c r="A1955" s="24" t="s">
        <v>9218</v>
      </c>
      <c r="B1955" s="24" t="s">
        <v>4252</v>
      </c>
      <c r="C1955" s="24" t="s">
        <v>26579</v>
      </c>
      <c r="D1955" s="24" t="s">
        <v>26582</v>
      </c>
      <c r="I1955" s="24" t="s">
        <v>11357</v>
      </c>
      <c r="J1955" s="24" t="s">
        <v>4252</v>
      </c>
      <c r="K1955" s="24" t="s">
        <v>26578</v>
      </c>
      <c r="L1955" s="24" t="s">
        <v>26582</v>
      </c>
      <c r="Q1955" s="24" t="s">
        <v>14964</v>
      </c>
      <c r="R1955" s="24" t="s">
        <v>4251</v>
      </c>
      <c r="S1955" s="24" t="s">
        <v>26580</v>
      </c>
      <c r="T1955" s="24" t="s">
        <v>26583</v>
      </c>
      <c r="U1955" s="24" t="s">
        <v>21638</v>
      </c>
      <c r="V1955" s="24" t="s">
        <v>4251</v>
      </c>
      <c r="W1955" s="24" t="s">
        <v>26578</v>
      </c>
      <c r="X1955" s="24" t="s">
        <v>26583</v>
      </c>
      <c r="Y1955" s="24" t="s">
        <v>26097</v>
      </c>
      <c r="Z1955" s="24" t="s">
        <v>4252</v>
      </c>
      <c r="AA1955" s="24" t="s">
        <v>26580</v>
      </c>
      <c r="AB1955" s="24" t="s">
        <v>26582</v>
      </c>
    </row>
    <row r="1956" spans="1:28">
      <c r="A1956" s="24" t="s">
        <v>9219</v>
      </c>
      <c r="B1956" s="24" t="s">
        <v>4252</v>
      </c>
      <c r="C1956" s="24" t="s">
        <v>26578</v>
      </c>
      <c r="D1956" s="24" t="s">
        <v>26582</v>
      </c>
      <c r="I1956" s="24" t="s">
        <v>11358</v>
      </c>
      <c r="J1956" s="24" t="s">
        <v>4252</v>
      </c>
      <c r="K1956" s="24" t="s">
        <v>26578</v>
      </c>
      <c r="L1956" s="24" t="s">
        <v>26584</v>
      </c>
      <c r="Q1956" s="24" t="s">
        <v>14965</v>
      </c>
      <c r="R1956" s="24" t="s">
        <v>4256</v>
      </c>
      <c r="S1956" s="24" t="s">
        <v>26580</v>
      </c>
      <c r="T1956" s="24" t="s">
        <v>26583</v>
      </c>
      <c r="U1956" s="24" t="s">
        <v>21639</v>
      </c>
      <c r="V1956" s="24" t="s">
        <v>4251</v>
      </c>
      <c r="W1956" s="24" t="s">
        <v>26579</v>
      </c>
      <c r="X1956" s="24" t="s">
        <v>26582</v>
      </c>
      <c r="Y1956" s="24" t="s">
        <v>26098</v>
      </c>
      <c r="Z1956" s="24" t="s">
        <v>4251</v>
      </c>
      <c r="AA1956" s="24" t="s">
        <v>26580</v>
      </c>
      <c r="AB1956" s="24" t="s">
        <v>26582</v>
      </c>
    </row>
    <row r="1957" spans="1:28">
      <c r="A1957" s="24" t="s">
        <v>9220</v>
      </c>
      <c r="B1957" s="24" t="s">
        <v>4253</v>
      </c>
      <c r="C1957" s="24" t="s">
        <v>26578</v>
      </c>
      <c r="D1957" s="24" t="s">
        <v>26584</v>
      </c>
      <c r="I1957" s="24" t="s">
        <v>11359</v>
      </c>
      <c r="J1957" s="24" t="s">
        <v>4252</v>
      </c>
      <c r="K1957" s="24" t="s">
        <v>26579</v>
      </c>
      <c r="L1957" s="24" t="s">
        <v>26582</v>
      </c>
      <c r="Q1957" s="24" t="s">
        <v>14966</v>
      </c>
      <c r="R1957" s="24" t="s">
        <v>4252</v>
      </c>
      <c r="S1957" s="24" t="s">
        <v>26580</v>
      </c>
      <c r="T1957" s="24" t="s">
        <v>26582</v>
      </c>
      <c r="U1957" s="24" t="s">
        <v>21640</v>
      </c>
      <c r="V1957" s="24" t="s">
        <v>4251</v>
      </c>
      <c r="W1957" s="24" t="s">
        <v>26580</v>
      </c>
      <c r="X1957" s="24" t="s">
        <v>26582</v>
      </c>
      <c r="Y1957" s="24" t="s">
        <v>26099</v>
      </c>
      <c r="Z1957" s="24" t="s">
        <v>4253</v>
      </c>
      <c r="AA1957" s="24" t="s">
        <v>26579</v>
      </c>
      <c r="AB1957" s="24" t="s">
        <v>26582</v>
      </c>
    </row>
    <row r="1958" spans="1:28">
      <c r="A1958" s="24" t="s">
        <v>9221</v>
      </c>
      <c r="B1958" s="24" t="s">
        <v>4253</v>
      </c>
      <c r="C1958" s="24" t="s">
        <v>26580</v>
      </c>
      <c r="D1958" s="24" t="s">
        <v>26583</v>
      </c>
      <c r="I1958" s="24" t="s">
        <v>11360</v>
      </c>
      <c r="J1958" s="24" t="s">
        <v>4254</v>
      </c>
      <c r="K1958" s="24" t="s">
        <v>26579</v>
      </c>
      <c r="L1958" s="24" t="s">
        <v>26584</v>
      </c>
      <c r="Q1958" s="24" t="s">
        <v>14967</v>
      </c>
      <c r="R1958" s="24" t="s">
        <v>4251</v>
      </c>
      <c r="S1958" s="24" t="s">
        <v>26580</v>
      </c>
      <c r="T1958" s="24" t="s">
        <v>26584</v>
      </c>
      <c r="U1958" s="24" t="s">
        <v>21641</v>
      </c>
      <c r="V1958" s="24" t="s">
        <v>4251</v>
      </c>
      <c r="W1958" s="24" t="s">
        <v>26580</v>
      </c>
      <c r="X1958" s="24" t="s">
        <v>26584</v>
      </c>
      <c r="Y1958" s="24" t="s">
        <v>26100</v>
      </c>
      <c r="Z1958" s="24" t="s">
        <v>4253</v>
      </c>
      <c r="AA1958" s="24" t="s">
        <v>26578</v>
      </c>
      <c r="AB1958" s="24" t="s">
        <v>26583</v>
      </c>
    </row>
    <row r="1959" spans="1:28">
      <c r="A1959" s="24" t="s">
        <v>9222</v>
      </c>
      <c r="B1959" s="24" t="s">
        <v>4254</v>
      </c>
      <c r="C1959" s="24" t="s">
        <v>26579</v>
      </c>
      <c r="D1959" s="24" t="s">
        <v>26584</v>
      </c>
      <c r="I1959" s="24" t="s">
        <v>11361</v>
      </c>
      <c r="J1959" s="24" t="s">
        <v>4252</v>
      </c>
      <c r="K1959" s="24" t="s">
        <v>26579</v>
      </c>
      <c r="L1959" s="24" t="s">
        <v>26582</v>
      </c>
      <c r="Q1959" s="24" t="s">
        <v>14968</v>
      </c>
      <c r="R1959" s="24" t="s">
        <v>4251</v>
      </c>
      <c r="S1959" s="24" t="s">
        <v>26579</v>
      </c>
      <c r="T1959" s="24" t="s">
        <v>26583</v>
      </c>
      <c r="U1959" s="24" t="s">
        <v>21642</v>
      </c>
      <c r="V1959" s="24" t="s">
        <v>4251</v>
      </c>
      <c r="W1959" s="24" t="s">
        <v>26580</v>
      </c>
      <c r="X1959" s="24" t="s">
        <v>26582</v>
      </c>
      <c r="Y1959" s="24" t="s">
        <v>26101</v>
      </c>
      <c r="Z1959" s="24" t="s">
        <v>4251</v>
      </c>
      <c r="AA1959" s="24" t="s">
        <v>26580</v>
      </c>
      <c r="AB1959" s="24" t="s">
        <v>26582</v>
      </c>
    </row>
    <row r="1960" spans="1:28">
      <c r="A1960" s="24" t="s">
        <v>9223</v>
      </c>
      <c r="B1960" s="24" t="s">
        <v>4252</v>
      </c>
      <c r="C1960" s="24" t="s">
        <v>26580</v>
      </c>
      <c r="D1960" s="24" t="s">
        <v>26584</v>
      </c>
      <c r="I1960" s="24" t="s">
        <v>11362</v>
      </c>
      <c r="J1960" s="24" t="s">
        <v>4254</v>
      </c>
      <c r="K1960" s="24" t="s">
        <v>26578</v>
      </c>
      <c r="L1960" s="24" t="s">
        <v>26582</v>
      </c>
      <c r="Q1960" s="24" t="s">
        <v>14969</v>
      </c>
      <c r="R1960" s="24" t="s">
        <v>4253</v>
      </c>
      <c r="S1960" s="24" t="s">
        <v>26580</v>
      </c>
      <c r="T1960" s="24" t="s">
        <v>26582</v>
      </c>
      <c r="U1960" s="24" t="s">
        <v>6192</v>
      </c>
      <c r="V1960" s="24" t="s">
        <v>4252</v>
      </c>
      <c r="W1960" s="24" t="s">
        <v>26579</v>
      </c>
      <c r="X1960" s="24" t="s">
        <v>26584</v>
      </c>
      <c r="Y1960" s="24" t="s">
        <v>26102</v>
      </c>
      <c r="Z1960" s="24" t="s">
        <v>4253</v>
      </c>
      <c r="AA1960" s="24" t="s">
        <v>26579</v>
      </c>
      <c r="AB1960" s="24" t="s">
        <v>26582</v>
      </c>
    </row>
    <row r="1961" spans="1:28">
      <c r="A1961" s="24" t="s">
        <v>9224</v>
      </c>
      <c r="B1961" s="24" t="s">
        <v>4253</v>
      </c>
      <c r="C1961" s="24" t="s">
        <v>26580</v>
      </c>
      <c r="D1961" s="24" t="s">
        <v>26583</v>
      </c>
      <c r="I1961" s="24" t="s">
        <v>11363</v>
      </c>
      <c r="J1961" s="24" t="s">
        <v>4252</v>
      </c>
      <c r="K1961" s="24" t="s">
        <v>26580</v>
      </c>
      <c r="L1961" s="24" t="s">
        <v>26582</v>
      </c>
      <c r="Q1961" s="24" t="s">
        <v>14970</v>
      </c>
      <c r="R1961" s="24" t="s">
        <v>4255</v>
      </c>
      <c r="S1961" s="24" t="s">
        <v>26580</v>
      </c>
      <c r="T1961" s="24" t="s">
        <v>26584</v>
      </c>
      <c r="U1961" s="24" t="s">
        <v>21643</v>
      </c>
      <c r="V1961" s="24" t="s">
        <v>4251</v>
      </c>
      <c r="W1961" s="24" t="s">
        <v>26579</v>
      </c>
      <c r="X1961" s="24" t="s">
        <v>26584</v>
      </c>
      <c r="Y1961" s="24" t="s">
        <v>26103</v>
      </c>
      <c r="Z1961" s="24" t="s">
        <v>4253</v>
      </c>
      <c r="AA1961" s="24" t="s">
        <v>26579</v>
      </c>
      <c r="AB1961" s="24" t="s">
        <v>26582</v>
      </c>
    </row>
    <row r="1962" spans="1:28">
      <c r="A1962" s="24" t="s">
        <v>9225</v>
      </c>
      <c r="B1962" s="24" t="s">
        <v>4253</v>
      </c>
      <c r="C1962" s="24" t="s">
        <v>26579</v>
      </c>
      <c r="D1962" s="24" t="s">
        <v>26582</v>
      </c>
      <c r="I1962" s="24" t="s">
        <v>11364</v>
      </c>
      <c r="J1962" s="24" t="s">
        <v>4252</v>
      </c>
      <c r="K1962" s="24" t="s">
        <v>26579</v>
      </c>
      <c r="L1962" s="24" t="s">
        <v>26582</v>
      </c>
      <c r="Q1962" s="24" t="s">
        <v>14971</v>
      </c>
      <c r="R1962" s="24" t="s">
        <v>4252</v>
      </c>
      <c r="S1962" s="24" t="s">
        <v>26580</v>
      </c>
      <c r="T1962" s="24" t="s">
        <v>26583</v>
      </c>
      <c r="U1962" s="24" t="s">
        <v>21644</v>
      </c>
      <c r="V1962" s="24" t="s">
        <v>4251</v>
      </c>
      <c r="W1962" s="24" t="s">
        <v>26580</v>
      </c>
      <c r="X1962" s="24" t="s">
        <v>26582</v>
      </c>
      <c r="Y1962" s="24" t="s">
        <v>26104</v>
      </c>
      <c r="Z1962" s="24" t="s">
        <v>4253</v>
      </c>
      <c r="AA1962" s="24" t="s">
        <v>26578</v>
      </c>
      <c r="AB1962" s="24" t="s">
        <v>26584</v>
      </c>
    </row>
    <row r="1963" spans="1:28">
      <c r="A1963" s="24" t="s">
        <v>9226</v>
      </c>
      <c r="B1963" s="24" t="s">
        <v>4251</v>
      </c>
      <c r="C1963" s="24" t="s">
        <v>26578</v>
      </c>
      <c r="D1963" s="24" t="s">
        <v>26584</v>
      </c>
      <c r="I1963" s="24" t="s">
        <v>11365</v>
      </c>
      <c r="J1963" s="24" t="s">
        <v>4252</v>
      </c>
      <c r="K1963" s="24" t="s">
        <v>26579</v>
      </c>
      <c r="L1963" s="24" t="s">
        <v>26582</v>
      </c>
      <c r="Q1963" s="24" t="s">
        <v>14972</v>
      </c>
      <c r="R1963" s="24" t="s">
        <v>4255</v>
      </c>
      <c r="S1963" s="24" t="s">
        <v>26580</v>
      </c>
      <c r="T1963" s="24" t="s">
        <v>26582</v>
      </c>
      <c r="U1963" s="24" t="s">
        <v>21645</v>
      </c>
      <c r="V1963" s="24" t="s">
        <v>4251</v>
      </c>
      <c r="W1963" s="24" t="s">
        <v>26579</v>
      </c>
      <c r="X1963" s="24" t="s">
        <v>26584</v>
      </c>
      <c r="Y1963" s="24" t="s">
        <v>26105</v>
      </c>
      <c r="Z1963" s="24" t="s">
        <v>4253</v>
      </c>
      <c r="AA1963" s="24" t="s">
        <v>26578</v>
      </c>
      <c r="AB1963" s="24" t="s">
        <v>26583</v>
      </c>
    </row>
    <row r="1964" spans="1:28">
      <c r="A1964" s="24" t="s">
        <v>9227</v>
      </c>
      <c r="B1964" s="24" t="s">
        <v>4252</v>
      </c>
      <c r="C1964" s="24" t="s">
        <v>26580</v>
      </c>
      <c r="D1964" s="24" t="s">
        <v>26583</v>
      </c>
      <c r="I1964" s="24" t="s">
        <v>11366</v>
      </c>
      <c r="J1964" s="24" t="s">
        <v>4252</v>
      </c>
      <c r="K1964" s="24" t="s">
        <v>26579</v>
      </c>
      <c r="L1964" s="24" t="s">
        <v>26582</v>
      </c>
      <c r="Q1964" s="24" t="s">
        <v>14973</v>
      </c>
      <c r="R1964" s="24" t="s">
        <v>4254</v>
      </c>
      <c r="S1964" s="24" t="s">
        <v>26580</v>
      </c>
      <c r="T1964" s="24" t="s">
        <v>26584</v>
      </c>
      <c r="U1964" s="24" t="s">
        <v>21646</v>
      </c>
      <c r="V1964" s="24" t="s">
        <v>4252</v>
      </c>
      <c r="W1964" s="24" t="s">
        <v>26580</v>
      </c>
      <c r="X1964" s="24" t="s">
        <v>26583</v>
      </c>
      <c r="Y1964" s="24" t="s">
        <v>26106</v>
      </c>
      <c r="Z1964" s="24" t="s">
        <v>4253</v>
      </c>
      <c r="AA1964" s="24" t="s">
        <v>26578</v>
      </c>
      <c r="AB1964" s="24" t="s">
        <v>26582</v>
      </c>
    </row>
    <row r="1965" spans="1:28">
      <c r="A1965" s="24" t="s">
        <v>9228</v>
      </c>
      <c r="B1965" s="24" t="s">
        <v>4252</v>
      </c>
      <c r="C1965" s="24" t="s">
        <v>26580</v>
      </c>
      <c r="D1965" s="24" t="s">
        <v>26584</v>
      </c>
      <c r="I1965" s="24" t="s">
        <v>11367</v>
      </c>
      <c r="J1965" s="24" t="s">
        <v>4252</v>
      </c>
      <c r="K1965" s="24" t="s">
        <v>26579</v>
      </c>
      <c r="L1965" s="24" t="s">
        <v>26582</v>
      </c>
      <c r="Q1965" s="24" t="s">
        <v>14974</v>
      </c>
      <c r="R1965" s="24" t="s">
        <v>4253</v>
      </c>
      <c r="S1965" s="24" t="s">
        <v>26580</v>
      </c>
      <c r="T1965" s="24" t="s">
        <v>26582</v>
      </c>
      <c r="U1965" s="24" t="s">
        <v>21647</v>
      </c>
      <c r="V1965" s="24" t="s">
        <v>4253</v>
      </c>
      <c r="W1965" s="24" t="s">
        <v>26580</v>
      </c>
      <c r="X1965" s="24" t="s">
        <v>26584</v>
      </c>
      <c r="Y1965" s="24" t="s">
        <v>26107</v>
      </c>
      <c r="Z1965" s="24" t="s">
        <v>4253</v>
      </c>
      <c r="AA1965" s="24" t="s">
        <v>26579</v>
      </c>
      <c r="AB1965" s="24" t="s">
        <v>26584</v>
      </c>
    </row>
    <row r="1966" spans="1:28">
      <c r="A1966" s="24" t="s">
        <v>9229</v>
      </c>
      <c r="B1966" s="24" t="s">
        <v>4251</v>
      </c>
      <c r="C1966" s="24" t="s">
        <v>26579</v>
      </c>
      <c r="D1966" s="24" t="s">
        <v>26583</v>
      </c>
      <c r="I1966" s="24" t="s">
        <v>11368</v>
      </c>
      <c r="J1966" s="24" t="s">
        <v>4252</v>
      </c>
      <c r="K1966" s="24" t="s">
        <v>26579</v>
      </c>
      <c r="L1966" s="24" t="s">
        <v>26583</v>
      </c>
      <c r="Q1966" s="24" t="s">
        <v>14975</v>
      </c>
      <c r="R1966" s="24" t="s">
        <v>4251</v>
      </c>
      <c r="S1966" s="24" t="s">
        <v>26580</v>
      </c>
      <c r="T1966" s="24" t="s">
        <v>26582</v>
      </c>
      <c r="U1966" s="24" t="s">
        <v>21648</v>
      </c>
      <c r="V1966" s="24" t="s">
        <v>4252</v>
      </c>
      <c r="W1966" s="24" t="s">
        <v>26580</v>
      </c>
      <c r="X1966" s="24" t="s">
        <v>26584</v>
      </c>
      <c r="Y1966" s="24" t="s">
        <v>26108</v>
      </c>
      <c r="Z1966" s="24" t="s">
        <v>4253</v>
      </c>
      <c r="AA1966" s="24" t="s">
        <v>26580</v>
      </c>
      <c r="AB1966" s="24" t="s">
        <v>26583</v>
      </c>
    </row>
    <row r="1967" spans="1:28">
      <c r="A1967" s="24" t="s">
        <v>9230</v>
      </c>
      <c r="B1967" s="24" t="s">
        <v>4252</v>
      </c>
      <c r="C1967" s="24" t="s">
        <v>26579</v>
      </c>
      <c r="D1967" s="24" t="s">
        <v>26583</v>
      </c>
      <c r="I1967" s="24" t="s">
        <v>11369</v>
      </c>
      <c r="J1967" s="24" t="s">
        <v>4254</v>
      </c>
      <c r="K1967" s="24" t="s">
        <v>26578</v>
      </c>
      <c r="L1967" s="24" t="s">
        <v>26584</v>
      </c>
      <c r="Q1967" s="24" t="s">
        <v>14976</v>
      </c>
      <c r="R1967" s="24" t="s">
        <v>4252</v>
      </c>
      <c r="S1967" s="24" t="s">
        <v>26580</v>
      </c>
      <c r="T1967" s="24" t="s">
        <v>26582</v>
      </c>
      <c r="U1967" s="24" t="s">
        <v>21649</v>
      </c>
      <c r="V1967" s="24" t="s">
        <v>4251</v>
      </c>
      <c r="W1967" s="24" t="s">
        <v>26578</v>
      </c>
      <c r="X1967" s="24" t="s">
        <v>26582</v>
      </c>
      <c r="Y1967" s="24" t="s">
        <v>26109</v>
      </c>
      <c r="Z1967" s="24" t="s">
        <v>4253</v>
      </c>
      <c r="AA1967" s="24" t="s">
        <v>26580</v>
      </c>
      <c r="AB1967" s="24" t="s">
        <v>26583</v>
      </c>
    </row>
    <row r="1968" spans="1:28">
      <c r="A1968" s="24" t="s">
        <v>9231</v>
      </c>
      <c r="B1968" s="24" t="s">
        <v>4254</v>
      </c>
      <c r="C1968" s="24" t="s">
        <v>26579</v>
      </c>
      <c r="D1968" s="24" t="s">
        <v>26584</v>
      </c>
      <c r="I1968" s="24" t="s">
        <v>11370</v>
      </c>
      <c r="J1968" s="24" t="s">
        <v>4254</v>
      </c>
      <c r="K1968" s="24" t="s">
        <v>26580</v>
      </c>
      <c r="L1968" s="24" t="s">
        <v>26582</v>
      </c>
      <c r="Q1968" s="24" t="s">
        <v>14977</v>
      </c>
      <c r="R1968" s="24" t="s">
        <v>4254</v>
      </c>
      <c r="S1968" s="24" t="s">
        <v>26580</v>
      </c>
      <c r="T1968" s="24" t="s">
        <v>26582</v>
      </c>
      <c r="U1968" s="24" t="s">
        <v>21650</v>
      </c>
      <c r="V1968" s="24" t="s">
        <v>4253</v>
      </c>
      <c r="W1968" s="24" t="s">
        <v>26580</v>
      </c>
      <c r="X1968" s="24" t="s">
        <v>26583</v>
      </c>
      <c r="Y1968" s="24" t="s">
        <v>26110</v>
      </c>
      <c r="Z1968" s="24" t="s">
        <v>4253</v>
      </c>
      <c r="AA1968" s="24" t="s">
        <v>26578</v>
      </c>
      <c r="AB1968" s="24" t="s">
        <v>26583</v>
      </c>
    </row>
    <row r="1969" spans="1:28">
      <c r="A1969" s="24" t="s">
        <v>9232</v>
      </c>
      <c r="B1969" s="24" t="s">
        <v>4252</v>
      </c>
      <c r="C1969" s="24" t="s">
        <v>26578</v>
      </c>
      <c r="D1969" s="24" t="s">
        <v>26582</v>
      </c>
      <c r="I1969" s="24" t="s">
        <v>11371</v>
      </c>
      <c r="J1969" s="24" t="s">
        <v>4252</v>
      </c>
      <c r="K1969" s="24" t="s">
        <v>26579</v>
      </c>
      <c r="L1969" s="24" t="s">
        <v>26584</v>
      </c>
      <c r="Q1969" s="24" t="s">
        <v>14978</v>
      </c>
      <c r="R1969" s="24" t="s">
        <v>4251</v>
      </c>
      <c r="S1969" s="24" t="s">
        <v>26579</v>
      </c>
      <c r="T1969" s="24" t="s">
        <v>26583</v>
      </c>
      <c r="U1969" s="24" t="s">
        <v>21651</v>
      </c>
      <c r="V1969" s="24" t="s">
        <v>4251</v>
      </c>
      <c r="W1969" s="24" t="s">
        <v>26579</v>
      </c>
      <c r="X1969" s="24" t="s">
        <v>26582</v>
      </c>
      <c r="Y1969" s="24" t="s">
        <v>26111</v>
      </c>
      <c r="Z1969" s="24" t="s">
        <v>4253</v>
      </c>
      <c r="AA1969" s="24" t="s">
        <v>26578</v>
      </c>
      <c r="AB1969" s="24" t="s">
        <v>26582</v>
      </c>
    </row>
    <row r="1970" spans="1:28">
      <c r="A1970" s="24" t="s">
        <v>9233</v>
      </c>
      <c r="B1970" s="24" t="s">
        <v>4251</v>
      </c>
      <c r="C1970" s="24" t="s">
        <v>26578</v>
      </c>
      <c r="D1970" s="24" t="s">
        <v>26583</v>
      </c>
      <c r="I1970" s="24" t="s">
        <v>11372</v>
      </c>
      <c r="J1970" s="24" t="s">
        <v>4254</v>
      </c>
      <c r="K1970" s="24" t="s">
        <v>26580</v>
      </c>
      <c r="L1970" s="24" t="s">
        <v>26583</v>
      </c>
      <c r="Q1970" s="24" t="s">
        <v>14979</v>
      </c>
      <c r="R1970" s="24" t="s">
        <v>4258</v>
      </c>
      <c r="S1970" s="24" t="s">
        <v>26580</v>
      </c>
      <c r="T1970" s="24" t="s">
        <v>26584</v>
      </c>
      <c r="U1970" s="24" t="s">
        <v>21652</v>
      </c>
      <c r="V1970" s="24" t="s">
        <v>4252</v>
      </c>
      <c r="W1970" s="24" t="s">
        <v>26578</v>
      </c>
      <c r="X1970" s="24" t="s">
        <v>26582</v>
      </c>
      <c r="Y1970" s="24" t="s">
        <v>26112</v>
      </c>
      <c r="Z1970" s="24" t="s">
        <v>4253</v>
      </c>
      <c r="AA1970" s="24" t="s">
        <v>26580</v>
      </c>
      <c r="AB1970" s="24" t="s">
        <v>26582</v>
      </c>
    </row>
    <row r="1971" spans="1:28">
      <c r="A1971" s="24" t="s">
        <v>9234</v>
      </c>
      <c r="B1971" s="24" t="s">
        <v>4251</v>
      </c>
      <c r="C1971" s="24" t="s">
        <v>26580</v>
      </c>
      <c r="D1971" s="24" t="s">
        <v>26583</v>
      </c>
      <c r="I1971" s="24" t="s">
        <v>11373</v>
      </c>
      <c r="J1971" s="24" t="s">
        <v>4254</v>
      </c>
      <c r="K1971" s="24" t="s">
        <v>26579</v>
      </c>
      <c r="L1971" s="24" t="s">
        <v>26582</v>
      </c>
      <c r="Q1971" s="24" t="s">
        <v>14980</v>
      </c>
      <c r="R1971" s="24" t="s">
        <v>4252</v>
      </c>
      <c r="S1971" s="24" t="s">
        <v>26580</v>
      </c>
      <c r="T1971" s="24" t="s">
        <v>26583</v>
      </c>
      <c r="U1971" s="24" t="s">
        <v>21653</v>
      </c>
      <c r="V1971" s="24" t="s">
        <v>4251</v>
      </c>
      <c r="W1971" s="24" t="s">
        <v>26580</v>
      </c>
      <c r="X1971" s="24" t="s">
        <v>26583</v>
      </c>
      <c r="Y1971" s="24" t="s">
        <v>26113</v>
      </c>
      <c r="Z1971" s="24" t="s">
        <v>4251</v>
      </c>
      <c r="AA1971" s="24" t="s">
        <v>26579</v>
      </c>
      <c r="AB1971" s="24" t="s">
        <v>26583</v>
      </c>
    </row>
    <row r="1972" spans="1:28">
      <c r="A1972" s="24" t="s">
        <v>9235</v>
      </c>
      <c r="B1972" s="24" t="s">
        <v>4252</v>
      </c>
      <c r="C1972" s="24" t="s">
        <v>26579</v>
      </c>
      <c r="D1972" s="24" t="s">
        <v>26583</v>
      </c>
      <c r="I1972" s="24" t="s">
        <v>11374</v>
      </c>
      <c r="J1972" s="24" t="s">
        <v>4254</v>
      </c>
      <c r="K1972" s="24" t="s">
        <v>26578</v>
      </c>
      <c r="L1972" s="24" t="s">
        <v>26582</v>
      </c>
      <c r="Q1972" s="24" t="s">
        <v>14981</v>
      </c>
      <c r="R1972" s="24" t="s">
        <v>4253</v>
      </c>
      <c r="S1972" s="24" t="s">
        <v>26580</v>
      </c>
      <c r="T1972" s="24" t="s">
        <v>26583</v>
      </c>
      <c r="U1972" s="24" t="s">
        <v>21654</v>
      </c>
      <c r="V1972" s="24" t="s">
        <v>4251</v>
      </c>
      <c r="W1972" s="24" t="s">
        <v>26578</v>
      </c>
      <c r="X1972" s="24" t="s">
        <v>26583</v>
      </c>
      <c r="Y1972" s="24" t="s">
        <v>26114</v>
      </c>
      <c r="Z1972" s="24" t="s">
        <v>4251</v>
      </c>
      <c r="AA1972" s="24" t="s">
        <v>26580</v>
      </c>
      <c r="AB1972" s="24" t="s">
        <v>26582</v>
      </c>
    </row>
    <row r="1973" spans="1:28">
      <c r="A1973" s="24" t="s">
        <v>9236</v>
      </c>
      <c r="B1973" s="24" t="s">
        <v>4251</v>
      </c>
      <c r="C1973" s="24" t="s">
        <v>26579</v>
      </c>
      <c r="D1973" s="24" t="s">
        <v>26583</v>
      </c>
      <c r="I1973" s="24" t="s">
        <v>11375</v>
      </c>
      <c r="J1973" s="24" t="s">
        <v>4252</v>
      </c>
      <c r="K1973" s="24" t="s">
        <v>26580</v>
      </c>
      <c r="L1973" s="24" t="s">
        <v>26583</v>
      </c>
      <c r="Q1973" s="24" t="s">
        <v>14982</v>
      </c>
      <c r="R1973" s="24" t="s">
        <v>4252</v>
      </c>
      <c r="S1973" s="24" t="s">
        <v>26580</v>
      </c>
      <c r="T1973" s="24" t="s">
        <v>26583</v>
      </c>
      <c r="U1973" s="24" t="s">
        <v>21655</v>
      </c>
      <c r="V1973" s="24" t="s">
        <v>4252</v>
      </c>
      <c r="W1973" s="24" t="s">
        <v>26580</v>
      </c>
      <c r="X1973" s="24" t="s">
        <v>26583</v>
      </c>
      <c r="Y1973" s="24" t="s">
        <v>26115</v>
      </c>
      <c r="Z1973" s="24" t="s">
        <v>4253</v>
      </c>
      <c r="AA1973" s="24" t="s">
        <v>26579</v>
      </c>
      <c r="AB1973" s="24" t="s">
        <v>26583</v>
      </c>
    </row>
    <row r="1974" spans="1:28">
      <c r="A1974" s="24" t="s">
        <v>9237</v>
      </c>
      <c r="B1974" s="24" t="s">
        <v>4252</v>
      </c>
      <c r="C1974" s="24" t="s">
        <v>26579</v>
      </c>
      <c r="D1974" s="24" t="s">
        <v>26583</v>
      </c>
      <c r="I1974" s="24" t="s">
        <v>11376</v>
      </c>
      <c r="J1974" s="24" t="s">
        <v>4252</v>
      </c>
      <c r="K1974" s="24" t="s">
        <v>26578</v>
      </c>
      <c r="L1974" s="24" t="s">
        <v>26582</v>
      </c>
      <c r="Q1974" s="24" t="s">
        <v>14983</v>
      </c>
      <c r="R1974" s="24" t="s">
        <v>4252</v>
      </c>
      <c r="S1974" s="24" t="s">
        <v>26580</v>
      </c>
      <c r="T1974" s="24" t="s">
        <v>26583</v>
      </c>
      <c r="U1974" s="24" t="s">
        <v>21656</v>
      </c>
      <c r="V1974" s="24" t="s">
        <v>4251</v>
      </c>
      <c r="W1974" s="24" t="s">
        <v>26579</v>
      </c>
      <c r="X1974" s="24" t="s">
        <v>26583</v>
      </c>
      <c r="Y1974" s="24" t="s">
        <v>26116</v>
      </c>
      <c r="Z1974" s="24" t="s">
        <v>4253</v>
      </c>
      <c r="AA1974" s="24" t="s">
        <v>26579</v>
      </c>
      <c r="AB1974" s="24" t="s">
        <v>26582</v>
      </c>
    </row>
    <row r="1975" spans="1:28">
      <c r="A1975" s="24" t="s">
        <v>9238</v>
      </c>
      <c r="B1975" s="24" t="s">
        <v>4252</v>
      </c>
      <c r="C1975" s="24" t="s">
        <v>26579</v>
      </c>
      <c r="D1975" s="24" t="s">
        <v>26584</v>
      </c>
      <c r="I1975" s="24" t="s">
        <v>11377</v>
      </c>
      <c r="J1975" s="24" t="s">
        <v>4254</v>
      </c>
      <c r="K1975" s="24" t="s">
        <v>26579</v>
      </c>
      <c r="L1975" s="24" t="s">
        <v>26584</v>
      </c>
      <c r="Q1975" s="24" t="s">
        <v>14984</v>
      </c>
      <c r="R1975" s="24" t="s">
        <v>4253</v>
      </c>
      <c r="S1975" s="24" t="s">
        <v>26579</v>
      </c>
      <c r="T1975" s="24" t="s">
        <v>26583</v>
      </c>
      <c r="U1975" s="24" t="s">
        <v>21657</v>
      </c>
      <c r="V1975" s="24" t="s">
        <v>4251</v>
      </c>
      <c r="W1975" s="24" t="s">
        <v>26579</v>
      </c>
      <c r="X1975" s="24" t="s">
        <v>26583</v>
      </c>
      <c r="Y1975" s="24" t="s">
        <v>18248</v>
      </c>
      <c r="Z1975" s="24" t="s">
        <v>4253</v>
      </c>
      <c r="AA1975" s="24" t="s">
        <v>26580</v>
      </c>
      <c r="AB1975" s="24" t="s">
        <v>26582</v>
      </c>
    </row>
    <row r="1976" spans="1:28">
      <c r="A1976" s="24" t="s">
        <v>9239</v>
      </c>
      <c r="B1976" s="24" t="s">
        <v>4252</v>
      </c>
      <c r="C1976" s="24" t="s">
        <v>26580</v>
      </c>
      <c r="D1976" s="24" t="s">
        <v>26584</v>
      </c>
      <c r="I1976" s="24" t="s">
        <v>11378</v>
      </c>
      <c r="J1976" s="24" t="s">
        <v>4252</v>
      </c>
      <c r="K1976" s="24" t="s">
        <v>26579</v>
      </c>
      <c r="L1976" s="24" t="s">
        <v>26582</v>
      </c>
      <c r="Q1976" s="24" t="s">
        <v>14985</v>
      </c>
      <c r="R1976" s="24" t="s">
        <v>4252</v>
      </c>
      <c r="S1976" s="24" t="s">
        <v>26580</v>
      </c>
      <c r="T1976" s="24" t="s">
        <v>26582</v>
      </c>
      <c r="U1976" s="24" t="s">
        <v>21658</v>
      </c>
      <c r="V1976" s="24" t="s">
        <v>4251</v>
      </c>
      <c r="W1976" s="24" t="s">
        <v>26579</v>
      </c>
      <c r="X1976" s="24" t="s">
        <v>26583</v>
      </c>
      <c r="Y1976" s="24" t="s">
        <v>26117</v>
      </c>
      <c r="Z1976" s="24" t="s">
        <v>4252</v>
      </c>
      <c r="AA1976" s="24" t="s">
        <v>26579</v>
      </c>
      <c r="AB1976" s="24" t="s">
        <v>26583</v>
      </c>
    </row>
    <row r="1977" spans="1:28">
      <c r="A1977" s="24" t="s">
        <v>9240</v>
      </c>
      <c r="B1977" s="24" t="s">
        <v>4252</v>
      </c>
      <c r="C1977" s="24" t="s">
        <v>26579</v>
      </c>
      <c r="D1977" s="24" t="s">
        <v>26582</v>
      </c>
      <c r="I1977" s="24" t="s">
        <v>11379</v>
      </c>
      <c r="J1977" s="24" t="s">
        <v>4252</v>
      </c>
      <c r="K1977" s="24" t="s">
        <v>26580</v>
      </c>
      <c r="L1977" s="24" t="s">
        <v>26584</v>
      </c>
      <c r="Q1977" s="24" t="s">
        <v>14986</v>
      </c>
      <c r="R1977" s="24" t="s">
        <v>4252</v>
      </c>
      <c r="S1977" s="24" t="s">
        <v>26580</v>
      </c>
      <c r="T1977" s="24" t="s">
        <v>26582</v>
      </c>
      <c r="U1977" s="24" t="s">
        <v>21659</v>
      </c>
      <c r="V1977" s="24" t="s">
        <v>4253</v>
      </c>
      <c r="W1977" s="24" t="s">
        <v>26579</v>
      </c>
      <c r="X1977" s="24" t="s">
        <v>26584</v>
      </c>
      <c r="Y1977" s="24" t="s">
        <v>26118</v>
      </c>
      <c r="Z1977" s="24" t="s">
        <v>4253</v>
      </c>
      <c r="AA1977" s="24" t="s">
        <v>26579</v>
      </c>
      <c r="AB1977" s="24" t="s">
        <v>26582</v>
      </c>
    </row>
    <row r="1978" spans="1:28">
      <c r="A1978" s="24" t="s">
        <v>9241</v>
      </c>
      <c r="B1978" s="24" t="s">
        <v>4253</v>
      </c>
      <c r="C1978" s="24" t="s">
        <v>26578</v>
      </c>
      <c r="D1978" s="24" t="s">
        <v>26584</v>
      </c>
      <c r="I1978" s="24" t="s">
        <v>11380</v>
      </c>
      <c r="J1978" s="24" t="s">
        <v>4254</v>
      </c>
      <c r="K1978" s="24" t="s">
        <v>26580</v>
      </c>
      <c r="L1978" s="24" t="s">
        <v>26582</v>
      </c>
      <c r="Q1978" s="24" t="s">
        <v>14987</v>
      </c>
      <c r="R1978" s="24" t="s">
        <v>4255</v>
      </c>
      <c r="S1978" s="24" t="s">
        <v>26580</v>
      </c>
      <c r="T1978" s="24" t="s">
        <v>26583</v>
      </c>
      <c r="U1978" s="24" t="s">
        <v>21660</v>
      </c>
      <c r="V1978" s="24" t="s">
        <v>4251</v>
      </c>
      <c r="W1978" s="24" t="s">
        <v>26580</v>
      </c>
      <c r="X1978" s="24" t="s">
        <v>26582</v>
      </c>
      <c r="Y1978" s="24" t="s">
        <v>26119</v>
      </c>
      <c r="Z1978" s="24" t="s">
        <v>4253</v>
      </c>
      <c r="AA1978" s="24" t="s">
        <v>26580</v>
      </c>
      <c r="AB1978" s="24" t="s">
        <v>26583</v>
      </c>
    </row>
    <row r="1979" spans="1:28">
      <c r="A1979" s="24" t="s">
        <v>9242</v>
      </c>
      <c r="B1979" s="24" t="s">
        <v>4251</v>
      </c>
      <c r="C1979" s="24" t="s">
        <v>26579</v>
      </c>
      <c r="D1979" s="24" t="s">
        <v>26582</v>
      </c>
      <c r="I1979" s="24" t="s">
        <v>11381</v>
      </c>
      <c r="J1979" s="24" t="s">
        <v>4252</v>
      </c>
      <c r="K1979" s="24" t="s">
        <v>26578</v>
      </c>
      <c r="L1979" s="24" t="s">
        <v>26582</v>
      </c>
      <c r="Q1979" s="24" t="s">
        <v>14988</v>
      </c>
      <c r="R1979" s="24" t="s">
        <v>4254</v>
      </c>
      <c r="S1979" s="24" t="s">
        <v>26580</v>
      </c>
      <c r="T1979" s="24" t="s">
        <v>26582</v>
      </c>
      <c r="U1979" s="24" t="s">
        <v>21661</v>
      </c>
      <c r="V1979" s="24" t="s">
        <v>4251</v>
      </c>
      <c r="W1979" s="24" t="s">
        <v>26580</v>
      </c>
      <c r="X1979" s="24" t="s">
        <v>26582</v>
      </c>
      <c r="Y1979" s="24" t="s">
        <v>26120</v>
      </c>
      <c r="Z1979" s="24" t="s">
        <v>4253</v>
      </c>
      <c r="AA1979" s="24" t="s">
        <v>26579</v>
      </c>
      <c r="AB1979" s="24" t="s">
        <v>26583</v>
      </c>
    </row>
    <row r="1980" spans="1:28">
      <c r="A1980" s="24" t="s">
        <v>9243</v>
      </c>
      <c r="B1980" s="24" t="s">
        <v>4255</v>
      </c>
      <c r="C1980" s="24" t="s">
        <v>26580</v>
      </c>
      <c r="D1980" s="24" t="s">
        <v>26583</v>
      </c>
      <c r="I1980" s="24" t="s">
        <v>11382</v>
      </c>
      <c r="J1980" s="24" t="s">
        <v>4254</v>
      </c>
      <c r="K1980" s="24" t="s">
        <v>26580</v>
      </c>
      <c r="L1980" s="24" t="s">
        <v>26583</v>
      </c>
      <c r="Q1980" s="24" t="s">
        <v>14989</v>
      </c>
      <c r="R1980" s="24" t="s">
        <v>4256</v>
      </c>
      <c r="S1980" s="24" t="s">
        <v>26580</v>
      </c>
      <c r="T1980" s="24" t="s">
        <v>26584</v>
      </c>
      <c r="U1980" s="24" t="s">
        <v>21662</v>
      </c>
      <c r="V1980" s="24" t="s">
        <v>4251</v>
      </c>
      <c r="W1980" s="24" t="s">
        <v>26580</v>
      </c>
      <c r="X1980" s="24" t="s">
        <v>26583</v>
      </c>
      <c r="Y1980" s="24" t="s">
        <v>26121</v>
      </c>
      <c r="Z1980" s="24" t="s">
        <v>4253</v>
      </c>
      <c r="AA1980" s="24" t="s">
        <v>26580</v>
      </c>
      <c r="AB1980" s="24" t="s">
        <v>26582</v>
      </c>
    </row>
    <row r="1981" spans="1:28">
      <c r="A1981" s="24" t="s">
        <v>9244</v>
      </c>
      <c r="B1981" s="24" t="s">
        <v>4254</v>
      </c>
      <c r="C1981" s="24" t="s">
        <v>26579</v>
      </c>
      <c r="D1981" s="24" t="s">
        <v>26582</v>
      </c>
      <c r="I1981" s="24" t="s">
        <v>11383</v>
      </c>
      <c r="J1981" s="24" t="s">
        <v>4252</v>
      </c>
      <c r="K1981" s="24" t="s">
        <v>26580</v>
      </c>
      <c r="L1981" s="24" t="s">
        <v>26583</v>
      </c>
      <c r="Q1981" s="24" t="s">
        <v>9983</v>
      </c>
      <c r="R1981" s="24" t="s">
        <v>4253</v>
      </c>
      <c r="S1981" s="24" t="s">
        <v>26580</v>
      </c>
      <c r="T1981" s="24" t="s">
        <v>26582</v>
      </c>
      <c r="U1981" s="24" t="s">
        <v>21663</v>
      </c>
      <c r="V1981" s="24" t="s">
        <v>4251</v>
      </c>
      <c r="W1981" s="24" t="s">
        <v>26580</v>
      </c>
      <c r="X1981" s="24" t="s">
        <v>26584</v>
      </c>
      <c r="Y1981" s="24" t="s">
        <v>26122</v>
      </c>
      <c r="Z1981" s="24" t="s">
        <v>4253</v>
      </c>
      <c r="AA1981" s="24" t="s">
        <v>26579</v>
      </c>
      <c r="AB1981" s="24" t="s">
        <v>26584</v>
      </c>
    </row>
    <row r="1982" spans="1:28">
      <c r="A1982" s="24" t="s">
        <v>9245</v>
      </c>
      <c r="B1982" s="24" t="s">
        <v>4251</v>
      </c>
      <c r="C1982" s="24" t="s">
        <v>26580</v>
      </c>
      <c r="D1982" s="24" t="s">
        <v>26582</v>
      </c>
      <c r="I1982" s="24" t="s">
        <v>11384</v>
      </c>
      <c r="J1982" s="24" t="s">
        <v>4252</v>
      </c>
      <c r="K1982" s="24" t="s">
        <v>26578</v>
      </c>
      <c r="L1982" s="24" t="s">
        <v>26584</v>
      </c>
      <c r="Q1982" s="24" t="s">
        <v>14990</v>
      </c>
      <c r="R1982" s="24" t="s">
        <v>4257</v>
      </c>
      <c r="S1982" s="24" t="s">
        <v>26580</v>
      </c>
      <c r="T1982" s="24" t="s">
        <v>26584</v>
      </c>
      <c r="U1982" s="24" t="s">
        <v>21664</v>
      </c>
      <c r="V1982" s="24" t="s">
        <v>4251</v>
      </c>
      <c r="W1982" s="24" t="s">
        <v>26580</v>
      </c>
      <c r="X1982" s="24" t="s">
        <v>26582</v>
      </c>
      <c r="Y1982" s="24" t="s">
        <v>26123</v>
      </c>
      <c r="Z1982" s="24" t="s">
        <v>4253</v>
      </c>
      <c r="AA1982" s="24" t="s">
        <v>26578</v>
      </c>
      <c r="AB1982" s="24" t="s">
        <v>26583</v>
      </c>
    </row>
    <row r="1983" spans="1:28">
      <c r="A1983" s="24" t="s">
        <v>9246</v>
      </c>
      <c r="B1983" s="24" t="s">
        <v>4252</v>
      </c>
      <c r="C1983" s="24" t="s">
        <v>26580</v>
      </c>
      <c r="D1983" s="24" t="s">
        <v>26583</v>
      </c>
      <c r="I1983" s="24" t="s">
        <v>11385</v>
      </c>
      <c r="J1983" s="24" t="s">
        <v>4251</v>
      </c>
      <c r="K1983" s="24" t="s">
        <v>26580</v>
      </c>
      <c r="L1983" s="24" t="s">
        <v>26583</v>
      </c>
      <c r="Q1983" s="24" t="s">
        <v>14991</v>
      </c>
      <c r="R1983" s="24" t="s">
        <v>4251</v>
      </c>
      <c r="S1983" s="24" t="s">
        <v>26580</v>
      </c>
      <c r="T1983" s="24" t="s">
        <v>26583</v>
      </c>
      <c r="U1983" s="24" t="s">
        <v>21665</v>
      </c>
      <c r="V1983" s="24" t="s">
        <v>4251</v>
      </c>
      <c r="W1983" s="24" t="s">
        <v>26578</v>
      </c>
      <c r="X1983" s="24" t="s">
        <v>26583</v>
      </c>
      <c r="Y1983" s="24" t="s">
        <v>26124</v>
      </c>
      <c r="Z1983" s="24" t="s">
        <v>4253</v>
      </c>
      <c r="AA1983" s="24" t="s">
        <v>26580</v>
      </c>
      <c r="AB1983" s="24" t="s">
        <v>26583</v>
      </c>
    </row>
    <row r="1984" spans="1:28">
      <c r="A1984" s="24" t="s">
        <v>9247</v>
      </c>
      <c r="B1984" s="24" t="s">
        <v>4254</v>
      </c>
      <c r="C1984" s="24" t="s">
        <v>26578</v>
      </c>
      <c r="D1984" s="24" t="s">
        <v>26584</v>
      </c>
      <c r="I1984" s="24" t="s">
        <v>11386</v>
      </c>
      <c r="J1984" s="24" t="s">
        <v>4254</v>
      </c>
      <c r="K1984" s="24" t="s">
        <v>26579</v>
      </c>
      <c r="L1984" s="24" t="s">
        <v>26582</v>
      </c>
      <c r="Q1984" s="24" t="s">
        <v>14992</v>
      </c>
      <c r="R1984" s="24" t="s">
        <v>4254</v>
      </c>
      <c r="S1984" s="24" t="s">
        <v>26580</v>
      </c>
      <c r="T1984" s="24" t="s">
        <v>26584</v>
      </c>
      <c r="U1984" s="24" t="s">
        <v>21666</v>
      </c>
      <c r="V1984" s="24" t="s">
        <v>4251</v>
      </c>
      <c r="W1984" s="24" t="s">
        <v>26579</v>
      </c>
      <c r="X1984" s="24" t="s">
        <v>26582</v>
      </c>
      <c r="Y1984" s="24" t="s">
        <v>26125</v>
      </c>
      <c r="Z1984" s="24" t="s">
        <v>4253</v>
      </c>
      <c r="AA1984" s="24" t="s">
        <v>26580</v>
      </c>
      <c r="AB1984" s="24" t="s">
        <v>26584</v>
      </c>
    </row>
    <row r="1985" spans="1:28">
      <c r="A1985" s="24" t="s">
        <v>9248</v>
      </c>
      <c r="B1985" s="24" t="s">
        <v>4251</v>
      </c>
      <c r="C1985" s="24" t="s">
        <v>26579</v>
      </c>
      <c r="D1985" s="24" t="s">
        <v>26584</v>
      </c>
      <c r="I1985" s="24" t="s">
        <v>11387</v>
      </c>
      <c r="J1985" s="24" t="s">
        <v>4254</v>
      </c>
      <c r="K1985" s="24" t="s">
        <v>26579</v>
      </c>
      <c r="L1985" s="24" t="s">
        <v>26583</v>
      </c>
      <c r="Q1985" s="24" t="s">
        <v>14993</v>
      </c>
      <c r="R1985" s="24" t="s">
        <v>4253</v>
      </c>
      <c r="S1985" s="24" t="s">
        <v>26580</v>
      </c>
      <c r="T1985" s="24" t="s">
        <v>26583</v>
      </c>
      <c r="U1985" s="24" t="s">
        <v>21667</v>
      </c>
      <c r="V1985" s="24" t="s">
        <v>4251</v>
      </c>
      <c r="W1985" s="24" t="s">
        <v>26580</v>
      </c>
      <c r="X1985" s="24" t="s">
        <v>26584</v>
      </c>
      <c r="Y1985" s="24" t="s">
        <v>26126</v>
      </c>
      <c r="Z1985" s="24" t="s">
        <v>4251</v>
      </c>
      <c r="AA1985" s="24" t="s">
        <v>26579</v>
      </c>
      <c r="AB1985" s="24" t="s">
        <v>26582</v>
      </c>
    </row>
    <row r="1986" spans="1:28">
      <c r="A1986" s="24" t="s">
        <v>9249</v>
      </c>
      <c r="B1986" s="24" t="s">
        <v>4251</v>
      </c>
      <c r="C1986" s="24" t="s">
        <v>26580</v>
      </c>
      <c r="D1986" s="24" t="s">
        <v>26583</v>
      </c>
      <c r="I1986" s="24" t="s">
        <v>11388</v>
      </c>
      <c r="J1986" s="24" t="s">
        <v>4254</v>
      </c>
      <c r="K1986" s="24" t="s">
        <v>26579</v>
      </c>
      <c r="L1986" s="24" t="s">
        <v>26582</v>
      </c>
      <c r="Q1986" s="24" t="s">
        <v>14994</v>
      </c>
      <c r="R1986" s="24" t="s">
        <v>4252</v>
      </c>
      <c r="S1986" s="24" t="s">
        <v>26580</v>
      </c>
      <c r="T1986" s="24" t="s">
        <v>26582</v>
      </c>
      <c r="U1986" s="24" t="s">
        <v>21668</v>
      </c>
      <c r="V1986" s="24" t="s">
        <v>4251</v>
      </c>
      <c r="W1986" s="24" t="s">
        <v>26579</v>
      </c>
      <c r="X1986" s="24" t="s">
        <v>26583</v>
      </c>
      <c r="Y1986" s="24" t="s">
        <v>26127</v>
      </c>
      <c r="Z1986" s="24" t="s">
        <v>4253</v>
      </c>
      <c r="AA1986" s="24" t="s">
        <v>26579</v>
      </c>
      <c r="AB1986" s="24" t="s">
        <v>26583</v>
      </c>
    </row>
    <row r="1987" spans="1:28">
      <c r="A1987" s="24" t="s">
        <v>9250</v>
      </c>
      <c r="B1987" s="24" t="s">
        <v>4251</v>
      </c>
      <c r="C1987" s="24" t="s">
        <v>26578</v>
      </c>
      <c r="D1987" s="24" t="s">
        <v>26582</v>
      </c>
      <c r="I1987" s="24" t="s">
        <v>11389</v>
      </c>
      <c r="J1987" s="24" t="s">
        <v>4252</v>
      </c>
      <c r="K1987" s="24" t="s">
        <v>26579</v>
      </c>
      <c r="L1987" s="24" t="s">
        <v>26583</v>
      </c>
      <c r="Q1987" s="24" t="s">
        <v>14995</v>
      </c>
      <c r="R1987" s="24" t="s">
        <v>4257</v>
      </c>
      <c r="S1987" s="24" t="s">
        <v>26580</v>
      </c>
      <c r="T1987" s="24" t="s">
        <v>26582</v>
      </c>
      <c r="U1987" s="24" t="s">
        <v>21669</v>
      </c>
      <c r="V1987" s="24" t="s">
        <v>4252</v>
      </c>
      <c r="W1987" s="24" t="s">
        <v>26579</v>
      </c>
      <c r="X1987" s="24" t="s">
        <v>26583</v>
      </c>
      <c r="Y1987" s="24" t="s">
        <v>26128</v>
      </c>
      <c r="Z1987" s="24" t="s">
        <v>4253</v>
      </c>
      <c r="AA1987" s="24" t="s">
        <v>26580</v>
      </c>
      <c r="AB1987" s="24" t="s">
        <v>26583</v>
      </c>
    </row>
    <row r="1988" spans="1:28">
      <c r="A1988" s="24" t="s">
        <v>9251</v>
      </c>
      <c r="B1988" s="24" t="s">
        <v>4252</v>
      </c>
      <c r="C1988" s="24" t="s">
        <v>26578</v>
      </c>
      <c r="D1988" s="24" t="s">
        <v>26584</v>
      </c>
      <c r="I1988" s="24" t="s">
        <v>11390</v>
      </c>
      <c r="J1988" s="24" t="s">
        <v>4252</v>
      </c>
      <c r="K1988" s="24" t="s">
        <v>26580</v>
      </c>
      <c r="L1988" s="24" t="s">
        <v>26584</v>
      </c>
      <c r="Q1988" s="24" t="s">
        <v>14996</v>
      </c>
      <c r="R1988" s="24" t="s">
        <v>4251</v>
      </c>
      <c r="S1988" s="24" t="s">
        <v>26580</v>
      </c>
      <c r="T1988" s="24" t="s">
        <v>26582</v>
      </c>
      <c r="U1988" s="24" t="s">
        <v>21670</v>
      </c>
      <c r="V1988" s="24" t="s">
        <v>4251</v>
      </c>
      <c r="W1988" s="24" t="s">
        <v>26578</v>
      </c>
      <c r="X1988" s="24" t="s">
        <v>26582</v>
      </c>
      <c r="Y1988" s="24" t="s">
        <v>26129</v>
      </c>
      <c r="Z1988" s="24" t="s">
        <v>4253</v>
      </c>
      <c r="AA1988" s="24" t="s">
        <v>26580</v>
      </c>
      <c r="AB1988" s="24" t="s">
        <v>26584</v>
      </c>
    </row>
    <row r="1989" spans="1:28">
      <c r="A1989" s="24" t="s">
        <v>9252</v>
      </c>
      <c r="B1989" s="24" t="s">
        <v>4254</v>
      </c>
      <c r="C1989" s="24" t="s">
        <v>26578</v>
      </c>
      <c r="D1989" s="24" t="s">
        <v>26583</v>
      </c>
      <c r="I1989" s="24" t="s">
        <v>11391</v>
      </c>
      <c r="J1989" s="24" t="s">
        <v>4254</v>
      </c>
      <c r="K1989" s="24" t="s">
        <v>26579</v>
      </c>
      <c r="L1989" s="24" t="s">
        <v>26583</v>
      </c>
      <c r="Q1989" s="24" t="s">
        <v>14997</v>
      </c>
      <c r="R1989" s="24" t="s">
        <v>20207</v>
      </c>
      <c r="S1989" s="24" t="s">
        <v>26580</v>
      </c>
      <c r="T1989" s="24" t="s">
        <v>26582</v>
      </c>
      <c r="U1989" s="24" t="s">
        <v>21671</v>
      </c>
      <c r="V1989" s="24" t="s">
        <v>4251</v>
      </c>
      <c r="W1989" s="24" t="s">
        <v>26580</v>
      </c>
      <c r="X1989" s="24" t="s">
        <v>26582</v>
      </c>
      <c r="Y1989" s="24" t="s">
        <v>26130</v>
      </c>
      <c r="Z1989" s="24" t="s">
        <v>4253</v>
      </c>
      <c r="AA1989" s="24" t="s">
        <v>26579</v>
      </c>
      <c r="AB1989" s="24" t="s">
        <v>26584</v>
      </c>
    </row>
    <row r="1990" spans="1:28">
      <c r="A1990" s="24" t="s">
        <v>9253</v>
      </c>
      <c r="B1990" s="24" t="s">
        <v>4251</v>
      </c>
      <c r="C1990" s="24" t="s">
        <v>26580</v>
      </c>
      <c r="D1990" s="24" t="s">
        <v>26584</v>
      </c>
      <c r="I1990" s="24" t="s">
        <v>11392</v>
      </c>
      <c r="J1990" s="24" t="s">
        <v>4254</v>
      </c>
      <c r="K1990" s="24" t="s">
        <v>26579</v>
      </c>
      <c r="L1990" s="24" t="s">
        <v>26584</v>
      </c>
      <c r="Q1990" s="24" t="s">
        <v>14998</v>
      </c>
      <c r="R1990" s="24" t="s">
        <v>4251</v>
      </c>
      <c r="S1990" s="24" t="s">
        <v>26580</v>
      </c>
      <c r="T1990" s="24" t="s">
        <v>26582</v>
      </c>
      <c r="U1990" s="24" t="s">
        <v>21672</v>
      </c>
      <c r="V1990" s="24" t="s">
        <v>4253</v>
      </c>
      <c r="W1990" s="24" t="s">
        <v>26578</v>
      </c>
      <c r="X1990" s="24" t="s">
        <v>26582</v>
      </c>
      <c r="Y1990" s="24" t="s">
        <v>26131</v>
      </c>
      <c r="Z1990" s="24" t="s">
        <v>4253</v>
      </c>
      <c r="AA1990" s="24" t="s">
        <v>26580</v>
      </c>
      <c r="AB1990" s="24" t="s">
        <v>26582</v>
      </c>
    </row>
    <row r="1991" spans="1:28">
      <c r="A1991" s="24" t="s">
        <v>9254</v>
      </c>
      <c r="B1991" s="24" t="s">
        <v>4252</v>
      </c>
      <c r="C1991" s="24" t="s">
        <v>26579</v>
      </c>
      <c r="D1991" s="24" t="s">
        <v>26584</v>
      </c>
      <c r="I1991" s="24" t="s">
        <v>11393</v>
      </c>
      <c r="J1991" s="24" t="s">
        <v>4253</v>
      </c>
      <c r="K1991" s="24" t="s">
        <v>26578</v>
      </c>
      <c r="L1991" s="24" t="s">
        <v>26584</v>
      </c>
      <c r="Q1991" s="24" t="s">
        <v>14999</v>
      </c>
      <c r="R1991" s="24" t="s">
        <v>4257</v>
      </c>
      <c r="S1991" s="24" t="s">
        <v>26580</v>
      </c>
      <c r="T1991" s="24" t="s">
        <v>26582</v>
      </c>
      <c r="U1991" s="24" t="s">
        <v>21673</v>
      </c>
      <c r="V1991" s="24" t="s">
        <v>4251</v>
      </c>
      <c r="W1991" s="24" t="s">
        <v>26579</v>
      </c>
      <c r="X1991" s="24" t="s">
        <v>26582</v>
      </c>
      <c r="Y1991" s="24" t="s">
        <v>26132</v>
      </c>
      <c r="Z1991" s="24" t="s">
        <v>4251</v>
      </c>
      <c r="AA1991" s="24" t="s">
        <v>26580</v>
      </c>
      <c r="AB1991" s="24" t="s">
        <v>26582</v>
      </c>
    </row>
    <row r="1992" spans="1:28">
      <c r="A1992" s="24" t="s">
        <v>9255</v>
      </c>
      <c r="B1992" s="24" t="s">
        <v>4251</v>
      </c>
      <c r="C1992" s="24" t="s">
        <v>26580</v>
      </c>
      <c r="D1992" s="24" t="s">
        <v>26583</v>
      </c>
      <c r="I1992" s="24" t="s">
        <v>11394</v>
      </c>
      <c r="J1992" s="24" t="s">
        <v>4254</v>
      </c>
      <c r="K1992" s="24" t="s">
        <v>26579</v>
      </c>
      <c r="L1992" s="24" t="s">
        <v>26582</v>
      </c>
      <c r="Q1992" s="24" t="s">
        <v>15000</v>
      </c>
      <c r="R1992" s="24" t="s">
        <v>4252</v>
      </c>
      <c r="S1992" s="24" t="s">
        <v>26580</v>
      </c>
      <c r="T1992" s="24" t="s">
        <v>26582</v>
      </c>
      <c r="U1992" s="24" t="s">
        <v>21674</v>
      </c>
      <c r="V1992" s="24" t="s">
        <v>4251</v>
      </c>
      <c r="W1992" s="24" t="s">
        <v>26578</v>
      </c>
      <c r="X1992" s="24" t="s">
        <v>26582</v>
      </c>
      <c r="Y1992" s="24" t="s">
        <v>26133</v>
      </c>
      <c r="Z1992" s="24" t="s">
        <v>4253</v>
      </c>
      <c r="AA1992" s="24" t="s">
        <v>26578</v>
      </c>
      <c r="AB1992" s="24" t="s">
        <v>26583</v>
      </c>
    </row>
    <row r="1993" spans="1:28">
      <c r="A1993" s="24" t="s">
        <v>9256</v>
      </c>
      <c r="B1993" s="24" t="s">
        <v>4251</v>
      </c>
      <c r="C1993" s="24" t="s">
        <v>26579</v>
      </c>
      <c r="D1993" s="24" t="s">
        <v>26583</v>
      </c>
      <c r="I1993" s="24" t="s">
        <v>11395</v>
      </c>
      <c r="J1993" s="24" t="s">
        <v>4254</v>
      </c>
      <c r="K1993" s="24" t="s">
        <v>26578</v>
      </c>
      <c r="L1993" s="24" t="s">
        <v>26584</v>
      </c>
      <c r="Q1993" s="24" t="s">
        <v>15001</v>
      </c>
      <c r="R1993" s="24" t="s">
        <v>4251</v>
      </c>
      <c r="S1993" s="24" t="s">
        <v>26580</v>
      </c>
      <c r="T1993" s="24" t="s">
        <v>26584</v>
      </c>
      <c r="U1993" s="24" t="s">
        <v>15970</v>
      </c>
      <c r="V1993" s="24" t="s">
        <v>4251</v>
      </c>
      <c r="W1993" s="24" t="s">
        <v>26579</v>
      </c>
      <c r="X1993" s="24" t="s">
        <v>26582</v>
      </c>
      <c r="Y1993" s="24" t="s">
        <v>26134</v>
      </c>
      <c r="Z1993" s="24" t="s">
        <v>4253</v>
      </c>
      <c r="AA1993" s="24" t="s">
        <v>26580</v>
      </c>
      <c r="AB1993" s="24" t="s">
        <v>26583</v>
      </c>
    </row>
    <row r="1994" spans="1:28">
      <c r="A1994" s="24" t="s">
        <v>9257</v>
      </c>
      <c r="B1994" s="24" t="s">
        <v>4253</v>
      </c>
      <c r="C1994" s="24" t="s">
        <v>26580</v>
      </c>
      <c r="D1994" s="24" t="s">
        <v>26584</v>
      </c>
      <c r="I1994" s="24" t="s">
        <v>11396</v>
      </c>
      <c r="J1994" s="24" t="s">
        <v>4254</v>
      </c>
      <c r="K1994" s="24" t="s">
        <v>26579</v>
      </c>
      <c r="L1994" s="24" t="s">
        <v>26582</v>
      </c>
      <c r="Q1994" s="24" t="s">
        <v>15002</v>
      </c>
      <c r="R1994" s="24" t="s">
        <v>4253</v>
      </c>
      <c r="S1994" s="24" t="s">
        <v>26580</v>
      </c>
      <c r="T1994" s="24" t="s">
        <v>26582</v>
      </c>
      <c r="U1994" s="24" t="s">
        <v>21675</v>
      </c>
      <c r="V1994" s="24" t="s">
        <v>4251</v>
      </c>
      <c r="W1994" s="24" t="s">
        <v>26580</v>
      </c>
      <c r="X1994" s="24" t="s">
        <v>26583</v>
      </c>
      <c r="Y1994" s="24" t="s">
        <v>26135</v>
      </c>
      <c r="Z1994" s="24" t="s">
        <v>4253</v>
      </c>
      <c r="AA1994" s="24" t="s">
        <v>26578</v>
      </c>
      <c r="AB1994" s="24" t="s">
        <v>26582</v>
      </c>
    </row>
    <row r="1995" spans="1:28">
      <c r="A1995" s="24" t="s">
        <v>9258</v>
      </c>
      <c r="B1995" s="24" t="s">
        <v>4253</v>
      </c>
      <c r="C1995" s="24" t="s">
        <v>26580</v>
      </c>
      <c r="D1995" s="24" t="s">
        <v>26584</v>
      </c>
      <c r="I1995" s="24" t="s">
        <v>11397</v>
      </c>
      <c r="J1995" s="24" t="s">
        <v>4254</v>
      </c>
      <c r="K1995" s="24" t="s">
        <v>26580</v>
      </c>
      <c r="L1995" s="24" t="s">
        <v>26583</v>
      </c>
      <c r="Q1995" s="24" t="s">
        <v>15003</v>
      </c>
      <c r="R1995" s="24" t="s">
        <v>4251</v>
      </c>
      <c r="S1995" s="24" t="s">
        <v>26580</v>
      </c>
      <c r="T1995" s="24" t="s">
        <v>26583</v>
      </c>
      <c r="U1995" s="24" t="s">
        <v>21676</v>
      </c>
      <c r="V1995" s="24" t="s">
        <v>4251</v>
      </c>
      <c r="W1995" s="24" t="s">
        <v>26579</v>
      </c>
      <c r="X1995" s="24" t="s">
        <v>26582</v>
      </c>
      <c r="Y1995" s="24" t="s">
        <v>26136</v>
      </c>
      <c r="Z1995" s="24" t="s">
        <v>4253</v>
      </c>
      <c r="AA1995" s="24" t="s">
        <v>26580</v>
      </c>
      <c r="AB1995" s="24" t="s">
        <v>26584</v>
      </c>
    </row>
    <row r="1996" spans="1:28">
      <c r="A1996" s="24" t="s">
        <v>9259</v>
      </c>
      <c r="B1996" s="24" t="s">
        <v>4254</v>
      </c>
      <c r="C1996" s="24" t="s">
        <v>26579</v>
      </c>
      <c r="D1996" s="24" t="s">
        <v>26584</v>
      </c>
      <c r="I1996" s="24" t="s">
        <v>11398</v>
      </c>
      <c r="J1996" s="24" t="s">
        <v>4252</v>
      </c>
      <c r="K1996" s="24" t="s">
        <v>26578</v>
      </c>
      <c r="L1996" s="24" t="s">
        <v>26582</v>
      </c>
      <c r="Q1996" s="24" t="s">
        <v>15004</v>
      </c>
      <c r="R1996" s="24" t="s">
        <v>4254</v>
      </c>
      <c r="S1996" s="24" t="s">
        <v>26580</v>
      </c>
      <c r="T1996" s="24" t="s">
        <v>26582</v>
      </c>
      <c r="U1996" s="24" t="s">
        <v>21677</v>
      </c>
      <c r="V1996" s="24" t="s">
        <v>4252</v>
      </c>
      <c r="W1996" s="24" t="s">
        <v>26580</v>
      </c>
      <c r="X1996" s="24" t="s">
        <v>26583</v>
      </c>
      <c r="Y1996" s="24" t="s">
        <v>26137</v>
      </c>
      <c r="Z1996" s="24" t="s">
        <v>4251</v>
      </c>
      <c r="AA1996" s="24" t="s">
        <v>26578</v>
      </c>
      <c r="AB1996" s="24" t="s">
        <v>26582</v>
      </c>
    </row>
    <row r="1997" spans="1:28">
      <c r="A1997" s="24" t="s">
        <v>9260</v>
      </c>
      <c r="B1997" s="24" t="s">
        <v>4253</v>
      </c>
      <c r="C1997" s="24" t="s">
        <v>26580</v>
      </c>
      <c r="D1997" s="24" t="s">
        <v>26583</v>
      </c>
      <c r="I1997" s="24" t="s">
        <v>11399</v>
      </c>
      <c r="J1997" s="24" t="s">
        <v>4254</v>
      </c>
      <c r="K1997" s="24" t="s">
        <v>26579</v>
      </c>
      <c r="L1997" s="24" t="s">
        <v>26583</v>
      </c>
      <c r="Q1997" s="24" t="s">
        <v>15005</v>
      </c>
      <c r="R1997" s="24" t="s">
        <v>4251</v>
      </c>
      <c r="S1997" s="24" t="s">
        <v>26580</v>
      </c>
      <c r="T1997" s="24" t="s">
        <v>26584</v>
      </c>
      <c r="U1997" s="24" t="s">
        <v>21678</v>
      </c>
      <c r="V1997" s="24" t="s">
        <v>4251</v>
      </c>
      <c r="W1997" s="24" t="s">
        <v>26580</v>
      </c>
      <c r="X1997" s="24" t="s">
        <v>26583</v>
      </c>
      <c r="Y1997" s="24" t="s">
        <v>26138</v>
      </c>
      <c r="Z1997" s="24" t="s">
        <v>4253</v>
      </c>
      <c r="AA1997" s="24" t="s">
        <v>26579</v>
      </c>
      <c r="AB1997" s="24" t="s">
        <v>26582</v>
      </c>
    </row>
    <row r="1998" spans="1:28">
      <c r="A1998" s="24" t="s">
        <v>9261</v>
      </c>
      <c r="B1998" s="24" t="s">
        <v>4253</v>
      </c>
      <c r="C1998" s="24" t="s">
        <v>26580</v>
      </c>
      <c r="D1998" s="24" t="s">
        <v>26582</v>
      </c>
      <c r="I1998" s="24" t="s">
        <v>11400</v>
      </c>
      <c r="J1998" s="24" t="s">
        <v>4254</v>
      </c>
      <c r="K1998" s="24" t="s">
        <v>26578</v>
      </c>
      <c r="L1998" s="24" t="s">
        <v>26582</v>
      </c>
      <c r="Q1998" s="24" t="s">
        <v>15006</v>
      </c>
      <c r="R1998" s="24" t="s">
        <v>4252</v>
      </c>
      <c r="S1998" s="24" t="s">
        <v>26580</v>
      </c>
      <c r="T1998" s="24" t="s">
        <v>26582</v>
      </c>
      <c r="U1998" s="24" t="s">
        <v>21679</v>
      </c>
      <c r="V1998" s="24" t="s">
        <v>4251</v>
      </c>
      <c r="W1998" s="24" t="s">
        <v>26579</v>
      </c>
      <c r="X1998" s="24" t="s">
        <v>26584</v>
      </c>
      <c r="Y1998" s="24" t="s">
        <v>26139</v>
      </c>
      <c r="Z1998" s="24" t="s">
        <v>4253</v>
      </c>
      <c r="AA1998" s="24" t="s">
        <v>26580</v>
      </c>
      <c r="AB1998" s="24" t="s">
        <v>26584</v>
      </c>
    </row>
    <row r="1999" spans="1:28">
      <c r="A1999" s="24" t="s">
        <v>9262</v>
      </c>
      <c r="B1999" s="24" t="s">
        <v>4252</v>
      </c>
      <c r="C1999" s="24" t="s">
        <v>26580</v>
      </c>
      <c r="D1999" s="24" t="s">
        <v>26583</v>
      </c>
      <c r="I1999" s="24" t="s">
        <v>11401</v>
      </c>
      <c r="J1999" s="24" t="s">
        <v>4252</v>
      </c>
      <c r="K1999" s="24" t="s">
        <v>26580</v>
      </c>
      <c r="L1999" s="24" t="s">
        <v>26583</v>
      </c>
      <c r="Q1999" s="24" t="s">
        <v>15007</v>
      </c>
      <c r="R1999" s="24" t="s">
        <v>4254</v>
      </c>
      <c r="S1999" s="24" t="s">
        <v>26579</v>
      </c>
      <c r="T1999" s="24" t="s">
        <v>26583</v>
      </c>
      <c r="U1999" s="24" t="s">
        <v>21680</v>
      </c>
      <c r="V1999" s="24" t="s">
        <v>4251</v>
      </c>
      <c r="W1999" s="24" t="s">
        <v>26580</v>
      </c>
      <c r="X1999" s="24" t="s">
        <v>26582</v>
      </c>
      <c r="Y1999" s="24" t="s">
        <v>26140</v>
      </c>
      <c r="Z1999" s="24" t="s">
        <v>4253</v>
      </c>
      <c r="AA1999" s="24" t="s">
        <v>26580</v>
      </c>
      <c r="AB1999" s="24" t="s">
        <v>26584</v>
      </c>
    </row>
    <row r="2000" spans="1:28">
      <c r="A2000" s="24" t="s">
        <v>9263</v>
      </c>
      <c r="B2000" s="24" t="s">
        <v>4253</v>
      </c>
      <c r="C2000" s="24" t="s">
        <v>26579</v>
      </c>
      <c r="D2000" s="24" t="s">
        <v>26584</v>
      </c>
      <c r="I2000" s="24" t="s">
        <v>11402</v>
      </c>
      <c r="J2000" s="24" t="s">
        <v>4252</v>
      </c>
      <c r="K2000" s="24" t="s">
        <v>26580</v>
      </c>
      <c r="L2000" s="24" t="s">
        <v>26582</v>
      </c>
      <c r="Q2000" s="24" t="s">
        <v>15008</v>
      </c>
      <c r="R2000" s="24" t="s">
        <v>4258</v>
      </c>
      <c r="S2000" s="24" t="s">
        <v>26580</v>
      </c>
      <c r="T2000" s="24" t="s">
        <v>26583</v>
      </c>
      <c r="U2000" s="24" t="s">
        <v>21681</v>
      </c>
      <c r="V2000" s="24" t="s">
        <v>4251</v>
      </c>
      <c r="W2000" s="24" t="s">
        <v>26578</v>
      </c>
      <c r="X2000" s="24" t="s">
        <v>26582</v>
      </c>
      <c r="Y2000" s="24" t="s">
        <v>26141</v>
      </c>
      <c r="Z2000" s="24" t="s">
        <v>4253</v>
      </c>
      <c r="AA2000" s="24" t="s">
        <v>26580</v>
      </c>
      <c r="AB2000" s="24" t="s">
        <v>26583</v>
      </c>
    </row>
    <row r="2001" spans="1:28">
      <c r="A2001" s="24" t="s">
        <v>9264</v>
      </c>
      <c r="B2001" s="24" t="s">
        <v>4254</v>
      </c>
      <c r="C2001" s="24" t="s">
        <v>26580</v>
      </c>
      <c r="D2001" s="24" t="s">
        <v>26582</v>
      </c>
      <c r="I2001" s="24" t="s">
        <v>11403</v>
      </c>
      <c r="J2001" s="24" t="s">
        <v>4252</v>
      </c>
      <c r="K2001" s="24" t="s">
        <v>26578</v>
      </c>
      <c r="L2001" s="24" t="s">
        <v>26582</v>
      </c>
      <c r="Q2001" s="24" t="s">
        <v>15009</v>
      </c>
      <c r="R2001" s="24" t="s">
        <v>4253</v>
      </c>
      <c r="S2001" s="24" t="s">
        <v>26580</v>
      </c>
      <c r="T2001" s="24" t="s">
        <v>26582</v>
      </c>
      <c r="U2001" s="24" t="s">
        <v>21682</v>
      </c>
      <c r="V2001" s="24" t="s">
        <v>4252</v>
      </c>
      <c r="W2001" s="24" t="s">
        <v>26580</v>
      </c>
      <c r="X2001" s="24" t="s">
        <v>26582</v>
      </c>
      <c r="Y2001" s="24" t="s">
        <v>26142</v>
      </c>
      <c r="Z2001" s="24" t="s">
        <v>4251</v>
      </c>
      <c r="AA2001" s="24" t="s">
        <v>26579</v>
      </c>
      <c r="AB2001" s="24" t="s">
        <v>26582</v>
      </c>
    </row>
    <row r="2002" spans="1:28">
      <c r="A2002" s="24" t="s">
        <v>9265</v>
      </c>
      <c r="B2002" s="24" t="s">
        <v>4252</v>
      </c>
      <c r="C2002" s="24" t="s">
        <v>26579</v>
      </c>
      <c r="D2002" s="24" t="s">
        <v>26584</v>
      </c>
      <c r="I2002" s="24" t="s">
        <v>11404</v>
      </c>
      <c r="J2002" s="24" t="s">
        <v>4252</v>
      </c>
      <c r="K2002" s="24" t="s">
        <v>26578</v>
      </c>
      <c r="L2002" s="24" t="s">
        <v>26584</v>
      </c>
      <c r="Q2002" s="24" t="s">
        <v>15010</v>
      </c>
      <c r="R2002" s="24" t="s">
        <v>4253</v>
      </c>
      <c r="S2002" s="24" t="s">
        <v>26580</v>
      </c>
      <c r="T2002" s="24" t="s">
        <v>26582</v>
      </c>
      <c r="U2002" s="24" t="s">
        <v>21683</v>
      </c>
      <c r="V2002" s="24" t="s">
        <v>4251</v>
      </c>
      <c r="W2002" s="24" t="s">
        <v>26580</v>
      </c>
      <c r="X2002" s="24" t="s">
        <v>26583</v>
      </c>
      <c r="Y2002" s="24" t="s">
        <v>26143</v>
      </c>
      <c r="Z2002" s="24" t="s">
        <v>4253</v>
      </c>
      <c r="AA2002" s="24" t="s">
        <v>26578</v>
      </c>
      <c r="AB2002" s="24" t="s">
        <v>26582</v>
      </c>
    </row>
    <row r="2003" spans="1:28">
      <c r="A2003" s="24" t="s">
        <v>9266</v>
      </c>
      <c r="B2003" s="24" t="s">
        <v>4255</v>
      </c>
      <c r="C2003" s="24" t="s">
        <v>26579</v>
      </c>
      <c r="D2003" s="24" t="s">
        <v>26583</v>
      </c>
      <c r="I2003" s="24" t="s">
        <v>11405</v>
      </c>
      <c r="J2003" s="24" t="s">
        <v>4253</v>
      </c>
      <c r="K2003" s="24" t="s">
        <v>26578</v>
      </c>
      <c r="L2003" s="24" t="s">
        <v>26582</v>
      </c>
      <c r="Q2003" s="24" t="s">
        <v>15011</v>
      </c>
      <c r="R2003" s="24" t="s">
        <v>4260</v>
      </c>
      <c r="S2003" s="24" t="s">
        <v>26580</v>
      </c>
      <c r="T2003" s="24" t="s">
        <v>26583</v>
      </c>
      <c r="U2003" s="24" t="s">
        <v>21684</v>
      </c>
      <c r="V2003" s="24" t="s">
        <v>4252</v>
      </c>
      <c r="W2003" s="24" t="s">
        <v>26580</v>
      </c>
      <c r="X2003" s="24" t="s">
        <v>26583</v>
      </c>
      <c r="Y2003" s="24" t="s">
        <v>26144</v>
      </c>
      <c r="Z2003" s="24" t="s">
        <v>4253</v>
      </c>
      <c r="AA2003" s="24" t="s">
        <v>26578</v>
      </c>
      <c r="AB2003" s="24" t="s">
        <v>26583</v>
      </c>
    </row>
    <row r="2004" spans="1:28">
      <c r="A2004" s="24" t="s">
        <v>9267</v>
      </c>
      <c r="B2004" s="24" t="s">
        <v>4255</v>
      </c>
      <c r="C2004" s="24" t="s">
        <v>26578</v>
      </c>
      <c r="D2004" s="24" t="s">
        <v>26584</v>
      </c>
      <c r="I2004" s="24" t="s">
        <v>11406</v>
      </c>
      <c r="J2004" s="24" t="s">
        <v>4252</v>
      </c>
      <c r="K2004" s="24" t="s">
        <v>26578</v>
      </c>
      <c r="L2004" s="24" t="s">
        <v>26584</v>
      </c>
      <c r="Q2004" s="24" t="s">
        <v>15012</v>
      </c>
      <c r="R2004" s="24" t="s">
        <v>4252</v>
      </c>
      <c r="S2004" s="24" t="s">
        <v>26580</v>
      </c>
      <c r="T2004" s="24" t="s">
        <v>26582</v>
      </c>
      <c r="U2004" s="24" t="s">
        <v>21685</v>
      </c>
      <c r="V2004" s="24" t="s">
        <v>4252</v>
      </c>
      <c r="W2004" s="24" t="s">
        <v>26580</v>
      </c>
      <c r="X2004" s="24" t="s">
        <v>26583</v>
      </c>
      <c r="Y2004" s="24" t="s">
        <v>26145</v>
      </c>
      <c r="Z2004" s="24" t="s">
        <v>4253</v>
      </c>
      <c r="AA2004" s="24" t="s">
        <v>26579</v>
      </c>
      <c r="AB2004" s="24" t="s">
        <v>26584</v>
      </c>
    </row>
    <row r="2005" spans="1:28">
      <c r="A2005" s="24" t="s">
        <v>9268</v>
      </c>
      <c r="B2005" s="24" t="s">
        <v>4255</v>
      </c>
      <c r="C2005" s="24" t="s">
        <v>26578</v>
      </c>
      <c r="D2005" s="24" t="s">
        <v>26583</v>
      </c>
      <c r="I2005" s="24" t="s">
        <v>11407</v>
      </c>
      <c r="J2005" s="24" t="s">
        <v>4254</v>
      </c>
      <c r="K2005" s="24" t="s">
        <v>26580</v>
      </c>
      <c r="L2005" s="24" t="s">
        <v>26582</v>
      </c>
      <c r="Q2005" s="24" t="s">
        <v>15013</v>
      </c>
      <c r="R2005" s="24" t="s">
        <v>4251</v>
      </c>
      <c r="S2005" s="24" t="s">
        <v>26580</v>
      </c>
      <c r="T2005" s="24" t="s">
        <v>26583</v>
      </c>
      <c r="U2005" s="24" t="s">
        <v>21686</v>
      </c>
      <c r="V2005" s="24" t="s">
        <v>4251</v>
      </c>
      <c r="W2005" s="24" t="s">
        <v>26579</v>
      </c>
      <c r="X2005" s="24" t="s">
        <v>26583</v>
      </c>
      <c r="Y2005" s="24" t="s">
        <v>26146</v>
      </c>
      <c r="Z2005" s="24" t="s">
        <v>4253</v>
      </c>
      <c r="AA2005" s="24" t="s">
        <v>26579</v>
      </c>
      <c r="AB2005" s="24" t="s">
        <v>26583</v>
      </c>
    </row>
    <row r="2006" spans="1:28">
      <c r="A2006" s="24" t="s">
        <v>9269</v>
      </c>
      <c r="B2006" s="24" t="s">
        <v>4253</v>
      </c>
      <c r="C2006" s="24" t="s">
        <v>26580</v>
      </c>
      <c r="D2006" s="24" t="s">
        <v>26582</v>
      </c>
      <c r="I2006" s="24" t="s">
        <v>11408</v>
      </c>
      <c r="J2006" s="24" t="s">
        <v>4253</v>
      </c>
      <c r="K2006" s="24" t="s">
        <v>26579</v>
      </c>
      <c r="L2006" s="24" t="s">
        <v>26583</v>
      </c>
      <c r="Q2006" s="24" t="s">
        <v>15014</v>
      </c>
      <c r="R2006" s="24" t="s">
        <v>4251</v>
      </c>
      <c r="S2006" s="24" t="s">
        <v>26580</v>
      </c>
      <c r="T2006" s="24" t="s">
        <v>26582</v>
      </c>
      <c r="U2006" s="24" t="s">
        <v>21687</v>
      </c>
      <c r="V2006" s="24" t="s">
        <v>4251</v>
      </c>
      <c r="W2006" s="24" t="s">
        <v>26579</v>
      </c>
      <c r="X2006" s="24" t="s">
        <v>26584</v>
      </c>
      <c r="Y2006" s="24" t="s">
        <v>26147</v>
      </c>
      <c r="Z2006" s="24" t="s">
        <v>4253</v>
      </c>
      <c r="AA2006" s="24" t="s">
        <v>26580</v>
      </c>
      <c r="AB2006" s="24" t="s">
        <v>26584</v>
      </c>
    </row>
    <row r="2007" spans="1:28">
      <c r="A2007" s="24" t="s">
        <v>9270</v>
      </c>
      <c r="B2007" s="24" t="s">
        <v>4254</v>
      </c>
      <c r="C2007" s="24" t="s">
        <v>26579</v>
      </c>
      <c r="D2007" s="24" t="s">
        <v>26584</v>
      </c>
      <c r="I2007" s="24" t="s">
        <v>11409</v>
      </c>
      <c r="J2007" s="24" t="s">
        <v>4254</v>
      </c>
      <c r="K2007" s="24" t="s">
        <v>26580</v>
      </c>
      <c r="L2007" s="24" t="s">
        <v>26582</v>
      </c>
      <c r="Q2007" s="24" t="s">
        <v>15015</v>
      </c>
      <c r="R2007" s="24" t="s">
        <v>4251</v>
      </c>
      <c r="S2007" s="24" t="s">
        <v>26580</v>
      </c>
      <c r="T2007" s="24" t="s">
        <v>26583</v>
      </c>
      <c r="U2007" s="24" t="s">
        <v>21688</v>
      </c>
      <c r="V2007" s="24" t="s">
        <v>4252</v>
      </c>
      <c r="W2007" s="24" t="s">
        <v>26580</v>
      </c>
      <c r="X2007" s="24" t="s">
        <v>26583</v>
      </c>
      <c r="Y2007" s="24" t="s">
        <v>26148</v>
      </c>
      <c r="Z2007" s="24" t="s">
        <v>4253</v>
      </c>
      <c r="AA2007" s="24" t="s">
        <v>26578</v>
      </c>
      <c r="AB2007" s="24" t="s">
        <v>26583</v>
      </c>
    </row>
    <row r="2008" spans="1:28">
      <c r="A2008" s="24" t="s">
        <v>9271</v>
      </c>
      <c r="B2008" s="24" t="s">
        <v>4251</v>
      </c>
      <c r="C2008" s="24" t="s">
        <v>26578</v>
      </c>
      <c r="D2008" s="24" t="s">
        <v>26582</v>
      </c>
      <c r="I2008" s="24" t="s">
        <v>11410</v>
      </c>
      <c r="J2008" s="24" t="s">
        <v>4252</v>
      </c>
      <c r="K2008" s="24" t="s">
        <v>26579</v>
      </c>
      <c r="L2008" s="24" t="s">
        <v>26582</v>
      </c>
      <c r="Q2008" s="24" t="s">
        <v>15016</v>
      </c>
      <c r="R2008" s="24" t="s">
        <v>4253</v>
      </c>
      <c r="S2008" s="24" t="s">
        <v>26580</v>
      </c>
      <c r="T2008" s="24" t="s">
        <v>26582</v>
      </c>
      <c r="U2008" s="24" t="s">
        <v>21689</v>
      </c>
      <c r="V2008" s="24" t="s">
        <v>4252</v>
      </c>
      <c r="W2008" s="24" t="s">
        <v>26578</v>
      </c>
      <c r="X2008" s="24" t="s">
        <v>26582</v>
      </c>
      <c r="Y2008" s="24" t="s">
        <v>26149</v>
      </c>
      <c r="Z2008" s="24" t="s">
        <v>4253</v>
      </c>
      <c r="AA2008" s="24" t="s">
        <v>26579</v>
      </c>
      <c r="AB2008" s="24" t="s">
        <v>26583</v>
      </c>
    </row>
    <row r="2009" spans="1:28">
      <c r="A2009" s="24" t="s">
        <v>9272</v>
      </c>
      <c r="B2009" s="24" t="s">
        <v>4251</v>
      </c>
      <c r="C2009" s="24" t="s">
        <v>26578</v>
      </c>
      <c r="D2009" s="24" t="s">
        <v>26584</v>
      </c>
      <c r="I2009" s="24" t="s">
        <v>11411</v>
      </c>
      <c r="J2009" s="24" t="s">
        <v>4254</v>
      </c>
      <c r="K2009" s="24" t="s">
        <v>26579</v>
      </c>
      <c r="L2009" s="24" t="s">
        <v>26582</v>
      </c>
      <c r="Q2009" s="24" t="s">
        <v>15017</v>
      </c>
      <c r="R2009" s="24" t="s">
        <v>4256</v>
      </c>
      <c r="S2009" s="24" t="s">
        <v>26580</v>
      </c>
      <c r="T2009" s="24" t="s">
        <v>26583</v>
      </c>
      <c r="U2009" s="24" t="s">
        <v>21690</v>
      </c>
      <c r="V2009" s="24" t="s">
        <v>4251</v>
      </c>
      <c r="W2009" s="24" t="s">
        <v>26579</v>
      </c>
      <c r="X2009" s="24" t="s">
        <v>26584</v>
      </c>
      <c r="Y2009" s="24" t="s">
        <v>26150</v>
      </c>
      <c r="Z2009" s="24" t="s">
        <v>4253</v>
      </c>
      <c r="AA2009" s="24" t="s">
        <v>26580</v>
      </c>
      <c r="AB2009" s="24" t="s">
        <v>26583</v>
      </c>
    </row>
    <row r="2010" spans="1:28">
      <c r="A2010" s="24" t="s">
        <v>9273</v>
      </c>
      <c r="B2010" s="24" t="s">
        <v>4253</v>
      </c>
      <c r="C2010" s="24" t="s">
        <v>26579</v>
      </c>
      <c r="D2010" s="24" t="s">
        <v>26583</v>
      </c>
      <c r="I2010" s="24" t="s">
        <v>11412</v>
      </c>
      <c r="J2010" s="24" t="s">
        <v>4252</v>
      </c>
      <c r="K2010" s="24" t="s">
        <v>26579</v>
      </c>
      <c r="L2010" s="24" t="s">
        <v>26584</v>
      </c>
      <c r="Q2010" s="24" t="s">
        <v>15018</v>
      </c>
      <c r="R2010" s="24" t="s">
        <v>4252</v>
      </c>
      <c r="S2010" s="24" t="s">
        <v>26580</v>
      </c>
      <c r="T2010" s="24" t="s">
        <v>26583</v>
      </c>
      <c r="U2010" s="24" t="s">
        <v>21691</v>
      </c>
      <c r="V2010" s="24" t="s">
        <v>4252</v>
      </c>
      <c r="W2010" s="24" t="s">
        <v>26579</v>
      </c>
      <c r="X2010" s="24" t="s">
        <v>26582</v>
      </c>
      <c r="Y2010" s="24" t="s">
        <v>26151</v>
      </c>
      <c r="Z2010" s="24" t="s">
        <v>4253</v>
      </c>
      <c r="AA2010" s="24" t="s">
        <v>26580</v>
      </c>
      <c r="AB2010" s="24" t="s">
        <v>26584</v>
      </c>
    </row>
    <row r="2011" spans="1:28">
      <c r="A2011" s="24" t="s">
        <v>9274</v>
      </c>
      <c r="B2011" s="24" t="s">
        <v>4251</v>
      </c>
      <c r="C2011" s="24" t="s">
        <v>26578</v>
      </c>
      <c r="D2011" s="24" t="s">
        <v>26582</v>
      </c>
      <c r="I2011" s="24" t="s">
        <v>11413</v>
      </c>
      <c r="J2011" s="24" t="s">
        <v>4252</v>
      </c>
      <c r="K2011" s="24" t="s">
        <v>26580</v>
      </c>
      <c r="L2011" s="24" t="s">
        <v>26583</v>
      </c>
      <c r="Q2011" s="24" t="s">
        <v>15019</v>
      </c>
      <c r="R2011" s="24" t="s">
        <v>4252</v>
      </c>
      <c r="S2011" s="24" t="s">
        <v>26580</v>
      </c>
      <c r="T2011" s="24" t="s">
        <v>26583</v>
      </c>
      <c r="U2011" s="24" t="s">
        <v>21692</v>
      </c>
      <c r="V2011" s="24" t="s">
        <v>4251</v>
      </c>
      <c r="W2011" s="24" t="s">
        <v>26579</v>
      </c>
      <c r="X2011" s="24" t="s">
        <v>26582</v>
      </c>
      <c r="Y2011" s="24" t="s">
        <v>26152</v>
      </c>
      <c r="Z2011" s="24" t="s">
        <v>4253</v>
      </c>
      <c r="AA2011" s="24" t="s">
        <v>26580</v>
      </c>
      <c r="AB2011" s="24" t="s">
        <v>26582</v>
      </c>
    </row>
    <row r="2012" spans="1:28">
      <c r="A2012" s="24" t="s">
        <v>9275</v>
      </c>
      <c r="B2012" s="24" t="s">
        <v>4251</v>
      </c>
      <c r="C2012" s="24" t="s">
        <v>26578</v>
      </c>
      <c r="D2012" s="24" t="s">
        <v>26582</v>
      </c>
      <c r="I2012" s="24" t="s">
        <v>11414</v>
      </c>
      <c r="J2012" s="24" t="s">
        <v>4252</v>
      </c>
      <c r="K2012" s="24" t="s">
        <v>26578</v>
      </c>
      <c r="L2012" s="24" t="s">
        <v>26582</v>
      </c>
      <c r="Q2012" s="24" t="s">
        <v>15020</v>
      </c>
      <c r="R2012" s="24" t="s">
        <v>4252</v>
      </c>
      <c r="S2012" s="24" t="s">
        <v>26580</v>
      </c>
      <c r="T2012" s="24" t="s">
        <v>26583</v>
      </c>
      <c r="U2012" s="24" t="s">
        <v>21693</v>
      </c>
      <c r="V2012" s="24" t="s">
        <v>4252</v>
      </c>
      <c r="W2012" s="24" t="s">
        <v>26578</v>
      </c>
      <c r="X2012" s="24" t="s">
        <v>26583</v>
      </c>
      <c r="Y2012" s="24" t="s">
        <v>26153</v>
      </c>
      <c r="Z2012" s="24" t="s">
        <v>4253</v>
      </c>
      <c r="AA2012" s="24" t="s">
        <v>26580</v>
      </c>
      <c r="AB2012" s="24" t="s">
        <v>26583</v>
      </c>
    </row>
    <row r="2013" spans="1:28">
      <c r="A2013" s="24" t="s">
        <v>9276</v>
      </c>
      <c r="B2013" s="24" t="s">
        <v>4253</v>
      </c>
      <c r="C2013" s="24" t="s">
        <v>26580</v>
      </c>
      <c r="D2013" s="24" t="s">
        <v>26583</v>
      </c>
      <c r="I2013" s="24" t="s">
        <v>11415</v>
      </c>
      <c r="J2013" s="24" t="s">
        <v>4252</v>
      </c>
      <c r="K2013" s="24" t="s">
        <v>26578</v>
      </c>
      <c r="L2013" s="24" t="s">
        <v>26583</v>
      </c>
      <c r="Q2013" s="24" t="s">
        <v>15021</v>
      </c>
      <c r="R2013" s="24" t="s">
        <v>4253</v>
      </c>
      <c r="S2013" s="24" t="s">
        <v>26580</v>
      </c>
      <c r="T2013" s="24" t="s">
        <v>26582</v>
      </c>
      <c r="U2013" s="24" t="s">
        <v>21694</v>
      </c>
      <c r="V2013" s="24" t="s">
        <v>4251</v>
      </c>
      <c r="W2013" s="24" t="s">
        <v>26580</v>
      </c>
      <c r="X2013" s="24" t="s">
        <v>26582</v>
      </c>
      <c r="Y2013" s="24" t="s">
        <v>26154</v>
      </c>
      <c r="Z2013" s="24" t="s">
        <v>4253</v>
      </c>
      <c r="AA2013" s="24" t="s">
        <v>26579</v>
      </c>
      <c r="AB2013" s="24" t="s">
        <v>26582</v>
      </c>
    </row>
    <row r="2014" spans="1:28">
      <c r="A2014" s="24" t="s">
        <v>9277</v>
      </c>
      <c r="B2014" s="24" t="s">
        <v>4253</v>
      </c>
      <c r="C2014" s="24" t="s">
        <v>26579</v>
      </c>
      <c r="D2014" s="24" t="s">
        <v>26582</v>
      </c>
      <c r="I2014" s="24" t="s">
        <v>11416</v>
      </c>
      <c r="J2014" s="24" t="s">
        <v>4251</v>
      </c>
      <c r="K2014" s="24" t="s">
        <v>26578</v>
      </c>
      <c r="L2014" s="24" t="s">
        <v>26582</v>
      </c>
      <c r="Q2014" s="24" t="s">
        <v>15022</v>
      </c>
      <c r="R2014" s="24" t="s">
        <v>4253</v>
      </c>
      <c r="S2014" s="24" t="s">
        <v>26580</v>
      </c>
      <c r="T2014" s="24" t="s">
        <v>26584</v>
      </c>
      <c r="U2014" s="24" t="s">
        <v>21695</v>
      </c>
      <c r="V2014" s="24" t="s">
        <v>4251</v>
      </c>
      <c r="W2014" s="24" t="s">
        <v>26579</v>
      </c>
      <c r="X2014" s="24" t="s">
        <v>26582</v>
      </c>
      <c r="Y2014" s="24" t="s">
        <v>26155</v>
      </c>
      <c r="Z2014" s="24" t="s">
        <v>4253</v>
      </c>
      <c r="AA2014" s="24" t="s">
        <v>26578</v>
      </c>
      <c r="AB2014" s="24" t="s">
        <v>26583</v>
      </c>
    </row>
    <row r="2015" spans="1:28">
      <c r="A2015" s="24" t="s">
        <v>9278</v>
      </c>
      <c r="B2015" s="24" t="s">
        <v>4254</v>
      </c>
      <c r="C2015" s="24" t="s">
        <v>26578</v>
      </c>
      <c r="D2015" s="24" t="s">
        <v>26584</v>
      </c>
      <c r="I2015" s="24" t="s">
        <v>11417</v>
      </c>
      <c r="J2015" s="24" t="s">
        <v>4252</v>
      </c>
      <c r="K2015" s="24" t="s">
        <v>26578</v>
      </c>
      <c r="L2015" s="24" t="s">
        <v>26582</v>
      </c>
      <c r="Q2015" s="24" t="s">
        <v>15023</v>
      </c>
      <c r="R2015" s="24" t="s">
        <v>4251</v>
      </c>
      <c r="S2015" s="24" t="s">
        <v>26580</v>
      </c>
      <c r="T2015" s="24" t="s">
        <v>26584</v>
      </c>
      <c r="U2015" s="24" t="s">
        <v>21696</v>
      </c>
      <c r="V2015" s="24" t="s">
        <v>4252</v>
      </c>
      <c r="W2015" s="24" t="s">
        <v>26580</v>
      </c>
      <c r="X2015" s="24" t="s">
        <v>26583</v>
      </c>
      <c r="Y2015" s="24" t="s">
        <v>26156</v>
      </c>
      <c r="Z2015" s="24" t="s">
        <v>4253</v>
      </c>
      <c r="AA2015" s="24" t="s">
        <v>26580</v>
      </c>
      <c r="AB2015" s="24" t="s">
        <v>26582</v>
      </c>
    </row>
    <row r="2016" spans="1:28">
      <c r="A2016" s="24" t="s">
        <v>9279</v>
      </c>
      <c r="B2016" s="24" t="s">
        <v>4253</v>
      </c>
      <c r="C2016" s="24" t="s">
        <v>26580</v>
      </c>
      <c r="D2016" s="24" t="s">
        <v>26584</v>
      </c>
      <c r="I2016" s="24" t="s">
        <v>11418</v>
      </c>
      <c r="J2016" s="24" t="s">
        <v>4252</v>
      </c>
      <c r="K2016" s="24" t="s">
        <v>26578</v>
      </c>
      <c r="L2016" s="24" t="s">
        <v>26584</v>
      </c>
      <c r="Q2016" s="24" t="s">
        <v>15024</v>
      </c>
      <c r="R2016" s="24" t="s">
        <v>4253</v>
      </c>
      <c r="S2016" s="24" t="s">
        <v>26580</v>
      </c>
      <c r="T2016" s="24" t="s">
        <v>26582</v>
      </c>
      <c r="U2016" s="24" t="s">
        <v>21697</v>
      </c>
      <c r="V2016" s="24" t="s">
        <v>4251</v>
      </c>
      <c r="W2016" s="24" t="s">
        <v>26580</v>
      </c>
      <c r="X2016" s="24" t="s">
        <v>26582</v>
      </c>
      <c r="Y2016" s="24" t="s">
        <v>26157</v>
      </c>
      <c r="Z2016" s="24" t="s">
        <v>4251</v>
      </c>
      <c r="AA2016" s="24" t="s">
        <v>26579</v>
      </c>
      <c r="AB2016" s="24" t="s">
        <v>26582</v>
      </c>
    </row>
    <row r="2017" spans="1:28">
      <c r="A2017" s="24" t="s">
        <v>9280</v>
      </c>
      <c r="B2017" s="24" t="s">
        <v>4254</v>
      </c>
      <c r="C2017" s="24" t="s">
        <v>26580</v>
      </c>
      <c r="D2017" s="24" t="s">
        <v>26583</v>
      </c>
      <c r="I2017" s="24" t="s">
        <v>11419</v>
      </c>
      <c r="J2017" s="24" t="s">
        <v>4254</v>
      </c>
      <c r="K2017" s="24" t="s">
        <v>26578</v>
      </c>
      <c r="L2017" s="24" t="s">
        <v>26583</v>
      </c>
      <c r="Q2017" s="24" t="s">
        <v>15025</v>
      </c>
      <c r="R2017" s="24" t="s">
        <v>4251</v>
      </c>
      <c r="S2017" s="24" t="s">
        <v>26580</v>
      </c>
      <c r="T2017" s="24" t="s">
        <v>26582</v>
      </c>
      <c r="U2017" s="24" t="s">
        <v>21698</v>
      </c>
      <c r="V2017" s="24" t="s">
        <v>4251</v>
      </c>
      <c r="W2017" s="24" t="s">
        <v>26579</v>
      </c>
      <c r="X2017" s="24" t="s">
        <v>26584</v>
      </c>
      <c r="Y2017" s="24" t="s">
        <v>26158</v>
      </c>
      <c r="Z2017" s="24" t="s">
        <v>4251</v>
      </c>
      <c r="AA2017" s="24" t="s">
        <v>26580</v>
      </c>
      <c r="AB2017" s="24" t="s">
        <v>26582</v>
      </c>
    </row>
    <row r="2018" spans="1:28">
      <c r="A2018" s="24" t="s">
        <v>9281</v>
      </c>
      <c r="B2018" s="24" t="s">
        <v>4255</v>
      </c>
      <c r="C2018" s="24" t="s">
        <v>26578</v>
      </c>
      <c r="D2018" s="24" t="s">
        <v>26582</v>
      </c>
      <c r="I2018" s="24" t="s">
        <v>11420</v>
      </c>
      <c r="J2018" s="24" t="s">
        <v>4252</v>
      </c>
      <c r="K2018" s="24" t="s">
        <v>26579</v>
      </c>
      <c r="L2018" s="24" t="s">
        <v>26583</v>
      </c>
      <c r="Q2018" s="24" t="s">
        <v>15026</v>
      </c>
      <c r="R2018" s="24" t="s">
        <v>4254</v>
      </c>
      <c r="S2018" s="24" t="s">
        <v>26580</v>
      </c>
      <c r="T2018" s="24" t="s">
        <v>26584</v>
      </c>
      <c r="U2018" s="24" t="s">
        <v>21699</v>
      </c>
      <c r="V2018" s="24" t="s">
        <v>4252</v>
      </c>
      <c r="W2018" s="24" t="s">
        <v>26579</v>
      </c>
      <c r="X2018" s="24" t="s">
        <v>26584</v>
      </c>
      <c r="Y2018" s="24" t="s">
        <v>26159</v>
      </c>
      <c r="Z2018" s="24" t="s">
        <v>4253</v>
      </c>
      <c r="AA2018" s="24" t="s">
        <v>26580</v>
      </c>
      <c r="AB2018" s="24" t="s">
        <v>26582</v>
      </c>
    </row>
    <row r="2019" spans="1:28">
      <c r="A2019" s="24" t="s">
        <v>9282</v>
      </c>
      <c r="B2019" s="24" t="s">
        <v>4253</v>
      </c>
      <c r="C2019" s="24" t="s">
        <v>26578</v>
      </c>
      <c r="D2019" s="24" t="s">
        <v>26583</v>
      </c>
      <c r="I2019" s="24" t="s">
        <v>11421</v>
      </c>
      <c r="J2019" s="24" t="s">
        <v>4251</v>
      </c>
      <c r="K2019" s="24" t="s">
        <v>26580</v>
      </c>
      <c r="L2019" s="24" t="s">
        <v>26583</v>
      </c>
      <c r="Q2019" s="24" t="s">
        <v>15027</v>
      </c>
      <c r="R2019" s="24" t="s">
        <v>4251</v>
      </c>
      <c r="S2019" s="24" t="s">
        <v>26579</v>
      </c>
      <c r="T2019" s="24" t="s">
        <v>26582</v>
      </c>
      <c r="U2019" s="24" t="s">
        <v>21700</v>
      </c>
      <c r="V2019" s="24" t="s">
        <v>4251</v>
      </c>
      <c r="W2019" s="24" t="s">
        <v>26580</v>
      </c>
      <c r="X2019" s="24" t="s">
        <v>26583</v>
      </c>
      <c r="Y2019" s="24" t="s">
        <v>26160</v>
      </c>
      <c r="Z2019" s="24" t="s">
        <v>4251</v>
      </c>
      <c r="AA2019" s="24" t="s">
        <v>26578</v>
      </c>
      <c r="AB2019" s="24" t="s">
        <v>26583</v>
      </c>
    </row>
    <row r="2020" spans="1:28">
      <c r="A2020" s="24" t="s">
        <v>9283</v>
      </c>
      <c r="B2020" s="24" t="s">
        <v>4253</v>
      </c>
      <c r="C2020" s="24" t="s">
        <v>26579</v>
      </c>
      <c r="D2020" s="24" t="s">
        <v>26583</v>
      </c>
      <c r="I2020" s="24" t="s">
        <v>11422</v>
      </c>
      <c r="J2020" s="24" t="s">
        <v>4254</v>
      </c>
      <c r="K2020" s="24" t="s">
        <v>26579</v>
      </c>
      <c r="L2020" s="24" t="s">
        <v>26582</v>
      </c>
      <c r="Q2020" s="24" t="s">
        <v>15028</v>
      </c>
      <c r="R2020" s="24" t="s">
        <v>4258</v>
      </c>
      <c r="S2020" s="24" t="s">
        <v>26580</v>
      </c>
      <c r="T2020" s="24" t="s">
        <v>26582</v>
      </c>
      <c r="U2020" s="24" t="s">
        <v>21701</v>
      </c>
      <c r="V2020" s="24" t="s">
        <v>4251</v>
      </c>
      <c r="W2020" s="24" t="s">
        <v>26578</v>
      </c>
      <c r="X2020" s="24" t="s">
        <v>26583</v>
      </c>
      <c r="Y2020" s="24" t="s">
        <v>26161</v>
      </c>
      <c r="Z2020" s="24" t="s">
        <v>4253</v>
      </c>
      <c r="AA2020" s="24" t="s">
        <v>26580</v>
      </c>
      <c r="AB2020" s="24" t="s">
        <v>26582</v>
      </c>
    </row>
    <row r="2021" spans="1:28">
      <c r="A2021" s="24" t="s">
        <v>9284</v>
      </c>
      <c r="B2021" s="24" t="s">
        <v>4251</v>
      </c>
      <c r="C2021" s="24" t="s">
        <v>26578</v>
      </c>
      <c r="D2021" s="24" t="s">
        <v>26584</v>
      </c>
      <c r="I2021" s="24" t="s">
        <v>11423</v>
      </c>
      <c r="J2021" s="24" t="s">
        <v>4253</v>
      </c>
      <c r="K2021" s="24" t="s">
        <v>26580</v>
      </c>
      <c r="L2021" s="24" t="s">
        <v>26584</v>
      </c>
      <c r="Q2021" s="24" t="s">
        <v>15029</v>
      </c>
      <c r="R2021" s="24" t="s">
        <v>4254</v>
      </c>
      <c r="S2021" s="24" t="s">
        <v>26580</v>
      </c>
      <c r="T2021" s="24" t="s">
        <v>26584</v>
      </c>
      <c r="U2021" s="24" t="s">
        <v>21702</v>
      </c>
      <c r="V2021" s="24" t="s">
        <v>4251</v>
      </c>
      <c r="W2021" s="24" t="s">
        <v>26580</v>
      </c>
      <c r="X2021" s="24" t="s">
        <v>26583</v>
      </c>
      <c r="Y2021" s="24" t="s">
        <v>26162</v>
      </c>
      <c r="Z2021" s="24" t="s">
        <v>4253</v>
      </c>
      <c r="AA2021" s="24" t="s">
        <v>26580</v>
      </c>
      <c r="AB2021" s="24" t="s">
        <v>26583</v>
      </c>
    </row>
    <row r="2022" spans="1:28">
      <c r="A2022" s="24" t="s">
        <v>9285</v>
      </c>
      <c r="B2022" s="24" t="s">
        <v>4254</v>
      </c>
      <c r="C2022" s="24" t="s">
        <v>26579</v>
      </c>
      <c r="D2022" s="24" t="s">
        <v>26584</v>
      </c>
      <c r="I2022" s="24" t="s">
        <v>11424</v>
      </c>
      <c r="J2022" s="24" t="s">
        <v>4254</v>
      </c>
      <c r="K2022" s="24" t="s">
        <v>26578</v>
      </c>
      <c r="L2022" s="24" t="s">
        <v>26582</v>
      </c>
      <c r="Q2022" s="24" t="s">
        <v>15030</v>
      </c>
      <c r="R2022" s="24" t="s">
        <v>4254</v>
      </c>
      <c r="S2022" s="24" t="s">
        <v>26580</v>
      </c>
      <c r="T2022" s="24" t="s">
        <v>26583</v>
      </c>
      <c r="U2022" s="24" t="s">
        <v>21703</v>
      </c>
      <c r="V2022" s="24" t="s">
        <v>4251</v>
      </c>
      <c r="W2022" s="24" t="s">
        <v>26580</v>
      </c>
      <c r="X2022" s="24" t="s">
        <v>26582</v>
      </c>
      <c r="Y2022" s="24" t="s">
        <v>26163</v>
      </c>
      <c r="Z2022" s="24" t="s">
        <v>4253</v>
      </c>
      <c r="AA2022" s="24" t="s">
        <v>26580</v>
      </c>
      <c r="AB2022" s="24" t="s">
        <v>26584</v>
      </c>
    </row>
    <row r="2023" spans="1:28">
      <c r="A2023" s="24" t="s">
        <v>9286</v>
      </c>
      <c r="B2023" s="24" t="s">
        <v>4252</v>
      </c>
      <c r="C2023" s="24" t="s">
        <v>26580</v>
      </c>
      <c r="D2023" s="24" t="s">
        <v>26583</v>
      </c>
      <c r="I2023" s="24" t="s">
        <v>11425</v>
      </c>
      <c r="J2023" s="24" t="s">
        <v>4252</v>
      </c>
      <c r="K2023" s="24" t="s">
        <v>26578</v>
      </c>
      <c r="L2023" s="24" t="s">
        <v>26582</v>
      </c>
      <c r="Q2023" s="24" t="s">
        <v>15031</v>
      </c>
      <c r="R2023" s="24" t="s">
        <v>4251</v>
      </c>
      <c r="S2023" s="24" t="s">
        <v>26580</v>
      </c>
      <c r="T2023" s="24" t="s">
        <v>26583</v>
      </c>
      <c r="U2023" s="24" t="s">
        <v>21704</v>
      </c>
      <c r="V2023" s="24" t="s">
        <v>4251</v>
      </c>
      <c r="W2023" s="24" t="s">
        <v>26579</v>
      </c>
      <c r="X2023" s="24" t="s">
        <v>26583</v>
      </c>
      <c r="Y2023" s="24" t="s">
        <v>26164</v>
      </c>
      <c r="Z2023" s="24" t="s">
        <v>4253</v>
      </c>
      <c r="AA2023" s="24" t="s">
        <v>26579</v>
      </c>
      <c r="AB2023" s="24" t="s">
        <v>26582</v>
      </c>
    </row>
    <row r="2024" spans="1:28">
      <c r="A2024" s="24" t="s">
        <v>9287</v>
      </c>
      <c r="B2024" s="24" t="s">
        <v>4252</v>
      </c>
      <c r="C2024" s="24" t="s">
        <v>26580</v>
      </c>
      <c r="D2024" s="24" t="s">
        <v>26583</v>
      </c>
      <c r="I2024" s="24" t="s">
        <v>11426</v>
      </c>
      <c r="J2024" s="24" t="s">
        <v>4254</v>
      </c>
      <c r="K2024" s="24" t="s">
        <v>26579</v>
      </c>
      <c r="L2024" s="24" t="s">
        <v>26582</v>
      </c>
      <c r="Q2024" s="24" t="s">
        <v>15032</v>
      </c>
      <c r="R2024" s="24" t="s">
        <v>4251</v>
      </c>
      <c r="S2024" s="24" t="s">
        <v>26580</v>
      </c>
      <c r="T2024" s="24" t="s">
        <v>26582</v>
      </c>
      <c r="U2024" s="24" t="s">
        <v>21705</v>
      </c>
      <c r="V2024" s="24" t="s">
        <v>4251</v>
      </c>
      <c r="W2024" s="24" t="s">
        <v>26580</v>
      </c>
      <c r="X2024" s="24" t="s">
        <v>26582</v>
      </c>
      <c r="Y2024" s="24" t="s">
        <v>26165</v>
      </c>
      <c r="Z2024" s="24" t="s">
        <v>4253</v>
      </c>
      <c r="AA2024" s="24" t="s">
        <v>26579</v>
      </c>
      <c r="AB2024" s="24" t="s">
        <v>26582</v>
      </c>
    </row>
    <row r="2025" spans="1:28">
      <c r="A2025" s="24" t="s">
        <v>9288</v>
      </c>
      <c r="B2025" s="24" t="s">
        <v>4252</v>
      </c>
      <c r="C2025" s="24" t="s">
        <v>26579</v>
      </c>
      <c r="D2025" s="24" t="s">
        <v>26582</v>
      </c>
      <c r="I2025" s="24" t="s">
        <v>11427</v>
      </c>
      <c r="J2025" s="24" t="s">
        <v>4252</v>
      </c>
      <c r="K2025" s="24" t="s">
        <v>26578</v>
      </c>
      <c r="L2025" s="24" t="s">
        <v>26582</v>
      </c>
      <c r="Q2025" s="24" t="s">
        <v>15033</v>
      </c>
      <c r="R2025" s="24" t="s">
        <v>4253</v>
      </c>
      <c r="S2025" s="24" t="s">
        <v>26580</v>
      </c>
      <c r="T2025" s="24" t="s">
        <v>26583</v>
      </c>
      <c r="U2025" s="24" t="s">
        <v>21706</v>
      </c>
      <c r="V2025" s="24" t="s">
        <v>4252</v>
      </c>
      <c r="W2025" s="24" t="s">
        <v>26578</v>
      </c>
      <c r="X2025" s="24" t="s">
        <v>26583</v>
      </c>
      <c r="Y2025" s="24" t="s">
        <v>26166</v>
      </c>
      <c r="Z2025" s="24" t="s">
        <v>4253</v>
      </c>
      <c r="AA2025" s="24" t="s">
        <v>26580</v>
      </c>
      <c r="AB2025" s="24" t="s">
        <v>26583</v>
      </c>
    </row>
    <row r="2026" spans="1:28">
      <c r="A2026" s="24" t="s">
        <v>9289</v>
      </c>
      <c r="B2026" s="24" t="s">
        <v>4253</v>
      </c>
      <c r="C2026" s="24" t="s">
        <v>26578</v>
      </c>
      <c r="D2026" s="24" t="s">
        <v>26583</v>
      </c>
      <c r="I2026" s="24" t="s">
        <v>11428</v>
      </c>
      <c r="J2026" s="24" t="s">
        <v>4253</v>
      </c>
      <c r="K2026" s="24" t="s">
        <v>26579</v>
      </c>
      <c r="L2026" s="24" t="s">
        <v>26582</v>
      </c>
      <c r="Q2026" s="24" t="s">
        <v>15034</v>
      </c>
      <c r="R2026" s="24" t="s">
        <v>4252</v>
      </c>
      <c r="S2026" s="24" t="s">
        <v>26580</v>
      </c>
      <c r="T2026" s="24" t="s">
        <v>26583</v>
      </c>
      <c r="U2026" s="24" t="s">
        <v>21707</v>
      </c>
      <c r="V2026" s="24" t="s">
        <v>4251</v>
      </c>
      <c r="W2026" s="24" t="s">
        <v>26580</v>
      </c>
      <c r="X2026" s="24" t="s">
        <v>26583</v>
      </c>
      <c r="Y2026" s="24" t="s">
        <v>26167</v>
      </c>
      <c r="Z2026" s="24" t="s">
        <v>4253</v>
      </c>
      <c r="AA2026" s="24" t="s">
        <v>26579</v>
      </c>
      <c r="AB2026" s="24" t="s">
        <v>26582</v>
      </c>
    </row>
    <row r="2027" spans="1:28">
      <c r="A2027" s="24" t="s">
        <v>9290</v>
      </c>
      <c r="B2027" s="24" t="s">
        <v>4251</v>
      </c>
      <c r="C2027" s="24" t="s">
        <v>26579</v>
      </c>
      <c r="D2027" s="24" t="s">
        <v>26583</v>
      </c>
      <c r="I2027" s="24" t="s">
        <v>11429</v>
      </c>
      <c r="J2027" s="24" t="s">
        <v>4254</v>
      </c>
      <c r="K2027" s="24" t="s">
        <v>26579</v>
      </c>
      <c r="L2027" s="24" t="s">
        <v>26584</v>
      </c>
      <c r="Q2027" s="24" t="s">
        <v>15035</v>
      </c>
      <c r="R2027" s="24" t="s">
        <v>4252</v>
      </c>
      <c r="S2027" s="24" t="s">
        <v>26580</v>
      </c>
      <c r="T2027" s="24" t="s">
        <v>26582</v>
      </c>
      <c r="U2027" s="24" t="s">
        <v>21708</v>
      </c>
      <c r="V2027" s="24" t="s">
        <v>4251</v>
      </c>
      <c r="W2027" s="24" t="s">
        <v>26579</v>
      </c>
      <c r="X2027" s="24" t="s">
        <v>26582</v>
      </c>
      <c r="Y2027" s="24" t="s">
        <v>26168</v>
      </c>
      <c r="Z2027" s="24" t="s">
        <v>4252</v>
      </c>
      <c r="AA2027" s="24" t="s">
        <v>26578</v>
      </c>
      <c r="AB2027" s="24" t="s">
        <v>26584</v>
      </c>
    </row>
    <row r="2028" spans="1:28">
      <c r="A2028" s="24" t="s">
        <v>9291</v>
      </c>
      <c r="B2028" s="24" t="s">
        <v>4252</v>
      </c>
      <c r="C2028" s="24" t="s">
        <v>26580</v>
      </c>
      <c r="D2028" s="24" t="s">
        <v>26582</v>
      </c>
      <c r="I2028" s="24" t="s">
        <v>11430</v>
      </c>
      <c r="J2028" s="24" t="s">
        <v>4252</v>
      </c>
      <c r="K2028" s="24" t="s">
        <v>26579</v>
      </c>
      <c r="L2028" s="24" t="s">
        <v>26584</v>
      </c>
      <c r="Q2028" s="24" t="s">
        <v>15036</v>
      </c>
      <c r="R2028" s="24" t="s">
        <v>4252</v>
      </c>
      <c r="S2028" s="24" t="s">
        <v>26580</v>
      </c>
      <c r="T2028" s="24" t="s">
        <v>26583</v>
      </c>
      <c r="U2028" s="24" t="s">
        <v>21709</v>
      </c>
      <c r="V2028" s="24" t="s">
        <v>4251</v>
      </c>
      <c r="W2028" s="24" t="s">
        <v>26579</v>
      </c>
      <c r="X2028" s="24" t="s">
        <v>26582</v>
      </c>
      <c r="Y2028" s="24" t="s">
        <v>26169</v>
      </c>
      <c r="Z2028" s="24" t="s">
        <v>4253</v>
      </c>
      <c r="AA2028" s="24" t="s">
        <v>26579</v>
      </c>
      <c r="AB2028" s="24" t="s">
        <v>26582</v>
      </c>
    </row>
    <row r="2029" spans="1:28">
      <c r="A2029" s="24" t="s">
        <v>9292</v>
      </c>
      <c r="B2029" s="24" t="s">
        <v>4251</v>
      </c>
      <c r="C2029" s="24" t="s">
        <v>26579</v>
      </c>
      <c r="D2029" s="24" t="s">
        <v>26584</v>
      </c>
      <c r="I2029" s="24" t="s">
        <v>11431</v>
      </c>
      <c r="J2029" s="24" t="s">
        <v>4252</v>
      </c>
      <c r="K2029" s="24" t="s">
        <v>26580</v>
      </c>
      <c r="L2029" s="24" t="s">
        <v>26583</v>
      </c>
      <c r="Q2029" s="24" t="s">
        <v>15037</v>
      </c>
      <c r="R2029" s="24" t="s">
        <v>4257</v>
      </c>
      <c r="S2029" s="24" t="s">
        <v>26580</v>
      </c>
      <c r="T2029" s="24" t="s">
        <v>26582</v>
      </c>
      <c r="U2029" s="24" t="s">
        <v>21710</v>
      </c>
      <c r="V2029" s="24" t="s">
        <v>4251</v>
      </c>
      <c r="W2029" s="24" t="s">
        <v>26580</v>
      </c>
      <c r="X2029" s="24" t="s">
        <v>26584</v>
      </c>
      <c r="Y2029" s="24" t="s">
        <v>14987</v>
      </c>
      <c r="Z2029" s="24" t="s">
        <v>4251</v>
      </c>
      <c r="AA2029" s="24" t="s">
        <v>26580</v>
      </c>
      <c r="AB2029" s="24" t="s">
        <v>26582</v>
      </c>
    </row>
    <row r="2030" spans="1:28">
      <c r="A2030" s="24" t="s">
        <v>9293</v>
      </c>
      <c r="B2030" s="24" t="s">
        <v>4252</v>
      </c>
      <c r="C2030" s="24" t="s">
        <v>26579</v>
      </c>
      <c r="D2030" s="24" t="s">
        <v>26582</v>
      </c>
      <c r="I2030" s="24" t="s">
        <v>11432</v>
      </c>
      <c r="J2030" s="24" t="s">
        <v>4254</v>
      </c>
      <c r="K2030" s="24" t="s">
        <v>26578</v>
      </c>
      <c r="L2030" s="24" t="s">
        <v>26582</v>
      </c>
      <c r="Q2030" s="24" t="s">
        <v>15038</v>
      </c>
      <c r="R2030" s="24" t="s">
        <v>4251</v>
      </c>
      <c r="S2030" s="24" t="s">
        <v>26580</v>
      </c>
      <c r="T2030" s="24" t="s">
        <v>26583</v>
      </c>
      <c r="U2030" s="24" t="s">
        <v>21711</v>
      </c>
      <c r="V2030" s="24" t="s">
        <v>4252</v>
      </c>
      <c r="W2030" s="24" t="s">
        <v>26579</v>
      </c>
      <c r="X2030" s="24" t="s">
        <v>26583</v>
      </c>
      <c r="Y2030" s="24" t="s">
        <v>26170</v>
      </c>
      <c r="Z2030" s="24" t="s">
        <v>4251</v>
      </c>
      <c r="AA2030" s="24" t="s">
        <v>26580</v>
      </c>
      <c r="AB2030" s="24" t="s">
        <v>26583</v>
      </c>
    </row>
    <row r="2031" spans="1:28">
      <c r="A2031" s="24" t="s">
        <v>9294</v>
      </c>
      <c r="B2031" s="24" t="s">
        <v>4251</v>
      </c>
      <c r="C2031" s="24" t="s">
        <v>26578</v>
      </c>
      <c r="D2031" s="24" t="s">
        <v>26582</v>
      </c>
      <c r="I2031" s="24" t="s">
        <v>11433</v>
      </c>
      <c r="J2031" s="24" t="s">
        <v>4254</v>
      </c>
      <c r="K2031" s="24" t="s">
        <v>26578</v>
      </c>
      <c r="L2031" s="24" t="s">
        <v>26582</v>
      </c>
      <c r="Q2031" s="24" t="s">
        <v>15039</v>
      </c>
      <c r="R2031" s="24" t="s">
        <v>4252</v>
      </c>
      <c r="S2031" s="24" t="s">
        <v>26580</v>
      </c>
      <c r="T2031" s="24" t="s">
        <v>26583</v>
      </c>
      <c r="U2031" s="24" t="s">
        <v>21712</v>
      </c>
      <c r="V2031" s="24" t="s">
        <v>4251</v>
      </c>
      <c r="W2031" s="24" t="s">
        <v>26580</v>
      </c>
      <c r="X2031" s="24" t="s">
        <v>26582</v>
      </c>
      <c r="Y2031" s="24" t="s">
        <v>26171</v>
      </c>
      <c r="Z2031" s="24" t="s">
        <v>4253</v>
      </c>
      <c r="AA2031" s="24" t="s">
        <v>26578</v>
      </c>
      <c r="AB2031" s="24" t="s">
        <v>26582</v>
      </c>
    </row>
    <row r="2032" spans="1:28">
      <c r="A2032" s="24" t="s">
        <v>9295</v>
      </c>
      <c r="B2032" s="24" t="s">
        <v>4253</v>
      </c>
      <c r="C2032" s="24" t="s">
        <v>26579</v>
      </c>
      <c r="D2032" s="24" t="s">
        <v>26584</v>
      </c>
      <c r="I2032" s="24" t="s">
        <v>11434</v>
      </c>
      <c r="J2032" s="24" t="s">
        <v>4251</v>
      </c>
      <c r="K2032" s="24" t="s">
        <v>26579</v>
      </c>
      <c r="L2032" s="24" t="s">
        <v>26584</v>
      </c>
      <c r="Q2032" s="24" t="s">
        <v>15040</v>
      </c>
      <c r="R2032" s="24" t="s">
        <v>4253</v>
      </c>
      <c r="S2032" s="24" t="s">
        <v>26580</v>
      </c>
      <c r="T2032" s="24" t="s">
        <v>26582</v>
      </c>
      <c r="U2032" s="24" t="s">
        <v>21713</v>
      </c>
      <c r="V2032" s="24" t="s">
        <v>4251</v>
      </c>
      <c r="W2032" s="24" t="s">
        <v>26579</v>
      </c>
      <c r="X2032" s="24" t="s">
        <v>26583</v>
      </c>
      <c r="Y2032" s="24" t="s">
        <v>26172</v>
      </c>
      <c r="Z2032" s="24" t="s">
        <v>4253</v>
      </c>
      <c r="AA2032" s="24" t="s">
        <v>26580</v>
      </c>
      <c r="AB2032" s="24" t="s">
        <v>26582</v>
      </c>
    </row>
    <row r="2033" spans="1:28">
      <c r="A2033" s="24" t="s">
        <v>9296</v>
      </c>
      <c r="B2033" s="24" t="s">
        <v>4251</v>
      </c>
      <c r="C2033" s="24" t="s">
        <v>26580</v>
      </c>
      <c r="D2033" s="24" t="s">
        <v>26584</v>
      </c>
      <c r="I2033" s="24" t="s">
        <v>11435</v>
      </c>
      <c r="J2033" s="24" t="s">
        <v>4254</v>
      </c>
      <c r="K2033" s="24" t="s">
        <v>26579</v>
      </c>
      <c r="L2033" s="24" t="s">
        <v>26582</v>
      </c>
      <c r="Q2033" s="24" t="s">
        <v>15041</v>
      </c>
      <c r="R2033" s="24" t="s">
        <v>4251</v>
      </c>
      <c r="S2033" s="24" t="s">
        <v>26579</v>
      </c>
      <c r="T2033" s="24" t="s">
        <v>26582</v>
      </c>
      <c r="U2033" s="24" t="s">
        <v>21714</v>
      </c>
      <c r="V2033" s="24" t="s">
        <v>4251</v>
      </c>
      <c r="W2033" s="24" t="s">
        <v>26579</v>
      </c>
      <c r="X2033" s="24" t="s">
        <v>26582</v>
      </c>
      <c r="Y2033" s="24" t="s">
        <v>26173</v>
      </c>
      <c r="Z2033" s="24" t="s">
        <v>4253</v>
      </c>
      <c r="AA2033" s="24" t="s">
        <v>26580</v>
      </c>
      <c r="AB2033" s="24" t="s">
        <v>26583</v>
      </c>
    </row>
    <row r="2034" spans="1:28">
      <c r="A2034" s="24" t="s">
        <v>9297</v>
      </c>
      <c r="B2034" s="24" t="s">
        <v>4253</v>
      </c>
      <c r="C2034" s="24" t="s">
        <v>26580</v>
      </c>
      <c r="D2034" s="24" t="s">
        <v>26583</v>
      </c>
      <c r="I2034" s="24" t="s">
        <v>11436</v>
      </c>
      <c r="J2034" s="24" t="s">
        <v>4251</v>
      </c>
      <c r="K2034" s="24" t="s">
        <v>26579</v>
      </c>
      <c r="L2034" s="24" t="s">
        <v>26582</v>
      </c>
      <c r="Q2034" s="24" t="s">
        <v>15042</v>
      </c>
      <c r="R2034" s="24" t="s">
        <v>4251</v>
      </c>
      <c r="S2034" s="24" t="s">
        <v>26580</v>
      </c>
      <c r="T2034" s="24" t="s">
        <v>26582</v>
      </c>
      <c r="U2034" s="24" t="s">
        <v>21715</v>
      </c>
      <c r="V2034" s="24" t="s">
        <v>4251</v>
      </c>
      <c r="W2034" s="24" t="s">
        <v>26579</v>
      </c>
      <c r="X2034" s="24" t="s">
        <v>26582</v>
      </c>
      <c r="Y2034" s="24" t="s">
        <v>26174</v>
      </c>
      <c r="Z2034" s="24" t="s">
        <v>4253</v>
      </c>
      <c r="AA2034" s="24" t="s">
        <v>26579</v>
      </c>
      <c r="AB2034" s="24" t="s">
        <v>26584</v>
      </c>
    </row>
    <row r="2035" spans="1:28">
      <c r="A2035" s="24" t="s">
        <v>9298</v>
      </c>
      <c r="B2035" s="24" t="s">
        <v>4252</v>
      </c>
      <c r="C2035" s="24" t="s">
        <v>26578</v>
      </c>
      <c r="D2035" s="24" t="s">
        <v>26583</v>
      </c>
      <c r="I2035" s="24" t="s">
        <v>11437</v>
      </c>
      <c r="J2035" s="24" t="s">
        <v>4254</v>
      </c>
      <c r="K2035" s="24" t="s">
        <v>26579</v>
      </c>
      <c r="L2035" s="24" t="s">
        <v>26584</v>
      </c>
      <c r="Q2035" s="24" t="s">
        <v>15043</v>
      </c>
      <c r="R2035" s="24" t="s">
        <v>4255</v>
      </c>
      <c r="S2035" s="24" t="s">
        <v>26580</v>
      </c>
      <c r="T2035" s="24" t="s">
        <v>26582</v>
      </c>
      <c r="U2035" s="24" t="s">
        <v>21716</v>
      </c>
      <c r="V2035" s="24" t="s">
        <v>4252</v>
      </c>
      <c r="W2035" s="24" t="s">
        <v>26580</v>
      </c>
      <c r="X2035" s="24" t="s">
        <v>26583</v>
      </c>
      <c r="Y2035" s="24" t="s">
        <v>26175</v>
      </c>
      <c r="Z2035" s="24" t="s">
        <v>4253</v>
      </c>
      <c r="AA2035" s="24" t="s">
        <v>26580</v>
      </c>
      <c r="AB2035" s="24" t="s">
        <v>26583</v>
      </c>
    </row>
    <row r="2036" spans="1:28">
      <c r="A2036" s="24" t="s">
        <v>9299</v>
      </c>
      <c r="B2036" s="24" t="s">
        <v>4253</v>
      </c>
      <c r="C2036" s="24" t="s">
        <v>26580</v>
      </c>
      <c r="D2036" s="24" t="s">
        <v>26584</v>
      </c>
      <c r="I2036" s="24" t="s">
        <v>11438</v>
      </c>
      <c r="J2036" s="24" t="s">
        <v>4254</v>
      </c>
      <c r="K2036" s="24" t="s">
        <v>26579</v>
      </c>
      <c r="L2036" s="24" t="s">
        <v>26584</v>
      </c>
      <c r="Q2036" s="24" t="s">
        <v>15044</v>
      </c>
      <c r="R2036" s="24" t="s">
        <v>4257</v>
      </c>
      <c r="S2036" s="24" t="s">
        <v>26580</v>
      </c>
      <c r="T2036" s="24" t="s">
        <v>26583</v>
      </c>
      <c r="U2036" s="24" t="s">
        <v>21717</v>
      </c>
      <c r="V2036" s="24" t="s">
        <v>4251</v>
      </c>
      <c r="W2036" s="24" t="s">
        <v>26580</v>
      </c>
      <c r="X2036" s="24" t="s">
        <v>26584</v>
      </c>
      <c r="Y2036" s="24" t="s">
        <v>26176</v>
      </c>
      <c r="Z2036" s="24" t="s">
        <v>4251</v>
      </c>
      <c r="AA2036" s="24" t="s">
        <v>26580</v>
      </c>
      <c r="AB2036" s="24" t="s">
        <v>26582</v>
      </c>
    </row>
    <row r="2037" spans="1:28">
      <c r="A2037" s="24" t="s">
        <v>9300</v>
      </c>
      <c r="B2037" s="24" t="s">
        <v>4253</v>
      </c>
      <c r="C2037" s="24" t="s">
        <v>26580</v>
      </c>
      <c r="D2037" s="24" t="s">
        <v>26583</v>
      </c>
      <c r="I2037" s="24" t="s">
        <v>11439</v>
      </c>
      <c r="J2037" s="24" t="s">
        <v>4251</v>
      </c>
      <c r="K2037" s="24" t="s">
        <v>26578</v>
      </c>
      <c r="L2037" s="24" t="s">
        <v>26582</v>
      </c>
      <c r="Q2037" s="24" t="s">
        <v>15045</v>
      </c>
      <c r="R2037" s="24" t="s">
        <v>20207</v>
      </c>
      <c r="S2037" s="24" t="s">
        <v>26580</v>
      </c>
      <c r="T2037" s="24" t="s">
        <v>26584</v>
      </c>
      <c r="U2037" s="24" t="s">
        <v>21718</v>
      </c>
      <c r="V2037" s="24" t="s">
        <v>4252</v>
      </c>
      <c r="W2037" s="24" t="s">
        <v>26580</v>
      </c>
      <c r="X2037" s="24" t="s">
        <v>26583</v>
      </c>
      <c r="Y2037" s="24" t="s">
        <v>26177</v>
      </c>
      <c r="Z2037" s="24" t="s">
        <v>4253</v>
      </c>
      <c r="AA2037" s="24" t="s">
        <v>26579</v>
      </c>
      <c r="AB2037" s="24" t="s">
        <v>26583</v>
      </c>
    </row>
    <row r="2038" spans="1:28">
      <c r="A2038" s="24" t="s">
        <v>9301</v>
      </c>
      <c r="B2038" s="24" t="s">
        <v>4253</v>
      </c>
      <c r="C2038" s="24" t="s">
        <v>26579</v>
      </c>
      <c r="D2038" s="24" t="s">
        <v>26582</v>
      </c>
      <c r="I2038" s="24" t="s">
        <v>11440</v>
      </c>
      <c r="J2038" s="24" t="s">
        <v>4254</v>
      </c>
      <c r="K2038" s="24" t="s">
        <v>26578</v>
      </c>
      <c r="L2038" s="24" t="s">
        <v>26583</v>
      </c>
      <c r="Q2038" s="24" t="s">
        <v>15046</v>
      </c>
      <c r="R2038" s="24" t="s">
        <v>4257</v>
      </c>
      <c r="S2038" s="24" t="s">
        <v>26580</v>
      </c>
      <c r="T2038" s="24" t="s">
        <v>26583</v>
      </c>
      <c r="U2038" s="24" t="s">
        <v>21719</v>
      </c>
      <c r="V2038" s="24" t="s">
        <v>4253</v>
      </c>
      <c r="W2038" s="24" t="s">
        <v>26579</v>
      </c>
      <c r="X2038" s="24" t="s">
        <v>26583</v>
      </c>
      <c r="Y2038" s="24" t="s">
        <v>26178</v>
      </c>
      <c r="Z2038" s="24" t="s">
        <v>4251</v>
      </c>
      <c r="AA2038" s="24" t="s">
        <v>26579</v>
      </c>
      <c r="AB2038" s="24" t="s">
        <v>26583</v>
      </c>
    </row>
    <row r="2039" spans="1:28">
      <c r="A2039" s="24" t="s">
        <v>9302</v>
      </c>
      <c r="B2039" s="24" t="s">
        <v>4252</v>
      </c>
      <c r="C2039" s="24" t="s">
        <v>26578</v>
      </c>
      <c r="D2039" s="24" t="s">
        <v>26583</v>
      </c>
      <c r="I2039" s="24" t="s">
        <v>11441</v>
      </c>
      <c r="J2039" s="24" t="s">
        <v>4254</v>
      </c>
      <c r="K2039" s="24" t="s">
        <v>26579</v>
      </c>
      <c r="L2039" s="24" t="s">
        <v>26583</v>
      </c>
      <c r="Q2039" s="24" t="s">
        <v>15047</v>
      </c>
      <c r="R2039" s="24" t="s">
        <v>4251</v>
      </c>
      <c r="S2039" s="24" t="s">
        <v>26580</v>
      </c>
      <c r="T2039" s="24" t="s">
        <v>26584</v>
      </c>
      <c r="U2039" s="24" t="s">
        <v>21720</v>
      </c>
      <c r="V2039" s="24" t="s">
        <v>4251</v>
      </c>
      <c r="W2039" s="24" t="s">
        <v>26578</v>
      </c>
      <c r="X2039" s="24" t="s">
        <v>26583</v>
      </c>
      <c r="Y2039" s="24" t="s">
        <v>26179</v>
      </c>
      <c r="Z2039" s="24" t="s">
        <v>4251</v>
      </c>
      <c r="AA2039" s="24" t="s">
        <v>26580</v>
      </c>
      <c r="AB2039" s="24" t="s">
        <v>26584</v>
      </c>
    </row>
    <row r="2040" spans="1:28">
      <c r="A2040" s="24" t="s">
        <v>9303</v>
      </c>
      <c r="B2040" s="24" t="s">
        <v>4251</v>
      </c>
      <c r="C2040" s="24" t="s">
        <v>26578</v>
      </c>
      <c r="D2040" s="24" t="s">
        <v>26584</v>
      </c>
      <c r="I2040" s="24" t="s">
        <v>11442</v>
      </c>
      <c r="J2040" s="24" t="s">
        <v>4252</v>
      </c>
      <c r="K2040" s="24" t="s">
        <v>26579</v>
      </c>
      <c r="L2040" s="24" t="s">
        <v>26584</v>
      </c>
      <c r="Q2040" s="24" t="s">
        <v>15048</v>
      </c>
      <c r="R2040" s="24" t="s">
        <v>4252</v>
      </c>
      <c r="S2040" s="24" t="s">
        <v>26580</v>
      </c>
      <c r="T2040" s="24" t="s">
        <v>26582</v>
      </c>
      <c r="U2040" s="24" t="s">
        <v>21721</v>
      </c>
      <c r="V2040" s="24" t="s">
        <v>4252</v>
      </c>
      <c r="W2040" s="24" t="s">
        <v>26580</v>
      </c>
      <c r="X2040" s="24" t="s">
        <v>26584</v>
      </c>
      <c r="Y2040" s="24" t="s">
        <v>26180</v>
      </c>
      <c r="Z2040" s="24" t="s">
        <v>4253</v>
      </c>
      <c r="AA2040" s="24" t="s">
        <v>26579</v>
      </c>
      <c r="AB2040" s="24" t="s">
        <v>26583</v>
      </c>
    </row>
    <row r="2041" spans="1:28">
      <c r="A2041" s="24" t="s">
        <v>9304</v>
      </c>
      <c r="B2041" s="24" t="s">
        <v>4255</v>
      </c>
      <c r="C2041" s="24" t="s">
        <v>26579</v>
      </c>
      <c r="D2041" s="24" t="s">
        <v>26582</v>
      </c>
      <c r="I2041" s="24" t="s">
        <v>11443</v>
      </c>
      <c r="J2041" s="24" t="s">
        <v>4252</v>
      </c>
      <c r="K2041" s="24" t="s">
        <v>26579</v>
      </c>
      <c r="L2041" s="24" t="s">
        <v>26583</v>
      </c>
      <c r="Q2041" s="24" t="s">
        <v>15049</v>
      </c>
      <c r="R2041" s="24" t="s">
        <v>4254</v>
      </c>
      <c r="S2041" s="24" t="s">
        <v>26580</v>
      </c>
      <c r="T2041" s="24" t="s">
        <v>26584</v>
      </c>
      <c r="U2041" s="24" t="s">
        <v>21722</v>
      </c>
      <c r="V2041" s="24" t="s">
        <v>4251</v>
      </c>
      <c r="W2041" s="24" t="s">
        <v>26579</v>
      </c>
      <c r="X2041" s="24" t="s">
        <v>26582</v>
      </c>
      <c r="Y2041" s="24" t="s">
        <v>26181</v>
      </c>
      <c r="Z2041" s="24" t="s">
        <v>4253</v>
      </c>
      <c r="AA2041" s="24" t="s">
        <v>26578</v>
      </c>
      <c r="AB2041" s="24" t="s">
        <v>26582</v>
      </c>
    </row>
    <row r="2042" spans="1:28">
      <c r="A2042" s="24" t="s">
        <v>9305</v>
      </c>
      <c r="B2042" s="24" t="s">
        <v>4251</v>
      </c>
      <c r="C2042" s="24" t="s">
        <v>26579</v>
      </c>
      <c r="D2042" s="24" t="s">
        <v>26582</v>
      </c>
      <c r="I2042" s="24" t="s">
        <v>11444</v>
      </c>
      <c r="J2042" s="24" t="s">
        <v>4254</v>
      </c>
      <c r="K2042" s="24" t="s">
        <v>26579</v>
      </c>
      <c r="L2042" s="24" t="s">
        <v>26582</v>
      </c>
      <c r="Q2042" s="24" t="s">
        <v>15050</v>
      </c>
      <c r="R2042" s="24" t="s">
        <v>4258</v>
      </c>
      <c r="S2042" s="24" t="s">
        <v>26580</v>
      </c>
      <c r="T2042" s="24" t="s">
        <v>26583</v>
      </c>
      <c r="U2042" s="24" t="s">
        <v>21723</v>
      </c>
      <c r="V2042" s="24" t="s">
        <v>4251</v>
      </c>
      <c r="W2042" s="24" t="s">
        <v>26579</v>
      </c>
      <c r="X2042" s="24" t="s">
        <v>26583</v>
      </c>
      <c r="Y2042" s="24" t="s">
        <v>26182</v>
      </c>
      <c r="Z2042" s="24" t="s">
        <v>4251</v>
      </c>
      <c r="AA2042" s="24" t="s">
        <v>26579</v>
      </c>
      <c r="AB2042" s="24" t="s">
        <v>26584</v>
      </c>
    </row>
    <row r="2043" spans="1:28">
      <c r="A2043" s="24" t="s">
        <v>9306</v>
      </c>
      <c r="B2043" s="24" t="s">
        <v>4255</v>
      </c>
      <c r="C2043" s="24" t="s">
        <v>26580</v>
      </c>
      <c r="D2043" s="24" t="s">
        <v>26583</v>
      </c>
      <c r="I2043" s="24" t="s">
        <v>11445</v>
      </c>
      <c r="J2043" s="24" t="s">
        <v>4252</v>
      </c>
      <c r="K2043" s="24" t="s">
        <v>26579</v>
      </c>
      <c r="L2043" s="24" t="s">
        <v>26582</v>
      </c>
      <c r="Q2043" s="24" t="s">
        <v>15051</v>
      </c>
      <c r="R2043" s="24" t="s">
        <v>4253</v>
      </c>
      <c r="S2043" s="24" t="s">
        <v>26580</v>
      </c>
      <c r="T2043" s="24" t="s">
        <v>26583</v>
      </c>
      <c r="U2043" s="24" t="s">
        <v>21724</v>
      </c>
      <c r="V2043" s="24" t="s">
        <v>4251</v>
      </c>
      <c r="W2043" s="24" t="s">
        <v>26580</v>
      </c>
      <c r="X2043" s="24" t="s">
        <v>26582</v>
      </c>
      <c r="Y2043" s="24" t="s">
        <v>26183</v>
      </c>
      <c r="Z2043" s="24" t="s">
        <v>4253</v>
      </c>
      <c r="AA2043" s="24" t="s">
        <v>26578</v>
      </c>
      <c r="AB2043" s="24" t="s">
        <v>26583</v>
      </c>
    </row>
    <row r="2044" spans="1:28">
      <c r="A2044" s="24" t="s">
        <v>9307</v>
      </c>
      <c r="B2044" s="24" t="s">
        <v>4251</v>
      </c>
      <c r="C2044" s="24" t="s">
        <v>26579</v>
      </c>
      <c r="D2044" s="24" t="s">
        <v>26583</v>
      </c>
      <c r="I2044" s="24" t="s">
        <v>11446</v>
      </c>
      <c r="J2044" s="24" t="s">
        <v>4252</v>
      </c>
      <c r="K2044" s="24" t="s">
        <v>26580</v>
      </c>
      <c r="L2044" s="24" t="s">
        <v>26582</v>
      </c>
      <c r="Q2044" s="24" t="s">
        <v>15052</v>
      </c>
      <c r="R2044" s="24" t="s">
        <v>4258</v>
      </c>
      <c r="S2044" s="24" t="s">
        <v>26580</v>
      </c>
      <c r="T2044" s="24" t="s">
        <v>26583</v>
      </c>
      <c r="U2044" s="24" t="s">
        <v>21725</v>
      </c>
      <c r="V2044" s="24" t="s">
        <v>4251</v>
      </c>
      <c r="W2044" s="24" t="s">
        <v>26580</v>
      </c>
      <c r="X2044" s="24" t="s">
        <v>26583</v>
      </c>
      <c r="Y2044" s="24" t="s">
        <v>26184</v>
      </c>
      <c r="Z2044" s="24" t="s">
        <v>4251</v>
      </c>
      <c r="AA2044" s="24" t="s">
        <v>26580</v>
      </c>
      <c r="AB2044" s="24" t="s">
        <v>26583</v>
      </c>
    </row>
    <row r="2045" spans="1:28">
      <c r="A2045" s="24" t="s">
        <v>9308</v>
      </c>
      <c r="B2045" s="24" t="s">
        <v>4251</v>
      </c>
      <c r="C2045" s="24" t="s">
        <v>26578</v>
      </c>
      <c r="D2045" s="24" t="s">
        <v>26584</v>
      </c>
      <c r="I2045" s="24" t="s">
        <v>11447</v>
      </c>
      <c r="J2045" s="24" t="s">
        <v>4252</v>
      </c>
      <c r="K2045" s="24" t="s">
        <v>26579</v>
      </c>
      <c r="L2045" s="24" t="s">
        <v>26584</v>
      </c>
      <c r="Q2045" s="24" t="s">
        <v>15053</v>
      </c>
      <c r="R2045" s="24" t="s">
        <v>4251</v>
      </c>
      <c r="S2045" s="24" t="s">
        <v>26579</v>
      </c>
      <c r="T2045" s="24" t="s">
        <v>26583</v>
      </c>
      <c r="U2045" s="24" t="s">
        <v>21726</v>
      </c>
      <c r="V2045" s="24" t="s">
        <v>4253</v>
      </c>
      <c r="W2045" s="24" t="s">
        <v>26580</v>
      </c>
      <c r="X2045" s="24" t="s">
        <v>26584</v>
      </c>
      <c r="Y2045" s="24" t="s">
        <v>26185</v>
      </c>
      <c r="Z2045" s="24" t="s">
        <v>4251</v>
      </c>
      <c r="AA2045" s="24" t="s">
        <v>26579</v>
      </c>
      <c r="AB2045" s="24" t="s">
        <v>26582</v>
      </c>
    </row>
    <row r="2046" spans="1:28">
      <c r="A2046" s="24" t="s">
        <v>9309</v>
      </c>
      <c r="B2046" s="24" t="s">
        <v>4251</v>
      </c>
      <c r="C2046" s="24" t="s">
        <v>26579</v>
      </c>
      <c r="D2046" s="24" t="s">
        <v>26584</v>
      </c>
      <c r="I2046" s="24" t="s">
        <v>11448</v>
      </c>
      <c r="J2046" s="24" t="s">
        <v>4254</v>
      </c>
      <c r="K2046" s="24" t="s">
        <v>26579</v>
      </c>
      <c r="L2046" s="24" t="s">
        <v>26582</v>
      </c>
      <c r="Q2046" s="24" t="s">
        <v>15054</v>
      </c>
      <c r="R2046" s="24" t="s">
        <v>4251</v>
      </c>
      <c r="S2046" s="24" t="s">
        <v>26580</v>
      </c>
      <c r="T2046" s="24" t="s">
        <v>26582</v>
      </c>
      <c r="U2046" s="24" t="s">
        <v>16349</v>
      </c>
      <c r="V2046" s="24" t="s">
        <v>4251</v>
      </c>
      <c r="W2046" s="24" t="s">
        <v>26579</v>
      </c>
      <c r="X2046" s="24" t="s">
        <v>26584</v>
      </c>
      <c r="Y2046" s="24" t="s">
        <v>26186</v>
      </c>
      <c r="Z2046" s="24" t="s">
        <v>4253</v>
      </c>
      <c r="AA2046" s="24" t="s">
        <v>26579</v>
      </c>
      <c r="AB2046" s="24" t="s">
        <v>26582</v>
      </c>
    </row>
    <row r="2047" spans="1:28">
      <c r="A2047" s="24" t="s">
        <v>9310</v>
      </c>
      <c r="B2047" s="24" t="s">
        <v>4253</v>
      </c>
      <c r="C2047" s="24" t="s">
        <v>26580</v>
      </c>
      <c r="D2047" s="24" t="s">
        <v>26582</v>
      </c>
      <c r="I2047" s="24" t="s">
        <v>11449</v>
      </c>
      <c r="J2047" s="24" t="s">
        <v>4252</v>
      </c>
      <c r="K2047" s="24" t="s">
        <v>26579</v>
      </c>
      <c r="L2047" s="24" t="s">
        <v>26583</v>
      </c>
      <c r="Q2047" s="24" t="s">
        <v>15055</v>
      </c>
      <c r="R2047" s="24" t="s">
        <v>4255</v>
      </c>
      <c r="S2047" s="24" t="s">
        <v>26580</v>
      </c>
      <c r="T2047" s="24" t="s">
        <v>26582</v>
      </c>
      <c r="U2047" s="24" t="s">
        <v>21727</v>
      </c>
      <c r="V2047" s="24" t="s">
        <v>4252</v>
      </c>
      <c r="W2047" s="24" t="s">
        <v>26580</v>
      </c>
      <c r="X2047" s="24" t="s">
        <v>26584</v>
      </c>
      <c r="Y2047" s="24" t="s">
        <v>26187</v>
      </c>
      <c r="Z2047" s="24" t="s">
        <v>4253</v>
      </c>
      <c r="AA2047" s="24" t="s">
        <v>26580</v>
      </c>
      <c r="AB2047" s="24" t="s">
        <v>26582</v>
      </c>
    </row>
    <row r="2048" spans="1:28">
      <c r="A2048" s="24" t="s">
        <v>9311</v>
      </c>
      <c r="B2048" s="24" t="s">
        <v>4251</v>
      </c>
      <c r="C2048" s="24" t="s">
        <v>26579</v>
      </c>
      <c r="D2048" s="24" t="s">
        <v>26584</v>
      </c>
      <c r="I2048" s="24" t="s">
        <v>11450</v>
      </c>
      <c r="J2048" s="24" t="s">
        <v>4252</v>
      </c>
      <c r="K2048" s="24" t="s">
        <v>26579</v>
      </c>
      <c r="L2048" s="24" t="s">
        <v>26582</v>
      </c>
      <c r="Q2048" s="24" t="s">
        <v>15056</v>
      </c>
      <c r="R2048" s="24" t="s">
        <v>4254</v>
      </c>
      <c r="S2048" s="24" t="s">
        <v>26580</v>
      </c>
      <c r="T2048" s="24" t="s">
        <v>26584</v>
      </c>
      <c r="U2048" s="24" t="s">
        <v>21728</v>
      </c>
      <c r="V2048" s="24" t="s">
        <v>4252</v>
      </c>
      <c r="W2048" s="24" t="s">
        <v>26578</v>
      </c>
      <c r="X2048" s="24" t="s">
        <v>26583</v>
      </c>
      <c r="Y2048" s="24" t="s">
        <v>26188</v>
      </c>
      <c r="Z2048" s="24" t="s">
        <v>4251</v>
      </c>
      <c r="AA2048" s="24" t="s">
        <v>26580</v>
      </c>
      <c r="AB2048" s="24" t="s">
        <v>26582</v>
      </c>
    </row>
    <row r="2049" spans="1:28">
      <c r="A2049" s="24" t="s">
        <v>9312</v>
      </c>
      <c r="B2049" s="24" t="s">
        <v>4254</v>
      </c>
      <c r="C2049" s="24" t="s">
        <v>26578</v>
      </c>
      <c r="D2049" s="24" t="s">
        <v>26584</v>
      </c>
      <c r="I2049" s="24" t="s">
        <v>11451</v>
      </c>
      <c r="J2049" s="24" t="s">
        <v>4252</v>
      </c>
      <c r="K2049" s="24" t="s">
        <v>26580</v>
      </c>
      <c r="L2049" s="24" t="s">
        <v>26583</v>
      </c>
      <c r="Q2049" s="24" t="s">
        <v>15057</v>
      </c>
      <c r="R2049" s="24" t="s">
        <v>4254</v>
      </c>
      <c r="S2049" s="24" t="s">
        <v>26580</v>
      </c>
      <c r="T2049" s="24" t="s">
        <v>26582</v>
      </c>
      <c r="U2049" s="24" t="s">
        <v>21729</v>
      </c>
      <c r="V2049" s="24" t="s">
        <v>4251</v>
      </c>
      <c r="W2049" s="24" t="s">
        <v>26580</v>
      </c>
      <c r="X2049" s="24" t="s">
        <v>26582</v>
      </c>
      <c r="Y2049" s="24" t="s">
        <v>26189</v>
      </c>
      <c r="Z2049" s="24" t="s">
        <v>4253</v>
      </c>
      <c r="AA2049" s="24" t="s">
        <v>26579</v>
      </c>
      <c r="AB2049" s="24" t="s">
        <v>26582</v>
      </c>
    </row>
    <row r="2050" spans="1:28">
      <c r="A2050" s="24" t="s">
        <v>9313</v>
      </c>
      <c r="B2050" s="24" t="s">
        <v>4253</v>
      </c>
      <c r="C2050" s="24" t="s">
        <v>26580</v>
      </c>
      <c r="D2050" s="24" t="s">
        <v>26583</v>
      </c>
      <c r="I2050" s="24" t="s">
        <v>11452</v>
      </c>
      <c r="J2050" s="24" t="s">
        <v>4252</v>
      </c>
      <c r="K2050" s="24" t="s">
        <v>26578</v>
      </c>
      <c r="L2050" s="24" t="s">
        <v>26582</v>
      </c>
      <c r="Q2050" s="24" t="s">
        <v>15058</v>
      </c>
      <c r="R2050" s="24" t="s">
        <v>4252</v>
      </c>
      <c r="S2050" s="24" t="s">
        <v>26579</v>
      </c>
      <c r="T2050" s="24" t="s">
        <v>26584</v>
      </c>
      <c r="U2050" s="24" t="s">
        <v>16394</v>
      </c>
      <c r="V2050" s="24" t="s">
        <v>4251</v>
      </c>
      <c r="W2050" s="24" t="s">
        <v>26579</v>
      </c>
      <c r="X2050" s="24" t="s">
        <v>26582</v>
      </c>
      <c r="Y2050" s="24" t="s">
        <v>26190</v>
      </c>
      <c r="Z2050" s="24" t="s">
        <v>4253</v>
      </c>
      <c r="AA2050" s="24" t="s">
        <v>26578</v>
      </c>
      <c r="AB2050" s="24" t="s">
        <v>26583</v>
      </c>
    </row>
    <row r="2051" spans="1:28">
      <c r="A2051" s="24" t="s">
        <v>9314</v>
      </c>
      <c r="B2051" s="24" t="s">
        <v>4254</v>
      </c>
      <c r="C2051" s="24" t="s">
        <v>26578</v>
      </c>
      <c r="D2051" s="24" t="s">
        <v>26583</v>
      </c>
      <c r="I2051" s="24" t="s">
        <v>11453</v>
      </c>
      <c r="J2051" s="24" t="s">
        <v>4254</v>
      </c>
      <c r="K2051" s="24" t="s">
        <v>26578</v>
      </c>
      <c r="L2051" s="24" t="s">
        <v>26584</v>
      </c>
      <c r="Q2051" s="24" t="s">
        <v>15059</v>
      </c>
      <c r="R2051" s="24" t="s">
        <v>4253</v>
      </c>
      <c r="S2051" s="24" t="s">
        <v>26580</v>
      </c>
      <c r="T2051" s="24" t="s">
        <v>26583</v>
      </c>
      <c r="U2051" s="24" t="s">
        <v>21730</v>
      </c>
      <c r="V2051" s="24" t="s">
        <v>4251</v>
      </c>
      <c r="W2051" s="24" t="s">
        <v>26578</v>
      </c>
      <c r="X2051" s="24" t="s">
        <v>26583</v>
      </c>
      <c r="Y2051" s="24" t="s">
        <v>26191</v>
      </c>
      <c r="Z2051" s="24" t="s">
        <v>4253</v>
      </c>
      <c r="AA2051" s="24" t="s">
        <v>26578</v>
      </c>
      <c r="AB2051" s="24" t="s">
        <v>26582</v>
      </c>
    </row>
    <row r="2052" spans="1:28">
      <c r="A2052" s="24" t="s">
        <v>9315</v>
      </c>
      <c r="B2052" s="24" t="s">
        <v>4252</v>
      </c>
      <c r="C2052" s="24" t="s">
        <v>26580</v>
      </c>
      <c r="D2052" s="24" t="s">
        <v>26583</v>
      </c>
      <c r="I2052" s="24" t="s">
        <v>11454</v>
      </c>
      <c r="J2052" s="24" t="s">
        <v>4252</v>
      </c>
      <c r="K2052" s="24" t="s">
        <v>26580</v>
      </c>
      <c r="L2052" s="24" t="s">
        <v>26582</v>
      </c>
      <c r="Q2052" s="24" t="s">
        <v>15060</v>
      </c>
      <c r="R2052" s="24" t="s">
        <v>4253</v>
      </c>
      <c r="S2052" s="24" t="s">
        <v>26580</v>
      </c>
      <c r="T2052" s="24" t="s">
        <v>26583</v>
      </c>
      <c r="U2052" s="24" t="s">
        <v>21731</v>
      </c>
      <c r="V2052" s="24" t="s">
        <v>4252</v>
      </c>
      <c r="W2052" s="24" t="s">
        <v>26579</v>
      </c>
      <c r="X2052" s="24" t="s">
        <v>26584</v>
      </c>
      <c r="Y2052" s="24" t="s">
        <v>26192</v>
      </c>
      <c r="Z2052" s="24" t="s">
        <v>4253</v>
      </c>
      <c r="AA2052" s="24" t="s">
        <v>26580</v>
      </c>
      <c r="AB2052" s="24" t="s">
        <v>26583</v>
      </c>
    </row>
    <row r="2053" spans="1:28">
      <c r="A2053" s="24" t="s">
        <v>9316</v>
      </c>
      <c r="B2053" s="24" t="s">
        <v>4251</v>
      </c>
      <c r="C2053" s="24" t="s">
        <v>26579</v>
      </c>
      <c r="D2053" s="24" t="s">
        <v>26582</v>
      </c>
      <c r="I2053" s="24" t="s">
        <v>11455</v>
      </c>
      <c r="J2053" s="24" t="s">
        <v>4252</v>
      </c>
      <c r="K2053" s="24" t="s">
        <v>26580</v>
      </c>
      <c r="L2053" s="24" t="s">
        <v>26583</v>
      </c>
      <c r="Q2053" s="24" t="s">
        <v>15061</v>
      </c>
      <c r="R2053" s="24" t="s">
        <v>4253</v>
      </c>
      <c r="S2053" s="24" t="s">
        <v>26580</v>
      </c>
      <c r="T2053" s="24" t="s">
        <v>26582</v>
      </c>
      <c r="U2053" s="24" t="s">
        <v>21732</v>
      </c>
      <c r="V2053" s="24" t="s">
        <v>4251</v>
      </c>
      <c r="W2053" s="24" t="s">
        <v>26578</v>
      </c>
      <c r="X2053" s="24" t="s">
        <v>26582</v>
      </c>
      <c r="Y2053" s="24" t="s">
        <v>26193</v>
      </c>
      <c r="Z2053" s="24" t="s">
        <v>4253</v>
      </c>
      <c r="AA2053" s="24" t="s">
        <v>26580</v>
      </c>
      <c r="AB2053" s="24" t="s">
        <v>26582</v>
      </c>
    </row>
    <row r="2054" spans="1:28">
      <c r="A2054" s="24" t="s">
        <v>9317</v>
      </c>
      <c r="B2054" s="24" t="s">
        <v>4252</v>
      </c>
      <c r="C2054" s="24" t="s">
        <v>26580</v>
      </c>
      <c r="D2054" s="24" t="s">
        <v>26583</v>
      </c>
      <c r="I2054" s="24" t="s">
        <v>11456</v>
      </c>
      <c r="J2054" s="24" t="s">
        <v>4252</v>
      </c>
      <c r="K2054" s="24" t="s">
        <v>26578</v>
      </c>
      <c r="L2054" s="24" t="s">
        <v>26582</v>
      </c>
      <c r="Q2054" s="24" t="s">
        <v>15062</v>
      </c>
      <c r="R2054" s="24" t="s">
        <v>4253</v>
      </c>
      <c r="S2054" s="24" t="s">
        <v>26579</v>
      </c>
      <c r="T2054" s="24" t="s">
        <v>26583</v>
      </c>
      <c r="U2054" s="24" t="s">
        <v>21733</v>
      </c>
      <c r="V2054" s="24" t="s">
        <v>4252</v>
      </c>
      <c r="W2054" s="24" t="s">
        <v>26580</v>
      </c>
      <c r="X2054" s="24" t="s">
        <v>26584</v>
      </c>
      <c r="Y2054" s="24" t="s">
        <v>26194</v>
      </c>
      <c r="Z2054" s="24" t="s">
        <v>4253</v>
      </c>
      <c r="AA2054" s="24" t="s">
        <v>26580</v>
      </c>
      <c r="AB2054" s="24" t="s">
        <v>26583</v>
      </c>
    </row>
    <row r="2055" spans="1:28">
      <c r="A2055" s="24" t="s">
        <v>9318</v>
      </c>
      <c r="B2055" s="24" t="s">
        <v>4251</v>
      </c>
      <c r="C2055" s="24" t="s">
        <v>26579</v>
      </c>
      <c r="D2055" s="24" t="s">
        <v>26584</v>
      </c>
      <c r="I2055" s="24" t="s">
        <v>11457</v>
      </c>
      <c r="J2055" s="24" t="s">
        <v>4252</v>
      </c>
      <c r="K2055" s="24" t="s">
        <v>26579</v>
      </c>
      <c r="L2055" s="24" t="s">
        <v>26582</v>
      </c>
      <c r="Q2055" s="24" t="s">
        <v>15063</v>
      </c>
      <c r="R2055" s="24" t="s">
        <v>4251</v>
      </c>
      <c r="S2055" s="24" t="s">
        <v>26580</v>
      </c>
      <c r="T2055" s="24" t="s">
        <v>26583</v>
      </c>
      <c r="U2055" s="24" t="s">
        <v>21734</v>
      </c>
      <c r="V2055" s="24" t="s">
        <v>4252</v>
      </c>
      <c r="W2055" s="24" t="s">
        <v>26580</v>
      </c>
      <c r="X2055" s="24" t="s">
        <v>26582</v>
      </c>
      <c r="Y2055" s="24" t="s">
        <v>26195</v>
      </c>
      <c r="Z2055" s="24" t="s">
        <v>4251</v>
      </c>
      <c r="AA2055" s="24" t="s">
        <v>26580</v>
      </c>
      <c r="AB2055" s="24" t="s">
        <v>26582</v>
      </c>
    </row>
    <row r="2056" spans="1:28">
      <c r="A2056" s="24" t="s">
        <v>9319</v>
      </c>
      <c r="B2056" s="24" t="s">
        <v>4252</v>
      </c>
      <c r="C2056" s="24" t="s">
        <v>26579</v>
      </c>
      <c r="D2056" s="24" t="s">
        <v>26584</v>
      </c>
      <c r="I2056" s="24" t="s">
        <v>11458</v>
      </c>
      <c r="J2056" s="24" t="s">
        <v>4252</v>
      </c>
      <c r="K2056" s="24" t="s">
        <v>26579</v>
      </c>
      <c r="L2056" s="24" t="s">
        <v>26584</v>
      </c>
      <c r="Q2056" s="24" t="s">
        <v>15064</v>
      </c>
      <c r="R2056" s="24" t="s">
        <v>4252</v>
      </c>
      <c r="S2056" s="24" t="s">
        <v>26580</v>
      </c>
      <c r="T2056" s="24" t="s">
        <v>26584</v>
      </c>
      <c r="U2056" s="24" t="s">
        <v>21735</v>
      </c>
      <c r="V2056" s="24" t="s">
        <v>4251</v>
      </c>
      <c r="W2056" s="24" t="s">
        <v>26580</v>
      </c>
      <c r="X2056" s="24" t="s">
        <v>26582</v>
      </c>
      <c r="Y2056" s="24" t="s">
        <v>26196</v>
      </c>
      <c r="Z2056" s="24" t="s">
        <v>4253</v>
      </c>
      <c r="AA2056" s="24" t="s">
        <v>26580</v>
      </c>
      <c r="AB2056" s="24" t="s">
        <v>26583</v>
      </c>
    </row>
    <row r="2057" spans="1:28">
      <c r="A2057" s="24" t="s">
        <v>9320</v>
      </c>
      <c r="B2057" s="24" t="s">
        <v>4252</v>
      </c>
      <c r="C2057" s="24" t="s">
        <v>26580</v>
      </c>
      <c r="D2057" s="24" t="s">
        <v>26582</v>
      </c>
      <c r="I2057" s="24" t="s">
        <v>11459</v>
      </c>
      <c r="J2057" s="24" t="s">
        <v>4254</v>
      </c>
      <c r="K2057" s="24" t="s">
        <v>26578</v>
      </c>
      <c r="L2057" s="24" t="s">
        <v>26582</v>
      </c>
      <c r="Q2057" s="24" t="s">
        <v>15065</v>
      </c>
      <c r="R2057" s="24" t="s">
        <v>4251</v>
      </c>
      <c r="S2057" s="24" t="s">
        <v>26580</v>
      </c>
      <c r="T2057" s="24" t="s">
        <v>26583</v>
      </c>
      <c r="U2057" s="24" t="s">
        <v>21736</v>
      </c>
      <c r="V2057" s="24" t="s">
        <v>4252</v>
      </c>
      <c r="W2057" s="24" t="s">
        <v>26579</v>
      </c>
      <c r="X2057" s="24" t="s">
        <v>26582</v>
      </c>
      <c r="Y2057" s="24" t="s">
        <v>26197</v>
      </c>
      <c r="Z2057" s="24" t="s">
        <v>4253</v>
      </c>
      <c r="AA2057" s="24" t="s">
        <v>26579</v>
      </c>
      <c r="AB2057" s="24" t="s">
        <v>26583</v>
      </c>
    </row>
    <row r="2058" spans="1:28">
      <c r="A2058" s="24" t="s">
        <v>9321</v>
      </c>
      <c r="B2058" s="24" t="s">
        <v>4253</v>
      </c>
      <c r="C2058" s="24" t="s">
        <v>26580</v>
      </c>
      <c r="D2058" s="24" t="s">
        <v>26582</v>
      </c>
      <c r="I2058" s="24" t="s">
        <v>11460</v>
      </c>
      <c r="J2058" s="24" t="s">
        <v>4252</v>
      </c>
      <c r="K2058" s="24" t="s">
        <v>26579</v>
      </c>
      <c r="L2058" s="24" t="s">
        <v>26583</v>
      </c>
      <c r="Q2058" s="24" t="s">
        <v>15066</v>
      </c>
      <c r="R2058" s="24" t="s">
        <v>4251</v>
      </c>
      <c r="S2058" s="24" t="s">
        <v>26580</v>
      </c>
      <c r="T2058" s="24" t="s">
        <v>26584</v>
      </c>
      <c r="U2058" s="24" t="s">
        <v>21737</v>
      </c>
      <c r="V2058" s="24" t="s">
        <v>4251</v>
      </c>
      <c r="W2058" s="24" t="s">
        <v>26580</v>
      </c>
      <c r="X2058" s="24" t="s">
        <v>26582</v>
      </c>
      <c r="Y2058" s="24" t="s">
        <v>26198</v>
      </c>
      <c r="Z2058" s="24" t="s">
        <v>4253</v>
      </c>
      <c r="AA2058" s="24" t="s">
        <v>26578</v>
      </c>
      <c r="AB2058" s="24" t="s">
        <v>26582</v>
      </c>
    </row>
    <row r="2059" spans="1:28">
      <c r="A2059" s="24" t="s">
        <v>9322</v>
      </c>
      <c r="B2059" s="24" t="s">
        <v>4254</v>
      </c>
      <c r="C2059" s="24" t="s">
        <v>26578</v>
      </c>
      <c r="D2059" s="24" t="s">
        <v>26584</v>
      </c>
      <c r="I2059" s="24" t="s">
        <v>11461</v>
      </c>
      <c r="J2059" s="24" t="s">
        <v>4252</v>
      </c>
      <c r="K2059" s="24" t="s">
        <v>26580</v>
      </c>
      <c r="L2059" s="24" t="s">
        <v>26582</v>
      </c>
      <c r="Q2059" s="24" t="s">
        <v>15067</v>
      </c>
      <c r="R2059" s="24" t="s">
        <v>4256</v>
      </c>
      <c r="S2059" s="24" t="s">
        <v>26580</v>
      </c>
      <c r="T2059" s="24" t="s">
        <v>26582</v>
      </c>
      <c r="U2059" s="24" t="s">
        <v>21738</v>
      </c>
      <c r="V2059" s="24" t="s">
        <v>4251</v>
      </c>
      <c r="W2059" s="24" t="s">
        <v>26580</v>
      </c>
      <c r="X2059" s="24" t="s">
        <v>26584</v>
      </c>
      <c r="Y2059" s="24" t="s">
        <v>26199</v>
      </c>
      <c r="Z2059" s="24" t="s">
        <v>4253</v>
      </c>
      <c r="AA2059" s="24" t="s">
        <v>26580</v>
      </c>
      <c r="AB2059" s="24" t="s">
        <v>26582</v>
      </c>
    </row>
    <row r="2060" spans="1:28">
      <c r="A2060" s="24" t="s">
        <v>9323</v>
      </c>
      <c r="B2060" s="24" t="s">
        <v>4251</v>
      </c>
      <c r="C2060" s="24" t="s">
        <v>26580</v>
      </c>
      <c r="D2060" s="24" t="s">
        <v>26582</v>
      </c>
      <c r="I2060" s="24" t="s">
        <v>11462</v>
      </c>
      <c r="J2060" s="24" t="s">
        <v>4254</v>
      </c>
      <c r="K2060" s="24" t="s">
        <v>26578</v>
      </c>
      <c r="L2060" s="24" t="s">
        <v>26582</v>
      </c>
      <c r="Q2060" s="24" t="s">
        <v>15068</v>
      </c>
      <c r="R2060" s="24" t="s">
        <v>4256</v>
      </c>
      <c r="S2060" s="24" t="s">
        <v>26580</v>
      </c>
      <c r="T2060" s="24" t="s">
        <v>26583</v>
      </c>
      <c r="U2060" s="24" t="s">
        <v>21739</v>
      </c>
      <c r="V2060" s="24" t="s">
        <v>4252</v>
      </c>
      <c r="W2060" s="24" t="s">
        <v>26580</v>
      </c>
      <c r="X2060" s="24" t="s">
        <v>26582</v>
      </c>
      <c r="Y2060" s="24" t="s">
        <v>26200</v>
      </c>
      <c r="Z2060" s="24" t="s">
        <v>4253</v>
      </c>
      <c r="AA2060" s="24" t="s">
        <v>26578</v>
      </c>
      <c r="AB2060" s="24" t="s">
        <v>26582</v>
      </c>
    </row>
    <row r="2061" spans="1:28">
      <c r="A2061" s="24" t="s">
        <v>9324</v>
      </c>
      <c r="B2061" s="24" t="s">
        <v>4255</v>
      </c>
      <c r="C2061" s="24" t="s">
        <v>26578</v>
      </c>
      <c r="D2061" s="24" t="s">
        <v>26583</v>
      </c>
      <c r="I2061" s="24" t="s">
        <v>11463</v>
      </c>
      <c r="J2061" s="24" t="s">
        <v>4252</v>
      </c>
      <c r="K2061" s="24" t="s">
        <v>26579</v>
      </c>
      <c r="L2061" s="24" t="s">
        <v>26582</v>
      </c>
      <c r="Q2061" s="24" t="s">
        <v>15069</v>
      </c>
      <c r="R2061" s="24" t="s">
        <v>4252</v>
      </c>
      <c r="S2061" s="24" t="s">
        <v>26580</v>
      </c>
      <c r="T2061" s="24" t="s">
        <v>26582</v>
      </c>
      <c r="U2061" s="24" t="s">
        <v>21740</v>
      </c>
      <c r="V2061" s="24" t="s">
        <v>4251</v>
      </c>
      <c r="W2061" s="24" t="s">
        <v>26580</v>
      </c>
      <c r="X2061" s="24" t="s">
        <v>26582</v>
      </c>
      <c r="Y2061" s="24" t="s">
        <v>15825</v>
      </c>
      <c r="Z2061" s="24" t="s">
        <v>4251</v>
      </c>
      <c r="AA2061" s="24" t="s">
        <v>26578</v>
      </c>
      <c r="AB2061" s="24" t="s">
        <v>26584</v>
      </c>
    </row>
    <row r="2062" spans="1:28">
      <c r="A2062" s="24" t="s">
        <v>9325</v>
      </c>
      <c r="B2062" s="24" t="s">
        <v>4253</v>
      </c>
      <c r="C2062" s="24" t="s">
        <v>26580</v>
      </c>
      <c r="D2062" s="24" t="s">
        <v>26584</v>
      </c>
      <c r="I2062" s="24" t="s">
        <v>11464</v>
      </c>
      <c r="J2062" s="24" t="s">
        <v>4252</v>
      </c>
      <c r="K2062" s="24" t="s">
        <v>26580</v>
      </c>
      <c r="L2062" s="24" t="s">
        <v>26582</v>
      </c>
      <c r="Q2062" s="24" t="s">
        <v>15070</v>
      </c>
      <c r="R2062" s="24" t="s">
        <v>4251</v>
      </c>
      <c r="S2062" s="24" t="s">
        <v>26580</v>
      </c>
      <c r="T2062" s="24" t="s">
        <v>26582</v>
      </c>
      <c r="U2062" s="24" t="s">
        <v>21741</v>
      </c>
      <c r="V2062" s="24" t="s">
        <v>4252</v>
      </c>
      <c r="W2062" s="24" t="s">
        <v>26579</v>
      </c>
      <c r="X2062" s="24" t="s">
        <v>26583</v>
      </c>
      <c r="Y2062" s="24" t="s">
        <v>26201</v>
      </c>
      <c r="Z2062" s="24" t="s">
        <v>4253</v>
      </c>
      <c r="AA2062" s="24" t="s">
        <v>26580</v>
      </c>
      <c r="AB2062" s="24" t="s">
        <v>26582</v>
      </c>
    </row>
    <row r="2063" spans="1:28">
      <c r="A2063" s="24" t="s">
        <v>9326</v>
      </c>
      <c r="B2063" s="24" t="s">
        <v>4253</v>
      </c>
      <c r="C2063" s="24" t="s">
        <v>26580</v>
      </c>
      <c r="D2063" s="24" t="s">
        <v>26582</v>
      </c>
      <c r="I2063" s="24" t="s">
        <v>11465</v>
      </c>
      <c r="J2063" s="24" t="s">
        <v>4254</v>
      </c>
      <c r="K2063" s="24" t="s">
        <v>26580</v>
      </c>
      <c r="L2063" s="24" t="s">
        <v>26584</v>
      </c>
      <c r="Q2063" s="24" t="s">
        <v>15071</v>
      </c>
      <c r="R2063" s="24" t="s">
        <v>4253</v>
      </c>
      <c r="S2063" s="24" t="s">
        <v>26580</v>
      </c>
      <c r="T2063" s="24" t="s">
        <v>26583</v>
      </c>
      <c r="U2063" s="24" t="s">
        <v>21742</v>
      </c>
      <c r="V2063" s="24" t="s">
        <v>4251</v>
      </c>
      <c r="W2063" s="24" t="s">
        <v>26578</v>
      </c>
      <c r="X2063" s="24" t="s">
        <v>26582</v>
      </c>
      <c r="Y2063" s="24" t="s">
        <v>26202</v>
      </c>
      <c r="Z2063" s="24" t="s">
        <v>4251</v>
      </c>
      <c r="AA2063" s="24" t="s">
        <v>26578</v>
      </c>
      <c r="AB2063" s="24" t="s">
        <v>26582</v>
      </c>
    </row>
    <row r="2064" spans="1:28">
      <c r="A2064" s="24" t="s">
        <v>9327</v>
      </c>
      <c r="B2064" s="24" t="s">
        <v>4251</v>
      </c>
      <c r="C2064" s="24" t="s">
        <v>26580</v>
      </c>
      <c r="D2064" s="24" t="s">
        <v>26583</v>
      </c>
      <c r="I2064" s="24" t="s">
        <v>11466</v>
      </c>
      <c r="J2064" s="24" t="s">
        <v>4254</v>
      </c>
      <c r="K2064" s="24" t="s">
        <v>26580</v>
      </c>
      <c r="L2064" s="24" t="s">
        <v>26583</v>
      </c>
      <c r="Q2064" s="24" t="s">
        <v>15072</v>
      </c>
      <c r="R2064" s="24" t="s">
        <v>4252</v>
      </c>
      <c r="S2064" s="24" t="s">
        <v>26580</v>
      </c>
      <c r="T2064" s="24" t="s">
        <v>26584</v>
      </c>
      <c r="U2064" s="24" t="s">
        <v>21743</v>
      </c>
      <c r="V2064" s="24" t="s">
        <v>4251</v>
      </c>
      <c r="W2064" s="24" t="s">
        <v>26580</v>
      </c>
      <c r="X2064" s="24" t="s">
        <v>26582</v>
      </c>
      <c r="Y2064" s="24" t="s">
        <v>26203</v>
      </c>
      <c r="Z2064" s="24" t="s">
        <v>4253</v>
      </c>
      <c r="AA2064" s="24" t="s">
        <v>26580</v>
      </c>
      <c r="AB2064" s="24" t="s">
        <v>26583</v>
      </c>
    </row>
    <row r="2065" spans="1:28">
      <c r="A2065" s="24" t="s">
        <v>9328</v>
      </c>
      <c r="B2065" s="24" t="s">
        <v>4251</v>
      </c>
      <c r="C2065" s="24" t="s">
        <v>26580</v>
      </c>
      <c r="D2065" s="24" t="s">
        <v>26584</v>
      </c>
      <c r="I2065" s="24" t="s">
        <v>11467</v>
      </c>
      <c r="J2065" s="24" t="s">
        <v>4252</v>
      </c>
      <c r="K2065" s="24" t="s">
        <v>26580</v>
      </c>
      <c r="L2065" s="24" t="s">
        <v>26584</v>
      </c>
      <c r="Q2065" s="24" t="s">
        <v>15073</v>
      </c>
      <c r="R2065" s="24" t="s">
        <v>4251</v>
      </c>
      <c r="S2065" s="24" t="s">
        <v>26580</v>
      </c>
      <c r="T2065" s="24" t="s">
        <v>26584</v>
      </c>
      <c r="U2065" s="24" t="s">
        <v>21744</v>
      </c>
      <c r="V2065" s="24" t="s">
        <v>4251</v>
      </c>
      <c r="W2065" s="24" t="s">
        <v>26580</v>
      </c>
      <c r="X2065" s="24" t="s">
        <v>26584</v>
      </c>
      <c r="Y2065" s="24" t="s">
        <v>26204</v>
      </c>
      <c r="Z2065" s="24" t="s">
        <v>4253</v>
      </c>
      <c r="AA2065" s="24" t="s">
        <v>26578</v>
      </c>
      <c r="AB2065" s="24" t="s">
        <v>26584</v>
      </c>
    </row>
    <row r="2066" spans="1:28">
      <c r="A2066" s="24" t="s">
        <v>9329</v>
      </c>
      <c r="B2066" s="24" t="s">
        <v>4253</v>
      </c>
      <c r="C2066" s="24" t="s">
        <v>26580</v>
      </c>
      <c r="D2066" s="24" t="s">
        <v>26582</v>
      </c>
      <c r="I2066" s="24" t="s">
        <v>11468</v>
      </c>
      <c r="J2066" s="24" t="s">
        <v>4254</v>
      </c>
      <c r="K2066" s="24" t="s">
        <v>26580</v>
      </c>
      <c r="L2066" s="24" t="s">
        <v>26582</v>
      </c>
      <c r="Q2066" s="24" t="s">
        <v>15074</v>
      </c>
      <c r="R2066" s="24" t="s">
        <v>4255</v>
      </c>
      <c r="S2066" s="24" t="s">
        <v>26580</v>
      </c>
      <c r="T2066" s="24" t="s">
        <v>26582</v>
      </c>
      <c r="U2066" s="24" t="s">
        <v>21745</v>
      </c>
      <c r="V2066" s="24" t="s">
        <v>4251</v>
      </c>
      <c r="W2066" s="24" t="s">
        <v>26579</v>
      </c>
      <c r="X2066" s="24" t="s">
        <v>26583</v>
      </c>
      <c r="Y2066" s="24" t="s">
        <v>26205</v>
      </c>
      <c r="Z2066" s="24" t="s">
        <v>4253</v>
      </c>
      <c r="AA2066" s="24" t="s">
        <v>26579</v>
      </c>
      <c r="AB2066" s="24" t="s">
        <v>26582</v>
      </c>
    </row>
    <row r="2067" spans="1:28">
      <c r="A2067" s="24" t="s">
        <v>9330</v>
      </c>
      <c r="B2067" s="24" t="s">
        <v>4251</v>
      </c>
      <c r="C2067" s="24" t="s">
        <v>26578</v>
      </c>
      <c r="D2067" s="24" t="s">
        <v>26584</v>
      </c>
      <c r="I2067" s="24" t="s">
        <v>11469</v>
      </c>
      <c r="J2067" s="24" t="s">
        <v>4254</v>
      </c>
      <c r="K2067" s="24" t="s">
        <v>26579</v>
      </c>
      <c r="L2067" s="24" t="s">
        <v>26582</v>
      </c>
      <c r="Q2067" s="24" t="s">
        <v>15075</v>
      </c>
      <c r="R2067" s="24" t="s">
        <v>4251</v>
      </c>
      <c r="S2067" s="24" t="s">
        <v>26580</v>
      </c>
      <c r="T2067" s="24" t="s">
        <v>26582</v>
      </c>
      <c r="U2067" s="24" t="s">
        <v>21746</v>
      </c>
      <c r="V2067" s="24" t="s">
        <v>4251</v>
      </c>
      <c r="W2067" s="24" t="s">
        <v>26578</v>
      </c>
      <c r="X2067" s="24" t="s">
        <v>26583</v>
      </c>
      <c r="Y2067" s="24" t="s">
        <v>26206</v>
      </c>
      <c r="Z2067" s="24" t="s">
        <v>4253</v>
      </c>
      <c r="AA2067" s="24" t="s">
        <v>26578</v>
      </c>
      <c r="AB2067" s="24" t="s">
        <v>26583</v>
      </c>
    </row>
    <row r="2068" spans="1:28">
      <c r="A2068" s="24" t="s">
        <v>9331</v>
      </c>
      <c r="B2068" s="24" t="s">
        <v>4251</v>
      </c>
      <c r="C2068" s="24" t="s">
        <v>26578</v>
      </c>
      <c r="D2068" s="24" t="s">
        <v>26584</v>
      </c>
      <c r="I2068" s="24" t="s">
        <v>11470</v>
      </c>
      <c r="J2068" s="24" t="s">
        <v>4252</v>
      </c>
      <c r="K2068" s="24" t="s">
        <v>26578</v>
      </c>
      <c r="L2068" s="24" t="s">
        <v>26582</v>
      </c>
      <c r="Q2068" s="24" t="s">
        <v>15076</v>
      </c>
      <c r="R2068" s="24" t="s">
        <v>4253</v>
      </c>
      <c r="S2068" s="24" t="s">
        <v>26580</v>
      </c>
      <c r="T2068" s="24" t="s">
        <v>26582</v>
      </c>
      <c r="U2068" s="24" t="s">
        <v>21747</v>
      </c>
      <c r="V2068" s="24" t="s">
        <v>4259</v>
      </c>
      <c r="W2068" s="24" t="s">
        <v>26580</v>
      </c>
      <c r="X2068" s="24" t="s">
        <v>26583</v>
      </c>
      <c r="Y2068" s="24" t="s">
        <v>26207</v>
      </c>
      <c r="Z2068" s="24" t="s">
        <v>4251</v>
      </c>
      <c r="AA2068" s="24" t="s">
        <v>26580</v>
      </c>
      <c r="AB2068" s="24" t="s">
        <v>26582</v>
      </c>
    </row>
    <row r="2069" spans="1:28">
      <c r="A2069" s="24" t="s">
        <v>9332</v>
      </c>
      <c r="B2069" s="24" t="s">
        <v>4254</v>
      </c>
      <c r="C2069" s="24" t="s">
        <v>26580</v>
      </c>
      <c r="D2069" s="24" t="s">
        <v>26584</v>
      </c>
      <c r="I2069" s="24" t="s">
        <v>11471</v>
      </c>
      <c r="J2069" s="24" t="s">
        <v>4254</v>
      </c>
      <c r="K2069" s="24" t="s">
        <v>26578</v>
      </c>
      <c r="L2069" s="24" t="s">
        <v>26582</v>
      </c>
      <c r="Q2069" s="24" t="s">
        <v>15077</v>
      </c>
      <c r="R2069" s="24" t="s">
        <v>4253</v>
      </c>
      <c r="S2069" s="24" t="s">
        <v>26580</v>
      </c>
      <c r="T2069" s="24" t="s">
        <v>26582</v>
      </c>
      <c r="U2069" s="24" t="s">
        <v>21748</v>
      </c>
      <c r="V2069" s="24" t="s">
        <v>4252</v>
      </c>
      <c r="W2069" s="24" t="s">
        <v>26580</v>
      </c>
      <c r="X2069" s="24" t="s">
        <v>26582</v>
      </c>
      <c r="Y2069" s="24" t="s">
        <v>26208</v>
      </c>
      <c r="Z2069" s="24" t="s">
        <v>4253</v>
      </c>
      <c r="AA2069" s="24" t="s">
        <v>26578</v>
      </c>
      <c r="AB2069" s="24" t="s">
        <v>26583</v>
      </c>
    </row>
    <row r="2070" spans="1:28">
      <c r="A2070" s="24" t="s">
        <v>9333</v>
      </c>
      <c r="B2070" s="24" t="s">
        <v>4251</v>
      </c>
      <c r="C2070" s="24" t="s">
        <v>26580</v>
      </c>
      <c r="D2070" s="24" t="s">
        <v>26584</v>
      </c>
      <c r="I2070" s="24" t="s">
        <v>11472</v>
      </c>
      <c r="J2070" s="24" t="s">
        <v>4254</v>
      </c>
      <c r="K2070" s="24" t="s">
        <v>26580</v>
      </c>
      <c r="L2070" s="24" t="s">
        <v>26583</v>
      </c>
      <c r="Q2070" s="24" t="s">
        <v>15078</v>
      </c>
      <c r="R2070" s="24" t="s">
        <v>4254</v>
      </c>
      <c r="S2070" s="24" t="s">
        <v>26580</v>
      </c>
      <c r="T2070" s="24" t="s">
        <v>26584</v>
      </c>
      <c r="U2070" s="24" t="s">
        <v>21749</v>
      </c>
      <c r="V2070" s="24" t="s">
        <v>4251</v>
      </c>
      <c r="W2070" s="24" t="s">
        <v>26580</v>
      </c>
      <c r="X2070" s="24" t="s">
        <v>26582</v>
      </c>
      <c r="Y2070" s="24" t="s">
        <v>26209</v>
      </c>
      <c r="Z2070" s="24" t="s">
        <v>4253</v>
      </c>
      <c r="AA2070" s="24" t="s">
        <v>26579</v>
      </c>
      <c r="AB2070" s="24" t="s">
        <v>26584</v>
      </c>
    </row>
    <row r="2071" spans="1:28">
      <c r="A2071" s="24" t="s">
        <v>9334</v>
      </c>
      <c r="B2071" s="24" t="s">
        <v>4253</v>
      </c>
      <c r="C2071" s="24" t="s">
        <v>26580</v>
      </c>
      <c r="D2071" s="24" t="s">
        <v>26582</v>
      </c>
      <c r="I2071" s="24" t="s">
        <v>11473</v>
      </c>
      <c r="J2071" s="24" t="s">
        <v>4252</v>
      </c>
      <c r="K2071" s="24" t="s">
        <v>26578</v>
      </c>
      <c r="L2071" s="24" t="s">
        <v>26584</v>
      </c>
      <c r="Q2071" s="24" t="s">
        <v>15079</v>
      </c>
      <c r="R2071" s="24" t="s">
        <v>4257</v>
      </c>
      <c r="S2071" s="24" t="s">
        <v>26580</v>
      </c>
      <c r="T2071" s="24" t="s">
        <v>26583</v>
      </c>
      <c r="U2071" s="24" t="s">
        <v>21750</v>
      </c>
      <c r="V2071" s="24" t="s">
        <v>4251</v>
      </c>
      <c r="W2071" s="24" t="s">
        <v>26579</v>
      </c>
      <c r="X2071" s="24" t="s">
        <v>26582</v>
      </c>
      <c r="Y2071" s="24" t="s">
        <v>26210</v>
      </c>
      <c r="Z2071" s="24" t="s">
        <v>4253</v>
      </c>
      <c r="AA2071" s="24" t="s">
        <v>26580</v>
      </c>
      <c r="AB2071" s="24" t="s">
        <v>26582</v>
      </c>
    </row>
    <row r="2072" spans="1:28">
      <c r="A2072" s="24" t="s">
        <v>9335</v>
      </c>
      <c r="B2072" s="24" t="s">
        <v>4251</v>
      </c>
      <c r="C2072" s="24" t="s">
        <v>26578</v>
      </c>
      <c r="D2072" s="24" t="s">
        <v>26583</v>
      </c>
      <c r="I2072" s="24" t="s">
        <v>11474</v>
      </c>
      <c r="J2072" s="24" t="s">
        <v>4251</v>
      </c>
      <c r="K2072" s="24" t="s">
        <v>26580</v>
      </c>
      <c r="L2072" s="24" t="s">
        <v>26582</v>
      </c>
      <c r="Q2072" s="24" t="s">
        <v>15080</v>
      </c>
      <c r="R2072" s="24" t="s">
        <v>4251</v>
      </c>
      <c r="S2072" s="24" t="s">
        <v>26580</v>
      </c>
      <c r="T2072" s="24" t="s">
        <v>26583</v>
      </c>
      <c r="U2072" s="24" t="s">
        <v>21751</v>
      </c>
      <c r="V2072" s="24" t="s">
        <v>4251</v>
      </c>
      <c r="W2072" s="24" t="s">
        <v>26579</v>
      </c>
      <c r="X2072" s="24" t="s">
        <v>26582</v>
      </c>
      <c r="Y2072" s="24" t="s">
        <v>26211</v>
      </c>
      <c r="Z2072" s="24" t="s">
        <v>4253</v>
      </c>
      <c r="AA2072" s="24" t="s">
        <v>26578</v>
      </c>
      <c r="AB2072" s="24" t="s">
        <v>26583</v>
      </c>
    </row>
    <row r="2073" spans="1:28">
      <c r="A2073" s="24" t="s">
        <v>9336</v>
      </c>
      <c r="B2073" s="24" t="s">
        <v>4252</v>
      </c>
      <c r="C2073" s="24" t="s">
        <v>26579</v>
      </c>
      <c r="D2073" s="24" t="s">
        <v>26584</v>
      </c>
      <c r="I2073" s="24" t="s">
        <v>11475</v>
      </c>
      <c r="J2073" s="24" t="s">
        <v>4254</v>
      </c>
      <c r="K2073" s="24" t="s">
        <v>26579</v>
      </c>
      <c r="L2073" s="24" t="s">
        <v>26584</v>
      </c>
      <c r="Q2073" s="24" t="s">
        <v>15081</v>
      </c>
      <c r="R2073" s="24" t="s">
        <v>4251</v>
      </c>
      <c r="S2073" s="24" t="s">
        <v>26580</v>
      </c>
      <c r="T2073" s="24" t="s">
        <v>26583</v>
      </c>
      <c r="U2073" s="24" t="s">
        <v>21752</v>
      </c>
      <c r="V2073" s="24" t="s">
        <v>4253</v>
      </c>
      <c r="W2073" s="24" t="s">
        <v>26580</v>
      </c>
      <c r="X2073" s="24" t="s">
        <v>26584</v>
      </c>
      <c r="Y2073" s="24" t="s">
        <v>26212</v>
      </c>
      <c r="Z2073" s="24" t="s">
        <v>4253</v>
      </c>
      <c r="AA2073" s="24" t="s">
        <v>26580</v>
      </c>
      <c r="AB2073" s="24" t="s">
        <v>26583</v>
      </c>
    </row>
    <row r="2074" spans="1:28">
      <c r="A2074" s="24" t="s">
        <v>9337</v>
      </c>
      <c r="B2074" s="24" t="s">
        <v>4251</v>
      </c>
      <c r="C2074" s="24" t="s">
        <v>26580</v>
      </c>
      <c r="D2074" s="24" t="s">
        <v>26584</v>
      </c>
      <c r="I2074" s="24" t="s">
        <v>11476</v>
      </c>
      <c r="J2074" s="24" t="s">
        <v>4252</v>
      </c>
      <c r="K2074" s="24" t="s">
        <v>26580</v>
      </c>
      <c r="L2074" s="24" t="s">
        <v>26583</v>
      </c>
      <c r="Q2074" s="24" t="s">
        <v>15082</v>
      </c>
      <c r="R2074" s="24" t="s">
        <v>4251</v>
      </c>
      <c r="S2074" s="24" t="s">
        <v>26579</v>
      </c>
      <c r="T2074" s="24" t="s">
        <v>26582</v>
      </c>
      <c r="U2074" s="24" t="s">
        <v>21753</v>
      </c>
      <c r="V2074" s="24" t="s">
        <v>4251</v>
      </c>
      <c r="W2074" s="24" t="s">
        <v>26580</v>
      </c>
      <c r="X2074" s="24" t="s">
        <v>26584</v>
      </c>
      <c r="Y2074" s="24" t="s">
        <v>26213</v>
      </c>
      <c r="Z2074" s="24" t="s">
        <v>4251</v>
      </c>
      <c r="AA2074" s="24" t="s">
        <v>26578</v>
      </c>
      <c r="AB2074" s="24" t="s">
        <v>26584</v>
      </c>
    </row>
    <row r="2075" spans="1:28">
      <c r="A2075" s="24" t="s">
        <v>9338</v>
      </c>
      <c r="B2075" s="24" t="s">
        <v>4251</v>
      </c>
      <c r="C2075" s="24" t="s">
        <v>26580</v>
      </c>
      <c r="D2075" s="24" t="s">
        <v>26583</v>
      </c>
      <c r="I2075" s="24" t="s">
        <v>11477</v>
      </c>
      <c r="J2075" s="24" t="s">
        <v>4252</v>
      </c>
      <c r="K2075" s="24" t="s">
        <v>26579</v>
      </c>
      <c r="L2075" s="24" t="s">
        <v>26583</v>
      </c>
      <c r="Q2075" s="24" t="s">
        <v>15083</v>
      </c>
      <c r="R2075" s="24" t="s">
        <v>4251</v>
      </c>
      <c r="S2075" s="24" t="s">
        <v>26580</v>
      </c>
      <c r="T2075" s="24" t="s">
        <v>26582</v>
      </c>
      <c r="U2075" s="24" t="s">
        <v>21754</v>
      </c>
      <c r="V2075" s="24" t="s">
        <v>4252</v>
      </c>
      <c r="W2075" s="24" t="s">
        <v>26578</v>
      </c>
      <c r="X2075" s="24" t="s">
        <v>26583</v>
      </c>
      <c r="Y2075" s="24" t="s">
        <v>26214</v>
      </c>
      <c r="Z2075" s="24" t="s">
        <v>4251</v>
      </c>
      <c r="AA2075" s="24" t="s">
        <v>26579</v>
      </c>
      <c r="AB2075" s="24" t="s">
        <v>26584</v>
      </c>
    </row>
    <row r="2076" spans="1:28">
      <c r="A2076" s="24" t="s">
        <v>9339</v>
      </c>
      <c r="B2076" s="24" t="s">
        <v>4253</v>
      </c>
      <c r="C2076" s="24" t="s">
        <v>26579</v>
      </c>
      <c r="D2076" s="24" t="s">
        <v>26582</v>
      </c>
      <c r="I2076" s="24" t="s">
        <v>11478</v>
      </c>
      <c r="J2076" s="24" t="s">
        <v>4252</v>
      </c>
      <c r="K2076" s="24" t="s">
        <v>26578</v>
      </c>
      <c r="L2076" s="24" t="s">
        <v>26583</v>
      </c>
      <c r="Q2076" s="24" t="s">
        <v>15084</v>
      </c>
      <c r="R2076" s="24" t="s">
        <v>4253</v>
      </c>
      <c r="S2076" s="24" t="s">
        <v>26580</v>
      </c>
      <c r="T2076" s="24" t="s">
        <v>26582</v>
      </c>
      <c r="U2076" s="24" t="s">
        <v>21755</v>
      </c>
      <c r="V2076" s="24" t="s">
        <v>4253</v>
      </c>
      <c r="W2076" s="24" t="s">
        <v>26578</v>
      </c>
      <c r="X2076" s="24" t="s">
        <v>26584</v>
      </c>
      <c r="Y2076" s="24" t="s">
        <v>26215</v>
      </c>
      <c r="Z2076" s="24" t="s">
        <v>4253</v>
      </c>
      <c r="AA2076" s="24" t="s">
        <v>26580</v>
      </c>
      <c r="AB2076" s="24" t="s">
        <v>26583</v>
      </c>
    </row>
    <row r="2077" spans="1:28">
      <c r="A2077" s="24" t="s">
        <v>9340</v>
      </c>
      <c r="B2077" s="24" t="s">
        <v>4251</v>
      </c>
      <c r="C2077" s="24" t="s">
        <v>26579</v>
      </c>
      <c r="D2077" s="24" t="s">
        <v>26583</v>
      </c>
      <c r="I2077" s="24" t="s">
        <v>11479</v>
      </c>
      <c r="J2077" s="24" t="s">
        <v>4252</v>
      </c>
      <c r="K2077" s="24" t="s">
        <v>26580</v>
      </c>
      <c r="L2077" s="24" t="s">
        <v>26583</v>
      </c>
      <c r="Q2077" s="24" t="s">
        <v>15085</v>
      </c>
      <c r="R2077" s="24" t="s">
        <v>4254</v>
      </c>
      <c r="S2077" s="24" t="s">
        <v>26580</v>
      </c>
      <c r="T2077" s="24" t="s">
        <v>26584</v>
      </c>
      <c r="U2077" s="24" t="s">
        <v>21756</v>
      </c>
      <c r="V2077" s="24" t="s">
        <v>4251</v>
      </c>
      <c r="W2077" s="24" t="s">
        <v>26579</v>
      </c>
      <c r="X2077" s="24" t="s">
        <v>26584</v>
      </c>
      <c r="Y2077" s="24" t="s">
        <v>26216</v>
      </c>
      <c r="Z2077" s="24" t="s">
        <v>4253</v>
      </c>
      <c r="AA2077" s="24" t="s">
        <v>26580</v>
      </c>
      <c r="AB2077" s="24" t="s">
        <v>26583</v>
      </c>
    </row>
    <row r="2078" spans="1:28">
      <c r="A2078" s="24" t="s">
        <v>9341</v>
      </c>
      <c r="B2078" s="24" t="s">
        <v>4251</v>
      </c>
      <c r="C2078" s="24" t="s">
        <v>26578</v>
      </c>
      <c r="D2078" s="24" t="s">
        <v>26582</v>
      </c>
      <c r="I2078" s="24" t="s">
        <v>11480</v>
      </c>
      <c r="J2078" s="24" t="s">
        <v>4252</v>
      </c>
      <c r="K2078" s="24" t="s">
        <v>26580</v>
      </c>
      <c r="L2078" s="24" t="s">
        <v>26583</v>
      </c>
      <c r="Q2078" s="24" t="s">
        <v>15086</v>
      </c>
      <c r="R2078" s="24" t="s">
        <v>4253</v>
      </c>
      <c r="S2078" s="24" t="s">
        <v>26580</v>
      </c>
      <c r="T2078" s="24" t="s">
        <v>26582</v>
      </c>
      <c r="U2078" s="24" t="s">
        <v>21757</v>
      </c>
      <c r="V2078" s="24" t="s">
        <v>4251</v>
      </c>
      <c r="W2078" s="24" t="s">
        <v>26580</v>
      </c>
      <c r="X2078" s="24" t="s">
        <v>26582</v>
      </c>
      <c r="Y2078" s="24" t="s">
        <v>26217</v>
      </c>
      <c r="Z2078" s="24" t="s">
        <v>4253</v>
      </c>
      <c r="AA2078" s="24" t="s">
        <v>26578</v>
      </c>
      <c r="AB2078" s="24" t="s">
        <v>26583</v>
      </c>
    </row>
    <row r="2079" spans="1:28">
      <c r="A2079" s="24" t="s">
        <v>9342</v>
      </c>
      <c r="B2079" s="24" t="s">
        <v>4252</v>
      </c>
      <c r="C2079" s="24" t="s">
        <v>26579</v>
      </c>
      <c r="D2079" s="24" t="s">
        <v>26583</v>
      </c>
      <c r="I2079" s="24" t="s">
        <v>11481</v>
      </c>
      <c r="J2079" s="24" t="s">
        <v>4254</v>
      </c>
      <c r="K2079" s="24" t="s">
        <v>26579</v>
      </c>
      <c r="L2079" s="24" t="s">
        <v>26582</v>
      </c>
      <c r="Q2079" s="24" t="s">
        <v>15087</v>
      </c>
      <c r="R2079" s="24" t="s">
        <v>4251</v>
      </c>
      <c r="S2079" s="24" t="s">
        <v>26580</v>
      </c>
      <c r="T2079" s="24" t="s">
        <v>26583</v>
      </c>
      <c r="U2079" s="24" t="s">
        <v>21758</v>
      </c>
      <c r="V2079" s="24" t="s">
        <v>4253</v>
      </c>
      <c r="W2079" s="24" t="s">
        <v>26580</v>
      </c>
      <c r="X2079" s="24" t="s">
        <v>26583</v>
      </c>
      <c r="Y2079" s="24" t="s">
        <v>26218</v>
      </c>
      <c r="Z2079" s="24" t="s">
        <v>4253</v>
      </c>
      <c r="AA2079" s="24" t="s">
        <v>26580</v>
      </c>
      <c r="AB2079" s="24" t="s">
        <v>26583</v>
      </c>
    </row>
    <row r="2080" spans="1:28">
      <c r="A2080" s="24" t="s">
        <v>9343</v>
      </c>
      <c r="B2080" s="24" t="s">
        <v>4251</v>
      </c>
      <c r="C2080" s="24" t="s">
        <v>26580</v>
      </c>
      <c r="D2080" s="24" t="s">
        <v>26582</v>
      </c>
      <c r="I2080" s="24" t="s">
        <v>11482</v>
      </c>
      <c r="J2080" s="24" t="s">
        <v>4252</v>
      </c>
      <c r="K2080" s="24" t="s">
        <v>26580</v>
      </c>
      <c r="L2080" s="24" t="s">
        <v>26583</v>
      </c>
      <c r="Q2080" s="24" t="s">
        <v>15088</v>
      </c>
      <c r="R2080" s="24" t="s">
        <v>4256</v>
      </c>
      <c r="S2080" s="24" t="s">
        <v>26580</v>
      </c>
      <c r="T2080" s="24" t="s">
        <v>26583</v>
      </c>
      <c r="U2080" s="24" t="s">
        <v>21759</v>
      </c>
      <c r="V2080" s="24" t="s">
        <v>4251</v>
      </c>
      <c r="W2080" s="24" t="s">
        <v>26578</v>
      </c>
      <c r="X2080" s="24" t="s">
        <v>26583</v>
      </c>
      <c r="Y2080" s="24" t="s">
        <v>26219</v>
      </c>
      <c r="Z2080" s="24" t="s">
        <v>4251</v>
      </c>
      <c r="AA2080" s="24" t="s">
        <v>26578</v>
      </c>
      <c r="AB2080" s="24" t="s">
        <v>26582</v>
      </c>
    </row>
    <row r="2081" spans="1:28">
      <c r="A2081" s="24" t="s">
        <v>9344</v>
      </c>
      <c r="B2081" s="24" t="s">
        <v>4251</v>
      </c>
      <c r="C2081" s="24" t="s">
        <v>26578</v>
      </c>
      <c r="D2081" s="24" t="s">
        <v>26582</v>
      </c>
      <c r="I2081" s="24" t="s">
        <v>11483</v>
      </c>
      <c r="J2081" s="24" t="s">
        <v>4254</v>
      </c>
      <c r="K2081" s="24" t="s">
        <v>26580</v>
      </c>
      <c r="L2081" s="24" t="s">
        <v>26584</v>
      </c>
      <c r="Q2081" s="24" t="s">
        <v>15089</v>
      </c>
      <c r="R2081" s="24" t="s">
        <v>4252</v>
      </c>
      <c r="S2081" s="24" t="s">
        <v>26580</v>
      </c>
      <c r="T2081" s="24" t="s">
        <v>26583</v>
      </c>
      <c r="U2081" s="24" t="s">
        <v>21760</v>
      </c>
      <c r="V2081" s="24" t="s">
        <v>4252</v>
      </c>
      <c r="W2081" s="24" t="s">
        <v>26579</v>
      </c>
      <c r="X2081" s="24" t="s">
        <v>26582</v>
      </c>
      <c r="Y2081" s="24" t="s">
        <v>26220</v>
      </c>
      <c r="Z2081" s="24" t="s">
        <v>4251</v>
      </c>
      <c r="AA2081" s="24" t="s">
        <v>26579</v>
      </c>
      <c r="AB2081" s="24" t="s">
        <v>26582</v>
      </c>
    </row>
    <row r="2082" spans="1:28">
      <c r="A2082" s="24" t="s">
        <v>9345</v>
      </c>
      <c r="B2082" s="24" t="s">
        <v>4251</v>
      </c>
      <c r="C2082" s="24" t="s">
        <v>26580</v>
      </c>
      <c r="D2082" s="24" t="s">
        <v>26582</v>
      </c>
      <c r="I2082" s="24" t="s">
        <v>11484</v>
      </c>
      <c r="J2082" s="24" t="s">
        <v>4254</v>
      </c>
      <c r="K2082" s="24" t="s">
        <v>26578</v>
      </c>
      <c r="L2082" s="24" t="s">
        <v>26582</v>
      </c>
      <c r="Q2082" s="24" t="s">
        <v>15090</v>
      </c>
      <c r="R2082" s="24" t="s">
        <v>4254</v>
      </c>
      <c r="S2082" s="24" t="s">
        <v>26580</v>
      </c>
      <c r="T2082" s="24" t="s">
        <v>26582</v>
      </c>
      <c r="U2082" s="24" t="s">
        <v>21761</v>
      </c>
      <c r="V2082" s="24" t="s">
        <v>4252</v>
      </c>
      <c r="W2082" s="24" t="s">
        <v>26580</v>
      </c>
      <c r="X2082" s="24" t="s">
        <v>26582</v>
      </c>
      <c r="Y2082" s="24" t="s">
        <v>26221</v>
      </c>
      <c r="Z2082" s="24" t="s">
        <v>4251</v>
      </c>
      <c r="AA2082" s="24" t="s">
        <v>26579</v>
      </c>
      <c r="AB2082" s="24" t="s">
        <v>26582</v>
      </c>
    </row>
    <row r="2083" spans="1:28">
      <c r="A2083" s="24" t="s">
        <v>9346</v>
      </c>
      <c r="B2083" s="24" t="s">
        <v>4255</v>
      </c>
      <c r="C2083" s="24" t="s">
        <v>26578</v>
      </c>
      <c r="D2083" s="24" t="s">
        <v>26584</v>
      </c>
      <c r="I2083" s="24" t="s">
        <v>11485</v>
      </c>
      <c r="J2083" s="24" t="s">
        <v>4254</v>
      </c>
      <c r="K2083" s="24" t="s">
        <v>26580</v>
      </c>
      <c r="L2083" s="24" t="s">
        <v>26584</v>
      </c>
      <c r="Q2083" s="24" t="s">
        <v>15091</v>
      </c>
      <c r="R2083" s="24" t="s">
        <v>4253</v>
      </c>
      <c r="S2083" s="24" t="s">
        <v>26580</v>
      </c>
      <c r="T2083" s="24" t="s">
        <v>26583</v>
      </c>
      <c r="U2083" s="24" t="s">
        <v>21762</v>
      </c>
      <c r="V2083" s="24" t="s">
        <v>4252</v>
      </c>
      <c r="W2083" s="24" t="s">
        <v>26579</v>
      </c>
      <c r="X2083" s="24" t="s">
        <v>26584</v>
      </c>
      <c r="Y2083" s="24" t="s">
        <v>26222</v>
      </c>
      <c r="Z2083" s="24" t="s">
        <v>4253</v>
      </c>
      <c r="AA2083" s="24" t="s">
        <v>26580</v>
      </c>
      <c r="AB2083" s="24" t="s">
        <v>26582</v>
      </c>
    </row>
    <row r="2084" spans="1:28">
      <c r="A2084" s="24" t="s">
        <v>9347</v>
      </c>
      <c r="B2084" s="24" t="s">
        <v>4255</v>
      </c>
      <c r="C2084" s="24" t="s">
        <v>26580</v>
      </c>
      <c r="D2084" s="24" t="s">
        <v>26582</v>
      </c>
      <c r="I2084" s="24" t="s">
        <v>11486</v>
      </c>
      <c r="J2084" s="24" t="s">
        <v>4252</v>
      </c>
      <c r="K2084" s="24" t="s">
        <v>26580</v>
      </c>
      <c r="L2084" s="24" t="s">
        <v>26582</v>
      </c>
      <c r="Q2084" s="24" t="s">
        <v>15092</v>
      </c>
      <c r="R2084" s="24" t="s">
        <v>4254</v>
      </c>
      <c r="S2084" s="24" t="s">
        <v>26580</v>
      </c>
      <c r="T2084" s="24" t="s">
        <v>26582</v>
      </c>
      <c r="U2084" s="24" t="s">
        <v>21763</v>
      </c>
      <c r="V2084" s="24" t="s">
        <v>4252</v>
      </c>
      <c r="W2084" s="24" t="s">
        <v>26580</v>
      </c>
      <c r="X2084" s="24" t="s">
        <v>26583</v>
      </c>
      <c r="Y2084" s="24" t="s">
        <v>26223</v>
      </c>
      <c r="Z2084" s="24" t="s">
        <v>4253</v>
      </c>
      <c r="AA2084" s="24" t="s">
        <v>26580</v>
      </c>
      <c r="AB2084" s="24" t="s">
        <v>26583</v>
      </c>
    </row>
    <row r="2085" spans="1:28">
      <c r="A2085" s="24" t="s">
        <v>9348</v>
      </c>
      <c r="B2085" s="24" t="s">
        <v>4254</v>
      </c>
      <c r="C2085" s="24" t="s">
        <v>26580</v>
      </c>
      <c r="D2085" s="24" t="s">
        <v>26583</v>
      </c>
      <c r="I2085" s="24" t="s">
        <v>11487</v>
      </c>
      <c r="J2085" s="24" t="s">
        <v>4252</v>
      </c>
      <c r="K2085" s="24" t="s">
        <v>26580</v>
      </c>
      <c r="L2085" s="24" t="s">
        <v>26582</v>
      </c>
      <c r="Q2085" s="24" t="s">
        <v>15093</v>
      </c>
      <c r="R2085" s="24" t="s">
        <v>4257</v>
      </c>
      <c r="S2085" s="24" t="s">
        <v>26580</v>
      </c>
      <c r="T2085" s="24" t="s">
        <v>26582</v>
      </c>
      <c r="U2085" s="24" t="s">
        <v>21764</v>
      </c>
      <c r="V2085" s="24" t="s">
        <v>4251</v>
      </c>
      <c r="W2085" s="24" t="s">
        <v>26579</v>
      </c>
      <c r="X2085" s="24" t="s">
        <v>26582</v>
      </c>
      <c r="Y2085" s="24" t="s">
        <v>26224</v>
      </c>
      <c r="Z2085" s="24" t="s">
        <v>4253</v>
      </c>
      <c r="AA2085" s="24" t="s">
        <v>26578</v>
      </c>
      <c r="AB2085" s="24" t="s">
        <v>26583</v>
      </c>
    </row>
    <row r="2086" spans="1:28">
      <c r="A2086" s="24" t="s">
        <v>9349</v>
      </c>
      <c r="B2086" s="24" t="s">
        <v>4253</v>
      </c>
      <c r="C2086" s="24" t="s">
        <v>26579</v>
      </c>
      <c r="D2086" s="24" t="s">
        <v>26582</v>
      </c>
      <c r="I2086" s="24" t="s">
        <v>11488</v>
      </c>
      <c r="J2086" s="24" t="s">
        <v>4254</v>
      </c>
      <c r="K2086" s="24" t="s">
        <v>26579</v>
      </c>
      <c r="L2086" s="24" t="s">
        <v>26583</v>
      </c>
      <c r="Q2086" s="24" t="s">
        <v>15094</v>
      </c>
      <c r="R2086" s="24" t="s">
        <v>4252</v>
      </c>
      <c r="S2086" s="24" t="s">
        <v>26580</v>
      </c>
      <c r="T2086" s="24" t="s">
        <v>26582</v>
      </c>
      <c r="U2086" s="24" t="s">
        <v>21765</v>
      </c>
      <c r="V2086" s="24" t="s">
        <v>4252</v>
      </c>
      <c r="W2086" s="24" t="s">
        <v>26579</v>
      </c>
      <c r="X2086" s="24" t="s">
        <v>26583</v>
      </c>
      <c r="Y2086" s="24" t="s">
        <v>26225</v>
      </c>
      <c r="Z2086" s="24" t="s">
        <v>4251</v>
      </c>
      <c r="AA2086" s="24" t="s">
        <v>26579</v>
      </c>
      <c r="AB2086" s="24" t="s">
        <v>26584</v>
      </c>
    </row>
    <row r="2087" spans="1:28">
      <c r="A2087" s="24" t="s">
        <v>9350</v>
      </c>
      <c r="B2087" s="24" t="s">
        <v>4254</v>
      </c>
      <c r="C2087" s="24" t="s">
        <v>26578</v>
      </c>
      <c r="D2087" s="24" t="s">
        <v>26582</v>
      </c>
      <c r="I2087" s="24" t="s">
        <v>11489</v>
      </c>
      <c r="J2087" s="24" t="s">
        <v>4252</v>
      </c>
      <c r="K2087" s="24" t="s">
        <v>26578</v>
      </c>
      <c r="L2087" s="24" t="s">
        <v>26582</v>
      </c>
      <c r="Q2087" s="24" t="s">
        <v>15095</v>
      </c>
      <c r="R2087" s="24" t="s">
        <v>4253</v>
      </c>
      <c r="S2087" s="24" t="s">
        <v>26580</v>
      </c>
      <c r="T2087" s="24" t="s">
        <v>26582</v>
      </c>
      <c r="U2087" s="24" t="s">
        <v>21766</v>
      </c>
      <c r="V2087" s="24" t="s">
        <v>4251</v>
      </c>
      <c r="W2087" s="24" t="s">
        <v>26580</v>
      </c>
      <c r="X2087" s="24" t="s">
        <v>26583</v>
      </c>
      <c r="Y2087" s="24" t="s">
        <v>26226</v>
      </c>
      <c r="Z2087" s="24" t="s">
        <v>4251</v>
      </c>
      <c r="AA2087" s="24" t="s">
        <v>26579</v>
      </c>
      <c r="AB2087" s="24" t="s">
        <v>26582</v>
      </c>
    </row>
    <row r="2088" spans="1:28">
      <c r="A2088" s="24" t="s">
        <v>9351</v>
      </c>
      <c r="B2088" s="24" t="s">
        <v>4251</v>
      </c>
      <c r="C2088" s="24" t="s">
        <v>26580</v>
      </c>
      <c r="D2088" s="24" t="s">
        <v>26582</v>
      </c>
      <c r="I2088" s="24" t="s">
        <v>11490</v>
      </c>
      <c r="J2088" s="24" t="s">
        <v>4252</v>
      </c>
      <c r="K2088" s="24" t="s">
        <v>26580</v>
      </c>
      <c r="L2088" s="24" t="s">
        <v>26584</v>
      </c>
      <c r="Q2088" s="24" t="s">
        <v>15096</v>
      </c>
      <c r="R2088" s="24" t="s">
        <v>4257</v>
      </c>
      <c r="S2088" s="24" t="s">
        <v>26580</v>
      </c>
      <c r="T2088" s="24" t="s">
        <v>26582</v>
      </c>
      <c r="U2088" s="24" t="s">
        <v>21767</v>
      </c>
      <c r="V2088" s="24" t="s">
        <v>4252</v>
      </c>
      <c r="W2088" s="24" t="s">
        <v>26580</v>
      </c>
      <c r="X2088" s="24" t="s">
        <v>26582</v>
      </c>
      <c r="Y2088" s="24" t="s">
        <v>26227</v>
      </c>
      <c r="Z2088" s="24" t="s">
        <v>4253</v>
      </c>
      <c r="AA2088" s="24" t="s">
        <v>26578</v>
      </c>
      <c r="AB2088" s="24" t="s">
        <v>26583</v>
      </c>
    </row>
    <row r="2089" spans="1:28">
      <c r="A2089" s="24" t="s">
        <v>9352</v>
      </c>
      <c r="B2089" s="24" t="s">
        <v>4251</v>
      </c>
      <c r="C2089" s="24" t="s">
        <v>26578</v>
      </c>
      <c r="D2089" s="24" t="s">
        <v>26584</v>
      </c>
      <c r="I2089" s="24" t="s">
        <v>11491</v>
      </c>
      <c r="J2089" s="24" t="s">
        <v>4251</v>
      </c>
      <c r="K2089" s="24" t="s">
        <v>26579</v>
      </c>
      <c r="L2089" s="24" t="s">
        <v>26583</v>
      </c>
      <c r="Q2089" s="24" t="s">
        <v>15097</v>
      </c>
      <c r="R2089" s="24" t="s">
        <v>4251</v>
      </c>
      <c r="S2089" s="24" t="s">
        <v>26580</v>
      </c>
      <c r="T2089" s="24" t="s">
        <v>26582</v>
      </c>
      <c r="U2089" s="24" t="s">
        <v>21768</v>
      </c>
      <c r="V2089" s="24" t="s">
        <v>4252</v>
      </c>
      <c r="W2089" s="24" t="s">
        <v>26579</v>
      </c>
      <c r="X2089" s="24" t="s">
        <v>26583</v>
      </c>
      <c r="Y2089" s="24" t="s">
        <v>26228</v>
      </c>
      <c r="Z2089" s="24" t="s">
        <v>4253</v>
      </c>
      <c r="AA2089" s="24" t="s">
        <v>26578</v>
      </c>
      <c r="AB2089" s="24" t="s">
        <v>26583</v>
      </c>
    </row>
    <row r="2090" spans="1:28">
      <c r="A2090" s="24" t="s">
        <v>9353</v>
      </c>
      <c r="B2090" s="24" t="s">
        <v>4252</v>
      </c>
      <c r="C2090" s="24" t="s">
        <v>26579</v>
      </c>
      <c r="D2090" s="24" t="s">
        <v>26582</v>
      </c>
      <c r="I2090" s="24" t="s">
        <v>11492</v>
      </c>
      <c r="J2090" s="24" t="s">
        <v>4251</v>
      </c>
      <c r="K2090" s="24" t="s">
        <v>26579</v>
      </c>
      <c r="L2090" s="24" t="s">
        <v>26582</v>
      </c>
      <c r="Q2090" s="24" t="s">
        <v>15098</v>
      </c>
      <c r="R2090" s="24" t="s">
        <v>4256</v>
      </c>
      <c r="S2090" s="24" t="s">
        <v>26580</v>
      </c>
      <c r="T2090" s="24" t="s">
        <v>26584</v>
      </c>
      <c r="U2090" s="24" t="s">
        <v>21769</v>
      </c>
      <c r="V2090" s="24" t="s">
        <v>4252</v>
      </c>
      <c r="W2090" s="24" t="s">
        <v>26580</v>
      </c>
      <c r="X2090" s="24" t="s">
        <v>26584</v>
      </c>
      <c r="Y2090" s="24" t="s">
        <v>26229</v>
      </c>
      <c r="Z2090" s="24" t="s">
        <v>4253</v>
      </c>
      <c r="AA2090" s="24" t="s">
        <v>26579</v>
      </c>
      <c r="AB2090" s="24" t="s">
        <v>26584</v>
      </c>
    </row>
    <row r="2091" spans="1:28">
      <c r="A2091" s="24" t="s">
        <v>9354</v>
      </c>
      <c r="B2091" s="24" t="s">
        <v>4252</v>
      </c>
      <c r="C2091" s="24" t="s">
        <v>26580</v>
      </c>
      <c r="D2091" s="24" t="s">
        <v>26583</v>
      </c>
      <c r="I2091" s="24" t="s">
        <v>11493</v>
      </c>
      <c r="J2091" s="24" t="s">
        <v>4254</v>
      </c>
      <c r="K2091" s="24" t="s">
        <v>26579</v>
      </c>
      <c r="L2091" s="24" t="s">
        <v>26582</v>
      </c>
      <c r="Q2091" s="24" t="s">
        <v>15099</v>
      </c>
      <c r="R2091" s="24" t="s">
        <v>4256</v>
      </c>
      <c r="S2091" s="24" t="s">
        <v>26580</v>
      </c>
      <c r="T2091" s="24" t="s">
        <v>26584</v>
      </c>
      <c r="U2091" s="24" t="s">
        <v>21770</v>
      </c>
      <c r="V2091" s="24" t="s">
        <v>4251</v>
      </c>
      <c r="W2091" s="24" t="s">
        <v>26580</v>
      </c>
      <c r="X2091" s="24" t="s">
        <v>26583</v>
      </c>
      <c r="Y2091" s="24" t="s">
        <v>20644</v>
      </c>
      <c r="Z2091" s="24" t="s">
        <v>4253</v>
      </c>
      <c r="AA2091" s="24" t="s">
        <v>26580</v>
      </c>
      <c r="AB2091" s="24" t="s">
        <v>26582</v>
      </c>
    </row>
    <row r="2092" spans="1:28">
      <c r="A2092" s="24" t="s">
        <v>9355</v>
      </c>
      <c r="B2092" s="24" t="s">
        <v>4252</v>
      </c>
      <c r="C2092" s="24" t="s">
        <v>26579</v>
      </c>
      <c r="D2092" s="24" t="s">
        <v>26583</v>
      </c>
      <c r="I2092" s="24" t="s">
        <v>11494</v>
      </c>
      <c r="J2092" s="24" t="s">
        <v>4254</v>
      </c>
      <c r="K2092" s="24" t="s">
        <v>26579</v>
      </c>
      <c r="L2092" s="24" t="s">
        <v>26583</v>
      </c>
      <c r="Q2092" s="24" t="s">
        <v>15100</v>
      </c>
      <c r="R2092" s="24" t="s">
        <v>4252</v>
      </c>
      <c r="S2092" s="24" t="s">
        <v>26580</v>
      </c>
      <c r="T2092" s="24" t="s">
        <v>26583</v>
      </c>
      <c r="U2092" s="24" t="s">
        <v>21771</v>
      </c>
      <c r="V2092" s="24" t="s">
        <v>4251</v>
      </c>
      <c r="W2092" s="24" t="s">
        <v>26580</v>
      </c>
      <c r="X2092" s="24" t="s">
        <v>26583</v>
      </c>
      <c r="Y2092" s="24" t="s">
        <v>26230</v>
      </c>
      <c r="Z2092" s="24" t="s">
        <v>4253</v>
      </c>
      <c r="AA2092" s="24" t="s">
        <v>26579</v>
      </c>
      <c r="AB2092" s="24" t="s">
        <v>26582</v>
      </c>
    </row>
    <row r="2093" spans="1:28">
      <c r="A2093" s="24" t="s">
        <v>9356</v>
      </c>
      <c r="B2093" s="24" t="s">
        <v>4251</v>
      </c>
      <c r="C2093" s="24" t="s">
        <v>26580</v>
      </c>
      <c r="D2093" s="24" t="s">
        <v>26584</v>
      </c>
      <c r="I2093" s="24" t="s">
        <v>11495</v>
      </c>
      <c r="J2093" s="24" t="s">
        <v>4254</v>
      </c>
      <c r="K2093" s="24" t="s">
        <v>26578</v>
      </c>
      <c r="L2093" s="24" t="s">
        <v>26584</v>
      </c>
      <c r="Q2093" s="24" t="s">
        <v>15101</v>
      </c>
      <c r="R2093" s="24" t="s">
        <v>4251</v>
      </c>
      <c r="S2093" s="24" t="s">
        <v>26580</v>
      </c>
      <c r="T2093" s="24" t="s">
        <v>26583</v>
      </c>
      <c r="U2093" s="24" t="s">
        <v>21772</v>
      </c>
      <c r="V2093" s="24" t="s">
        <v>4251</v>
      </c>
      <c r="W2093" s="24" t="s">
        <v>26579</v>
      </c>
      <c r="X2093" s="24" t="s">
        <v>26582</v>
      </c>
      <c r="Y2093" s="24" t="s">
        <v>26231</v>
      </c>
      <c r="Z2093" s="24" t="s">
        <v>4253</v>
      </c>
      <c r="AA2093" s="24" t="s">
        <v>26578</v>
      </c>
      <c r="AB2093" s="24" t="s">
        <v>26582</v>
      </c>
    </row>
    <row r="2094" spans="1:28">
      <c r="A2094" s="24" t="s">
        <v>9357</v>
      </c>
      <c r="B2094" s="24" t="s">
        <v>4251</v>
      </c>
      <c r="C2094" s="24" t="s">
        <v>26579</v>
      </c>
      <c r="D2094" s="24" t="s">
        <v>26582</v>
      </c>
      <c r="I2094" s="24" t="s">
        <v>11496</v>
      </c>
      <c r="J2094" s="24" t="s">
        <v>4252</v>
      </c>
      <c r="K2094" s="24" t="s">
        <v>26578</v>
      </c>
      <c r="L2094" s="24" t="s">
        <v>26584</v>
      </c>
      <c r="Q2094" s="24" t="s">
        <v>15102</v>
      </c>
      <c r="R2094" s="24" t="s">
        <v>4253</v>
      </c>
      <c r="S2094" s="24" t="s">
        <v>26580</v>
      </c>
      <c r="T2094" s="24" t="s">
        <v>26583</v>
      </c>
      <c r="U2094" s="24" t="s">
        <v>21773</v>
      </c>
      <c r="V2094" s="24" t="s">
        <v>4251</v>
      </c>
      <c r="W2094" s="24" t="s">
        <v>26580</v>
      </c>
      <c r="X2094" s="24" t="s">
        <v>26582</v>
      </c>
      <c r="Y2094" s="24" t="s">
        <v>26232</v>
      </c>
      <c r="Z2094" s="24" t="s">
        <v>4251</v>
      </c>
      <c r="AA2094" s="24" t="s">
        <v>26579</v>
      </c>
      <c r="AB2094" s="24" t="s">
        <v>26583</v>
      </c>
    </row>
    <row r="2095" spans="1:28">
      <c r="A2095" s="24" t="s">
        <v>9358</v>
      </c>
      <c r="B2095" s="24" t="s">
        <v>4253</v>
      </c>
      <c r="C2095" s="24" t="s">
        <v>26580</v>
      </c>
      <c r="D2095" s="24" t="s">
        <v>26583</v>
      </c>
      <c r="I2095" s="24" t="s">
        <v>11497</v>
      </c>
      <c r="J2095" s="24" t="s">
        <v>4254</v>
      </c>
      <c r="K2095" s="24" t="s">
        <v>26580</v>
      </c>
      <c r="L2095" s="24" t="s">
        <v>26583</v>
      </c>
      <c r="Q2095" s="24" t="s">
        <v>15103</v>
      </c>
      <c r="R2095" s="24" t="s">
        <v>4256</v>
      </c>
      <c r="S2095" s="24" t="s">
        <v>26580</v>
      </c>
      <c r="T2095" s="24" t="s">
        <v>26582</v>
      </c>
      <c r="U2095" s="24" t="s">
        <v>21774</v>
      </c>
      <c r="V2095" s="24" t="s">
        <v>4251</v>
      </c>
      <c r="W2095" s="24" t="s">
        <v>26580</v>
      </c>
      <c r="X2095" s="24" t="s">
        <v>26583</v>
      </c>
      <c r="Y2095" s="24" t="s">
        <v>26233</v>
      </c>
      <c r="Z2095" s="24" t="s">
        <v>4253</v>
      </c>
      <c r="AA2095" s="24" t="s">
        <v>26579</v>
      </c>
      <c r="AB2095" s="24" t="s">
        <v>26582</v>
      </c>
    </row>
    <row r="2096" spans="1:28">
      <c r="A2096" s="24" t="s">
        <v>9359</v>
      </c>
      <c r="B2096" s="24" t="s">
        <v>4253</v>
      </c>
      <c r="C2096" s="24" t="s">
        <v>26580</v>
      </c>
      <c r="D2096" s="24" t="s">
        <v>26584</v>
      </c>
      <c r="I2096" s="24" t="s">
        <v>11498</v>
      </c>
      <c r="J2096" s="24" t="s">
        <v>4252</v>
      </c>
      <c r="K2096" s="24" t="s">
        <v>26580</v>
      </c>
      <c r="L2096" s="24" t="s">
        <v>26584</v>
      </c>
      <c r="Q2096" s="24" t="s">
        <v>15104</v>
      </c>
      <c r="R2096" s="24" t="s">
        <v>4253</v>
      </c>
      <c r="S2096" s="24" t="s">
        <v>26580</v>
      </c>
      <c r="T2096" s="24" t="s">
        <v>26582</v>
      </c>
      <c r="U2096" s="24" t="s">
        <v>21775</v>
      </c>
      <c r="V2096" s="24" t="s">
        <v>4252</v>
      </c>
      <c r="W2096" s="24" t="s">
        <v>26580</v>
      </c>
      <c r="X2096" s="24" t="s">
        <v>26584</v>
      </c>
      <c r="Y2096" s="24" t="s">
        <v>26234</v>
      </c>
      <c r="Z2096" s="24" t="s">
        <v>4253</v>
      </c>
      <c r="AA2096" s="24" t="s">
        <v>26578</v>
      </c>
      <c r="AB2096" s="24" t="s">
        <v>26582</v>
      </c>
    </row>
    <row r="2097" spans="1:28">
      <c r="A2097" s="24" t="s">
        <v>9360</v>
      </c>
      <c r="B2097" s="24" t="s">
        <v>4254</v>
      </c>
      <c r="C2097" s="24" t="s">
        <v>26579</v>
      </c>
      <c r="D2097" s="24" t="s">
        <v>26583</v>
      </c>
      <c r="I2097" s="24" t="s">
        <v>11499</v>
      </c>
      <c r="J2097" s="24" t="s">
        <v>4254</v>
      </c>
      <c r="K2097" s="24" t="s">
        <v>26578</v>
      </c>
      <c r="L2097" s="24" t="s">
        <v>26582</v>
      </c>
      <c r="Q2097" s="24" t="s">
        <v>15105</v>
      </c>
      <c r="R2097" s="24" t="s">
        <v>4253</v>
      </c>
      <c r="S2097" s="24" t="s">
        <v>26580</v>
      </c>
      <c r="T2097" s="24" t="s">
        <v>26582</v>
      </c>
      <c r="U2097" s="24" t="s">
        <v>21776</v>
      </c>
      <c r="V2097" s="24" t="s">
        <v>4251</v>
      </c>
      <c r="W2097" s="24" t="s">
        <v>26580</v>
      </c>
      <c r="X2097" s="24" t="s">
        <v>26582</v>
      </c>
      <c r="Y2097" s="24" t="s">
        <v>26235</v>
      </c>
      <c r="Z2097" s="24" t="s">
        <v>4251</v>
      </c>
      <c r="AA2097" s="24" t="s">
        <v>26579</v>
      </c>
      <c r="AB2097" s="24" t="s">
        <v>26583</v>
      </c>
    </row>
    <row r="2098" spans="1:28">
      <c r="A2098" s="24" t="s">
        <v>9361</v>
      </c>
      <c r="B2098" s="24" t="s">
        <v>4251</v>
      </c>
      <c r="C2098" s="24" t="s">
        <v>26579</v>
      </c>
      <c r="D2098" s="24" t="s">
        <v>26582</v>
      </c>
      <c r="I2098" s="24" t="s">
        <v>11500</v>
      </c>
      <c r="J2098" s="24" t="s">
        <v>4251</v>
      </c>
      <c r="K2098" s="24" t="s">
        <v>26578</v>
      </c>
      <c r="L2098" s="24" t="s">
        <v>26582</v>
      </c>
      <c r="Q2098" s="24" t="s">
        <v>15106</v>
      </c>
      <c r="R2098" s="24" t="s">
        <v>4251</v>
      </c>
      <c r="S2098" s="24" t="s">
        <v>26580</v>
      </c>
      <c r="T2098" s="24" t="s">
        <v>26583</v>
      </c>
      <c r="U2098" s="24" t="s">
        <v>21777</v>
      </c>
      <c r="V2098" s="24" t="s">
        <v>4251</v>
      </c>
      <c r="W2098" s="24" t="s">
        <v>26580</v>
      </c>
      <c r="X2098" s="24" t="s">
        <v>26583</v>
      </c>
      <c r="Y2098" s="24" t="s">
        <v>26236</v>
      </c>
      <c r="Z2098" s="24" t="s">
        <v>4253</v>
      </c>
      <c r="AA2098" s="24" t="s">
        <v>26580</v>
      </c>
      <c r="AB2098" s="24" t="s">
        <v>26582</v>
      </c>
    </row>
    <row r="2099" spans="1:28">
      <c r="A2099" s="24" t="s">
        <v>9362</v>
      </c>
      <c r="B2099" s="24" t="s">
        <v>4254</v>
      </c>
      <c r="C2099" s="24" t="s">
        <v>26580</v>
      </c>
      <c r="D2099" s="24" t="s">
        <v>26584</v>
      </c>
      <c r="I2099" s="24" t="s">
        <v>11501</v>
      </c>
      <c r="J2099" s="24" t="s">
        <v>4252</v>
      </c>
      <c r="K2099" s="24" t="s">
        <v>26579</v>
      </c>
      <c r="L2099" s="24" t="s">
        <v>26583</v>
      </c>
      <c r="Q2099" s="24" t="s">
        <v>15107</v>
      </c>
      <c r="R2099" s="24" t="s">
        <v>4252</v>
      </c>
      <c r="S2099" s="24" t="s">
        <v>26580</v>
      </c>
      <c r="T2099" s="24" t="s">
        <v>26583</v>
      </c>
      <c r="U2099" s="24" t="s">
        <v>21778</v>
      </c>
      <c r="V2099" s="24" t="s">
        <v>4253</v>
      </c>
      <c r="W2099" s="24" t="s">
        <v>26579</v>
      </c>
      <c r="X2099" s="24" t="s">
        <v>26582</v>
      </c>
      <c r="Y2099" s="24" t="s">
        <v>26237</v>
      </c>
      <c r="Z2099" s="24" t="s">
        <v>4253</v>
      </c>
      <c r="AA2099" s="24" t="s">
        <v>26580</v>
      </c>
      <c r="AB2099" s="24" t="s">
        <v>26583</v>
      </c>
    </row>
    <row r="2100" spans="1:28">
      <c r="A2100" s="24" t="s">
        <v>9363</v>
      </c>
      <c r="B2100" s="24" t="s">
        <v>4255</v>
      </c>
      <c r="C2100" s="24" t="s">
        <v>26580</v>
      </c>
      <c r="D2100" s="24" t="s">
        <v>26583</v>
      </c>
      <c r="I2100" s="24" t="s">
        <v>11502</v>
      </c>
      <c r="J2100" s="24" t="s">
        <v>4252</v>
      </c>
      <c r="K2100" s="24" t="s">
        <v>26580</v>
      </c>
      <c r="L2100" s="24" t="s">
        <v>26584</v>
      </c>
      <c r="Q2100" s="24" t="s">
        <v>15108</v>
      </c>
      <c r="R2100" s="24" t="s">
        <v>4252</v>
      </c>
      <c r="S2100" s="24" t="s">
        <v>26580</v>
      </c>
      <c r="T2100" s="24" t="s">
        <v>26583</v>
      </c>
      <c r="U2100" s="24" t="s">
        <v>21779</v>
      </c>
      <c r="V2100" s="24" t="s">
        <v>4252</v>
      </c>
      <c r="W2100" s="24" t="s">
        <v>26580</v>
      </c>
      <c r="X2100" s="24" t="s">
        <v>26583</v>
      </c>
      <c r="Y2100" s="24" t="s">
        <v>26238</v>
      </c>
      <c r="Z2100" s="24" t="s">
        <v>4253</v>
      </c>
      <c r="AA2100" s="24" t="s">
        <v>26578</v>
      </c>
      <c r="AB2100" s="24" t="s">
        <v>26582</v>
      </c>
    </row>
    <row r="2101" spans="1:28">
      <c r="A2101" s="24" t="s">
        <v>9364</v>
      </c>
      <c r="B2101" s="24" t="s">
        <v>4251</v>
      </c>
      <c r="C2101" s="24" t="s">
        <v>26579</v>
      </c>
      <c r="D2101" s="24" t="s">
        <v>26583</v>
      </c>
      <c r="I2101" s="24" t="s">
        <v>11503</v>
      </c>
      <c r="J2101" s="24" t="s">
        <v>4254</v>
      </c>
      <c r="K2101" s="24" t="s">
        <v>26578</v>
      </c>
      <c r="L2101" s="24" t="s">
        <v>26582</v>
      </c>
      <c r="Q2101" s="24" t="s">
        <v>15109</v>
      </c>
      <c r="R2101" s="24" t="s">
        <v>4251</v>
      </c>
      <c r="S2101" s="24" t="s">
        <v>26580</v>
      </c>
      <c r="T2101" s="24" t="s">
        <v>26582</v>
      </c>
      <c r="U2101" s="24" t="s">
        <v>21780</v>
      </c>
      <c r="V2101" s="24" t="s">
        <v>4253</v>
      </c>
      <c r="W2101" s="24" t="s">
        <v>26580</v>
      </c>
      <c r="X2101" s="24" t="s">
        <v>26583</v>
      </c>
      <c r="Y2101" s="24" t="s">
        <v>26239</v>
      </c>
      <c r="Z2101" s="24" t="s">
        <v>4251</v>
      </c>
      <c r="AA2101" s="24" t="s">
        <v>26579</v>
      </c>
      <c r="AB2101" s="24" t="s">
        <v>26583</v>
      </c>
    </row>
    <row r="2102" spans="1:28">
      <c r="A2102" s="24" t="s">
        <v>9365</v>
      </c>
      <c r="B2102" s="24" t="s">
        <v>4251</v>
      </c>
      <c r="C2102" s="24" t="s">
        <v>26580</v>
      </c>
      <c r="D2102" s="24" t="s">
        <v>26582</v>
      </c>
      <c r="I2102" s="24" t="s">
        <v>11504</v>
      </c>
      <c r="J2102" s="24" t="s">
        <v>4252</v>
      </c>
      <c r="K2102" s="24" t="s">
        <v>26578</v>
      </c>
      <c r="L2102" s="24" t="s">
        <v>26582</v>
      </c>
      <c r="Q2102" s="24" t="s">
        <v>15110</v>
      </c>
      <c r="R2102" s="24" t="s">
        <v>4251</v>
      </c>
      <c r="S2102" s="24" t="s">
        <v>26579</v>
      </c>
      <c r="T2102" s="24" t="s">
        <v>26583</v>
      </c>
      <c r="U2102" s="24" t="s">
        <v>21781</v>
      </c>
      <c r="V2102" s="24" t="s">
        <v>4251</v>
      </c>
      <c r="W2102" s="24" t="s">
        <v>26579</v>
      </c>
      <c r="X2102" s="24" t="s">
        <v>26583</v>
      </c>
      <c r="Y2102" s="24" t="s">
        <v>26240</v>
      </c>
      <c r="Z2102" s="24" t="s">
        <v>4253</v>
      </c>
      <c r="AA2102" s="24" t="s">
        <v>26579</v>
      </c>
      <c r="AB2102" s="24" t="s">
        <v>26583</v>
      </c>
    </row>
    <row r="2103" spans="1:28">
      <c r="A2103" s="24" t="s">
        <v>9366</v>
      </c>
      <c r="B2103" s="24" t="s">
        <v>4253</v>
      </c>
      <c r="C2103" s="24" t="s">
        <v>26579</v>
      </c>
      <c r="D2103" s="24" t="s">
        <v>26582</v>
      </c>
      <c r="I2103" s="24" t="s">
        <v>11505</v>
      </c>
      <c r="J2103" s="24" t="s">
        <v>4254</v>
      </c>
      <c r="K2103" s="24" t="s">
        <v>26578</v>
      </c>
      <c r="L2103" s="24" t="s">
        <v>26582</v>
      </c>
      <c r="Q2103" s="24" t="s">
        <v>15111</v>
      </c>
      <c r="R2103" s="24" t="s">
        <v>4251</v>
      </c>
      <c r="S2103" s="24" t="s">
        <v>26580</v>
      </c>
      <c r="T2103" s="24" t="s">
        <v>26583</v>
      </c>
      <c r="U2103" s="24" t="s">
        <v>21782</v>
      </c>
      <c r="V2103" s="24" t="s">
        <v>4251</v>
      </c>
      <c r="W2103" s="24" t="s">
        <v>26579</v>
      </c>
      <c r="X2103" s="24" t="s">
        <v>26582</v>
      </c>
      <c r="Y2103" s="24" t="s">
        <v>26241</v>
      </c>
      <c r="Z2103" s="24" t="s">
        <v>4251</v>
      </c>
      <c r="AA2103" s="24" t="s">
        <v>26579</v>
      </c>
      <c r="AB2103" s="24" t="s">
        <v>26582</v>
      </c>
    </row>
    <row r="2104" spans="1:28">
      <c r="A2104" s="24" t="s">
        <v>9367</v>
      </c>
      <c r="B2104" s="24" t="s">
        <v>4253</v>
      </c>
      <c r="C2104" s="24" t="s">
        <v>26579</v>
      </c>
      <c r="D2104" s="24" t="s">
        <v>26582</v>
      </c>
      <c r="I2104" s="24" t="s">
        <v>11506</v>
      </c>
      <c r="J2104" s="24" t="s">
        <v>4252</v>
      </c>
      <c r="K2104" s="24" t="s">
        <v>26579</v>
      </c>
      <c r="L2104" s="24" t="s">
        <v>26584</v>
      </c>
      <c r="Q2104" s="24" t="s">
        <v>15112</v>
      </c>
      <c r="R2104" s="24" t="s">
        <v>4258</v>
      </c>
      <c r="S2104" s="24" t="s">
        <v>26580</v>
      </c>
      <c r="T2104" s="24" t="s">
        <v>26583</v>
      </c>
      <c r="U2104" s="24" t="s">
        <v>21783</v>
      </c>
      <c r="V2104" s="24" t="s">
        <v>4251</v>
      </c>
      <c r="W2104" s="24" t="s">
        <v>26580</v>
      </c>
      <c r="X2104" s="24" t="s">
        <v>26584</v>
      </c>
      <c r="Y2104" s="24" t="s">
        <v>26242</v>
      </c>
      <c r="Z2104" s="24" t="s">
        <v>4253</v>
      </c>
      <c r="AA2104" s="24" t="s">
        <v>26578</v>
      </c>
      <c r="AB2104" s="24" t="s">
        <v>26583</v>
      </c>
    </row>
    <row r="2105" spans="1:28">
      <c r="A2105" s="24" t="s">
        <v>9368</v>
      </c>
      <c r="B2105" s="24" t="s">
        <v>4252</v>
      </c>
      <c r="C2105" s="24" t="s">
        <v>26580</v>
      </c>
      <c r="D2105" s="24" t="s">
        <v>26583</v>
      </c>
      <c r="I2105" s="24" t="s">
        <v>11507</v>
      </c>
      <c r="J2105" s="24" t="s">
        <v>4252</v>
      </c>
      <c r="K2105" s="24" t="s">
        <v>26579</v>
      </c>
      <c r="L2105" s="24" t="s">
        <v>26584</v>
      </c>
      <c r="Q2105" s="24" t="s">
        <v>15113</v>
      </c>
      <c r="R2105" s="24" t="s">
        <v>4255</v>
      </c>
      <c r="S2105" s="24" t="s">
        <v>26580</v>
      </c>
      <c r="T2105" s="24" t="s">
        <v>26583</v>
      </c>
      <c r="U2105" s="24" t="s">
        <v>21784</v>
      </c>
      <c r="V2105" s="24" t="s">
        <v>4251</v>
      </c>
      <c r="W2105" s="24" t="s">
        <v>26580</v>
      </c>
      <c r="X2105" s="24" t="s">
        <v>26582</v>
      </c>
      <c r="Y2105" s="24" t="s">
        <v>26243</v>
      </c>
      <c r="Z2105" s="24" t="s">
        <v>4253</v>
      </c>
      <c r="AA2105" s="24" t="s">
        <v>26580</v>
      </c>
      <c r="AB2105" s="24" t="s">
        <v>26584</v>
      </c>
    </row>
    <row r="2106" spans="1:28">
      <c r="A2106" s="24" t="s">
        <v>9369</v>
      </c>
      <c r="B2106" s="24" t="s">
        <v>4252</v>
      </c>
      <c r="C2106" s="24" t="s">
        <v>26580</v>
      </c>
      <c r="D2106" s="24" t="s">
        <v>26582</v>
      </c>
      <c r="I2106" s="24" t="s">
        <v>11508</v>
      </c>
      <c r="J2106" s="24" t="s">
        <v>4252</v>
      </c>
      <c r="K2106" s="24" t="s">
        <v>26579</v>
      </c>
      <c r="L2106" s="24" t="s">
        <v>26584</v>
      </c>
      <c r="Q2106" s="24" t="s">
        <v>15114</v>
      </c>
      <c r="R2106" s="24" t="s">
        <v>4257</v>
      </c>
      <c r="S2106" s="24" t="s">
        <v>26580</v>
      </c>
      <c r="T2106" s="24" t="s">
        <v>26582</v>
      </c>
      <c r="U2106" s="24" t="s">
        <v>21785</v>
      </c>
      <c r="V2106" s="24" t="s">
        <v>4252</v>
      </c>
      <c r="W2106" s="24" t="s">
        <v>26579</v>
      </c>
      <c r="X2106" s="24" t="s">
        <v>26582</v>
      </c>
      <c r="Y2106" s="24" t="s">
        <v>26244</v>
      </c>
      <c r="Z2106" s="24" t="s">
        <v>4253</v>
      </c>
      <c r="AA2106" s="24" t="s">
        <v>26580</v>
      </c>
      <c r="AB2106" s="24" t="s">
        <v>26582</v>
      </c>
    </row>
    <row r="2107" spans="1:28">
      <c r="A2107" s="24" t="s">
        <v>9370</v>
      </c>
      <c r="B2107" s="24" t="s">
        <v>4255</v>
      </c>
      <c r="C2107" s="24" t="s">
        <v>26578</v>
      </c>
      <c r="D2107" s="24" t="s">
        <v>26584</v>
      </c>
      <c r="I2107" s="24" t="s">
        <v>11509</v>
      </c>
      <c r="J2107" s="24" t="s">
        <v>4251</v>
      </c>
      <c r="K2107" s="24" t="s">
        <v>26578</v>
      </c>
      <c r="L2107" s="24" t="s">
        <v>26582</v>
      </c>
      <c r="Q2107" s="24" t="s">
        <v>15115</v>
      </c>
      <c r="R2107" s="24" t="s">
        <v>4257</v>
      </c>
      <c r="S2107" s="24" t="s">
        <v>26580</v>
      </c>
      <c r="T2107" s="24" t="s">
        <v>26584</v>
      </c>
      <c r="U2107" s="24" t="s">
        <v>21786</v>
      </c>
      <c r="V2107" s="24" t="s">
        <v>4252</v>
      </c>
      <c r="W2107" s="24" t="s">
        <v>26580</v>
      </c>
      <c r="X2107" s="24" t="s">
        <v>26582</v>
      </c>
      <c r="Y2107" s="24" t="s">
        <v>26245</v>
      </c>
      <c r="Z2107" s="24" t="s">
        <v>4253</v>
      </c>
      <c r="AA2107" s="24" t="s">
        <v>26578</v>
      </c>
      <c r="AB2107" s="24" t="s">
        <v>26582</v>
      </c>
    </row>
    <row r="2108" spans="1:28">
      <c r="A2108" s="24" t="s">
        <v>9371</v>
      </c>
      <c r="B2108" s="24" t="s">
        <v>4254</v>
      </c>
      <c r="C2108" s="24" t="s">
        <v>26579</v>
      </c>
      <c r="D2108" s="24" t="s">
        <v>26584</v>
      </c>
      <c r="I2108" s="24" t="s">
        <v>11510</v>
      </c>
      <c r="J2108" s="24" t="s">
        <v>4253</v>
      </c>
      <c r="K2108" s="24" t="s">
        <v>26578</v>
      </c>
      <c r="L2108" s="24" t="s">
        <v>26582</v>
      </c>
      <c r="Q2108" s="24" t="s">
        <v>15116</v>
      </c>
      <c r="R2108" s="24" t="s">
        <v>4254</v>
      </c>
      <c r="S2108" s="24" t="s">
        <v>26580</v>
      </c>
      <c r="T2108" s="24" t="s">
        <v>26582</v>
      </c>
      <c r="U2108" s="24" t="s">
        <v>21787</v>
      </c>
      <c r="V2108" s="24" t="s">
        <v>4252</v>
      </c>
      <c r="W2108" s="24" t="s">
        <v>26580</v>
      </c>
      <c r="X2108" s="24" t="s">
        <v>26583</v>
      </c>
      <c r="Y2108" s="24" t="s">
        <v>26246</v>
      </c>
      <c r="Z2108" s="24" t="s">
        <v>4251</v>
      </c>
      <c r="AA2108" s="24" t="s">
        <v>26580</v>
      </c>
      <c r="AB2108" s="24" t="s">
        <v>26582</v>
      </c>
    </row>
    <row r="2109" spans="1:28">
      <c r="A2109" s="24" t="s">
        <v>9372</v>
      </c>
      <c r="B2109" s="24" t="s">
        <v>4251</v>
      </c>
      <c r="C2109" s="24" t="s">
        <v>26578</v>
      </c>
      <c r="D2109" s="24" t="s">
        <v>26584</v>
      </c>
      <c r="I2109" s="24" t="s">
        <v>11511</v>
      </c>
      <c r="J2109" s="24" t="s">
        <v>4252</v>
      </c>
      <c r="K2109" s="24" t="s">
        <v>26580</v>
      </c>
      <c r="L2109" s="24" t="s">
        <v>26582</v>
      </c>
      <c r="Q2109" s="24" t="s">
        <v>15117</v>
      </c>
      <c r="R2109" s="24" t="s">
        <v>4252</v>
      </c>
      <c r="S2109" s="24" t="s">
        <v>26580</v>
      </c>
      <c r="T2109" s="24" t="s">
        <v>26583</v>
      </c>
      <c r="U2109" s="24" t="s">
        <v>21788</v>
      </c>
      <c r="V2109" s="24" t="s">
        <v>4251</v>
      </c>
      <c r="W2109" s="24" t="s">
        <v>26579</v>
      </c>
      <c r="X2109" s="24" t="s">
        <v>26583</v>
      </c>
      <c r="Y2109" s="24" t="s">
        <v>26247</v>
      </c>
      <c r="Z2109" s="24" t="s">
        <v>4251</v>
      </c>
      <c r="AA2109" s="24" t="s">
        <v>26580</v>
      </c>
      <c r="AB2109" s="24" t="s">
        <v>26582</v>
      </c>
    </row>
    <row r="2110" spans="1:28">
      <c r="A2110" s="24" t="s">
        <v>9373</v>
      </c>
      <c r="B2110" s="24" t="s">
        <v>4251</v>
      </c>
      <c r="C2110" s="24" t="s">
        <v>26579</v>
      </c>
      <c r="D2110" s="24" t="s">
        <v>26584</v>
      </c>
      <c r="I2110" s="24" t="s">
        <v>11512</v>
      </c>
      <c r="J2110" s="24" t="s">
        <v>4251</v>
      </c>
      <c r="K2110" s="24" t="s">
        <v>26580</v>
      </c>
      <c r="L2110" s="24" t="s">
        <v>26582</v>
      </c>
      <c r="Q2110" s="24" t="s">
        <v>15118</v>
      </c>
      <c r="R2110" s="24" t="s">
        <v>4251</v>
      </c>
      <c r="S2110" s="24" t="s">
        <v>26580</v>
      </c>
      <c r="T2110" s="24" t="s">
        <v>26583</v>
      </c>
      <c r="U2110" s="24" t="s">
        <v>21789</v>
      </c>
      <c r="V2110" s="24" t="s">
        <v>4252</v>
      </c>
      <c r="W2110" s="24" t="s">
        <v>26578</v>
      </c>
      <c r="X2110" s="24" t="s">
        <v>26582</v>
      </c>
      <c r="Y2110" s="24" t="s">
        <v>26248</v>
      </c>
      <c r="Z2110" s="24" t="s">
        <v>4253</v>
      </c>
      <c r="AA2110" s="24" t="s">
        <v>26579</v>
      </c>
      <c r="AB2110" s="24" t="s">
        <v>26583</v>
      </c>
    </row>
    <row r="2111" spans="1:28">
      <c r="A2111" s="24" t="s">
        <v>9374</v>
      </c>
      <c r="B2111" s="24" t="s">
        <v>4251</v>
      </c>
      <c r="C2111" s="24" t="s">
        <v>26578</v>
      </c>
      <c r="D2111" s="24" t="s">
        <v>26583</v>
      </c>
      <c r="I2111" s="24" t="s">
        <v>11513</v>
      </c>
      <c r="J2111" s="24" t="s">
        <v>4254</v>
      </c>
      <c r="K2111" s="24" t="s">
        <v>26578</v>
      </c>
      <c r="L2111" s="24" t="s">
        <v>26584</v>
      </c>
      <c r="Q2111" s="24" t="s">
        <v>15119</v>
      </c>
      <c r="R2111" s="24" t="s">
        <v>4254</v>
      </c>
      <c r="S2111" s="24" t="s">
        <v>26579</v>
      </c>
      <c r="T2111" s="24" t="s">
        <v>26582</v>
      </c>
      <c r="U2111" s="24" t="s">
        <v>21790</v>
      </c>
      <c r="V2111" s="24" t="s">
        <v>4253</v>
      </c>
      <c r="W2111" s="24" t="s">
        <v>26580</v>
      </c>
      <c r="X2111" s="24" t="s">
        <v>26584</v>
      </c>
      <c r="Y2111" s="24" t="s">
        <v>26249</v>
      </c>
      <c r="Z2111" s="24" t="s">
        <v>4253</v>
      </c>
      <c r="AA2111" s="24" t="s">
        <v>26578</v>
      </c>
      <c r="AB2111" s="24" t="s">
        <v>26582</v>
      </c>
    </row>
    <row r="2112" spans="1:28">
      <c r="A2112" s="24" t="s">
        <v>9375</v>
      </c>
      <c r="B2112" s="24" t="s">
        <v>4253</v>
      </c>
      <c r="C2112" s="24" t="s">
        <v>26580</v>
      </c>
      <c r="D2112" s="24" t="s">
        <v>26583</v>
      </c>
      <c r="I2112" s="24" t="s">
        <v>11514</v>
      </c>
      <c r="J2112" s="24" t="s">
        <v>4252</v>
      </c>
      <c r="K2112" s="24" t="s">
        <v>26579</v>
      </c>
      <c r="L2112" s="24" t="s">
        <v>26582</v>
      </c>
      <c r="Q2112" s="24" t="s">
        <v>15120</v>
      </c>
      <c r="R2112" s="24" t="s">
        <v>4253</v>
      </c>
      <c r="S2112" s="24" t="s">
        <v>26580</v>
      </c>
      <c r="T2112" s="24" t="s">
        <v>26583</v>
      </c>
      <c r="U2112" s="24" t="s">
        <v>21791</v>
      </c>
      <c r="V2112" s="24" t="s">
        <v>4252</v>
      </c>
      <c r="W2112" s="24" t="s">
        <v>26579</v>
      </c>
      <c r="X2112" s="24" t="s">
        <v>26582</v>
      </c>
      <c r="Y2112" s="24" t="s">
        <v>26250</v>
      </c>
      <c r="Z2112" s="24" t="s">
        <v>4253</v>
      </c>
      <c r="AA2112" s="24" t="s">
        <v>26580</v>
      </c>
      <c r="AB2112" s="24" t="s">
        <v>26582</v>
      </c>
    </row>
    <row r="2113" spans="1:28">
      <c r="A2113" s="24" t="s">
        <v>9376</v>
      </c>
      <c r="B2113" s="24" t="s">
        <v>4251</v>
      </c>
      <c r="C2113" s="24" t="s">
        <v>26579</v>
      </c>
      <c r="D2113" s="24" t="s">
        <v>26582</v>
      </c>
      <c r="I2113" s="24" t="s">
        <v>11515</v>
      </c>
      <c r="J2113" s="24" t="s">
        <v>4252</v>
      </c>
      <c r="K2113" s="24" t="s">
        <v>26579</v>
      </c>
      <c r="L2113" s="24" t="s">
        <v>26583</v>
      </c>
      <c r="Q2113" s="24" t="s">
        <v>15121</v>
      </c>
      <c r="R2113" s="24" t="s">
        <v>4253</v>
      </c>
      <c r="S2113" s="24" t="s">
        <v>26580</v>
      </c>
      <c r="T2113" s="24" t="s">
        <v>26582</v>
      </c>
      <c r="U2113" s="24" t="s">
        <v>21792</v>
      </c>
      <c r="V2113" s="24" t="s">
        <v>4251</v>
      </c>
      <c r="W2113" s="24" t="s">
        <v>26579</v>
      </c>
      <c r="X2113" s="24" t="s">
        <v>26583</v>
      </c>
      <c r="Y2113" s="24" t="s">
        <v>26251</v>
      </c>
      <c r="Z2113" s="24" t="s">
        <v>4253</v>
      </c>
      <c r="AA2113" s="24" t="s">
        <v>26580</v>
      </c>
      <c r="AB2113" s="24" t="s">
        <v>26583</v>
      </c>
    </row>
    <row r="2114" spans="1:28">
      <c r="A2114" s="24" t="s">
        <v>9377</v>
      </c>
      <c r="B2114" s="24" t="s">
        <v>4254</v>
      </c>
      <c r="C2114" s="24" t="s">
        <v>26578</v>
      </c>
      <c r="D2114" s="24" t="s">
        <v>26583</v>
      </c>
      <c r="I2114" s="24" t="s">
        <v>11516</v>
      </c>
      <c r="J2114" s="24" t="s">
        <v>4252</v>
      </c>
      <c r="K2114" s="24" t="s">
        <v>26578</v>
      </c>
      <c r="L2114" s="24" t="s">
        <v>26583</v>
      </c>
      <c r="Q2114" s="24" t="s">
        <v>15122</v>
      </c>
      <c r="R2114" s="24" t="s">
        <v>4251</v>
      </c>
      <c r="S2114" s="24" t="s">
        <v>26580</v>
      </c>
      <c r="T2114" s="24" t="s">
        <v>26583</v>
      </c>
      <c r="U2114" s="24" t="s">
        <v>21793</v>
      </c>
      <c r="V2114" s="24" t="s">
        <v>4251</v>
      </c>
      <c r="W2114" s="24" t="s">
        <v>26580</v>
      </c>
      <c r="X2114" s="24" t="s">
        <v>26582</v>
      </c>
      <c r="Y2114" s="24" t="s">
        <v>26252</v>
      </c>
      <c r="Z2114" s="24" t="s">
        <v>4253</v>
      </c>
      <c r="AA2114" s="24" t="s">
        <v>26579</v>
      </c>
      <c r="AB2114" s="24" t="s">
        <v>26582</v>
      </c>
    </row>
    <row r="2115" spans="1:28">
      <c r="A2115" s="24" t="s">
        <v>9378</v>
      </c>
      <c r="B2115" s="24" t="s">
        <v>4252</v>
      </c>
      <c r="C2115" s="24" t="s">
        <v>26579</v>
      </c>
      <c r="D2115" s="24" t="s">
        <v>26583</v>
      </c>
      <c r="I2115" s="24" t="s">
        <v>11517</v>
      </c>
      <c r="J2115" s="24" t="s">
        <v>4252</v>
      </c>
      <c r="K2115" s="24" t="s">
        <v>26578</v>
      </c>
      <c r="L2115" s="24" t="s">
        <v>26583</v>
      </c>
      <c r="Q2115" s="24" t="s">
        <v>10014</v>
      </c>
      <c r="R2115" s="24" t="s">
        <v>4252</v>
      </c>
      <c r="S2115" s="24" t="s">
        <v>26580</v>
      </c>
      <c r="T2115" s="24" t="s">
        <v>26582</v>
      </c>
      <c r="U2115" s="24" t="s">
        <v>21794</v>
      </c>
      <c r="V2115" s="24" t="s">
        <v>4252</v>
      </c>
      <c r="W2115" s="24" t="s">
        <v>26580</v>
      </c>
      <c r="X2115" s="24" t="s">
        <v>26582</v>
      </c>
      <c r="Y2115" s="24" t="s">
        <v>26253</v>
      </c>
      <c r="Z2115" s="24" t="s">
        <v>4253</v>
      </c>
      <c r="AA2115" s="24" t="s">
        <v>26580</v>
      </c>
      <c r="AB2115" s="24" t="s">
        <v>26584</v>
      </c>
    </row>
    <row r="2116" spans="1:28">
      <c r="A2116" s="24" t="s">
        <v>9379</v>
      </c>
      <c r="B2116" s="24" t="s">
        <v>4253</v>
      </c>
      <c r="C2116" s="24" t="s">
        <v>26578</v>
      </c>
      <c r="D2116" s="24" t="s">
        <v>26582</v>
      </c>
      <c r="I2116" s="24" t="s">
        <v>11518</v>
      </c>
      <c r="J2116" s="24" t="s">
        <v>4252</v>
      </c>
      <c r="K2116" s="24" t="s">
        <v>26580</v>
      </c>
      <c r="L2116" s="24" t="s">
        <v>26582</v>
      </c>
      <c r="Q2116" s="24" t="s">
        <v>15123</v>
      </c>
      <c r="R2116" s="24" t="s">
        <v>4251</v>
      </c>
      <c r="S2116" s="24" t="s">
        <v>26580</v>
      </c>
      <c r="T2116" s="24" t="s">
        <v>26583</v>
      </c>
      <c r="U2116" s="24" t="s">
        <v>21795</v>
      </c>
      <c r="V2116" s="24" t="s">
        <v>4252</v>
      </c>
      <c r="W2116" s="24" t="s">
        <v>26580</v>
      </c>
      <c r="X2116" s="24" t="s">
        <v>26583</v>
      </c>
      <c r="Y2116" s="24" t="s">
        <v>26254</v>
      </c>
      <c r="Z2116" s="24" t="s">
        <v>4253</v>
      </c>
      <c r="AA2116" s="24" t="s">
        <v>26580</v>
      </c>
      <c r="AB2116" s="24" t="s">
        <v>26584</v>
      </c>
    </row>
    <row r="2117" spans="1:28">
      <c r="A2117" s="24" t="s">
        <v>9380</v>
      </c>
      <c r="B2117" s="24" t="s">
        <v>4254</v>
      </c>
      <c r="C2117" s="24" t="s">
        <v>26578</v>
      </c>
      <c r="D2117" s="24" t="s">
        <v>26582</v>
      </c>
      <c r="I2117" s="24" t="s">
        <v>11519</v>
      </c>
      <c r="J2117" s="24" t="s">
        <v>4252</v>
      </c>
      <c r="K2117" s="24" t="s">
        <v>26579</v>
      </c>
      <c r="L2117" s="24" t="s">
        <v>26584</v>
      </c>
      <c r="Q2117" s="24" t="s">
        <v>15124</v>
      </c>
      <c r="R2117" s="24" t="s">
        <v>4254</v>
      </c>
      <c r="S2117" s="24" t="s">
        <v>26580</v>
      </c>
      <c r="T2117" s="24" t="s">
        <v>26583</v>
      </c>
      <c r="U2117" s="24" t="s">
        <v>21796</v>
      </c>
      <c r="V2117" s="24" t="s">
        <v>4251</v>
      </c>
      <c r="W2117" s="24" t="s">
        <v>26578</v>
      </c>
      <c r="X2117" s="24" t="s">
        <v>26582</v>
      </c>
      <c r="Y2117" s="24" t="s">
        <v>26255</v>
      </c>
      <c r="Z2117" s="24" t="s">
        <v>4253</v>
      </c>
      <c r="AA2117" s="24" t="s">
        <v>26580</v>
      </c>
      <c r="AB2117" s="24" t="s">
        <v>26583</v>
      </c>
    </row>
    <row r="2118" spans="1:28">
      <c r="A2118" s="24" t="s">
        <v>9381</v>
      </c>
      <c r="B2118" s="24" t="s">
        <v>4253</v>
      </c>
      <c r="C2118" s="24" t="s">
        <v>26580</v>
      </c>
      <c r="D2118" s="24" t="s">
        <v>26582</v>
      </c>
      <c r="I2118" s="24" t="s">
        <v>11520</v>
      </c>
      <c r="J2118" s="24" t="s">
        <v>4252</v>
      </c>
      <c r="K2118" s="24" t="s">
        <v>26578</v>
      </c>
      <c r="L2118" s="24" t="s">
        <v>26582</v>
      </c>
      <c r="Q2118" s="24" t="s">
        <v>15125</v>
      </c>
      <c r="R2118" s="24" t="s">
        <v>4252</v>
      </c>
      <c r="S2118" s="24" t="s">
        <v>26580</v>
      </c>
      <c r="T2118" s="24" t="s">
        <v>26582</v>
      </c>
      <c r="U2118" s="24" t="s">
        <v>21797</v>
      </c>
      <c r="V2118" s="24" t="s">
        <v>4251</v>
      </c>
      <c r="W2118" s="24" t="s">
        <v>26580</v>
      </c>
      <c r="X2118" s="24" t="s">
        <v>26583</v>
      </c>
      <c r="Y2118" s="24" t="s">
        <v>26256</v>
      </c>
      <c r="Z2118" s="24" t="s">
        <v>4253</v>
      </c>
      <c r="AA2118" s="24" t="s">
        <v>26580</v>
      </c>
      <c r="AB2118" s="24" t="s">
        <v>26582</v>
      </c>
    </row>
    <row r="2119" spans="1:28">
      <c r="A2119" s="24" t="s">
        <v>9382</v>
      </c>
      <c r="B2119" s="24" t="s">
        <v>4251</v>
      </c>
      <c r="C2119" s="24" t="s">
        <v>26580</v>
      </c>
      <c r="D2119" s="24" t="s">
        <v>26582</v>
      </c>
      <c r="I2119" s="24" t="s">
        <v>11521</v>
      </c>
      <c r="J2119" s="24" t="s">
        <v>4254</v>
      </c>
      <c r="K2119" s="24" t="s">
        <v>26580</v>
      </c>
      <c r="L2119" s="24" t="s">
        <v>26583</v>
      </c>
      <c r="Q2119" s="24" t="s">
        <v>15126</v>
      </c>
      <c r="R2119" s="24" t="s">
        <v>4252</v>
      </c>
      <c r="S2119" s="24" t="s">
        <v>26580</v>
      </c>
      <c r="T2119" s="24" t="s">
        <v>26584</v>
      </c>
      <c r="U2119" s="24" t="s">
        <v>21798</v>
      </c>
      <c r="V2119" s="24" t="s">
        <v>4251</v>
      </c>
      <c r="W2119" s="24" t="s">
        <v>26579</v>
      </c>
      <c r="X2119" s="24" t="s">
        <v>26582</v>
      </c>
      <c r="Y2119" s="24" t="s">
        <v>26257</v>
      </c>
      <c r="Z2119" s="24" t="s">
        <v>4253</v>
      </c>
      <c r="AA2119" s="24" t="s">
        <v>26579</v>
      </c>
      <c r="AB2119" s="24" t="s">
        <v>26584</v>
      </c>
    </row>
    <row r="2120" spans="1:28">
      <c r="A2120" s="24" t="s">
        <v>9383</v>
      </c>
      <c r="B2120" s="24" t="s">
        <v>4253</v>
      </c>
      <c r="C2120" s="24" t="s">
        <v>26578</v>
      </c>
      <c r="D2120" s="24" t="s">
        <v>26582</v>
      </c>
      <c r="I2120" s="24" t="s">
        <v>11522</v>
      </c>
      <c r="J2120" s="24" t="s">
        <v>4251</v>
      </c>
      <c r="K2120" s="24" t="s">
        <v>26579</v>
      </c>
      <c r="L2120" s="24" t="s">
        <v>26582</v>
      </c>
      <c r="Q2120" s="24" t="s">
        <v>15127</v>
      </c>
      <c r="R2120" s="24" t="s">
        <v>4252</v>
      </c>
      <c r="S2120" s="24" t="s">
        <v>26580</v>
      </c>
      <c r="T2120" s="24" t="s">
        <v>26582</v>
      </c>
      <c r="U2120" s="24" t="s">
        <v>21799</v>
      </c>
      <c r="V2120" s="24" t="s">
        <v>4251</v>
      </c>
      <c r="W2120" s="24" t="s">
        <v>26580</v>
      </c>
      <c r="X2120" s="24" t="s">
        <v>26582</v>
      </c>
      <c r="Y2120" s="24" t="s">
        <v>26258</v>
      </c>
      <c r="Z2120" s="24" t="s">
        <v>4253</v>
      </c>
      <c r="AA2120" s="24" t="s">
        <v>26580</v>
      </c>
      <c r="AB2120" s="24" t="s">
        <v>26582</v>
      </c>
    </row>
    <row r="2121" spans="1:28">
      <c r="A2121" s="24" t="s">
        <v>9384</v>
      </c>
      <c r="B2121" s="24" t="s">
        <v>4253</v>
      </c>
      <c r="C2121" s="24" t="s">
        <v>26578</v>
      </c>
      <c r="D2121" s="24" t="s">
        <v>26582</v>
      </c>
      <c r="I2121" s="24" t="s">
        <v>11523</v>
      </c>
      <c r="J2121" s="24" t="s">
        <v>4252</v>
      </c>
      <c r="K2121" s="24" t="s">
        <v>26579</v>
      </c>
      <c r="L2121" s="24" t="s">
        <v>26583</v>
      </c>
      <c r="Q2121" s="24" t="s">
        <v>15128</v>
      </c>
      <c r="R2121" s="24" t="s">
        <v>4251</v>
      </c>
      <c r="S2121" s="24" t="s">
        <v>26580</v>
      </c>
      <c r="T2121" s="24" t="s">
        <v>26584</v>
      </c>
      <c r="U2121" s="24" t="s">
        <v>21800</v>
      </c>
      <c r="V2121" s="24" t="s">
        <v>4251</v>
      </c>
      <c r="W2121" s="24" t="s">
        <v>26580</v>
      </c>
      <c r="X2121" s="24" t="s">
        <v>26583</v>
      </c>
      <c r="Y2121" s="24" t="s">
        <v>26259</v>
      </c>
      <c r="Z2121" s="24" t="s">
        <v>4253</v>
      </c>
      <c r="AA2121" s="24" t="s">
        <v>26579</v>
      </c>
      <c r="AB2121" s="24" t="s">
        <v>26582</v>
      </c>
    </row>
    <row r="2122" spans="1:28">
      <c r="A2122" s="24" t="s">
        <v>9385</v>
      </c>
      <c r="B2122" s="24" t="s">
        <v>4255</v>
      </c>
      <c r="C2122" s="24" t="s">
        <v>26578</v>
      </c>
      <c r="D2122" s="24" t="s">
        <v>26583</v>
      </c>
      <c r="I2122" s="24" t="s">
        <v>11524</v>
      </c>
      <c r="J2122" s="24" t="s">
        <v>4251</v>
      </c>
      <c r="K2122" s="24" t="s">
        <v>26578</v>
      </c>
      <c r="L2122" s="24" t="s">
        <v>26584</v>
      </c>
      <c r="Q2122" s="24" t="s">
        <v>15129</v>
      </c>
      <c r="R2122" s="24" t="s">
        <v>4251</v>
      </c>
      <c r="S2122" s="24" t="s">
        <v>26580</v>
      </c>
      <c r="T2122" s="24" t="s">
        <v>26582</v>
      </c>
      <c r="U2122" s="24" t="s">
        <v>21801</v>
      </c>
      <c r="V2122" s="24" t="s">
        <v>4251</v>
      </c>
      <c r="W2122" s="24" t="s">
        <v>26580</v>
      </c>
      <c r="X2122" s="24" t="s">
        <v>26583</v>
      </c>
      <c r="Y2122" s="24" t="s">
        <v>26260</v>
      </c>
      <c r="Z2122" s="24" t="s">
        <v>4253</v>
      </c>
      <c r="AA2122" s="24" t="s">
        <v>26580</v>
      </c>
      <c r="AB2122" s="24" t="s">
        <v>26584</v>
      </c>
    </row>
    <row r="2123" spans="1:28">
      <c r="A2123" s="24" t="s">
        <v>9386</v>
      </c>
      <c r="B2123" s="24" t="s">
        <v>4254</v>
      </c>
      <c r="C2123" s="24" t="s">
        <v>26578</v>
      </c>
      <c r="D2123" s="24" t="s">
        <v>26582</v>
      </c>
      <c r="I2123" s="24" t="s">
        <v>11525</v>
      </c>
      <c r="J2123" s="24" t="s">
        <v>4252</v>
      </c>
      <c r="K2123" s="24" t="s">
        <v>26578</v>
      </c>
      <c r="L2123" s="24" t="s">
        <v>26582</v>
      </c>
      <c r="Q2123" s="24" t="s">
        <v>15130</v>
      </c>
      <c r="R2123" s="24" t="s">
        <v>4253</v>
      </c>
      <c r="S2123" s="24" t="s">
        <v>26580</v>
      </c>
      <c r="T2123" s="24" t="s">
        <v>26582</v>
      </c>
      <c r="U2123" s="24" t="s">
        <v>21802</v>
      </c>
      <c r="V2123" s="24" t="s">
        <v>4251</v>
      </c>
      <c r="W2123" s="24" t="s">
        <v>26578</v>
      </c>
      <c r="X2123" s="24" t="s">
        <v>26583</v>
      </c>
      <c r="Y2123" s="24" t="s">
        <v>26261</v>
      </c>
      <c r="Z2123" s="24" t="s">
        <v>4253</v>
      </c>
      <c r="AA2123" s="24" t="s">
        <v>26580</v>
      </c>
      <c r="AB2123" s="24" t="s">
        <v>26584</v>
      </c>
    </row>
    <row r="2124" spans="1:28">
      <c r="A2124" s="24" t="s">
        <v>9387</v>
      </c>
      <c r="B2124" s="24" t="s">
        <v>4252</v>
      </c>
      <c r="C2124" s="24" t="s">
        <v>26580</v>
      </c>
      <c r="D2124" s="24" t="s">
        <v>26584</v>
      </c>
      <c r="I2124" s="24" t="s">
        <v>11526</v>
      </c>
      <c r="J2124" s="24" t="s">
        <v>4252</v>
      </c>
      <c r="K2124" s="24" t="s">
        <v>26578</v>
      </c>
      <c r="L2124" s="24" t="s">
        <v>26582</v>
      </c>
      <c r="Q2124" s="24" t="s">
        <v>15131</v>
      </c>
      <c r="R2124" s="24" t="s">
        <v>4251</v>
      </c>
      <c r="S2124" s="24" t="s">
        <v>26580</v>
      </c>
      <c r="T2124" s="24" t="s">
        <v>26583</v>
      </c>
      <c r="U2124" s="24" t="s">
        <v>21803</v>
      </c>
      <c r="V2124" s="24" t="s">
        <v>4251</v>
      </c>
      <c r="W2124" s="24" t="s">
        <v>26580</v>
      </c>
      <c r="X2124" s="24" t="s">
        <v>26583</v>
      </c>
      <c r="Y2124" s="24" t="s">
        <v>26262</v>
      </c>
      <c r="Z2124" s="24" t="s">
        <v>4253</v>
      </c>
      <c r="AA2124" s="24" t="s">
        <v>26580</v>
      </c>
      <c r="AB2124" s="24" t="s">
        <v>26584</v>
      </c>
    </row>
    <row r="2125" spans="1:28">
      <c r="A2125" s="24" t="s">
        <v>9388</v>
      </c>
      <c r="B2125" s="24" t="s">
        <v>4253</v>
      </c>
      <c r="C2125" s="24" t="s">
        <v>26579</v>
      </c>
      <c r="D2125" s="24" t="s">
        <v>26583</v>
      </c>
      <c r="I2125" s="24" t="s">
        <v>11527</v>
      </c>
      <c r="J2125" s="24" t="s">
        <v>4254</v>
      </c>
      <c r="K2125" s="24" t="s">
        <v>26580</v>
      </c>
      <c r="L2125" s="24" t="s">
        <v>26584</v>
      </c>
      <c r="Q2125" s="24" t="s">
        <v>15132</v>
      </c>
      <c r="R2125" s="24" t="s">
        <v>4256</v>
      </c>
      <c r="S2125" s="24" t="s">
        <v>26580</v>
      </c>
      <c r="T2125" s="24" t="s">
        <v>26583</v>
      </c>
      <c r="U2125" s="24" t="s">
        <v>21804</v>
      </c>
      <c r="V2125" s="24" t="s">
        <v>4251</v>
      </c>
      <c r="W2125" s="24" t="s">
        <v>26579</v>
      </c>
      <c r="X2125" s="24" t="s">
        <v>26582</v>
      </c>
      <c r="Y2125" s="24" t="s">
        <v>26263</v>
      </c>
      <c r="Z2125" s="24" t="s">
        <v>4253</v>
      </c>
      <c r="AA2125" s="24" t="s">
        <v>26580</v>
      </c>
      <c r="AB2125" s="24" t="s">
        <v>26584</v>
      </c>
    </row>
    <row r="2126" spans="1:28">
      <c r="A2126" s="24" t="s">
        <v>9389</v>
      </c>
      <c r="B2126" s="24" t="s">
        <v>4253</v>
      </c>
      <c r="C2126" s="24" t="s">
        <v>26578</v>
      </c>
      <c r="D2126" s="24" t="s">
        <v>26583</v>
      </c>
      <c r="I2126" s="24" t="s">
        <v>11528</v>
      </c>
      <c r="J2126" s="24" t="s">
        <v>4254</v>
      </c>
      <c r="K2126" s="24" t="s">
        <v>26579</v>
      </c>
      <c r="L2126" s="24" t="s">
        <v>26582</v>
      </c>
      <c r="Q2126" s="24" t="s">
        <v>15133</v>
      </c>
      <c r="R2126" s="24" t="s">
        <v>4252</v>
      </c>
      <c r="S2126" s="24" t="s">
        <v>26580</v>
      </c>
      <c r="T2126" s="24" t="s">
        <v>26583</v>
      </c>
      <c r="U2126" s="24" t="s">
        <v>21805</v>
      </c>
      <c r="V2126" s="24" t="s">
        <v>4251</v>
      </c>
      <c r="W2126" s="24" t="s">
        <v>26579</v>
      </c>
      <c r="X2126" s="24" t="s">
        <v>26583</v>
      </c>
      <c r="Y2126" s="24" t="s">
        <v>26264</v>
      </c>
      <c r="Z2126" s="24" t="s">
        <v>4253</v>
      </c>
      <c r="AA2126" s="24" t="s">
        <v>26580</v>
      </c>
      <c r="AB2126" s="24" t="s">
        <v>26583</v>
      </c>
    </row>
    <row r="2127" spans="1:28">
      <c r="A2127" s="24" t="s">
        <v>9390</v>
      </c>
      <c r="B2127" s="24" t="s">
        <v>4253</v>
      </c>
      <c r="C2127" s="24" t="s">
        <v>26580</v>
      </c>
      <c r="D2127" s="24" t="s">
        <v>26582</v>
      </c>
      <c r="I2127" s="24" t="s">
        <v>11529</v>
      </c>
      <c r="J2127" s="24" t="s">
        <v>4254</v>
      </c>
      <c r="K2127" s="24" t="s">
        <v>26579</v>
      </c>
      <c r="L2127" s="24" t="s">
        <v>26584</v>
      </c>
      <c r="Q2127" s="24" t="s">
        <v>15134</v>
      </c>
      <c r="R2127" s="24" t="s">
        <v>4253</v>
      </c>
      <c r="S2127" s="24" t="s">
        <v>26580</v>
      </c>
      <c r="T2127" s="24" t="s">
        <v>26582</v>
      </c>
      <c r="U2127" s="24" t="s">
        <v>21806</v>
      </c>
      <c r="V2127" s="24" t="s">
        <v>4252</v>
      </c>
      <c r="W2127" s="24" t="s">
        <v>26579</v>
      </c>
      <c r="X2127" s="24" t="s">
        <v>26583</v>
      </c>
      <c r="Y2127" s="24" t="s">
        <v>26265</v>
      </c>
      <c r="Z2127" s="24" t="s">
        <v>4253</v>
      </c>
      <c r="AA2127" s="24" t="s">
        <v>26580</v>
      </c>
      <c r="AB2127" s="24" t="s">
        <v>26583</v>
      </c>
    </row>
    <row r="2128" spans="1:28">
      <c r="A2128" s="24" t="s">
        <v>9391</v>
      </c>
      <c r="B2128" s="24" t="s">
        <v>4251</v>
      </c>
      <c r="C2128" s="24" t="s">
        <v>26579</v>
      </c>
      <c r="D2128" s="24" t="s">
        <v>26584</v>
      </c>
      <c r="I2128" s="24" t="s">
        <v>11530</v>
      </c>
      <c r="J2128" s="24" t="s">
        <v>4254</v>
      </c>
      <c r="K2128" s="24" t="s">
        <v>26579</v>
      </c>
      <c r="L2128" s="24" t="s">
        <v>26583</v>
      </c>
      <c r="Q2128" s="24" t="s">
        <v>15135</v>
      </c>
      <c r="R2128" s="24" t="s">
        <v>4253</v>
      </c>
      <c r="S2128" s="24" t="s">
        <v>26580</v>
      </c>
      <c r="T2128" s="24" t="s">
        <v>26582</v>
      </c>
      <c r="U2128" s="24" t="s">
        <v>21807</v>
      </c>
      <c r="V2128" s="24" t="s">
        <v>4251</v>
      </c>
      <c r="W2128" s="24" t="s">
        <v>26580</v>
      </c>
      <c r="X2128" s="24" t="s">
        <v>26583</v>
      </c>
      <c r="Y2128" s="24" t="s">
        <v>26266</v>
      </c>
      <c r="Z2128" s="24" t="s">
        <v>4253</v>
      </c>
      <c r="AA2128" s="24" t="s">
        <v>26580</v>
      </c>
      <c r="AB2128" s="24" t="s">
        <v>26584</v>
      </c>
    </row>
    <row r="2129" spans="1:28">
      <c r="A2129" s="24" t="s">
        <v>9392</v>
      </c>
      <c r="B2129" s="24" t="s">
        <v>4251</v>
      </c>
      <c r="C2129" s="24" t="s">
        <v>26580</v>
      </c>
      <c r="D2129" s="24" t="s">
        <v>26584</v>
      </c>
      <c r="I2129" s="24" t="s">
        <v>11531</v>
      </c>
      <c r="J2129" s="24" t="s">
        <v>4252</v>
      </c>
      <c r="K2129" s="24" t="s">
        <v>26579</v>
      </c>
      <c r="L2129" s="24" t="s">
        <v>26584</v>
      </c>
      <c r="Q2129" s="24" t="s">
        <v>15136</v>
      </c>
      <c r="R2129" s="24" t="s">
        <v>4252</v>
      </c>
      <c r="S2129" s="24" t="s">
        <v>26580</v>
      </c>
      <c r="T2129" s="24" t="s">
        <v>26583</v>
      </c>
      <c r="U2129" s="24" t="s">
        <v>21808</v>
      </c>
      <c r="V2129" s="24" t="s">
        <v>4251</v>
      </c>
      <c r="W2129" s="24" t="s">
        <v>26579</v>
      </c>
      <c r="X2129" s="24" t="s">
        <v>26584</v>
      </c>
      <c r="Y2129" s="24" t="s">
        <v>26267</v>
      </c>
      <c r="Z2129" s="24" t="s">
        <v>4253</v>
      </c>
      <c r="AA2129" s="24" t="s">
        <v>26580</v>
      </c>
      <c r="AB2129" s="24" t="s">
        <v>26584</v>
      </c>
    </row>
    <row r="2130" spans="1:28">
      <c r="A2130" s="24" t="s">
        <v>9393</v>
      </c>
      <c r="B2130" s="24" t="s">
        <v>4252</v>
      </c>
      <c r="C2130" s="24" t="s">
        <v>26580</v>
      </c>
      <c r="D2130" s="24" t="s">
        <v>26584</v>
      </c>
      <c r="I2130" s="24" t="s">
        <v>11532</v>
      </c>
      <c r="J2130" s="24" t="s">
        <v>4252</v>
      </c>
      <c r="K2130" s="24" t="s">
        <v>26578</v>
      </c>
      <c r="L2130" s="24" t="s">
        <v>26584</v>
      </c>
      <c r="Q2130" s="24" t="s">
        <v>15137</v>
      </c>
      <c r="R2130" s="24" t="s">
        <v>4251</v>
      </c>
      <c r="S2130" s="24" t="s">
        <v>26580</v>
      </c>
      <c r="T2130" s="24" t="s">
        <v>26583</v>
      </c>
      <c r="U2130" s="24" t="s">
        <v>21809</v>
      </c>
      <c r="V2130" s="24" t="s">
        <v>4252</v>
      </c>
      <c r="W2130" s="24" t="s">
        <v>26579</v>
      </c>
      <c r="X2130" s="24" t="s">
        <v>26583</v>
      </c>
      <c r="Y2130" s="24" t="s">
        <v>26268</v>
      </c>
      <c r="Z2130" s="24" t="s">
        <v>4253</v>
      </c>
      <c r="AA2130" s="24" t="s">
        <v>26580</v>
      </c>
      <c r="AB2130" s="24" t="s">
        <v>26583</v>
      </c>
    </row>
    <row r="2131" spans="1:28">
      <c r="A2131" s="24" t="s">
        <v>9394</v>
      </c>
      <c r="B2131" s="24" t="s">
        <v>4253</v>
      </c>
      <c r="C2131" s="24" t="s">
        <v>26580</v>
      </c>
      <c r="D2131" s="24" t="s">
        <v>26582</v>
      </c>
      <c r="I2131" s="24" t="s">
        <v>11533</v>
      </c>
      <c r="J2131" s="24" t="s">
        <v>4254</v>
      </c>
      <c r="K2131" s="24" t="s">
        <v>26579</v>
      </c>
      <c r="L2131" s="24" t="s">
        <v>26582</v>
      </c>
      <c r="Q2131" s="24" t="s">
        <v>15138</v>
      </c>
      <c r="R2131" s="24" t="s">
        <v>4252</v>
      </c>
      <c r="S2131" s="24" t="s">
        <v>26580</v>
      </c>
      <c r="T2131" s="24" t="s">
        <v>26583</v>
      </c>
      <c r="U2131" s="24" t="s">
        <v>21810</v>
      </c>
      <c r="V2131" s="24" t="s">
        <v>4251</v>
      </c>
      <c r="W2131" s="24" t="s">
        <v>26579</v>
      </c>
      <c r="X2131" s="24" t="s">
        <v>26583</v>
      </c>
      <c r="Y2131" s="24" t="s">
        <v>26269</v>
      </c>
      <c r="Z2131" s="24" t="s">
        <v>4253</v>
      </c>
      <c r="AA2131" s="24" t="s">
        <v>26580</v>
      </c>
      <c r="AB2131" s="24" t="s">
        <v>26583</v>
      </c>
    </row>
    <row r="2132" spans="1:28">
      <c r="A2132" s="24" t="s">
        <v>9395</v>
      </c>
      <c r="B2132" s="24" t="s">
        <v>4253</v>
      </c>
      <c r="C2132" s="24" t="s">
        <v>26579</v>
      </c>
      <c r="D2132" s="24" t="s">
        <v>26582</v>
      </c>
      <c r="I2132" s="24" t="s">
        <v>11534</v>
      </c>
      <c r="J2132" s="24" t="s">
        <v>4253</v>
      </c>
      <c r="K2132" s="24" t="s">
        <v>26580</v>
      </c>
      <c r="L2132" s="24" t="s">
        <v>26582</v>
      </c>
      <c r="Q2132" s="24" t="s">
        <v>15139</v>
      </c>
      <c r="R2132" s="24" t="s">
        <v>4257</v>
      </c>
      <c r="S2132" s="24" t="s">
        <v>26580</v>
      </c>
      <c r="T2132" s="24" t="s">
        <v>26582</v>
      </c>
      <c r="U2132" s="24" t="s">
        <v>21811</v>
      </c>
      <c r="V2132" s="24" t="s">
        <v>4251</v>
      </c>
      <c r="W2132" s="24" t="s">
        <v>26579</v>
      </c>
      <c r="X2132" s="24" t="s">
        <v>26582</v>
      </c>
      <c r="Y2132" s="24" t="s">
        <v>26270</v>
      </c>
      <c r="Z2132" s="24" t="s">
        <v>4253</v>
      </c>
      <c r="AA2132" s="24" t="s">
        <v>26580</v>
      </c>
      <c r="AB2132" s="24" t="s">
        <v>26583</v>
      </c>
    </row>
    <row r="2133" spans="1:28">
      <c r="A2133" s="24" t="s">
        <v>9396</v>
      </c>
      <c r="B2133" s="24" t="s">
        <v>4254</v>
      </c>
      <c r="C2133" s="24" t="s">
        <v>26580</v>
      </c>
      <c r="D2133" s="24" t="s">
        <v>26582</v>
      </c>
      <c r="I2133" s="24" t="s">
        <v>11535</v>
      </c>
      <c r="J2133" s="24" t="s">
        <v>4252</v>
      </c>
      <c r="K2133" s="24" t="s">
        <v>26579</v>
      </c>
      <c r="L2133" s="24" t="s">
        <v>26583</v>
      </c>
      <c r="Q2133" s="24" t="s">
        <v>15140</v>
      </c>
      <c r="R2133" s="24" t="s">
        <v>4257</v>
      </c>
      <c r="S2133" s="24" t="s">
        <v>26580</v>
      </c>
      <c r="T2133" s="24" t="s">
        <v>26583</v>
      </c>
      <c r="U2133" s="24" t="s">
        <v>21812</v>
      </c>
      <c r="V2133" s="24" t="s">
        <v>4251</v>
      </c>
      <c r="W2133" s="24" t="s">
        <v>26579</v>
      </c>
      <c r="X2133" s="24" t="s">
        <v>26582</v>
      </c>
      <c r="Y2133" s="24" t="s">
        <v>26271</v>
      </c>
      <c r="Z2133" s="24" t="s">
        <v>4253</v>
      </c>
      <c r="AA2133" s="24" t="s">
        <v>26580</v>
      </c>
      <c r="AB2133" s="24" t="s">
        <v>26583</v>
      </c>
    </row>
    <row r="2134" spans="1:28">
      <c r="A2134" s="24" t="s">
        <v>9397</v>
      </c>
      <c r="B2134" s="24" t="s">
        <v>4251</v>
      </c>
      <c r="C2134" s="24" t="s">
        <v>26579</v>
      </c>
      <c r="D2134" s="24" t="s">
        <v>26584</v>
      </c>
      <c r="I2134" s="24" t="s">
        <v>11536</v>
      </c>
      <c r="J2134" s="24" t="s">
        <v>4254</v>
      </c>
      <c r="K2134" s="24" t="s">
        <v>26579</v>
      </c>
      <c r="L2134" s="24" t="s">
        <v>26584</v>
      </c>
      <c r="Q2134" s="24" t="s">
        <v>15141</v>
      </c>
      <c r="R2134" s="24" t="s">
        <v>4251</v>
      </c>
      <c r="S2134" s="24" t="s">
        <v>26580</v>
      </c>
      <c r="T2134" s="24" t="s">
        <v>26582</v>
      </c>
      <c r="U2134" s="24" t="s">
        <v>21813</v>
      </c>
      <c r="V2134" s="24" t="s">
        <v>4251</v>
      </c>
      <c r="W2134" s="24" t="s">
        <v>26578</v>
      </c>
      <c r="X2134" s="24" t="s">
        <v>26583</v>
      </c>
      <c r="Y2134" s="24" t="s">
        <v>26272</v>
      </c>
      <c r="Z2134" s="24" t="s">
        <v>4253</v>
      </c>
      <c r="AA2134" s="24" t="s">
        <v>26579</v>
      </c>
      <c r="AB2134" s="24" t="s">
        <v>26584</v>
      </c>
    </row>
    <row r="2135" spans="1:28">
      <c r="A2135" s="24" t="s">
        <v>9398</v>
      </c>
      <c r="B2135" s="24" t="s">
        <v>4251</v>
      </c>
      <c r="C2135" s="24" t="s">
        <v>26580</v>
      </c>
      <c r="D2135" s="24" t="s">
        <v>26582</v>
      </c>
      <c r="I2135" s="24" t="s">
        <v>11537</v>
      </c>
      <c r="J2135" s="24" t="s">
        <v>4253</v>
      </c>
      <c r="K2135" s="24" t="s">
        <v>26580</v>
      </c>
      <c r="L2135" s="24" t="s">
        <v>26583</v>
      </c>
      <c r="Q2135" s="24" t="s">
        <v>15142</v>
      </c>
      <c r="R2135" s="24" t="s">
        <v>4252</v>
      </c>
      <c r="S2135" s="24" t="s">
        <v>26580</v>
      </c>
      <c r="T2135" s="24" t="s">
        <v>26584</v>
      </c>
      <c r="U2135" s="24" t="s">
        <v>21814</v>
      </c>
      <c r="V2135" s="24" t="s">
        <v>4253</v>
      </c>
      <c r="W2135" s="24" t="s">
        <v>26579</v>
      </c>
      <c r="X2135" s="24" t="s">
        <v>26584</v>
      </c>
      <c r="Y2135" s="24" t="s">
        <v>26273</v>
      </c>
      <c r="Z2135" s="24" t="s">
        <v>4253</v>
      </c>
      <c r="AA2135" s="24" t="s">
        <v>26580</v>
      </c>
      <c r="AB2135" s="24" t="s">
        <v>26584</v>
      </c>
    </row>
    <row r="2136" spans="1:28">
      <c r="A2136" s="24" t="s">
        <v>9399</v>
      </c>
      <c r="B2136" s="24" t="s">
        <v>4252</v>
      </c>
      <c r="C2136" s="24" t="s">
        <v>26579</v>
      </c>
      <c r="D2136" s="24" t="s">
        <v>26584</v>
      </c>
      <c r="I2136" s="24" t="s">
        <v>11538</v>
      </c>
      <c r="J2136" s="24" t="s">
        <v>4254</v>
      </c>
      <c r="K2136" s="24" t="s">
        <v>26578</v>
      </c>
      <c r="L2136" s="24" t="s">
        <v>26584</v>
      </c>
      <c r="Q2136" s="24" t="s">
        <v>15143</v>
      </c>
      <c r="R2136" s="24" t="s">
        <v>4254</v>
      </c>
      <c r="S2136" s="24" t="s">
        <v>26580</v>
      </c>
      <c r="T2136" s="24" t="s">
        <v>26584</v>
      </c>
      <c r="U2136" s="24" t="s">
        <v>21815</v>
      </c>
      <c r="V2136" s="24" t="s">
        <v>4251</v>
      </c>
      <c r="W2136" s="24" t="s">
        <v>26580</v>
      </c>
      <c r="X2136" s="24" t="s">
        <v>26583</v>
      </c>
      <c r="Y2136" s="24" t="s">
        <v>22171</v>
      </c>
      <c r="Z2136" s="24" t="s">
        <v>4253</v>
      </c>
      <c r="AA2136" s="24" t="s">
        <v>26580</v>
      </c>
      <c r="AB2136" s="24" t="s">
        <v>26584</v>
      </c>
    </row>
    <row r="2137" spans="1:28">
      <c r="A2137" s="24" t="s">
        <v>9400</v>
      </c>
      <c r="B2137" s="24" t="s">
        <v>4254</v>
      </c>
      <c r="C2137" s="24" t="s">
        <v>26580</v>
      </c>
      <c r="D2137" s="24" t="s">
        <v>26582</v>
      </c>
      <c r="I2137" s="24" t="s">
        <v>11539</v>
      </c>
      <c r="J2137" s="24" t="s">
        <v>4252</v>
      </c>
      <c r="K2137" s="24" t="s">
        <v>26580</v>
      </c>
      <c r="L2137" s="24" t="s">
        <v>26582</v>
      </c>
      <c r="Q2137" s="24" t="s">
        <v>15144</v>
      </c>
      <c r="R2137" s="24" t="s">
        <v>4257</v>
      </c>
      <c r="S2137" s="24" t="s">
        <v>26580</v>
      </c>
      <c r="T2137" s="24" t="s">
        <v>26582</v>
      </c>
      <c r="U2137" s="24" t="s">
        <v>21816</v>
      </c>
      <c r="V2137" s="24" t="s">
        <v>4252</v>
      </c>
      <c r="W2137" s="24" t="s">
        <v>26580</v>
      </c>
      <c r="X2137" s="24" t="s">
        <v>26582</v>
      </c>
      <c r="Y2137" s="24" t="s">
        <v>26274</v>
      </c>
      <c r="Z2137" s="24" t="s">
        <v>4253</v>
      </c>
      <c r="AA2137" s="24" t="s">
        <v>26579</v>
      </c>
      <c r="AB2137" s="24" t="s">
        <v>26583</v>
      </c>
    </row>
    <row r="2138" spans="1:28">
      <c r="A2138" s="24" t="s">
        <v>9401</v>
      </c>
      <c r="B2138" s="24" t="s">
        <v>4254</v>
      </c>
      <c r="C2138" s="24" t="s">
        <v>26578</v>
      </c>
      <c r="D2138" s="24" t="s">
        <v>26582</v>
      </c>
      <c r="I2138" s="24" t="s">
        <v>11540</v>
      </c>
      <c r="J2138" s="24" t="s">
        <v>4252</v>
      </c>
      <c r="K2138" s="24" t="s">
        <v>26580</v>
      </c>
      <c r="L2138" s="24" t="s">
        <v>26583</v>
      </c>
      <c r="Q2138" s="24" t="s">
        <v>15145</v>
      </c>
      <c r="R2138" s="24" t="s">
        <v>4252</v>
      </c>
      <c r="S2138" s="24" t="s">
        <v>26580</v>
      </c>
      <c r="T2138" s="24" t="s">
        <v>26582</v>
      </c>
      <c r="U2138" s="24" t="s">
        <v>21817</v>
      </c>
      <c r="V2138" s="24" t="s">
        <v>4252</v>
      </c>
      <c r="W2138" s="24" t="s">
        <v>26579</v>
      </c>
      <c r="X2138" s="24" t="s">
        <v>26582</v>
      </c>
      <c r="Y2138" s="24" t="s">
        <v>26275</v>
      </c>
      <c r="Z2138" s="24" t="s">
        <v>4253</v>
      </c>
      <c r="AA2138" s="24" t="s">
        <v>26580</v>
      </c>
      <c r="AB2138" s="24" t="s">
        <v>26584</v>
      </c>
    </row>
    <row r="2139" spans="1:28">
      <c r="A2139" s="24" t="s">
        <v>9402</v>
      </c>
      <c r="B2139" s="24" t="s">
        <v>4253</v>
      </c>
      <c r="C2139" s="24" t="s">
        <v>26580</v>
      </c>
      <c r="D2139" s="24" t="s">
        <v>26584</v>
      </c>
      <c r="I2139" s="24" t="s">
        <v>11541</v>
      </c>
      <c r="J2139" s="24" t="s">
        <v>4254</v>
      </c>
      <c r="K2139" s="24" t="s">
        <v>26580</v>
      </c>
      <c r="L2139" s="24" t="s">
        <v>26582</v>
      </c>
      <c r="Q2139" s="24" t="s">
        <v>11993</v>
      </c>
      <c r="R2139" s="24" t="s">
        <v>4252</v>
      </c>
      <c r="S2139" s="24" t="s">
        <v>26580</v>
      </c>
      <c r="T2139" s="24" t="s">
        <v>26582</v>
      </c>
      <c r="U2139" s="24" t="s">
        <v>21818</v>
      </c>
      <c r="V2139" s="24" t="s">
        <v>4251</v>
      </c>
      <c r="W2139" s="24" t="s">
        <v>26579</v>
      </c>
      <c r="X2139" s="24" t="s">
        <v>26584</v>
      </c>
      <c r="Y2139" s="24" t="s">
        <v>26276</v>
      </c>
      <c r="Z2139" s="24" t="s">
        <v>4253</v>
      </c>
      <c r="AA2139" s="24" t="s">
        <v>26579</v>
      </c>
      <c r="AB2139" s="24" t="s">
        <v>26583</v>
      </c>
    </row>
    <row r="2140" spans="1:28">
      <c r="A2140" s="24" t="s">
        <v>9403</v>
      </c>
      <c r="B2140" s="24" t="s">
        <v>4251</v>
      </c>
      <c r="C2140" s="24" t="s">
        <v>26580</v>
      </c>
      <c r="D2140" s="24" t="s">
        <v>26584</v>
      </c>
      <c r="I2140" s="24" t="s">
        <v>11542</v>
      </c>
      <c r="J2140" s="24" t="s">
        <v>4254</v>
      </c>
      <c r="K2140" s="24" t="s">
        <v>26579</v>
      </c>
      <c r="L2140" s="24" t="s">
        <v>26583</v>
      </c>
      <c r="Q2140" s="24" t="s">
        <v>15146</v>
      </c>
      <c r="R2140" s="24" t="s">
        <v>4254</v>
      </c>
      <c r="S2140" s="24" t="s">
        <v>26580</v>
      </c>
      <c r="T2140" s="24" t="s">
        <v>26584</v>
      </c>
      <c r="U2140" s="24" t="s">
        <v>21819</v>
      </c>
      <c r="V2140" s="24" t="s">
        <v>4251</v>
      </c>
      <c r="W2140" s="24" t="s">
        <v>26580</v>
      </c>
      <c r="X2140" s="24" t="s">
        <v>26582</v>
      </c>
      <c r="Y2140" s="24" t="s">
        <v>26277</v>
      </c>
      <c r="Z2140" s="24" t="s">
        <v>4253</v>
      </c>
      <c r="AA2140" s="24" t="s">
        <v>26580</v>
      </c>
      <c r="AB2140" s="24" t="s">
        <v>26584</v>
      </c>
    </row>
    <row r="2141" spans="1:28">
      <c r="A2141" s="24" t="s">
        <v>9404</v>
      </c>
      <c r="B2141" s="24" t="s">
        <v>4254</v>
      </c>
      <c r="C2141" s="24" t="s">
        <v>26579</v>
      </c>
      <c r="D2141" s="24" t="s">
        <v>26583</v>
      </c>
      <c r="I2141" s="24" t="s">
        <v>11543</v>
      </c>
      <c r="J2141" s="24" t="s">
        <v>4252</v>
      </c>
      <c r="K2141" s="24" t="s">
        <v>26579</v>
      </c>
      <c r="L2141" s="24" t="s">
        <v>26584</v>
      </c>
      <c r="Q2141" s="24" t="s">
        <v>15147</v>
      </c>
      <c r="R2141" s="24" t="s">
        <v>4254</v>
      </c>
      <c r="S2141" s="24" t="s">
        <v>26578</v>
      </c>
      <c r="T2141" s="24" t="s">
        <v>26582</v>
      </c>
      <c r="U2141" s="24" t="s">
        <v>21820</v>
      </c>
      <c r="V2141" s="24" t="s">
        <v>4251</v>
      </c>
      <c r="W2141" s="24" t="s">
        <v>26580</v>
      </c>
      <c r="X2141" s="24" t="s">
        <v>26584</v>
      </c>
      <c r="Y2141" s="24" t="s">
        <v>26278</v>
      </c>
      <c r="Z2141" s="24" t="s">
        <v>4253</v>
      </c>
      <c r="AA2141" s="24" t="s">
        <v>26579</v>
      </c>
      <c r="AB2141" s="24" t="s">
        <v>26583</v>
      </c>
    </row>
    <row r="2142" spans="1:28">
      <c r="A2142" s="24" t="s">
        <v>9405</v>
      </c>
      <c r="B2142" s="24" t="s">
        <v>4253</v>
      </c>
      <c r="C2142" s="24" t="s">
        <v>26579</v>
      </c>
      <c r="D2142" s="24" t="s">
        <v>26582</v>
      </c>
      <c r="I2142" s="24" t="s">
        <v>11544</v>
      </c>
      <c r="J2142" s="24" t="s">
        <v>4253</v>
      </c>
      <c r="K2142" s="24" t="s">
        <v>26578</v>
      </c>
      <c r="L2142" s="24" t="s">
        <v>26582</v>
      </c>
      <c r="Q2142" s="24" t="s">
        <v>15148</v>
      </c>
      <c r="R2142" s="24" t="s">
        <v>4253</v>
      </c>
      <c r="S2142" s="24" t="s">
        <v>26580</v>
      </c>
      <c r="T2142" s="24" t="s">
        <v>26583</v>
      </c>
      <c r="U2142" s="24" t="s">
        <v>21821</v>
      </c>
      <c r="V2142" s="24" t="s">
        <v>4251</v>
      </c>
      <c r="W2142" s="24" t="s">
        <v>26580</v>
      </c>
      <c r="X2142" s="24" t="s">
        <v>26583</v>
      </c>
      <c r="Y2142" s="24" t="s">
        <v>26279</v>
      </c>
      <c r="Z2142" s="24" t="s">
        <v>4253</v>
      </c>
      <c r="AA2142" s="24" t="s">
        <v>26580</v>
      </c>
      <c r="AB2142" s="24" t="s">
        <v>26584</v>
      </c>
    </row>
    <row r="2143" spans="1:28">
      <c r="A2143" s="24" t="s">
        <v>9406</v>
      </c>
      <c r="B2143" s="24" t="s">
        <v>4252</v>
      </c>
      <c r="C2143" s="24" t="s">
        <v>26579</v>
      </c>
      <c r="D2143" s="24" t="s">
        <v>26583</v>
      </c>
      <c r="I2143" s="24" t="s">
        <v>11545</v>
      </c>
      <c r="J2143" s="24" t="s">
        <v>4254</v>
      </c>
      <c r="K2143" s="24" t="s">
        <v>26579</v>
      </c>
      <c r="L2143" s="24" t="s">
        <v>26582</v>
      </c>
      <c r="Q2143" s="24" t="s">
        <v>15149</v>
      </c>
      <c r="R2143" s="24" t="s">
        <v>4257</v>
      </c>
      <c r="S2143" s="24" t="s">
        <v>26580</v>
      </c>
      <c r="T2143" s="24" t="s">
        <v>26582</v>
      </c>
      <c r="U2143" s="24" t="s">
        <v>21822</v>
      </c>
      <c r="V2143" s="24" t="s">
        <v>4251</v>
      </c>
      <c r="W2143" s="24" t="s">
        <v>26580</v>
      </c>
      <c r="X2143" s="24" t="s">
        <v>26583</v>
      </c>
      <c r="Y2143" s="24" t="s">
        <v>26280</v>
      </c>
      <c r="Z2143" s="24" t="s">
        <v>4253</v>
      </c>
      <c r="AA2143" s="24" t="s">
        <v>26579</v>
      </c>
      <c r="AB2143" s="24" t="s">
        <v>26583</v>
      </c>
    </row>
    <row r="2144" spans="1:28">
      <c r="A2144" s="24" t="s">
        <v>9407</v>
      </c>
      <c r="B2144" s="24" t="s">
        <v>4254</v>
      </c>
      <c r="C2144" s="24" t="s">
        <v>26579</v>
      </c>
      <c r="D2144" s="24" t="s">
        <v>26584</v>
      </c>
      <c r="I2144" s="24" t="s">
        <v>11546</v>
      </c>
      <c r="J2144" s="24" t="s">
        <v>4251</v>
      </c>
      <c r="K2144" s="24" t="s">
        <v>26579</v>
      </c>
      <c r="L2144" s="24" t="s">
        <v>26582</v>
      </c>
      <c r="Q2144" s="24" t="s">
        <v>15150</v>
      </c>
      <c r="R2144" s="24" t="s">
        <v>4253</v>
      </c>
      <c r="S2144" s="24" t="s">
        <v>26580</v>
      </c>
      <c r="T2144" s="24" t="s">
        <v>26582</v>
      </c>
      <c r="U2144" s="24" t="s">
        <v>21823</v>
      </c>
      <c r="V2144" s="24" t="s">
        <v>4251</v>
      </c>
      <c r="W2144" s="24" t="s">
        <v>26580</v>
      </c>
      <c r="X2144" s="24" t="s">
        <v>26584</v>
      </c>
      <c r="Y2144" s="24" t="s">
        <v>26281</v>
      </c>
      <c r="Z2144" s="24" t="s">
        <v>4253</v>
      </c>
      <c r="AA2144" s="24" t="s">
        <v>26580</v>
      </c>
      <c r="AB2144" s="24" t="s">
        <v>26582</v>
      </c>
    </row>
    <row r="2145" spans="1:28">
      <c r="A2145" s="24" t="s">
        <v>9408</v>
      </c>
      <c r="B2145" s="24" t="s">
        <v>4252</v>
      </c>
      <c r="C2145" s="24" t="s">
        <v>26579</v>
      </c>
      <c r="D2145" s="24" t="s">
        <v>26583</v>
      </c>
      <c r="I2145" s="24" t="s">
        <v>11547</v>
      </c>
      <c r="J2145" s="24" t="s">
        <v>4254</v>
      </c>
      <c r="K2145" s="24" t="s">
        <v>26578</v>
      </c>
      <c r="L2145" s="24" t="s">
        <v>26583</v>
      </c>
      <c r="Q2145" s="24" t="s">
        <v>15151</v>
      </c>
      <c r="R2145" s="24" t="s">
        <v>4254</v>
      </c>
      <c r="S2145" s="24" t="s">
        <v>26580</v>
      </c>
      <c r="T2145" s="24" t="s">
        <v>26584</v>
      </c>
      <c r="U2145" s="24" t="s">
        <v>21824</v>
      </c>
      <c r="V2145" s="24" t="s">
        <v>4251</v>
      </c>
      <c r="W2145" s="24" t="s">
        <v>26579</v>
      </c>
      <c r="X2145" s="24" t="s">
        <v>26582</v>
      </c>
      <c r="Y2145" s="24" t="s">
        <v>26282</v>
      </c>
      <c r="Z2145" s="24" t="s">
        <v>4253</v>
      </c>
      <c r="AA2145" s="24" t="s">
        <v>26580</v>
      </c>
      <c r="AB2145" s="24" t="s">
        <v>26583</v>
      </c>
    </row>
    <row r="2146" spans="1:28">
      <c r="A2146" s="24" t="s">
        <v>9409</v>
      </c>
      <c r="B2146" s="24" t="s">
        <v>4253</v>
      </c>
      <c r="C2146" s="24" t="s">
        <v>26578</v>
      </c>
      <c r="D2146" s="24" t="s">
        <v>26583</v>
      </c>
      <c r="I2146" s="24" t="s">
        <v>11548</v>
      </c>
      <c r="J2146" s="24" t="s">
        <v>4254</v>
      </c>
      <c r="K2146" s="24" t="s">
        <v>26578</v>
      </c>
      <c r="L2146" s="24" t="s">
        <v>26584</v>
      </c>
      <c r="Q2146" s="24" t="s">
        <v>15152</v>
      </c>
      <c r="R2146" s="24" t="s">
        <v>4251</v>
      </c>
      <c r="S2146" s="24" t="s">
        <v>26580</v>
      </c>
      <c r="T2146" s="24" t="s">
        <v>26582</v>
      </c>
      <c r="U2146" s="24" t="s">
        <v>21825</v>
      </c>
      <c r="V2146" s="24" t="s">
        <v>4251</v>
      </c>
      <c r="W2146" s="24" t="s">
        <v>26580</v>
      </c>
      <c r="X2146" s="24" t="s">
        <v>26582</v>
      </c>
      <c r="Y2146" s="24" t="s">
        <v>26283</v>
      </c>
      <c r="Z2146" s="24" t="s">
        <v>4253</v>
      </c>
      <c r="AA2146" s="24" t="s">
        <v>26580</v>
      </c>
      <c r="AB2146" s="24" t="s">
        <v>26583</v>
      </c>
    </row>
    <row r="2147" spans="1:28">
      <c r="A2147" s="24" t="s">
        <v>9410</v>
      </c>
      <c r="B2147" s="24" t="s">
        <v>4252</v>
      </c>
      <c r="C2147" s="24" t="s">
        <v>26579</v>
      </c>
      <c r="D2147" s="24" t="s">
        <v>26583</v>
      </c>
      <c r="I2147" s="24" t="s">
        <v>11549</v>
      </c>
      <c r="J2147" s="24" t="s">
        <v>4254</v>
      </c>
      <c r="K2147" s="24" t="s">
        <v>26579</v>
      </c>
      <c r="L2147" s="24" t="s">
        <v>26582</v>
      </c>
      <c r="Q2147" s="24" t="s">
        <v>15153</v>
      </c>
      <c r="R2147" s="24" t="s">
        <v>4254</v>
      </c>
      <c r="S2147" s="24" t="s">
        <v>26580</v>
      </c>
      <c r="T2147" s="24" t="s">
        <v>26582</v>
      </c>
      <c r="U2147" s="24" t="s">
        <v>21826</v>
      </c>
      <c r="V2147" s="24" t="s">
        <v>4252</v>
      </c>
      <c r="W2147" s="24" t="s">
        <v>26578</v>
      </c>
      <c r="X2147" s="24" t="s">
        <v>26582</v>
      </c>
      <c r="Y2147" s="24" t="s">
        <v>26284</v>
      </c>
      <c r="Z2147" s="24" t="s">
        <v>4253</v>
      </c>
      <c r="AA2147" s="24" t="s">
        <v>26579</v>
      </c>
      <c r="AB2147" s="24" t="s">
        <v>26583</v>
      </c>
    </row>
    <row r="2148" spans="1:28">
      <c r="A2148" s="24" t="s">
        <v>9411</v>
      </c>
      <c r="B2148" s="24" t="s">
        <v>4255</v>
      </c>
      <c r="C2148" s="24" t="s">
        <v>26579</v>
      </c>
      <c r="D2148" s="24" t="s">
        <v>26584</v>
      </c>
      <c r="I2148" s="24" t="s">
        <v>11550</v>
      </c>
      <c r="J2148" s="24" t="s">
        <v>4252</v>
      </c>
      <c r="K2148" s="24" t="s">
        <v>26580</v>
      </c>
      <c r="L2148" s="24" t="s">
        <v>26584</v>
      </c>
      <c r="Q2148" s="24" t="s">
        <v>15154</v>
      </c>
      <c r="R2148" s="24" t="s">
        <v>4253</v>
      </c>
      <c r="S2148" s="24" t="s">
        <v>26580</v>
      </c>
      <c r="T2148" s="24" t="s">
        <v>26584</v>
      </c>
      <c r="U2148" s="24" t="s">
        <v>21827</v>
      </c>
      <c r="V2148" s="24" t="s">
        <v>4252</v>
      </c>
      <c r="W2148" s="24" t="s">
        <v>26578</v>
      </c>
      <c r="X2148" s="24" t="s">
        <v>26582</v>
      </c>
      <c r="Y2148" s="24" t="s">
        <v>26285</v>
      </c>
      <c r="Z2148" s="24" t="s">
        <v>4253</v>
      </c>
      <c r="AA2148" s="24" t="s">
        <v>26579</v>
      </c>
      <c r="AB2148" s="24" t="s">
        <v>26582</v>
      </c>
    </row>
    <row r="2149" spans="1:28">
      <c r="A2149" s="24" t="s">
        <v>9412</v>
      </c>
      <c r="B2149" s="24" t="s">
        <v>4252</v>
      </c>
      <c r="C2149" s="24" t="s">
        <v>26580</v>
      </c>
      <c r="D2149" s="24" t="s">
        <v>26583</v>
      </c>
      <c r="I2149" s="24" t="s">
        <v>11551</v>
      </c>
      <c r="J2149" s="24" t="s">
        <v>4252</v>
      </c>
      <c r="K2149" s="24" t="s">
        <v>26579</v>
      </c>
      <c r="L2149" s="24" t="s">
        <v>26582</v>
      </c>
      <c r="Q2149" s="24" t="s">
        <v>15155</v>
      </c>
      <c r="R2149" s="24" t="s">
        <v>4252</v>
      </c>
      <c r="S2149" s="24" t="s">
        <v>26580</v>
      </c>
      <c r="T2149" s="24" t="s">
        <v>26582</v>
      </c>
      <c r="U2149" s="24" t="s">
        <v>21828</v>
      </c>
      <c r="V2149" s="24" t="s">
        <v>4253</v>
      </c>
      <c r="W2149" s="24" t="s">
        <v>26579</v>
      </c>
      <c r="X2149" s="24" t="s">
        <v>26584</v>
      </c>
      <c r="Y2149" s="24" t="s">
        <v>26286</v>
      </c>
      <c r="Z2149" s="24" t="s">
        <v>4253</v>
      </c>
      <c r="AA2149" s="24" t="s">
        <v>26580</v>
      </c>
      <c r="AB2149" s="24" t="s">
        <v>26582</v>
      </c>
    </row>
    <row r="2150" spans="1:28">
      <c r="A2150" s="24" t="s">
        <v>9413</v>
      </c>
      <c r="B2150" s="24" t="s">
        <v>4251</v>
      </c>
      <c r="C2150" s="24" t="s">
        <v>26579</v>
      </c>
      <c r="D2150" s="24" t="s">
        <v>26583</v>
      </c>
      <c r="I2150" s="24" t="s">
        <v>11552</v>
      </c>
      <c r="J2150" s="24" t="s">
        <v>4252</v>
      </c>
      <c r="K2150" s="24" t="s">
        <v>26580</v>
      </c>
      <c r="L2150" s="24" t="s">
        <v>26583</v>
      </c>
      <c r="Q2150" s="24" t="s">
        <v>15156</v>
      </c>
      <c r="R2150" s="24" t="s">
        <v>4253</v>
      </c>
      <c r="S2150" s="24" t="s">
        <v>26580</v>
      </c>
      <c r="T2150" s="24" t="s">
        <v>26583</v>
      </c>
      <c r="U2150" s="24" t="s">
        <v>21829</v>
      </c>
      <c r="V2150" s="24" t="s">
        <v>4251</v>
      </c>
      <c r="W2150" s="24" t="s">
        <v>26580</v>
      </c>
      <c r="X2150" s="24" t="s">
        <v>26583</v>
      </c>
      <c r="Y2150" s="24" t="s">
        <v>26287</v>
      </c>
      <c r="Z2150" s="24" t="s">
        <v>4253</v>
      </c>
      <c r="AA2150" s="24" t="s">
        <v>26580</v>
      </c>
      <c r="AB2150" s="24" t="s">
        <v>26582</v>
      </c>
    </row>
    <row r="2151" spans="1:28">
      <c r="A2151" s="24" t="s">
        <v>9414</v>
      </c>
      <c r="B2151" s="24" t="s">
        <v>4252</v>
      </c>
      <c r="C2151" s="24" t="s">
        <v>26580</v>
      </c>
      <c r="D2151" s="24" t="s">
        <v>26584</v>
      </c>
      <c r="I2151" s="24" t="s">
        <v>11553</v>
      </c>
      <c r="J2151" s="24" t="s">
        <v>4252</v>
      </c>
      <c r="K2151" s="24" t="s">
        <v>26579</v>
      </c>
      <c r="L2151" s="24" t="s">
        <v>26584</v>
      </c>
      <c r="Q2151" s="24" t="s">
        <v>15157</v>
      </c>
      <c r="R2151" s="24" t="s">
        <v>4255</v>
      </c>
      <c r="S2151" s="24" t="s">
        <v>26580</v>
      </c>
      <c r="T2151" s="24" t="s">
        <v>26584</v>
      </c>
      <c r="U2151" s="24" t="s">
        <v>21830</v>
      </c>
      <c r="V2151" s="24" t="s">
        <v>4251</v>
      </c>
      <c r="W2151" s="24" t="s">
        <v>26579</v>
      </c>
      <c r="X2151" s="24" t="s">
        <v>26582</v>
      </c>
      <c r="Y2151" s="24" t="s">
        <v>26288</v>
      </c>
      <c r="Z2151" s="24" t="s">
        <v>4253</v>
      </c>
      <c r="AA2151" s="24" t="s">
        <v>26579</v>
      </c>
      <c r="AB2151" s="24" t="s">
        <v>26583</v>
      </c>
    </row>
    <row r="2152" spans="1:28">
      <c r="A2152" s="24" t="s">
        <v>9415</v>
      </c>
      <c r="B2152" s="24" t="s">
        <v>4251</v>
      </c>
      <c r="C2152" s="24" t="s">
        <v>26580</v>
      </c>
      <c r="D2152" s="24" t="s">
        <v>26582</v>
      </c>
      <c r="I2152" s="24" t="s">
        <v>11554</v>
      </c>
      <c r="J2152" s="24" t="s">
        <v>4254</v>
      </c>
      <c r="K2152" s="24" t="s">
        <v>26580</v>
      </c>
      <c r="L2152" s="24" t="s">
        <v>26582</v>
      </c>
      <c r="Q2152" s="24" t="s">
        <v>15158</v>
      </c>
      <c r="R2152" s="24" t="s">
        <v>4256</v>
      </c>
      <c r="S2152" s="24" t="s">
        <v>26580</v>
      </c>
      <c r="T2152" s="24" t="s">
        <v>26584</v>
      </c>
      <c r="U2152" s="24" t="s">
        <v>21831</v>
      </c>
      <c r="V2152" s="24" t="s">
        <v>4251</v>
      </c>
      <c r="W2152" s="24" t="s">
        <v>26580</v>
      </c>
      <c r="X2152" s="24" t="s">
        <v>26582</v>
      </c>
      <c r="Y2152" s="24" t="s">
        <v>26289</v>
      </c>
      <c r="Z2152" s="24" t="s">
        <v>4253</v>
      </c>
      <c r="AA2152" s="24" t="s">
        <v>26579</v>
      </c>
      <c r="AB2152" s="24" t="s">
        <v>26584</v>
      </c>
    </row>
    <row r="2153" spans="1:28">
      <c r="A2153" s="24" t="s">
        <v>9416</v>
      </c>
      <c r="B2153" s="24" t="s">
        <v>4251</v>
      </c>
      <c r="C2153" s="24" t="s">
        <v>26579</v>
      </c>
      <c r="D2153" s="24" t="s">
        <v>26582</v>
      </c>
      <c r="I2153" s="24" t="s">
        <v>11555</v>
      </c>
      <c r="J2153" s="24" t="s">
        <v>4252</v>
      </c>
      <c r="K2153" s="24" t="s">
        <v>26578</v>
      </c>
      <c r="L2153" s="24" t="s">
        <v>26582</v>
      </c>
      <c r="Q2153" s="24" t="s">
        <v>15159</v>
      </c>
      <c r="R2153" s="24" t="s">
        <v>4258</v>
      </c>
      <c r="S2153" s="24" t="s">
        <v>26580</v>
      </c>
      <c r="T2153" s="24" t="s">
        <v>26583</v>
      </c>
      <c r="U2153" s="24" t="s">
        <v>21832</v>
      </c>
      <c r="V2153" s="24" t="s">
        <v>4251</v>
      </c>
      <c r="W2153" s="24" t="s">
        <v>26579</v>
      </c>
      <c r="X2153" s="24" t="s">
        <v>26584</v>
      </c>
      <c r="Y2153" s="24" t="s">
        <v>26290</v>
      </c>
      <c r="Z2153" s="24" t="s">
        <v>4253</v>
      </c>
      <c r="AA2153" s="24" t="s">
        <v>26580</v>
      </c>
      <c r="AB2153" s="24" t="s">
        <v>26584</v>
      </c>
    </row>
    <row r="2154" spans="1:28">
      <c r="A2154" s="24" t="s">
        <v>9417</v>
      </c>
      <c r="B2154" s="24" t="s">
        <v>4251</v>
      </c>
      <c r="C2154" s="24" t="s">
        <v>26579</v>
      </c>
      <c r="D2154" s="24" t="s">
        <v>26583</v>
      </c>
      <c r="I2154" s="24" t="s">
        <v>11556</v>
      </c>
      <c r="J2154" s="24" t="s">
        <v>4252</v>
      </c>
      <c r="K2154" s="24" t="s">
        <v>26579</v>
      </c>
      <c r="L2154" s="24" t="s">
        <v>26583</v>
      </c>
      <c r="Q2154" s="24" t="s">
        <v>15160</v>
      </c>
      <c r="R2154" s="24" t="s">
        <v>4251</v>
      </c>
      <c r="S2154" s="24" t="s">
        <v>26580</v>
      </c>
      <c r="T2154" s="24" t="s">
        <v>26582</v>
      </c>
      <c r="U2154" s="24" t="s">
        <v>21833</v>
      </c>
      <c r="V2154" s="24" t="s">
        <v>4251</v>
      </c>
      <c r="W2154" s="24" t="s">
        <v>26579</v>
      </c>
      <c r="X2154" s="24" t="s">
        <v>26583</v>
      </c>
      <c r="Y2154" s="24" t="s">
        <v>26291</v>
      </c>
      <c r="Z2154" s="24" t="s">
        <v>4253</v>
      </c>
      <c r="AA2154" s="24" t="s">
        <v>26580</v>
      </c>
      <c r="AB2154" s="24" t="s">
        <v>26583</v>
      </c>
    </row>
    <row r="2155" spans="1:28">
      <c r="A2155" s="24" t="s">
        <v>9418</v>
      </c>
      <c r="B2155" s="24" t="s">
        <v>4253</v>
      </c>
      <c r="C2155" s="24" t="s">
        <v>26580</v>
      </c>
      <c r="D2155" s="24" t="s">
        <v>26582</v>
      </c>
      <c r="I2155" s="24" t="s">
        <v>11557</v>
      </c>
      <c r="J2155" s="24" t="s">
        <v>4254</v>
      </c>
      <c r="K2155" s="24" t="s">
        <v>26580</v>
      </c>
      <c r="L2155" s="24" t="s">
        <v>26583</v>
      </c>
      <c r="Q2155" s="24" t="s">
        <v>15161</v>
      </c>
      <c r="R2155" s="24" t="s">
        <v>4252</v>
      </c>
      <c r="S2155" s="24" t="s">
        <v>26580</v>
      </c>
      <c r="T2155" s="24" t="s">
        <v>26582</v>
      </c>
      <c r="U2155" s="24" t="s">
        <v>21834</v>
      </c>
      <c r="V2155" s="24" t="s">
        <v>4251</v>
      </c>
      <c r="W2155" s="24" t="s">
        <v>26580</v>
      </c>
      <c r="X2155" s="24" t="s">
        <v>26583</v>
      </c>
      <c r="Y2155" s="24" t="s">
        <v>26292</v>
      </c>
      <c r="Z2155" s="24" t="s">
        <v>4253</v>
      </c>
      <c r="AA2155" s="24" t="s">
        <v>26580</v>
      </c>
      <c r="AB2155" s="24" t="s">
        <v>26584</v>
      </c>
    </row>
    <row r="2156" spans="1:28">
      <c r="A2156" s="24" t="s">
        <v>9419</v>
      </c>
      <c r="B2156" s="24" t="s">
        <v>4251</v>
      </c>
      <c r="C2156" s="24" t="s">
        <v>26579</v>
      </c>
      <c r="D2156" s="24" t="s">
        <v>26583</v>
      </c>
      <c r="I2156" s="24" t="s">
        <v>11558</v>
      </c>
      <c r="J2156" s="24" t="s">
        <v>4252</v>
      </c>
      <c r="K2156" s="24" t="s">
        <v>26580</v>
      </c>
      <c r="L2156" s="24" t="s">
        <v>26582</v>
      </c>
      <c r="Q2156" s="24" t="s">
        <v>15162</v>
      </c>
      <c r="R2156" s="24" t="s">
        <v>4253</v>
      </c>
      <c r="S2156" s="24" t="s">
        <v>26580</v>
      </c>
      <c r="T2156" s="24" t="s">
        <v>26583</v>
      </c>
      <c r="U2156" s="24" t="s">
        <v>21835</v>
      </c>
      <c r="V2156" s="24" t="s">
        <v>4251</v>
      </c>
      <c r="W2156" s="24" t="s">
        <v>26580</v>
      </c>
      <c r="X2156" s="24" t="s">
        <v>26583</v>
      </c>
      <c r="Y2156" s="24" t="s">
        <v>26293</v>
      </c>
      <c r="Z2156" s="24" t="s">
        <v>4253</v>
      </c>
      <c r="AA2156" s="24" t="s">
        <v>26579</v>
      </c>
      <c r="AB2156" s="24" t="s">
        <v>26583</v>
      </c>
    </row>
    <row r="2157" spans="1:28">
      <c r="A2157" s="24" t="s">
        <v>9420</v>
      </c>
      <c r="B2157" s="24" t="s">
        <v>4252</v>
      </c>
      <c r="C2157" s="24" t="s">
        <v>26579</v>
      </c>
      <c r="D2157" s="24" t="s">
        <v>26583</v>
      </c>
      <c r="I2157" s="24" t="s">
        <v>11559</v>
      </c>
      <c r="J2157" s="24" t="s">
        <v>4252</v>
      </c>
      <c r="K2157" s="24" t="s">
        <v>26578</v>
      </c>
      <c r="L2157" s="24" t="s">
        <v>26582</v>
      </c>
      <c r="Q2157" s="24" t="s">
        <v>15163</v>
      </c>
      <c r="R2157" s="24" t="s">
        <v>4254</v>
      </c>
      <c r="S2157" s="24" t="s">
        <v>26580</v>
      </c>
      <c r="T2157" s="24" t="s">
        <v>26584</v>
      </c>
      <c r="U2157" s="24" t="s">
        <v>21836</v>
      </c>
      <c r="V2157" s="24" t="s">
        <v>4252</v>
      </c>
      <c r="W2157" s="24" t="s">
        <v>26579</v>
      </c>
      <c r="X2157" s="24" t="s">
        <v>26582</v>
      </c>
      <c r="Y2157" s="24" t="s">
        <v>26294</v>
      </c>
      <c r="Z2157" s="24" t="s">
        <v>4253</v>
      </c>
      <c r="AA2157" s="24" t="s">
        <v>26579</v>
      </c>
      <c r="AB2157" s="24" t="s">
        <v>26582</v>
      </c>
    </row>
    <row r="2158" spans="1:28">
      <c r="A2158" s="24" t="s">
        <v>9421</v>
      </c>
      <c r="B2158" s="24" t="s">
        <v>4252</v>
      </c>
      <c r="C2158" s="24" t="s">
        <v>26578</v>
      </c>
      <c r="D2158" s="24" t="s">
        <v>26584</v>
      </c>
      <c r="I2158" s="24" t="s">
        <v>11560</v>
      </c>
      <c r="J2158" s="24" t="s">
        <v>4254</v>
      </c>
      <c r="K2158" s="24" t="s">
        <v>26579</v>
      </c>
      <c r="L2158" s="24" t="s">
        <v>26582</v>
      </c>
      <c r="Q2158" s="24" t="s">
        <v>15164</v>
      </c>
      <c r="R2158" s="24" t="s">
        <v>4251</v>
      </c>
      <c r="S2158" s="24" t="s">
        <v>26580</v>
      </c>
      <c r="T2158" s="24" t="s">
        <v>26582</v>
      </c>
      <c r="U2158" s="24" t="s">
        <v>21837</v>
      </c>
      <c r="V2158" s="24" t="s">
        <v>4251</v>
      </c>
      <c r="W2158" s="24" t="s">
        <v>26579</v>
      </c>
      <c r="X2158" s="24" t="s">
        <v>26584</v>
      </c>
      <c r="Y2158" s="24" t="s">
        <v>26295</v>
      </c>
      <c r="Z2158" s="24" t="s">
        <v>4253</v>
      </c>
      <c r="AA2158" s="24" t="s">
        <v>26580</v>
      </c>
      <c r="AB2158" s="24" t="s">
        <v>26584</v>
      </c>
    </row>
    <row r="2159" spans="1:28">
      <c r="A2159" s="24" t="s">
        <v>9422</v>
      </c>
      <c r="B2159" s="24" t="s">
        <v>4252</v>
      </c>
      <c r="C2159" s="24" t="s">
        <v>26580</v>
      </c>
      <c r="D2159" s="24" t="s">
        <v>26583</v>
      </c>
      <c r="I2159" s="24" t="s">
        <v>11561</v>
      </c>
      <c r="J2159" s="24" t="s">
        <v>4254</v>
      </c>
      <c r="K2159" s="24" t="s">
        <v>26579</v>
      </c>
      <c r="L2159" s="24" t="s">
        <v>26583</v>
      </c>
      <c r="Q2159" s="24" t="s">
        <v>15165</v>
      </c>
      <c r="R2159" s="24" t="s">
        <v>4252</v>
      </c>
      <c r="S2159" s="24" t="s">
        <v>26580</v>
      </c>
      <c r="T2159" s="24" t="s">
        <v>26583</v>
      </c>
      <c r="U2159" s="24" t="s">
        <v>21838</v>
      </c>
      <c r="V2159" s="24" t="s">
        <v>4251</v>
      </c>
      <c r="W2159" s="24" t="s">
        <v>26580</v>
      </c>
      <c r="X2159" s="24" t="s">
        <v>26583</v>
      </c>
      <c r="Y2159" s="24" t="s">
        <v>26296</v>
      </c>
      <c r="Z2159" s="24" t="s">
        <v>4253</v>
      </c>
      <c r="AA2159" s="24" t="s">
        <v>26579</v>
      </c>
      <c r="AB2159" s="24" t="s">
        <v>26584</v>
      </c>
    </row>
    <row r="2160" spans="1:28">
      <c r="A2160" s="24" t="s">
        <v>9423</v>
      </c>
      <c r="B2160" s="24" t="s">
        <v>4251</v>
      </c>
      <c r="C2160" s="24" t="s">
        <v>26580</v>
      </c>
      <c r="D2160" s="24" t="s">
        <v>26584</v>
      </c>
      <c r="I2160" s="24" t="s">
        <v>11562</v>
      </c>
      <c r="J2160" s="24" t="s">
        <v>4252</v>
      </c>
      <c r="K2160" s="24" t="s">
        <v>26579</v>
      </c>
      <c r="L2160" s="24" t="s">
        <v>26583</v>
      </c>
      <c r="Q2160" s="24" t="s">
        <v>15166</v>
      </c>
      <c r="R2160" s="24" t="s">
        <v>4252</v>
      </c>
      <c r="S2160" s="24" t="s">
        <v>26580</v>
      </c>
      <c r="T2160" s="24" t="s">
        <v>26582</v>
      </c>
      <c r="U2160" s="24" t="s">
        <v>21839</v>
      </c>
      <c r="V2160" s="24" t="s">
        <v>4251</v>
      </c>
      <c r="W2160" s="24" t="s">
        <v>26579</v>
      </c>
      <c r="X2160" s="24" t="s">
        <v>26582</v>
      </c>
      <c r="Y2160" s="24" t="s">
        <v>26297</v>
      </c>
      <c r="Z2160" s="24" t="s">
        <v>4253</v>
      </c>
      <c r="AA2160" s="24" t="s">
        <v>26580</v>
      </c>
      <c r="AB2160" s="24" t="s">
        <v>26583</v>
      </c>
    </row>
    <row r="2161" spans="1:28">
      <c r="A2161" s="24" t="s">
        <v>9424</v>
      </c>
      <c r="B2161" s="24" t="s">
        <v>4251</v>
      </c>
      <c r="C2161" s="24" t="s">
        <v>26580</v>
      </c>
      <c r="D2161" s="24" t="s">
        <v>26584</v>
      </c>
      <c r="I2161" s="24" t="s">
        <v>11563</v>
      </c>
      <c r="J2161" s="24" t="s">
        <v>4254</v>
      </c>
      <c r="K2161" s="24" t="s">
        <v>26580</v>
      </c>
      <c r="L2161" s="24" t="s">
        <v>26582</v>
      </c>
      <c r="Q2161" s="24" t="s">
        <v>15167</v>
      </c>
      <c r="R2161" s="24" t="s">
        <v>4251</v>
      </c>
      <c r="S2161" s="24" t="s">
        <v>26579</v>
      </c>
      <c r="T2161" s="24" t="s">
        <v>26583</v>
      </c>
      <c r="U2161" s="24" t="s">
        <v>21840</v>
      </c>
      <c r="V2161" s="24" t="s">
        <v>4251</v>
      </c>
      <c r="W2161" s="24" t="s">
        <v>26579</v>
      </c>
      <c r="X2161" s="24" t="s">
        <v>26583</v>
      </c>
      <c r="Y2161" s="24" t="s">
        <v>26298</v>
      </c>
      <c r="Z2161" s="24" t="s">
        <v>4253</v>
      </c>
      <c r="AA2161" s="24" t="s">
        <v>26580</v>
      </c>
      <c r="AB2161" s="24" t="s">
        <v>26584</v>
      </c>
    </row>
    <row r="2162" spans="1:28">
      <c r="A2162" s="24" t="s">
        <v>9425</v>
      </c>
      <c r="B2162" s="24" t="s">
        <v>4251</v>
      </c>
      <c r="C2162" s="24" t="s">
        <v>26580</v>
      </c>
      <c r="D2162" s="24" t="s">
        <v>26584</v>
      </c>
      <c r="I2162" s="24" t="s">
        <v>11564</v>
      </c>
      <c r="J2162" s="24" t="s">
        <v>4253</v>
      </c>
      <c r="K2162" s="24" t="s">
        <v>26580</v>
      </c>
      <c r="L2162" s="24" t="s">
        <v>26584</v>
      </c>
      <c r="Q2162" s="24" t="s">
        <v>15168</v>
      </c>
      <c r="R2162" s="24" t="s">
        <v>4258</v>
      </c>
      <c r="S2162" s="24" t="s">
        <v>26580</v>
      </c>
      <c r="T2162" s="24" t="s">
        <v>26584</v>
      </c>
      <c r="U2162" s="24" t="s">
        <v>21841</v>
      </c>
      <c r="V2162" s="24" t="s">
        <v>4251</v>
      </c>
      <c r="W2162" s="24" t="s">
        <v>26580</v>
      </c>
      <c r="X2162" s="24" t="s">
        <v>26583</v>
      </c>
      <c r="Y2162" s="24" t="s">
        <v>26299</v>
      </c>
      <c r="Z2162" s="24" t="s">
        <v>4253</v>
      </c>
      <c r="AA2162" s="24" t="s">
        <v>26579</v>
      </c>
      <c r="AB2162" s="24" t="s">
        <v>26584</v>
      </c>
    </row>
    <row r="2163" spans="1:28">
      <c r="A2163" s="24" t="s">
        <v>9426</v>
      </c>
      <c r="B2163" s="24" t="s">
        <v>4253</v>
      </c>
      <c r="C2163" s="24" t="s">
        <v>26578</v>
      </c>
      <c r="D2163" s="24" t="s">
        <v>26583</v>
      </c>
      <c r="I2163" s="24" t="s">
        <v>11565</v>
      </c>
      <c r="J2163" s="24" t="s">
        <v>4254</v>
      </c>
      <c r="K2163" s="24" t="s">
        <v>26580</v>
      </c>
      <c r="L2163" s="24" t="s">
        <v>26584</v>
      </c>
      <c r="Q2163" s="24" t="s">
        <v>15169</v>
      </c>
      <c r="R2163" s="24" t="s">
        <v>4253</v>
      </c>
      <c r="S2163" s="24" t="s">
        <v>26580</v>
      </c>
      <c r="T2163" s="24" t="s">
        <v>26582</v>
      </c>
      <c r="U2163" s="24" t="s">
        <v>21842</v>
      </c>
      <c r="V2163" s="24" t="s">
        <v>4252</v>
      </c>
      <c r="W2163" s="24" t="s">
        <v>26579</v>
      </c>
      <c r="X2163" s="24" t="s">
        <v>26582</v>
      </c>
      <c r="Y2163" s="24" t="s">
        <v>26300</v>
      </c>
      <c r="Z2163" s="24" t="s">
        <v>4253</v>
      </c>
      <c r="AA2163" s="24" t="s">
        <v>26580</v>
      </c>
      <c r="AB2163" s="24" t="s">
        <v>26584</v>
      </c>
    </row>
    <row r="2164" spans="1:28">
      <c r="A2164" s="24" t="s">
        <v>9427</v>
      </c>
      <c r="B2164" s="24" t="s">
        <v>4252</v>
      </c>
      <c r="C2164" s="24" t="s">
        <v>26580</v>
      </c>
      <c r="D2164" s="24" t="s">
        <v>26583</v>
      </c>
      <c r="I2164" s="24" t="s">
        <v>11566</v>
      </c>
      <c r="J2164" s="24" t="s">
        <v>4254</v>
      </c>
      <c r="K2164" s="24" t="s">
        <v>26578</v>
      </c>
      <c r="L2164" s="24" t="s">
        <v>26583</v>
      </c>
      <c r="Q2164" s="24" t="s">
        <v>15170</v>
      </c>
      <c r="R2164" s="24" t="s">
        <v>4254</v>
      </c>
      <c r="S2164" s="24" t="s">
        <v>26580</v>
      </c>
      <c r="T2164" s="24" t="s">
        <v>26584</v>
      </c>
      <c r="U2164" s="24" t="s">
        <v>21843</v>
      </c>
      <c r="V2164" s="24" t="s">
        <v>4251</v>
      </c>
      <c r="W2164" s="24" t="s">
        <v>26580</v>
      </c>
      <c r="X2164" s="24" t="s">
        <v>26582</v>
      </c>
      <c r="Y2164" s="24" t="s">
        <v>26301</v>
      </c>
      <c r="Z2164" s="24" t="s">
        <v>4253</v>
      </c>
      <c r="AA2164" s="24" t="s">
        <v>26580</v>
      </c>
      <c r="AB2164" s="24" t="s">
        <v>26583</v>
      </c>
    </row>
    <row r="2165" spans="1:28">
      <c r="A2165" s="24" t="s">
        <v>9428</v>
      </c>
      <c r="B2165" s="24" t="s">
        <v>4254</v>
      </c>
      <c r="C2165" s="24" t="s">
        <v>26579</v>
      </c>
      <c r="D2165" s="24" t="s">
        <v>26583</v>
      </c>
      <c r="I2165" s="24" t="s">
        <v>11567</v>
      </c>
      <c r="J2165" s="24" t="s">
        <v>4252</v>
      </c>
      <c r="K2165" s="24" t="s">
        <v>26578</v>
      </c>
      <c r="L2165" s="24" t="s">
        <v>26582</v>
      </c>
      <c r="Q2165" s="24" t="s">
        <v>15171</v>
      </c>
      <c r="R2165" s="24" t="s">
        <v>4251</v>
      </c>
      <c r="S2165" s="24" t="s">
        <v>26580</v>
      </c>
      <c r="T2165" s="24" t="s">
        <v>26582</v>
      </c>
      <c r="U2165" s="24" t="s">
        <v>21844</v>
      </c>
      <c r="V2165" s="24" t="s">
        <v>4251</v>
      </c>
      <c r="W2165" s="24" t="s">
        <v>26579</v>
      </c>
      <c r="X2165" s="24" t="s">
        <v>26582</v>
      </c>
      <c r="Y2165" s="24" t="s">
        <v>26302</v>
      </c>
      <c r="Z2165" s="24" t="s">
        <v>4253</v>
      </c>
      <c r="AA2165" s="24" t="s">
        <v>26580</v>
      </c>
      <c r="AB2165" s="24" t="s">
        <v>26583</v>
      </c>
    </row>
    <row r="2166" spans="1:28">
      <c r="A2166" s="24" t="s">
        <v>9429</v>
      </c>
      <c r="B2166" s="24" t="s">
        <v>4251</v>
      </c>
      <c r="C2166" s="24" t="s">
        <v>26579</v>
      </c>
      <c r="D2166" s="24" t="s">
        <v>26582</v>
      </c>
      <c r="I2166" s="24" t="s">
        <v>11568</v>
      </c>
      <c r="J2166" s="24" t="s">
        <v>4254</v>
      </c>
      <c r="K2166" s="24" t="s">
        <v>26580</v>
      </c>
      <c r="L2166" s="24" t="s">
        <v>26583</v>
      </c>
      <c r="Q2166" s="24" t="s">
        <v>15172</v>
      </c>
      <c r="R2166" s="24" t="s">
        <v>4253</v>
      </c>
      <c r="S2166" s="24" t="s">
        <v>26580</v>
      </c>
      <c r="T2166" s="24" t="s">
        <v>26583</v>
      </c>
      <c r="U2166" s="24" t="s">
        <v>21845</v>
      </c>
      <c r="V2166" s="24" t="s">
        <v>4251</v>
      </c>
      <c r="W2166" s="24" t="s">
        <v>26579</v>
      </c>
      <c r="X2166" s="24" t="s">
        <v>26582</v>
      </c>
      <c r="Y2166" s="24" t="s">
        <v>17305</v>
      </c>
      <c r="Z2166" s="24" t="s">
        <v>4253</v>
      </c>
      <c r="AA2166" s="24" t="s">
        <v>26580</v>
      </c>
      <c r="AB2166" s="24" t="s">
        <v>26583</v>
      </c>
    </row>
    <row r="2167" spans="1:28">
      <c r="A2167" s="24" t="s">
        <v>9430</v>
      </c>
      <c r="B2167" s="24" t="s">
        <v>4251</v>
      </c>
      <c r="C2167" s="24" t="s">
        <v>26579</v>
      </c>
      <c r="D2167" s="24" t="s">
        <v>26584</v>
      </c>
      <c r="I2167" s="24" t="s">
        <v>11569</v>
      </c>
      <c r="J2167" s="24" t="s">
        <v>4252</v>
      </c>
      <c r="K2167" s="24" t="s">
        <v>26578</v>
      </c>
      <c r="L2167" s="24" t="s">
        <v>26582</v>
      </c>
      <c r="Q2167" s="24" t="s">
        <v>15173</v>
      </c>
      <c r="R2167" s="24" t="s">
        <v>4252</v>
      </c>
      <c r="S2167" s="24" t="s">
        <v>26579</v>
      </c>
      <c r="T2167" s="24" t="s">
        <v>26582</v>
      </c>
      <c r="U2167" s="24" t="s">
        <v>21846</v>
      </c>
      <c r="V2167" s="24" t="s">
        <v>4251</v>
      </c>
      <c r="W2167" s="24" t="s">
        <v>26579</v>
      </c>
      <c r="X2167" s="24" t="s">
        <v>26582</v>
      </c>
      <c r="Y2167" s="24" t="s">
        <v>26303</v>
      </c>
      <c r="Z2167" s="24" t="s">
        <v>4253</v>
      </c>
      <c r="AA2167" s="24" t="s">
        <v>26580</v>
      </c>
      <c r="AB2167" s="24" t="s">
        <v>26583</v>
      </c>
    </row>
    <row r="2168" spans="1:28">
      <c r="A2168" s="24" t="s">
        <v>9431</v>
      </c>
      <c r="B2168" s="24" t="s">
        <v>4255</v>
      </c>
      <c r="C2168" s="24" t="s">
        <v>26580</v>
      </c>
      <c r="D2168" s="24" t="s">
        <v>26583</v>
      </c>
      <c r="I2168" s="24" t="s">
        <v>11570</v>
      </c>
      <c r="J2168" s="24" t="s">
        <v>4254</v>
      </c>
      <c r="K2168" s="24" t="s">
        <v>26578</v>
      </c>
      <c r="L2168" s="24" t="s">
        <v>26584</v>
      </c>
      <c r="Q2168" s="24" t="s">
        <v>15174</v>
      </c>
      <c r="R2168" s="24" t="s">
        <v>4254</v>
      </c>
      <c r="S2168" s="24" t="s">
        <v>26580</v>
      </c>
      <c r="T2168" s="24" t="s">
        <v>26583</v>
      </c>
      <c r="U2168" s="24" t="s">
        <v>21847</v>
      </c>
      <c r="V2168" s="24" t="s">
        <v>4251</v>
      </c>
      <c r="W2168" s="24" t="s">
        <v>26580</v>
      </c>
      <c r="X2168" s="24" t="s">
        <v>26583</v>
      </c>
      <c r="Y2168" s="24" t="s">
        <v>26304</v>
      </c>
      <c r="Z2168" s="24" t="s">
        <v>4253</v>
      </c>
      <c r="AA2168" s="24" t="s">
        <v>26579</v>
      </c>
      <c r="AB2168" s="24" t="s">
        <v>26583</v>
      </c>
    </row>
    <row r="2169" spans="1:28">
      <c r="A2169" s="24" t="s">
        <v>9432</v>
      </c>
      <c r="B2169" s="24" t="s">
        <v>4253</v>
      </c>
      <c r="C2169" s="24" t="s">
        <v>26580</v>
      </c>
      <c r="D2169" s="24" t="s">
        <v>26584</v>
      </c>
      <c r="I2169" s="24" t="s">
        <v>11571</v>
      </c>
      <c r="J2169" s="24" t="s">
        <v>4254</v>
      </c>
      <c r="K2169" s="24" t="s">
        <v>26579</v>
      </c>
      <c r="L2169" s="24" t="s">
        <v>26584</v>
      </c>
      <c r="Q2169" s="24" t="s">
        <v>15175</v>
      </c>
      <c r="R2169" s="24" t="s">
        <v>4252</v>
      </c>
      <c r="S2169" s="24" t="s">
        <v>26580</v>
      </c>
      <c r="T2169" s="24" t="s">
        <v>26582</v>
      </c>
      <c r="U2169" s="24" t="s">
        <v>21848</v>
      </c>
      <c r="V2169" s="24" t="s">
        <v>4251</v>
      </c>
      <c r="W2169" s="24" t="s">
        <v>26580</v>
      </c>
      <c r="X2169" s="24" t="s">
        <v>26584</v>
      </c>
      <c r="Y2169" s="24" t="s">
        <v>26305</v>
      </c>
      <c r="Z2169" s="24" t="s">
        <v>4254</v>
      </c>
      <c r="AA2169" s="24" t="s">
        <v>26580</v>
      </c>
      <c r="AB2169" s="24" t="s">
        <v>26584</v>
      </c>
    </row>
    <row r="2170" spans="1:28">
      <c r="A2170" s="24" t="s">
        <v>9433</v>
      </c>
      <c r="B2170" s="24" t="s">
        <v>4254</v>
      </c>
      <c r="C2170" s="24" t="s">
        <v>26578</v>
      </c>
      <c r="D2170" s="24" t="s">
        <v>26583</v>
      </c>
      <c r="I2170" s="24" t="s">
        <v>11572</v>
      </c>
      <c r="J2170" s="24" t="s">
        <v>4252</v>
      </c>
      <c r="K2170" s="24" t="s">
        <v>26580</v>
      </c>
      <c r="L2170" s="24" t="s">
        <v>26582</v>
      </c>
      <c r="Q2170" s="24" t="s">
        <v>15176</v>
      </c>
      <c r="R2170" s="24" t="s">
        <v>4251</v>
      </c>
      <c r="S2170" s="24" t="s">
        <v>26580</v>
      </c>
      <c r="T2170" s="24" t="s">
        <v>26583</v>
      </c>
      <c r="U2170" s="24" t="s">
        <v>21849</v>
      </c>
      <c r="V2170" s="24" t="s">
        <v>4252</v>
      </c>
      <c r="W2170" s="24" t="s">
        <v>26580</v>
      </c>
      <c r="X2170" s="24" t="s">
        <v>26582</v>
      </c>
      <c r="Y2170" s="24" t="s">
        <v>26306</v>
      </c>
      <c r="Z2170" s="24" t="s">
        <v>4254</v>
      </c>
      <c r="AA2170" s="24" t="s">
        <v>26579</v>
      </c>
      <c r="AB2170" s="24" t="s">
        <v>26584</v>
      </c>
    </row>
    <row r="2171" spans="1:28">
      <c r="A2171" s="24" t="s">
        <v>9434</v>
      </c>
      <c r="B2171" s="24" t="s">
        <v>4251</v>
      </c>
      <c r="C2171" s="24" t="s">
        <v>26580</v>
      </c>
      <c r="D2171" s="24" t="s">
        <v>26583</v>
      </c>
      <c r="I2171" s="24" t="s">
        <v>11573</v>
      </c>
      <c r="J2171" s="24" t="s">
        <v>4254</v>
      </c>
      <c r="K2171" s="24" t="s">
        <v>26580</v>
      </c>
      <c r="L2171" s="24" t="s">
        <v>26582</v>
      </c>
      <c r="Q2171" s="24" t="s">
        <v>15177</v>
      </c>
      <c r="R2171" s="24" t="s">
        <v>4254</v>
      </c>
      <c r="S2171" s="24" t="s">
        <v>26580</v>
      </c>
      <c r="T2171" s="24" t="s">
        <v>26582</v>
      </c>
      <c r="U2171" s="24" t="s">
        <v>21850</v>
      </c>
      <c r="V2171" s="24" t="s">
        <v>4251</v>
      </c>
      <c r="W2171" s="24" t="s">
        <v>26578</v>
      </c>
      <c r="X2171" s="24" t="s">
        <v>26582</v>
      </c>
      <c r="Y2171" s="24" t="s">
        <v>26307</v>
      </c>
      <c r="Z2171" s="24" t="s">
        <v>4254</v>
      </c>
      <c r="AA2171" s="24" t="s">
        <v>26579</v>
      </c>
      <c r="AB2171" s="24" t="s">
        <v>26584</v>
      </c>
    </row>
    <row r="2172" spans="1:28">
      <c r="A2172" s="24" t="s">
        <v>9435</v>
      </c>
      <c r="B2172" s="24" t="s">
        <v>4253</v>
      </c>
      <c r="C2172" s="24" t="s">
        <v>26579</v>
      </c>
      <c r="D2172" s="24" t="s">
        <v>26582</v>
      </c>
      <c r="I2172" s="24" t="s">
        <v>11574</v>
      </c>
      <c r="J2172" s="24" t="s">
        <v>4254</v>
      </c>
      <c r="K2172" s="24" t="s">
        <v>26578</v>
      </c>
      <c r="L2172" s="24" t="s">
        <v>26582</v>
      </c>
      <c r="Q2172" s="24" t="s">
        <v>15178</v>
      </c>
      <c r="R2172" s="24" t="s">
        <v>4251</v>
      </c>
      <c r="S2172" s="24" t="s">
        <v>26580</v>
      </c>
      <c r="T2172" s="24" t="s">
        <v>26583</v>
      </c>
      <c r="U2172" s="24" t="s">
        <v>21851</v>
      </c>
      <c r="V2172" s="24" t="s">
        <v>4251</v>
      </c>
      <c r="W2172" s="24" t="s">
        <v>26579</v>
      </c>
      <c r="X2172" s="24" t="s">
        <v>26582</v>
      </c>
      <c r="Y2172" s="24" t="s">
        <v>26308</v>
      </c>
      <c r="Z2172" s="24" t="s">
        <v>4254</v>
      </c>
      <c r="AA2172" s="24" t="s">
        <v>26579</v>
      </c>
      <c r="AB2172" s="24" t="s">
        <v>26584</v>
      </c>
    </row>
    <row r="2173" spans="1:28">
      <c r="A2173" s="24" t="s">
        <v>9436</v>
      </c>
      <c r="B2173" s="24" t="s">
        <v>4252</v>
      </c>
      <c r="C2173" s="24" t="s">
        <v>26579</v>
      </c>
      <c r="D2173" s="24" t="s">
        <v>26584</v>
      </c>
      <c r="I2173" s="24" t="s">
        <v>11575</v>
      </c>
      <c r="J2173" s="24" t="s">
        <v>4254</v>
      </c>
      <c r="K2173" s="24" t="s">
        <v>26579</v>
      </c>
      <c r="L2173" s="24" t="s">
        <v>26582</v>
      </c>
      <c r="Q2173" s="24" t="s">
        <v>15179</v>
      </c>
      <c r="R2173" s="24" t="s">
        <v>4251</v>
      </c>
      <c r="S2173" s="24" t="s">
        <v>26580</v>
      </c>
      <c r="T2173" s="24" t="s">
        <v>26582</v>
      </c>
      <c r="U2173" s="24" t="s">
        <v>21852</v>
      </c>
      <c r="V2173" s="24" t="s">
        <v>4251</v>
      </c>
      <c r="W2173" s="24" t="s">
        <v>26579</v>
      </c>
      <c r="X2173" s="24" t="s">
        <v>26582</v>
      </c>
      <c r="Y2173" s="24" t="s">
        <v>26309</v>
      </c>
      <c r="Z2173" s="24" t="s">
        <v>4254</v>
      </c>
      <c r="AA2173" s="24" t="s">
        <v>26578</v>
      </c>
      <c r="AB2173" s="24" t="s">
        <v>26584</v>
      </c>
    </row>
    <row r="2174" spans="1:28">
      <c r="A2174" s="24" t="s">
        <v>9437</v>
      </c>
      <c r="B2174" s="24" t="s">
        <v>4255</v>
      </c>
      <c r="C2174" s="24" t="s">
        <v>26580</v>
      </c>
      <c r="D2174" s="24" t="s">
        <v>26584</v>
      </c>
      <c r="I2174" s="24" t="s">
        <v>11576</v>
      </c>
      <c r="J2174" s="24" t="s">
        <v>4254</v>
      </c>
      <c r="K2174" s="24" t="s">
        <v>26580</v>
      </c>
      <c r="L2174" s="24" t="s">
        <v>26584</v>
      </c>
      <c r="Q2174" s="24" t="s">
        <v>15180</v>
      </c>
      <c r="R2174" s="24" t="s">
        <v>4255</v>
      </c>
      <c r="S2174" s="24" t="s">
        <v>26580</v>
      </c>
      <c r="T2174" s="24" t="s">
        <v>26582</v>
      </c>
      <c r="U2174" s="24" t="s">
        <v>21853</v>
      </c>
      <c r="V2174" s="24" t="s">
        <v>4252</v>
      </c>
      <c r="W2174" s="24" t="s">
        <v>26580</v>
      </c>
      <c r="X2174" s="24" t="s">
        <v>26583</v>
      </c>
      <c r="Y2174" s="24" t="s">
        <v>26310</v>
      </c>
      <c r="Z2174" s="24" t="s">
        <v>4252</v>
      </c>
      <c r="AA2174" s="24" t="s">
        <v>26580</v>
      </c>
      <c r="AB2174" s="24" t="s">
        <v>26584</v>
      </c>
    </row>
    <row r="2175" spans="1:28">
      <c r="A2175" s="24" t="s">
        <v>9438</v>
      </c>
      <c r="B2175" s="24" t="s">
        <v>4255</v>
      </c>
      <c r="C2175" s="24" t="s">
        <v>26580</v>
      </c>
      <c r="D2175" s="24" t="s">
        <v>26582</v>
      </c>
      <c r="I2175" s="24" t="s">
        <v>11577</v>
      </c>
      <c r="J2175" s="24" t="s">
        <v>4252</v>
      </c>
      <c r="K2175" s="24" t="s">
        <v>26578</v>
      </c>
      <c r="L2175" s="24" t="s">
        <v>26583</v>
      </c>
      <c r="Q2175" s="24" t="s">
        <v>15181</v>
      </c>
      <c r="R2175" s="24" t="s">
        <v>4257</v>
      </c>
      <c r="S2175" s="24" t="s">
        <v>26580</v>
      </c>
      <c r="T2175" s="24" t="s">
        <v>26583</v>
      </c>
      <c r="U2175" s="24" t="s">
        <v>13489</v>
      </c>
      <c r="V2175" s="24" t="s">
        <v>4252</v>
      </c>
      <c r="W2175" s="24" t="s">
        <v>26580</v>
      </c>
      <c r="X2175" s="24" t="s">
        <v>26583</v>
      </c>
      <c r="Y2175" s="24" t="s">
        <v>26311</v>
      </c>
      <c r="Z2175" s="24" t="s">
        <v>4254</v>
      </c>
      <c r="AA2175" s="24" t="s">
        <v>26579</v>
      </c>
      <c r="AB2175" s="24" t="s">
        <v>26582</v>
      </c>
    </row>
    <row r="2176" spans="1:28">
      <c r="A2176" s="24" t="s">
        <v>9439</v>
      </c>
      <c r="B2176" s="24" t="s">
        <v>4252</v>
      </c>
      <c r="C2176" s="24" t="s">
        <v>26579</v>
      </c>
      <c r="D2176" s="24" t="s">
        <v>26583</v>
      </c>
      <c r="I2176" s="24" t="s">
        <v>11578</v>
      </c>
      <c r="J2176" s="24" t="s">
        <v>4251</v>
      </c>
      <c r="K2176" s="24" t="s">
        <v>26579</v>
      </c>
      <c r="L2176" s="24" t="s">
        <v>26583</v>
      </c>
      <c r="Q2176" s="24" t="s">
        <v>15182</v>
      </c>
      <c r="R2176" s="24" t="s">
        <v>4257</v>
      </c>
      <c r="S2176" s="24" t="s">
        <v>26580</v>
      </c>
      <c r="T2176" s="24" t="s">
        <v>26582</v>
      </c>
      <c r="U2176" s="24" t="s">
        <v>21854</v>
      </c>
      <c r="V2176" s="24" t="s">
        <v>4251</v>
      </c>
      <c r="W2176" s="24" t="s">
        <v>26578</v>
      </c>
      <c r="X2176" s="24" t="s">
        <v>26583</v>
      </c>
      <c r="Y2176" s="24" t="s">
        <v>26312</v>
      </c>
      <c r="Z2176" s="24" t="s">
        <v>4254</v>
      </c>
      <c r="AA2176" s="24" t="s">
        <v>26580</v>
      </c>
      <c r="AB2176" s="24" t="s">
        <v>26584</v>
      </c>
    </row>
    <row r="2177" spans="1:28">
      <c r="A2177" s="24" t="s">
        <v>9440</v>
      </c>
      <c r="B2177" s="24" t="s">
        <v>4251</v>
      </c>
      <c r="C2177" s="24" t="s">
        <v>26580</v>
      </c>
      <c r="D2177" s="24" t="s">
        <v>26583</v>
      </c>
      <c r="I2177" s="24" t="s">
        <v>11579</v>
      </c>
      <c r="J2177" s="24" t="s">
        <v>4252</v>
      </c>
      <c r="K2177" s="24" t="s">
        <v>26579</v>
      </c>
      <c r="L2177" s="24" t="s">
        <v>26583</v>
      </c>
      <c r="Q2177" s="24" t="s">
        <v>15183</v>
      </c>
      <c r="R2177" s="24" t="s">
        <v>20207</v>
      </c>
      <c r="S2177" s="24" t="s">
        <v>26580</v>
      </c>
      <c r="T2177" s="24" t="s">
        <v>26584</v>
      </c>
      <c r="U2177" s="24" t="s">
        <v>21855</v>
      </c>
      <c r="V2177" s="24" t="s">
        <v>4252</v>
      </c>
      <c r="W2177" s="24" t="s">
        <v>26580</v>
      </c>
      <c r="X2177" s="24" t="s">
        <v>26584</v>
      </c>
      <c r="Y2177" s="24" t="s">
        <v>26313</v>
      </c>
      <c r="Z2177" s="24" t="s">
        <v>4252</v>
      </c>
      <c r="AA2177" s="24" t="s">
        <v>26580</v>
      </c>
      <c r="AB2177" s="24" t="s">
        <v>26584</v>
      </c>
    </row>
    <row r="2178" spans="1:28">
      <c r="A2178" s="24" t="s">
        <v>9441</v>
      </c>
      <c r="B2178" s="24" t="s">
        <v>4254</v>
      </c>
      <c r="C2178" s="24" t="s">
        <v>26578</v>
      </c>
      <c r="D2178" s="24" t="s">
        <v>26583</v>
      </c>
      <c r="I2178" s="24" t="s">
        <v>11580</v>
      </c>
      <c r="J2178" s="24" t="s">
        <v>4252</v>
      </c>
      <c r="K2178" s="24" t="s">
        <v>26580</v>
      </c>
      <c r="L2178" s="24" t="s">
        <v>26583</v>
      </c>
      <c r="Q2178" s="24" t="s">
        <v>15184</v>
      </c>
      <c r="R2178" s="24" t="s">
        <v>4253</v>
      </c>
      <c r="S2178" s="24" t="s">
        <v>26580</v>
      </c>
      <c r="T2178" s="24" t="s">
        <v>26583</v>
      </c>
      <c r="U2178" s="24" t="s">
        <v>21856</v>
      </c>
      <c r="V2178" s="24" t="s">
        <v>4253</v>
      </c>
      <c r="W2178" s="24" t="s">
        <v>26580</v>
      </c>
      <c r="X2178" s="24" t="s">
        <v>26582</v>
      </c>
      <c r="Y2178" s="24" t="s">
        <v>26314</v>
      </c>
      <c r="Z2178" s="24" t="s">
        <v>4254</v>
      </c>
      <c r="AA2178" s="24" t="s">
        <v>26579</v>
      </c>
      <c r="AB2178" s="24" t="s">
        <v>26584</v>
      </c>
    </row>
    <row r="2179" spans="1:28">
      <c r="A2179" s="24" t="s">
        <v>9442</v>
      </c>
      <c r="B2179" s="24" t="s">
        <v>4251</v>
      </c>
      <c r="C2179" s="24" t="s">
        <v>26579</v>
      </c>
      <c r="D2179" s="24" t="s">
        <v>26582</v>
      </c>
      <c r="I2179" s="24" t="s">
        <v>11581</v>
      </c>
      <c r="J2179" s="24" t="s">
        <v>4254</v>
      </c>
      <c r="K2179" s="24" t="s">
        <v>26580</v>
      </c>
      <c r="L2179" s="24" t="s">
        <v>26582</v>
      </c>
      <c r="Q2179" s="24" t="s">
        <v>15185</v>
      </c>
      <c r="R2179" s="24" t="s">
        <v>4253</v>
      </c>
      <c r="S2179" s="24" t="s">
        <v>26580</v>
      </c>
      <c r="T2179" s="24" t="s">
        <v>26583</v>
      </c>
      <c r="U2179" s="24" t="s">
        <v>21857</v>
      </c>
      <c r="V2179" s="24" t="s">
        <v>4251</v>
      </c>
      <c r="W2179" s="24" t="s">
        <v>26578</v>
      </c>
      <c r="X2179" s="24" t="s">
        <v>26582</v>
      </c>
      <c r="Y2179" s="24" t="s">
        <v>26315</v>
      </c>
      <c r="Z2179" s="24" t="s">
        <v>4252</v>
      </c>
      <c r="AA2179" s="24" t="s">
        <v>26580</v>
      </c>
      <c r="AB2179" s="24" t="s">
        <v>26584</v>
      </c>
    </row>
    <row r="2180" spans="1:28">
      <c r="A2180" s="24" t="s">
        <v>9443</v>
      </c>
      <c r="B2180" s="24" t="s">
        <v>4252</v>
      </c>
      <c r="C2180" s="24" t="s">
        <v>26580</v>
      </c>
      <c r="D2180" s="24" t="s">
        <v>26583</v>
      </c>
      <c r="I2180" s="24" t="s">
        <v>11582</v>
      </c>
      <c r="J2180" s="24" t="s">
        <v>4251</v>
      </c>
      <c r="K2180" s="24" t="s">
        <v>26579</v>
      </c>
      <c r="L2180" s="24" t="s">
        <v>26582</v>
      </c>
      <c r="Q2180" s="24" t="s">
        <v>15186</v>
      </c>
      <c r="R2180" s="24" t="s">
        <v>4257</v>
      </c>
      <c r="S2180" s="24" t="s">
        <v>26579</v>
      </c>
      <c r="T2180" s="24" t="s">
        <v>26582</v>
      </c>
      <c r="U2180" s="24" t="s">
        <v>21858</v>
      </c>
      <c r="V2180" s="24" t="s">
        <v>4254</v>
      </c>
      <c r="W2180" s="24" t="s">
        <v>26580</v>
      </c>
      <c r="X2180" s="24" t="s">
        <v>26583</v>
      </c>
      <c r="Y2180" s="24" t="s">
        <v>26316</v>
      </c>
      <c r="Z2180" s="24" t="s">
        <v>4254</v>
      </c>
      <c r="AA2180" s="24" t="s">
        <v>26578</v>
      </c>
      <c r="AB2180" s="24" t="s">
        <v>26584</v>
      </c>
    </row>
    <row r="2181" spans="1:28">
      <c r="A2181" s="24" t="s">
        <v>9444</v>
      </c>
      <c r="B2181" s="24" t="s">
        <v>4253</v>
      </c>
      <c r="C2181" s="24" t="s">
        <v>26580</v>
      </c>
      <c r="D2181" s="24" t="s">
        <v>26584</v>
      </c>
      <c r="I2181" s="24" t="s">
        <v>11583</v>
      </c>
      <c r="J2181" s="24" t="s">
        <v>4254</v>
      </c>
      <c r="K2181" s="24" t="s">
        <v>26578</v>
      </c>
      <c r="L2181" s="24" t="s">
        <v>26582</v>
      </c>
      <c r="Q2181" s="24" t="s">
        <v>15187</v>
      </c>
      <c r="R2181" s="24" t="s">
        <v>4252</v>
      </c>
      <c r="S2181" s="24" t="s">
        <v>26580</v>
      </c>
      <c r="T2181" s="24" t="s">
        <v>26582</v>
      </c>
      <c r="U2181" s="24" t="s">
        <v>21859</v>
      </c>
      <c r="V2181" s="24" t="s">
        <v>4252</v>
      </c>
      <c r="W2181" s="24" t="s">
        <v>26580</v>
      </c>
      <c r="X2181" s="24" t="s">
        <v>26583</v>
      </c>
      <c r="Y2181" s="24" t="s">
        <v>26317</v>
      </c>
      <c r="Z2181" s="24" t="s">
        <v>4254</v>
      </c>
      <c r="AA2181" s="24" t="s">
        <v>26580</v>
      </c>
      <c r="AB2181" s="24" t="s">
        <v>26584</v>
      </c>
    </row>
    <row r="2182" spans="1:28">
      <c r="A2182" s="24" t="s">
        <v>9445</v>
      </c>
      <c r="B2182" s="24" t="s">
        <v>4252</v>
      </c>
      <c r="C2182" s="24" t="s">
        <v>26579</v>
      </c>
      <c r="D2182" s="24" t="s">
        <v>26583</v>
      </c>
      <c r="I2182" s="24" t="s">
        <v>11584</v>
      </c>
      <c r="J2182" s="24" t="s">
        <v>4252</v>
      </c>
      <c r="K2182" s="24" t="s">
        <v>26579</v>
      </c>
      <c r="L2182" s="24" t="s">
        <v>26582</v>
      </c>
      <c r="Q2182" s="24" t="s">
        <v>15188</v>
      </c>
      <c r="R2182" s="24" t="s">
        <v>4253</v>
      </c>
      <c r="S2182" s="24" t="s">
        <v>26580</v>
      </c>
      <c r="T2182" s="24" t="s">
        <v>26582</v>
      </c>
      <c r="U2182" s="24" t="s">
        <v>21860</v>
      </c>
      <c r="V2182" s="24" t="s">
        <v>4251</v>
      </c>
      <c r="W2182" s="24" t="s">
        <v>26579</v>
      </c>
      <c r="X2182" s="24" t="s">
        <v>26583</v>
      </c>
      <c r="Y2182" s="24" t="s">
        <v>26318</v>
      </c>
      <c r="Z2182" s="24" t="s">
        <v>4254</v>
      </c>
      <c r="AA2182" s="24" t="s">
        <v>26579</v>
      </c>
      <c r="AB2182" s="24" t="s">
        <v>26584</v>
      </c>
    </row>
    <row r="2183" spans="1:28">
      <c r="A2183" s="24" t="s">
        <v>9446</v>
      </c>
      <c r="B2183" s="24" t="s">
        <v>4255</v>
      </c>
      <c r="C2183" s="24" t="s">
        <v>26579</v>
      </c>
      <c r="D2183" s="24" t="s">
        <v>26582</v>
      </c>
      <c r="I2183" s="24" t="s">
        <v>11585</v>
      </c>
      <c r="J2183" s="24" t="s">
        <v>4252</v>
      </c>
      <c r="K2183" s="24" t="s">
        <v>26580</v>
      </c>
      <c r="L2183" s="24" t="s">
        <v>26582</v>
      </c>
      <c r="Q2183" s="24" t="s">
        <v>15189</v>
      </c>
      <c r="R2183" s="24" t="s">
        <v>4251</v>
      </c>
      <c r="S2183" s="24" t="s">
        <v>26580</v>
      </c>
      <c r="T2183" s="24" t="s">
        <v>26583</v>
      </c>
      <c r="U2183" s="24" t="s">
        <v>21861</v>
      </c>
      <c r="V2183" s="24" t="s">
        <v>4251</v>
      </c>
      <c r="W2183" s="24" t="s">
        <v>26578</v>
      </c>
      <c r="X2183" s="24" t="s">
        <v>26583</v>
      </c>
      <c r="Y2183" s="24" t="s">
        <v>26319</v>
      </c>
      <c r="Z2183" s="24" t="s">
        <v>4254</v>
      </c>
      <c r="AA2183" s="24" t="s">
        <v>26580</v>
      </c>
      <c r="AB2183" s="24" t="s">
        <v>26584</v>
      </c>
    </row>
    <row r="2184" spans="1:28">
      <c r="A2184" s="24" t="s">
        <v>9447</v>
      </c>
      <c r="B2184" s="24" t="s">
        <v>4253</v>
      </c>
      <c r="C2184" s="24" t="s">
        <v>26580</v>
      </c>
      <c r="D2184" s="24" t="s">
        <v>26582</v>
      </c>
      <c r="I2184" s="24" t="s">
        <v>11586</v>
      </c>
      <c r="J2184" s="24" t="s">
        <v>4254</v>
      </c>
      <c r="K2184" s="24" t="s">
        <v>26579</v>
      </c>
      <c r="L2184" s="24" t="s">
        <v>26582</v>
      </c>
      <c r="Q2184" s="24" t="s">
        <v>15190</v>
      </c>
      <c r="R2184" s="24" t="s">
        <v>4258</v>
      </c>
      <c r="S2184" s="24" t="s">
        <v>26580</v>
      </c>
      <c r="T2184" s="24" t="s">
        <v>26582</v>
      </c>
      <c r="U2184" s="24" t="s">
        <v>21862</v>
      </c>
      <c r="V2184" s="24" t="s">
        <v>4251</v>
      </c>
      <c r="W2184" s="24" t="s">
        <v>26579</v>
      </c>
      <c r="X2184" s="24" t="s">
        <v>26583</v>
      </c>
      <c r="Y2184" s="24" t="s">
        <v>26320</v>
      </c>
      <c r="Z2184" s="24" t="s">
        <v>4252</v>
      </c>
      <c r="AA2184" s="24" t="s">
        <v>26578</v>
      </c>
      <c r="AB2184" s="24" t="s">
        <v>26584</v>
      </c>
    </row>
    <row r="2185" spans="1:28">
      <c r="A2185" s="24" t="s">
        <v>9448</v>
      </c>
      <c r="B2185" s="24" t="s">
        <v>4254</v>
      </c>
      <c r="C2185" s="24" t="s">
        <v>26578</v>
      </c>
      <c r="D2185" s="24" t="s">
        <v>26584</v>
      </c>
      <c r="I2185" s="24" t="s">
        <v>11587</v>
      </c>
      <c r="J2185" s="24" t="s">
        <v>4252</v>
      </c>
      <c r="K2185" s="24" t="s">
        <v>26578</v>
      </c>
      <c r="L2185" s="24" t="s">
        <v>26582</v>
      </c>
      <c r="Q2185" s="24" t="s">
        <v>15191</v>
      </c>
      <c r="R2185" s="24" t="s">
        <v>4253</v>
      </c>
      <c r="S2185" s="24" t="s">
        <v>26580</v>
      </c>
      <c r="T2185" s="24" t="s">
        <v>26582</v>
      </c>
      <c r="U2185" s="24" t="s">
        <v>21863</v>
      </c>
      <c r="V2185" s="24" t="s">
        <v>4251</v>
      </c>
      <c r="W2185" s="24" t="s">
        <v>26580</v>
      </c>
      <c r="X2185" s="24" t="s">
        <v>26583</v>
      </c>
      <c r="Y2185" s="24" t="s">
        <v>26321</v>
      </c>
      <c r="Z2185" s="24" t="s">
        <v>4254</v>
      </c>
      <c r="AA2185" s="24" t="s">
        <v>26580</v>
      </c>
      <c r="AB2185" s="24" t="s">
        <v>26584</v>
      </c>
    </row>
    <row r="2186" spans="1:28">
      <c r="A2186" s="24" t="s">
        <v>9449</v>
      </c>
      <c r="B2186" s="24" t="s">
        <v>4253</v>
      </c>
      <c r="C2186" s="24" t="s">
        <v>26579</v>
      </c>
      <c r="D2186" s="24" t="s">
        <v>26584</v>
      </c>
      <c r="I2186" s="24" t="s">
        <v>11588</v>
      </c>
      <c r="J2186" s="24" t="s">
        <v>4254</v>
      </c>
      <c r="K2186" s="24" t="s">
        <v>26579</v>
      </c>
      <c r="L2186" s="24" t="s">
        <v>26582</v>
      </c>
      <c r="Q2186" s="24" t="s">
        <v>15192</v>
      </c>
      <c r="R2186" s="24" t="s">
        <v>4252</v>
      </c>
      <c r="S2186" s="24" t="s">
        <v>26580</v>
      </c>
      <c r="T2186" s="24" t="s">
        <v>26583</v>
      </c>
      <c r="U2186" s="24" t="s">
        <v>21864</v>
      </c>
      <c r="V2186" s="24" t="s">
        <v>4251</v>
      </c>
      <c r="W2186" s="24" t="s">
        <v>26578</v>
      </c>
      <c r="X2186" s="24" t="s">
        <v>26583</v>
      </c>
      <c r="Y2186" s="24" t="s">
        <v>26322</v>
      </c>
      <c r="Z2186" s="24" t="s">
        <v>4254</v>
      </c>
      <c r="AA2186" s="24" t="s">
        <v>26579</v>
      </c>
      <c r="AB2186" s="24" t="s">
        <v>26584</v>
      </c>
    </row>
    <row r="2187" spans="1:28">
      <c r="A2187" s="24" t="s">
        <v>9450</v>
      </c>
      <c r="B2187" s="24" t="s">
        <v>4255</v>
      </c>
      <c r="C2187" s="24" t="s">
        <v>26579</v>
      </c>
      <c r="D2187" s="24" t="s">
        <v>26583</v>
      </c>
      <c r="I2187" s="24" t="s">
        <v>11589</v>
      </c>
      <c r="J2187" s="24" t="s">
        <v>4254</v>
      </c>
      <c r="K2187" s="24" t="s">
        <v>26579</v>
      </c>
      <c r="L2187" s="24" t="s">
        <v>26582</v>
      </c>
      <c r="Q2187" s="24" t="s">
        <v>15193</v>
      </c>
      <c r="R2187" s="24" t="s">
        <v>4253</v>
      </c>
      <c r="S2187" s="24" t="s">
        <v>26580</v>
      </c>
      <c r="T2187" s="24" t="s">
        <v>26583</v>
      </c>
      <c r="U2187" s="24" t="s">
        <v>21865</v>
      </c>
      <c r="V2187" s="24" t="s">
        <v>4251</v>
      </c>
      <c r="W2187" s="24" t="s">
        <v>26580</v>
      </c>
      <c r="X2187" s="24" t="s">
        <v>26582</v>
      </c>
      <c r="Y2187" s="24" t="s">
        <v>26323</v>
      </c>
      <c r="Z2187" s="24" t="s">
        <v>4254</v>
      </c>
      <c r="AA2187" s="24" t="s">
        <v>26579</v>
      </c>
      <c r="AB2187" s="24" t="s">
        <v>26583</v>
      </c>
    </row>
    <row r="2188" spans="1:28">
      <c r="A2188" s="24" t="s">
        <v>9451</v>
      </c>
      <c r="B2188" s="24" t="s">
        <v>4251</v>
      </c>
      <c r="C2188" s="24" t="s">
        <v>26579</v>
      </c>
      <c r="D2188" s="24" t="s">
        <v>26582</v>
      </c>
      <c r="I2188" s="24" t="s">
        <v>11590</v>
      </c>
      <c r="J2188" s="24" t="s">
        <v>4254</v>
      </c>
      <c r="K2188" s="24" t="s">
        <v>26579</v>
      </c>
      <c r="L2188" s="24" t="s">
        <v>26582</v>
      </c>
      <c r="Q2188" s="24" t="s">
        <v>15194</v>
      </c>
      <c r="R2188" s="24" t="s">
        <v>4254</v>
      </c>
      <c r="S2188" s="24" t="s">
        <v>26580</v>
      </c>
      <c r="T2188" s="24" t="s">
        <v>26582</v>
      </c>
      <c r="U2188" s="24" t="s">
        <v>21866</v>
      </c>
      <c r="V2188" s="24" t="s">
        <v>4251</v>
      </c>
      <c r="W2188" s="24" t="s">
        <v>26580</v>
      </c>
      <c r="X2188" s="24" t="s">
        <v>26582</v>
      </c>
      <c r="Y2188" s="24" t="s">
        <v>26324</v>
      </c>
      <c r="Z2188" s="24" t="s">
        <v>4254</v>
      </c>
      <c r="AA2188" s="24" t="s">
        <v>26580</v>
      </c>
      <c r="AB2188" s="24" t="s">
        <v>26584</v>
      </c>
    </row>
    <row r="2189" spans="1:28">
      <c r="A2189" s="24" t="s">
        <v>9452</v>
      </c>
      <c r="B2189" s="24" t="s">
        <v>4253</v>
      </c>
      <c r="C2189" s="24" t="s">
        <v>26579</v>
      </c>
      <c r="D2189" s="24" t="s">
        <v>26584</v>
      </c>
      <c r="I2189" s="24" t="s">
        <v>11591</v>
      </c>
      <c r="J2189" s="24" t="s">
        <v>4252</v>
      </c>
      <c r="K2189" s="24" t="s">
        <v>26579</v>
      </c>
      <c r="L2189" s="24" t="s">
        <v>26583</v>
      </c>
      <c r="Q2189" s="24" t="s">
        <v>15195</v>
      </c>
      <c r="R2189" s="24" t="s">
        <v>4254</v>
      </c>
      <c r="S2189" s="24" t="s">
        <v>26579</v>
      </c>
      <c r="T2189" s="24" t="s">
        <v>26584</v>
      </c>
      <c r="U2189" s="24" t="s">
        <v>21867</v>
      </c>
      <c r="V2189" s="24" t="s">
        <v>4252</v>
      </c>
      <c r="W2189" s="24" t="s">
        <v>26578</v>
      </c>
      <c r="X2189" s="24" t="s">
        <v>26584</v>
      </c>
      <c r="Y2189" s="24" t="s">
        <v>26325</v>
      </c>
      <c r="Z2189" s="24" t="s">
        <v>4254</v>
      </c>
      <c r="AA2189" s="24" t="s">
        <v>26578</v>
      </c>
      <c r="AB2189" s="24" t="s">
        <v>26584</v>
      </c>
    </row>
    <row r="2190" spans="1:28">
      <c r="A2190" s="24" t="s">
        <v>9453</v>
      </c>
      <c r="B2190" s="24" t="s">
        <v>4255</v>
      </c>
      <c r="C2190" s="24" t="s">
        <v>26580</v>
      </c>
      <c r="D2190" s="24" t="s">
        <v>26583</v>
      </c>
      <c r="I2190" s="24" t="s">
        <v>11592</v>
      </c>
      <c r="J2190" s="24" t="s">
        <v>4251</v>
      </c>
      <c r="K2190" s="24" t="s">
        <v>26580</v>
      </c>
      <c r="L2190" s="24" t="s">
        <v>26583</v>
      </c>
      <c r="Q2190" s="24" t="s">
        <v>15196</v>
      </c>
      <c r="R2190" s="24" t="s">
        <v>4252</v>
      </c>
      <c r="S2190" s="24" t="s">
        <v>26580</v>
      </c>
      <c r="T2190" s="24" t="s">
        <v>26582</v>
      </c>
      <c r="U2190" s="24" t="s">
        <v>21868</v>
      </c>
      <c r="V2190" s="24" t="s">
        <v>4251</v>
      </c>
      <c r="W2190" s="24" t="s">
        <v>26578</v>
      </c>
      <c r="X2190" s="24" t="s">
        <v>26584</v>
      </c>
      <c r="Y2190" s="24" t="s">
        <v>26326</v>
      </c>
      <c r="Z2190" s="24" t="s">
        <v>4254</v>
      </c>
      <c r="AA2190" s="24" t="s">
        <v>26580</v>
      </c>
      <c r="AB2190" s="24" t="s">
        <v>26584</v>
      </c>
    </row>
    <row r="2191" spans="1:28">
      <c r="A2191" s="24" t="s">
        <v>9454</v>
      </c>
      <c r="B2191" s="24" t="s">
        <v>4252</v>
      </c>
      <c r="C2191" s="24" t="s">
        <v>26580</v>
      </c>
      <c r="D2191" s="24" t="s">
        <v>26583</v>
      </c>
      <c r="I2191" s="24" t="s">
        <v>11593</v>
      </c>
      <c r="J2191" s="24" t="s">
        <v>4252</v>
      </c>
      <c r="K2191" s="24" t="s">
        <v>26580</v>
      </c>
      <c r="L2191" s="24" t="s">
        <v>26582</v>
      </c>
      <c r="Q2191" s="24" t="s">
        <v>15197</v>
      </c>
      <c r="R2191" s="24" t="s">
        <v>4257</v>
      </c>
      <c r="S2191" s="24" t="s">
        <v>26580</v>
      </c>
      <c r="T2191" s="24" t="s">
        <v>26583</v>
      </c>
      <c r="U2191" s="24" t="s">
        <v>20059</v>
      </c>
      <c r="V2191" s="24" t="s">
        <v>4251</v>
      </c>
      <c r="W2191" s="24" t="s">
        <v>26578</v>
      </c>
      <c r="X2191" s="24" t="s">
        <v>26582</v>
      </c>
      <c r="Y2191" s="24" t="s">
        <v>26327</v>
      </c>
      <c r="Z2191" s="24" t="s">
        <v>4254</v>
      </c>
      <c r="AA2191" s="24" t="s">
        <v>26578</v>
      </c>
      <c r="AB2191" s="24" t="s">
        <v>26584</v>
      </c>
    </row>
    <row r="2192" spans="1:28">
      <c r="A2192" s="24" t="s">
        <v>9455</v>
      </c>
      <c r="B2192" s="24" t="s">
        <v>4252</v>
      </c>
      <c r="C2192" s="24" t="s">
        <v>26580</v>
      </c>
      <c r="D2192" s="24" t="s">
        <v>26584</v>
      </c>
      <c r="I2192" s="24" t="s">
        <v>11594</v>
      </c>
      <c r="J2192" s="24" t="s">
        <v>4254</v>
      </c>
      <c r="K2192" s="24" t="s">
        <v>26578</v>
      </c>
      <c r="L2192" s="24" t="s">
        <v>26582</v>
      </c>
      <c r="Q2192" s="24" t="s">
        <v>15198</v>
      </c>
      <c r="R2192" s="24" t="s">
        <v>4253</v>
      </c>
      <c r="S2192" s="24" t="s">
        <v>26580</v>
      </c>
      <c r="T2192" s="24" t="s">
        <v>26582</v>
      </c>
      <c r="U2192" s="24" t="s">
        <v>21869</v>
      </c>
      <c r="V2192" s="24" t="s">
        <v>4251</v>
      </c>
      <c r="W2192" s="24" t="s">
        <v>26580</v>
      </c>
      <c r="X2192" s="24" t="s">
        <v>26582</v>
      </c>
      <c r="Y2192" s="24" t="s">
        <v>26328</v>
      </c>
      <c r="Z2192" s="24" t="s">
        <v>4254</v>
      </c>
      <c r="AA2192" s="24" t="s">
        <v>26580</v>
      </c>
      <c r="AB2192" s="24" t="s">
        <v>26584</v>
      </c>
    </row>
    <row r="2193" spans="1:28">
      <c r="A2193" s="24" t="s">
        <v>9456</v>
      </c>
      <c r="B2193" s="24" t="s">
        <v>4251</v>
      </c>
      <c r="C2193" s="24" t="s">
        <v>26580</v>
      </c>
      <c r="D2193" s="24" t="s">
        <v>26582</v>
      </c>
      <c r="I2193" s="24" t="s">
        <v>11595</v>
      </c>
      <c r="J2193" s="24" t="s">
        <v>4254</v>
      </c>
      <c r="K2193" s="24" t="s">
        <v>26578</v>
      </c>
      <c r="L2193" s="24" t="s">
        <v>26584</v>
      </c>
      <c r="Q2193" s="24" t="s">
        <v>15199</v>
      </c>
      <c r="R2193" s="24" t="s">
        <v>4251</v>
      </c>
      <c r="S2193" s="24" t="s">
        <v>26578</v>
      </c>
      <c r="T2193" s="24" t="s">
        <v>26582</v>
      </c>
      <c r="U2193" s="24" t="s">
        <v>21870</v>
      </c>
      <c r="V2193" s="24" t="s">
        <v>4251</v>
      </c>
      <c r="W2193" s="24" t="s">
        <v>26580</v>
      </c>
      <c r="X2193" s="24" t="s">
        <v>26582</v>
      </c>
      <c r="Y2193" s="24" t="s">
        <v>26329</v>
      </c>
      <c r="Z2193" s="24" t="s">
        <v>4254</v>
      </c>
      <c r="AA2193" s="24" t="s">
        <v>26579</v>
      </c>
      <c r="AB2193" s="24" t="s">
        <v>26584</v>
      </c>
    </row>
    <row r="2194" spans="1:28">
      <c r="A2194" s="24" t="s">
        <v>9457</v>
      </c>
      <c r="B2194" s="24" t="s">
        <v>4251</v>
      </c>
      <c r="C2194" s="24" t="s">
        <v>26580</v>
      </c>
      <c r="D2194" s="24" t="s">
        <v>26584</v>
      </c>
      <c r="I2194" s="24" t="s">
        <v>11596</v>
      </c>
      <c r="J2194" s="24" t="s">
        <v>4252</v>
      </c>
      <c r="K2194" s="24" t="s">
        <v>26579</v>
      </c>
      <c r="L2194" s="24" t="s">
        <v>26583</v>
      </c>
      <c r="Q2194" s="24" t="s">
        <v>15200</v>
      </c>
      <c r="R2194" s="24" t="s">
        <v>4253</v>
      </c>
      <c r="S2194" s="24" t="s">
        <v>26580</v>
      </c>
      <c r="T2194" s="24" t="s">
        <v>26583</v>
      </c>
      <c r="U2194" s="24" t="s">
        <v>21871</v>
      </c>
      <c r="V2194" s="24" t="s">
        <v>4253</v>
      </c>
      <c r="W2194" s="24" t="s">
        <v>26578</v>
      </c>
      <c r="X2194" s="24" t="s">
        <v>26583</v>
      </c>
      <c r="Y2194" s="24" t="s">
        <v>26330</v>
      </c>
      <c r="Z2194" s="24" t="s">
        <v>4254</v>
      </c>
      <c r="AA2194" s="24" t="s">
        <v>26580</v>
      </c>
      <c r="AB2194" s="24" t="s">
        <v>26584</v>
      </c>
    </row>
    <row r="2195" spans="1:28">
      <c r="A2195" s="24" t="s">
        <v>9458</v>
      </c>
      <c r="B2195" s="24" t="s">
        <v>4251</v>
      </c>
      <c r="C2195" s="24" t="s">
        <v>26580</v>
      </c>
      <c r="D2195" s="24" t="s">
        <v>26582</v>
      </c>
      <c r="I2195" s="24" t="s">
        <v>11597</v>
      </c>
      <c r="J2195" s="24" t="s">
        <v>4252</v>
      </c>
      <c r="K2195" s="24" t="s">
        <v>26578</v>
      </c>
      <c r="L2195" s="24" t="s">
        <v>26583</v>
      </c>
      <c r="Q2195" s="24" t="s">
        <v>15201</v>
      </c>
      <c r="R2195" s="24" t="s">
        <v>4252</v>
      </c>
      <c r="S2195" s="24" t="s">
        <v>26580</v>
      </c>
      <c r="T2195" s="24" t="s">
        <v>26583</v>
      </c>
      <c r="U2195" s="24" t="s">
        <v>21872</v>
      </c>
      <c r="V2195" s="24" t="s">
        <v>4251</v>
      </c>
      <c r="W2195" s="24" t="s">
        <v>26580</v>
      </c>
      <c r="X2195" s="24" t="s">
        <v>26584</v>
      </c>
      <c r="Y2195" s="24" t="s">
        <v>26331</v>
      </c>
      <c r="Z2195" s="24" t="s">
        <v>4254</v>
      </c>
      <c r="AA2195" s="24" t="s">
        <v>26579</v>
      </c>
      <c r="AB2195" s="24" t="s">
        <v>26584</v>
      </c>
    </row>
    <row r="2196" spans="1:28">
      <c r="A2196" s="24" t="s">
        <v>9459</v>
      </c>
      <c r="B2196" s="24" t="s">
        <v>4252</v>
      </c>
      <c r="C2196" s="24" t="s">
        <v>26580</v>
      </c>
      <c r="D2196" s="24" t="s">
        <v>26583</v>
      </c>
      <c r="I2196" s="24" t="s">
        <v>11598</v>
      </c>
      <c r="J2196" s="24" t="s">
        <v>4253</v>
      </c>
      <c r="K2196" s="24" t="s">
        <v>26580</v>
      </c>
      <c r="L2196" s="24" t="s">
        <v>26583</v>
      </c>
      <c r="Q2196" s="24" t="s">
        <v>15202</v>
      </c>
      <c r="R2196" s="24" t="s">
        <v>4252</v>
      </c>
      <c r="S2196" s="24" t="s">
        <v>26580</v>
      </c>
      <c r="T2196" s="24" t="s">
        <v>26584</v>
      </c>
      <c r="U2196" s="24" t="s">
        <v>21873</v>
      </c>
      <c r="V2196" s="24" t="s">
        <v>4251</v>
      </c>
      <c r="W2196" s="24" t="s">
        <v>26580</v>
      </c>
      <c r="X2196" s="24" t="s">
        <v>26584</v>
      </c>
      <c r="Y2196" s="24" t="s">
        <v>26332</v>
      </c>
      <c r="Z2196" s="24" t="s">
        <v>4254</v>
      </c>
      <c r="AA2196" s="24" t="s">
        <v>26579</v>
      </c>
      <c r="AB2196" s="24" t="s">
        <v>26584</v>
      </c>
    </row>
    <row r="2197" spans="1:28">
      <c r="A2197" s="24" t="s">
        <v>9460</v>
      </c>
      <c r="B2197" s="24" t="s">
        <v>4253</v>
      </c>
      <c r="C2197" s="24" t="s">
        <v>26580</v>
      </c>
      <c r="D2197" s="24" t="s">
        <v>26582</v>
      </c>
      <c r="I2197" s="24" t="s">
        <v>11599</v>
      </c>
      <c r="J2197" s="24" t="s">
        <v>4252</v>
      </c>
      <c r="K2197" s="24" t="s">
        <v>26578</v>
      </c>
      <c r="L2197" s="24" t="s">
        <v>26584</v>
      </c>
      <c r="Q2197" s="24" t="s">
        <v>15203</v>
      </c>
      <c r="R2197" s="24" t="s">
        <v>4251</v>
      </c>
      <c r="S2197" s="24" t="s">
        <v>26580</v>
      </c>
      <c r="T2197" s="24" t="s">
        <v>26584</v>
      </c>
      <c r="U2197" s="24" t="s">
        <v>21874</v>
      </c>
      <c r="V2197" s="24" t="s">
        <v>4251</v>
      </c>
      <c r="W2197" s="24" t="s">
        <v>26579</v>
      </c>
      <c r="X2197" s="24" t="s">
        <v>26582</v>
      </c>
      <c r="Y2197" s="24" t="s">
        <v>26333</v>
      </c>
      <c r="Z2197" s="24" t="s">
        <v>4254</v>
      </c>
      <c r="AA2197" s="24" t="s">
        <v>26579</v>
      </c>
      <c r="AB2197" s="24" t="s">
        <v>26584</v>
      </c>
    </row>
    <row r="2198" spans="1:28">
      <c r="A2198" s="24" t="s">
        <v>9461</v>
      </c>
      <c r="B2198" s="24" t="s">
        <v>4251</v>
      </c>
      <c r="C2198" s="24" t="s">
        <v>26580</v>
      </c>
      <c r="D2198" s="24" t="s">
        <v>26582</v>
      </c>
      <c r="I2198" s="24" t="s">
        <v>11600</v>
      </c>
      <c r="J2198" s="24" t="s">
        <v>4254</v>
      </c>
      <c r="K2198" s="24" t="s">
        <v>26578</v>
      </c>
      <c r="L2198" s="24" t="s">
        <v>26584</v>
      </c>
      <c r="Q2198" s="24" t="s">
        <v>15204</v>
      </c>
      <c r="R2198" s="24" t="s">
        <v>4253</v>
      </c>
      <c r="S2198" s="24" t="s">
        <v>26580</v>
      </c>
      <c r="T2198" s="24" t="s">
        <v>26582</v>
      </c>
      <c r="U2198" s="24" t="s">
        <v>21875</v>
      </c>
      <c r="V2198" s="24" t="s">
        <v>4251</v>
      </c>
      <c r="W2198" s="24" t="s">
        <v>26579</v>
      </c>
      <c r="X2198" s="24" t="s">
        <v>26582</v>
      </c>
      <c r="Y2198" s="24" t="s">
        <v>26334</v>
      </c>
      <c r="Z2198" s="24" t="s">
        <v>4254</v>
      </c>
      <c r="AA2198" s="24" t="s">
        <v>26579</v>
      </c>
      <c r="AB2198" s="24" t="s">
        <v>26584</v>
      </c>
    </row>
    <row r="2199" spans="1:28">
      <c r="A2199" s="24" t="s">
        <v>9462</v>
      </c>
      <c r="B2199" s="24" t="s">
        <v>4254</v>
      </c>
      <c r="C2199" s="24" t="s">
        <v>26579</v>
      </c>
      <c r="D2199" s="24" t="s">
        <v>26584</v>
      </c>
      <c r="I2199" s="24" t="s">
        <v>11601</v>
      </c>
      <c r="J2199" s="24" t="s">
        <v>4254</v>
      </c>
      <c r="K2199" s="24" t="s">
        <v>26579</v>
      </c>
      <c r="L2199" s="24" t="s">
        <v>26584</v>
      </c>
      <c r="Q2199" s="24" t="s">
        <v>15205</v>
      </c>
      <c r="R2199" s="24" t="s">
        <v>4251</v>
      </c>
      <c r="S2199" s="24" t="s">
        <v>26580</v>
      </c>
      <c r="T2199" s="24" t="s">
        <v>26582</v>
      </c>
      <c r="U2199" s="24" t="s">
        <v>21876</v>
      </c>
      <c r="V2199" s="24" t="s">
        <v>4251</v>
      </c>
      <c r="W2199" s="24" t="s">
        <v>26580</v>
      </c>
      <c r="X2199" s="24" t="s">
        <v>26584</v>
      </c>
      <c r="Y2199" s="24" t="s">
        <v>26335</v>
      </c>
      <c r="Z2199" s="24" t="s">
        <v>4254</v>
      </c>
      <c r="AA2199" s="24" t="s">
        <v>26580</v>
      </c>
      <c r="AB2199" s="24" t="s">
        <v>26584</v>
      </c>
    </row>
    <row r="2200" spans="1:28">
      <c r="A2200" s="24" t="s">
        <v>9463</v>
      </c>
      <c r="B2200" s="24" t="s">
        <v>4254</v>
      </c>
      <c r="C2200" s="24" t="s">
        <v>26579</v>
      </c>
      <c r="D2200" s="24" t="s">
        <v>26582</v>
      </c>
      <c r="I2200" s="24" t="s">
        <v>11602</v>
      </c>
      <c r="J2200" s="24" t="s">
        <v>4251</v>
      </c>
      <c r="K2200" s="24" t="s">
        <v>26578</v>
      </c>
      <c r="L2200" s="24" t="s">
        <v>26583</v>
      </c>
      <c r="Q2200" s="24" t="s">
        <v>15206</v>
      </c>
      <c r="R2200" s="24" t="s">
        <v>4252</v>
      </c>
      <c r="S2200" s="24" t="s">
        <v>26580</v>
      </c>
      <c r="T2200" s="24" t="s">
        <v>26583</v>
      </c>
      <c r="U2200" s="24" t="s">
        <v>21877</v>
      </c>
      <c r="V2200" s="24" t="s">
        <v>4251</v>
      </c>
      <c r="W2200" s="24" t="s">
        <v>26580</v>
      </c>
      <c r="X2200" s="24" t="s">
        <v>26582</v>
      </c>
      <c r="Y2200" s="24" t="s">
        <v>26336</v>
      </c>
      <c r="Z2200" s="24" t="s">
        <v>4254</v>
      </c>
      <c r="AA2200" s="24" t="s">
        <v>26580</v>
      </c>
      <c r="AB2200" s="24" t="s">
        <v>26584</v>
      </c>
    </row>
    <row r="2201" spans="1:28">
      <c r="A2201" s="24" t="s">
        <v>9464</v>
      </c>
      <c r="B2201" s="24" t="s">
        <v>4252</v>
      </c>
      <c r="C2201" s="24" t="s">
        <v>26580</v>
      </c>
      <c r="D2201" s="24" t="s">
        <v>26584</v>
      </c>
      <c r="I2201" s="24" t="s">
        <v>11603</v>
      </c>
      <c r="J2201" s="24" t="s">
        <v>4254</v>
      </c>
      <c r="K2201" s="24" t="s">
        <v>26579</v>
      </c>
      <c r="L2201" s="24" t="s">
        <v>26583</v>
      </c>
      <c r="Q2201" s="24" t="s">
        <v>15207</v>
      </c>
      <c r="R2201" s="24" t="s">
        <v>4254</v>
      </c>
      <c r="S2201" s="24" t="s">
        <v>26580</v>
      </c>
      <c r="T2201" s="24" t="s">
        <v>26583</v>
      </c>
      <c r="U2201" s="24" t="s">
        <v>21878</v>
      </c>
      <c r="V2201" s="24" t="s">
        <v>4253</v>
      </c>
      <c r="W2201" s="24" t="s">
        <v>26580</v>
      </c>
      <c r="X2201" s="24" t="s">
        <v>26584</v>
      </c>
      <c r="Y2201" s="24" t="s">
        <v>26337</v>
      </c>
      <c r="Z2201" s="24" t="s">
        <v>4254</v>
      </c>
      <c r="AA2201" s="24" t="s">
        <v>26579</v>
      </c>
      <c r="AB2201" s="24" t="s">
        <v>26584</v>
      </c>
    </row>
    <row r="2202" spans="1:28">
      <c r="A2202" s="24" t="s">
        <v>9465</v>
      </c>
      <c r="B2202" s="24" t="s">
        <v>4253</v>
      </c>
      <c r="C2202" s="24" t="s">
        <v>26580</v>
      </c>
      <c r="D2202" s="24" t="s">
        <v>26582</v>
      </c>
      <c r="I2202" s="24" t="s">
        <v>11604</v>
      </c>
      <c r="J2202" s="24" t="s">
        <v>4254</v>
      </c>
      <c r="K2202" s="24" t="s">
        <v>26580</v>
      </c>
      <c r="L2202" s="24" t="s">
        <v>26582</v>
      </c>
      <c r="Q2202" s="24" t="s">
        <v>15208</v>
      </c>
      <c r="R2202" s="24" t="s">
        <v>4255</v>
      </c>
      <c r="S2202" s="24" t="s">
        <v>26580</v>
      </c>
      <c r="T2202" s="24" t="s">
        <v>26582</v>
      </c>
      <c r="U2202" s="24" t="s">
        <v>21879</v>
      </c>
      <c r="V2202" s="24" t="s">
        <v>4251</v>
      </c>
      <c r="W2202" s="24" t="s">
        <v>26578</v>
      </c>
      <c r="X2202" s="24" t="s">
        <v>26582</v>
      </c>
      <c r="Y2202" s="24" t="s">
        <v>26338</v>
      </c>
      <c r="Z2202" s="24" t="s">
        <v>4254</v>
      </c>
      <c r="AA2202" s="24" t="s">
        <v>26580</v>
      </c>
      <c r="AB2202" s="24" t="s">
        <v>26584</v>
      </c>
    </row>
    <row r="2203" spans="1:28">
      <c r="A2203" s="24" t="s">
        <v>9466</v>
      </c>
      <c r="B2203" s="24" t="s">
        <v>4254</v>
      </c>
      <c r="C2203" s="24" t="s">
        <v>26578</v>
      </c>
      <c r="D2203" s="24" t="s">
        <v>26584</v>
      </c>
      <c r="I2203" s="24" t="s">
        <v>11605</v>
      </c>
      <c r="J2203" s="24" t="s">
        <v>4254</v>
      </c>
      <c r="K2203" s="24" t="s">
        <v>26580</v>
      </c>
      <c r="L2203" s="24" t="s">
        <v>26582</v>
      </c>
      <c r="Q2203" s="24" t="s">
        <v>15209</v>
      </c>
      <c r="R2203" s="24" t="s">
        <v>4252</v>
      </c>
      <c r="S2203" s="24" t="s">
        <v>26580</v>
      </c>
      <c r="T2203" s="24" t="s">
        <v>26583</v>
      </c>
      <c r="U2203" s="24" t="s">
        <v>21880</v>
      </c>
      <c r="V2203" s="24" t="s">
        <v>4252</v>
      </c>
      <c r="W2203" s="24" t="s">
        <v>26579</v>
      </c>
      <c r="X2203" s="24" t="s">
        <v>26582</v>
      </c>
      <c r="Y2203" s="24" t="s">
        <v>26339</v>
      </c>
      <c r="Z2203" s="24" t="s">
        <v>4254</v>
      </c>
      <c r="AA2203" s="24" t="s">
        <v>26579</v>
      </c>
      <c r="AB2203" s="24" t="s">
        <v>26584</v>
      </c>
    </row>
    <row r="2204" spans="1:28">
      <c r="A2204" s="24" t="s">
        <v>9467</v>
      </c>
      <c r="B2204" s="24" t="s">
        <v>4251</v>
      </c>
      <c r="C2204" s="24" t="s">
        <v>26580</v>
      </c>
      <c r="D2204" s="24" t="s">
        <v>26582</v>
      </c>
      <c r="I2204" s="24" t="s">
        <v>11606</v>
      </c>
      <c r="J2204" s="24" t="s">
        <v>4252</v>
      </c>
      <c r="K2204" s="24" t="s">
        <v>26580</v>
      </c>
      <c r="L2204" s="24" t="s">
        <v>26582</v>
      </c>
      <c r="Q2204" s="24" t="s">
        <v>15210</v>
      </c>
      <c r="R2204" s="24" t="s">
        <v>4253</v>
      </c>
      <c r="S2204" s="24" t="s">
        <v>26580</v>
      </c>
      <c r="T2204" s="24" t="s">
        <v>26582</v>
      </c>
      <c r="U2204" s="24" t="s">
        <v>21881</v>
      </c>
      <c r="V2204" s="24" t="s">
        <v>4253</v>
      </c>
      <c r="W2204" s="24" t="s">
        <v>26579</v>
      </c>
      <c r="X2204" s="24" t="s">
        <v>26583</v>
      </c>
      <c r="Y2204" s="24" t="s">
        <v>26340</v>
      </c>
      <c r="Z2204" s="24" t="s">
        <v>4254</v>
      </c>
      <c r="AA2204" s="24" t="s">
        <v>26580</v>
      </c>
      <c r="AB2204" s="24" t="s">
        <v>26583</v>
      </c>
    </row>
    <row r="2205" spans="1:28">
      <c r="A2205" s="24" t="s">
        <v>9468</v>
      </c>
      <c r="B2205" s="24" t="s">
        <v>4254</v>
      </c>
      <c r="C2205" s="24" t="s">
        <v>26579</v>
      </c>
      <c r="D2205" s="24" t="s">
        <v>26584</v>
      </c>
      <c r="I2205" s="24" t="s">
        <v>11607</v>
      </c>
      <c r="J2205" s="24" t="s">
        <v>4252</v>
      </c>
      <c r="K2205" s="24" t="s">
        <v>26579</v>
      </c>
      <c r="L2205" s="24" t="s">
        <v>26583</v>
      </c>
      <c r="Q2205" s="24" t="s">
        <v>15211</v>
      </c>
      <c r="R2205" s="24" t="s">
        <v>4252</v>
      </c>
      <c r="S2205" s="24" t="s">
        <v>26580</v>
      </c>
      <c r="T2205" s="24" t="s">
        <v>26582</v>
      </c>
      <c r="U2205" s="24" t="s">
        <v>21882</v>
      </c>
      <c r="V2205" s="24" t="s">
        <v>4251</v>
      </c>
      <c r="W2205" s="24" t="s">
        <v>26579</v>
      </c>
      <c r="X2205" s="24" t="s">
        <v>26584</v>
      </c>
      <c r="Y2205" s="24" t="s">
        <v>26341</v>
      </c>
      <c r="Z2205" s="24" t="s">
        <v>4254</v>
      </c>
      <c r="AA2205" s="24" t="s">
        <v>26580</v>
      </c>
      <c r="AB2205" s="24" t="s">
        <v>26584</v>
      </c>
    </row>
    <row r="2206" spans="1:28">
      <c r="A2206" s="24" t="s">
        <v>9469</v>
      </c>
      <c r="B2206" s="24" t="s">
        <v>4254</v>
      </c>
      <c r="C2206" s="24" t="s">
        <v>26578</v>
      </c>
      <c r="D2206" s="24" t="s">
        <v>26582</v>
      </c>
      <c r="I2206" s="24" t="s">
        <v>11608</v>
      </c>
      <c r="J2206" s="24" t="s">
        <v>4252</v>
      </c>
      <c r="K2206" s="24" t="s">
        <v>26578</v>
      </c>
      <c r="L2206" s="24" t="s">
        <v>26582</v>
      </c>
      <c r="Q2206" s="24" t="s">
        <v>15212</v>
      </c>
      <c r="R2206" s="24" t="s">
        <v>4253</v>
      </c>
      <c r="S2206" s="24" t="s">
        <v>26580</v>
      </c>
      <c r="T2206" s="24" t="s">
        <v>26582</v>
      </c>
      <c r="U2206" s="24" t="s">
        <v>21883</v>
      </c>
      <c r="V2206" s="24" t="s">
        <v>4254</v>
      </c>
      <c r="W2206" s="24" t="s">
        <v>26578</v>
      </c>
      <c r="X2206" s="24" t="s">
        <v>26582</v>
      </c>
      <c r="Y2206" s="24" t="s">
        <v>26342</v>
      </c>
      <c r="Z2206" s="24" t="s">
        <v>4254</v>
      </c>
      <c r="AA2206" s="24" t="s">
        <v>26580</v>
      </c>
      <c r="AB2206" s="24" t="s">
        <v>26584</v>
      </c>
    </row>
    <row r="2207" spans="1:28">
      <c r="A2207" s="24" t="s">
        <v>9470</v>
      </c>
      <c r="B2207" s="24" t="s">
        <v>4255</v>
      </c>
      <c r="C2207" s="24" t="s">
        <v>26579</v>
      </c>
      <c r="D2207" s="24" t="s">
        <v>26582</v>
      </c>
      <c r="I2207" s="24" t="s">
        <v>11609</v>
      </c>
      <c r="J2207" s="24" t="s">
        <v>4254</v>
      </c>
      <c r="K2207" s="24" t="s">
        <v>26578</v>
      </c>
      <c r="L2207" s="24" t="s">
        <v>26584</v>
      </c>
      <c r="Q2207" s="24" t="s">
        <v>15213</v>
      </c>
      <c r="R2207" s="24" t="s">
        <v>4256</v>
      </c>
      <c r="S2207" s="24" t="s">
        <v>26580</v>
      </c>
      <c r="T2207" s="24" t="s">
        <v>26582</v>
      </c>
      <c r="U2207" s="24" t="s">
        <v>21884</v>
      </c>
      <c r="V2207" s="24" t="s">
        <v>4251</v>
      </c>
      <c r="W2207" s="24" t="s">
        <v>26580</v>
      </c>
      <c r="X2207" s="24" t="s">
        <v>26584</v>
      </c>
      <c r="Y2207" s="24" t="s">
        <v>26343</v>
      </c>
      <c r="Z2207" s="24" t="s">
        <v>4254</v>
      </c>
      <c r="AA2207" s="24" t="s">
        <v>26578</v>
      </c>
      <c r="AB2207" s="24" t="s">
        <v>26584</v>
      </c>
    </row>
    <row r="2208" spans="1:28">
      <c r="A2208" s="24" t="s">
        <v>9471</v>
      </c>
      <c r="B2208" s="24" t="s">
        <v>4252</v>
      </c>
      <c r="C2208" s="24" t="s">
        <v>26579</v>
      </c>
      <c r="D2208" s="24" t="s">
        <v>26583</v>
      </c>
      <c r="I2208" s="24" t="s">
        <v>11610</v>
      </c>
      <c r="J2208" s="24" t="s">
        <v>4254</v>
      </c>
      <c r="K2208" s="24" t="s">
        <v>26579</v>
      </c>
      <c r="L2208" s="24" t="s">
        <v>26584</v>
      </c>
      <c r="Q2208" s="24" t="s">
        <v>15214</v>
      </c>
      <c r="R2208" s="24" t="s">
        <v>4252</v>
      </c>
      <c r="S2208" s="24" t="s">
        <v>26580</v>
      </c>
      <c r="T2208" s="24" t="s">
        <v>26582</v>
      </c>
      <c r="U2208" s="24" t="s">
        <v>21885</v>
      </c>
      <c r="V2208" s="24" t="s">
        <v>4252</v>
      </c>
      <c r="W2208" s="24" t="s">
        <v>26580</v>
      </c>
      <c r="X2208" s="24" t="s">
        <v>26583</v>
      </c>
      <c r="Y2208" s="24" t="s">
        <v>26344</v>
      </c>
      <c r="Z2208" s="24" t="s">
        <v>4254</v>
      </c>
      <c r="AA2208" s="24" t="s">
        <v>26580</v>
      </c>
      <c r="AB2208" s="24" t="s">
        <v>26584</v>
      </c>
    </row>
    <row r="2209" spans="1:28">
      <c r="A2209" s="24" t="s">
        <v>9472</v>
      </c>
      <c r="B2209" s="24" t="s">
        <v>4253</v>
      </c>
      <c r="C2209" s="24" t="s">
        <v>26580</v>
      </c>
      <c r="D2209" s="24" t="s">
        <v>26583</v>
      </c>
      <c r="I2209" s="24" t="s">
        <v>11611</v>
      </c>
      <c r="J2209" s="24" t="s">
        <v>4254</v>
      </c>
      <c r="K2209" s="24" t="s">
        <v>26579</v>
      </c>
      <c r="L2209" s="24" t="s">
        <v>26582</v>
      </c>
      <c r="Q2209" s="24" t="s">
        <v>15215</v>
      </c>
      <c r="R2209" s="24" t="s">
        <v>4252</v>
      </c>
      <c r="S2209" s="24" t="s">
        <v>26580</v>
      </c>
      <c r="T2209" s="24" t="s">
        <v>26582</v>
      </c>
      <c r="U2209" s="24" t="s">
        <v>21886</v>
      </c>
      <c r="V2209" s="24" t="s">
        <v>4251</v>
      </c>
      <c r="W2209" s="24" t="s">
        <v>26580</v>
      </c>
      <c r="X2209" s="24" t="s">
        <v>26583</v>
      </c>
      <c r="Y2209" s="24" t="s">
        <v>26345</v>
      </c>
      <c r="Z2209" s="24" t="s">
        <v>4252</v>
      </c>
      <c r="AA2209" s="24" t="s">
        <v>26580</v>
      </c>
      <c r="AB2209" s="24" t="s">
        <v>26584</v>
      </c>
    </row>
    <row r="2210" spans="1:28">
      <c r="A2210" s="24" t="s">
        <v>9473</v>
      </c>
      <c r="B2210" s="24" t="s">
        <v>4251</v>
      </c>
      <c r="C2210" s="24" t="s">
        <v>26579</v>
      </c>
      <c r="D2210" s="24" t="s">
        <v>26584</v>
      </c>
      <c r="I2210" s="24" t="s">
        <v>11612</v>
      </c>
      <c r="J2210" s="24" t="s">
        <v>4252</v>
      </c>
      <c r="K2210" s="24" t="s">
        <v>26580</v>
      </c>
      <c r="L2210" s="24" t="s">
        <v>26584</v>
      </c>
      <c r="Q2210" s="24" t="s">
        <v>15216</v>
      </c>
      <c r="R2210" s="24" t="s">
        <v>4253</v>
      </c>
      <c r="S2210" s="24" t="s">
        <v>26580</v>
      </c>
      <c r="T2210" s="24" t="s">
        <v>26583</v>
      </c>
      <c r="U2210" s="24" t="s">
        <v>21887</v>
      </c>
      <c r="V2210" s="24" t="s">
        <v>4252</v>
      </c>
      <c r="W2210" s="24" t="s">
        <v>26579</v>
      </c>
      <c r="X2210" s="24" t="s">
        <v>26582</v>
      </c>
      <c r="Y2210" s="24" t="s">
        <v>26346</v>
      </c>
      <c r="Z2210" s="24" t="s">
        <v>4254</v>
      </c>
      <c r="AA2210" s="24" t="s">
        <v>26580</v>
      </c>
      <c r="AB2210" s="24" t="s">
        <v>26584</v>
      </c>
    </row>
    <row r="2211" spans="1:28">
      <c r="A2211" s="24" t="s">
        <v>9474</v>
      </c>
      <c r="B2211" s="24" t="s">
        <v>4251</v>
      </c>
      <c r="C2211" s="24" t="s">
        <v>26580</v>
      </c>
      <c r="D2211" s="24" t="s">
        <v>26584</v>
      </c>
      <c r="I2211" s="24" t="s">
        <v>11613</v>
      </c>
      <c r="J2211" s="24" t="s">
        <v>4254</v>
      </c>
      <c r="K2211" s="24" t="s">
        <v>26578</v>
      </c>
      <c r="L2211" s="24" t="s">
        <v>26583</v>
      </c>
      <c r="Q2211" s="24" t="s">
        <v>15217</v>
      </c>
      <c r="R2211" s="24" t="s">
        <v>4252</v>
      </c>
      <c r="S2211" s="24" t="s">
        <v>26580</v>
      </c>
      <c r="T2211" s="24" t="s">
        <v>26583</v>
      </c>
      <c r="U2211" s="24" t="s">
        <v>21888</v>
      </c>
      <c r="V2211" s="24" t="s">
        <v>4251</v>
      </c>
      <c r="W2211" s="24" t="s">
        <v>26580</v>
      </c>
      <c r="X2211" s="24" t="s">
        <v>26582</v>
      </c>
      <c r="Y2211" s="24" t="s">
        <v>26347</v>
      </c>
      <c r="Z2211" s="24" t="s">
        <v>4254</v>
      </c>
      <c r="AA2211" s="24" t="s">
        <v>26578</v>
      </c>
      <c r="AB2211" s="24" t="s">
        <v>26584</v>
      </c>
    </row>
    <row r="2212" spans="1:28">
      <c r="A2212" s="24" t="s">
        <v>9475</v>
      </c>
      <c r="B2212" s="24" t="s">
        <v>4251</v>
      </c>
      <c r="C2212" s="24" t="s">
        <v>26579</v>
      </c>
      <c r="D2212" s="24" t="s">
        <v>26582</v>
      </c>
      <c r="I2212" s="24" t="s">
        <v>11614</v>
      </c>
      <c r="J2212" s="24" t="s">
        <v>4254</v>
      </c>
      <c r="K2212" s="24" t="s">
        <v>26579</v>
      </c>
      <c r="L2212" s="24" t="s">
        <v>26583</v>
      </c>
      <c r="Q2212" s="24" t="s">
        <v>15218</v>
      </c>
      <c r="R2212" s="24" t="s">
        <v>4252</v>
      </c>
      <c r="S2212" s="24" t="s">
        <v>26579</v>
      </c>
      <c r="T2212" s="24" t="s">
        <v>26582</v>
      </c>
      <c r="U2212" s="24" t="s">
        <v>21889</v>
      </c>
      <c r="V2212" s="24" t="s">
        <v>4251</v>
      </c>
      <c r="W2212" s="24" t="s">
        <v>26580</v>
      </c>
      <c r="X2212" s="24" t="s">
        <v>26582</v>
      </c>
      <c r="Y2212" s="24" t="s">
        <v>26348</v>
      </c>
      <c r="Z2212" s="24" t="s">
        <v>4254</v>
      </c>
      <c r="AA2212" s="24" t="s">
        <v>26579</v>
      </c>
      <c r="AB2212" s="24" t="s">
        <v>26584</v>
      </c>
    </row>
    <row r="2213" spans="1:28">
      <c r="A2213" s="24" t="s">
        <v>9476</v>
      </c>
      <c r="B2213" s="24" t="s">
        <v>4251</v>
      </c>
      <c r="C2213" s="24" t="s">
        <v>26579</v>
      </c>
      <c r="D2213" s="24" t="s">
        <v>26584</v>
      </c>
      <c r="I2213" s="24" t="s">
        <v>11615</v>
      </c>
      <c r="J2213" s="24" t="s">
        <v>4254</v>
      </c>
      <c r="K2213" s="24" t="s">
        <v>26578</v>
      </c>
      <c r="L2213" s="24" t="s">
        <v>26582</v>
      </c>
      <c r="Q2213" s="24" t="s">
        <v>15219</v>
      </c>
      <c r="R2213" s="24" t="s">
        <v>4252</v>
      </c>
      <c r="S2213" s="24" t="s">
        <v>26579</v>
      </c>
      <c r="T2213" s="24" t="s">
        <v>26583</v>
      </c>
      <c r="U2213" s="24" t="s">
        <v>21890</v>
      </c>
      <c r="V2213" s="24" t="s">
        <v>4251</v>
      </c>
      <c r="W2213" s="24" t="s">
        <v>26578</v>
      </c>
      <c r="X2213" s="24" t="s">
        <v>26582</v>
      </c>
      <c r="Y2213" s="24" t="s">
        <v>26349</v>
      </c>
      <c r="Z2213" s="24" t="s">
        <v>4254</v>
      </c>
      <c r="AA2213" s="24" t="s">
        <v>26580</v>
      </c>
      <c r="AB2213" s="24" t="s">
        <v>26584</v>
      </c>
    </row>
    <row r="2214" spans="1:28">
      <c r="A2214" s="24" t="s">
        <v>9477</v>
      </c>
      <c r="B2214" s="24" t="s">
        <v>4253</v>
      </c>
      <c r="C2214" s="24" t="s">
        <v>26578</v>
      </c>
      <c r="D2214" s="24" t="s">
        <v>26583</v>
      </c>
      <c r="I2214" s="24" t="s">
        <v>11616</v>
      </c>
      <c r="J2214" s="24" t="s">
        <v>4252</v>
      </c>
      <c r="K2214" s="24" t="s">
        <v>26578</v>
      </c>
      <c r="L2214" s="24" t="s">
        <v>26584</v>
      </c>
      <c r="Q2214" s="24" t="s">
        <v>15220</v>
      </c>
      <c r="R2214" s="24" t="s">
        <v>4251</v>
      </c>
      <c r="S2214" s="24" t="s">
        <v>26580</v>
      </c>
      <c r="T2214" s="24" t="s">
        <v>26582</v>
      </c>
      <c r="U2214" s="24" t="s">
        <v>21891</v>
      </c>
      <c r="V2214" s="24" t="s">
        <v>4251</v>
      </c>
      <c r="W2214" s="24" t="s">
        <v>26579</v>
      </c>
      <c r="X2214" s="24" t="s">
        <v>26582</v>
      </c>
      <c r="Y2214" s="24" t="s">
        <v>26350</v>
      </c>
      <c r="Z2214" s="24" t="s">
        <v>4252</v>
      </c>
      <c r="AA2214" s="24" t="s">
        <v>26580</v>
      </c>
      <c r="AB2214" s="24" t="s">
        <v>26584</v>
      </c>
    </row>
    <row r="2215" spans="1:28">
      <c r="A2215" s="24" t="s">
        <v>9478</v>
      </c>
      <c r="B2215" s="24" t="s">
        <v>4253</v>
      </c>
      <c r="C2215" s="24" t="s">
        <v>26579</v>
      </c>
      <c r="D2215" s="24" t="s">
        <v>26583</v>
      </c>
      <c r="I2215" s="24" t="s">
        <v>11617</v>
      </c>
      <c r="J2215" s="24" t="s">
        <v>4252</v>
      </c>
      <c r="K2215" s="24" t="s">
        <v>26580</v>
      </c>
      <c r="L2215" s="24" t="s">
        <v>26583</v>
      </c>
      <c r="Q2215" s="24" t="s">
        <v>15221</v>
      </c>
      <c r="R2215" s="24" t="s">
        <v>4253</v>
      </c>
      <c r="S2215" s="24" t="s">
        <v>26580</v>
      </c>
      <c r="T2215" s="24" t="s">
        <v>26582</v>
      </c>
      <c r="U2215" s="24" t="s">
        <v>21892</v>
      </c>
      <c r="V2215" s="24" t="s">
        <v>4252</v>
      </c>
      <c r="W2215" s="24" t="s">
        <v>26580</v>
      </c>
      <c r="X2215" s="24" t="s">
        <v>26582</v>
      </c>
      <c r="Y2215" s="24" t="s">
        <v>26351</v>
      </c>
      <c r="Z2215" s="24" t="s">
        <v>4254</v>
      </c>
      <c r="AA2215" s="24" t="s">
        <v>26580</v>
      </c>
      <c r="AB2215" s="24" t="s">
        <v>26584</v>
      </c>
    </row>
    <row r="2216" spans="1:28">
      <c r="A2216" s="24" t="s">
        <v>9479</v>
      </c>
      <c r="B2216" s="24" t="s">
        <v>4251</v>
      </c>
      <c r="C2216" s="24" t="s">
        <v>26579</v>
      </c>
      <c r="D2216" s="24" t="s">
        <v>26584</v>
      </c>
      <c r="I2216" s="24" t="s">
        <v>11618</v>
      </c>
      <c r="J2216" s="24" t="s">
        <v>4253</v>
      </c>
      <c r="K2216" s="24" t="s">
        <v>26579</v>
      </c>
      <c r="L2216" s="24" t="s">
        <v>26584</v>
      </c>
      <c r="Q2216" s="24" t="s">
        <v>15222</v>
      </c>
      <c r="R2216" s="24" t="s">
        <v>4253</v>
      </c>
      <c r="S2216" s="24" t="s">
        <v>26580</v>
      </c>
      <c r="T2216" s="24" t="s">
        <v>26583</v>
      </c>
      <c r="U2216" s="24" t="s">
        <v>21893</v>
      </c>
      <c r="V2216" s="24" t="s">
        <v>4251</v>
      </c>
      <c r="W2216" s="24" t="s">
        <v>26580</v>
      </c>
      <c r="X2216" s="24" t="s">
        <v>26582</v>
      </c>
      <c r="Y2216" s="24" t="s">
        <v>26352</v>
      </c>
      <c r="Z2216" s="24" t="s">
        <v>4254</v>
      </c>
      <c r="AA2216" s="24" t="s">
        <v>26579</v>
      </c>
      <c r="AB2216" s="24" t="s">
        <v>26582</v>
      </c>
    </row>
    <row r="2217" spans="1:28">
      <c r="A2217" s="24" t="s">
        <v>9480</v>
      </c>
      <c r="B2217" s="24" t="s">
        <v>4252</v>
      </c>
      <c r="C2217" s="24" t="s">
        <v>26580</v>
      </c>
      <c r="D2217" s="24" t="s">
        <v>26584</v>
      </c>
      <c r="I2217" s="24" t="s">
        <v>11619</v>
      </c>
      <c r="J2217" s="24" t="s">
        <v>4251</v>
      </c>
      <c r="K2217" s="24" t="s">
        <v>26579</v>
      </c>
      <c r="L2217" s="24" t="s">
        <v>26583</v>
      </c>
      <c r="Q2217" s="24" t="s">
        <v>15223</v>
      </c>
      <c r="R2217" s="24" t="s">
        <v>4252</v>
      </c>
      <c r="S2217" s="24" t="s">
        <v>26579</v>
      </c>
      <c r="T2217" s="24" t="s">
        <v>26583</v>
      </c>
      <c r="U2217" s="24" t="s">
        <v>21894</v>
      </c>
      <c r="V2217" s="24" t="s">
        <v>4251</v>
      </c>
      <c r="W2217" s="24" t="s">
        <v>26580</v>
      </c>
      <c r="X2217" s="24" t="s">
        <v>26584</v>
      </c>
      <c r="Y2217" s="24" t="s">
        <v>26353</v>
      </c>
      <c r="Z2217" s="24" t="s">
        <v>4252</v>
      </c>
      <c r="AA2217" s="24" t="s">
        <v>26579</v>
      </c>
      <c r="AB2217" s="24" t="s">
        <v>26584</v>
      </c>
    </row>
    <row r="2218" spans="1:28">
      <c r="A2218" s="24" t="s">
        <v>9481</v>
      </c>
      <c r="B2218" s="24" t="s">
        <v>4254</v>
      </c>
      <c r="C2218" s="24" t="s">
        <v>26578</v>
      </c>
      <c r="D2218" s="24" t="s">
        <v>26582</v>
      </c>
      <c r="I2218" s="24" t="s">
        <v>11620</v>
      </c>
      <c r="J2218" s="24" t="s">
        <v>4252</v>
      </c>
      <c r="K2218" s="24" t="s">
        <v>26580</v>
      </c>
      <c r="L2218" s="24" t="s">
        <v>26582</v>
      </c>
      <c r="Q2218" s="24" t="s">
        <v>15224</v>
      </c>
      <c r="R2218" s="24" t="s">
        <v>4258</v>
      </c>
      <c r="S2218" s="24" t="s">
        <v>26580</v>
      </c>
      <c r="T2218" s="24" t="s">
        <v>26583</v>
      </c>
      <c r="U2218" s="24" t="s">
        <v>21895</v>
      </c>
      <c r="V2218" s="24" t="s">
        <v>4251</v>
      </c>
      <c r="W2218" s="24" t="s">
        <v>26580</v>
      </c>
      <c r="X2218" s="24" t="s">
        <v>26582</v>
      </c>
      <c r="Y2218" s="24" t="s">
        <v>26354</v>
      </c>
      <c r="Z2218" s="24" t="s">
        <v>4254</v>
      </c>
      <c r="AA2218" s="24" t="s">
        <v>26579</v>
      </c>
      <c r="AB2218" s="24" t="s">
        <v>26584</v>
      </c>
    </row>
    <row r="2219" spans="1:28">
      <c r="A2219" s="24" t="s">
        <v>9482</v>
      </c>
      <c r="B2219" s="24" t="s">
        <v>4253</v>
      </c>
      <c r="C2219" s="24" t="s">
        <v>26578</v>
      </c>
      <c r="D2219" s="24" t="s">
        <v>26582</v>
      </c>
      <c r="I2219" s="24" t="s">
        <v>11621</v>
      </c>
      <c r="J2219" s="24" t="s">
        <v>4252</v>
      </c>
      <c r="K2219" s="24" t="s">
        <v>26580</v>
      </c>
      <c r="L2219" s="24" t="s">
        <v>26582</v>
      </c>
      <c r="Q2219" s="24" t="s">
        <v>15225</v>
      </c>
      <c r="R2219" s="24" t="s">
        <v>4255</v>
      </c>
      <c r="S2219" s="24" t="s">
        <v>26580</v>
      </c>
      <c r="T2219" s="24" t="s">
        <v>26583</v>
      </c>
      <c r="U2219" s="24" t="s">
        <v>21896</v>
      </c>
      <c r="V2219" s="24" t="s">
        <v>4252</v>
      </c>
      <c r="W2219" s="24" t="s">
        <v>26580</v>
      </c>
      <c r="X2219" s="24" t="s">
        <v>26582</v>
      </c>
      <c r="Y2219" s="24" t="s">
        <v>26355</v>
      </c>
      <c r="Z2219" s="24" t="s">
        <v>4254</v>
      </c>
      <c r="AA2219" s="24" t="s">
        <v>26579</v>
      </c>
      <c r="AB2219" s="24" t="s">
        <v>26584</v>
      </c>
    </row>
    <row r="2220" spans="1:28">
      <c r="A2220" s="24" t="s">
        <v>9483</v>
      </c>
      <c r="B2220" s="24" t="s">
        <v>4253</v>
      </c>
      <c r="C2220" s="24" t="s">
        <v>26580</v>
      </c>
      <c r="D2220" s="24" t="s">
        <v>26584</v>
      </c>
      <c r="I2220" s="24" t="s">
        <v>11622</v>
      </c>
      <c r="J2220" s="24" t="s">
        <v>4254</v>
      </c>
      <c r="K2220" s="24" t="s">
        <v>26580</v>
      </c>
      <c r="L2220" s="24" t="s">
        <v>26584</v>
      </c>
      <c r="Q2220" s="24" t="s">
        <v>15226</v>
      </c>
      <c r="R2220" s="24" t="s">
        <v>4252</v>
      </c>
      <c r="S2220" s="24" t="s">
        <v>26580</v>
      </c>
      <c r="T2220" s="24" t="s">
        <v>26584</v>
      </c>
      <c r="U2220" s="24" t="s">
        <v>21897</v>
      </c>
      <c r="V2220" s="24" t="s">
        <v>4251</v>
      </c>
      <c r="W2220" s="24" t="s">
        <v>26579</v>
      </c>
      <c r="X2220" s="24" t="s">
        <v>26582</v>
      </c>
      <c r="Y2220" s="24" t="s">
        <v>26356</v>
      </c>
      <c r="Z2220" s="24" t="s">
        <v>4254</v>
      </c>
      <c r="AA2220" s="24" t="s">
        <v>26580</v>
      </c>
      <c r="AB2220" s="24" t="s">
        <v>26583</v>
      </c>
    </row>
    <row r="2221" spans="1:28">
      <c r="A2221" s="24" t="s">
        <v>9484</v>
      </c>
      <c r="B2221" s="24" t="s">
        <v>4253</v>
      </c>
      <c r="C2221" s="24" t="s">
        <v>26580</v>
      </c>
      <c r="D2221" s="24" t="s">
        <v>26582</v>
      </c>
      <c r="I2221" s="24" t="s">
        <v>11623</v>
      </c>
      <c r="J2221" s="24" t="s">
        <v>4252</v>
      </c>
      <c r="K2221" s="24" t="s">
        <v>26580</v>
      </c>
      <c r="L2221" s="24" t="s">
        <v>26582</v>
      </c>
      <c r="Q2221" s="24" t="s">
        <v>15227</v>
      </c>
      <c r="R2221" s="24" t="s">
        <v>4253</v>
      </c>
      <c r="S2221" s="24" t="s">
        <v>26580</v>
      </c>
      <c r="T2221" s="24" t="s">
        <v>26584</v>
      </c>
      <c r="U2221" s="24" t="s">
        <v>21898</v>
      </c>
      <c r="V2221" s="24" t="s">
        <v>4252</v>
      </c>
      <c r="W2221" s="24" t="s">
        <v>26580</v>
      </c>
      <c r="X2221" s="24" t="s">
        <v>26583</v>
      </c>
      <c r="Y2221" s="24" t="s">
        <v>26357</v>
      </c>
      <c r="Z2221" s="24" t="s">
        <v>4254</v>
      </c>
      <c r="AA2221" s="24" t="s">
        <v>26579</v>
      </c>
      <c r="AB2221" s="24" t="s">
        <v>26584</v>
      </c>
    </row>
    <row r="2222" spans="1:28">
      <c r="A2222" s="24" t="s">
        <v>9485</v>
      </c>
      <c r="B2222" s="24" t="s">
        <v>4252</v>
      </c>
      <c r="C2222" s="24" t="s">
        <v>26579</v>
      </c>
      <c r="D2222" s="24" t="s">
        <v>26584</v>
      </c>
      <c r="I2222" s="24" t="s">
        <v>11624</v>
      </c>
      <c r="J2222" s="24" t="s">
        <v>4254</v>
      </c>
      <c r="K2222" s="24" t="s">
        <v>26578</v>
      </c>
      <c r="L2222" s="24" t="s">
        <v>26582</v>
      </c>
      <c r="Q2222" s="24" t="s">
        <v>15228</v>
      </c>
      <c r="R2222" s="24" t="s">
        <v>4251</v>
      </c>
      <c r="S2222" s="24" t="s">
        <v>26580</v>
      </c>
      <c r="T2222" s="24" t="s">
        <v>26583</v>
      </c>
      <c r="U2222" s="24" t="s">
        <v>21899</v>
      </c>
      <c r="V2222" s="24" t="s">
        <v>4252</v>
      </c>
      <c r="W2222" s="24" t="s">
        <v>26579</v>
      </c>
      <c r="X2222" s="24" t="s">
        <v>26584</v>
      </c>
      <c r="Y2222" s="24" t="s">
        <v>26358</v>
      </c>
      <c r="Z2222" s="24" t="s">
        <v>4254</v>
      </c>
      <c r="AA2222" s="24" t="s">
        <v>26579</v>
      </c>
      <c r="AB2222" s="24" t="s">
        <v>26584</v>
      </c>
    </row>
    <row r="2223" spans="1:28">
      <c r="A2223" s="24" t="s">
        <v>9486</v>
      </c>
      <c r="B2223" s="24" t="s">
        <v>4251</v>
      </c>
      <c r="C2223" s="24" t="s">
        <v>26578</v>
      </c>
      <c r="D2223" s="24" t="s">
        <v>26584</v>
      </c>
      <c r="I2223" s="24" t="s">
        <v>11625</v>
      </c>
      <c r="J2223" s="24" t="s">
        <v>4254</v>
      </c>
      <c r="K2223" s="24" t="s">
        <v>26580</v>
      </c>
      <c r="L2223" s="24" t="s">
        <v>26582</v>
      </c>
      <c r="Q2223" s="24" t="s">
        <v>15229</v>
      </c>
      <c r="R2223" s="24" t="s">
        <v>4256</v>
      </c>
      <c r="S2223" s="24" t="s">
        <v>26580</v>
      </c>
      <c r="T2223" s="24" t="s">
        <v>26584</v>
      </c>
      <c r="U2223" s="24" t="s">
        <v>21900</v>
      </c>
      <c r="V2223" s="24" t="s">
        <v>4251</v>
      </c>
      <c r="W2223" s="24" t="s">
        <v>26580</v>
      </c>
      <c r="X2223" s="24" t="s">
        <v>26582</v>
      </c>
      <c r="Y2223" s="24" t="s">
        <v>26359</v>
      </c>
      <c r="Z2223" s="24" t="s">
        <v>4252</v>
      </c>
      <c r="AA2223" s="24" t="s">
        <v>26579</v>
      </c>
      <c r="AB2223" s="24" t="s">
        <v>26584</v>
      </c>
    </row>
    <row r="2224" spans="1:28">
      <c r="A2224" s="24" t="s">
        <v>9487</v>
      </c>
      <c r="B2224" s="24" t="s">
        <v>4253</v>
      </c>
      <c r="C2224" s="24" t="s">
        <v>26580</v>
      </c>
      <c r="D2224" s="24" t="s">
        <v>26583</v>
      </c>
      <c r="I2224" s="24" t="s">
        <v>11626</v>
      </c>
      <c r="J2224" s="24" t="s">
        <v>4252</v>
      </c>
      <c r="K2224" s="24" t="s">
        <v>26579</v>
      </c>
      <c r="L2224" s="24" t="s">
        <v>26584</v>
      </c>
      <c r="Q2224" s="24" t="s">
        <v>15230</v>
      </c>
      <c r="R2224" s="24" t="s">
        <v>4254</v>
      </c>
      <c r="S2224" s="24" t="s">
        <v>26580</v>
      </c>
      <c r="T2224" s="24" t="s">
        <v>26582</v>
      </c>
      <c r="U2224" s="24" t="s">
        <v>21901</v>
      </c>
      <c r="V2224" s="24" t="s">
        <v>4252</v>
      </c>
      <c r="W2224" s="24" t="s">
        <v>26579</v>
      </c>
      <c r="X2224" s="24" t="s">
        <v>26584</v>
      </c>
      <c r="Y2224" s="24" t="s">
        <v>26360</v>
      </c>
      <c r="Z2224" s="24" t="s">
        <v>4254</v>
      </c>
      <c r="AA2224" s="24" t="s">
        <v>26579</v>
      </c>
      <c r="AB2224" s="24" t="s">
        <v>26582</v>
      </c>
    </row>
    <row r="2225" spans="1:28">
      <c r="A2225" s="24" t="s">
        <v>9488</v>
      </c>
      <c r="B2225" s="24" t="s">
        <v>4254</v>
      </c>
      <c r="C2225" s="24" t="s">
        <v>26580</v>
      </c>
      <c r="D2225" s="24" t="s">
        <v>26583</v>
      </c>
      <c r="I2225" s="24" t="s">
        <v>11627</v>
      </c>
      <c r="J2225" s="24" t="s">
        <v>4252</v>
      </c>
      <c r="K2225" s="24" t="s">
        <v>26578</v>
      </c>
      <c r="L2225" s="24" t="s">
        <v>26582</v>
      </c>
      <c r="Q2225" s="24" t="s">
        <v>15231</v>
      </c>
      <c r="R2225" s="24" t="s">
        <v>4256</v>
      </c>
      <c r="S2225" s="24" t="s">
        <v>26579</v>
      </c>
      <c r="T2225" s="24" t="s">
        <v>26583</v>
      </c>
      <c r="U2225" s="24" t="s">
        <v>21902</v>
      </c>
      <c r="V2225" s="24" t="s">
        <v>4251</v>
      </c>
      <c r="W2225" s="24" t="s">
        <v>26578</v>
      </c>
      <c r="X2225" s="24" t="s">
        <v>26584</v>
      </c>
      <c r="Y2225" s="24" t="s">
        <v>26361</v>
      </c>
      <c r="Z2225" s="24" t="s">
        <v>4254</v>
      </c>
      <c r="AA2225" s="24" t="s">
        <v>26580</v>
      </c>
      <c r="AB2225" s="24" t="s">
        <v>26584</v>
      </c>
    </row>
    <row r="2226" spans="1:28">
      <c r="A2226" s="24" t="s">
        <v>9489</v>
      </c>
      <c r="B2226" s="24" t="s">
        <v>4252</v>
      </c>
      <c r="C2226" s="24" t="s">
        <v>26579</v>
      </c>
      <c r="D2226" s="24" t="s">
        <v>26584</v>
      </c>
      <c r="I2226" s="24" t="s">
        <v>11628</v>
      </c>
      <c r="J2226" s="24" t="s">
        <v>4254</v>
      </c>
      <c r="K2226" s="24" t="s">
        <v>26578</v>
      </c>
      <c r="L2226" s="24" t="s">
        <v>26584</v>
      </c>
      <c r="Q2226" s="24" t="s">
        <v>15232</v>
      </c>
      <c r="R2226" s="24" t="s">
        <v>4255</v>
      </c>
      <c r="S2226" s="24" t="s">
        <v>26580</v>
      </c>
      <c r="T2226" s="24" t="s">
        <v>26583</v>
      </c>
      <c r="U2226" s="24" t="s">
        <v>21903</v>
      </c>
      <c r="V2226" s="24" t="s">
        <v>4252</v>
      </c>
      <c r="W2226" s="24" t="s">
        <v>26580</v>
      </c>
      <c r="X2226" s="24" t="s">
        <v>26582</v>
      </c>
      <c r="Y2226" s="24" t="s">
        <v>26362</v>
      </c>
      <c r="Z2226" s="24" t="s">
        <v>4254</v>
      </c>
      <c r="AA2226" s="24" t="s">
        <v>26580</v>
      </c>
      <c r="AB2226" s="24" t="s">
        <v>26584</v>
      </c>
    </row>
    <row r="2227" spans="1:28">
      <c r="A2227" s="24" t="s">
        <v>9490</v>
      </c>
      <c r="B2227" s="24" t="s">
        <v>4251</v>
      </c>
      <c r="C2227" s="24" t="s">
        <v>26578</v>
      </c>
      <c r="D2227" s="24" t="s">
        <v>26582</v>
      </c>
      <c r="I2227" s="24" t="s">
        <v>11629</v>
      </c>
      <c r="J2227" s="24" t="s">
        <v>4254</v>
      </c>
      <c r="K2227" s="24" t="s">
        <v>26578</v>
      </c>
      <c r="L2227" s="24" t="s">
        <v>26582</v>
      </c>
      <c r="Q2227" s="24" t="s">
        <v>15233</v>
      </c>
      <c r="R2227" s="24" t="s">
        <v>4251</v>
      </c>
      <c r="S2227" s="24" t="s">
        <v>26580</v>
      </c>
      <c r="T2227" s="24" t="s">
        <v>26582</v>
      </c>
      <c r="U2227" s="24" t="s">
        <v>21904</v>
      </c>
      <c r="V2227" s="24" t="s">
        <v>4252</v>
      </c>
      <c r="W2227" s="24" t="s">
        <v>26580</v>
      </c>
      <c r="X2227" s="24" t="s">
        <v>26584</v>
      </c>
      <c r="Y2227" s="24" t="s">
        <v>26363</v>
      </c>
      <c r="Z2227" s="24" t="s">
        <v>4254</v>
      </c>
      <c r="AA2227" s="24" t="s">
        <v>26579</v>
      </c>
      <c r="AB2227" s="24" t="s">
        <v>26584</v>
      </c>
    </row>
    <row r="2228" spans="1:28">
      <c r="I2228" s="24" t="s">
        <v>11630</v>
      </c>
      <c r="J2228" s="24" t="s">
        <v>4252</v>
      </c>
      <c r="K2228" s="24" t="s">
        <v>26578</v>
      </c>
      <c r="L2228" s="24" t="s">
        <v>26584</v>
      </c>
      <c r="Q2228" s="24" t="s">
        <v>15234</v>
      </c>
      <c r="R2228" s="24" t="s">
        <v>4253</v>
      </c>
      <c r="S2228" s="24" t="s">
        <v>26580</v>
      </c>
      <c r="T2228" s="24" t="s">
        <v>26583</v>
      </c>
      <c r="U2228" s="24" t="s">
        <v>21905</v>
      </c>
      <c r="V2228" s="24" t="s">
        <v>4251</v>
      </c>
      <c r="W2228" s="24" t="s">
        <v>26580</v>
      </c>
      <c r="X2228" s="24" t="s">
        <v>26582</v>
      </c>
      <c r="Y2228" s="24" t="s">
        <v>26364</v>
      </c>
      <c r="Z2228" s="24" t="s">
        <v>4254</v>
      </c>
      <c r="AA2228" s="24" t="s">
        <v>26580</v>
      </c>
      <c r="AB2228" s="24" t="s">
        <v>26584</v>
      </c>
    </row>
    <row r="2229" spans="1:28">
      <c r="I2229" s="24" t="s">
        <v>11631</v>
      </c>
      <c r="J2229" s="24" t="s">
        <v>4254</v>
      </c>
      <c r="K2229" s="24" t="s">
        <v>26580</v>
      </c>
      <c r="L2229" s="24" t="s">
        <v>26582</v>
      </c>
      <c r="Q2229" s="24" t="s">
        <v>15235</v>
      </c>
      <c r="R2229" s="24" t="s">
        <v>4252</v>
      </c>
      <c r="S2229" s="24" t="s">
        <v>26580</v>
      </c>
      <c r="T2229" s="24" t="s">
        <v>26583</v>
      </c>
      <c r="U2229" s="24" t="s">
        <v>21906</v>
      </c>
      <c r="V2229" s="24" t="s">
        <v>4251</v>
      </c>
      <c r="W2229" s="24" t="s">
        <v>26579</v>
      </c>
      <c r="X2229" s="24" t="s">
        <v>26583</v>
      </c>
      <c r="Y2229" s="24" t="s">
        <v>26365</v>
      </c>
      <c r="Z2229" s="24" t="s">
        <v>4254</v>
      </c>
      <c r="AA2229" s="24" t="s">
        <v>26580</v>
      </c>
      <c r="AB2229" s="24" t="s">
        <v>26584</v>
      </c>
    </row>
    <row r="2230" spans="1:28">
      <c r="I2230" s="24" t="s">
        <v>11632</v>
      </c>
      <c r="J2230" s="24" t="s">
        <v>4251</v>
      </c>
      <c r="K2230" s="24" t="s">
        <v>26579</v>
      </c>
      <c r="L2230" s="24" t="s">
        <v>26584</v>
      </c>
      <c r="Q2230" s="24" t="s">
        <v>15236</v>
      </c>
      <c r="R2230" s="24" t="s">
        <v>4254</v>
      </c>
      <c r="S2230" s="24" t="s">
        <v>26579</v>
      </c>
      <c r="T2230" s="24" t="s">
        <v>26582</v>
      </c>
      <c r="U2230" s="24" t="s">
        <v>21907</v>
      </c>
      <c r="V2230" s="24" t="s">
        <v>4252</v>
      </c>
      <c r="W2230" s="24" t="s">
        <v>26580</v>
      </c>
      <c r="X2230" s="24" t="s">
        <v>26582</v>
      </c>
      <c r="Y2230" s="24" t="s">
        <v>26366</v>
      </c>
      <c r="Z2230" s="24" t="s">
        <v>4254</v>
      </c>
      <c r="AA2230" s="24" t="s">
        <v>26580</v>
      </c>
      <c r="AB2230" s="24" t="s">
        <v>26584</v>
      </c>
    </row>
    <row r="2231" spans="1:28">
      <c r="I2231" s="24" t="s">
        <v>11633</v>
      </c>
      <c r="J2231" s="24" t="s">
        <v>4254</v>
      </c>
      <c r="K2231" s="24" t="s">
        <v>26579</v>
      </c>
      <c r="L2231" s="24" t="s">
        <v>26583</v>
      </c>
      <c r="Q2231" s="24" t="s">
        <v>15237</v>
      </c>
      <c r="R2231" s="24" t="s">
        <v>4256</v>
      </c>
      <c r="S2231" s="24" t="s">
        <v>26580</v>
      </c>
      <c r="T2231" s="24" t="s">
        <v>26582</v>
      </c>
      <c r="U2231" s="24" t="s">
        <v>21908</v>
      </c>
      <c r="V2231" s="24" t="s">
        <v>4254</v>
      </c>
      <c r="W2231" s="24" t="s">
        <v>26579</v>
      </c>
      <c r="X2231" s="24" t="s">
        <v>26583</v>
      </c>
      <c r="Y2231" s="24" t="s">
        <v>26367</v>
      </c>
      <c r="Z2231" s="24" t="s">
        <v>4254</v>
      </c>
      <c r="AA2231" s="24" t="s">
        <v>26579</v>
      </c>
      <c r="AB2231" s="24" t="s">
        <v>26584</v>
      </c>
    </row>
    <row r="2232" spans="1:28">
      <c r="I2232" s="24" t="s">
        <v>11634</v>
      </c>
      <c r="J2232" s="24" t="s">
        <v>4254</v>
      </c>
      <c r="K2232" s="24" t="s">
        <v>26580</v>
      </c>
      <c r="L2232" s="24" t="s">
        <v>26582</v>
      </c>
      <c r="Q2232" s="24" t="s">
        <v>15238</v>
      </c>
      <c r="R2232" s="24" t="s">
        <v>4255</v>
      </c>
      <c r="S2232" s="24" t="s">
        <v>26580</v>
      </c>
      <c r="T2232" s="24" t="s">
        <v>26582</v>
      </c>
      <c r="U2232" s="24" t="s">
        <v>21909</v>
      </c>
      <c r="V2232" s="24" t="s">
        <v>4253</v>
      </c>
      <c r="W2232" s="24" t="s">
        <v>26578</v>
      </c>
      <c r="X2232" s="24" t="s">
        <v>26582</v>
      </c>
      <c r="Y2232" s="24" t="s">
        <v>26368</v>
      </c>
      <c r="Z2232" s="24" t="s">
        <v>4254</v>
      </c>
      <c r="AA2232" s="24" t="s">
        <v>26580</v>
      </c>
      <c r="AB2232" s="24" t="s">
        <v>26584</v>
      </c>
    </row>
    <row r="2233" spans="1:28">
      <c r="I2233" s="24" t="s">
        <v>11635</v>
      </c>
      <c r="J2233" s="24" t="s">
        <v>4252</v>
      </c>
      <c r="K2233" s="24" t="s">
        <v>26578</v>
      </c>
      <c r="L2233" s="24" t="s">
        <v>26582</v>
      </c>
      <c r="Q2233" s="24" t="s">
        <v>15239</v>
      </c>
      <c r="R2233" s="24" t="s">
        <v>4254</v>
      </c>
      <c r="S2233" s="24" t="s">
        <v>26580</v>
      </c>
      <c r="T2233" s="24" t="s">
        <v>26583</v>
      </c>
      <c r="U2233" s="24" t="s">
        <v>21910</v>
      </c>
      <c r="V2233" s="24" t="s">
        <v>4252</v>
      </c>
      <c r="W2233" s="24" t="s">
        <v>26578</v>
      </c>
      <c r="X2233" s="24" t="s">
        <v>26582</v>
      </c>
      <c r="Y2233" s="24" t="s">
        <v>26369</v>
      </c>
      <c r="Z2233" s="24" t="s">
        <v>4254</v>
      </c>
      <c r="AA2233" s="24" t="s">
        <v>26579</v>
      </c>
      <c r="AB2233" s="24" t="s">
        <v>26583</v>
      </c>
    </row>
    <row r="2234" spans="1:28">
      <c r="I2234" s="24" t="s">
        <v>11636</v>
      </c>
      <c r="J2234" s="24" t="s">
        <v>4254</v>
      </c>
      <c r="K2234" s="24" t="s">
        <v>26579</v>
      </c>
      <c r="L2234" s="24" t="s">
        <v>26582</v>
      </c>
      <c r="Q2234" s="24" t="s">
        <v>15240</v>
      </c>
      <c r="R2234" s="24" t="s">
        <v>4252</v>
      </c>
      <c r="S2234" s="24" t="s">
        <v>26580</v>
      </c>
      <c r="T2234" s="24" t="s">
        <v>26582</v>
      </c>
      <c r="U2234" s="24" t="s">
        <v>21911</v>
      </c>
      <c r="V2234" s="24" t="s">
        <v>4251</v>
      </c>
      <c r="W2234" s="24" t="s">
        <v>26580</v>
      </c>
      <c r="X2234" s="24" t="s">
        <v>26582</v>
      </c>
      <c r="Y2234" s="24" t="s">
        <v>26370</v>
      </c>
      <c r="Z2234" s="24" t="s">
        <v>4254</v>
      </c>
      <c r="AA2234" s="24" t="s">
        <v>26580</v>
      </c>
      <c r="AB2234" s="24" t="s">
        <v>26584</v>
      </c>
    </row>
    <row r="2235" spans="1:28">
      <c r="I2235" s="24" t="s">
        <v>11637</v>
      </c>
      <c r="J2235" s="24" t="s">
        <v>4254</v>
      </c>
      <c r="K2235" s="24" t="s">
        <v>26580</v>
      </c>
      <c r="L2235" s="24" t="s">
        <v>26584</v>
      </c>
      <c r="Q2235" s="24" t="s">
        <v>15241</v>
      </c>
      <c r="R2235" s="24" t="s">
        <v>4251</v>
      </c>
      <c r="S2235" s="24" t="s">
        <v>26580</v>
      </c>
      <c r="T2235" s="24" t="s">
        <v>26582</v>
      </c>
      <c r="U2235" s="24" t="s">
        <v>21912</v>
      </c>
      <c r="V2235" s="24" t="s">
        <v>4252</v>
      </c>
      <c r="W2235" s="24" t="s">
        <v>26580</v>
      </c>
      <c r="X2235" s="24" t="s">
        <v>26584</v>
      </c>
      <c r="Y2235" s="24" t="s">
        <v>26371</v>
      </c>
      <c r="Z2235" s="24" t="s">
        <v>4252</v>
      </c>
      <c r="AA2235" s="24" t="s">
        <v>26579</v>
      </c>
      <c r="AB2235" s="24" t="s">
        <v>26584</v>
      </c>
    </row>
    <row r="2236" spans="1:28">
      <c r="I2236" s="24" t="s">
        <v>11638</v>
      </c>
      <c r="J2236" s="24" t="s">
        <v>4252</v>
      </c>
      <c r="K2236" s="24" t="s">
        <v>26580</v>
      </c>
      <c r="L2236" s="24" t="s">
        <v>26582</v>
      </c>
      <c r="Q2236" s="24" t="s">
        <v>15242</v>
      </c>
      <c r="R2236" s="24" t="s">
        <v>4251</v>
      </c>
      <c r="S2236" s="24" t="s">
        <v>26580</v>
      </c>
      <c r="T2236" s="24" t="s">
        <v>26583</v>
      </c>
      <c r="U2236" s="24" t="s">
        <v>21913</v>
      </c>
      <c r="V2236" s="24" t="s">
        <v>4251</v>
      </c>
      <c r="W2236" s="24" t="s">
        <v>26579</v>
      </c>
      <c r="X2236" s="24" t="s">
        <v>26583</v>
      </c>
      <c r="Y2236" s="24" t="s">
        <v>26372</v>
      </c>
      <c r="Z2236" s="24" t="s">
        <v>4254</v>
      </c>
      <c r="AA2236" s="24" t="s">
        <v>26580</v>
      </c>
      <c r="AB2236" s="24" t="s">
        <v>26584</v>
      </c>
    </row>
    <row r="2237" spans="1:28">
      <c r="I2237" s="24" t="s">
        <v>11639</v>
      </c>
      <c r="J2237" s="24" t="s">
        <v>4252</v>
      </c>
      <c r="K2237" s="24" t="s">
        <v>26578</v>
      </c>
      <c r="L2237" s="24" t="s">
        <v>26583</v>
      </c>
      <c r="Q2237" s="24" t="s">
        <v>15243</v>
      </c>
      <c r="R2237" s="24" t="s">
        <v>4252</v>
      </c>
      <c r="S2237" s="24" t="s">
        <v>26580</v>
      </c>
      <c r="T2237" s="24" t="s">
        <v>26582</v>
      </c>
      <c r="U2237" s="24" t="s">
        <v>17581</v>
      </c>
      <c r="V2237" s="24" t="s">
        <v>4251</v>
      </c>
      <c r="W2237" s="24" t="s">
        <v>26580</v>
      </c>
      <c r="X2237" s="24" t="s">
        <v>26583</v>
      </c>
      <c r="Y2237" s="24" t="s">
        <v>26373</v>
      </c>
      <c r="Z2237" s="24" t="s">
        <v>4254</v>
      </c>
      <c r="AA2237" s="24" t="s">
        <v>26580</v>
      </c>
      <c r="AB2237" s="24" t="s">
        <v>26584</v>
      </c>
    </row>
    <row r="2238" spans="1:28">
      <c r="I2238" s="24" t="s">
        <v>11640</v>
      </c>
      <c r="J2238" s="24" t="s">
        <v>4252</v>
      </c>
      <c r="K2238" s="24" t="s">
        <v>26578</v>
      </c>
      <c r="L2238" s="24" t="s">
        <v>26583</v>
      </c>
      <c r="Q2238" s="24" t="s">
        <v>15244</v>
      </c>
      <c r="R2238" s="24" t="s">
        <v>4256</v>
      </c>
      <c r="S2238" s="24" t="s">
        <v>26580</v>
      </c>
      <c r="T2238" s="24" t="s">
        <v>26582</v>
      </c>
      <c r="U2238" s="24" t="s">
        <v>21914</v>
      </c>
      <c r="V2238" s="24" t="s">
        <v>4251</v>
      </c>
      <c r="W2238" s="24" t="s">
        <v>26578</v>
      </c>
      <c r="X2238" s="24" t="s">
        <v>26584</v>
      </c>
      <c r="Y2238" s="24" t="s">
        <v>26374</v>
      </c>
      <c r="Z2238" s="24" t="s">
        <v>4252</v>
      </c>
      <c r="AA2238" s="24" t="s">
        <v>26579</v>
      </c>
      <c r="AB2238" s="24" t="s">
        <v>26584</v>
      </c>
    </row>
    <row r="2239" spans="1:28">
      <c r="I2239" s="24" t="s">
        <v>11641</v>
      </c>
      <c r="J2239" s="24" t="s">
        <v>4253</v>
      </c>
      <c r="K2239" s="24" t="s">
        <v>26578</v>
      </c>
      <c r="L2239" s="24" t="s">
        <v>26583</v>
      </c>
      <c r="Q2239" s="24" t="s">
        <v>15245</v>
      </c>
      <c r="R2239" s="24" t="s">
        <v>4253</v>
      </c>
      <c r="S2239" s="24" t="s">
        <v>26580</v>
      </c>
      <c r="T2239" s="24" t="s">
        <v>26582</v>
      </c>
      <c r="U2239" s="24" t="s">
        <v>21915</v>
      </c>
      <c r="V2239" s="24" t="s">
        <v>4251</v>
      </c>
      <c r="W2239" s="24" t="s">
        <v>26578</v>
      </c>
      <c r="X2239" s="24" t="s">
        <v>26582</v>
      </c>
      <c r="Y2239" s="24" t="s">
        <v>26375</v>
      </c>
      <c r="Z2239" s="24" t="s">
        <v>4254</v>
      </c>
      <c r="AA2239" s="24" t="s">
        <v>26580</v>
      </c>
      <c r="AB2239" s="24" t="s">
        <v>26584</v>
      </c>
    </row>
    <row r="2240" spans="1:28">
      <c r="I2240" s="24" t="s">
        <v>11642</v>
      </c>
      <c r="J2240" s="24" t="s">
        <v>4251</v>
      </c>
      <c r="K2240" s="24" t="s">
        <v>26578</v>
      </c>
      <c r="L2240" s="24" t="s">
        <v>26582</v>
      </c>
      <c r="Q2240" s="24" t="s">
        <v>15246</v>
      </c>
      <c r="R2240" s="24" t="s">
        <v>4251</v>
      </c>
      <c r="S2240" s="24" t="s">
        <v>26579</v>
      </c>
      <c r="T2240" s="24" t="s">
        <v>26583</v>
      </c>
      <c r="U2240" s="24" t="s">
        <v>21916</v>
      </c>
      <c r="V2240" s="24" t="s">
        <v>4251</v>
      </c>
      <c r="W2240" s="24" t="s">
        <v>26580</v>
      </c>
      <c r="X2240" s="24" t="s">
        <v>26584</v>
      </c>
      <c r="Y2240" s="24" t="s">
        <v>26376</v>
      </c>
      <c r="Z2240" s="24" t="s">
        <v>4254</v>
      </c>
      <c r="AA2240" s="24" t="s">
        <v>26579</v>
      </c>
      <c r="AB2240" s="24" t="s">
        <v>26584</v>
      </c>
    </row>
    <row r="2241" spans="9:28">
      <c r="I2241" s="24" t="s">
        <v>11643</v>
      </c>
      <c r="J2241" s="24" t="s">
        <v>4251</v>
      </c>
      <c r="K2241" s="24" t="s">
        <v>26580</v>
      </c>
      <c r="L2241" s="24" t="s">
        <v>26582</v>
      </c>
      <c r="Q2241" s="24" t="s">
        <v>15247</v>
      </c>
      <c r="R2241" s="24" t="s">
        <v>4254</v>
      </c>
      <c r="S2241" s="24" t="s">
        <v>26579</v>
      </c>
      <c r="T2241" s="24" t="s">
        <v>26583</v>
      </c>
      <c r="U2241" s="24" t="s">
        <v>21917</v>
      </c>
      <c r="V2241" s="24" t="s">
        <v>4251</v>
      </c>
      <c r="W2241" s="24" t="s">
        <v>26579</v>
      </c>
      <c r="X2241" s="24" t="s">
        <v>26582</v>
      </c>
      <c r="Y2241" s="24" t="s">
        <v>26377</v>
      </c>
      <c r="Z2241" s="24" t="s">
        <v>4254</v>
      </c>
      <c r="AA2241" s="24" t="s">
        <v>26580</v>
      </c>
      <c r="AB2241" s="24" t="s">
        <v>26584</v>
      </c>
    </row>
    <row r="2242" spans="9:28">
      <c r="I2242" s="24" t="s">
        <v>11644</v>
      </c>
      <c r="J2242" s="24" t="s">
        <v>4254</v>
      </c>
      <c r="K2242" s="24" t="s">
        <v>26578</v>
      </c>
      <c r="L2242" s="24" t="s">
        <v>26583</v>
      </c>
      <c r="Q2242" s="24" t="s">
        <v>15248</v>
      </c>
      <c r="R2242" s="24" t="s">
        <v>4251</v>
      </c>
      <c r="S2242" s="24" t="s">
        <v>26580</v>
      </c>
      <c r="T2242" s="24" t="s">
        <v>26582</v>
      </c>
      <c r="U2242" s="24" t="s">
        <v>21918</v>
      </c>
      <c r="V2242" s="24" t="s">
        <v>4257</v>
      </c>
      <c r="W2242" s="24" t="s">
        <v>26579</v>
      </c>
      <c r="X2242" s="24" t="s">
        <v>26582</v>
      </c>
      <c r="Y2242" s="24" t="s">
        <v>26378</v>
      </c>
      <c r="Z2242" s="24" t="s">
        <v>4252</v>
      </c>
      <c r="AA2242" s="24" t="s">
        <v>26579</v>
      </c>
      <c r="AB2242" s="24" t="s">
        <v>26583</v>
      </c>
    </row>
    <row r="2243" spans="9:28">
      <c r="I2243" s="24" t="s">
        <v>11645</v>
      </c>
      <c r="J2243" s="24" t="s">
        <v>4251</v>
      </c>
      <c r="K2243" s="24" t="s">
        <v>26579</v>
      </c>
      <c r="L2243" s="24" t="s">
        <v>26582</v>
      </c>
      <c r="Q2243" s="24" t="s">
        <v>15249</v>
      </c>
      <c r="R2243" s="24" t="s">
        <v>4256</v>
      </c>
      <c r="S2243" s="24" t="s">
        <v>26580</v>
      </c>
      <c r="T2243" s="24" t="s">
        <v>26583</v>
      </c>
      <c r="U2243" s="24" t="s">
        <v>21919</v>
      </c>
      <c r="V2243" s="24" t="s">
        <v>4251</v>
      </c>
      <c r="W2243" s="24" t="s">
        <v>26579</v>
      </c>
      <c r="X2243" s="24" t="s">
        <v>26582</v>
      </c>
      <c r="Y2243" s="24" t="s">
        <v>26379</v>
      </c>
      <c r="Z2243" s="24" t="s">
        <v>4254</v>
      </c>
      <c r="AA2243" s="24" t="s">
        <v>26579</v>
      </c>
      <c r="AB2243" s="24" t="s">
        <v>26584</v>
      </c>
    </row>
    <row r="2244" spans="9:28">
      <c r="I2244" s="24" t="s">
        <v>11646</v>
      </c>
      <c r="J2244" s="24" t="s">
        <v>4254</v>
      </c>
      <c r="K2244" s="24" t="s">
        <v>26578</v>
      </c>
      <c r="L2244" s="24" t="s">
        <v>26582</v>
      </c>
      <c r="Q2244" s="24" t="s">
        <v>15250</v>
      </c>
      <c r="R2244" s="24" t="s">
        <v>4258</v>
      </c>
      <c r="S2244" s="24" t="s">
        <v>26580</v>
      </c>
      <c r="T2244" s="24" t="s">
        <v>26584</v>
      </c>
      <c r="U2244" s="24" t="s">
        <v>21920</v>
      </c>
      <c r="V2244" s="24" t="s">
        <v>4252</v>
      </c>
      <c r="W2244" s="24" t="s">
        <v>26579</v>
      </c>
      <c r="X2244" s="24" t="s">
        <v>26582</v>
      </c>
      <c r="Y2244" s="24" t="s">
        <v>26380</v>
      </c>
      <c r="Z2244" s="24" t="s">
        <v>4252</v>
      </c>
      <c r="AA2244" s="24" t="s">
        <v>26580</v>
      </c>
      <c r="AB2244" s="24" t="s">
        <v>26583</v>
      </c>
    </row>
    <row r="2245" spans="9:28">
      <c r="I2245" s="24" t="s">
        <v>11647</v>
      </c>
      <c r="J2245" s="24" t="s">
        <v>4254</v>
      </c>
      <c r="K2245" s="24" t="s">
        <v>26578</v>
      </c>
      <c r="L2245" s="24" t="s">
        <v>26582</v>
      </c>
      <c r="Q2245" s="24" t="s">
        <v>15251</v>
      </c>
      <c r="R2245" s="24" t="s">
        <v>4253</v>
      </c>
      <c r="S2245" s="24" t="s">
        <v>26580</v>
      </c>
      <c r="T2245" s="24" t="s">
        <v>26584</v>
      </c>
      <c r="U2245" s="24" t="s">
        <v>21921</v>
      </c>
      <c r="V2245" s="24" t="s">
        <v>4251</v>
      </c>
      <c r="W2245" s="24" t="s">
        <v>26578</v>
      </c>
      <c r="X2245" s="24" t="s">
        <v>26582</v>
      </c>
      <c r="Y2245" s="24" t="s">
        <v>26381</v>
      </c>
      <c r="Z2245" s="24" t="s">
        <v>4254</v>
      </c>
      <c r="AA2245" s="24" t="s">
        <v>26580</v>
      </c>
      <c r="AB2245" s="24" t="s">
        <v>26584</v>
      </c>
    </row>
    <row r="2246" spans="9:28">
      <c r="I2246" s="24" t="s">
        <v>11648</v>
      </c>
      <c r="J2246" s="24" t="s">
        <v>4254</v>
      </c>
      <c r="K2246" s="24" t="s">
        <v>26578</v>
      </c>
      <c r="L2246" s="24" t="s">
        <v>26583</v>
      </c>
      <c r="Q2246" s="24" t="s">
        <v>15252</v>
      </c>
      <c r="R2246" s="24" t="s">
        <v>4257</v>
      </c>
      <c r="S2246" s="24" t="s">
        <v>26580</v>
      </c>
      <c r="T2246" s="24" t="s">
        <v>26582</v>
      </c>
      <c r="U2246" s="24" t="s">
        <v>21922</v>
      </c>
      <c r="V2246" s="24" t="s">
        <v>4251</v>
      </c>
      <c r="W2246" s="24" t="s">
        <v>26579</v>
      </c>
      <c r="X2246" s="24" t="s">
        <v>26583</v>
      </c>
      <c r="Y2246" s="24" t="s">
        <v>26382</v>
      </c>
      <c r="Z2246" s="24" t="s">
        <v>4254</v>
      </c>
      <c r="AA2246" s="24" t="s">
        <v>26580</v>
      </c>
      <c r="AB2246" s="24" t="s">
        <v>26584</v>
      </c>
    </row>
    <row r="2247" spans="9:28">
      <c r="I2247" s="24" t="s">
        <v>11649</v>
      </c>
      <c r="J2247" s="24" t="s">
        <v>4254</v>
      </c>
      <c r="K2247" s="24" t="s">
        <v>26579</v>
      </c>
      <c r="L2247" s="24" t="s">
        <v>26582</v>
      </c>
      <c r="Q2247" s="24" t="s">
        <v>15253</v>
      </c>
      <c r="R2247" s="24" t="s">
        <v>4255</v>
      </c>
      <c r="S2247" s="24" t="s">
        <v>26580</v>
      </c>
      <c r="T2247" s="24" t="s">
        <v>26582</v>
      </c>
      <c r="U2247" s="24" t="s">
        <v>21923</v>
      </c>
      <c r="V2247" s="24" t="s">
        <v>4253</v>
      </c>
      <c r="W2247" s="24" t="s">
        <v>26579</v>
      </c>
      <c r="X2247" s="24" t="s">
        <v>26584</v>
      </c>
      <c r="Y2247" s="24" t="s">
        <v>26383</v>
      </c>
      <c r="Z2247" s="24" t="s">
        <v>4254</v>
      </c>
      <c r="AA2247" s="24" t="s">
        <v>26579</v>
      </c>
      <c r="AB2247" s="24" t="s">
        <v>26584</v>
      </c>
    </row>
    <row r="2248" spans="9:28">
      <c r="I2248" s="24" t="s">
        <v>11650</v>
      </c>
      <c r="J2248" s="24" t="s">
        <v>4252</v>
      </c>
      <c r="K2248" s="24" t="s">
        <v>26579</v>
      </c>
      <c r="L2248" s="24" t="s">
        <v>26584</v>
      </c>
      <c r="Q2248" s="24" t="s">
        <v>15254</v>
      </c>
      <c r="R2248" s="24" t="s">
        <v>4253</v>
      </c>
      <c r="S2248" s="24" t="s">
        <v>26580</v>
      </c>
      <c r="T2248" s="24" t="s">
        <v>26583</v>
      </c>
      <c r="U2248" s="24" t="s">
        <v>21924</v>
      </c>
      <c r="V2248" s="24" t="s">
        <v>4253</v>
      </c>
      <c r="W2248" s="24" t="s">
        <v>26579</v>
      </c>
      <c r="X2248" s="24" t="s">
        <v>26584</v>
      </c>
      <c r="Y2248" s="24" t="s">
        <v>26384</v>
      </c>
      <c r="Z2248" s="24" t="s">
        <v>4254</v>
      </c>
      <c r="AA2248" s="24" t="s">
        <v>26579</v>
      </c>
      <c r="AB2248" s="24" t="s">
        <v>26584</v>
      </c>
    </row>
    <row r="2249" spans="9:28">
      <c r="I2249" s="24" t="s">
        <v>11651</v>
      </c>
      <c r="J2249" s="24" t="s">
        <v>4254</v>
      </c>
      <c r="K2249" s="24" t="s">
        <v>26579</v>
      </c>
      <c r="L2249" s="24" t="s">
        <v>26582</v>
      </c>
      <c r="Q2249" s="24" t="s">
        <v>15255</v>
      </c>
      <c r="R2249" s="24" t="s">
        <v>4251</v>
      </c>
      <c r="S2249" s="24" t="s">
        <v>26580</v>
      </c>
      <c r="T2249" s="24" t="s">
        <v>26583</v>
      </c>
      <c r="U2249" s="24" t="s">
        <v>21925</v>
      </c>
      <c r="V2249" s="24" t="s">
        <v>4253</v>
      </c>
      <c r="W2249" s="24" t="s">
        <v>26579</v>
      </c>
      <c r="X2249" s="24" t="s">
        <v>26582</v>
      </c>
      <c r="Y2249" s="24" t="s">
        <v>26385</v>
      </c>
      <c r="Z2249" s="24" t="s">
        <v>4254</v>
      </c>
      <c r="AA2249" s="24" t="s">
        <v>26579</v>
      </c>
      <c r="AB2249" s="24" t="s">
        <v>26582</v>
      </c>
    </row>
    <row r="2250" spans="9:28">
      <c r="I2250" s="24" t="s">
        <v>11652</v>
      </c>
      <c r="J2250" s="24" t="s">
        <v>4252</v>
      </c>
      <c r="K2250" s="24" t="s">
        <v>26580</v>
      </c>
      <c r="L2250" s="24" t="s">
        <v>26582</v>
      </c>
      <c r="Q2250" s="24" t="s">
        <v>15256</v>
      </c>
      <c r="R2250" s="24" t="s">
        <v>4251</v>
      </c>
      <c r="S2250" s="24" t="s">
        <v>26580</v>
      </c>
      <c r="T2250" s="24" t="s">
        <v>26583</v>
      </c>
      <c r="U2250" s="24" t="s">
        <v>21926</v>
      </c>
      <c r="V2250" s="24" t="s">
        <v>4252</v>
      </c>
      <c r="W2250" s="24" t="s">
        <v>26579</v>
      </c>
      <c r="X2250" s="24" t="s">
        <v>26584</v>
      </c>
      <c r="Y2250" s="24" t="s">
        <v>26386</v>
      </c>
      <c r="Z2250" s="24" t="s">
        <v>4252</v>
      </c>
      <c r="AA2250" s="24" t="s">
        <v>26579</v>
      </c>
      <c r="AB2250" s="24" t="s">
        <v>26584</v>
      </c>
    </row>
    <row r="2251" spans="9:28">
      <c r="I2251" s="24" t="s">
        <v>11653</v>
      </c>
      <c r="J2251" s="24" t="s">
        <v>4252</v>
      </c>
      <c r="K2251" s="24" t="s">
        <v>26580</v>
      </c>
      <c r="L2251" s="24" t="s">
        <v>26582</v>
      </c>
      <c r="Q2251" s="24" t="s">
        <v>15257</v>
      </c>
      <c r="R2251" s="24" t="s">
        <v>4253</v>
      </c>
      <c r="S2251" s="24" t="s">
        <v>26580</v>
      </c>
      <c r="T2251" s="24" t="s">
        <v>26582</v>
      </c>
      <c r="U2251" s="24" t="s">
        <v>21927</v>
      </c>
      <c r="V2251" s="24" t="s">
        <v>4251</v>
      </c>
      <c r="W2251" s="24" t="s">
        <v>26579</v>
      </c>
      <c r="X2251" s="24" t="s">
        <v>26582</v>
      </c>
      <c r="Y2251" s="24" t="s">
        <v>19029</v>
      </c>
      <c r="Z2251" s="24" t="s">
        <v>4254</v>
      </c>
      <c r="AA2251" s="24" t="s">
        <v>26580</v>
      </c>
      <c r="AB2251" s="24" t="s">
        <v>26582</v>
      </c>
    </row>
    <row r="2252" spans="9:28">
      <c r="I2252" s="24" t="s">
        <v>11654</v>
      </c>
      <c r="J2252" s="24" t="s">
        <v>4254</v>
      </c>
      <c r="K2252" s="24" t="s">
        <v>26580</v>
      </c>
      <c r="L2252" s="24" t="s">
        <v>26582</v>
      </c>
      <c r="Q2252" s="24" t="s">
        <v>15258</v>
      </c>
      <c r="R2252" s="24" t="s">
        <v>4251</v>
      </c>
      <c r="S2252" s="24" t="s">
        <v>26580</v>
      </c>
      <c r="T2252" s="24" t="s">
        <v>26583</v>
      </c>
      <c r="U2252" s="24" t="s">
        <v>21928</v>
      </c>
      <c r="V2252" s="24" t="s">
        <v>4251</v>
      </c>
      <c r="W2252" s="24" t="s">
        <v>26578</v>
      </c>
      <c r="X2252" s="24" t="s">
        <v>26583</v>
      </c>
      <c r="Y2252" s="24" t="s">
        <v>26387</v>
      </c>
      <c r="Z2252" s="24" t="s">
        <v>4254</v>
      </c>
      <c r="AA2252" s="24" t="s">
        <v>26578</v>
      </c>
      <c r="AB2252" s="24" t="s">
        <v>26584</v>
      </c>
    </row>
    <row r="2253" spans="9:28">
      <c r="I2253" s="24" t="s">
        <v>11655</v>
      </c>
      <c r="J2253" s="24" t="s">
        <v>4252</v>
      </c>
      <c r="K2253" s="24" t="s">
        <v>26580</v>
      </c>
      <c r="L2253" s="24" t="s">
        <v>26584</v>
      </c>
      <c r="Q2253" s="24" t="s">
        <v>15259</v>
      </c>
      <c r="R2253" s="24" t="s">
        <v>4252</v>
      </c>
      <c r="S2253" s="24" t="s">
        <v>26580</v>
      </c>
      <c r="T2253" s="24" t="s">
        <v>26582</v>
      </c>
      <c r="U2253" s="24" t="s">
        <v>21929</v>
      </c>
      <c r="V2253" s="24" t="s">
        <v>4251</v>
      </c>
      <c r="W2253" s="24" t="s">
        <v>26579</v>
      </c>
      <c r="X2253" s="24" t="s">
        <v>26584</v>
      </c>
      <c r="Y2253" s="24" t="s">
        <v>26388</v>
      </c>
      <c r="Z2253" s="24" t="s">
        <v>4254</v>
      </c>
      <c r="AA2253" s="24" t="s">
        <v>26580</v>
      </c>
      <c r="AB2253" s="24" t="s">
        <v>26584</v>
      </c>
    </row>
    <row r="2254" spans="9:28">
      <c r="I2254" s="24" t="s">
        <v>11656</v>
      </c>
      <c r="J2254" s="24" t="s">
        <v>4254</v>
      </c>
      <c r="K2254" s="24" t="s">
        <v>26578</v>
      </c>
      <c r="L2254" s="24" t="s">
        <v>26583</v>
      </c>
      <c r="Q2254" s="24" t="s">
        <v>15260</v>
      </c>
      <c r="R2254" s="24" t="s">
        <v>4252</v>
      </c>
      <c r="S2254" s="24" t="s">
        <v>26579</v>
      </c>
      <c r="T2254" s="24" t="s">
        <v>26582</v>
      </c>
      <c r="U2254" s="24" t="s">
        <v>21930</v>
      </c>
      <c r="V2254" s="24" t="s">
        <v>4252</v>
      </c>
      <c r="W2254" s="24" t="s">
        <v>26579</v>
      </c>
      <c r="X2254" s="24" t="s">
        <v>26584</v>
      </c>
      <c r="Y2254" s="24" t="s">
        <v>26389</v>
      </c>
      <c r="Z2254" s="24" t="s">
        <v>4254</v>
      </c>
      <c r="AA2254" s="24" t="s">
        <v>26579</v>
      </c>
      <c r="AB2254" s="24" t="s">
        <v>26584</v>
      </c>
    </row>
    <row r="2255" spans="9:28">
      <c r="I2255" s="24" t="s">
        <v>11657</v>
      </c>
      <c r="J2255" s="24" t="s">
        <v>4254</v>
      </c>
      <c r="K2255" s="24" t="s">
        <v>26580</v>
      </c>
      <c r="L2255" s="24" t="s">
        <v>26584</v>
      </c>
      <c r="Q2255" s="24" t="s">
        <v>15261</v>
      </c>
      <c r="R2255" s="24" t="s">
        <v>4252</v>
      </c>
      <c r="S2255" s="24" t="s">
        <v>26580</v>
      </c>
      <c r="T2255" s="24" t="s">
        <v>26583</v>
      </c>
      <c r="U2255" s="24" t="s">
        <v>21931</v>
      </c>
      <c r="V2255" s="24" t="s">
        <v>4251</v>
      </c>
      <c r="W2255" s="24" t="s">
        <v>26579</v>
      </c>
      <c r="X2255" s="24" t="s">
        <v>26582</v>
      </c>
      <c r="Y2255" s="24" t="s">
        <v>26390</v>
      </c>
      <c r="Z2255" s="24" t="s">
        <v>4254</v>
      </c>
      <c r="AA2255" s="24" t="s">
        <v>26580</v>
      </c>
      <c r="AB2255" s="24" t="s">
        <v>26584</v>
      </c>
    </row>
    <row r="2256" spans="9:28">
      <c r="I2256" s="24" t="s">
        <v>11658</v>
      </c>
      <c r="J2256" s="24" t="s">
        <v>4252</v>
      </c>
      <c r="K2256" s="24" t="s">
        <v>26579</v>
      </c>
      <c r="L2256" s="24" t="s">
        <v>26583</v>
      </c>
      <c r="Q2256" s="24" t="s">
        <v>15262</v>
      </c>
      <c r="R2256" s="24" t="s">
        <v>4254</v>
      </c>
      <c r="S2256" s="24" t="s">
        <v>26579</v>
      </c>
      <c r="T2256" s="24" t="s">
        <v>26582</v>
      </c>
      <c r="U2256" s="24" t="s">
        <v>21932</v>
      </c>
      <c r="V2256" s="24" t="s">
        <v>4253</v>
      </c>
      <c r="W2256" s="24" t="s">
        <v>26579</v>
      </c>
      <c r="X2256" s="24" t="s">
        <v>26582</v>
      </c>
      <c r="Y2256" s="24" t="s">
        <v>26391</v>
      </c>
      <c r="Z2256" s="24" t="s">
        <v>4254</v>
      </c>
      <c r="AA2256" s="24" t="s">
        <v>26579</v>
      </c>
      <c r="AB2256" s="24" t="s">
        <v>26584</v>
      </c>
    </row>
    <row r="2257" spans="9:28">
      <c r="I2257" s="24" t="s">
        <v>11659</v>
      </c>
      <c r="J2257" s="24" t="s">
        <v>4252</v>
      </c>
      <c r="K2257" s="24" t="s">
        <v>26580</v>
      </c>
      <c r="L2257" s="24" t="s">
        <v>26582</v>
      </c>
      <c r="Q2257" s="24" t="s">
        <v>15263</v>
      </c>
      <c r="R2257" s="24" t="s">
        <v>4251</v>
      </c>
      <c r="S2257" s="24" t="s">
        <v>26580</v>
      </c>
      <c r="T2257" s="24" t="s">
        <v>26583</v>
      </c>
      <c r="U2257" s="24" t="s">
        <v>21933</v>
      </c>
      <c r="V2257" s="24" t="s">
        <v>4252</v>
      </c>
      <c r="W2257" s="24" t="s">
        <v>26579</v>
      </c>
      <c r="X2257" s="24" t="s">
        <v>26583</v>
      </c>
      <c r="Y2257" s="24" t="s">
        <v>26392</v>
      </c>
      <c r="Z2257" s="24" t="s">
        <v>4254</v>
      </c>
      <c r="AA2257" s="24" t="s">
        <v>26578</v>
      </c>
      <c r="AB2257" s="24" t="s">
        <v>26584</v>
      </c>
    </row>
    <row r="2258" spans="9:28">
      <c r="I2258" s="24" t="s">
        <v>11660</v>
      </c>
      <c r="J2258" s="24" t="s">
        <v>4252</v>
      </c>
      <c r="K2258" s="24" t="s">
        <v>26579</v>
      </c>
      <c r="L2258" s="24" t="s">
        <v>26582</v>
      </c>
      <c r="Q2258" s="24" t="s">
        <v>15264</v>
      </c>
      <c r="R2258" s="24" t="s">
        <v>4258</v>
      </c>
      <c r="S2258" s="24" t="s">
        <v>26580</v>
      </c>
      <c r="T2258" s="24" t="s">
        <v>26582</v>
      </c>
      <c r="U2258" s="24" t="s">
        <v>21934</v>
      </c>
      <c r="V2258" s="24" t="s">
        <v>4251</v>
      </c>
      <c r="W2258" s="24" t="s">
        <v>26579</v>
      </c>
      <c r="X2258" s="24" t="s">
        <v>26582</v>
      </c>
      <c r="Y2258" s="24" t="s">
        <v>26393</v>
      </c>
      <c r="Z2258" s="24" t="s">
        <v>4254</v>
      </c>
      <c r="AA2258" s="24" t="s">
        <v>26580</v>
      </c>
      <c r="AB2258" s="24" t="s">
        <v>26584</v>
      </c>
    </row>
    <row r="2259" spans="9:28">
      <c r="I2259" s="24" t="s">
        <v>11661</v>
      </c>
      <c r="J2259" s="24" t="s">
        <v>4254</v>
      </c>
      <c r="K2259" s="24" t="s">
        <v>26579</v>
      </c>
      <c r="L2259" s="24" t="s">
        <v>26582</v>
      </c>
      <c r="Q2259" s="24" t="s">
        <v>15265</v>
      </c>
      <c r="R2259" s="24" t="s">
        <v>4253</v>
      </c>
      <c r="S2259" s="24" t="s">
        <v>26580</v>
      </c>
      <c r="T2259" s="24" t="s">
        <v>26582</v>
      </c>
      <c r="U2259" s="24" t="s">
        <v>21935</v>
      </c>
      <c r="V2259" s="24" t="s">
        <v>4251</v>
      </c>
      <c r="W2259" s="24" t="s">
        <v>26579</v>
      </c>
      <c r="X2259" s="24" t="s">
        <v>26582</v>
      </c>
      <c r="Y2259" s="24" t="s">
        <v>23817</v>
      </c>
      <c r="Z2259" s="24" t="s">
        <v>4254</v>
      </c>
      <c r="AA2259" s="24" t="s">
        <v>26580</v>
      </c>
      <c r="AB2259" s="24" t="s">
        <v>26582</v>
      </c>
    </row>
    <row r="2260" spans="9:28">
      <c r="I2260" s="24" t="s">
        <v>11662</v>
      </c>
      <c r="J2260" s="24" t="s">
        <v>4254</v>
      </c>
      <c r="K2260" s="24" t="s">
        <v>26579</v>
      </c>
      <c r="L2260" s="24" t="s">
        <v>26582</v>
      </c>
      <c r="Q2260" s="24" t="s">
        <v>15266</v>
      </c>
      <c r="R2260" s="24" t="s">
        <v>4251</v>
      </c>
      <c r="S2260" s="24" t="s">
        <v>26580</v>
      </c>
      <c r="T2260" s="24" t="s">
        <v>26583</v>
      </c>
      <c r="U2260" s="24" t="s">
        <v>21936</v>
      </c>
      <c r="V2260" s="24" t="s">
        <v>4253</v>
      </c>
      <c r="W2260" s="24" t="s">
        <v>26579</v>
      </c>
      <c r="X2260" s="24" t="s">
        <v>26583</v>
      </c>
      <c r="Y2260" s="24" t="s">
        <v>26394</v>
      </c>
      <c r="Z2260" s="24" t="s">
        <v>4254</v>
      </c>
      <c r="AA2260" s="24" t="s">
        <v>26579</v>
      </c>
      <c r="AB2260" s="24" t="s">
        <v>26583</v>
      </c>
    </row>
    <row r="2261" spans="9:28">
      <c r="I2261" s="24" t="s">
        <v>11663</v>
      </c>
      <c r="J2261" s="24" t="s">
        <v>4252</v>
      </c>
      <c r="K2261" s="24" t="s">
        <v>26579</v>
      </c>
      <c r="L2261" s="24" t="s">
        <v>26583</v>
      </c>
      <c r="Q2261" s="24" t="s">
        <v>15267</v>
      </c>
      <c r="R2261" s="24" t="s">
        <v>4252</v>
      </c>
      <c r="S2261" s="24" t="s">
        <v>26580</v>
      </c>
      <c r="T2261" s="24" t="s">
        <v>26583</v>
      </c>
      <c r="U2261" s="24" t="s">
        <v>21937</v>
      </c>
      <c r="V2261" s="24" t="s">
        <v>4251</v>
      </c>
      <c r="W2261" s="24" t="s">
        <v>26579</v>
      </c>
      <c r="X2261" s="24" t="s">
        <v>26582</v>
      </c>
      <c r="Y2261" s="24" t="s">
        <v>26395</v>
      </c>
      <c r="Z2261" s="24" t="s">
        <v>4254</v>
      </c>
      <c r="AA2261" s="24" t="s">
        <v>26580</v>
      </c>
      <c r="AB2261" s="24" t="s">
        <v>26584</v>
      </c>
    </row>
    <row r="2262" spans="9:28">
      <c r="I2262" s="24" t="s">
        <v>11664</v>
      </c>
      <c r="J2262" s="24" t="s">
        <v>4253</v>
      </c>
      <c r="K2262" s="24" t="s">
        <v>26578</v>
      </c>
      <c r="L2262" s="24" t="s">
        <v>26584</v>
      </c>
      <c r="Q2262" s="24" t="s">
        <v>15268</v>
      </c>
      <c r="R2262" s="24" t="s">
        <v>4252</v>
      </c>
      <c r="S2262" s="24" t="s">
        <v>26579</v>
      </c>
      <c r="T2262" s="24" t="s">
        <v>26582</v>
      </c>
      <c r="U2262" s="24" t="s">
        <v>21938</v>
      </c>
      <c r="V2262" s="24" t="s">
        <v>4251</v>
      </c>
      <c r="W2262" s="24" t="s">
        <v>26579</v>
      </c>
      <c r="X2262" s="24" t="s">
        <v>26584</v>
      </c>
      <c r="Y2262" s="24" t="s">
        <v>26396</v>
      </c>
      <c r="Z2262" s="24" t="s">
        <v>4254</v>
      </c>
      <c r="AA2262" s="24" t="s">
        <v>26580</v>
      </c>
      <c r="AB2262" s="24" t="s">
        <v>26582</v>
      </c>
    </row>
    <row r="2263" spans="9:28">
      <c r="I2263" s="24" t="s">
        <v>11665</v>
      </c>
      <c r="J2263" s="24" t="s">
        <v>4254</v>
      </c>
      <c r="K2263" s="24" t="s">
        <v>26578</v>
      </c>
      <c r="L2263" s="24" t="s">
        <v>26583</v>
      </c>
      <c r="Q2263" s="24" t="s">
        <v>15269</v>
      </c>
      <c r="R2263" s="24" t="s">
        <v>4253</v>
      </c>
      <c r="S2263" s="24" t="s">
        <v>26580</v>
      </c>
      <c r="T2263" s="24" t="s">
        <v>26582</v>
      </c>
      <c r="U2263" s="24" t="s">
        <v>21939</v>
      </c>
      <c r="V2263" s="24" t="s">
        <v>4253</v>
      </c>
      <c r="W2263" s="24" t="s">
        <v>26578</v>
      </c>
      <c r="X2263" s="24" t="s">
        <v>26584</v>
      </c>
      <c r="Y2263" s="24" t="s">
        <v>26397</v>
      </c>
      <c r="Z2263" s="24" t="s">
        <v>4254</v>
      </c>
      <c r="AA2263" s="24" t="s">
        <v>26580</v>
      </c>
      <c r="AB2263" s="24" t="s">
        <v>26584</v>
      </c>
    </row>
    <row r="2264" spans="9:28">
      <c r="I2264" s="24" t="s">
        <v>11666</v>
      </c>
      <c r="J2264" s="24" t="s">
        <v>4254</v>
      </c>
      <c r="K2264" s="24" t="s">
        <v>26579</v>
      </c>
      <c r="L2264" s="24" t="s">
        <v>26582</v>
      </c>
      <c r="Q2264" s="24" t="s">
        <v>15270</v>
      </c>
      <c r="R2264" s="24" t="s">
        <v>4252</v>
      </c>
      <c r="S2264" s="24" t="s">
        <v>26580</v>
      </c>
      <c r="T2264" s="24" t="s">
        <v>26584</v>
      </c>
      <c r="U2264" s="24" t="s">
        <v>21940</v>
      </c>
      <c r="V2264" s="24" t="s">
        <v>4251</v>
      </c>
      <c r="W2264" s="24" t="s">
        <v>26579</v>
      </c>
      <c r="X2264" s="24" t="s">
        <v>26584</v>
      </c>
      <c r="Y2264" s="24" t="s">
        <v>26398</v>
      </c>
      <c r="Z2264" s="24" t="s">
        <v>4254</v>
      </c>
      <c r="AA2264" s="24" t="s">
        <v>26580</v>
      </c>
      <c r="AB2264" s="24" t="s">
        <v>26583</v>
      </c>
    </row>
    <row r="2265" spans="9:28">
      <c r="I2265" s="24" t="s">
        <v>11667</v>
      </c>
      <c r="J2265" s="24" t="s">
        <v>4252</v>
      </c>
      <c r="K2265" s="24" t="s">
        <v>26580</v>
      </c>
      <c r="L2265" s="24" t="s">
        <v>26583</v>
      </c>
      <c r="Q2265" s="24" t="s">
        <v>15271</v>
      </c>
      <c r="R2265" s="24" t="s">
        <v>4253</v>
      </c>
      <c r="S2265" s="24" t="s">
        <v>26580</v>
      </c>
      <c r="T2265" s="24" t="s">
        <v>26583</v>
      </c>
      <c r="U2265" s="24" t="s">
        <v>21941</v>
      </c>
      <c r="V2265" s="24" t="s">
        <v>4253</v>
      </c>
      <c r="W2265" s="24" t="s">
        <v>26579</v>
      </c>
      <c r="X2265" s="24" t="s">
        <v>26582</v>
      </c>
      <c r="Y2265" s="24" t="s">
        <v>26399</v>
      </c>
      <c r="Z2265" s="24" t="s">
        <v>4252</v>
      </c>
      <c r="AA2265" s="24" t="s">
        <v>26580</v>
      </c>
      <c r="AB2265" s="24" t="s">
        <v>26584</v>
      </c>
    </row>
    <row r="2266" spans="9:28">
      <c r="I2266" s="24" t="s">
        <v>11668</v>
      </c>
      <c r="J2266" s="24" t="s">
        <v>4252</v>
      </c>
      <c r="K2266" s="24" t="s">
        <v>26580</v>
      </c>
      <c r="L2266" s="24" t="s">
        <v>26583</v>
      </c>
      <c r="Q2266" s="24" t="s">
        <v>15272</v>
      </c>
      <c r="R2266" s="24" t="s">
        <v>4253</v>
      </c>
      <c r="S2266" s="24" t="s">
        <v>26580</v>
      </c>
      <c r="T2266" s="24" t="s">
        <v>26582</v>
      </c>
      <c r="U2266" s="24" t="s">
        <v>21942</v>
      </c>
      <c r="V2266" s="24" t="s">
        <v>4251</v>
      </c>
      <c r="W2266" s="24" t="s">
        <v>26579</v>
      </c>
      <c r="X2266" s="24" t="s">
        <v>26583</v>
      </c>
      <c r="Y2266" s="24" t="s">
        <v>26400</v>
      </c>
      <c r="Z2266" s="24" t="s">
        <v>4254</v>
      </c>
      <c r="AA2266" s="24" t="s">
        <v>26579</v>
      </c>
      <c r="AB2266" s="24" t="s">
        <v>26584</v>
      </c>
    </row>
    <row r="2267" spans="9:28">
      <c r="I2267" s="24" t="s">
        <v>11669</v>
      </c>
      <c r="J2267" s="24" t="s">
        <v>4254</v>
      </c>
      <c r="K2267" s="24" t="s">
        <v>26579</v>
      </c>
      <c r="L2267" s="24" t="s">
        <v>26582</v>
      </c>
      <c r="Q2267" s="24" t="s">
        <v>15273</v>
      </c>
      <c r="R2267" s="24" t="s">
        <v>4255</v>
      </c>
      <c r="S2267" s="24" t="s">
        <v>26580</v>
      </c>
      <c r="T2267" s="24" t="s">
        <v>26582</v>
      </c>
      <c r="U2267" s="24" t="s">
        <v>21943</v>
      </c>
      <c r="V2267" s="24" t="s">
        <v>4251</v>
      </c>
      <c r="W2267" s="24" t="s">
        <v>26579</v>
      </c>
      <c r="X2267" s="24" t="s">
        <v>26582</v>
      </c>
      <c r="Y2267" s="24" t="s">
        <v>26401</v>
      </c>
      <c r="Z2267" s="24" t="s">
        <v>4254</v>
      </c>
      <c r="AA2267" s="24" t="s">
        <v>26580</v>
      </c>
      <c r="AB2267" s="24" t="s">
        <v>26582</v>
      </c>
    </row>
    <row r="2268" spans="9:28">
      <c r="I2268" s="24" t="s">
        <v>11670</v>
      </c>
      <c r="J2268" s="24" t="s">
        <v>4252</v>
      </c>
      <c r="K2268" s="24" t="s">
        <v>26579</v>
      </c>
      <c r="L2268" s="24" t="s">
        <v>26583</v>
      </c>
      <c r="Q2268" s="24" t="s">
        <v>15274</v>
      </c>
      <c r="R2268" s="24" t="s">
        <v>4251</v>
      </c>
      <c r="S2268" s="24" t="s">
        <v>26580</v>
      </c>
      <c r="T2268" s="24" t="s">
        <v>26583</v>
      </c>
      <c r="U2268" s="24" t="s">
        <v>21944</v>
      </c>
      <c r="V2268" s="24" t="s">
        <v>4252</v>
      </c>
      <c r="W2268" s="24" t="s">
        <v>26579</v>
      </c>
      <c r="X2268" s="24" t="s">
        <v>26582</v>
      </c>
      <c r="Y2268" s="24" t="s">
        <v>26402</v>
      </c>
      <c r="Z2268" s="24" t="s">
        <v>4254</v>
      </c>
      <c r="AA2268" s="24" t="s">
        <v>26580</v>
      </c>
      <c r="AB2268" s="24" t="s">
        <v>26582</v>
      </c>
    </row>
    <row r="2269" spans="9:28">
      <c r="I2269" s="24" t="s">
        <v>11671</v>
      </c>
      <c r="J2269" s="24" t="s">
        <v>4252</v>
      </c>
      <c r="K2269" s="24" t="s">
        <v>26578</v>
      </c>
      <c r="L2269" s="24" t="s">
        <v>26582</v>
      </c>
      <c r="Q2269" s="24" t="s">
        <v>15275</v>
      </c>
      <c r="R2269" s="24" t="s">
        <v>4252</v>
      </c>
      <c r="S2269" s="24" t="s">
        <v>26580</v>
      </c>
      <c r="T2269" s="24" t="s">
        <v>26583</v>
      </c>
      <c r="U2269" s="24" t="s">
        <v>21945</v>
      </c>
      <c r="V2269" s="24" t="s">
        <v>4251</v>
      </c>
      <c r="W2269" s="24" t="s">
        <v>26579</v>
      </c>
      <c r="X2269" s="24" t="s">
        <v>26583</v>
      </c>
      <c r="Y2269" s="24" t="s">
        <v>26403</v>
      </c>
      <c r="Z2269" s="24" t="s">
        <v>4254</v>
      </c>
      <c r="AA2269" s="24" t="s">
        <v>26578</v>
      </c>
      <c r="AB2269" s="24" t="s">
        <v>26584</v>
      </c>
    </row>
    <row r="2270" spans="9:28">
      <c r="I2270" s="24" t="s">
        <v>11672</v>
      </c>
      <c r="J2270" s="24" t="s">
        <v>4252</v>
      </c>
      <c r="K2270" s="24" t="s">
        <v>26579</v>
      </c>
      <c r="L2270" s="24" t="s">
        <v>26582</v>
      </c>
      <c r="Q2270" s="24" t="s">
        <v>15276</v>
      </c>
      <c r="R2270" s="24" t="s">
        <v>4251</v>
      </c>
      <c r="S2270" s="24" t="s">
        <v>26580</v>
      </c>
      <c r="T2270" s="24" t="s">
        <v>26583</v>
      </c>
      <c r="U2270" s="24" t="s">
        <v>21946</v>
      </c>
      <c r="V2270" s="24" t="s">
        <v>4252</v>
      </c>
      <c r="W2270" s="24" t="s">
        <v>26578</v>
      </c>
      <c r="X2270" s="24" t="s">
        <v>26582</v>
      </c>
      <c r="Y2270" s="24" t="s">
        <v>26404</v>
      </c>
      <c r="Z2270" s="24" t="s">
        <v>4252</v>
      </c>
      <c r="AA2270" s="24" t="s">
        <v>26579</v>
      </c>
      <c r="AB2270" s="24" t="s">
        <v>26584</v>
      </c>
    </row>
    <row r="2271" spans="9:28">
      <c r="I2271" s="24" t="s">
        <v>11673</v>
      </c>
      <c r="J2271" s="24" t="s">
        <v>4252</v>
      </c>
      <c r="K2271" s="24" t="s">
        <v>26578</v>
      </c>
      <c r="L2271" s="24" t="s">
        <v>26582</v>
      </c>
      <c r="Q2271" s="24" t="s">
        <v>15277</v>
      </c>
      <c r="R2271" s="24" t="s">
        <v>4251</v>
      </c>
      <c r="S2271" s="24" t="s">
        <v>26580</v>
      </c>
      <c r="T2271" s="24" t="s">
        <v>26582</v>
      </c>
      <c r="U2271" s="24" t="s">
        <v>21947</v>
      </c>
      <c r="V2271" s="24" t="s">
        <v>4257</v>
      </c>
      <c r="W2271" s="24" t="s">
        <v>26579</v>
      </c>
      <c r="X2271" s="24" t="s">
        <v>26582</v>
      </c>
      <c r="Y2271" s="24" t="s">
        <v>26405</v>
      </c>
      <c r="Z2271" s="24" t="s">
        <v>4254</v>
      </c>
      <c r="AA2271" s="24" t="s">
        <v>26579</v>
      </c>
      <c r="AB2271" s="24" t="s">
        <v>26584</v>
      </c>
    </row>
    <row r="2272" spans="9:28">
      <c r="I2272" s="24" t="s">
        <v>11674</v>
      </c>
      <c r="J2272" s="24" t="s">
        <v>4252</v>
      </c>
      <c r="K2272" s="24" t="s">
        <v>26578</v>
      </c>
      <c r="L2272" s="24" t="s">
        <v>26584</v>
      </c>
      <c r="Q2272" s="24" t="s">
        <v>15278</v>
      </c>
      <c r="R2272" s="24" t="s">
        <v>4255</v>
      </c>
      <c r="S2272" s="24" t="s">
        <v>26580</v>
      </c>
      <c r="T2272" s="24" t="s">
        <v>26584</v>
      </c>
      <c r="U2272" s="24" t="s">
        <v>21948</v>
      </c>
      <c r="V2272" s="24" t="s">
        <v>4253</v>
      </c>
      <c r="W2272" s="24" t="s">
        <v>26579</v>
      </c>
      <c r="X2272" s="24" t="s">
        <v>26583</v>
      </c>
      <c r="Y2272" s="24" t="s">
        <v>26406</v>
      </c>
      <c r="Z2272" s="24" t="s">
        <v>4254</v>
      </c>
      <c r="AA2272" s="24" t="s">
        <v>26580</v>
      </c>
      <c r="AB2272" s="24" t="s">
        <v>26583</v>
      </c>
    </row>
    <row r="2273" spans="9:28">
      <c r="I2273" s="24" t="s">
        <v>11675</v>
      </c>
      <c r="J2273" s="24" t="s">
        <v>4252</v>
      </c>
      <c r="K2273" s="24" t="s">
        <v>26578</v>
      </c>
      <c r="L2273" s="24" t="s">
        <v>26582</v>
      </c>
      <c r="Q2273" s="24" t="s">
        <v>15279</v>
      </c>
      <c r="R2273" s="24" t="s">
        <v>4254</v>
      </c>
      <c r="S2273" s="24" t="s">
        <v>26580</v>
      </c>
      <c r="T2273" s="24" t="s">
        <v>26582</v>
      </c>
      <c r="U2273" s="24" t="s">
        <v>21949</v>
      </c>
      <c r="V2273" s="24" t="s">
        <v>4251</v>
      </c>
      <c r="W2273" s="24" t="s">
        <v>26579</v>
      </c>
      <c r="X2273" s="24" t="s">
        <v>26582</v>
      </c>
      <c r="Y2273" s="24" t="s">
        <v>26407</v>
      </c>
      <c r="Z2273" s="24" t="s">
        <v>4254</v>
      </c>
      <c r="AA2273" s="24" t="s">
        <v>26579</v>
      </c>
      <c r="AB2273" s="24" t="s">
        <v>26582</v>
      </c>
    </row>
    <row r="2274" spans="9:28">
      <c r="I2274" s="24" t="s">
        <v>11676</v>
      </c>
      <c r="J2274" s="24" t="s">
        <v>4252</v>
      </c>
      <c r="K2274" s="24" t="s">
        <v>26578</v>
      </c>
      <c r="L2274" s="24" t="s">
        <v>26584</v>
      </c>
      <c r="Q2274" s="24" t="s">
        <v>15280</v>
      </c>
      <c r="R2274" s="24" t="s">
        <v>4251</v>
      </c>
      <c r="S2274" s="24" t="s">
        <v>26579</v>
      </c>
      <c r="T2274" s="24" t="s">
        <v>26582</v>
      </c>
      <c r="U2274" s="24" t="s">
        <v>21950</v>
      </c>
      <c r="V2274" s="24" t="s">
        <v>4253</v>
      </c>
      <c r="W2274" s="24" t="s">
        <v>26579</v>
      </c>
      <c r="X2274" s="24" t="s">
        <v>26584</v>
      </c>
      <c r="Y2274" s="24" t="s">
        <v>26408</v>
      </c>
      <c r="Z2274" s="24" t="s">
        <v>4254</v>
      </c>
      <c r="AA2274" s="24" t="s">
        <v>26579</v>
      </c>
      <c r="AB2274" s="24" t="s">
        <v>26584</v>
      </c>
    </row>
    <row r="2275" spans="9:28">
      <c r="I2275" s="24" t="s">
        <v>11677</v>
      </c>
      <c r="J2275" s="24" t="s">
        <v>4254</v>
      </c>
      <c r="K2275" s="24" t="s">
        <v>26579</v>
      </c>
      <c r="L2275" s="24" t="s">
        <v>26582</v>
      </c>
      <c r="Q2275" s="24" t="s">
        <v>15281</v>
      </c>
      <c r="R2275" s="24" t="s">
        <v>4254</v>
      </c>
      <c r="S2275" s="24" t="s">
        <v>26580</v>
      </c>
      <c r="T2275" s="24" t="s">
        <v>26582</v>
      </c>
      <c r="U2275" s="24" t="s">
        <v>21951</v>
      </c>
      <c r="V2275" s="24" t="s">
        <v>4252</v>
      </c>
      <c r="W2275" s="24" t="s">
        <v>26578</v>
      </c>
      <c r="X2275" s="24" t="s">
        <v>26582</v>
      </c>
      <c r="Y2275" s="24" t="s">
        <v>26409</v>
      </c>
      <c r="Z2275" s="24" t="s">
        <v>4254</v>
      </c>
      <c r="AA2275" s="24" t="s">
        <v>26579</v>
      </c>
      <c r="AB2275" s="24" t="s">
        <v>26583</v>
      </c>
    </row>
    <row r="2276" spans="9:28">
      <c r="I2276" s="24" t="s">
        <v>11678</v>
      </c>
      <c r="J2276" s="24" t="s">
        <v>4252</v>
      </c>
      <c r="K2276" s="24" t="s">
        <v>26578</v>
      </c>
      <c r="L2276" s="24" t="s">
        <v>26582</v>
      </c>
      <c r="Q2276" s="24" t="s">
        <v>15282</v>
      </c>
      <c r="R2276" s="24" t="s">
        <v>4251</v>
      </c>
      <c r="S2276" s="24" t="s">
        <v>26580</v>
      </c>
      <c r="T2276" s="24" t="s">
        <v>26583</v>
      </c>
      <c r="U2276" s="24" t="s">
        <v>21952</v>
      </c>
      <c r="V2276" s="24" t="s">
        <v>4253</v>
      </c>
      <c r="W2276" s="24" t="s">
        <v>26578</v>
      </c>
      <c r="X2276" s="24" t="s">
        <v>26584</v>
      </c>
      <c r="Y2276" s="24" t="s">
        <v>26410</v>
      </c>
      <c r="Z2276" s="24" t="s">
        <v>4254</v>
      </c>
      <c r="AA2276" s="24" t="s">
        <v>26579</v>
      </c>
      <c r="AB2276" s="24" t="s">
        <v>26584</v>
      </c>
    </row>
    <row r="2277" spans="9:28">
      <c r="I2277" s="24" t="s">
        <v>11679</v>
      </c>
      <c r="J2277" s="24" t="s">
        <v>4252</v>
      </c>
      <c r="K2277" s="24" t="s">
        <v>26580</v>
      </c>
      <c r="L2277" s="24" t="s">
        <v>26584</v>
      </c>
      <c r="Q2277" s="24" t="s">
        <v>15283</v>
      </c>
      <c r="R2277" s="24" t="s">
        <v>4253</v>
      </c>
      <c r="S2277" s="24" t="s">
        <v>26580</v>
      </c>
      <c r="T2277" s="24" t="s">
        <v>26582</v>
      </c>
      <c r="U2277" s="24" t="s">
        <v>21953</v>
      </c>
      <c r="V2277" s="24" t="s">
        <v>4251</v>
      </c>
      <c r="W2277" s="24" t="s">
        <v>26579</v>
      </c>
      <c r="X2277" s="24" t="s">
        <v>26584</v>
      </c>
      <c r="Y2277" s="24" t="s">
        <v>26411</v>
      </c>
      <c r="Z2277" s="24" t="s">
        <v>4254</v>
      </c>
      <c r="AA2277" s="24" t="s">
        <v>26579</v>
      </c>
      <c r="AB2277" s="24" t="s">
        <v>26584</v>
      </c>
    </row>
    <row r="2278" spans="9:28">
      <c r="I2278" s="24" t="s">
        <v>11680</v>
      </c>
      <c r="J2278" s="24" t="s">
        <v>4254</v>
      </c>
      <c r="K2278" s="24" t="s">
        <v>26580</v>
      </c>
      <c r="L2278" s="24" t="s">
        <v>26582</v>
      </c>
      <c r="Q2278" s="24" t="s">
        <v>15284</v>
      </c>
      <c r="R2278" s="24" t="s">
        <v>4253</v>
      </c>
      <c r="S2278" s="24" t="s">
        <v>26580</v>
      </c>
      <c r="T2278" s="24" t="s">
        <v>26582</v>
      </c>
      <c r="U2278" s="24" t="s">
        <v>21954</v>
      </c>
      <c r="V2278" s="24" t="s">
        <v>4251</v>
      </c>
      <c r="W2278" s="24" t="s">
        <v>26579</v>
      </c>
      <c r="X2278" s="24" t="s">
        <v>26583</v>
      </c>
      <c r="Y2278" s="24" t="s">
        <v>26412</v>
      </c>
      <c r="Z2278" s="24" t="s">
        <v>4252</v>
      </c>
      <c r="AA2278" s="24" t="s">
        <v>26579</v>
      </c>
      <c r="AB2278" s="24" t="s">
        <v>26584</v>
      </c>
    </row>
    <row r="2279" spans="9:28">
      <c r="I2279" s="24" t="s">
        <v>11681</v>
      </c>
      <c r="J2279" s="24" t="s">
        <v>4252</v>
      </c>
      <c r="K2279" s="24" t="s">
        <v>26578</v>
      </c>
      <c r="L2279" s="24" t="s">
        <v>26584</v>
      </c>
      <c r="Q2279" s="24" t="s">
        <v>15285</v>
      </c>
      <c r="R2279" s="24" t="s">
        <v>4251</v>
      </c>
      <c r="S2279" s="24" t="s">
        <v>26580</v>
      </c>
      <c r="T2279" s="24" t="s">
        <v>26582</v>
      </c>
      <c r="U2279" s="24" t="s">
        <v>21955</v>
      </c>
      <c r="V2279" s="24" t="s">
        <v>4252</v>
      </c>
      <c r="W2279" s="24" t="s">
        <v>26579</v>
      </c>
      <c r="X2279" s="24" t="s">
        <v>26582</v>
      </c>
      <c r="Y2279" s="24" t="s">
        <v>26413</v>
      </c>
      <c r="Z2279" s="24" t="s">
        <v>4254</v>
      </c>
      <c r="AA2279" s="24" t="s">
        <v>26579</v>
      </c>
      <c r="AB2279" s="24" t="s">
        <v>26583</v>
      </c>
    </row>
    <row r="2280" spans="9:28">
      <c r="I2280" s="24" t="s">
        <v>11682</v>
      </c>
      <c r="J2280" s="24" t="s">
        <v>4252</v>
      </c>
      <c r="K2280" s="24" t="s">
        <v>26578</v>
      </c>
      <c r="L2280" s="24" t="s">
        <v>26584</v>
      </c>
      <c r="Q2280" s="24" t="s">
        <v>15286</v>
      </c>
      <c r="R2280" s="24" t="s">
        <v>4251</v>
      </c>
      <c r="S2280" s="24" t="s">
        <v>26580</v>
      </c>
      <c r="T2280" s="24" t="s">
        <v>26584</v>
      </c>
      <c r="U2280" s="24" t="s">
        <v>21956</v>
      </c>
      <c r="V2280" s="24" t="s">
        <v>4253</v>
      </c>
      <c r="W2280" s="24" t="s">
        <v>26579</v>
      </c>
      <c r="X2280" s="24" t="s">
        <v>26582</v>
      </c>
      <c r="Y2280" s="24" t="s">
        <v>26414</v>
      </c>
      <c r="Z2280" s="24" t="s">
        <v>4254</v>
      </c>
      <c r="AA2280" s="24" t="s">
        <v>26578</v>
      </c>
      <c r="AB2280" s="24" t="s">
        <v>26583</v>
      </c>
    </row>
    <row r="2281" spans="9:28">
      <c r="I2281" s="24" t="s">
        <v>11683</v>
      </c>
      <c r="J2281" s="24" t="s">
        <v>4252</v>
      </c>
      <c r="K2281" s="24" t="s">
        <v>26578</v>
      </c>
      <c r="L2281" s="24" t="s">
        <v>26583</v>
      </c>
      <c r="Q2281" s="24" t="s">
        <v>15287</v>
      </c>
      <c r="R2281" s="24" t="s">
        <v>4252</v>
      </c>
      <c r="S2281" s="24" t="s">
        <v>26580</v>
      </c>
      <c r="T2281" s="24" t="s">
        <v>26583</v>
      </c>
      <c r="U2281" s="24" t="s">
        <v>21957</v>
      </c>
      <c r="V2281" s="24" t="s">
        <v>4258</v>
      </c>
      <c r="W2281" s="24" t="s">
        <v>26579</v>
      </c>
      <c r="X2281" s="24" t="s">
        <v>26582</v>
      </c>
      <c r="Y2281" s="24" t="s">
        <v>26415</v>
      </c>
      <c r="Z2281" s="24" t="s">
        <v>4254</v>
      </c>
      <c r="AA2281" s="24" t="s">
        <v>26579</v>
      </c>
      <c r="AB2281" s="24" t="s">
        <v>26584</v>
      </c>
    </row>
    <row r="2282" spans="9:28">
      <c r="I2282" s="24" t="s">
        <v>11684</v>
      </c>
      <c r="J2282" s="24" t="s">
        <v>4254</v>
      </c>
      <c r="K2282" s="24" t="s">
        <v>26578</v>
      </c>
      <c r="L2282" s="24" t="s">
        <v>26583</v>
      </c>
      <c r="Q2282" s="24" t="s">
        <v>15288</v>
      </c>
      <c r="R2282" s="24" t="s">
        <v>4253</v>
      </c>
      <c r="S2282" s="24" t="s">
        <v>26580</v>
      </c>
      <c r="T2282" s="24" t="s">
        <v>26582</v>
      </c>
      <c r="U2282" s="24" t="s">
        <v>21958</v>
      </c>
      <c r="V2282" s="24" t="s">
        <v>4251</v>
      </c>
      <c r="W2282" s="24" t="s">
        <v>26579</v>
      </c>
      <c r="X2282" s="24" t="s">
        <v>26584</v>
      </c>
      <c r="Y2282" s="24" t="s">
        <v>26416</v>
      </c>
      <c r="Z2282" s="24" t="s">
        <v>4254</v>
      </c>
      <c r="AA2282" s="24" t="s">
        <v>26579</v>
      </c>
      <c r="AB2282" s="24" t="s">
        <v>26584</v>
      </c>
    </row>
    <row r="2283" spans="9:28">
      <c r="I2283" s="24" t="s">
        <v>11685</v>
      </c>
      <c r="J2283" s="24" t="s">
        <v>4252</v>
      </c>
      <c r="K2283" s="24" t="s">
        <v>26580</v>
      </c>
      <c r="L2283" s="24" t="s">
        <v>26582</v>
      </c>
      <c r="Q2283" s="24" t="s">
        <v>15289</v>
      </c>
      <c r="R2283" s="24" t="s">
        <v>4254</v>
      </c>
      <c r="S2283" s="24" t="s">
        <v>26580</v>
      </c>
      <c r="T2283" s="24" t="s">
        <v>26583</v>
      </c>
      <c r="U2283" s="24" t="s">
        <v>21959</v>
      </c>
      <c r="V2283" s="24" t="s">
        <v>4251</v>
      </c>
      <c r="W2283" s="24" t="s">
        <v>26578</v>
      </c>
      <c r="X2283" s="24" t="s">
        <v>26584</v>
      </c>
      <c r="Y2283" s="24" t="s">
        <v>26417</v>
      </c>
      <c r="Z2283" s="24" t="s">
        <v>4254</v>
      </c>
      <c r="AA2283" s="24" t="s">
        <v>26580</v>
      </c>
      <c r="AB2283" s="24" t="s">
        <v>26584</v>
      </c>
    </row>
    <row r="2284" spans="9:28">
      <c r="I2284" s="24" t="s">
        <v>11686</v>
      </c>
      <c r="J2284" s="24" t="s">
        <v>4254</v>
      </c>
      <c r="K2284" s="24" t="s">
        <v>26579</v>
      </c>
      <c r="L2284" s="24" t="s">
        <v>26583</v>
      </c>
      <c r="Q2284" s="24" t="s">
        <v>15290</v>
      </c>
      <c r="R2284" s="24" t="s">
        <v>4251</v>
      </c>
      <c r="S2284" s="24" t="s">
        <v>26580</v>
      </c>
      <c r="T2284" s="24" t="s">
        <v>26582</v>
      </c>
      <c r="U2284" s="24" t="s">
        <v>21960</v>
      </c>
      <c r="V2284" s="24" t="s">
        <v>4253</v>
      </c>
      <c r="W2284" s="24" t="s">
        <v>26578</v>
      </c>
      <c r="X2284" s="24" t="s">
        <v>26583</v>
      </c>
      <c r="Y2284" s="24" t="s">
        <v>26418</v>
      </c>
      <c r="Z2284" s="24" t="s">
        <v>4254</v>
      </c>
      <c r="AA2284" s="24" t="s">
        <v>26580</v>
      </c>
      <c r="AB2284" s="24" t="s">
        <v>26584</v>
      </c>
    </row>
    <row r="2285" spans="9:28">
      <c r="I2285" s="24" t="s">
        <v>11687</v>
      </c>
      <c r="J2285" s="24" t="s">
        <v>4252</v>
      </c>
      <c r="K2285" s="24" t="s">
        <v>26580</v>
      </c>
      <c r="L2285" s="24" t="s">
        <v>26583</v>
      </c>
      <c r="Q2285" s="24" t="s">
        <v>15291</v>
      </c>
      <c r="R2285" s="24" t="s">
        <v>4252</v>
      </c>
      <c r="S2285" s="24" t="s">
        <v>26580</v>
      </c>
      <c r="T2285" s="24" t="s">
        <v>26582</v>
      </c>
      <c r="U2285" s="24" t="s">
        <v>21961</v>
      </c>
      <c r="V2285" s="24" t="s">
        <v>4252</v>
      </c>
      <c r="W2285" s="24" t="s">
        <v>26579</v>
      </c>
      <c r="X2285" s="24" t="s">
        <v>26584</v>
      </c>
      <c r="Y2285" s="24" t="s">
        <v>26419</v>
      </c>
      <c r="Z2285" s="24" t="s">
        <v>4254</v>
      </c>
      <c r="AA2285" s="24" t="s">
        <v>26580</v>
      </c>
      <c r="AB2285" s="24" t="s">
        <v>26583</v>
      </c>
    </row>
    <row r="2286" spans="9:28">
      <c r="I2286" s="24" t="s">
        <v>11688</v>
      </c>
      <c r="J2286" s="24" t="s">
        <v>4254</v>
      </c>
      <c r="K2286" s="24" t="s">
        <v>26578</v>
      </c>
      <c r="L2286" s="24" t="s">
        <v>26582</v>
      </c>
      <c r="Q2286" s="24" t="s">
        <v>15292</v>
      </c>
      <c r="R2286" s="24" t="s">
        <v>4258</v>
      </c>
      <c r="S2286" s="24" t="s">
        <v>26580</v>
      </c>
      <c r="T2286" s="24" t="s">
        <v>26582</v>
      </c>
      <c r="U2286" s="24" t="s">
        <v>21962</v>
      </c>
      <c r="V2286" s="24" t="s">
        <v>4252</v>
      </c>
      <c r="W2286" s="24" t="s">
        <v>26578</v>
      </c>
      <c r="X2286" s="24" t="s">
        <v>26584</v>
      </c>
      <c r="Y2286" s="24" t="s">
        <v>26420</v>
      </c>
      <c r="Z2286" s="24" t="s">
        <v>4254</v>
      </c>
      <c r="AA2286" s="24" t="s">
        <v>26580</v>
      </c>
      <c r="AB2286" s="24" t="s">
        <v>26584</v>
      </c>
    </row>
    <row r="2287" spans="9:28">
      <c r="I2287" s="24" t="s">
        <v>11689</v>
      </c>
      <c r="J2287" s="24" t="s">
        <v>4254</v>
      </c>
      <c r="K2287" s="24" t="s">
        <v>26580</v>
      </c>
      <c r="L2287" s="24" t="s">
        <v>26584</v>
      </c>
      <c r="Q2287" s="24" t="s">
        <v>15293</v>
      </c>
      <c r="R2287" s="24" t="s">
        <v>4253</v>
      </c>
      <c r="S2287" s="24" t="s">
        <v>26580</v>
      </c>
      <c r="T2287" s="24" t="s">
        <v>26582</v>
      </c>
      <c r="U2287" s="24" t="s">
        <v>21963</v>
      </c>
      <c r="V2287" s="24" t="s">
        <v>4251</v>
      </c>
      <c r="W2287" s="24" t="s">
        <v>26579</v>
      </c>
      <c r="X2287" s="24" t="s">
        <v>26583</v>
      </c>
      <c r="Y2287" s="24" t="s">
        <v>26421</v>
      </c>
      <c r="Z2287" s="24" t="s">
        <v>4254</v>
      </c>
      <c r="AA2287" s="24" t="s">
        <v>26580</v>
      </c>
      <c r="AB2287" s="24" t="s">
        <v>26584</v>
      </c>
    </row>
    <row r="2288" spans="9:28">
      <c r="I2288" s="24" t="s">
        <v>11690</v>
      </c>
      <c r="J2288" s="24" t="s">
        <v>4252</v>
      </c>
      <c r="K2288" s="24" t="s">
        <v>26578</v>
      </c>
      <c r="L2288" s="24" t="s">
        <v>26584</v>
      </c>
      <c r="Q2288" s="24" t="s">
        <v>15294</v>
      </c>
      <c r="R2288" s="24" t="s">
        <v>4251</v>
      </c>
      <c r="S2288" s="24" t="s">
        <v>26579</v>
      </c>
      <c r="T2288" s="24" t="s">
        <v>26583</v>
      </c>
      <c r="U2288" s="24" t="s">
        <v>21964</v>
      </c>
      <c r="V2288" s="24" t="s">
        <v>4252</v>
      </c>
      <c r="W2288" s="24" t="s">
        <v>26578</v>
      </c>
      <c r="X2288" s="24" t="s">
        <v>26584</v>
      </c>
      <c r="Y2288" s="24" t="s">
        <v>26422</v>
      </c>
      <c r="Z2288" s="24" t="s">
        <v>4254</v>
      </c>
      <c r="AA2288" s="24" t="s">
        <v>26579</v>
      </c>
      <c r="AB2288" s="24" t="s">
        <v>26584</v>
      </c>
    </row>
    <row r="2289" spans="9:28">
      <c r="I2289" s="24" t="s">
        <v>11691</v>
      </c>
      <c r="J2289" s="24" t="s">
        <v>4254</v>
      </c>
      <c r="K2289" s="24" t="s">
        <v>26580</v>
      </c>
      <c r="L2289" s="24" t="s">
        <v>26582</v>
      </c>
      <c r="Q2289" s="24" t="s">
        <v>15295</v>
      </c>
      <c r="R2289" s="24" t="s">
        <v>4251</v>
      </c>
      <c r="S2289" s="24" t="s">
        <v>26580</v>
      </c>
      <c r="T2289" s="24" t="s">
        <v>26582</v>
      </c>
      <c r="U2289" s="24" t="s">
        <v>21965</v>
      </c>
      <c r="V2289" s="24" t="s">
        <v>4252</v>
      </c>
      <c r="W2289" s="24" t="s">
        <v>26579</v>
      </c>
      <c r="X2289" s="24" t="s">
        <v>26583</v>
      </c>
      <c r="Y2289" s="24" t="s">
        <v>26423</v>
      </c>
      <c r="Z2289" s="24" t="s">
        <v>4254</v>
      </c>
      <c r="AA2289" s="24" t="s">
        <v>26580</v>
      </c>
      <c r="AB2289" s="24" t="s">
        <v>26584</v>
      </c>
    </row>
    <row r="2290" spans="9:28">
      <c r="I2290" s="24" t="s">
        <v>11692</v>
      </c>
      <c r="J2290" s="24" t="s">
        <v>4252</v>
      </c>
      <c r="K2290" s="24" t="s">
        <v>26579</v>
      </c>
      <c r="L2290" s="24" t="s">
        <v>26584</v>
      </c>
      <c r="Q2290" s="24" t="s">
        <v>15296</v>
      </c>
      <c r="R2290" s="24" t="s">
        <v>4256</v>
      </c>
      <c r="S2290" s="24" t="s">
        <v>26578</v>
      </c>
      <c r="T2290" s="24" t="s">
        <v>26584</v>
      </c>
      <c r="U2290" s="24" t="s">
        <v>21966</v>
      </c>
      <c r="V2290" s="24" t="s">
        <v>4252</v>
      </c>
      <c r="W2290" s="24" t="s">
        <v>26579</v>
      </c>
      <c r="X2290" s="24" t="s">
        <v>26582</v>
      </c>
      <c r="Y2290" s="24" t="s">
        <v>26424</v>
      </c>
      <c r="Z2290" s="24" t="s">
        <v>4254</v>
      </c>
      <c r="AA2290" s="24" t="s">
        <v>26578</v>
      </c>
      <c r="AB2290" s="24" t="s">
        <v>26584</v>
      </c>
    </row>
    <row r="2291" spans="9:28">
      <c r="I2291" s="24" t="s">
        <v>11693</v>
      </c>
      <c r="J2291" s="24" t="s">
        <v>4252</v>
      </c>
      <c r="K2291" s="24" t="s">
        <v>26578</v>
      </c>
      <c r="L2291" s="24" t="s">
        <v>26584</v>
      </c>
      <c r="Q2291" s="24" t="s">
        <v>15297</v>
      </c>
      <c r="R2291" s="24" t="s">
        <v>4251</v>
      </c>
      <c r="S2291" s="24" t="s">
        <v>26580</v>
      </c>
      <c r="T2291" s="24" t="s">
        <v>26583</v>
      </c>
      <c r="U2291" s="24" t="s">
        <v>21967</v>
      </c>
      <c r="V2291" s="24" t="s">
        <v>4252</v>
      </c>
      <c r="W2291" s="24" t="s">
        <v>26578</v>
      </c>
      <c r="X2291" s="24" t="s">
        <v>26582</v>
      </c>
      <c r="Y2291" s="24" t="s">
        <v>26425</v>
      </c>
      <c r="Z2291" s="24" t="s">
        <v>4254</v>
      </c>
      <c r="AA2291" s="24" t="s">
        <v>26578</v>
      </c>
      <c r="AB2291" s="24" t="s">
        <v>26582</v>
      </c>
    </row>
    <row r="2292" spans="9:28">
      <c r="I2292" s="24" t="s">
        <v>11694</v>
      </c>
      <c r="J2292" s="24" t="s">
        <v>4254</v>
      </c>
      <c r="K2292" s="24" t="s">
        <v>26578</v>
      </c>
      <c r="L2292" s="24" t="s">
        <v>26583</v>
      </c>
      <c r="Q2292" s="24" t="s">
        <v>15298</v>
      </c>
      <c r="R2292" s="24" t="s">
        <v>4252</v>
      </c>
      <c r="S2292" s="24" t="s">
        <v>26580</v>
      </c>
      <c r="T2292" s="24" t="s">
        <v>26584</v>
      </c>
      <c r="U2292" s="24" t="s">
        <v>21968</v>
      </c>
      <c r="V2292" s="24" t="s">
        <v>4251</v>
      </c>
      <c r="W2292" s="24" t="s">
        <v>26578</v>
      </c>
      <c r="X2292" s="24" t="s">
        <v>26584</v>
      </c>
      <c r="Y2292" s="24" t="s">
        <v>26426</v>
      </c>
      <c r="Z2292" s="24" t="s">
        <v>4254</v>
      </c>
      <c r="AA2292" s="24" t="s">
        <v>26580</v>
      </c>
      <c r="AB2292" s="24" t="s">
        <v>26584</v>
      </c>
    </row>
    <row r="2293" spans="9:28">
      <c r="I2293" s="24" t="s">
        <v>11695</v>
      </c>
      <c r="J2293" s="24" t="s">
        <v>4252</v>
      </c>
      <c r="K2293" s="24" t="s">
        <v>26579</v>
      </c>
      <c r="L2293" s="24" t="s">
        <v>26584</v>
      </c>
      <c r="Q2293" s="24" t="s">
        <v>15299</v>
      </c>
      <c r="R2293" s="24" t="s">
        <v>4255</v>
      </c>
      <c r="S2293" s="24" t="s">
        <v>26580</v>
      </c>
      <c r="T2293" s="24" t="s">
        <v>26583</v>
      </c>
      <c r="U2293" s="24" t="s">
        <v>21969</v>
      </c>
      <c r="V2293" s="24" t="s">
        <v>4251</v>
      </c>
      <c r="W2293" s="24" t="s">
        <v>26579</v>
      </c>
      <c r="X2293" s="24" t="s">
        <v>26584</v>
      </c>
      <c r="Y2293" s="24" t="s">
        <v>26427</v>
      </c>
      <c r="Z2293" s="24" t="s">
        <v>4254</v>
      </c>
      <c r="AA2293" s="24" t="s">
        <v>26580</v>
      </c>
      <c r="AB2293" s="24" t="s">
        <v>26584</v>
      </c>
    </row>
    <row r="2294" spans="9:28">
      <c r="I2294" s="24" t="s">
        <v>11696</v>
      </c>
      <c r="J2294" s="24" t="s">
        <v>4254</v>
      </c>
      <c r="K2294" s="24" t="s">
        <v>26579</v>
      </c>
      <c r="L2294" s="24" t="s">
        <v>26582</v>
      </c>
      <c r="Q2294" s="24" t="s">
        <v>15300</v>
      </c>
      <c r="R2294" s="24" t="s">
        <v>4254</v>
      </c>
      <c r="S2294" s="24" t="s">
        <v>26579</v>
      </c>
      <c r="T2294" s="24" t="s">
        <v>26582</v>
      </c>
      <c r="U2294" s="24" t="s">
        <v>21970</v>
      </c>
      <c r="V2294" s="24" t="s">
        <v>4253</v>
      </c>
      <c r="W2294" s="24" t="s">
        <v>26579</v>
      </c>
      <c r="X2294" s="24" t="s">
        <v>26584</v>
      </c>
      <c r="Y2294" s="24" t="s">
        <v>26428</v>
      </c>
      <c r="Z2294" s="24" t="s">
        <v>4254</v>
      </c>
      <c r="AA2294" s="24" t="s">
        <v>26579</v>
      </c>
      <c r="AB2294" s="24" t="s">
        <v>26584</v>
      </c>
    </row>
    <row r="2295" spans="9:28">
      <c r="I2295" s="24" t="s">
        <v>11697</v>
      </c>
      <c r="J2295" s="24" t="s">
        <v>4254</v>
      </c>
      <c r="K2295" s="24" t="s">
        <v>26580</v>
      </c>
      <c r="L2295" s="24" t="s">
        <v>26584</v>
      </c>
      <c r="Q2295" s="24" t="s">
        <v>15301</v>
      </c>
      <c r="R2295" s="24" t="s">
        <v>4251</v>
      </c>
      <c r="S2295" s="24" t="s">
        <v>26580</v>
      </c>
      <c r="T2295" s="24" t="s">
        <v>26583</v>
      </c>
      <c r="U2295" s="24" t="s">
        <v>21971</v>
      </c>
      <c r="V2295" s="24" t="s">
        <v>4253</v>
      </c>
      <c r="W2295" s="24" t="s">
        <v>26579</v>
      </c>
      <c r="X2295" s="24" t="s">
        <v>26583</v>
      </c>
      <c r="Y2295" s="24" t="s">
        <v>26429</v>
      </c>
      <c r="Z2295" s="24" t="s">
        <v>4254</v>
      </c>
      <c r="AA2295" s="24" t="s">
        <v>26580</v>
      </c>
      <c r="AB2295" s="24" t="s">
        <v>26584</v>
      </c>
    </row>
    <row r="2296" spans="9:28">
      <c r="I2296" s="24" t="s">
        <v>11698</v>
      </c>
      <c r="J2296" s="24" t="s">
        <v>4253</v>
      </c>
      <c r="K2296" s="24" t="s">
        <v>26578</v>
      </c>
      <c r="L2296" s="24" t="s">
        <v>26584</v>
      </c>
      <c r="Q2296" s="24" t="s">
        <v>15302</v>
      </c>
      <c r="R2296" s="24" t="s">
        <v>4252</v>
      </c>
      <c r="S2296" s="24" t="s">
        <v>26580</v>
      </c>
      <c r="T2296" s="24" t="s">
        <v>26582</v>
      </c>
      <c r="U2296" s="24" t="s">
        <v>21972</v>
      </c>
      <c r="V2296" s="24" t="s">
        <v>4253</v>
      </c>
      <c r="W2296" s="24" t="s">
        <v>26579</v>
      </c>
      <c r="X2296" s="24" t="s">
        <v>26583</v>
      </c>
      <c r="Y2296" s="24" t="s">
        <v>26430</v>
      </c>
      <c r="Z2296" s="24" t="s">
        <v>4252</v>
      </c>
      <c r="AA2296" s="24" t="s">
        <v>26580</v>
      </c>
      <c r="AB2296" s="24" t="s">
        <v>26584</v>
      </c>
    </row>
    <row r="2297" spans="9:28">
      <c r="I2297" s="24" t="s">
        <v>11699</v>
      </c>
      <c r="J2297" s="24" t="s">
        <v>4252</v>
      </c>
      <c r="K2297" s="24" t="s">
        <v>26578</v>
      </c>
      <c r="L2297" s="24" t="s">
        <v>26583</v>
      </c>
      <c r="Q2297" s="24" t="s">
        <v>15303</v>
      </c>
      <c r="R2297" s="24" t="s">
        <v>4252</v>
      </c>
      <c r="S2297" s="24" t="s">
        <v>26579</v>
      </c>
      <c r="T2297" s="24" t="s">
        <v>26583</v>
      </c>
      <c r="U2297" s="24" t="s">
        <v>21973</v>
      </c>
      <c r="V2297" s="24" t="s">
        <v>4253</v>
      </c>
      <c r="W2297" s="24" t="s">
        <v>26578</v>
      </c>
      <c r="X2297" s="24" t="s">
        <v>26582</v>
      </c>
      <c r="Y2297" s="24" t="s">
        <v>26431</v>
      </c>
      <c r="Z2297" s="24" t="s">
        <v>4254</v>
      </c>
      <c r="AA2297" s="24" t="s">
        <v>26580</v>
      </c>
      <c r="AB2297" s="24" t="s">
        <v>26584</v>
      </c>
    </row>
    <row r="2298" spans="9:28">
      <c r="I2298" s="24" t="s">
        <v>11700</v>
      </c>
      <c r="J2298" s="24" t="s">
        <v>4252</v>
      </c>
      <c r="K2298" s="24" t="s">
        <v>26578</v>
      </c>
      <c r="L2298" s="24" t="s">
        <v>26582</v>
      </c>
      <c r="Q2298" s="24" t="s">
        <v>15304</v>
      </c>
      <c r="R2298" s="24" t="s">
        <v>4253</v>
      </c>
      <c r="S2298" s="24" t="s">
        <v>26580</v>
      </c>
      <c r="T2298" s="24" t="s">
        <v>26583</v>
      </c>
      <c r="U2298" s="24" t="s">
        <v>21974</v>
      </c>
      <c r="V2298" s="24" t="s">
        <v>4252</v>
      </c>
      <c r="W2298" s="24" t="s">
        <v>26579</v>
      </c>
      <c r="X2298" s="24" t="s">
        <v>26582</v>
      </c>
      <c r="Y2298" s="24" t="s">
        <v>26432</v>
      </c>
      <c r="Z2298" s="24" t="s">
        <v>4254</v>
      </c>
      <c r="AA2298" s="24" t="s">
        <v>26580</v>
      </c>
      <c r="AB2298" s="24" t="s">
        <v>26583</v>
      </c>
    </row>
    <row r="2299" spans="9:28">
      <c r="I2299" s="24" t="s">
        <v>11701</v>
      </c>
      <c r="J2299" s="24" t="s">
        <v>4252</v>
      </c>
      <c r="K2299" s="24" t="s">
        <v>26578</v>
      </c>
      <c r="L2299" s="24" t="s">
        <v>26583</v>
      </c>
      <c r="Q2299" s="24" t="s">
        <v>15305</v>
      </c>
      <c r="R2299" s="24" t="s">
        <v>4253</v>
      </c>
      <c r="S2299" s="24" t="s">
        <v>26579</v>
      </c>
      <c r="T2299" s="24" t="s">
        <v>26583</v>
      </c>
      <c r="U2299" s="24" t="s">
        <v>21975</v>
      </c>
      <c r="V2299" s="24" t="s">
        <v>4251</v>
      </c>
      <c r="W2299" s="24" t="s">
        <v>26578</v>
      </c>
      <c r="X2299" s="24" t="s">
        <v>26583</v>
      </c>
      <c r="Y2299" s="24" t="s">
        <v>26433</v>
      </c>
      <c r="Z2299" s="24" t="s">
        <v>4252</v>
      </c>
      <c r="AA2299" s="24" t="s">
        <v>26579</v>
      </c>
      <c r="AB2299" s="24" t="s">
        <v>26584</v>
      </c>
    </row>
    <row r="2300" spans="9:28">
      <c r="I2300" s="24" t="s">
        <v>11702</v>
      </c>
      <c r="J2300" s="24" t="s">
        <v>4254</v>
      </c>
      <c r="K2300" s="24" t="s">
        <v>26578</v>
      </c>
      <c r="L2300" s="24" t="s">
        <v>26582</v>
      </c>
      <c r="Q2300" s="24" t="s">
        <v>15306</v>
      </c>
      <c r="R2300" s="24" t="s">
        <v>4253</v>
      </c>
      <c r="S2300" s="24" t="s">
        <v>26580</v>
      </c>
      <c r="T2300" s="24" t="s">
        <v>26584</v>
      </c>
      <c r="U2300" s="24" t="s">
        <v>21976</v>
      </c>
      <c r="V2300" s="24" t="s">
        <v>4252</v>
      </c>
      <c r="W2300" s="24" t="s">
        <v>26579</v>
      </c>
      <c r="X2300" s="24" t="s">
        <v>26582</v>
      </c>
      <c r="Y2300" s="24" t="s">
        <v>26434</v>
      </c>
      <c r="Z2300" s="24" t="s">
        <v>4254</v>
      </c>
      <c r="AA2300" s="24" t="s">
        <v>26580</v>
      </c>
      <c r="AB2300" s="24" t="s">
        <v>26584</v>
      </c>
    </row>
    <row r="2301" spans="9:28">
      <c r="I2301" s="24" t="s">
        <v>11703</v>
      </c>
      <c r="J2301" s="24" t="s">
        <v>4251</v>
      </c>
      <c r="K2301" s="24" t="s">
        <v>26579</v>
      </c>
      <c r="L2301" s="24" t="s">
        <v>26582</v>
      </c>
      <c r="Q2301" s="24" t="s">
        <v>15307</v>
      </c>
      <c r="R2301" s="24" t="s">
        <v>4252</v>
      </c>
      <c r="S2301" s="24" t="s">
        <v>26580</v>
      </c>
      <c r="T2301" s="24" t="s">
        <v>26582</v>
      </c>
      <c r="U2301" s="24" t="s">
        <v>21977</v>
      </c>
      <c r="V2301" s="24" t="s">
        <v>4253</v>
      </c>
      <c r="W2301" s="24" t="s">
        <v>26579</v>
      </c>
      <c r="X2301" s="24" t="s">
        <v>26584</v>
      </c>
      <c r="Y2301" s="24" t="s">
        <v>26435</v>
      </c>
      <c r="Z2301" s="24" t="s">
        <v>4254</v>
      </c>
      <c r="AA2301" s="24" t="s">
        <v>26579</v>
      </c>
      <c r="AB2301" s="24" t="s">
        <v>26584</v>
      </c>
    </row>
    <row r="2302" spans="9:28">
      <c r="I2302" s="24" t="s">
        <v>11704</v>
      </c>
      <c r="J2302" s="24" t="s">
        <v>4254</v>
      </c>
      <c r="K2302" s="24" t="s">
        <v>26579</v>
      </c>
      <c r="L2302" s="24" t="s">
        <v>26584</v>
      </c>
      <c r="Q2302" s="24" t="s">
        <v>15308</v>
      </c>
      <c r="R2302" s="24" t="s">
        <v>4258</v>
      </c>
      <c r="S2302" s="24" t="s">
        <v>26579</v>
      </c>
      <c r="T2302" s="24" t="s">
        <v>26583</v>
      </c>
      <c r="U2302" s="24" t="s">
        <v>21978</v>
      </c>
      <c r="V2302" s="24" t="s">
        <v>4253</v>
      </c>
      <c r="W2302" s="24" t="s">
        <v>26579</v>
      </c>
      <c r="X2302" s="24" t="s">
        <v>26582</v>
      </c>
      <c r="Y2302" s="24" t="s">
        <v>26436</v>
      </c>
      <c r="Z2302" s="24" t="s">
        <v>4254</v>
      </c>
      <c r="AA2302" s="24" t="s">
        <v>26578</v>
      </c>
      <c r="AB2302" s="24" t="s">
        <v>26584</v>
      </c>
    </row>
    <row r="2303" spans="9:28">
      <c r="I2303" s="24" t="s">
        <v>11705</v>
      </c>
      <c r="J2303" s="24" t="s">
        <v>4254</v>
      </c>
      <c r="K2303" s="24" t="s">
        <v>26579</v>
      </c>
      <c r="L2303" s="24" t="s">
        <v>26584</v>
      </c>
      <c r="Q2303" s="24" t="s">
        <v>15309</v>
      </c>
      <c r="R2303" s="24" t="s">
        <v>4251</v>
      </c>
      <c r="S2303" s="24" t="s">
        <v>26580</v>
      </c>
      <c r="T2303" s="24" t="s">
        <v>26583</v>
      </c>
      <c r="U2303" s="24" t="s">
        <v>21979</v>
      </c>
      <c r="V2303" s="24" t="s">
        <v>4252</v>
      </c>
      <c r="W2303" s="24" t="s">
        <v>26579</v>
      </c>
      <c r="X2303" s="24" t="s">
        <v>26584</v>
      </c>
      <c r="Y2303" s="24" t="s">
        <v>26437</v>
      </c>
      <c r="Z2303" s="24" t="s">
        <v>4252</v>
      </c>
      <c r="AA2303" s="24" t="s">
        <v>26578</v>
      </c>
      <c r="AB2303" s="24" t="s">
        <v>26584</v>
      </c>
    </row>
    <row r="2304" spans="9:28">
      <c r="I2304" s="24" t="s">
        <v>11706</v>
      </c>
      <c r="J2304" s="24" t="s">
        <v>4252</v>
      </c>
      <c r="K2304" s="24" t="s">
        <v>26580</v>
      </c>
      <c r="L2304" s="24" t="s">
        <v>26583</v>
      </c>
      <c r="Q2304" s="24" t="s">
        <v>15310</v>
      </c>
      <c r="R2304" s="24" t="s">
        <v>4251</v>
      </c>
      <c r="S2304" s="24" t="s">
        <v>26580</v>
      </c>
      <c r="T2304" s="24" t="s">
        <v>26583</v>
      </c>
      <c r="U2304" s="24" t="s">
        <v>21980</v>
      </c>
      <c r="V2304" s="24" t="s">
        <v>4254</v>
      </c>
      <c r="W2304" s="24" t="s">
        <v>26579</v>
      </c>
      <c r="X2304" s="24" t="s">
        <v>26582</v>
      </c>
      <c r="Y2304" s="24" t="s">
        <v>26438</v>
      </c>
      <c r="Z2304" s="24" t="s">
        <v>4254</v>
      </c>
      <c r="AA2304" s="24" t="s">
        <v>26579</v>
      </c>
      <c r="AB2304" s="24" t="s">
        <v>26584</v>
      </c>
    </row>
    <row r="2305" spans="9:28">
      <c r="I2305" s="24" t="s">
        <v>11707</v>
      </c>
      <c r="J2305" s="24" t="s">
        <v>4254</v>
      </c>
      <c r="K2305" s="24" t="s">
        <v>26579</v>
      </c>
      <c r="L2305" s="24" t="s">
        <v>26582</v>
      </c>
      <c r="Q2305" s="24" t="s">
        <v>15311</v>
      </c>
      <c r="R2305" s="24" t="s">
        <v>4256</v>
      </c>
      <c r="S2305" s="24" t="s">
        <v>26580</v>
      </c>
      <c r="T2305" s="24" t="s">
        <v>26584</v>
      </c>
      <c r="U2305" s="24" t="s">
        <v>21981</v>
      </c>
      <c r="V2305" s="24" t="s">
        <v>4252</v>
      </c>
      <c r="W2305" s="24" t="s">
        <v>26579</v>
      </c>
      <c r="X2305" s="24" t="s">
        <v>26582</v>
      </c>
      <c r="Y2305" s="24" t="s">
        <v>26439</v>
      </c>
      <c r="Z2305" s="24" t="s">
        <v>4254</v>
      </c>
      <c r="AA2305" s="24" t="s">
        <v>26578</v>
      </c>
      <c r="AB2305" s="24" t="s">
        <v>26584</v>
      </c>
    </row>
    <row r="2306" spans="9:28">
      <c r="I2306" s="24" t="s">
        <v>11708</v>
      </c>
      <c r="J2306" s="24" t="s">
        <v>4253</v>
      </c>
      <c r="K2306" s="24" t="s">
        <v>26580</v>
      </c>
      <c r="L2306" s="24" t="s">
        <v>26582</v>
      </c>
      <c r="Q2306" s="24" t="s">
        <v>15312</v>
      </c>
      <c r="R2306" s="24" t="s">
        <v>4253</v>
      </c>
      <c r="S2306" s="24" t="s">
        <v>26580</v>
      </c>
      <c r="T2306" s="24" t="s">
        <v>26582</v>
      </c>
      <c r="U2306" s="24" t="s">
        <v>21982</v>
      </c>
      <c r="V2306" s="24" t="s">
        <v>4251</v>
      </c>
      <c r="W2306" s="24" t="s">
        <v>26578</v>
      </c>
      <c r="X2306" s="24" t="s">
        <v>26582</v>
      </c>
      <c r="Y2306" s="24" t="s">
        <v>26440</v>
      </c>
      <c r="Z2306" s="24" t="s">
        <v>4254</v>
      </c>
      <c r="AA2306" s="24" t="s">
        <v>26580</v>
      </c>
      <c r="AB2306" s="24" t="s">
        <v>26584</v>
      </c>
    </row>
    <row r="2307" spans="9:28">
      <c r="I2307" s="24" t="s">
        <v>11709</v>
      </c>
      <c r="J2307" s="24" t="s">
        <v>4251</v>
      </c>
      <c r="K2307" s="24" t="s">
        <v>26579</v>
      </c>
      <c r="L2307" s="24" t="s">
        <v>26583</v>
      </c>
      <c r="Q2307" s="24" t="s">
        <v>15313</v>
      </c>
      <c r="R2307" s="24" t="s">
        <v>4252</v>
      </c>
      <c r="S2307" s="24" t="s">
        <v>26580</v>
      </c>
      <c r="T2307" s="24" t="s">
        <v>26582</v>
      </c>
      <c r="U2307" s="24" t="s">
        <v>21983</v>
      </c>
      <c r="V2307" s="24" t="s">
        <v>4253</v>
      </c>
      <c r="W2307" s="24" t="s">
        <v>26579</v>
      </c>
      <c r="X2307" s="24" t="s">
        <v>26583</v>
      </c>
      <c r="Y2307" s="24" t="s">
        <v>26441</v>
      </c>
      <c r="Z2307" s="24" t="s">
        <v>4254</v>
      </c>
      <c r="AA2307" s="24" t="s">
        <v>26580</v>
      </c>
      <c r="AB2307" s="24" t="s">
        <v>26584</v>
      </c>
    </row>
    <row r="2308" spans="9:28">
      <c r="I2308" s="24" t="s">
        <v>11710</v>
      </c>
      <c r="J2308" s="24" t="s">
        <v>4254</v>
      </c>
      <c r="K2308" s="24" t="s">
        <v>26580</v>
      </c>
      <c r="L2308" s="24" t="s">
        <v>26582</v>
      </c>
      <c r="Q2308" s="24" t="s">
        <v>15314</v>
      </c>
      <c r="R2308" s="24" t="s">
        <v>4251</v>
      </c>
      <c r="S2308" s="24" t="s">
        <v>26579</v>
      </c>
      <c r="T2308" s="24" t="s">
        <v>26582</v>
      </c>
      <c r="U2308" s="24" t="s">
        <v>21984</v>
      </c>
      <c r="V2308" s="24" t="s">
        <v>4253</v>
      </c>
      <c r="W2308" s="24" t="s">
        <v>26578</v>
      </c>
      <c r="X2308" s="24" t="s">
        <v>26584</v>
      </c>
      <c r="Y2308" s="24" t="s">
        <v>26442</v>
      </c>
      <c r="Z2308" s="24" t="s">
        <v>4254</v>
      </c>
      <c r="AA2308" s="24" t="s">
        <v>26579</v>
      </c>
      <c r="AB2308" s="24" t="s">
        <v>26583</v>
      </c>
    </row>
    <row r="2309" spans="9:28">
      <c r="I2309" s="24" t="s">
        <v>11711</v>
      </c>
      <c r="J2309" s="24" t="s">
        <v>4252</v>
      </c>
      <c r="K2309" s="24" t="s">
        <v>26579</v>
      </c>
      <c r="L2309" s="24" t="s">
        <v>26582</v>
      </c>
      <c r="Q2309" s="24" t="s">
        <v>15315</v>
      </c>
      <c r="R2309" s="24" t="s">
        <v>4251</v>
      </c>
      <c r="S2309" s="24" t="s">
        <v>26580</v>
      </c>
      <c r="T2309" s="24" t="s">
        <v>26583</v>
      </c>
      <c r="U2309" s="24" t="s">
        <v>21985</v>
      </c>
      <c r="V2309" s="24" t="s">
        <v>4252</v>
      </c>
      <c r="W2309" s="24" t="s">
        <v>26579</v>
      </c>
      <c r="X2309" s="24" t="s">
        <v>26584</v>
      </c>
      <c r="Y2309" s="24" t="s">
        <v>26443</v>
      </c>
      <c r="Z2309" s="24" t="s">
        <v>4254</v>
      </c>
      <c r="AA2309" s="24" t="s">
        <v>26579</v>
      </c>
      <c r="AB2309" s="24" t="s">
        <v>26584</v>
      </c>
    </row>
    <row r="2310" spans="9:28">
      <c r="I2310" s="24" t="s">
        <v>11712</v>
      </c>
      <c r="J2310" s="24" t="s">
        <v>4252</v>
      </c>
      <c r="K2310" s="24" t="s">
        <v>26580</v>
      </c>
      <c r="L2310" s="24" t="s">
        <v>26583</v>
      </c>
      <c r="Q2310" s="24" t="s">
        <v>15316</v>
      </c>
      <c r="R2310" s="24" t="s">
        <v>4251</v>
      </c>
      <c r="S2310" s="24" t="s">
        <v>26580</v>
      </c>
      <c r="T2310" s="24" t="s">
        <v>26582</v>
      </c>
      <c r="U2310" s="24" t="s">
        <v>21986</v>
      </c>
      <c r="V2310" s="24" t="s">
        <v>4251</v>
      </c>
      <c r="W2310" s="24" t="s">
        <v>26579</v>
      </c>
      <c r="X2310" s="24" t="s">
        <v>26582</v>
      </c>
      <c r="Y2310" s="24" t="s">
        <v>26444</v>
      </c>
      <c r="Z2310" s="24" t="s">
        <v>4254</v>
      </c>
      <c r="AA2310" s="24" t="s">
        <v>26579</v>
      </c>
      <c r="AB2310" s="24" t="s">
        <v>26584</v>
      </c>
    </row>
    <row r="2311" spans="9:28">
      <c r="I2311" s="24" t="s">
        <v>11713</v>
      </c>
      <c r="J2311" s="24" t="s">
        <v>4252</v>
      </c>
      <c r="K2311" s="24" t="s">
        <v>26580</v>
      </c>
      <c r="L2311" s="24" t="s">
        <v>26582</v>
      </c>
      <c r="Q2311" s="24" t="s">
        <v>15317</v>
      </c>
      <c r="R2311" s="24" t="s">
        <v>4252</v>
      </c>
      <c r="S2311" s="24" t="s">
        <v>26580</v>
      </c>
      <c r="T2311" s="24" t="s">
        <v>26584</v>
      </c>
      <c r="U2311" s="24" t="s">
        <v>21987</v>
      </c>
      <c r="V2311" s="24" t="s">
        <v>4251</v>
      </c>
      <c r="W2311" s="24" t="s">
        <v>26579</v>
      </c>
      <c r="X2311" s="24" t="s">
        <v>26582</v>
      </c>
      <c r="Y2311" s="24" t="s">
        <v>26445</v>
      </c>
      <c r="Z2311" s="24" t="s">
        <v>4254</v>
      </c>
      <c r="AA2311" s="24" t="s">
        <v>26579</v>
      </c>
      <c r="AB2311" s="24" t="s">
        <v>26584</v>
      </c>
    </row>
    <row r="2312" spans="9:28">
      <c r="I2312" s="24" t="s">
        <v>11714</v>
      </c>
      <c r="J2312" s="24" t="s">
        <v>4252</v>
      </c>
      <c r="K2312" s="24" t="s">
        <v>26579</v>
      </c>
      <c r="L2312" s="24" t="s">
        <v>26583</v>
      </c>
      <c r="Q2312" s="24" t="s">
        <v>15318</v>
      </c>
      <c r="R2312" s="24" t="s">
        <v>4251</v>
      </c>
      <c r="S2312" s="24" t="s">
        <v>26580</v>
      </c>
      <c r="T2312" s="24" t="s">
        <v>26584</v>
      </c>
      <c r="U2312" s="24" t="s">
        <v>21988</v>
      </c>
      <c r="V2312" s="24" t="s">
        <v>4253</v>
      </c>
      <c r="W2312" s="24" t="s">
        <v>26579</v>
      </c>
      <c r="X2312" s="24" t="s">
        <v>26584</v>
      </c>
      <c r="Y2312" s="24" t="s">
        <v>26446</v>
      </c>
      <c r="Z2312" s="24" t="s">
        <v>4254</v>
      </c>
      <c r="AA2312" s="24" t="s">
        <v>26578</v>
      </c>
      <c r="AB2312" s="24" t="s">
        <v>26583</v>
      </c>
    </row>
    <row r="2313" spans="9:28">
      <c r="I2313" s="24" t="s">
        <v>11715</v>
      </c>
      <c r="J2313" s="24" t="s">
        <v>4254</v>
      </c>
      <c r="K2313" s="24" t="s">
        <v>26580</v>
      </c>
      <c r="L2313" s="24" t="s">
        <v>26583</v>
      </c>
      <c r="Q2313" s="24" t="s">
        <v>15319</v>
      </c>
      <c r="R2313" s="24" t="s">
        <v>4251</v>
      </c>
      <c r="S2313" s="24" t="s">
        <v>26580</v>
      </c>
      <c r="T2313" s="24" t="s">
        <v>26583</v>
      </c>
      <c r="U2313" s="24" t="s">
        <v>21989</v>
      </c>
      <c r="V2313" s="24" t="s">
        <v>4253</v>
      </c>
      <c r="W2313" s="24" t="s">
        <v>26579</v>
      </c>
      <c r="X2313" s="24" t="s">
        <v>26584</v>
      </c>
      <c r="Y2313" s="24" t="s">
        <v>26447</v>
      </c>
      <c r="Z2313" s="24" t="s">
        <v>4254</v>
      </c>
      <c r="AA2313" s="24" t="s">
        <v>26580</v>
      </c>
      <c r="AB2313" s="24" t="s">
        <v>26584</v>
      </c>
    </row>
    <row r="2314" spans="9:28">
      <c r="I2314" s="24" t="s">
        <v>11716</v>
      </c>
      <c r="J2314" s="24" t="s">
        <v>4252</v>
      </c>
      <c r="K2314" s="24" t="s">
        <v>26579</v>
      </c>
      <c r="L2314" s="24" t="s">
        <v>26583</v>
      </c>
      <c r="Q2314" s="24" t="s">
        <v>15320</v>
      </c>
      <c r="R2314" s="24" t="s">
        <v>4260</v>
      </c>
      <c r="S2314" s="24" t="s">
        <v>26580</v>
      </c>
      <c r="T2314" s="24" t="s">
        <v>26583</v>
      </c>
      <c r="U2314" s="24" t="s">
        <v>21990</v>
      </c>
      <c r="V2314" s="24" t="s">
        <v>4252</v>
      </c>
      <c r="W2314" s="24" t="s">
        <v>26579</v>
      </c>
      <c r="X2314" s="24" t="s">
        <v>26582</v>
      </c>
      <c r="Y2314" s="24" t="s">
        <v>26448</v>
      </c>
      <c r="Z2314" s="24" t="s">
        <v>4254</v>
      </c>
      <c r="AA2314" s="24" t="s">
        <v>26579</v>
      </c>
      <c r="AB2314" s="24" t="s">
        <v>26584</v>
      </c>
    </row>
    <row r="2315" spans="9:28">
      <c r="I2315" s="24" t="s">
        <v>11717</v>
      </c>
      <c r="J2315" s="24" t="s">
        <v>4252</v>
      </c>
      <c r="K2315" s="24" t="s">
        <v>26579</v>
      </c>
      <c r="L2315" s="24" t="s">
        <v>26582</v>
      </c>
      <c r="Q2315" s="24" t="s">
        <v>15321</v>
      </c>
      <c r="R2315" s="24" t="s">
        <v>4254</v>
      </c>
      <c r="S2315" s="24" t="s">
        <v>26579</v>
      </c>
      <c r="T2315" s="24" t="s">
        <v>26582</v>
      </c>
      <c r="U2315" s="24" t="s">
        <v>21991</v>
      </c>
      <c r="V2315" s="24" t="s">
        <v>4252</v>
      </c>
      <c r="W2315" s="24" t="s">
        <v>26579</v>
      </c>
      <c r="X2315" s="24" t="s">
        <v>26582</v>
      </c>
      <c r="Y2315" s="24" t="s">
        <v>26449</v>
      </c>
      <c r="Z2315" s="24" t="s">
        <v>4254</v>
      </c>
      <c r="AA2315" s="24" t="s">
        <v>26579</v>
      </c>
      <c r="AB2315" s="24" t="s">
        <v>26584</v>
      </c>
    </row>
    <row r="2316" spans="9:28">
      <c r="I2316" s="24" t="s">
        <v>11718</v>
      </c>
      <c r="J2316" s="24" t="s">
        <v>4252</v>
      </c>
      <c r="K2316" s="24" t="s">
        <v>26580</v>
      </c>
      <c r="L2316" s="24" t="s">
        <v>26583</v>
      </c>
      <c r="Q2316" s="24" t="s">
        <v>15322</v>
      </c>
      <c r="R2316" s="24" t="s">
        <v>4252</v>
      </c>
      <c r="S2316" s="24" t="s">
        <v>26580</v>
      </c>
      <c r="T2316" s="24" t="s">
        <v>26582</v>
      </c>
      <c r="U2316" s="24" t="s">
        <v>21992</v>
      </c>
      <c r="V2316" s="24" t="s">
        <v>4251</v>
      </c>
      <c r="W2316" s="24" t="s">
        <v>26579</v>
      </c>
      <c r="X2316" s="24" t="s">
        <v>26582</v>
      </c>
      <c r="Y2316" s="24" t="s">
        <v>26450</v>
      </c>
      <c r="Z2316" s="24" t="s">
        <v>4254</v>
      </c>
      <c r="AA2316" s="24" t="s">
        <v>26578</v>
      </c>
      <c r="AB2316" s="24" t="s">
        <v>26584</v>
      </c>
    </row>
    <row r="2317" spans="9:28">
      <c r="I2317" s="24" t="s">
        <v>11719</v>
      </c>
      <c r="J2317" s="24" t="s">
        <v>4254</v>
      </c>
      <c r="K2317" s="24" t="s">
        <v>26579</v>
      </c>
      <c r="L2317" s="24" t="s">
        <v>26583</v>
      </c>
      <c r="Q2317" s="24" t="s">
        <v>15323</v>
      </c>
      <c r="R2317" s="24" t="s">
        <v>4251</v>
      </c>
      <c r="S2317" s="24" t="s">
        <v>26580</v>
      </c>
      <c r="T2317" s="24" t="s">
        <v>26583</v>
      </c>
      <c r="U2317" s="24" t="s">
        <v>21993</v>
      </c>
      <c r="V2317" s="24" t="s">
        <v>4258</v>
      </c>
      <c r="W2317" s="24" t="s">
        <v>26578</v>
      </c>
      <c r="X2317" s="24" t="s">
        <v>26582</v>
      </c>
      <c r="Y2317" s="24" t="s">
        <v>26451</v>
      </c>
      <c r="Z2317" s="24" t="s">
        <v>4252</v>
      </c>
      <c r="AA2317" s="24" t="s">
        <v>26578</v>
      </c>
      <c r="AB2317" s="24" t="s">
        <v>26584</v>
      </c>
    </row>
    <row r="2318" spans="9:28">
      <c r="I2318" s="24" t="s">
        <v>11720</v>
      </c>
      <c r="J2318" s="24" t="s">
        <v>4254</v>
      </c>
      <c r="K2318" s="24" t="s">
        <v>26580</v>
      </c>
      <c r="L2318" s="24" t="s">
        <v>26584</v>
      </c>
      <c r="Q2318" s="24" t="s">
        <v>15324</v>
      </c>
      <c r="R2318" s="24" t="s">
        <v>4252</v>
      </c>
      <c r="S2318" s="24" t="s">
        <v>26580</v>
      </c>
      <c r="T2318" s="24" t="s">
        <v>26583</v>
      </c>
      <c r="U2318" s="24" t="s">
        <v>21994</v>
      </c>
      <c r="V2318" s="24" t="s">
        <v>4252</v>
      </c>
      <c r="W2318" s="24" t="s">
        <v>26578</v>
      </c>
      <c r="X2318" s="24" t="s">
        <v>26582</v>
      </c>
      <c r="Y2318" s="24" t="s">
        <v>26452</v>
      </c>
      <c r="Z2318" s="24" t="s">
        <v>4254</v>
      </c>
      <c r="AA2318" s="24" t="s">
        <v>26580</v>
      </c>
      <c r="AB2318" s="24" t="s">
        <v>26583</v>
      </c>
    </row>
    <row r="2319" spans="9:28">
      <c r="I2319" s="24" t="s">
        <v>11721</v>
      </c>
      <c r="J2319" s="24" t="s">
        <v>4254</v>
      </c>
      <c r="K2319" s="24" t="s">
        <v>26580</v>
      </c>
      <c r="L2319" s="24" t="s">
        <v>26582</v>
      </c>
      <c r="Q2319" s="24" t="s">
        <v>15325</v>
      </c>
      <c r="R2319" s="24" t="s">
        <v>4253</v>
      </c>
      <c r="S2319" s="24" t="s">
        <v>26580</v>
      </c>
      <c r="T2319" s="24" t="s">
        <v>26582</v>
      </c>
      <c r="U2319" s="24" t="s">
        <v>21995</v>
      </c>
      <c r="V2319" s="24" t="s">
        <v>4253</v>
      </c>
      <c r="W2319" s="24" t="s">
        <v>26579</v>
      </c>
      <c r="X2319" s="24" t="s">
        <v>26584</v>
      </c>
      <c r="Y2319" s="24" t="s">
        <v>26453</v>
      </c>
      <c r="Z2319" s="24" t="s">
        <v>4251</v>
      </c>
      <c r="AA2319" s="24" t="s">
        <v>26579</v>
      </c>
      <c r="AB2319" s="24" t="s">
        <v>26582</v>
      </c>
    </row>
    <row r="2320" spans="9:28">
      <c r="I2320" s="24" t="s">
        <v>11722</v>
      </c>
      <c r="J2320" s="24" t="s">
        <v>4254</v>
      </c>
      <c r="K2320" s="24" t="s">
        <v>26579</v>
      </c>
      <c r="L2320" s="24" t="s">
        <v>26582</v>
      </c>
      <c r="Q2320" s="24" t="s">
        <v>15326</v>
      </c>
      <c r="R2320" s="24" t="s">
        <v>4251</v>
      </c>
      <c r="S2320" s="24" t="s">
        <v>26579</v>
      </c>
      <c r="T2320" s="24" t="s">
        <v>26583</v>
      </c>
      <c r="U2320" s="24" t="s">
        <v>21996</v>
      </c>
      <c r="V2320" s="24" t="s">
        <v>4253</v>
      </c>
      <c r="W2320" s="24" t="s">
        <v>26579</v>
      </c>
      <c r="X2320" s="24" t="s">
        <v>26584</v>
      </c>
      <c r="Y2320" s="24" t="s">
        <v>26454</v>
      </c>
      <c r="Z2320" s="24" t="s">
        <v>4254</v>
      </c>
      <c r="AA2320" s="24" t="s">
        <v>26579</v>
      </c>
      <c r="AB2320" s="24" t="s">
        <v>26584</v>
      </c>
    </row>
    <row r="2321" spans="9:28">
      <c r="I2321" s="24" t="s">
        <v>11723</v>
      </c>
      <c r="J2321" s="24" t="s">
        <v>4252</v>
      </c>
      <c r="K2321" s="24" t="s">
        <v>26580</v>
      </c>
      <c r="L2321" s="24" t="s">
        <v>26584</v>
      </c>
      <c r="Q2321" s="24" t="s">
        <v>15327</v>
      </c>
      <c r="R2321" s="24" t="s">
        <v>4253</v>
      </c>
      <c r="S2321" s="24" t="s">
        <v>26580</v>
      </c>
      <c r="T2321" s="24" t="s">
        <v>26583</v>
      </c>
      <c r="U2321" s="24" t="s">
        <v>21997</v>
      </c>
      <c r="V2321" s="24" t="s">
        <v>4251</v>
      </c>
      <c r="W2321" s="24" t="s">
        <v>26579</v>
      </c>
      <c r="X2321" s="24" t="s">
        <v>26582</v>
      </c>
      <c r="Y2321" s="24" t="s">
        <v>26455</v>
      </c>
      <c r="Z2321" s="24" t="s">
        <v>4254</v>
      </c>
      <c r="AA2321" s="24" t="s">
        <v>26579</v>
      </c>
      <c r="AB2321" s="24" t="s">
        <v>26583</v>
      </c>
    </row>
    <row r="2322" spans="9:28">
      <c r="I2322" s="24" t="s">
        <v>11724</v>
      </c>
      <c r="J2322" s="24" t="s">
        <v>4252</v>
      </c>
      <c r="K2322" s="24" t="s">
        <v>26578</v>
      </c>
      <c r="L2322" s="24" t="s">
        <v>26584</v>
      </c>
      <c r="Q2322" s="24" t="s">
        <v>15328</v>
      </c>
      <c r="R2322" s="24" t="s">
        <v>4252</v>
      </c>
      <c r="S2322" s="24" t="s">
        <v>26580</v>
      </c>
      <c r="T2322" s="24" t="s">
        <v>26583</v>
      </c>
      <c r="U2322" s="24" t="s">
        <v>21998</v>
      </c>
      <c r="V2322" s="24" t="s">
        <v>4253</v>
      </c>
      <c r="W2322" s="24" t="s">
        <v>26578</v>
      </c>
      <c r="X2322" s="24" t="s">
        <v>26582</v>
      </c>
      <c r="Y2322" s="24" t="s">
        <v>26456</v>
      </c>
      <c r="Z2322" s="24" t="s">
        <v>4254</v>
      </c>
      <c r="AA2322" s="24" t="s">
        <v>26578</v>
      </c>
      <c r="AB2322" s="24" t="s">
        <v>26584</v>
      </c>
    </row>
    <row r="2323" spans="9:28">
      <c r="I2323" s="24" t="s">
        <v>11725</v>
      </c>
      <c r="J2323" s="24" t="s">
        <v>4252</v>
      </c>
      <c r="K2323" s="24" t="s">
        <v>26578</v>
      </c>
      <c r="L2323" s="24" t="s">
        <v>26582</v>
      </c>
      <c r="Q2323" s="24" t="s">
        <v>15329</v>
      </c>
      <c r="R2323" s="24" t="s">
        <v>4254</v>
      </c>
      <c r="S2323" s="24" t="s">
        <v>26580</v>
      </c>
      <c r="T2323" s="24" t="s">
        <v>26582</v>
      </c>
      <c r="U2323" s="24" t="s">
        <v>21999</v>
      </c>
      <c r="V2323" s="24" t="s">
        <v>4251</v>
      </c>
      <c r="W2323" s="24" t="s">
        <v>26579</v>
      </c>
      <c r="X2323" s="24" t="s">
        <v>26584</v>
      </c>
      <c r="Y2323" s="24" t="s">
        <v>26457</v>
      </c>
      <c r="Z2323" s="24" t="s">
        <v>4254</v>
      </c>
      <c r="AA2323" s="24" t="s">
        <v>26580</v>
      </c>
      <c r="AB2323" s="24" t="s">
        <v>26582</v>
      </c>
    </row>
    <row r="2324" spans="9:28">
      <c r="I2324" s="24" t="s">
        <v>11726</v>
      </c>
      <c r="J2324" s="24" t="s">
        <v>4252</v>
      </c>
      <c r="K2324" s="24" t="s">
        <v>26580</v>
      </c>
      <c r="L2324" s="24" t="s">
        <v>26583</v>
      </c>
      <c r="Q2324" s="24" t="s">
        <v>15330</v>
      </c>
      <c r="R2324" s="24" t="s">
        <v>4252</v>
      </c>
      <c r="S2324" s="24" t="s">
        <v>26580</v>
      </c>
      <c r="T2324" s="24" t="s">
        <v>26582</v>
      </c>
      <c r="U2324" s="24" t="s">
        <v>22000</v>
      </c>
      <c r="V2324" s="24" t="s">
        <v>4253</v>
      </c>
      <c r="W2324" s="24" t="s">
        <v>26579</v>
      </c>
      <c r="X2324" s="24" t="s">
        <v>26584</v>
      </c>
      <c r="Y2324" s="24" t="s">
        <v>26458</v>
      </c>
      <c r="Z2324" s="24" t="s">
        <v>4254</v>
      </c>
      <c r="AA2324" s="24" t="s">
        <v>26580</v>
      </c>
      <c r="AB2324" s="24" t="s">
        <v>26584</v>
      </c>
    </row>
    <row r="2325" spans="9:28">
      <c r="I2325" s="24" t="s">
        <v>11727</v>
      </c>
      <c r="J2325" s="24" t="s">
        <v>4254</v>
      </c>
      <c r="K2325" s="24" t="s">
        <v>26578</v>
      </c>
      <c r="L2325" s="24" t="s">
        <v>26583</v>
      </c>
      <c r="Q2325" s="24" t="s">
        <v>15331</v>
      </c>
      <c r="R2325" s="24" t="s">
        <v>4251</v>
      </c>
      <c r="S2325" s="24" t="s">
        <v>26580</v>
      </c>
      <c r="T2325" s="24" t="s">
        <v>26583</v>
      </c>
      <c r="U2325" s="24" t="s">
        <v>22001</v>
      </c>
      <c r="V2325" s="24" t="s">
        <v>4254</v>
      </c>
      <c r="W2325" s="24" t="s">
        <v>26578</v>
      </c>
      <c r="X2325" s="24" t="s">
        <v>26583</v>
      </c>
      <c r="Y2325" s="24" t="s">
        <v>26459</v>
      </c>
      <c r="Z2325" s="24" t="s">
        <v>4254</v>
      </c>
      <c r="AA2325" s="24" t="s">
        <v>26578</v>
      </c>
      <c r="AB2325" s="24" t="s">
        <v>26584</v>
      </c>
    </row>
    <row r="2326" spans="9:28">
      <c r="I2326" s="24" t="s">
        <v>11728</v>
      </c>
      <c r="J2326" s="24" t="s">
        <v>4252</v>
      </c>
      <c r="K2326" s="24" t="s">
        <v>26579</v>
      </c>
      <c r="L2326" s="24" t="s">
        <v>26584</v>
      </c>
      <c r="Q2326" s="24" t="s">
        <v>15332</v>
      </c>
      <c r="R2326" s="24" t="s">
        <v>4254</v>
      </c>
      <c r="S2326" s="24" t="s">
        <v>26579</v>
      </c>
      <c r="T2326" s="24" t="s">
        <v>26582</v>
      </c>
      <c r="U2326" s="24" t="s">
        <v>22002</v>
      </c>
      <c r="V2326" s="24" t="s">
        <v>4252</v>
      </c>
      <c r="W2326" s="24" t="s">
        <v>26579</v>
      </c>
      <c r="X2326" s="24" t="s">
        <v>26584</v>
      </c>
      <c r="Y2326" s="24" t="s">
        <v>26460</v>
      </c>
      <c r="Z2326" s="24" t="s">
        <v>4254</v>
      </c>
      <c r="AA2326" s="24" t="s">
        <v>26578</v>
      </c>
      <c r="AB2326" s="24" t="s">
        <v>26584</v>
      </c>
    </row>
    <row r="2327" spans="9:28">
      <c r="I2327" s="24" t="s">
        <v>11729</v>
      </c>
      <c r="J2327" s="24" t="s">
        <v>4253</v>
      </c>
      <c r="K2327" s="24" t="s">
        <v>26579</v>
      </c>
      <c r="L2327" s="24" t="s">
        <v>26584</v>
      </c>
      <c r="Q2327" s="24" t="s">
        <v>15333</v>
      </c>
      <c r="R2327" s="24" t="s">
        <v>4251</v>
      </c>
      <c r="S2327" s="24" t="s">
        <v>26580</v>
      </c>
      <c r="T2327" s="24" t="s">
        <v>26582</v>
      </c>
      <c r="U2327" s="24" t="s">
        <v>22003</v>
      </c>
      <c r="V2327" s="24" t="s">
        <v>4253</v>
      </c>
      <c r="W2327" s="24" t="s">
        <v>26578</v>
      </c>
      <c r="X2327" s="24" t="s">
        <v>26584</v>
      </c>
      <c r="Y2327" s="24" t="s">
        <v>26461</v>
      </c>
      <c r="Z2327" s="24" t="s">
        <v>4254</v>
      </c>
      <c r="AA2327" s="24" t="s">
        <v>26580</v>
      </c>
      <c r="AB2327" s="24" t="s">
        <v>26584</v>
      </c>
    </row>
    <row r="2328" spans="9:28">
      <c r="I2328" s="24" t="s">
        <v>11730</v>
      </c>
      <c r="J2328" s="24" t="s">
        <v>4252</v>
      </c>
      <c r="K2328" s="24" t="s">
        <v>26580</v>
      </c>
      <c r="L2328" s="24" t="s">
        <v>26584</v>
      </c>
      <c r="Q2328" s="24" t="s">
        <v>15334</v>
      </c>
      <c r="R2328" s="24" t="s">
        <v>4255</v>
      </c>
      <c r="S2328" s="24" t="s">
        <v>26580</v>
      </c>
      <c r="T2328" s="24" t="s">
        <v>26582</v>
      </c>
      <c r="U2328" s="24" t="s">
        <v>22004</v>
      </c>
      <c r="V2328" s="24" t="s">
        <v>4253</v>
      </c>
      <c r="W2328" s="24" t="s">
        <v>26579</v>
      </c>
      <c r="X2328" s="24" t="s">
        <v>26582</v>
      </c>
      <c r="Y2328" s="24" t="s">
        <v>26462</v>
      </c>
      <c r="Z2328" s="24" t="s">
        <v>4254</v>
      </c>
      <c r="AA2328" s="24" t="s">
        <v>26579</v>
      </c>
      <c r="AB2328" s="24" t="s">
        <v>26583</v>
      </c>
    </row>
    <row r="2329" spans="9:28">
      <c r="I2329" s="24" t="s">
        <v>11731</v>
      </c>
      <c r="J2329" s="24" t="s">
        <v>4252</v>
      </c>
      <c r="K2329" s="24" t="s">
        <v>26579</v>
      </c>
      <c r="L2329" s="24" t="s">
        <v>26582</v>
      </c>
      <c r="Q2329" s="24" t="s">
        <v>15335</v>
      </c>
      <c r="R2329" s="24" t="s">
        <v>4251</v>
      </c>
      <c r="S2329" s="24" t="s">
        <v>26580</v>
      </c>
      <c r="T2329" s="24" t="s">
        <v>26583</v>
      </c>
      <c r="U2329" s="24" t="s">
        <v>22005</v>
      </c>
      <c r="V2329" s="24" t="s">
        <v>4253</v>
      </c>
      <c r="W2329" s="24" t="s">
        <v>26578</v>
      </c>
      <c r="X2329" s="24" t="s">
        <v>26583</v>
      </c>
      <c r="Y2329" s="24" t="s">
        <v>26463</v>
      </c>
      <c r="Z2329" s="24" t="s">
        <v>4254</v>
      </c>
      <c r="AA2329" s="24" t="s">
        <v>26579</v>
      </c>
      <c r="AB2329" s="24" t="s">
        <v>26584</v>
      </c>
    </row>
    <row r="2330" spans="9:28">
      <c r="I2330" s="24" t="s">
        <v>11732</v>
      </c>
      <c r="J2330" s="24" t="s">
        <v>4253</v>
      </c>
      <c r="K2330" s="24" t="s">
        <v>26578</v>
      </c>
      <c r="L2330" s="24" t="s">
        <v>26583</v>
      </c>
      <c r="Q2330" s="24" t="s">
        <v>15336</v>
      </c>
      <c r="R2330" s="24" t="s">
        <v>4253</v>
      </c>
      <c r="S2330" s="24" t="s">
        <v>26580</v>
      </c>
      <c r="T2330" s="24" t="s">
        <v>26583</v>
      </c>
      <c r="U2330" s="24" t="s">
        <v>22006</v>
      </c>
      <c r="V2330" s="24" t="s">
        <v>4253</v>
      </c>
      <c r="W2330" s="24" t="s">
        <v>26579</v>
      </c>
      <c r="X2330" s="24" t="s">
        <v>26582</v>
      </c>
      <c r="Y2330" s="24" t="s">
        <v>26464</v>
      </c>
      <c r="Z2330" s="24" t="s">
        <v>4254</v>
      </c>
      <c r="AA2330" s="24" t="s">
        <v>26579</v>
      </c>
      <c r="AB2330" s="24" t="s">
        <v>26584</v>
      </c>
    </row>
    <row r="2331" spans="9:28">
      <c r="I2331" s="24" t="s">
        <v>11733</v>
      </c>
      <c r="J2331" s="24" t="s">
        <v>4254</v>
      </c>
      <c r="K2331" s="24" t="s">
        <v>26580</v>
      </c>
      <c r="L2331" s="24" t="s">
        <v>26584</v>
      </c>
      <c r="Q2331" s="24" t="s">
        <v>15337</v>
      </c>
      <c r="R2331" s="24" t="s">
        <v>4252</v>
      </c>
      <c r="S2331" s="24" t="s">
        <v>26580</v>
      </c>
      <c r="T2331" s="24" t="s">
        <v>26582</v>
      </c>
      <c r="U2331" s="24" t="s">
        <v>22007</v>
      </c>
      <c r="V2331" s="24" t="s">
        <v>4251</v>
      </c>
      <c r="W2331" s="24" t="s">
        <v>26579</v>
      </c>
      <c r="X2331" s="24" t="s">
        <v>26584</v>
      </c>
      <c r="Y2331" s="24" t="s">
        <v>26465</v>
      </c>
      <c r="Z2331" s="24" t="s">
        <v>4254</v>
      </c>
      <c r="AA2331" s="24" t="s">
        <v>26580</v>
      </c>
      <c r="AB2331" s="24" t="s">
        <v>26583</v>
      </c>
    </row>
    <row r="2332" spans="9:28">
      <c r="I2332" s="24" t="s">
        <v>11734</v>
      </c>
      <c r="J2332" s="24" t="s">
        <v>4254</v>
      </c>
      <c r="K2332" s="24" t="s">
        <v>26578</v>
      </c>
      <c r="L2332" s="24" t="s">
        <v>26582</v>
      </c>
      <c r="Q2332" s="24" t="s">
        <v>15338</v>
      </c>
      <c r="R2332" s="24" t="s">
        <v>4255</v>
      </c>
      <c r="S2332" s="24" t="s">
        <v>26580</v>
      </c>
      <c r="T2332" s="24" t="s">
        <v>26583</v>
      </c>
      <c r="U2332" s="24" t="s">
        <v>22008</v>
      </c>
      <c r="V2332" s="24" t="s">
        <v>4253</v>
      </c>
      <c r="W2332" s="24" t="s">
        <v>26579</v>
      </c>
      <c r="X2332" s="24" t="s">
        <v>26584</v>
      </c>
      <c r="Y2332" s="24" t="s">
        <v>26466</v>
      </c>
      <c r="Z2332" s="24" t="s">
        <v>4254</v>
      </c>
      <c r="AA2332" s="24" t="s">
        <v>26580</v>
      </c>
      <c r="AB2332" s="24" t="s">
        <v>26584</v>
      </c>
    </row>
    <row r="2333" spans="9:28">
      <c r="I2333" s="24" t="s">
        <v>11735</v>
      </c>
      <c r="J2333" s="24" t="s">
        <v>4253</v>
      </c>
      <c r="K2333" s="24" t="s">
        <v>26580</v>
      </c>
      <c r="L2333" s="24" t="s">
        <v>26582</v>
      </c>
      <c r="Q2333" s="24" t="s">
        <v>15339</v>
      </c>
      <c r="R2333" s="24" t="s">
        <v>4251</v>
      </c>
      <c r="S2333" s="24" t="s">
        <v>26580</v>
      </c>
      <c r="T2333" s="24" t="s">
        <v>26583</v>
      </c>
      <c r="U2333" s="24" t="s">
        <v>22009</v>
      </c>
      <c r="V2333" s="24" t="s">
        <v>4252</v>
      </c>
      <c r="W2333" s="24" t="s">
        <v>26579</v>
      </c>
      <c r="X2333" s="24" t="s">
        <v>26584</v>
      </c>
      <c r="Y2333" s="24" t="s">
        <v>26467</v>
      </c>
      <c r="Z2333" s="24" t="s">
        <v>4254</v>
      </c>
      <c r="AA2333" s="24" t="s">
        <v>26580</v>
      </c>
      <c r="AB2333" s="24" t="s">
        <v>26583</v>
      </c>
    </row>
    <row r="2334" spans="9:28">
      <c r="I2334" s="24" t="s">
        <v>11736</v>
      </c>
      <c r="J2334" s="24" t="s">
        <v>4254</v>
      </c>
      <c r="K2334" s="24" t="s">
        <v>26578</v>
      </c>
      <c r="L2334" s="24" t="s">
        <v>26582</v>
      </c>
      <c r="Q2334" s="24" t="s">
        <v>15340</v>
      </c>
      <c r="R2334" s="24" t="s">
        <v>4255</v>
      </c>
      <c r="S2334" s="24" t="s">
        <v>26578</v>
      </c>
      <c r="T2334" s="24" t="s">
        <v>26582</v>
      </c>
      <c r="U2334" s="24" t="s">
        <v>22010</v>
      </c>
      <c r="V2334" s="24" t="s">
        <v>4251</v>
      </c>
      <c r="W2334" s="24" t="s">
        <v>26578</v>
      </c>
      <c r="X2334" s="24" t="s">
        <v>26584</v>
      </c>
      <c r="Y2334" s="24" t="s">
        <v>26468</v>
      </c>
      <c r="Z2334" s="24" t="s">
        <v>4254</v>
      </c>
      <c r="AA2334" s="24" t="s">
        <v>26579</v>
      </c>
      <c r="AB2334" s="24" t="s">
        <v>26583</v>
      </c>
    </row>
    <row r="2335" spans="9:28">
      <c r="I2335" s="24" t="s">
        <v>11737</v>
      </c>
      <c r="J2335" s="24" t="s">
        <v>4252</v>
      </c>
      <c r="K2335" s="24" t="s">
        <v>26579</v>
      </c>
      <c r="L2335" s="24" t="s">
        <v>26583</v>
      </c>
      <c r="Q2335" s="24" t="s">
        <v>15341</v>
      </c>
      <c r="R2335" s="24" t="s">
        <v>4251</v>
      </c>
      <c r="S2335" s="24" t="s">
        <v>26580</v>
      </c>
      <c r="T2335" s="24" t="s">
        <v>26584</v>
      </c>
      <c r="U2335" s="24" t="s">
        <v>22011</v>
      </c>
      <c r="V2335" s="24" t="s">
        <v>4251</v>
      </c>
      <c r="W2335" s="24" t="s">
        <v>26578</v>
      </c>
      <c r="X2335" s="24" t="s">
        <v>26584</v>
      </c>
      <c r="Y2335" s="24" t="s">
        <v>26469</v>
      </c>
      <c r="Z2335" s="24" t="s">
        <v>4254</v>
      </c>
      <c r="AA2335" s="24" t="s">
        <v>26579</v>
      </c>
      <c r="AB2335" s="24" t="s">
        <v>26584</v>
      </c>
    </row>
    <row r="2336" spans="9:28">
      <c r="I2336" s="24" t="s">
        <v>11738</v>
      </c>
      <c r="J2336" s="24" t="s">
        <v>4252</v>
      </c>
      <c r="K2336" s="24" t="s">
        <v>26580</v>
      </c>
      <c r="L2336" s="24" t="s">
        <v>26582</v>
      </c>
      <c r="Q2336" s="24" t="s">
        <v>15342</v>
      </c>
      <c r="R2336" s="24" t="s">
        <v>4255</v>
      </c>
      <c r="S2336" s="24" t="s">
        <v>26580</v>
      </c>
      <c r="T2336" s="24" t="s">
        <v>26583</v>
      </c>
      <c r="U2336" s="24" t="s">
        <v>22012</v>
      </c>
      <c r="V2336" s="24" t="s">
        <v>4253</v>
      </c>
      <c r="W2336" s="24" t="s">
        <v>26578</v>
      </c>
      <c r="X2336" s="24" t="s">
        <v>26582</v>
      </c>
      <c r="Y2336" s="24" t="s">
        <v>26470</v>
      </c>
      <c r="Z2336" s="24" t="s">
        <v>4251</v>
      </c>
      <c r="AA2336" s="24" t="s">
        <v>26579</v>
      </c>
      <c r="AB2336" s="24" t="s">
        <v>26582</v>
      </c>
    </row>
    <row r="2337" spans="9:28">
      <c r="I2337" s="24" t="s">
        <v>11739</v>
      </c>
      <c r="J2337" s="24" t="s">
        <v>4254</v>
      </c>
      <c r="K2337" s="24" t="s">
        <v>26578</v>
      </c>
      <c r="L2337" s="24" t="s">
        <v>26582</v>
      </c>
      <c r="Q2337" s="24" t="s">
        <v>15343</v>
      </c>
      <c r="R2337" s="24" t="s">
        <v>4251</v>
      </c>
      <c r="S2337" s="24" t="s">
        <v>26580</v>
      </c>
      <c r="T2337" s="24" t="s">
        <v>26582</v>
      </c>
      <c r="U2337" s="24" t="s">
        <v>22013</v>
      </c>
      <c r="V2337" s="24" t="s">
        <v>4253</v>
      </c>
      <c r="W2337" s="24" t="s">
        <v>26578</v>
      </c>
      <c r="X2337" s="24" t="s">
        <v>26582</v>
      </c>
      <c r="Y2337" s="24" t="s">
        <v>10463</v>
      </c>
      <c r="Z2337" s="24" t="s">
        <v>4254</v>
      </c>
      <c r="AA2337" s="24" t="s">
        <v>26580</v>
      </c>
      <c r="AB2337" s="24" t="s">
        <v>26584</v>
      </c>
    </row>
    <row r="2338" spans="9:28">
      <c r="I2338" s="24" t="s">
        <v>11740</v>
      </c>
      <c r="J2338" s="24" t="s">
        <v>4252</v>
      </c>
      <c r="K2338" s="24" t="s">
        <v>26579</v>
      </c>
      <c r="L2338" s="24" t="s">
        <v>26582</v>
      </c>
      <c r="Q2338" s="24" t="s">
        <v>15344</v>
      </c>
      <c r="R2338" s="24" t="s">
        <v>4258</v>
      </c>
      <c r="S2338" s="24" t="s">
        <v>26580</v>
      </c>
      <c r="T2338" s="24" t="s">
        <v>26583</v>
      </c>
      <c r="U2338" s="24" t="s">
        <v>22014</v>
      </c>
      <c r="V2338" s="24" t="s">
        <v>4252</v>
      </c>
      <c r="W2338" s="24" t="s">
        <v>26579</v>
      </c>
      <c r="X2338" s="24" t="s">
        <v>26583</v>
      </c>
      <c r="Y2338" s="24" t="s">
        <v>26471</v>
      </c>
      <c r="Z2338" s="24" t="s">
        <v>4254</v>
      </c>
      <c r="AA2338" s="24" t="s">
        <v>26579</v>
      </c>
      <c r="AB2338" s="24" t="s">
        <v>26584</v>
      </c>
    </row>
    <row r="2339" spans="9:28">
      <c r="I2339" s="24" t="s">
        <v>11741</v>
      </c>
      <c r="J2339" s="24" t="s">
        <v>4254</v>
      </c>
      <c r="K2339" s="24" t="s">
        <v>26580</v>
      </c>
      <c r="L2339" s="24" t="s">
        <v>26582</v>
      </c>
      <c r="Q2339" s="24" t="s">
        <v>15345</v>
      </c>
      <c r="R2339" s="24" t="s">
        <v>4251</v>
      </c>
      <c r="S2339" s="24" t="s">
        <v>26580</v>
      </c>
      <c r="T2339" s="24" t="s">
        <v>26582</v>
      </c>
      <c r="U2339" s="24" t="s">
        <v>22015</v>
      </c>
      <c r="V2339" s="24" t="s">
        <v>4252</v>
      </c>
      <c r="W2339" s="24" t="s">
        <v>26579</v>
      </c>
      <c r="X2339" s="24" t="s">
        <v>26582</v>
      </c>
      <c r="Y2339" s="24" t="s">
        <v>26472</v>
      </c>
      <c r="Z2339" s="24" t="s">
        <v>4254</v>
      </c>
      <c r="AA2339" s="24" t="s">
        <v>26580</v>
      </c>
      <c r="AB2339" s="24" t="s">
        <v>26584</v>
      </c>
    </row>
    <row r="2340" spans="9:28">
      <c r="I2340" s="24" t="s">
        <v>11742</v>
      </c>
      <c r="J2340" s="24" t="s">
        <v>4254</v>
      </c>
      <c r="K2340" s="24" t="s">
        <v>26578</v>
      </c>
      <c r="L2340" s="24" t="s">
        <v>26583</v>
      </c>
      <c r="Q2340" s="24" t="s">
        <v>15346</v>
      </c>
      <c r="R2340" s="24" t="s">
        <v>4255</v>
      </c>
      <c r="S2340" s="24" t="s">
        <v>26580</v>
      </c>
      <c r="T2340" s="24" t="s">
        <v>26583</v>
      </c>
      <c r="U2340" s="24" t="s">
        <v>22016</v>
      </c>
      <c r="V2340" s="24" t="s">
        <v>4253</v>
      </c>
      <c r="W2340" s="24" t="s">
        <v>26579</v>
      </c>
      <c r="X2340" s="24" t="s">
        <v>26582</v>
      </c>
      <c r="Y2340" s="24" t="s">
        <v>26473</v>
      </c>
      <c r="Z2340" s="24" t="s">
        <v>4254</v>
      </c>
      <c r="AA2340" s="24" t="s">
        <v>26580</v>
      </c>
      <c r="AB2340" s="24" t="s">
        <v>26584</v>
      </c>
    </row>
    <row r="2341" spans="9:28">
      <c r="I2341" s="24" t="s">
        <v>11743</v>
      </c>
      <c r="J2341" s="24" t="s">
        <v>4254</v>
      </c>
      <c r="K2341" s="24" t="s">
        <v>26579</v>
      </c>
      <c r="L2341" s="24" t="s">
        <v>26582</v>
      </c>
      <c r="Q2341" s="24" t="s">
        <v>15347</v>
      </c>
      <c r="R2341" s="24" t="s">
        <v>4251</v>
      </c>
      <c r="S2341" s="24" t="s">
        <v>26579</v>
      </c>
      <c r="T2341" s="24" t="s">
        <v>26583</v>
      </c>
      <c r="U2341" s="24" t="s">
        <v>22017</v>
      </c>
      <c r="V2341" s="24" t="s">
        <v>4252</v>
      </c>
      <c r="W2341" s="24" t="s">
        <v>26579</v>
      </c>
      <c r="X2341" s="24" t="s">
        <v>26583</v>
      </c>
      <c r="Y2341" s="24" t="s">
        <v>26474</v>
      </c>
      <c r="Z2341" s="24" t="s">
        <v>4252</v>
      </c>
      <c r="AA2341" s="24" t="s">
        <v>26580</v>
      </c>
      <c r="AB2341" s="24" t="s">
        <v>26584</v>
      </c>
    </row>
    <row r="2342" spans="9:28">
      <c r="I2342" s="24" t="s">
        <v>11744</v>
      </c>
      <c r="J2342" s="24" t="s">
        <v>4252</v>
      </c>
      <c r="K2342" s="24" t="s">
        <v>26578</v>
      </c>
      <c r="L2342" s="24" t="s">
        <v>26582</v>
      </c>
      <c r="Q2342" s="24" t="s">
        <v>15348</v>
      </c>
      <c r="R2342" s="24" t="s">
        <v>4252</v>
      </c>
      <c r="S2342" s="24" t="s">
        <v>26580</v>
      </c>
      <c r="T2342" s="24" t="s">
        <v>26582</v>
      </c>
      <c r="U2342" s="24" t="s">
        <v>22018</v>
      </c>
      <c r="V2342" s="24" t="s">
        <v>4253</v>
      </c>
      <c r="W2342" s="24" t="s">
        <v>26579</v>
      </c>
      <c r="X2342" s="24" t="s">
        <v>26584</v>
      </c>
      <c r="Y2342" s="24" t="s">
        <v>26475</v>
      </c>
      <c r="Z2342" s="24" t="s">
        <v>4254</v>
      </c>
      <c r="AA2342" s="24" t="s">
        <v>26580</v>
      </c>
      <c r="AB2342" s="24" t="s">
        <v>26584</v>
      </c>
    </row>
    <row r="2343" spans="9:28">
      <c r="I2343" s="24" t="s">
        <v>11745</v>
      </c>
      <c r="J2343" s="24" t="s">
        <v>4252</v>
      </c>
      <c r="K2343" s="24" t="s">
        <v>26579</v>
      </c>
      <c r="L2343" s="24" t="s">
        <v>26583</v>
      </c>
      <c r="Q2343" s="24" t="s">
        <v>15349</v>
      </c>
      <c r="R2343" s="24" t="s">
        <v>4254</v>
      </c>
      <c r="S2343" s="24" t="s">
        <v>26580</v>
      </c>
      <c r="T2343" s="24" t="s">
        <v>26582</v>
      </c>
      <c r="U2343" s="24" t="s">
        <v>22019</v>
      </c>
      <c r="V2343" s="24" t="s">
        <v>4252</v>
      </c>
      <c r="W2343" s="24" t="s">
        <v>26579</v>
      </c>
      <c r="X2343" s="24" t="s">
        <v>26584</v>
      </c>
      <c r="Y2343" s="24" t="s">
        <v>26476</v>
      </c>
      <c r="Z2343" s="24" t="s">
        <v>4254</v>
      </c>
      <c r="AA2343" s="24" t="s">
        <v>26578</v>
      </c>
      <c r="AB2343" s="24" t="s">
        <v>26583</v>
      </c>
    </row>
    <row r="2344" spans="9:28">
      <c r="I2344" s="24" t="s">
        <v>11746</v>
      </c>
      <c r="J2344" s="24" t="s">
        <v>4252</v>
      </c>
      <c r="K2344" s="24" t="s">
        <v>26579</v>
      </c>
      <c r="L2344" s="24" t="s">
        <v>26583</v>
      </c>
      <c r="Q2344" s="24" t="s">
        <v>15350</v>
      </c>
      <c r="R2344" s="24" t="s">
        <v>4253</v>
      </c>
      <c r="S2344" s="24" t="s">
        <v>26580</v>
      </c>
      <c r="T2344" s="24" t="s">
        <v>26583</v>
      </c>
      <c r="U2344" s="24" t="s">
        <v>22020</v>
      </c>
      <c r="V2344" s="24" t="s">
        <v>4253</v>
      </c>
      <c r="W2344" s="24" t="s">
        <v>26579</v>
      </c>
      <c r="X2344" s="24" t="s">
        <v>26584</v>
      </c>
      <c r="Y2344" s="24" t="s">
        <v>26477</v>
      </c>
      <c r="Z2344" s="24" t="s">
        <v>4254</v>
      </c>
      <c r="AA2344" s="24" t="s">
        <v>26580</v>
      </c>
      <c r="AB2344" s="24" t="s">
        <v>26582</v>
      </c>
    </row>
    <row r="2345" spans="9:28">
      <c r="I2345" s="24" t="s">
        <v>11747</v>
      </c>
      <c r="J2345" s="24" t="s">
        <v>4252</v>
      </c>
      <c r="K2345" s="24" t="s">
        <v>26578</v>
      </c>
      <c r="L2345" s="24" t="s">
        <v>26584</v>
      </c>
      <c r="Q2345" s="24" t="s">
        <v>15351</v>
      </c>
      <c r="R2345" s="24" t="s">
        <v>4258</v>
      </c>
      <c r="S2345" s="24" t="s">
        <v>26579</v>
      </c>
      <c r="T2345" s="24" t="s">
        <v>26584</v>
      </c>
      <c r="U2345" s="24" t="s">
        <v>22021</v>
      </c>
      <c r="V2345" s="24" t="s">
        <v>4253</v>
      </c>
      <c r="W2345" s="24" t="s">
        <v>26579</v>
      </c>
      <c r="X2345" s="24" t="s">
        <v>26582</v>
      </c>
      <c r="Y2345" s="24" t="s">
        <v>26478</v>
      </c>
      <c r="Z2345" s="24" t="s">
        <v>4254</v>
      </c>
      <c r="AA2345" s="24" t="s">
        <v>26579</v>
      </c>
      <c r="AB2345" s="24" t="s">
        <v>26584</v>
      </c>
    </row>
    <row r="2346" spans="9:28">
      <c r="I2346" s="24" t="s">
        <v>11748</v>
      </c>
      <c r="J2346" s="24" t="s">
        <v>4253</v>
      </c>
      <c r="K2346" s="24" t="s">
        <v>26578</v>
      </c>
      <c r="L2346" s="24" t="s">
        <v>26583</v>
      </c>
      <c r="Q2346" s="24" t="s">
        <v>15352</v>
      </c>
      <c r="R2346" s="24" t="s">
        <v>4251</v>
      </c>
      <c r="S2346" s="24" t="s">
        <v>26580</v>
      </c>
      <c r="T2346" s="24" t="s">
        <v>26582</v>
      </c>
      <c r="U2346" s="24" t="s">
        <v>22022</v>
      </c>
      <c r="V2346" s="24" t="s">
        <v>4251</v>
      </c>
      <c r="W2346" s="24" t="s">
        <v>26579</v>
      </c>
      <c r="X2346" s="24" t="s">
        <v>26582</v>
      </c>
      <c r="Y2346" s="24" t="s">
        <v>26479</v>
      </c>
      <c r="Z2346" s="24" t="s">
        <v>4254</v>
      </c>
      <c r="AA2346" s="24" t="s">
        <v>26580</v>
      </c>
      <c r="AB2346" s="24" t="s">
        <v>26584</v>
      </c>
    </row>
    <row r="2347" spans="9:28">
      <c r="I2347" s="24" t="s">
        <v>11749</v>
      </c>
      <c r="J2347" s="24" t="s">
        <v>4254</v>
      </c>
      <c r="K2347" s="24" t="s">
        <v>26578</v>
      </c>
      <c r="L2347" s="24" t="s">
        <v>26584</v>
      </c>
      <c r="Q2347" s="24" t="s">
        <v>15353</v>
      </c>
      <c r="R2347" s="24" t="s">
        <v>4255</v>
      </c>
      <c r="S2347" s="24" t="s">
        <v>26580</v>
      </c>
      <c r="T2347" s="24" t="s">
        <v>26583</v>
      </c>
      <c r="U2347" s="24" t="s">
        <v>22023</v>
      </c>
      <c r="V2347" s="24" t="s">
        <v>4252</v>
      </c>
      <c r="W2347" s="24" t="s">
        <v>26579</v>
      </c>
      <c r="X2347" s="24" t="s">
        <v>26583</v>
      </c>
      <c r="Y2347" s="24" t="s">
        <v>26480</v>
      </c>
      <c r="Z2347" s="24" t="s">
        <v>4254</v>
      </c>
      <c r="AA2347" s="24" t="s">
        <v>26579</v>
      </c>
      <c r="AB2347" s="24" t="s">
        <v>26584</v>
      </c>
    </row>
    <row r="2348" spans="9:28">
      <c r="I2348" s="24" t="s">
        <v>11750</v>
      </c>
      <c r="J2348" s="24" t="s">
        <v>4254</v>
      </c>
      <c r="K2348" s="24" t="s">
        <v>26580</v>
      </c>
      <c r="L2348" s="24" t="s">
        <v>26584</v>
      </c>
      <c r="Q2348" s="24" t="s">
        <v>15354</v>
      </c>
      <c r="R2348" s="24" t="s">
        <v>4252</v>
      </c>
      <c r="S2348" s="24" t="s">
        <v>26580</v>
      </c>
      <c r="T2348" s="24" t="s">
        <v>26583</v>
      </c>
      <c r="U2348" s="24" t="s">
        <v>22024</v>
      </c>
      <c r="V2348" s="24" t="s">
        <v>4252</v>
      </c>
      <c r="W2348" s="24" t="s">
        <v>26579</v>
      </c>
      <c r="X2348" s="24" t="s">
        <v>26584</v>
      </c>
      <c r="Y2348" s="24" t="s">
        <v>26481</v>
      </c>
      <c r="Z2348" s="24" t="s">
        <v>4254</v>
      </c>
      <c r="AA2348" s="24" t="s">
        <v>26578</v>
      </c>
      <c r="AB2348" s="24" t="s">
        <v>26584</v>
      </c>
    </row>
    <row r="2349" spans="9:28">
      <c r="I2349" s="24" t="s">
        <v>11751</v>
      </c>
      <c r="J2349" s="24" t="s">
        <v>4254</v>
      </c>
      <c r="K2349" s="24" t="s">
        <v>26579</v>
      </c>
      <c r="L2349" s="24" t="s">
        <v>26582</v>
      </c>
      <c r="Q2349" s="24" t="s">
        <v>15355</v>
      </c>
      <c r="R2349" s="24" t="s">
        <v>4255</v>
      </c>
      <c r="S2349" s="24" t="s">
        <v>26580</v>
      </c>
      <c r="T2349" s="24" t="s">
        <v>26583</v>
      </c>
      <c r="U2349" s="24" t="s">
        <v>22025</v>
      </c>
      <c r="V2349" s="24" t="s">
        <v>4251</v>
      </c>
      <c r="W2349" s="24" t="s">
        <v>26578</v>
      </c>
      <c r="X2349" s="24" t="s">
        <v>26583</v>
      </c>
      <c r="Y2349" s="24" t="s">
        <v>26482</v>
      </c>
      <c r="Z2349" s="24" t="s">
        <v>4254</v>
      </c>
      <c r="AA2349" s="24" t="s">
        <v>26579</v>
      </c>
      <c r="AB2349" s="24" t="s">
        <v>26584</v>
      </c>
    </row>
    <row r="2350" spans="9:28">
      <c r="I2350" s="24" t="s">
        <v>11752</v>
      </c>
      <c r="J2350" s="24" t="s">
        <v>4254</v>
      </c>
      <c r="K2350" s="24" t="s">
        <v>26578</v>
      </c>
      <c r="L2350" s="24" t="s">
        <v>26584</v>
      </c>
      <c r="Q2350" s="24" t="s">
        <v>15356</v>
      </c>
      <c r="R2350" s="24" t="s">
        <v>4252</v>
      </c>
      <c r="S2350" s="24" t="s">
        <v>26580</v>
      </c>
      <c r="T2350" s="24" t="s">
        <v>26582</v>
      </c>
      <c r="U2350" s="24" t="s">
        <v>22026</v>
      </c>
      <c r="V2350" s="24" t="s">
        <v>4252</v>
      </c>
      <c r="W2350" s="24" t="s">
        <v>26579</v>
      </c>
      <c r="X2350" s="24" t="s">
        <v>26584</v>
      </c>
      <c r="Y2350" s="24" t="s">
        <v>26483</v>
      </c>
      <c r="Z2350" s="24" t="s">
        <v>4254</v>
      </c>
      <c r="AA2350" s="24" t="s">
        <v>26580</v>
      </c>
      <c r="AB2350" s="24" t="s">
        <v>26582</v>
      </c>
    </row>
    <row r="2351" spans="9:28">
      <c r="I2351" s="24" t="s">
        <v>11753</v>
      </c>
      <c r="J2351" s="24" t="s">
        <v>4254</v>
      </c>
      <c r="K2351" s="24" t="s">
        <v>26579</v>
      </c>
      <c r="L2351" s="24" t="s">
        <v>26583</v>
      </c>
      <c r="Q2351" s="24" t="s">
        <v>15357</v>
      </c>
      <c r="R2351" s="24" t="s">
        <v>4255</v>
      </c>
      <c r="S2351" s="24" t="s">
        <v>26580</v>
      </c>
      <c r="T2351" s="24" t="s">
        <v>26583</v>
      </c>
      <c r="U2351" s="24" t="s">
        <v>22027</v>
      </c>
      <c r="V2351" s="24" t="s">
        <v>4252</v>
      </c>
      <c r="W2351" s="24" t="s">
        <v>26578</v>
      </c>
      <c r="X2351" s="24" t="s">
        <v>26584</v>
      </c>
      <c r="Y2351" s="24" t="s">
        <v>26484</v>
      </c>
      <c r="Z2351" s="24" t="s">
        <v>4254</v>
      </c>
      <c r="AA2351" s="24" t="s">
        <v>26579</v>
      </c>
      <c r="AB2351" s="24" t="s">
        <v>26584</v>
      </c>
    </row>
    <row r="2352" spans="9:28">
      <c r="I2352" s="24" t="s">
        <v>11754</v>
      </c>
      <c r="J2352" s="24" t="s">
        <v>4254</v>
      </c>
      <c r="K2352" s="24" t="s">
        <v>26579</v>
      </c>
      <c r="L2352" s="24" t="s">
        <v>26582</v>
      </c>
      <c r="Q2352" s="24" t="s">
        <v>15358</v>
      </c>
      <c r="R2352" s="24" t="s">
        <v>4254</v>
      </c>
      <c r="S2352" s="24" t="s">
        <v>26579</v>
      </c>
      <c r="T2352" s="24" t="s">
        <v>26582</v>
      </c>
      <c r="U2352" s="24" t="s">
        <v>22028</v>
      </c>
      <c r="V2352" s="24" t="s">
        <v>4251</v>
      </c>
      <c r="W2352" s="24" t="s">
        <v>26579</v>
      </c>
      <c r="X2352" s="24" t="s">
        <v>26582</v>
      </c>
      <c r="Y2352" s="24" t="s">
        <v>26485</v>
      </c>
      <c r="Z2352" s="24" t="s">
        <v>4254</v>
      </c>
      <c r="AA2352" s="24" t="s">
        <v>26579</v>
      </c>
      <c r="AB2352" s="24" t="s">
        <v>26584</v>
      </c>
    </row>
    <row r="2353" spans="9:28">
      <c r="I2353" s="24" t="s">
        <v>11755</v>
      </c>
      <c r="J2353" s="24" t="s">
        <v>4252</v>
      </c>
      <c r="K2353" s="24" t="s">
        <v>26578</v>
      </c>
      <c r="L2353" s="24" t="s">
        <v>26584</v>
      </c>
      <c r="Q2353" s="24" t="s">
        <v>15359</v>
      </c>
      <c r="R2353" s="24" t="s">
        <v>4255</v>
      </c>
      <c r="S2353" s="24" t="s">
        <v>26580</v>
      </c>
      <c r="T2353" s="24" t="s">
        <v>26584</v>
      </c>
      <c r="U2353" s="24" t="s">
        <v>22029</v>
      </c>
      <c r="V2353" s="24" t="s">
        <v>4251</v>
      </c>
      <c r="W2353" s="24" t="s">
        <v>26579</v>
      </c>
      <c r="X2353" s="24" t="s">
        <v>26584</v>
      </c>
      <c r="Y2353" s="24" t="s">
        <v>26486</v>
      </c>
      <c r="Z2353" s="24" t="s">
        <v>4254</v>
      </c>
      <c r="AA2353" s="24" t="s">
        <v>26579</v>
      </c>
      <c r="AB2353" s="24" t="s">
        <v>26584</v>
      </c>
    </row>
    <row r="2354" spans="9:28">
      <c r="I2354" s="24" t="s">
        <v>11756</v>
      </c>
      <c r="J2354" s="24" t="s">
        <v>4251</v>
      </c>
      <c r="K2354" s="24" t="s">
        <v>26578</v>
      </c>
      <c r="L2354" s="24" t="s">
        <v>26583</v>
      </c>
      <c r="Q2354" s="24" t="s">
        <v>15360</v>
      </c>
      <c r="R2354" s="24" t="s">
        <v>4258</v>
      </c>
      <c r="S2354" s="24" t="s">
        <v>26580</v>
      </c>
      <c r="T2354" s="24" t="s">
        <v>26583</v>
      </c>
      <c r="U2354" s="24" t="s">
        <v>22030</v>
      </c>
      <c r="V2354" s="24" t="s">
        <v>4252</v>
      </c>
      <c r="W2354" s="24" t="s">
        <v>26579</v>
      </c>
      <c r="X2354" s="24" t="s">
        <v>26582</v>
      </c>
      <c r="Y2354" s="24" t="s">
        <v>26487</v>
      </c>
      <c r="Z2354" s="24" t="s">
        <v>4252</v>
      </c>
      <c r="AA2354" s="24" t="s">
        <v>26580</v>
      </c>
      <c r="AB2354" s="24" t="s">
        <v>26584</v>
      </c>
    </row>
    <row r="2355" spans="9:28">
      <c r="I2355" s="24" t="s">
        <v>11757</v>
      </c>
      <c r="J2355" s="24" t="s">
        <v>4252</v>
      </c>
      <c r="K2355" s="24" t="s">
        <v>26578</v>
      </c>
      <c r="L2355" s="24" t="s">
        <v>26584</v>
      </c>
      <c r="Q2355" s="24" t="s">
        <v>15361</v>
      </c>
      <c r="R2355" s="24" t="s">
        <v>4257</v>
      </c>
      <c r="S2355" s="24" t="s">
        <v>26580</v>
      </c>
      <c r="T2355" s="24" t="s">
        <v>26582</v>
      </c>
      <c r="U2355" s="24" t="s">
        <v>22031</v>
      </c>
      <c r="V2355" s="24" t="s">
        <v>4252</v>
      </c>
      <c r="W2355" s="24" t="s">
        <v>26579</v>
      </c>
      <c r="X2355" s="24" t="s">
        <v>26583</v>
      </c>
      <c r="Y2355" s="24" t="s">
        <v>26488</v>
      </c>
      <c r="Z2355" s="24" t="s">
        <v>4254</v>
      </c>
      <c r="AA2355" s="24" t="s">
        <v>26578</v>
      </c>
      <c r="AB2355" s="24" t="s">
        <v>26584</v>
      </c>
    </row>
    <row r="2356" spans="9:28">
      <c r="I2356" s="24" t="s">
        <v>11758</v>
      </c>
      <c r="J2356" s="24" t="s">
        <v>4252</v>
      </c>
      <c r="K2356" s="24" t="s">
        <v>26579</v>
      </c>
      <c r="L2356" s="24" t="s">
        <v>26582</v>
      </c>
      <c r="Q2356" s="24" t="s">
        <v>15362</v>
      </c>
      <c r="R2356" s="24" t="s">
        <v>4251</v>
      </c>
      <c r="S2356" s="24" t="s">
        <v>26580</v>
      </c>
      <c r="T2356" s="24" t="s">
        <v>26582</v>
      </c>
      <c r="U2356" s="24" t="s">
        <v>22032</v>
      </c>
      <c r="V2356" s="24" t="s">
        <v>4251</v>
      </c>
      <c r="W2356" s="24" t="s">
        <v>26579</v>
      </c>
      <c r="X2356" s="24" t="s">
        <v>26584</v>
      </c>
      <c r="Y2356" s="24" t="s">
        <v>26489</v>
      </c>
      <c r="Z2356" s="24" t="s">
        <v>4254</v>
      </c>
      <c r="AA2356" s="24" t="s">
        <v>26580</v>
      </c>
      <c r="AB2356" s="24" t="s">
        <v>26582</v>
      </c>
    </row>
    <row r="2357" spans="9:28">
      <c r="I2357" s="24" t="s">
        <v>11759</v>
      </c>
      <c r="J2357" s="24" t="s">
        <v>4254</v>
      </c>
      <c r="K2357" s="24" t="s">
        <v>26578</v>
      </c>
      <c r="L2357" s="24" t="s">
        <v>26583</v>
      </c>
      <c r="Q2357" s="24" t="s">
        <v>15363</v>
      </c>
      <c r="R2357" s="24" t="s">
        <v>4258</v>
      </c>
      <c r="S2357" s="24" t="s">
        <v>26580</v>
      </c>
      <c r="T2357" s="24" t="s">
        <v>26582</v>
      </c>
      <c r="U2357" s="24" t="s">
        <v>22033</v>
      </c>
      <c r="V2357" s="24" t="s">
        <v>4252</v>
      </c>
      <c r="W2357" s="24" t="s">
        <v>26579</v>
      </c>
      <c r="X2357" s="24" t="s">
        <v>26582</v>
      </c>
      <c r="Y2357" s="24" t="s">
        <v>26490</v>
      </c>
      <c r="Z2357" s="24" t="s">
        <v>4254</v>
      </c>
      <c r="AA2357" s="24" t="s">
        <v>26580</v>
      </c>
      <c r="AB2357" s="24" t="s">
        <v>26584</v>
      </c>
    </row>
    <row r="2358" spans="9:28">
      <c r="I2358" s="24" t="s">
        <v>11760</v>
      </c>
      <c r="J2358" s="24" t="s">
        <v>4254</v>
      </c>
      <c r="K2358" s="24" t="s">
        <v>26579</v>
      </c>
      <c r="L2358" s="24" t="s">
        <v>26584</v>
      </c>
      <c r="Q2358" s="24" t="s">
        <v>15364</v>
      </c>
      <c r="R2358" s="24" t="s">
        <v>4252</v>
      </c>
      <c r="S2358" s="24" t="s">
        <v>26579</v>
      </c>
      <c r="T2358" s="24" t="s">
        <v>26582</v>
      </c>
      <c r="U2358" s="24" t="s">
        <v>22034</v>
      </c>
      <c r="V2358" s="24" t="s">
        <v>4251</v>
      </c>
      <c r="W2358" s="24" t="s">
        <v>26579</v>
      </c>
      <c r="X2358" s="24" t="s">
        <v>26584</v>
      </c>
      <c r="Y2358" s="24" t="s">
        <v>26491</v>
      </c>
      <c r="Z2358" s="24" t="s">
        <v>4254</v>
      </c>
      <c r="AA2358" s="24" t="s">
        <v>26580</v>
      </c>
      <c r="AB2358" s="24" t="s">
        <v>26584</v>
      </c>
    </row>
    <row r="2359" spans="9:28">
      <c r="I2359" s="24" t="s">
        <v>11761</v>
      </c>
      <c r="J2359" s="24" t="s">
        <v>4254</v>
      </c>
      <c r="K2359" s="24" t="s">
        <v>26578</v>
      </c>
      <c r="L2359" s="24" t="s">
        <v>26582</v>
      </c>
      <c r="Q2359" s="24" t="s">
        <v>15365</v>
      </c>
      <c r="R2359" s="24" t="s">
        <v>4253</v>
      </c>
      <c r="S2359" s="24" t="s">
        <v>26580</v>
      </c>
      <c r="T2359" s="24" t="s">
        <v>26584</v>
      </c>
      <c r="U2359" s="24" t="s">
        <v>22035</v>
      </c>
      <c r="V2359" s="24" t="s">
        <v>4254</v>
      </c>
      <c r="W2359" s="24" t="s">
        <v>26579</v>
      </c>
      <c r="X2359" s="24" t="s">
        <v>26582</v>
      </c>
      <c r="Y2359" s="24" t="s">
        <v>26492</v>
      </c>
      <c r="Z2359" s="24" t="s">
        <v>4254</v>
      </c>
      <c r="AA2359" s="24" t="s">
        <v>26579</v>
      </c>
      <c r="AB2359" s="24" t="s">
        <v>26582</v>
      </c>
    </row>
    <row r="2360" spans="9:28">
      <c r="I2360" s="24" t="s">
        <v>11762</v>
      </c>
      <c r="J2360" s="24" t="s">
        <v>4254</v>
      </c>
      <c r="K2360" s="24" t="s">
        <v>26580</v>
      </c>
      <c r="L2360" s="24" t="s">
        <v>26582</v>
      </c>
      <c r="Q2360" s="24" t="s">
        <v>15366</v>
      </c>
      <c r="R2360" s="24" t="s">
        <v>4252</v>
      </c>
      <c r="S2360" s="24" t="s">
        <v>26580</v>
      </c>
      <c r="T2360" s="24" t="s">
        <v>26583</v>
      </c>
      <c r="U2360" s="24" t="s">
        <v>22036</v>
      </c>
      <c r="V2360" s="24" t="s">
        <v>4253</v>
      </c>
      <c r="W2360" s="24" t="s">
        <v>26578</v>
      </c>
      <c r="X2360" s="24" t="s">
        <v>26583</v>
      </c>
      <c r="Y2360" s="24" t="s">
        <v>26493</v>
      </c>
      <c r="Z2360" s="24" t="s">
        <v>4254</v>
      </c>
      <c r="AA2360" s="24" t="s">
        <v>26580</v>
      </c>
      <c r="AB2360" s="24" t="s">
        <v>26583</v>
      </c>
    </row>
    <row r="2361" spans="9:28">
      <c r="I2361" s="24" t="s">
        <v>11763</v>
      </c>
      <c r="J2361" s="24" t="s">
        <v>4252</v>
      </c>
      <c r="K2361" s="24" t="s">
        <v>26578</v>
      </c>
      <c r="L2361" s="24" t="s">
        <v>26582</v>
      </c>
      <c r="Q2361" s="24" t="s">
        <v>15367</v>
      </c>
      <c r="R2361" s="24" t="s">
        <v>4251</v>
      </c>
      <c r="S2361" s="24" t="s">
        <v>26580</v>
      </c>
      <c r="T2361" s="24" t="s">
        <v>26582</v>
      </c>
      <c r="U2361" s="24" t="s">
        <v>22037</v>
      </c>
      <c r="V2361" s="24" t="s">
        <v>4256</v>
      </c>
      <c r="W2361" s="24" t="s">
        <v>26579</v>
      </c>
      <c r="X2361" s="24" t="s">
        <v>26583</v>
      </c>
      <c r="Y2361" s="24" t="s">
        <v>26494</v>
      </c>
      <c r="Z2361" s="24" t="s">
        <v>4254</v>
      </c>
      <c r="AA2361" s="24" t="s">
        <v>26579</v>
      </c>
      <c r="AB2361" s="24" t="s">
        <v>26584</v>
      </c>
    </row>
    <row r="2362" spans="9:28">
      <c r="I2362" s="24" t="s">
        <v>11764</v>
      </c>
      <c r="J2362" s="24" t="s">
        <v>4252</v>
      </c>
      <c r="K2362" s="24" t="s">
        <v>26579</v>
      </c>
      <c r="L2362" s="24" t="s">
        <v>26584</v>
      </c>
      <c r="Q2362" s="24" t="s">
        <v>15368</v>
      </c>
      <c r="R2362" s="24" t="s">
        <v>4254</v>
      </c>
      <c r="S2362" s="24" t="s">
        <v>26580</v>
      </c>
      <c r="T2362" s="24" t="s">
        <v>26583</v>
      </c>
      <c r="U2362" s="24" t="s">
        <v>22038</v>
      </c>
      <c r="V2362" s="24" t="s">
        <v>4253</v>
      </c>
      <c r="W2362" s="24" t="s">
        <v>26579</v>
      </c>
      <c r="X2362" s="24" t="s">
        <v>26583</v>
      </c>
      <c r="Y2362" s="24" t="s">
        <v>17330</v>
      </c>
      <c r="Z2362" s="24" t="s">
        <v>4254</v>
      </c>
      <c r="AA2362" s="24" t="s">
        <v>26579</v>
      </c>
      <c r="AB2362" s="24" t="s">
        <v>26584</v>
      </c>
    </row>
    <row r="2363" spans="9:28">
      <c r="I2363" s="24" t="s">
        <v>11765</v>
      </c>
      <c r="J2363" s="24" t="s">
        <v>4252</v>
      </c>
      <c r="K2363" s="24" t="s">
        <v>26578</v>
      </c>
      <c r="L2363" s="24" t="s">
        <v>26582</v>
      </c>
      <c r="Q2363" s="24" t="s">
        <v>15369</v>
      </c>
      <c r="R2363" s="24" t="s">
        <v>4251</v>
      </c>
      <c r="S2363" s="24" t="s">
        <v>26580</v>
      </c>
      <c r="T2363" s="24" t="s">
        <v>26583</v>
      </c>
      <c r="U2363" s="24" t="s">
        <v>22039</v>
      </c>
      <c r="V2363" s="24" t="s">
        <v>4252</v>
      </c>
      <c r="W2363" s="24" t="s">
        <v>26579</v>
      </c>
      <c r="X2363" s="24" t="s">
        <v>26583</v>
      </c>
      <c r="Y2363" s="24" t="s">
        <v>10642</v>
      </c>
      <c r="Z2363" s="24" t="s">
        <v>4252</v>
      </c>
      <c r="AA2363" s="24" t="s">
        <v>26578</v>
      </c>
      <c r="AB2363" s="24" t="s">
        <v>26584</v>
      </c>
    </row>
    <row r="2364" spans="9:28">
      <c r="I2364" s="24" t="s">
        <v>11766</v>
      </c>
      <c r="J2364" s="24" t="s">
        <v>4252</v>
      </c>
      <c r="K2364" s="24" t="s">
        <v>26579</v>
      </c>
      <c r="L2364" s="24" t="s">
        <v>26582</v>
      </c>
      <c r="Q2364" s="24" t="s">
        <v>15370</v>
      </c>
      <c r="R2364" s="24" t="s">
        <v>4251</v>
      </c>
      <c r="S2364" s="24" t="s">
        <v>26579</v>
      </c>
      <c r="T2364" s="24" t="s">
        <v>26582</v>
      </c>
      <c r="U2364" s="24" t="s">
        <v>22040</v>
      </c>
      <c r="V2364" s="24" t="s">
        <v>4252</v>
      </c>
      <c r="W2364" s="24" t="s">
        <v>26578</v>
      </c>
      <c r="X2364" s="24" t="s">
        <v>26584</v>
      </c>
      <c r="Y2364" s="24" t="s">
        <v>26495</v>
      </c>
      <c r="Z2364" s="24" t="s">
        <v>4254</v>
      </c>
      <c r="AA2364" s="24" t="s">
        <v>26578</v>
      </c>
      <c r="AB2364" s="24" t="s">
        <v>26584</v>
      </c>
    </row>
    <row r="2365" spans="9:28">
      <c r="I2365" s="24" t="s">
        <v>11767</v>
      </c>
      <c r="J2365" s="24" t="s">
        <v>4254</v>
      </c>
      <c r="K2365" s="24" t="s">
        <v>26579</v>
      </c>
      <c r="L2365" s="24" t="s">
        <v>26584</v>
      </c>
      <c r="Q2365" s="24" t="s">
        <v>15371</v>
      </c>
      <c r="R2365" s="24" t="s">
        <v>4251</v>
      </c>
      <c r="S2365" s="24" t="s">
        <v>26580</v>
      </c>
      <c r="T2365" s="24" t="s">
        <v>26584</v>
      </c>
      <c r="U2365" s="24" t="s">
        <v>22041</v>
      </c>
      <c r="V2365" s="24" t="s">
        <v>4251</v>
      </c>
      <c r="W2365" s="24" t="s">
        <v>26579</v>
      </c>
      <c r="X2365" s="24" t="s">
        <v>26584</v>
      </c>
      <c r="Y2365" s="24" t="s">
        <v>26496</v>
      </c>
      <c r="Z2365" s="24" t="s">
        <v>4254</v>
      </c>
      <c r="AA2365" s="24" t="s">
        <v>26579</v>
      </c>
      <c r="AB2365" s="24" t="s">
        <v>26582</v>
      </c>
    </row>
    <row r="2366" spans="9:28">
      <c r="I2366" s="24" t="s">
        <v>11768</v>
      </c>
      <c r="J2366" s="24" t="s">
        <v>4254</v>
      </c>
      <c r="K2366" s="24" t="s">
        <v>26580</v>
      </c>
      <c r="L2366" s="24" t="s">
        <v>26584</v>
      </c>
      <c r="Q2366" s="24" t="s">
        <v>15372</v>
      </c>
      <c r="R2366" s="24" t="s">
        <v>4253</v>
      </c>
      <c r="S2366" s="24" t="s">
        <v>26580</v>
      </c>
      <c r="T2366" s="24" t="s">
        <v>26582</v>
      </c>
      <c r="U2366" s="24" t="s">
        <v>22042</v>
      </c>
      <c r="V2366" s="24" t="s">
        <v>4253</v>
      </c>
      <c r="W2366" s="24" t="s">
        <v>26579</v>
      </c>
      <c r="X2366" s="24" t="s">
        <v>26582</v>
      </c>
      <c r="Y2366" s="24" t="s">
        <v>26497</v>
      </c>
      <c r="Z2366" s="24" t="s">
        <v>4254</v>
      </c>
      <c r="AA2366" s="24" t="s">
        <v>26580</v>
      </c>
      <c r="AB2366" s="24" t="s">
        <v>26584</v>
      </c>
    </row>
    <row r="2367" spans="9:28">
      <c r="I2367" s="24" t="s">
        <v>11769</v>
      </c>
      <c r="J2367" s="24" t="s">
        <v>4252</v>
      </c>
      <c r="K2367" s="24" t="s">
        <v>26578</v>
      </c>
      <c r="L2367" s="24" t="s">
        <v>26583</v>
      </c>
      <c r="Q2367" s="24" t="s">
        <v>15373</v>
      </c>
      <c r="R2367" s="24" t="s">
        <v>4256</v>
      </c>
      <c r="S2367" s="24" t="s">
        <v>26580</v>
      </c>
      <c r="T2367" s="24" t="s">
        <v>26582</v>
      </c>
      <c r="U2367" s="24" t="s">
        <v>22043</v>
      </c>
      <c r="V2367" s="24" t="s">
        <v>4251</v>
      </c>
      <c r="W2367" s="24" t="s">
        <v>26579</v>
      </c>
      <c r="X2367" s="24" t="s">
        <v>26583</v>
      </c>
      <c r="Y2367" s="24" t="s">
        <v>26498</v>
      </c>
      <c r="Z2367" s="24" t="s">
        <v>4254</v>
      </c>
      <c r="AA2367" s="24" t="s">
        <v>26580</v>
      </c>
      <c r="AB2367" s="24" t="s">
        <v>26584</v>
      </c>
    </row>
    <row r="2368" spans="9:28">
      <c r="I2368" s="24" t="s">
        <v>11770</v>
      </c>
      <c r="J2368" s="24" t="s">
        <v>4252</v>
      </c>
      <c r="K2368" s="24" t="s">
        <v>26578</v>
      </c>
      <c r="L2368" s="24" t="s">
        <v>26582</v>
      </c>
      <c r="Q2368" s="24" t="s">
        <v>15374</v>
      </c>
      <c r="R2368" s="24" t="s">
        <v>4253</v>
      </c>
      <c r="S2368" s="24" t="s">
        <v>26580</v>
      </c>
      <c r="T2368" s="24" t="s">
        <v>26582</v>
      </c>
      <c r="U2368" s="24" t="s">
        <v>18537</v>
      </c>
      <c r="V2368" s="24" t="s">
        <v>4253</v>
      </c>
      <c r="W2368" s="24" t="s">
        <v>26579</v>
      </c>
      <c r="X2368" s="24" t="s">
        <v>26582</v>
      </c>
      <c r="Y2368" s="24" t="s">
        <v>26499</v>
      </c>
      <c r="Z2368" s="24" t="s">
        <v>4254</v>
      </c>
      <c r="AA2368" s="24" t="s">
        <v>26578</v>
      </c>
      <c r="AB2368" s="24" t="s">
        <v>26582</v>
      </c>
    </row>
    <row r="2369" spans="9:28">
      <c r="I2369" s="24" t="s">
        <v>11771</v>
      </c>
      <c r="J2369" s="24" t="s">
        <v>4254</v>
      </c>
      <c r="K2369" s="24" t="s">
        <v>26579</v>
      </c>
      <c r="L2369" s="24" t="s">
        <v>26584</v>
      </c>
      <c r="Q2369" s="24" t="s">
        <v>15375</v>
      </c>
      <c r="R2369" s="24" t="s">
        <v>4255</v>
      </c>
      <c r="S2369" s="24" t="s">
        <v>26580</v>
      </c>
      <c r="T2369" s="24" t="s">
        <v>26582</v>
      </c>
      <c r="U2369" s="24" t="s">
        <v>22044</v>
      </c>
      <c r="V2369" s="24" t="s">
        <v>4253</v>
      </c>
      <c r="W2369" s="24" t="s">
        <v>26579</v>
      </c>
      <c r="X2369" s="24" t="s">
        <v>26584</v>
      </c>
      <c r="Y2369" s="24" t="s">
        <v>26500</v>
      </c>
      <c r="Z2369" s="24" t="s">
        <v>4254</v>
      </c>
      <c r="AA2369" s="24" t="s">
        <v>26579</v>
      </c>
      <c r="AB2369" s="24" t="s">
        <v>26584</v>
      </c>
    </row>
    <row r="2370" spans="9:28">
      <c r="I2370" s="24" t="s">
        <v>11772</v>
      </c>
      <c r="J2370" s="24" t="s">
        <v>4254</v>
      </c>
      <c r="K2370" s="24" t="s">
        <v>26578</v>
      </c>
      <c r="L2370" s="24" t="s">
        <v>26583</v>
      </c>
      <c r="Q2370" s="24" t="s">
        <v>15376</v>
      </c>
      <c r="R2370" s="24" t="s">
        <v>4251</v>
      </c>
      <c r="S2370" s="24" t="s">
        <v>26580</v>
      </c>
      <c r="T2370" s="24" t="s">
        <v>26582</v>
      </c>
      <c r="U2370" s="24" t="s">
        <v>22045</v>
      </c>
      <c r="V2370" s="24" t="s">
        <v>4251</v>
      </c>
      <c r="W2370" s="24" t="s">
        <v>26579</v>
      </c>
      <c r="X2370" s="24" t="s">
        <v>26583</v>
      </c>
      <c r="Y2370" s="24" t="s">
        <v>26501</v>
      </c>
      <c r="Z2370" s="24" t="s">
        <v>4254</v>
      </c>
      <c r="AA2370" s="24" t="s">
        <v>26578</v>
      </c>
      <c r="AB2370" s="24" t="s">
        <v>26584</v>
      </c>
    </row>
    <row r="2371" spans="9:28">
      <c r="I2371" s="24" t="s">
        <v>11773</v>
      </c>
      <c r="J2371" s="24" t="s">
        <v>4251</v>
      </c>
      <c r="K2371" s="24" t="s">
        <v>26579</v>
      </c>
      <c r="L2371" s="24" t="s">
        <v>26582</v>
      </c>
      <c r="Q2371" s="24" t="s">
        <v>15377</v>
      </c>
      <c r="R2371" s="24" t="s">
        <v>4251</v>
      </c>
      <c r="S2371" s="24" t="s">
        <v>26580</v>
      </c>
      <c r="T2371" s="24" t="s">
        <v>26582</v>
      </c>
      <c r="U2371" s="24" t="s">
        <v>22046</v>
      </c>
      <c r="V2371" s="24" t="s">
        <v>4253</v>
      </c>
      <c r="W2371" s="24" t="s">
        <v>26579</v>
      </c>
      <c r="X2371" s="24" t="s">
        <v>26584</v>
      </c>
      <c r="Y2371" s="24" t="s">
        <v>26502</v>
      </c>
      <c r="Z2371" s="24" t="s">
        <v>4254</v>
      </c>
      <c r="AA2371" s="24" t="s">
        <v>26579</v>
      </c>
      <c r="AB2371" s="24" t="s">
        <v>26584</v>
      </c>
    </row>
    <row r="2372" spans="9:28">
      <c r="I2372" s="24" t="s">
        <v>11774</v>
      </c>
      <c r="J2372" s="24" t="s">
        <v>4252</v>
      </c>
      <c r="K2372" s="24" t="s">
        <v>26579</v>
      </c>
      <c r="L2372" s="24" t="s">
        <v>26582</v>
      </c>
      <c r="Q2372" s="24" t="s">
        <v>15378</v>
      </c>
      <c r="R2372" s="24" t="s">
        <v>4257</v>
      </c>
      <c r="S2372" s="24" t="s">
        <v>26578</v>
      </c>
      <c r="T2372" s="24" t="s">
        <v>26583</v>
      </c>
      <c r="U2372" s="24" t="s">
        <v>22047</v>
      </c>
      <c r="V2372" s="24" t="s">
        <v>4253</v>
      </c>
      <c r="W2372" s="24" t="s">
        <v>26578</v>
      </c>
      <c r="X2372" s="24" t="s">
        <v>26584</v>
      </c>
      <c r="Y2372" s="24" t="s">
        <v>26503</v>
      </c>
      <c r="Z2372" s="24" t="s">
        <v>4254</v>
      </c>
      <c r="AA2372" s="24" t="s">
        <v>26580</v>
      </c>
      <c r="AB2372" s="24" t="s">
        <v>26584</v>
      </c>
    </row>
    <row r="2373" spans="9:28">
      <c r="I2373" s="24" t="s">
        <v>11775</v>
      </c>
      <c r="J2373" s="24" t="s">
        <v>4252</v>
      </c>
      <c r="K2373" s="24" t="s">
        <v>26579</v>
      </c>
      <c r="L2373" s="24" t="s">
        <v>26582</v>
      </c>
      <c r="Q2373" s="24" t="s">
        <v>15379</v>
      </c>
      <c r="R2373" s="24" t="s">
        <v>4257</v>
      </c>
      <c r="S2373" s="24" t="s">
        <v>26580</v>
      </c>
      <c r="T2373" s="24" t="s">
        <v>26583</v>
      </c>
      <c r="U2373" s="24" t="s">
        <v>22048</v>
      </c>
      <c r="V2373" s="24" t="s">
        <v>4252</v>
      </c>
      <c r="W2373" s="24" t="s">
        <v>26579</v>
      </c>
      <c r="X2373" s="24" t="s">
        <v>26583</v>
      </c>
      <c r="Y2373" s="24" t="s">
        <v>26504</v>
      </c>
      <c r="Z2373" s="24" t="s">
        <v>4254</v>
      </c>
      <c r="AA2373" s="24" t="s">
        <v>26580</v>
      </c>
      <c r="AB2373" s="24" t="s">
        <v>26584</v>
      </c>
    </row>
    <row r="2374" spans="9:28">
      <c r="I2374" s="24" t="s">
        <v>11776</v>
      </c>
      <c r="J2374" s="24" t="s">
        <v>4252</v>
      </c>
      <c r="K2374" s="24" t="s">
        <v>26579</v>
      </c>
      <c r="L2374" s="24" t="s">
        <v>26583</v>
      </c>
      <c r="Q2374" s="24" t="s">
        <v>15380</v>
      </c>
      <c r="R2374" s="24" t="s">
        <v>4253</v>
      </c>
      <c r="S2374" s="24" t="s">
        <v>26580</v>
      </c>
      <c r="T2374" s="24" t="s">
        <v>26583</v>
      </c>
      <c r="U2374" s="24" t="s">
        <v>22049</v>
      </c>
      <c r="V2374" s="24" t="s">
        <v>4252</v>
      </c>
      <c r="W2374" s="24" t="s">
        <v>26579</v>
      </c>
      <c r="X2374" s="24" t="s">
        <v>26583</v>
      </c>
      <c r="Y2374" s="24" t="s">
        <v>26505</v>
      </c>
      <c r="Z2374" s="24" t="s">
        <v>4254</v>
      </c>
      <c r="AA2374" s="24" t="s">
        <v>26580</v>
      </c>
      <c r="AB2374" s="24" t="s">
        <v>26584</v>
      </c>
    </row>
    <row r="2375" spans="9:28">
      <c r="I2375" s="24" t="s">
        <v>11777</v>
      </c>
      <c r="J2375" s="24" t="s">
        <v>4252</v>
      </c>
      <c r="K2375" s="24" t="s">
        <v>26578</v>
      </c>
      <c r="L2375" s="24" t="s">
        <v>26583</v>
      </c>
      <c r="Q2375" s="24" t="s">
        <v>15381</v>
      </c>
      <c r="R2375" s="24" t="s">
        <v>4251</v>
      </c>
      <c r="S2375" s="24" t="s">
        <v>26580</v>
      </c>
      <c r="T2375" s="24" t="s">
        <v>26582</v>
      </c>
      <c r="U2375" s="24" t="s">
        <v>22050</v>
      </c>
      <c r="V2375" s="24" t="s">
        <v>4253</v>
      </c>
      <c r="W2375" s="24" t="s">
        <v>26579</v>
      </c>
      <c r="X2375" s="24" t="s">
        <v>26582</v>
      </c>
      <c r="Y2375" s="24" t="s">
        <v>26506</v>
      </c>
      <c r="Z2375" s="24" t="s">
        <v>4254</v>
      </c>
      <c r="AA2375" s="24" t="s">
        <v>26580</v>
      </c>
      <c r="AB2375" s="24" t="s">
        <v>26584</v>
      </c>
    </row>
    <row r="2376" spans="9:28">
      <c r="I2376" s="24" t="s">
        <v>11778</v>
      </c>
      <c r="J2376" s="24" t="s">
        <v>4253</v>
      </c>
      <c r="K2376" s="24" t="s">
        <v>26578</v>
      </c>
      <c r="L2376" s="24" t="s">
        <v>26582</v>
      </c>
      <c r="Q2376" s="24" t="s">
        <v>15382</v>
      </c>
      <c r="R2376" s="24" t="s">
        <v>4256</v>
      </c>
      <c r="S2376" s="24" t="s">
        <v>26580</v>
      </c>
      <c r="T2376" s="24" t="s">
        <v>26582</v>
      </c>
      <c r="U2376" s="24" t="s">
        <v>22051</v>
      </c>
      <c r="V2376" s="24" t="s">
        <v>4251</v>
      </c>
      <c r="W2376" s="24" t="s">
        <v>26579</v>
      </c>
      <c r="X2376" s="24" t="s">
        <v>26582</v>
      </c>
      <c r="Y2376" s="24" t="s">
        <v>26507</v>
      </c>
      <c r="Z2376" s="24" t="s">
        <v>4252</v>
      </c>
      <c r="AA2376" s="24" t="s">
        <v>26580</v>
      </c>
      <c r="AB2376" s="24" t="s">
        <v>26583</v>
      </c>
    </row>
    <row r="2377" spans="9:28">
      <c r="I2377" s="24" t="s">
        <v>11779</v>
      </c>
      <c r="J2377" s="24" t="s">
        <v>4252</v>
      </c>
      <c r="K2377" s="24" t="s">
        <v>26578</v>
      </c>
      <c r="L2377" s="24" t="s">
        <v>26583</v>
      </c>
      <c r="Q2377" s="24" t="s">
        <v>15383</v>
      </c>
      <c r="R2377" s="24" t="s">
        <v>4258</v>
      </c>
      <c r="S2377" s="24" t="s">
        <v>26580</v>
      </c>
      <c r="T2377" s="24" t="s">
        <v>26582</v>
      </c>
      <c r="U2377" s="24" t="s">
        <v>22052</v>
      </c>
      <c r="V2377" s="24" t="s">
        <v>4252</v>
      </c>
      <c r="W2377" s="24" t="s">
        <v>26579</v>
      </c>
      <c r="X2377" s="24" t="s">
        <v>26582</v>
      </c>
      <c r="Y2377" s="24" t="s">
        <v>26508</v>
      </c>
      <c r="Z2377" s="24" t="s">
        <v>4253</v>
      </c>
      <c r="AA2377" s="24" t="s">
        <v>26579</v>
      </c>
      <c r="AB2377" s="24" t="s">
        <v>26583</v>
      </c>
    </row>
    <row r="2378" spans="9:28">
      <c r="I2378" s="24" t="s">
        <v>11780</v>
      </c>
      <c r="J2378" s="24" t="s">
        <v>4252</v>
      </c>
      <c r="K2378" s="24" t="s">
        <v>26578</v>
      </c>
      <c r="L2378" s="24" t="s">
        <v>26582</v>
      </c>
      <c r="Q2378" s="24" t="s">
        <v>15384</v>
      </c>
      <c r="R2378" s="24" t="s">
        <v>4254</v>
      </c>
      <c r="S2378" s="24" t="s">
        <v>26580</v>
      </c>
      <c r="T2378" s="24" t="s">
        <v>26582</v>
      </c>
      <c r="U2378" s="24" t="s">
        <v>22053</v>
      </c>
      <c r="V2378" s="24" t="s">
        <v>4251</v>
      </c>
      <c r="W2378" s="24" t="s">
        <v>26579</v>
      </c>
      <c r="X2378" s="24" t="s">
        <v>26582</v>
      </c>
      <c r="Y2378" s="24" t="s">
        <v>26509</v>
      </c>
      <c r="Z2378" s="24" t="s">
        <v>4253</v>
      </c>
      <c r="AA2378" s="24" t="s">
        <v>26579</v>
      </c>
      <c r="AB2378" s="24" t="s">
        <v>26582</v>
      </c>
    </row>
    <row r="2379" spans="9:28">
      <c r="I2379" s="24" t="s">
        <v>11781</v>
      </c>
      <c r="J2379" s="24" t="s">
        <v>4253</v>
      </c>
      <c r="K2379" s="24" t="s">
        <v>26580</v>
      </c>
      <c r="L2379" s="24" t="s">
        <v>26583</v>
      </c>
      <c r="Q2379" s="24" t="s">
        <v>15385</v>
      </c>
      <c r="R2379" s="24" t="s">
        <v>4252</v>
      </c>
      <c r="S2379" s="24" t="s">
        <v>26580</v>
      </c>
      <c r="T2379" s="24" t="s">
        <v>26583</v>
      </c>
      <c r="U2379" s="24" t="s">
        <v>22054</v>
      </c>
      <c r="V2379" s="24" t="s">
        <v>4253</v>
      </c>
      <c r="W2379" s="24" t="s">
        <v>26579</v>
      </c>
      <c r="X2379" s="24" t="s">
        <v>26584</v>
      </c>
      <c r="Y2379" s="24" t="s">
        <v>26510</v>
      </c>
      <c r="Z2379" s="24" t="s">
        <v>4251</v>
      </c>
      <c r="AA2379" s="24" t="s">
        <v>26580</v>
      </c>
      <c r="AB2379" s="24" t="s">
        <v>26582</v>
      </c>
    </row>
    <row r="2380" spans="9:28">
      <c r="I2380" s="24" t="s">
        <v>11782</v>
      </c>
      <c r="J2380" s="24" t="s">
        <v>4253</v>
      </c>
      <c r="K2380" s="24" t="s">
        <v>26580</v>
      </c>
      <c r="L2380" s="24" t="s">
        <v>26582</v>
      </c>
      <c r="Q2380" s="24" t="s">
        <v>15386</v>
      </c>
      <c r="R2380" s="24" t="s">
        <v>4251</v>
      </c>
      <c r="S2380" s="24" t="s">
        <v>26580</v>
      </c>
      <c r="T2380" s="24" t="s">
        <v>26583</v>
      </c>
      <c r="U2380" s="24" t="s">
        <v>22055</v>
      </c>
      <c r="V2380" s="24" t="s">
        <v>4256</v>
      </c>
      <c r="W2380" s="24" t="s">
        <v>26579</v>
      </c>
      <c r="X2380" s="24" t="s">
        <v>26582</v>
      </c>
      <c r="Y2380" s="24" t="s">
        <v>26511</v>
      </c>
      <c r="Z2380" s="24" t="s">
        <v>4253</v>
      </c>
      <c r="AA2380" s="24" t="s">
        <v>26580</v>
      </c>
      <c r="AB2380" s="24" t="s">
        <v>26582</v>
      </c>
    </row>
    <row r="2381" spans="9:28">
      <c r="I2381" s="24" t="s">
        <v>11783</v>
      </c>
      <c r="J2381" s="24" t="s">
        <v>4252</v>
      </c>
      <c r="K2381" s="24" t="s">
        <v>26579</v>
      </c>
      <c r="L2381" s="24" t="s">
        <v>26584</v>
      </c>
      <c r="Q2381" s="24" t="s">
        <v>15387</v>
      </c>
      <c r="R2381" s="24" t="s">
        <v>4251</v>
      </c>
      <c r="S2381" s="24" t="s">
        <v>26579</v>
      </c>
      <c r="T2381" s="24" t="s">
        <v>26582</v>
      </c>
      <c r="U2381" s="24" t="s">
        <v>22056</v>
      </c>
      <c r="V2381" s="24" t="s">
        <v>4251</v>
      </c>
      <c r="W2381" s="24" t="s">
        <v>26579</v>
      </c>
      <c r="X2381" s="24" t="s">
        <v>26583</v>
      </c>
      <c r="Y2381" s="24" t="s">
        <v>26512</v>
      </c>
      <c r="Z2381" s="24" t="s">
        <v>4253</v>
      </c>
      <c r="AA2381" s="24" t="s">
        <v>26580</v>
      </c>
      <c r="AB2381" s="24" t="s">
        <v>26582</v>
      </c>
    </row>
    <row r="2382" spans="9:28">
      <c r="I2382" s="24" t="s">
        <v>11784</v>
      </c>
      <c r="J2382" s="24" t="s">
        <v>4252</v>
      </c>
      <c r="K2382" s="24" t="s">
        <v>26580</v>
      </c>
      <c r="L2382" s="24" t="s">
        <v>26584</v>
      </c>
      <c r="Q2382" s="24" t="s">
        <v>15388</v>
      </c>
      <c r="R2382" s="24" t="s">
        <v>4258</v>
      </c>
      <c r="S2382" s="24" t="s">
        <v>26580</v>
      </c>
      <c r="T2382" s="24" t="s">
        <v>26582</v>
      </c>
      <c r="U2382" s="24" t="s">
        <v>22057</v>
      </c>
      <c r="V2382" s="24" t="s">
        <v>4253</v>
      </c>
      <c r="W2382" s="24" t="s">
        <v>26579</v>
      </c>
      <c r="X2382" s="24" t="s">
        <v>26584</v>
      </c>
      <c r="Y2382" s="24" t="s">
        <v>26513</v>
      </c>
      <c r="Z2382" s="24" t="s">
        <v>4253</v>
      </c>
      <c r="AA2382" s="24" t="s">
        <v>26579</v>
      </c>
      <c r="AB2382" s="24" t="s">
        <v>26583</v>
      </c>
    </row>
    <row r="2383" spans="9:28">
      <c r="I2383" s="24" t="s">
        <v>11785</v>
      </c>
      <c r="J2383" s="24" t="s">
        <v>4254</v>
      </c>
      <c r="K2383" s="24" t="s">
        <v>26580</v>
      </c>
      <c r="L2383" s="24" t="s">
        <v>26583</v>
      </c>
      <c r="Q2383" s="24" t="s">
        <v>15389</v>
      </c>
      <c r="R2383" s="24" t="s">
        <v>4253</v>
      </c>
      <c r="S2383" s="24" t="s">
        <v>26579</v>
      </c>
      <c r="T2383" s="24" t="s">
        <v>26583</v>
      </c>
      <c r="U2383" s="24" t="s">
        <v>22058</v>
      </c>
      <c r="V2383" s="24" t="s">
        <v>4252</v>
      </c>
      <c r="W2383" s="24" t="s">
        <v>26579</v>
      </c>
      <c r="X2383" s="24" t="s">
        <v>26583</v>
      </c>
      <c r="Y2383" s="24" t="s">
        <v>26514</v>
      </c>
      <c r="Z2383" s="24" t="s">
        <v>4253</v>
      </c>
      <c r="AA2383" s="24" t="s">
        <v>26580</v>
      </c>
      <c r="AB2383" s="24" t="s">
        <v>26583</v>
      </c>
    </row>
    <row r="2384" spans="9:28">
      <c r="I2384" s="24" t="s">
        <v>11786</v>
      </c>
      <c r="J2384" s="24" t="s">
        <v>4252</v>
      </c>
      <c r="K2384" s="24" t="s">
        <v>26579</v>
      </c>
      <c r="L2384" s="24" t="s">
        <v>26583</v>
      </c>
      <c r="Q2384" s="24" t="s">
        <v>15390</v>
      </c>
      <c r="R2384" s="24" t="s">
        <v>4251</v>
      </c>
      <c r="S2384" s="24" t="s">
        <v>26580</v>
      </c>
      <c r="T2384" s="24" t="s">
        <v>26582</v>
      </c>
      <c r="U2384" s="24" t="s">
        <v>22059</v>
      </c>
      <c r="V2384" s="24" t="s">
        <v>4258</v>
      </c>
      <c r="W2384" s="24" t="s">
        <v>26578</v>
      </c>
      <c r="X2384" s="24" t="s">
        <v>26584</v>
      </c>
      <c r="Y2384" s="24" t="s">
        <v>26515</v>
      </c>
      <c r="Z2384" s="24" t="s">
        <v>4253</v>
      </c>
      <c r="AA2384" s="24" t="s">
        <v>26580</v>
      </c>
      <c r="AB2384" s="24" t="s">
        <v>26583</v>
      </c>
    </row>
    <row r="2385" spans="9:28">
      <c r="I2385" s="24" t="s">
        <v>11787</v>
      </c>
      <c r="J2385" s="24" t="s">
        <v>4254</v>
      </c>
      <c r="K2385" s="24" t="s">
        <v>26580</v>
      </c>
      <c r="L2385" s="24" t="s">
        <v>26582</v>
      </c>
      <c r="Q2385" s="24" t="s">
        <v>15391</v>
      </c>
      <c r="R2385" s="24" t="s">
        <v>4251</v>
      </c>
      <c r="S2385" s="24" t="s">
        <v>26579</v>
      </c>
      <c r="T2385" s="24" t="s">
        <v>26583</v>
      </c>
      <c r="U2385" s="24" t="s">
        <v>22060</v>
      </c>
      <c r="V2385" s="24" t="s">
        <v>4253</v>
      </c>
      <c r="W2385" s="24" t="s">
        <v>26579</v>
      </c>
      <c r="X2385" s="24" t="s">
        <v>26584</v>
      </c>
      <c r="Y2385" s="24" t="s">
        <v>14594</v>
      </c>
      <c r="Z2385" s="24" t="s">
        <v>4253</v>
      </c>
      <c r="AA2385" s="24" t="s">
        <v>26579</v>
      </c>
      <c r="AB2385" s="24" t="s">
        <v>26583</v>
      </c>
    </row>
    <row r="2386" spans="9:28">
      <c r="I2386" s="24" t="s">
        <v>11788</v>
      </c>
      <c r="J2386" s="24" t="s">
        <v>4251</v>
      </c>
      <c r="K2386" s="24" t="s">
        <v>26580</v>
      </c>
      <c r="L2386" s="24" t="s">
        <v>26584</v>
      </c>
      <c r="Q2386" s="24" t="s">
        <v>15392</v>
      </c>
      <c r="R2386" s="24" t="s">
        <v>4251</v>
      </c>
      <c r="S2386" s="24" t="s">
        <v>26580</v>
      </c>
      <c r="T2386" s="24" t="s">
        <v>26582</v>
      </c>
      <c r="U2386" s="24" t="s">
        <v>22061</v>
      </c>
      <c r="V2386" s="24" t="s">
        <v>4252</v>
      </c>
      <c r="W2386" s="24" t="s">
        <v>26579</v>
      </c>
      <c r="X2386" s="24" t="s">
        <v>26584</v>
      </c>
      <c r="Y2386" s="24" t="s">
        <v>26516</v>
      </c>
      <c r="Z2386" s="24" t="s">
        <v>4253</v>
      </c>
      <c r="AA2386" s="24" t="s">
        <v>26580</v>
      </c>
      <c r="AB2386" s="24" t="s">
        <v>26582</v>
      </c>
    </row>
    <row r="2387" spans="9:28">
      <c r="I2387" s="24" t="s">
        <v>11789</v>
      </c>
      <c r="J2387" s="24" t="s">
        <v>4254</v>
      </c>
      <c r="K2387" s="24" t="s">
        <v>26578</v>
      </c>
      <c r="L2387" s="24" t="s">
        <v>26582</v>
      </c>
      <c r="Q2387" s="24" t="s">
        <v>15393</v>
      </c>
      <c r="R2387" s="24" t="s">
        <v>4251</v>
      </c>
      <c r="S2387" s="24" t="s">
        <v>26580</v>
      </c>
      <c r="T2387" s="24" t="s">
        <v>26584</v>
      </c>
      <c r="U2387" s="24" t="s">
        <v>22062</v>
      </c>
      <c r="V2387" s="24" t="s">
        <v>4253</v>
      </c>
      <c r="W2387" s="24" t="s">
        <v>26579</v>
      </c>
      <c r="X2387" s="24" t="s">
        <v>26584</v>
      </c>
      <c r="Y2387" s="24" t="s">
        <v>26517</v>
      </c>
      <c r="Z2387" s="24" t="s">
        <v>4253</v>
      </c>
      <c r="AA2387" s="24" t="s">
        <v>26580</v>
      </c>
      <c r="AB2387" s="24" t="s">
        <v>26582</v>
      </c>
    </row>
    <row r="2388" spans="9:28">
      <c r="I2388" s="24" t="s">
        <v>11790</v>
      </c>
      <c r="J2388" s="24" t="s">
        <v>4254</v>
      </c>
      <c r="K2388" s="24" t="s">
        <v>26580</v>
      </c>
      <c r="L2388" s="24" t="s">
        <v>26584</v>
      </c>
      <c r="Q2388" s="24" t="s">
        <v>15394</v>
      </c>
      <c r="R2388" s="24" t="s">
        <v>4252</v>
      </c>
      <c r="S2388" s="24" t="s">
        <v>26580</v>
      </c>
      <c r="T2388" s="24" t="s">
        <v>26582</v>
      </c>
      <c r="U2388" s="24" t="s">
        <v>22063</v>
      </c>
      <c r="V2388" s="24" t="s">
        <v>4251</v>
      </c>
      <c r="W2388" s="24" t="s">
        <v>26578</v>
      </c>
      <c r="X2388" s="24" t="s">
        <v>26582</v>
      </c>
      <c r="Y2388" s="24" t="s">
        <v>26518</v>
      </c>
      <c r="Z2388" s="24" t="s">
        <v>4253</v>
      </c>
      <c r="AA2388" s="24" t="s">
        <v>26579</v>
      </c>
      <c r="AB2388" s="24" t="s">
        <v>26583</v>
      </c>
    </row>
    <row r="2389" spans="9:28">
      <c r="I2389" s="24" t="s">
        <v>11791</v>
      </c>
      <c r="J2389" s="24" t="s">
        <v>4252</v>
      </c>
      <c r="K2389" s="24" t="s">
        <v>26580</v>
      </c>
      <c r="L2389" s="24" t="s">
        <v>26583</v>
      </c>
      <c r="Q2389" s="24" t="s">
        <v>15395</v>
      </c>
      <c r="R2389" s="24" t="s">
        <v>4251</v>
      </c>
      <c r="S2389" s="24" t="s">
        <v>26580</v>
      </c>
      <c r="T2389" s="24" t="s">
        <v>26582</v>
      </c>
      <c r="U2389" s="24" t="s">
        <v>22064</v>
      </c>
      <c r="V2389" s="24" t="s">
        <v>4252</v>
      </c>
      <c r="W2389" s="24" t="s">
        <v>26579</v>
      </c>
      <c r="X2389" s="24" t="s">
        <v>26584</v>
      </c>
      <c r="Y2389" s="24" t="s">
        <v>26519</v>
      </c>
      <c r="Z2389" s="24" t="s">
        <v>4253</v>
      </c>
      <c r="AA2389" s="24" t="s">
        <v>26580</v>
      </c>
      <c r="AB2389" s="24" t="s">
        <v>26583</v>
      </c>
    </row>
    <row r="2390" spans="9:28">
      <c r="I2390" s="24" t="s">
        <v>11792</v>
      </c>
      <c r="J2390" s="24" t="s">
        <v>4252</v>
      </c>
      <c r="K2390" s="24" t="s">
        <v>26578</v>
      </c>
      <c r="L2390" s="24" t="s">
        <v>26582</v>
      </c>
      <c r="Q2390" s="24" t="s">
        <v>15396</v>
      </c>
      <c r="R2390" s="24" t="s">
        <v>4252</v>
      </c>
      <c r="S2390" s="24" t="s">
        <v>26580</v>
      </c>
      <c r="T2390" s="24" t="s">
        <v>26583</v>
      </c>
      <c r="U2390" s="24" t="s">
        <v>22065</v>
      </c>
      <c r="V2390" s="24" t="s">
        <v>4251</v>
      </c>
      <c r="W2390" s="24" t="s">
        <v>26579</v>
      </c>
      <c r="X2390" s="24" t="s">
        <v>26583</v>
      </c>
      <c r="Y2390" s="24" t="s">
        <v>26520</v>
      </c>
      <c r="Z2390" s="24" t="s">
        <v>4253</v>
      </c>
      <c r="AA2390" s="24" t="s">
        <v>26580</v>
      </c>
      <c r="AB2390" s="24" t="s">
        <v>26582</v>
      </c>
    </row>
    <row r="2391" spans="9:28">
      <c r="I2391" s="24" t="s">
        <v>11793</v>
      </c>
      <c r="J2391" s="24" t="s">
        <v>4253</v>
      </c>
      <c r="K2391" s="24" t="s">
        <v>26580</v>
      </c>
      <c r="L2391" s="24" t="s">
        <v>26582</v>
      </c>
      <c r="Q2391" s="24" t="s">
        <v>15397</v>
      </c>
      <c r="R2391" s="24" t="s">
        <v>4251</v>
      </c>
      <c r="S2391" s="24" t="s">
        <v>26580</v>
      </c>
      <c r="T2391" s="24" t="s">
        <v>26583</v>
      </c>
      <c r="U2391" s="24" t="s">
        <v>22066</v>
      </c>
      <c r="V2391" s="24" t="s">
        <v>4253</v>
      </c>
      <c r="W2391" s="24" t="s">
        <v>26579</v>
      </c>
      <c r="X2391" s="24" t="s">
        <v>26584</v>
      </c>
      <c r="Y2391" s="24" t="s">
        <v>26521</v>
      </c>
      <c r="Z2391" s="24" t="s">
        <v>4253</v>
      </c>
      <c r="AA2391" s="24" t="s">
        <v>26579</v>
      </c>
      <c r="AB2391" s="24" t="s">
        <v>26583</v>
      </c>
    </row>
    <row r="2392" spans="9:28">
      <c r="I2392" s="24" t="s">
        <v>11794</v>
      </c>
      <c r="J2392" s="24" t="s">
        <v>4252</v>
      </c>
      <c r="K2392" s="24" t="s">
        <v>26578</v>
      </c>
      <c r="L2392" s="24" t="s">
        <v>26583</v>
      </c>
      <c r="Q2392" s="24" t="s">
        <v>15398</v>
      </c>
      <c r="R2392" s="24" t="s">
        <v>4251</v>
      </c>
      <c r="S2392" s="24" t="s">
        <v>26580</v>
      </c>
      <c r="T2392" s="24" t="s">
        <v>26582</v>
      </c>
      <c r="U2392" s="24" t="s">
        <v>22067</v>
      </c>
      <c r="V2392" s="24" t="s">
        <v>4251</v>
      </c>
      <c r="W2392" s="24" t="s">
        <v>26578</v>
      </c>
      <c r="X2392" s="24" t="s">
        <v>26583</v>
      </c>
      <c r="Y2392" s="24" t="s">
        <v>26522</v>
      </c>
      <c r="Z2392" s="24" t="s">
        <v>4253</v>
      </c>
      <c r="AA2392" s="24" t="s">
        <v>26580</v>
      </c>
      <c r="AB2392" s="24" t="s">
        <v>26583</v>
      </c>
    </row>
    <row r="2393" spans="9:28">
      <c r="I2393" s="24" t="s">
        <v>11795</v>
      </c>
      <c r="J2393" s="24" t="s">
        <v>4252</v>
      </c>
      <c r="K2393" s="24" t="s">
        <v>26578</v>
      </c>
      <c r="L2393" s="24" t="s">
        <v>26583</v>
      </c>
      <c r="Q2393" s="24" t="s">
        <v>15399</v>
      </c>
      <c r="R2393" s="24" t="s">
        <v>4251</v>
      </c>
      <c r="S2393" s="24" t="s">
        <v>26580</v>
      </c>
      <c r="T2393" s="24" t="s">
        <v>26582</v>
      </c>
      <c r="U2393" s="24" t="s">
        <v>22068</v>
      </c>
      <c r="V2393" s="24" t="s">
        <v>4252</v>
      </c>
      <c r="W2393" s="24" t="s">
        <v>26579</v>
      </c>
      <c r="X2393" s="24" t="s">
        <v>26584</v>
      </c>
      <c r="Y2393" s="24" t="s">
        <v>26523</v>
      </c>
      <c r="Z2393" s="24" t="s">
        <v>4252</v>
      </c>
      <c r="AA2393" s="24" t="s">
        <v>26579</v>
      </c>
      <c r="AB2393" s="24" t="s">
        <v>26582</v>
      </c>
    </row>
    <row r="2394" spans="9:28">
      <c r="I2394" s="24" t="s">
        <v>11796</v>
      </c>
      <c r="J2394" s="24" t="s">
        <v>4254</v>
      </c>
      <c r="K2394" s="24" t="s">
        <v>26578</v>
      </c>
      <c r="L2394" s="24" t="s">
        <v>26583</v>
      </c>
      <c r="Q2394" s="24" t="s">
        <v>15400</v>
      </c>
      <c r="R2394" s="24" t="s">
        <v>4256</v>
      </c>
      <c r="S2394" s="24" t="s">
        <v>26580</v>
      </c>
      <c r="T2394" s="24" t="s">
        <v>26582</v>
      </c>
      <c r="U2394" s="24" t="s">
        <v>22069</v>
      </c>
      <c r="V2394" s="24" t="s">
        <v>4253</v>
      </c>
      <c r="W2394" s="24" t="s">
        <v>26579</v>
      </c>
      <c r="X2394" s="24" t="s">
        <v>26584</v>
      </c>
      <c r="Y2394" s="24" t="s">
        <v>26524</v>
      </c>
      <c r="Z2394" s="24" t="s">
        <v>4253</v>
      </c>
      <c r="AA2394" s="24" t="s">
        <v>26580</v>
      </c>
      <c r="AB2394" s="24" t="s">
        <v>26583</v>
      </c>
    </row>
    <row r="2395" spans="9:28">
      <c r="I2395" s="24" t="s">
        <v>11797</v>
      </c>
      <c r="J2395" s="24" t="s">
        <v>4254</v>
      </c>
      <c r="K2395" s="24" t="s">
        <v>26579</v>
      </c>
      <c r="L2395" s="24" t="s">
        <v>26582</v>
      </c>
      <c r="Q2395" s="24" t="s">
        <v>15401</v>
      </c>
      <c r="R2395" s="24" t="s">
        <v>4251</v>
      </c>
      <c r="S2395" s="24" t="s">
        <v>26578</v>
      </c>
      <c r="T2395" s="24" t="s">
        <v>26582</v>
      </c>
      <c r="U2395" s="24" t="s">
        <v>22070</v>
      </c>
      <c r="V2395" s="24" t="s">
        <v>4253</v>
      </c>
      <c r="W2395" s="24" t="s">
        <v>26578</v>
      </c>
      <c r="X2395" s="24" t="s">
        <v>26582</v>
      </c>
      <c r="Y2395" s="24" t="s">
        <v>26525</v>
      </c>
      <c r="Z2395" s="24" t="s">
        <v>4253</v>
      </c>
      <c r="AA2395" s="24" t="s">
        <v>26580</v>
      </c>
      <c r="AB2395" s="24" t="s">
        <v>26582</v>
      </c>
    </row>
    <row r="2396" spans="9:28">
      <c r="I2396" s="24" t="s">
        <v>11798</v>
      </c>
      <c r="J2396" s="24" t="s">
        <v>4252</v>
      </c>
      <c r="K2396" s="24" t="s">
        <v>26580</v>
      </c>
      <c r="L2396" s="24" t="s">
        <v>26582</v>
      </c>
      <c r="Q2396" s="24" t="s">
        <v>15402</v>
      </c>
      <c r="R2396" s="24" t="s">
        <v>4251</v>
      </c>
      <c r="S2396" s="24" t="s">
        <v>26580</v>
      </c>
      <c r="T2396" s="24" t="s">
        <v>26583</v>
      </c>
      <c r="U2396" s="24" t="s">
        <v>22071</v>
      </c>
      <c r="V2396" s="24" t="s">
        <v>4251</v>
      </c>
      <c r="W2396" s="24" t="s">
        <v>26579</v>
      </c>
      <c r="X2396" s="24" t="s">
        <v>26582</v>
      </c>
      <c r="Y2396" s="24" t="s">
        <v>26526</v>
      </c>
      <c r="Z2396" s="24" t="s">
        <v>4253</v>
      </c>
      <c r="AA2396" s="24" t="s">
        <v>26580</v>
      </c>
      <c r="AB2396" s="24" t="s">
        <v>26583</v>
      </c>
    </row>
    <row r="2397" spans="9:28">
      <c r="I2397" s="24" t="s">
        <v>11799</v>
      </c>
      <c r="J2397" s="24" t="s">
        <v>4254</v>
      </c>
      <c r="K2397" s="24" t="s">
        <v>26580</v>
      </c>
      <c r="L2397" s="24" t="s">
        <v>26582</v>
      </c>
      <c r="Q2397" s="24" t="s">
        <v>15403</v>
      </c>
      <c r="R2397" s="24" t="s">
        <v>4253</v>
      </c>
      <c r="S2397" s="24" t="s">
        <v>26580</v>
      </c>
      <c r="T2397" s="24" t="s">
        <v>26582</v>
      </c>
      <c r="U2397" s="24" t="s">
        <v>22072</v>
      </c>
      <c r="V2397" s="24" t="s">
        <v>4251</v>
      </c>
      <c r="W2397" s="24" t="s">
        <v>26579</v>
      </c>
      <c r="X2397" s="24" t="s">
        <v>26583</v>
      </c>
      <c r="Y2397" s="24" t="s">
        <v>26527</v>
      </c>
      <c r="Z2397" s="24" t="s">
        <v>4251</v>
      </c>
      <c r="AA2397" s="24" t="s">
        <v>26579</v>
      </c>
      <c r="AB2397" s="24" t="s">
        <v>26583</v>
      </c>
    </row>
    <row r="2398" spans="9:28">
      <c r="I2398" s="24" t="s">
        <v>11800</v>
      </c>
      <c r="J2398" s="24" t="s">
        <v>4254</v>
      </c>
      <c r="K2398" s="24" t="s">
        <v>26579</v>
      </c>
      <c r="L2398" s="24" t="s">
        <v>26582</v>
      </c>
      <c r="Q2398" s="24" t="s">
        <v>15404</v>
      </c>
      <c r="R2398" s="24" t="s">
        <v>4254</v>
      </c>
      <c r="S2398" s="24" t="s">
        <v>26580</v>
      </c>
      <c r="T2398" s="24" t="s">
        <v>26584</v>
      </c>
      <c r="U2398" s="24" t="s">
        <v>22073</v>
      </c>
      <c r="V2398" s="24" t="s">
        <v>4252</v>
      </c>
      <c r="W2398" s="24" t="s">
        <v>26579</v>
      </c>
      <c r="X2398" s="24" t="s">
        <v>26582</v>
      </c>
      <c r="Y2398" s="24" t="s">
        <v>26528</v>
      </c>
      <c r="Z2398" s="24" t="s">
        <v>4253</v>
      </c>
      <c r="AA2398" s="24" t="s">
        <v>26579</v>
      </c>
      <c r="AB2398" s="24" t="s">
        <v>26584</v>
      </c>
    </row>
    <row r="2399" spans="9:28">
      <c r="I2399" s="24" t="s">
        <v>11801</v>
      </c>
      <c r="J2399" s="24" t="s">
        <v>4254</v>
      </c>
      <c r="K2399" s="24" t="s">
        <v>26580</v>
      </c>
      <c r="L2399" s="24" t="s">
        <v>26584</v>
      </c>
      <c r="Q2399" s="24" t="s">
        <v>15405</v>
      </c>
      <c r="R2399" s="24" t="s">
        <v>4258</v>
      </c>
      <c r="S2399" s="24" t="s">
        <v>26580</v>
      </c>
      <c r="T2399" s="24" t="s">
        <v>26583</v>
      </c>
      <c r="U2399" s="24" t="s">
        <v>22074</v>
      </c>
      <c r="V2399" s="24" t="s">
        <v>4253</v>
      </c>
      <c r="W2399" s="24" t="s">
        <v>26578</v>
      </c>
      <c r="X2399" s="24" t="s">
        <v>26582</v>
      </c>
      <c r="Y2399" s="24" t="s">
        <v>26529</v>
      </c>
      <c r="Z2399" s="24" t="s">
        <v>4253</v>
      </c>
      <c r="AA2399" s="24" t="s">
        <v>26580</v>
      </c>
      <c r="AB2399" s="24" t="s">
        <v>26582</v>
      </c>
    </row>
    <row r="2400" spans="9:28">
      <c r="I2400" s="24" t="s">
        <v>11802</v>
      </c>
      <c r="J2400" s="24" t="s">
        <v>4253</v>
      </c>
      <c r="K2400" s="24" t="s">
        <v>26580</v>
      </c>
      <c r="L2400" s="24" t="s">
        <v>26584</v>
      </c>
      <c r="Q2400" s="24" t="s">
        <v>15406</v>
      </c>
      <c r="R2400" s="24" t="s">
        <v>4253</v>
      </c>
      <c r="S2400" s="24" t="s">
        <v>26580</v>
      </c>
      <c r="T2400" s="24" t="s">
        <v>26583</v>
      </c>
      <c r="U2400" s="24" t="s">
        <v>22075</v>
      </c>
      <c r="V2400" s="24" t="s">
        <v>4253</v>
      </c>
      <c r="W2400" s="24" t="s">
        <v>26578</v>
      </c>
      <c r="X2400" s="24" t="s">
        <v>26584</v>
      </c>
      <c r="Y2400" s="24" t="s">
        <v>26530</v>
      </c>
      <c r="Z2400" s="24" t="s">
        <v>4253</v>
      </c>
      <c r="AA2400" s="24" t="s">
        <v>26579</v>
      </c>
      <c r="AB2400" s="24" t="s">
        <v>26582</v>
      </c>
    </row>
    <row r="2401" spans="9:28">
      <c r="I2401" s="24" t="s">
        <v>11803</v>
      </c>
      <c r="J2401" s="24" t="s">
        <v>4251</v>
      </c>
      <c r="K2401" s="24" t="s">
        <v>26580</v>
      </c>
      <c r="L2401" s="24" t="s">
        <v>26583</v>
      </c>
      <c r="Q2401" s="24" t="s">
        <v>15407</v>
      </c>
      <c r="R2401" s="24" t="s">
        <v>4253</v>
      </c>
      <c r="S2401" s="24" t="s">
        <v>26580</v>
      </c>
      <c r="T2401" s="24" t="s">
        <v>26582</v>
      </c>
      <c r="U2401" s="24" t="s">
        <v>22076</v>
      </c>
      <c r="V2401" s="24" t="s">
        <v>4251</v>
      </c>
      <c r="W2401" s="24" t="s">
        <v>26579</v>
      </c>
      <c r="X2401" s="24" t="s">
        <v>26583</v>
      </c>
      <c r="Y2401" s="24" t="s">
        <v>26531</v>
      </c>
      <c r="Z2401" s="24" t="s">
        <v>4253</v>
      </c>
      <c r="AA2401" s="24" t="s">
        <v>26580</v>
      </c>
      <c r="AB2401" s="24" t="s">
        <v>26582</v>
      </c>
    </row>
    <row r="2402" spans="9:28">
      <c r="I2402" s="24" t="s">
        <v>11804</v>
      </c>
      <c r="J2402" s="24" t="s">
        <v>4254</v>
      </c>
      <c r="K2402" s="24" t="s">
        <v>26578</v>
      </c>
      <c r="L2402" s="24" t="s">
        <v>26582</v>
      </c>
      <c r="Q2402" s="24" t="s">
        <v>15408</v>
      </c>
      <c r="R2402" s="24" t="s">
        <v>4253</v>
      </c>
      <c r="S2402" s="24" t="s">
        <v>26580</v>
      </c>
      <c r="T2402" s="24" t="s">
        <v>26583</v>
      </c>
      <c r="U2402" s="24" t="s">
        <v>22077</v>
      </c>
      <c r="V2402" s="24" t="s">
        <v>4253</v>
      </c>
      <c r="W2402" s="24" t="s">
        <v>26579</v>
      </c>
      <c r="X2402" s="24" t="s">
        <v>26582</v>
      </c>
      <c r="Y2402" s="24" t="s">
        <v>26532</v>
      </c>
      <c r="Z2402" s="24" t="s">
        <v>4253</v>
      </c>
      <c r="AA2402" s="24" t="s">
        <v>26580</v>
      </c>
      <c r="AB2402" s="24" t="s">
        <v>26582</v>
      </c>
    </row>
    <row r="2403" spans="9:28">
      <c r="I2403" s="24" t="s">
        <v>11805</v>
      </c>
      <c r="J2403" s="24" t="s">
        <v>4254</v>
      </c>
      <c r="K2403" s="24" t="s">
        <v>26579</v>
      </c>
      <c r="L2403" s="24" t="s">
        <v>26583</v>
      </c>
      <c r="Q2403" s="24" t="s">
        <v>15409</v>
      </c>
      <c r="R2403" s="24" t="s">
        <v>4252</v>
      </c>
      <c r="S2403" s="24" t="s">
        <v>26580</v>
      </c>
      <c r="T2403" s="24" t="s">
        <v>26583</v>
      </c>
      <c r="U2403" s="24" t="s">
        <v>22078</v>
      </c>
      <c r="V2403" s="24" t="s">
        <v>4251</v>
      </c>
      <c r="W2403" s="24" t="s">
        <v>26579</v>
      </c>
      <c r="X2403" s="24" t="s">
        <v>26582</v>
      </c>
      <c r="Y2403" s="24" t="s">
        <v>26533</v>
      </c>
      <c r="Z2403" s="24" t="s">
        <v>4255</v>
      </c>
      <c r="AA2403" s="24" t="s">
        <v>26579</v>
      </c>
      <c r="AB2403" s="24" t="s">
        <v>26583</v>
      </c>
    </row>
    <row r="2404" spans="9:28">
      <c r="I2404" s="24" t="s">
        <v>11806</v>
      </c>
      <c r="J2404" s="24" t="s">
        <v>4253</v>
      </c>
      <c r="K2404" s="24" t="s">
        <v>26578</v>
      </c>
      <c r="L2404" s="24" t="s">
        <v>26583</v>
      </c>
      <c r="Q2404" s="24" t="s">
        <v>15410</v>
      </c>
      <c r="R2404" s="24" t="s">
        <v>4258</v>
      </c>
      <c r="S2404" s="24" t="s">
        <v>26580</v>
      </c>
      <c r="T2404" s="24" t="s">
        <v>26582</v>
      </c>
      <c r="U2404" s="24" t="s">
        <v>22079</v>
      </c>
      <c r="V2404" s="24" t="s">
        <v>4251</v>
      </c>
      <c r="W2404" s="24" t="s">
        <v>26579</v>
      </c>
      <c r="X2404" s="24" t="s">
        <v>26584</v>
      </c>
      <c r="Y2404" s="24" t="s">
        <v>26534</v>
      </c>
      <c r="Z2404" s="24" t="s">
        <v>4255</v>
      </c>
      <c r="AA2404" s="24" t="s">
        <v>26580</v>
      </c>
      <c r="AB2404" s="24" t="s">
        <v>26583</v>
      </c>
    </row>
    <row r="2405" spans="9:28">
      <c r="I2405" s="24" t="s">
        <v>11807</v>
      </c>
      <c r="J2405" s="24" t="s">
        <v>4253</v>
      </c>
      <c r="K2405" s="24" t="s">
        <v>26580</v>
      </c>
      <c r="L2405" s="24" t="s">
        <v>26584</v>
      </c>
      <c r="Q2405" s="24" t="s">
        <v>15411</v>
      </c>
      <c r="R2405" s="24" t="s">
        <v>4256</v>
      </c>
      <c r="S2405" s="24" t="s">
        <v>26580</v>
      </c>
      <c r="T2405" s="24" t="s">
        <v>26582</v>
      </c>
      <c r="U2405" s="24" t="s">
        <v>22080</v>
      </c>
      <c r="V2405" s="24" t="s">
        <v>4251</v>
      </c>
      <c r="W2405" s="24" t="s">
        <v>26579</v>
      </c>
      <c r="X2405" s="24" t="s">
        <v>26584</v>
      </c>
      <c r="Y2405" s="24" t="s">
        <v>26535</v>
      </c>
      <c r="Z2405" s="24" t="s">
        <v>4255</v>
      </c>
      <c r="AA2405" s="24" t="s">
        <v>26580</v>
      </c>
      <c r="AB2405" s="24" t="s">
        <v>26584</v>
      </c>
    </row>
    <row r="2406" spans="9:28">
      <c r="I2406" s="24" t="s">
        <v>11808</v>
      </c>
      <c r="J2406" s="24" t="s">
        <v>4253</v>
      </c>
      <c r="K2406" s="24" t="s">
        <v>26580</v>
      </c>
      <c r="L2406" s="24" t="s">
        <v>26582</v>
      </c>
      <c r="Q2406" s="24" t="s">
        <v>15412</v>
      </c>
      <c r="R2406" s="24" t="s">
        <v>4252</v>
      </c>
      <c r="S2406" s="24" t="s">
        <v>26580</v>
      </c>
      <c r="T2406" s="24" t="s">
        <v>26583</v>
      </c>
      <c r="U2406" s="24" t="s">
        <v>22081</v>
      </c>
      <c r="V2406" s="24" t="s">
        <v>4252</v>
      </c>
      <c r="W2406" s="24" t="s">
        <v>26579</v>
      </c>
      <c r="X2406" s="24" t="s">
        <v>26583</v>
      </c>
      <c r="Y2406" s="24" t="s">
        <v>26536</v>
      </c>
      <c r="Z2406" s="24" t="s">
        <v>4255</v>
      </c>
      <c r="AA2406" s="24" t="s">
        <v>26580</v>
      </c>
      <c r="AB2406" s="24" t="s">
        <v>26584</v>
      </c>
    </row>
    <row r="2407" spans="9:28">
      <c r="I2407" s="24" t="s">
        <v>11809</v>
      </c>
      <c r="J2407" s="24" t="s">
        <v>4253</v>
      </c>
      <c r="K2407" s="24" t="s">
        <v>26578</v>
      </c>
      <c r="L2407" s="24" t="s">
        <v>26584</v>
      </c>
      <c r="Q2407" s="24" t="s">
        <v>15413</v>
      </c>
      <c r="R2407" s="24" t="s">
        <v>4252</v>
      </c>
      <c r="S2407" s="24" t="s">
        <v>26580</v>
      </c>
      <c r="T2407" s="24" t="s">
        <v>26583</v>
      </c>
      <c r="U2407" s="24" t="s">
        <v>22082</v>
      </c>
      <c r="V2407" s="24" t="s">
        <v>4251</v>
      </c>
      <c r="W2407" s="24" t="s">
        <v>26579</v>
      </c>
      <c r="X2407" s="24" t="s">
        <v>26583</v>
      </c>
      <c r="Y2407" s="24" t="s">
        <v>26537</v>
      </c>
      <c r="Z2407" s="24" t="s">
        <v>4255</v>
      </c>
      <c r="AA2407" s="24" t="s">
        <v>26580</v>
      </c>
      <c r="AB2407" s="24" t="s">
        <v>26583</v>
      </c>
    </row>
    <row r="2408" spans="9:28">
      <c r="I2408" s="24" t="s">
        <v>11810</v>
      </c>
      <c r="J2408" s="24" t="s">
        <v>4253</v>
      </c>
      <c r="K2408" s="24" t="s">
        <v>26579</v>
      </c>
      <c r="L2408" s="24" t="s">
        <v>26584</v>
      </c>
      <c r="Q2408" s="24" t="s">
        <v>15414</v>
      </c>
      <c r="R2408" s="24" t="s">
        <v>4251</v>
      </c>
      <c r="S2408" s="24" t="s">
        <v>26580</v>
      </c>
      <c r="T2408" s="24" t="s">
        <v>26583</v>
      </c>
      <c r="U2408" s="24" t="s">
        <v>22083</v>
      </c>
      <c r="V2408" s="24" t="s">
        <v>4251</v>
      </c>
      <c r="W2408" s="24" t="s">
        <v>26578</v>
      </c>
      <c r="X2408" s="24" t="s">
        <v>26584</v>
      </c>
      <c r="Y2408" s="24" t="s">
        <v>26538</v>
      </c>
      <c r="Z2408" s="24" t="s">
        <v>4255</v>
      </c>
      <c r="AA2408" s="24" t="s">
        <v>26580</v>
      </c>
      <c r="AB2408" s="24" t="s">
        <v>26584</v>
      </c>
    </row>
    <row r="2409" spans="9:28">
      <c r="I2409" s="24" t="s">
        <v>11811</v>
      </c>
      <c r="J2409" s="24" t="s">
        <v>4253</v>
      </c>
      <c r="K2409" s="24" t="s">
        <v>26580</v>
      </c>
      <c r="L2409" s="24" t="s">
        <v>26584</v>
      </c>
      <c r="Q2409" s="24" t="s">
        <v>15415</v>
      </c>
      <c r="R2409" s="24" t="s">
        <v>4252</v>
      </c>
      <c r="S2409" s="24" t="s">
        <v>26579</v>
      </c>
      <c r="T2409" s="24" t="s">
        <v>26582</v>
      </c>
      <c r="U2409" s="24" t="s">
        <v>22084</v>
      </c>
      <c r="V2409" s="24" t="s">
        <v>4251</v>
      </c>
      <c r="W2409" s="24" t="s">
        <v>26579</v>
      </c>
      <c r="X2409" s="24" t="s">
        <v>26583</v>
      </c>
      <c r="Y2409" s="24" t="s">
        <v>26539</v>
      </c>
      <c r="Z2409" s="24" t="s">
        <v>4253</v>
      </c>
      <c r="AA2409" s="24" t="s">
        <v>26580</v>
      </c>
      <c r="AB2409" s="24" t="s">
        <v>26583</v>
      </c>
    </row>
    <row r="2410" spans="9:28">
      <c r="I2410" s="24" t="s">
        <v>11812</v>
      </c>
      <c r="J2410" s="24" t="s">
        <v>4253</v>
      </c>
      <c r="K2410" s="24" t="s">
        <v>26579</v>
      </c>
      <c r="L2410" s="24" t="s">
        <v>26584</v>
      </c>
      <c r="Q2410" s="24" t="s">
        <v>15416</v>
      </c>
      <c r="R2410" s="24" t="s">
        <v>4253</v>
      </c>
      <c r="S2410" s="24" t="s">
        <v>26580</v>
      </c>
      <c r="T2410" s="24" t="s">
        <v>26582</v>
      </c>
      <c r="U2410" s="24" t="s">
        <v>22085</v>
      </c>
      <c r="V2410" s="24" t="s">
        <v>4251</v>
      </c>
      <c r="W2410" s="24" t="s">
        <v>26579</v>
      </c>
      <c r="X2410" s="24" t="s">
        <v>26582</v>
      </c>
      <c r="Y2410" s="24" t="s">
        <v>26540</v>
      </c>
      <c r="Z2410" s="24" t="s">
        <v>4255</v>
      </c>
      <c r="AA2410" s="24" t="s">
        <v>26580</v>
      </c>
      <c r="AB2410" s="24" t="s">
        <v>26583</v>
      </c>
    </row>
    <row r="2411" spans="9:28">
      <c r="I2411" s="24" t="s">
        <v>11813</v>
      </c>
      <c r="J2411" s="24" t="s">
        <v>4253</v>
      </c>
      <c r="K2411" s="24" t="s">
        <v>26578</v>
      </c>
      <c r="L2411" s="24" t="s">
        <v>26582</v>
      </c>
      <c r="Q2411" s="24" t="s">
        <v>15417</v>
      </c>
      <c r="R2411" s="24" t="s">
        <v>4253</v>
      </c>
      <c r="S2411" s="24" t="s">
        <v>26580</v>
      </c>
      <c r="T2411" s="24" t="s">
        <v>26583</v>
      </c>
      <c r="U2411" s="24" t="s">
        <v>22086</v>
      </c>
      <c r="V2411" s="24" t="s">
        <v>4252</v>
      </c>
      <c r="W2411" s="24" t="s">
        <v>26578</v>
      </c>
      <c r="X2411" s="24" t="s">
        <v>26582</v>
      </c>
      <c r="Y2411" s="24" t="s">
        <v>26541</v>
      </c>
      <c r="Z2411" s="24" t="s">
        <v>4255</v>
      </c>
      <c r="AA2411" s="24" t="s">
        <v>26580</v>
      </c>
      <c r="AB2411" s="24" t="s">
        <v>26583</v>
      </c>
    </row>
    <row r="2412" spans="9:28">
      <c r="I2412" s="24" t="s">
        <v>11814</v>
      </c>
      <c r="J2412" s="24" t="s">
        <v>4253</v>
      </c>
      <c r="K2412" s="24" t="s">
        <v>26578</v>
      </c>
      <c r="L2412" s="24" t="s">
        <v>26582</v>
      </c>
      <c r="Q2412" s="24" t="s">
        <v>15418</v>
      </c>
      <c r="R2412" s="24" t="s">
        <v>4255</v>
      </c>
      <c r="S2412" s="24" t="s">
        <v>26580</v>
      </c>
      <c r="T2412" s="24" t="s">
        <v>26584</v>
      </c>
      <c r="U2412" s="24" t="s">
        <v>22087</v>
      </c>
      <c r="V2412" s="24" t="s">
        <v>4251</v>
      </c>
      <c r="W2412" s="24" t="s">
        <v>26579</v>
      </c>
      <c r="X2412" s="24" t="s">
        <v>26583</v>
      </c>
      <c r="Y2412" s="24" t="s">
        <v>26542</v>
      </c>
      <c r="Z2412" s="24" t="s">
        <v>4255</v>
      </c>
      <c r="AA2412" s="24" t="s">
        <v>26579</v>
      </c>
      <c r="AB2412" s="24" t="s">
        <v>26584</v>
      </c>
    </row>
    <row r="2413" spans="9:28">
      <c r="I2413" s="24" t="s">
        <v>11815</v>
      </c>
      <c r="J2413" s="24" t="s">
        <v>4253</v>
      </c>
      <c r="K2413" s="24" t="s">
        <v>26578</v>
      </c>
      <c r="L2413" s="24" t="s">
        <v>26582</v>
      </c>
      <c r="Q2413" s="24" t="s">
        <v>15419</v>
      </c>
      <c r="R2413" s="24" t="s">
        <v>4252</v>
      </c>
      <c r="S2413" s="24" t="s">
        <v>26580</v>
      </c>
      <c r="T2413" s="24" t="s">
        <v>26582</v>
      </c>
      <c r="U2413" s="24" t="s">
        <v>22088</v>
      </c>
      <c r="V2413" s="24" t="s">
        <v>4253</v>
      </c>
      <c r="W2413" s="24" t="s">
        <v>26578</v>
      </c>
      <c r="X2413" s="24" t="s">
        <v>26584</v>
      </c>
      <c r="Y2413" s="24" t="s">
        <v>26543</v>
      </c>
      <c r="Z2413" s="24" t="s">
        <v>4251</v>
      </c>
      <c r="AA2413" s="24" t="s">
        <v>26580</v>
      </c>
      <c r="AB2413" s="24" t="s">
        <v>26582</v>
      </c>
    </row>
    <row r="2414" spans="9:28">
      <c r="I2414" s="24" t="s">
        <v>11816</v>
      </c>
      <c r="J2414" s="24" t="s">
        <v>4251</v>
      </c>
      <c r="K2414" s="24" t="s">
        <v>26579</v>
      </c>
      <c r="L2414" s="24" t="s">
        <v>26582</v>
      </c>
      <c r="Q2414" s="24" t="s">
        <v>15420</v>
      </c>
      <c r="R2414" s="24" t="s">
        <v>4251</v>
      </c>
      <c r="S2414" s="24" t="s">
        <v>26580</v>
      </c>
      <c r="T2414" s="24" t="s">
        <v>26582</v>
      </c>
      <c r="U2414" s="24" t="s">
        <v>22089</v>
      </c>
      <c r="V2414" s="24" t="s">
        <v>4251</v>
      </c>
      <c r="W2414" s="24" t="s">
        <v>26579</v>
      </c>
      <c r="X2414" s="24" t="s">
        <v>26583</v>
      </c>
      <c r="Y2414" s="24" t="s">
        <v>26544</v>
      </c>
      <c r="Z2414" s="24" t="s">
        <v>4255</v>
      </c>
      <c r="AA2414" s="24" t="s">
        <v>26579</v>
      </c>
      <c r="AB2414" s="24" t="s">
        <v>26583</v>
      </c>
    </row>
    <row r="2415" spans="9:28">
      <c r="I2415" s="24" t="s">
        <v>11817</v>
      </c>
      <c r="J2415" s="24" t="s">
        <v>4253</v>
      </c>
      <c r="K2415" s="24" t="s">
        <v>26580</v>
      </c>
      <c r="L2415" s="24" t="s">
        <v>26583</v>
      </c>
      <c r="Q2415" s="24" t="s">
        <v>15421</v>
      </c>
      <c r="R2415" s="24" t="s">
        <v>4254</v>
      </c>
      <c r="S2415" s="24" t="s">
        <v>26580</v>
      </c>
      <c r="T2415" s="24" t="s">
        <v>26582</v>
      </c>
      <c r="U2415" s="24" t="s">
        <v>22090</v>
      </c>
      <c r="V2415" s="24" t="s">
        <v>4251</v>
      </c>
      <c r="W2415" s="24" t="s">
        <v>26579</v>
      </c>
      <c r="X2415" s="24" t="s">
        <v>26583</v>
      </c>
      <c r="Y2415" s="24" t="s">
        <v>26545</v>
      </c>
      <c r="Z2415" s="24" t="s">
        <v>4255</v>
      </c>
      <c r="AA2415" s="24" t="s">
        <v>26580</v>
      </c>
      <c r="AB2415" s="24" t="s">
        <v>26583</v>
      </c>
    </row>
    <row r="2416" spans="9:28">
      <c r="I2416" s="24" t="s">
        <v>11818</v>
      </c>
      <c r="J2416" s="24" t="s">
        <v>4253</v>
      </c>
      <c r="K2416" s="24" t="s">
        <v>26580</v>
      </c>
      <c r="L2416" s="24" t="s">
        <v>26582</v>
      </c>
      <c r="Q2416" s="24" t="s">
        <v>15422</v>
      </c>
      <c r="R2416" s="24" t="s">
        <v>4254</v>
      </c>
      <c r="S2416" s="24" t="s">
        <v>26580</v>
      </c>
      <c r="T2416" s="24" t="s">
        <v>26582</v>
      </c>
      <c r="U2416" s="24" t="s">
        <v>22091</v>
      </c>
      <c r="V2416" s="24" t="s">
        <v>4253</v>
      </c>
      <c r="W2416" s="24" t="s">
        <v>26578</v>
      </c>
      <c r="X2416" s="24" t="s">
        <v>26582</v>
      </c>
      <c r="Y2416" s="24" t="s">
        <v>26546</v>
      </c>
      <c r="Z2416" s="24" t="s">
        <v>4255</v>
      </c>
      <c r="AA2416" s="24" t="s">
        <v>26580</v>
      </c>
      <c r="AB2416" s="24" t="s">
        <v>26584</v>
      </c>
    </row>
    <row r="2417" spans="9:28">
      <c r="I2417" s="24" t="s">
        <v>11819</v>
      </c>
      <c r="J2417" s="24" t="s">
        <v>4253</v>
      </c>
      <c r="K2417" s="24" t="s">
        <v>26579</v>
      </c>
      <c r="L2417" s="24" t="s">
        <v>26584</v>
      </c>
      <c r="Q2417" s="24" t="s">
        <v>15423</v>
      </c>
      <c r="R2417" s="24" t="s">
        <v>4254</v>
      </c>
      <c r="S2417" s="24" t="s">
        <v>26579</v>
      </c>
      <c r="T2417" s="24" t="s">
        <v>26584</v>
      </c>
      <c r="U2417" s="24" t="s">
        <v>22092</v>
      </c>
      <c r="V2417" s="24" t="s">
        <v>4251</v>
      </c>
      <c r="W2417" s="24" t="s">
        <v>26579</v>
      </c>
      <c r="X2417" s="24" t="s">
        <v>26583</v>
      </c>
      <c r="Y2417" s="24" t="s">
        <v>26547</v>
      </c>
      <c r="Z2417" s="24" t="s">
        <v>4255</v>
      </c>
      <c r="AA2417" s="24" t="s">
        <v>26580</v>
      </c>
      <c r="AB2417" s="24" t="s">
        <v>26584</v>
      </c>
    </row>
    <row r="2418" spans="9:28">
      <c r="I2418" s="24" t="s">
        <v>11820</v>
      </c>
      <c r="J2418" s="24" t="s">
        <v>4253</v>
      </c>
      <c r="K2418" s="24" t="s">
        <v>26578</v>
      </c>
      <c r="L2418" s="24" t="s">
        <v>26584</v>
      </c>
      <c r="Q2418" s="24" t="s">
        <v>15424</v>
      </c>
      <c r="R2418" s="24" t="s">
        <v>4253</v>
      </c>
      <c r="S2418" s="24" t="s">
        <v>26580</v>
      </c>
      <c r="T2418" s="24" t="s">
        <v>26582</v>
      </c>
      <c r="U2418" s="24" t="s">
        <v>22093</v>
      </c>
      <c r="V2418" s="24" t="s">
        <v>4251</v>
      </c>
      <c r="W2418" s="24" t="s">
        <v>26579</v>
      </c>
      <c r="X2418" s="24" t="s">
        <v>26583</v>
      </c>
      <c r="Y2418" s="24" t="s">
        <v>26548</v>
      </c>
      <c r="Z2418" s="24" t="s">
        <v>4255</v>
      </c>
      <c r="AA2418" s="24" t="s">
        <v>26580</v>
      </c>
      <c r="AB2418" s="24" t="s">
        <v>26584</v>
      </c>
    </row>
    <row r="2419" spans="9:28">
      <c r="I2419" s="24" t="s">
        <v>11821</v>
      </c>
      <c r="J2419" s="24" t="s">
        <v>4253</v>
      </c>
      <c r="K2419" s="24" t="s">
        <v>26578</v>
      </c>
      <c r="L2419" s="24" t="s">
        <v>26582</v>
      </c>
      <c r="Q2419" s="24" t="s">
        <v>15425</v>
      </c>
      <c r="R2419" s="24" t="s">
        <v>4251</v>
      </c>
      <c r="S2419" s="24" t="s">
        <v>26580</v>
      </c>
      <c r="T2419" s="24" t="s">
        <v>26583</v>
      </c>
      <c r="U2419" s="24" t="s">
        <v>22094</v>
      </c>
      <c r="V2419" s="24" t="s">
        <v>4252</v>
      </c>
      <c r="W2419" s="24" t="s">
        <v>26579</v>
      </c>
      <c r="X2419" s="24" t="s">
        <v>26584</v>
      </c>
      <c r="Y2419" s="24" t="s">
        <v>26549</v>
      </c>
      <c r="Z2419" s="24" t="s">
        <v>4255</v>
      </c>
      <c r="AA2419" s="24" t="s">
        <v>26580</v>
      </c>
      <c r="AB2419" s="24" t="s">
        <v>26584</v>
      </c>
    </row>
    <row r="2420" spans="9:28">
      <c r="I2420" s="24" t="s">
        <v>11822</v>
      </c>
      <c r="J2420" s="24" t="s">
        <v>4253</v>
      </c>
      <c r="K2420" s="24" t="s">
        <v>26578</v>
      </c>
      <c r="L2420" s="24" t="s">
        <v>26582</v>
      </c>
      <c r="Q2420" s="24" t="s">
        <v>15426</v>
      </c>
      <c r="R2420" s="24" t="s">
        <v>4251</v>
      </c>
      <c r="S2420" s="24" t="s">
        <v>26579</v>
      </c>
      <c r="T2420" s="24" t="s">
        <v>26584</v>
      </c>
      <c r="U2420" s="24" t="s">
        <v>22095</v>
      </c>
      <c r="V2420" s="24" t="s">
        <v>4252</v>
      </c>
      <c r="W2420" s="24" t="s">
        <v>26579</v>
      </c>
      <c r="X2420" s="24" t="s">
        <v>26583</v>
      </c>
      <c r="Y2420" s="24" t="s">
        <v>26550</v>
      </c>
      <c r="Z2420" s="24" t="s">
        <v>4255</v>
      </c>
      <c r="AA2420" s="24" t="s">
        <v>26580</v>
      </c>
      <c r="AB2420" s="24" t="s">
        <v>26584</v>
      </c>
    </row>
    <row r="2421" spans="9:28">
      <c r="I2421" s="24" t="s">
        <v>11823</v>
      </c>
      <c r="J2421" s="24" t="s">
        <v>4253</v>
      </c>
      <c r="K2421" s="24" t="s">
        <v>26578</v>
      </c>
      <c r="L2421" s="24" t="s">
        <v>26584</v>
      </c>
      <c r="Q2421" s="24" t="s">
        <v>15427</v>
      </c>
      <c r="R2421" s="24" t="s">
        <v>4252</v>
      </c>
      <c r="S2421" s="24" t="s">
        <v>26579</v>
      </c>
      <c r="T2421" s="24" t="s">
        <v>26583</v>
      </c>
      <c r="U2421" s="24" t="s">
        <v>22096</v>
      </c>
      <c r="V2421" s="24" t="s">
        <v>4251</v>
      </c>
      <c r="W2421" s="24" t="s">
        <v>26579</v>
      </c>
      <c r="X2421" s="24" t="s">
        <v>26583</v>
      </c>
      <c r="Y2421" s="24" t="s">
        <v>26551</v>
      </c>
      <c r="Z2421" s="24" t="s">
        <v>4255</v>
      </c>
      <c r="AA2421" s="24" t="s">
        <v>26580</v>
      </c>
      <c r="AB2421" s="24" t="s">
        <v>26582</v>
      </c>
    </row>
    <row r="2422" spans="9:28">
      <c r="I2422" s="24" t="s">
        <v>11824</v>
      </c>
      <c r="J2422" s="24" t="s">
        <v>4253</v>
      </c>
      <c r="K2422" s="24" t="s">
        <v>26578</v>
      </c>
      <c r="L2422" s="24" t="s">
        <v>26584</v>
      </c>
      <c r="Q2422" s="24" t="s">
        <v>15428</v>
      </c>
      <c r="R2422" s="24" t="s">
        <v>4256</v>
      </c>
      <c r="S2422" s="24" t="s">
        <v>26580</v>
      </c>
      <c r="T2422" s="24" t="s">
        <v>26584</v>
      </c>
      <c r="U2422" s="24" t="s">
        <v>22097</v>
      </c>
      <c r="V2422" s="24" t="s">
        <v>4252</v>
      </c>
      <c r="W2422" s="24" t="s">
        <v>26579</v>
      </c>
      <c r="X2422" s="24" t="s">
        <v>26582</v>
      </c>
      <c r="Y2422" s="24" t="s">
        <v>26552</v>
      </c>
      <c r="Z2422" s="24" t="s">
        <v>4255</v>
      </c>
      <c r="AA2422" s="24" t="s">
        <v>26580</v>
      </c>
      <c r="AB2422" s="24" t="s">
        <v>26583</v>
      </c>
    </row>
    <row r="2423" spans="9:28">
      <c r="I2423" s="24" t="s">
        <v>11825</v>
      </c>
      <c r="J2423" s="24" t="s">
        <v>4253</v>
      </c>
      <c r="K2423" s="24" t="s">
        <v>26579</v>
      </c>
      <c r="L2423" s="24" t="s">
        <v>26584</v>
      </c>
      <c r="Q2423" s="24" t="s">
        <v>15429</v>
      </c>
      <c r="R2423" s="24" t="s">
        <v>4256</v>
      </c>
      <c r="S2423" s="24" t="s">
        <v>26580</v>
      </c>
      <c r="T2423" s="24" t="s">
        <v>26582</v>
      </c>
      <c r="U2423" s="24" t="s">
        <v>22098</v>
      </c>
      <c r="V2423" s="24" t="s">
        <v>4252</v>
      </c>
      <c r="W2423" s="24" t="s">
        <v>26579</v>
      </c>
      <c r="X2423" s="24" t="s">
        <v>26583</v>
      </c>
      <c r="Y2423" s="24" t="s">
        <v>26553</v>
      </c>
      <c r="Z2423" s="24" t="s">
        <v>4255</v>
      </c>
      <c r="AA2423" s="24" t="s">
        <v>26580</v>
      </c>
      <c r="AB2423" s="24" t="s">
        <v>26582</v>
      </c>
    </row>
    <row r="2424" spans="9:28">
      <c r="I2424" s="24" t="s">
        <v>11826</v>
      </c>
      <c r="J2424" s="24" t="s">
        <v>4254</v>
      </c>
      <c r="K2424" s="24" t="s">
        <v>26580</v>
      </c>
      <c r="L2424" s="24" t="s">
        <v>26582</v>
      </c>
      <c r="Q2424" s="24" t="s">
        <v>15430</v>
      </c>
      <c r="R2424" s="24" t="s">
        <v>4252</v>
      </c>
      <c r="S2424" s="24" t="s">
        <v>26580</v>
      </c>
      <c r="T2424" s="24" t="s">
        <v>26583</v>
      </c>
      <c r="U2424" s="24" t="s">
        <v>22099</v>
      </c>
      <c r="V2424" s="24" t="s">
        <v>4253</v>
      </c>
      <c r="W2424" s="24" t="s">
        <v>26579</v>
      </c>
      <c r="X2424" s="24" t="s">
        <v>26582</v>
      </c>
      <c r="Y2424" s="24" t="s">
        <v>26554</v>
      </c>
      <c r="Z2424" s="24" t="s">
        <v>4255</v>
      </c>
      <c r="AA2424" s="24" t="s">
        <v>26580</v>
      </c>
      <c r="AB2424" s="24" t="s">
        <v>26583</v>
      </c>
    </row>
    <row r="2425" spans="9:28">
      <c r="I2425" s="24" t="s">
        <v>11827</v>
      </c>
      <c r="J2425" s="24" t="s">
        <v>4253</v>
      </c>
      <c r="K2425" s="24" t="s">
        <v>26578</v>
      </c>
      <c r="L2425" s="24" t="s">
        <v>26584</v>
      </c>
      <c r="Q2425" s="24" t="s">
        <v>15431</v>
      </c>
      <c r="R2425" s="24" t="s">
        <v>4251</v>
      </c>
      <c r="S2425" s="24" t="s">
        <v>26580</v>
      </c>
      <c r="T2425" s="24" t="s">
        <v>26582</v>
      </c>
      <c r="U2425" s="24" t="s">
        <v>22100</v>
      </c>
      <c r="V2425" s="24" t="s">
        <v>4252</v>
      </c>
      <c r="W2425" s="24" t="s">
        <v>26579</v>
      </c>
      <c r="X2425" s="24" t="s">
        <v>26582</v>
      </c>
      <c r="Y2425" s="24" t="s">
        <v>26555</v>
      </c>
      <c r="Z2425" s="24" t="s">
        <v>4255</v>
      </c>
      <c r="AA2425" s="24" t="s">
        <v>26580</v>
      </c>
      <c r="AB2425" s="24" t="s">
        <v>26583</v>
      </c>
    </row>
    <row r="2426" spans="9:28">
      <c r="I2426" s="24" t="s">
        <v>11828</v>
      </c>
      <c r="J2426" s="24" t="s">
        <v>4253</v>
      </c>
      <c r="K2426" s="24" t="s">
        <v>26578</v>
      </c>
      <c r="L2426" s="24" t="s">
        <v>26584</v>
      </c>
      <c r="Q2426" s="24" t="s">
        <v>15432</v>
      </c>
      <c r="R2426" s="24" t="s">
        <v>4258</v>
      </c>
      <c r="S2426" s="24" t="s">
        <v>26580</v>
      </c>
      <c r="T2426" s="24" t="s">
        <v>26583</v>
      </c>
      <c r="U2426" s="24" t="s">
        <v>22101</v>
      </c>
      <c r="V2426" s="24" t="s">
        <v>4251</v>
      </c>
      <c r="W2426" s="24" t="s">
        <v>26579</v>
      </c>
      <c r="X2426" s="24" t="s">
        <v>26582</v>
      </c>
      <c r="Y2426" s="24" t="s">
        <v>26556</v>
      </c>
      <c r="Z2426" s="24" t="s">
        <v>4255</v>
      </c>
      <c r="AA2426" s="24" t="s">
        <v>26580</v>
      </c>
      <c r="AB2426" s="24" t="s">
        <v>26584</v>
      </c>
    </row>
    <row r="2427" spans="9:28">
      <c r="I2427" s="24" t="s">
        <v>11829</v>
      </c>
      <c r="J2427" s="24" t="s">
        <v>4253</v>
      </c>
      <c r="K2427" s="24" t="s">
        <v>26579</v>
      </c>
      <c r="L2427" s="24" t="s">
        <v>26583</v>
      </c>
      <c r="Q2427" s="24" t="s">
        <v>15433</v>
      </c>
      <c r="R2427" s="24" t="s">
        <v>4252</v>
      </c>
      <c r="S2427" s="24" t="s">
        <v>26580</v>
      </c>
      <c r="T2427" s="24" t="s">
        <v>26582</v>
      </c>
      <c r="U2427" s="24" t="s">
        <v>22102</v>
      </c>
      <c r="V2427" s="24" t="s">
        <v>4251</v>
      </c>
      <c r="W2427" s="24" t="s">
        <v>26579</v>
      </c>
      <c r="X2427" s="24" t="s">
        <v>26583</v>
      </c>
      <c r="Y2427" s="24" t="s">
        <v>26557</v>
      </c>
      <c r="Z2427" s="24" t="s">
        <v>4255</v>
      </c>
      <c r="AA2427" s="24" t="s">
        <v>26580</v>
      </c>
      <c r="AB2427" s="24" t="s">
        <v>26583</v>
      </c>
    </row>
    <row r="2428" spans="9:28">
      <c r="I2428" s="24" t="s">
        <v>11830</v>
      </c>
      <c r="J2428" s="24" t="s">
        <v>4253</v>
      </c>
      <c r="K2428" s="24" t="s">
        <v>26579</v>
      </c>
      <c r="L2428" s="24" t="s">
        <v>26582</v>
      </c>
      <c r="Q2428" s="24" t="s">
        <v>15434</v>
      </c>
      <c r="R2428" s="24" t="s">
        <v>4252</v>
      </c>
      <c r="S2428" s="24" t="s">
        <v>26580</v>
      </c>
      <c r="T2428" s="24" t="s">
        <v>26582</v>
      </c>
      <c r="U2428" s="24" t="s">
        <v>22103</v>
      </c>
      <c r="V2428" s="24" t="s">
        <v>4251</v>
      </c>
      <c r="W2428" s="24" t="s">
        <v>26579</v>
      </c>
      <c r="X2428" s="24" t="s">
        <v>26583</v>
      </c>
      <c r="Y2428" s="24" t="s">
        <v>26558</v>
      </c>
      <c r="Z2428" s="24" t="s">
        <v>4255</v>
      </c>
      <c r="AA2428" s="24" t="s">
        <v>26579</v>
      </c>
      <c r="AB2428" s="24" t="s">
        <v>26582</v>
      </c>
    </row>
    <row r="2429" spans="9:28">
      <c r="I2429" s="24" t="s">
        <v>11831</v>
      </c>
      <c r="J2429" s="24" t="s">
        <v>4253</v>
      </c>
      <c r="K2429" s="24" t="s">
        <v>26579</v>
      </c>
      <c r="L2429" s="24" t="s">
        <v>26582</v>
      </c>
      <c r="Q2429" s="24" t="s">
        <v>15435</v>
      </c>
      <c r="R2429" s="24" t="s">
        <v>4252</v>
      </c>
      <c r="S2429" s="24" t="s">
        <v>26580</v>
      </c>
      <c r="T2429" s="24" t="s">
        <v>26583</v>
      </c>
      <c r="U2429" s="24" t="s">
        <v>22104</v>
      </c>
      <c r="V2429" s="24" t="s">
        <v>4252</v>
      </c>
      <c r="W2429" s="24" t="s">
        <v>26579</v>
      </c>
      <c r="X2429" s="24" t="s">
        <v>26582</v>
      </c>
      <c r="Y2429" s="24" t="s">
        <v>26559</v>
      </c>
      <c r="Z2429" s="24" t="s">
        <v>4255</v>
      </c>
      <c r="AA2429" s="24" t="s">
        <v>26580</v>
      </c>
      <c r="AB2429" s="24" t="s">
        <v>26583</v>
      </c>
    </row>
    <row r="2430" spans="9:28">
      <c r="I2430" s="24" t="s">
        <v>11832</v>
      </c>
      <c r="J2430" s="24" t="s">
        <v>4253</v>
      </c>
      <c r="K2430" s="24" t="s">
        <v>26578</v>
      </c>
      <c r="L2430" s="24" t="s">
        <v>26584</v>
      </c>
      <c r="Q2430" s="24" t="s">
        <v>15436</v>
      </c>
      <c r="R2430" s="24" t="s">
        <v>4253</v>
      </c>
      <c r="S2430" s="24" t="s">
        <v>26580</v>
      </c>
      <c r="T2430" s="24" t="s">
        <v>26582</v>
      </c>
      <c r="U2430" s="24" t="s">
        <v>22105</v>
      </c>
      <c r="V2430" s="24" t="s">
        <v>4252</v>
      </c>
      <c r="W2430" s="24" t="s">
        <v>26579</v>
      </c>
      <c r="X2430" s="24" t="s">
        <v>26584</v>
      </c>
      <c r="Y2430" s="24" t="s">
        <v>26560</v>
      </c>
      <c r="Z2430" s="24" t="s">
        <v>4253</v>
      </c>
      <c r="AA2430" s="24" t="s">
        <v>26580</v>
      </c>
      <c r="AB2430" s="24" t="s">
        <v>26583</v>
      </c>
    </row>
    <row r="2431" spans="9:28">
      <c r="I2431" s="24" t="s">
        <v>11833</v>
      </c>
      <c r="J2431" s="24" t="s">
        <v>4253</v>
      </c>
      <c r="K2431" s="24" t="s">
        <v>26580</v>
      </c>
      <c r="L2431" s="24" t="s">
        <v>26584</v>
      </c>
      <c r="Q2431" s="24" t="s">
        <v>15437</v>
      </c>
      <c r="R2431" s="24" t="s">
        <v>4256</v>
      </c>
      <c r="S2431" s="24" t="s">
        <v>26580</v>
      </c>
      <c r="T2431" s="24" t="s">
        <v>26583</v>
      </c>
      <c r="U2431" s="24" t="s">
        <v>22106</v>
      </c>
      <c r="V2431" s="24" t="s">
        <v>4251</v>
      </c>
      <c r="W2431" s="24" t="s">
        <v>26579</v>
      </c>
      <c r="X2431" s="24" t="s">
        <v>26584</v>
      </c>
      <c r="Y2431" s="24" t="s">
        <v>26561</v>
      </c>
      <c r="Z2431" s="24" t="s">
        <v>4255</v>
      </c>
      <c r="AA2431" s="24" t="s">
        <v>26580</v>
      </c>
      <c r="AB2431" s="24" t="s">
        <v>26583</v>
      </c>
    </row>
    <row r="2432" spans="9:28">
      <c r="I2432" s="24" t="s">
        <v>11834</v>
      </c>
      <c r="J2432" s="24" t="s">
        <v>4253</v>
      </c>
      <c r="K2432" s="24" t="s">
        <v>26580</v>
      </c>
      <c r="L2432" s="24" t="s">
        <v>26583</v>
      </c>
      <c r="Q2432" s="24" t="s">
        <v>15438</v>
      </c>
      <c r="R2432" s="24" t="s">
        <v>4251</v>
      </c>
      <c r="S2432" s="24" t="s">
        <v>26580</v>
      </c>
      <c r="T2432" s="24" t="s">
        <v>26583</v>
      </c>
      <c r="U2432" s="24" t="s">
        <v>22107</v>
      </c>
      <c r="V2432" s="24" t="s">
        <v>4253</v>
      </c>
      <c r="W2432" s="24" t="s">
        <v>26578</v>
      </c>
      <c r="X2432" s="24" t="s">
        <v>26582</v>
      </c>
      <c r="Y2432" s="24" t="s">
        <v>26562</v>
      </c>
      <c r="Z2432" s="24" t="s">
        <v>4255</v>
      </c>
      <c r="AA2432" s="24" t="s">
        <v>26580</v>
      </c>
      <c r="AB2432" s="24" t="s">
        <v>26583</v>
      </c>
    </row>
    <row r="2433" spans="9:28">
      <c r="I2433" s="24" t="s">
        <v>11835</v>
      </c>
      <c r="J2433" s="24" t="s">
        <v>4253</v>
      </c>
      <c r="K2433" s="24" t="s">
        <v>26580</v>
      </c>
      <c r="L2433" s="24" t="s">
        <v>26583</v>
      </c>
      <c r="Q2433" s="24" t="s">
        <v>15439</v>
      </c>
      <c r="R2433" s="24" t="s">
        <v>4256</v>
      </c>
      <c r="S2433" s="24" t="s">
        <v>26578</v>
      </c>
      <c r="T2433" s="24" t="s">
        <v>26582</v>
      </c>
      <c r="U2433" s="24" t="s">
        <v>22108</v>
      </c>
      <c r="V2433" s="24" t="s">
        <v>4251</v>
      </c>
      <c r="W2433" s="24" t="s">
        <v>26579</v>
      </c>
      <c r="X2433" s="24" t="s">
        <v>26584</v>
      </c>
      <c r="Y2433" s="24" t="s">
        <v>26563</v>
      </c>
      <c r="Z2433" s="24" t="s">
        <v>4255</v>
      </c>
      <c r="AA2433" s="24" t="s">
        <v>26580</v>
      </c>
      <c r="AB2433" s="24" t="s">
        <v>26584</v>
      </c>
    </row>
    <row r="2434" spans="9:28">
      <c r="I2434" s="24" t="s">
        <v>11836</v>
      </c>
      <c r="J2434" s="24" t="s">
        <v>4253</v>
      </c>
      <c r="K2434" s="24" t="s">
        <v>26580</v>
      </c>
      <c r="L2434" s="24" t="s">
        <v>26583</v>
      </c>
      <c r="Q2434" s="24" t="s">
        <v>15440</v>
      </c>
      <c r="R2434" s="24" t="s">
        <v>4256</v>
      </c>
      <c r="S2434" s="24" t="s">
        <v>26580</v>
      </c>
      <c r="T2434" s="24" t="s">
        <v>26582</v>
      </c>
      <c r="U2434" s="24" t="s">
        <v>22109</v>
      </c>
      <c r="V2434" s="24" t="s">
        <v>4253</v>
      </c>
      <c r="W2434" s="24" t="s">
        <v>26579</v>
      </c>
      <c r="X2434" s="24" t="s">
        <v>26584</v>
      </c>
      <c r="Y2434" s="24" t="s">
        <v>26564</v>
      </c>
      <c r="Z2434" s="24" t="s">
        <v>4255</v>
      </c>
      <c r="AA2434" s="24" t="s">
        <v>26580</v>
      </c>
      <c r="AB2434" s="24" t="s">
        <v>26584</v>
      </c>
    </row>
    <row r="2435" spans="9:28">
      <c r="I2435" s="24" t="s">
        <v>11837</v>
      </c>
      <c r="J2435" s="24" t="s">
        <v>4253</v>
      </c>
      <c r="K2435" s="24" t="s">
        <v>26580</v>
      </c>
      <c r="L2435" s="24" t="s">
        <v>26582</v>
      </c>
      <c r="Q2435" s="24" t="s">
        <v>15441</v>
      </c>
      <c r="R2435" s="24" t="s">
        <v>4256</v>
      </c>
      <c r="S2435" s="24" t="s">
        <v>26580</v>
      </c>
      <c r="T2435" s="24" t="s">
        <v>26583</v>
      </c>
      <c r="U2435" s="24" t="s">
        <v>22110</v>
      </c>
      <c r="V2435" s="24" t="s">
        <v>4251</v>
      </c>
      <c r="W2435" s="24" t="s">
        <v>26579</v>
      </c>
      <c r="X2435" s="24" t="s">
        <v>26584</v>
      </c>
      <c r="Y2435" s="24" t="s">
        <v>26565</v>
      </c>
      <c r="Z2435" s="24" t="s">
        <v>4255</v>
      </c>
      <c r="AA2435" s="24" t="s">
        <v>26580</v>
      </c>
      <c r="AB2435" s="24" t="s">
        <v>26582</v>
      </c>
    </row>
    <row r="2436" spans="9:28">
      <c r="I2436" s="24" t="s">
        <v>11838</v>
      </c>
      <c r="J2436" s="24" t="s">
        <v>4253</v>
      </c>
      <c r="K2436" s="24" t="s">
        <v>26578</v>
      </c>
      <c r="L2436" s="24" t="s">
        <v>26584</v>
      </c>
      <c r="Q2436" s="24" t="s">
        <v>15442</v>
      </c>
      <c r="R2436" s="24" t="s">
        <v>4253</v>
      </c>
      <c r="S2436" s="24" t="s">
        <v>26580</v>
      </c>
      <c r="T2436" s="24" t="s">
        <v>26582</v>
      </c>
      <c r="U2436" s="24" t="s">
        <v>22111</v>
      </c>
      <c r="V2436" s="24" t="s">
        <v>4251</v>
      </c>
      <c r="W2436" s="24" t="s">
        <v>26579</v>
      </c>
      <c r="X2436" s="24" t="s">
        <v>26582</v>
      </c>
      <c r="Y2436" s="24" t="s">
        <v>26566</v>
      </c>
      <c r="Z2436" s="24" t="s">
        <v>4255</v>
      </c>
      <c r="AA2436" s="24" t="s">
        <v>26580</v>
      </c>
      <c r="AB2436" s="24" t="s">
        <v>26584</v>
      </c>
    </row>
    <row r="2437" spans="9:28">
      <c r="I2437" s="24" t="s">
        <v>11839</v>
      </c>
      <c r="J2437" s="24" t="s">
        <v>4253</v>
      </c>
      <c r="K2437" s="24" t="s">
        <v>26579</v>
      </c>
      <c r="L2437" s="24" t="s">
        <v>26584</v>
      </c>
      <c r="Q2437" s="24" t="s">
        <v>15443</v>
      </c>
      <c r="R2437" s="24" t="s">
        <v>4251</v>
      </c>
      <c r="S2437" s="24" t="s">
        <v>26580</v>
      </c>
      <c r="T2437" s="24" t="s">
        <v>26582</v>
      </c>
      <c r="U2437" s="24" t="s">
        <v>22112</v>
      </c>
      <c r="V2437" s="24" t="s">
        <v>4253</v>
      </c>
      <c r="W2437" s="24" t="s">
        <v>26579</v>
      </c>
      <c r="X2437" s="24" t="s">
        <v>26583</v>
      </c>
      <c r="Y2437" s="24" t="s">
        <v>26567</v>
      </c>
      <c r="Z2437" s="24" t="s">
        <v>4255</v>
      </c>
      <c r="AA2437" s="24" t="s">
        <v>26580</v>
      </c>
      <c r="AB2437" s="24" t="s">
        <v>26584</v>
      </c>
    </row>
    <row r="2438" spans="9:28">
      <c r="I2438" s="24" t="s">
        <v>11840</v>
      </c>
      <c r="J2438" s="24" t="s">
        <v>4253</v>
      </c>
      <c r="K2438" s="24" t="s">
        <v>26579</v>
      </c>
      <c r="L2438" s="24" t="s">
        <v>26584</v>
      </c>
      <c r="Q2438" s="24" t="s">
        <v>15444</v>
      </c>
      <c r="R2438" s="24" t="s">
        <v>4252</v>
      </c>
      <c r="S2438" s="24" t="s">
        <v>26580</v>
      </c>
      <c r="T2438" s="24" t="s">
        <v>26582</v>
      </c>
      <c r="U2438" s="24" t="s">
        <v>22113</v>
      </c>
      <c r="V2438" s="24" t="s">
        <v>4251</v>
      </c>
      <c r="W2438" s="24" t="s">
        <v>26579</v>
      </c>
      <c r="X2438" s="24" t="s">
        <v>26582</v>
      </c>
      <c r="Y2438" s="24" t="s">
        <v>26568</v>
      </c>
      <c r="Z2438" s="24" t="s">
        <v>4255</v>
      </c>
      <c r="AA2438" s="24" t="s">
        <v>26580</v>
      </c>
      <c r="AB2438" s="24" t="s">
        <v>26584</v>
      </c>
    </row>
    <row r="2439" spans="9:28">
      <c r="I2439" s="24" t="s">
        <v>11841</v>
      </c>
      <c r="J2439" s="24" t="s">
        <v>4251</v>
      </c>
      <c r="K2439" s="24" t="s">
        <v>26578</v>
      </c>
      <c r="L2439" s="24" t="s">
        <v>26582</v>
      </c>
      <c r="Q2439" s="24" t="s">
        <v>15445</v>
      </c>
      <c r="R2439" s="24" t="s">
        <v>4251</v>
      </c>
      <c r="S2439" s="24" t="s">
        <v>26579</v>
      </c>
      <c r="T2439" s="24" t="s">
        <v>26584</v>
      </c>
      <c r="U2439" s="24" t="s">
        <v>22114</v>
      </c>
      <c r="V2439" s="24" t="s">
        <v>4252</v>
      </c>
      <c r="W2439" s="24" t="s">
        <v>26578</v>
      </c>
      <c r="X2439" s="24" t="s">
        <v>26583</v>
      </c>
      <c r="Y2439" s="24" t="s">
        <v>26569</v>
      </c>
      <c r="Z2439" s="24" t="s">
        <v>4255</v>
      </c>
      <c r="AA2439" s="24" t="s">
        <v>26580</v>
      </c>
      <c r="AB2439" s="24" t="s">
        <v>26584</v>
      </c>
    </row>
    <row r="2440" spans="9:28">
      <c r="I2440" s="24" t="s">
        <v>11842</v>
      </c>
      <c r="J2440" s="24" t="s">
        <v>4253</v>
      </c>
      <c r="K2440" s="24" t="s">
        <v>26580</v>
      </c>
      <c r="L2440" s="24" t="s">
        <v>26582</v>
      </c>
      <c r="Q2440" s="24" t="s">
        <v>15446</v>
      </c>
      <c r="R2440" s="24" t="s">
        <v>4254</v>
      </c>
      <c r="S2440" s="24" t="s">
        <v>26580</v>
      </c>
      <c r="T2440" s="24" t="s">
        <v>26582</v>
      </c>
      <c r="U2440" s="24" t="s">
        <v>22115</v>
      </c>
      <c r="V2440" s="24" t="s">
        <v>4251</v>
      </c>
      <c r="W2440" s="24" t="s">
        <v>26579</v>
      </c>
      <c r="X2440" s="24" t="s">
        <v>26583</v>
      </c>
      <c r="Y2440" s="24" t="s">
        <v>26570</v>
      </c>
      <c r="Z2440" s="24" t="s">
        <v>4255</v>
      </c>
      <c r="AA2440" s="24" t="s">
        <v>26580</v>
      </c>
      <c r="AB2440" s="24" t="s">
        <v>26582</v>
      </c>
    </row>
    <row r="2441" spans="9:28">
      <c r="I2441" s="24" t="s">
        <v>11843</v>
      </c>
      <c r="J2441" s="24" t="s">
        <v>4253</v>
      </c>
      <c r="K2441" s="24" t="s">
        <v>26580</v>
      </c>
      <c r="L2441" s="24" t="s">
        <v>26582</v>
      </c>
      <c r="Q2441" s="24" t="s">
        <v>15447</v>
      </c>
      <c r="R2441" s="24" t="s">
        <v>4254</v>
      </c>
      <c r="S2441" s="24" t="s">
        <v>26580</v>
      </c>
      <c r="T2441" s="24" t="s">
        <v>26582</v>
      </c>
      <c r="U2441" s="24" t="s">
        <v>22116</v>
      </c>
      <c r="V2441" s="24" t="s">
        <v>4251</v>
      </c>
      <c r="W2441" s="24" t="s">
        <v>26578</v>
      </c>
      <c r="X2441" s="24" t="s">
        <v>26582</v>
      </c>
      <c r="Y2441" s="24" t="s">
        <v>26571</v>
      </c>
      <c r="Z2441" s="24" t="s">
        <v>4251</v>
      </c>
      <c r="AA2441" s="24" t="s">
        <v>26578</v>
      </c>
      <c r="AB2441" s="24" t="s">
        <v>26582</v>
      </c>
    </row>
    <row r="2442" spans="9:28">
      <c r="I2442" s="24" t="s">
        <v>11844</v>
      </c>
      <c r="J2442" s="24" t="s">
        <v>4253</v>
      </c>
      <c r="K2442" s="24" t="s">
        <v>26579</v>
      </c>
      <c r="L2442" s="24" t="s">
        <v>26583</v>
      </c>
      <c r="Q2442" s="24" t="s">
        <v>15448</v>
      </c>
      <c r="R2442" s="24" t="s">
        <v>4251</v>
      </c>
      <c r="S2442" s="24" t="s">
        <v>26579</v>
      </c>
      <c r="T2442" s="24" t="s">
        <v>26582</v>
      </c>
      <c r="U2442" s="24" t="s">
        <v>22117</v>
      </c>
      <c r="V2442" s="24" t="s">
        <v>4252</v>
      </c>
      <c r="W2442" s="24" t="s">
        <v>26579</v>
      </c>
      <c r="X2442" s="24" t="s">
        <v>26582</v>
      </c>
      <c r="Y2442" s="24" t="s">
        <v>26572</v>
      </c>
      <c r="Z2442" s="24" t="s">
        <v>4251</v>
      </c>
      <c r="AA2442" s="24" t="s">
        <v>26578</v>
      </c>
      <c r="AB2442" s="24" t="s">
        <v>26582</v>
      </c>
    </row>
    <row r="2443" spans="9:28">
      <c r="I2443" s="24" t="s">
        <v>11845</v>
      </c>
      <c r="J2443" s="24" t="s">
        <v>4253</v>
      </c>
      <c r="K2443" s="24" t="s">
        <v>26580</v>
      </c>
      <c r="L2443" s="24" t="s">
        <v>26582</v>
      </c>
      <c r="Q2443" s="24" t="s">
        <v>15449</v>
      </c>
      <c r="R2443" s="24" t="s">
        <v>4254</v>
      </c>
      <c r="S2443" s="24" t="s">
        <v>26580</v>
      </c>
      <c r="T2443" s="24" t="s">
        <v>26584</v>
      </c>
      <c r="U2443" s="24" t="s">
        <v>22118</v>
      </c>
      <c r="V2443" s="24" t="s">
        <v>4253</v>
      </c>
      <c r="W2443" s="24" t="s">
        <v>26579</v>
      </c>
      <c r="X2443" s="24" t="s">
        <v>26582</v>
      </c>
      <c r="Y2443" s="24" t="s">
        <v>26573</v>
      </c>
      <c r="Z2443" s="24" t="s">
        <v>4251</v>
      </c>
      <c r="AA2443" s="24" t="s">
        <v>26578</v>
      </c>
      <c r="AB2443" s="24" t="s">
        <v>26582</v>
      </c>
    </row>
    <row r="2444" spans="9:28">
      <c r="I2444" s="24" t="s">
        <v>11846</v>
      </c>
      <c r="J2444" s="24" t="s">
        <v>4253</v>
      </c>
      <c r="K2444" s="24" t="s">
        <v>26579</v>
      </c>
      <c r="L2444" s="24" t="s">
        <v>26584</v>
      </c>
      <c r="Q2444" s="24" t="s">
        <v>15450</v>
      </c>
      <c r="R2444" s="24" t="s">
        <v>4253</v>
      </c>
      <c r="S2444" s="24" t="s">
        <v>26580</v>
      </c>
      <c r="T2444" s="24" t="s">
        <v>26582</v>
      </c>
      <c r="U2444" s="24" t="s">
        <v>22119</v>
      </c>
      <c r="V2444" s="24" t="s">
        <v>4252</v>
      </c>
      <c r="W2444" s="24" t="s">
        <v>26579</v>
      </c>
      <c r="X2444" s="24" t="s">
        <v>26582</v>
      </c>
      <c r="Y2444" s="24" t="s">
        <v>26574</v>
      </c>
      <c r="Z2444" s="24" t="s">
        <v>4254</v>
      </c>
      <c r="AA2444" s="24" t="s">
        <v>26578</v>
      </c>
      <c r="AB2444" s="24" t="s">
        <v>26582</v>
      </c>
    </row>
    <row r="2445" spans="9:28">
      <c r="I2445" s="24" t="s">
        <v>11847</v>
      </c>
      <c r="J2445" s="24" t="s">
        <v>4253</v>
      </c>
      <c r="K2445" s="24" t="s">
        <v>26578</v>
      </c>
      <c r="L2445" s="24" t="s">
        <v>26584</v>
      </c>
      <c r="Q2445" s="24" t="s">
        <v>15451</v>
      </c>
      <c r="R2445" s="24" t="s">
        <v>4252</v>
      </c>
      <c r="S2445" s="24" t="s">
        <v>26580</v>
      </c>
      <c r="T2445" s="24" t="s">
        <v>26584</v>
      </c>
      <c r="U2445" s="24" t="s">
        <v>22120</v>
      </c>
      <c r="V2445" s="24" t="s">
        <v>4251</v>
      </c>
      <c r="W2445" s="24" t="s">
        <v>26578</v>
      </c>
      <c r="X2445" s="24" t="s">
        <v>26583</v>
      </c>
    </row>
    <row r="2446" spans="9:28">
      <c r="I2446" s="24" t="s">
        <v>11848</v>
      </c>
      <c r="J2446" s="24" t="s">
        <v>4253</v>
      </c>
      <c r="K2446" s="24" t="s">
        <v>26579</v>
      </c>
      <c r="L2446" s="24" t="s">
        <v>26583</v>
      </c>
      <c r="Q2446" s="24" t="s">
        <v>15452</v>
      </c>
      <c r="R2446" s="24" t="s">
        <v>4253</v>
      </c>
      <c r="S2446" s="24" t="s">
        <v>26580</v>
      </c>
      <c r="T2446" s="24" t="s">
        <v>26584</v>
      </c>
      <c r="U2446" s="24" t="s">
        <v>22121</v>
      </c>
      <c r="V2446" s="24" t="s">
        <v>4253</v>
      </c>
      <c r="W2446" s="24" t="s">
        <v>26579</v>
      </c>
      <c r="X2446" s="24" t="s">
        <v>26584</v>
      </c>
    </row>
    <row r="2447" spans="9:28">
      <c r="I2447" s="24" t="s">
        <v>11849</v>
      </c>
      <c r="J2447" s="24" t="s">
        <v>4253</v>
      </c>
      <c r="K2447" s="24" t="s">
        <v>26579</v>
      </c>
      <c r="L2447" s="24" t="s">
        <v>26582</v>
      </c>
      <c r="Q2447" s="24" t="s">
        <v>15453</v>
      </c>
      <c r="R2447" s="24" t="s">
        <v>4251</v>
      </c>
      <c r="S2447" s="24" t="s">
        <v>26580</v>
      </c>
      <c r="T2447" s="24" t="s">
        <v>26582</v>
      </c>
      <c r="U2447" s="24" t="s">
        <v>22122</v>
      </c>
      <c r="V2447" s="24" t="s">
        <v>4251</v>
      </c>
      <c r="W2447" s="24" t="s">
        <v>26579</v>
      </c>
      <c r="X2447" s="24" t="s">
        <v>26583</v>
      </c>
    </row>
    <row r="2448" spans="9:28">
      <c r="I2448" s="24" t="s">
        <v>11850</v>
      </c>
      <c r="J2448" s="24" t="s">
        <v>4253</v>
      </c>
      <c r="K2448" s="24" t="s">
        <v>26580</v>
      </c>
      <c r="L2448" s="24" t="s">
        <v>26582</v>
      </c>
      <c r="Q2448" s="24" t="s">
        <v>15454</v>
      </c>
      <c r="R2448" s="24" t="s">
        <v>4252</v>
      </c>
      <c r="S2448" s="24" t="s">
        <v>26580</v>
      </c>
      <c r="T2448" s="24" t="s">
        <v>26582</v>
      </c>
      <c r="U2448" s="24" t="s">
        <v>22123</v>
      </c>
      <c r="V2448" s="24" t="s">
        <v>4253</v>
      </c>
      <c r="W2448" s="24" t="s">
        <v>26578</v>
      </c>
      <c r="X2448" s="24" t="s">
        <v>26584</v>
      </c>
    </row>
    <row r="2449" spans="9:24">
      <c r="I2449" s="24" t="s">
        <v>11851</v>
      </c>
      <c r="J2449" s="24" t="s">
        <v>4253</v>
      </c>
      <c r="K2449" s="24" t="s">
        <v>26580</v>
      </c>
      <c r="L2449" s="24" t="s">
        <v>26584</v>
      </c>
      <c r="Q2449" s="24" t="s">
        <v>15455</v>
      </c>
      <c r="R2449" s="24" t="s">
        <v>4255</v>
      </c>
      <c r="S2449" s="24" t="s">
        <v>26580</v>
      </c>
      <c r="T2449" s="24" t="s">
        <v>26584</v>
      </c>
      <c r="U2449" s="24" t="s">
        <v>22124</v>
      </c>
      <c r="V2449" s="24" t="s">
        <v>4253</v>
      </c>
      <c r="W2449" s="24" t="s">
        <v>26579</v>
      </c>
      <c r="X2449" s="24" t="s">
        <v>26582</v>
      </c>
    </row>
    <row r="2450" spans="9:24">
      <c r="I2450" s="24" t="s">
        <v>11852</v>
      </c>
      <c r="J2450" s="24" t="s">
        <v>4253</v>
      </c>
      <c r="K2450" s="24" t="s">
        <v>26580</v>
      </c>
      <c r="L2450" s="24" t="s">
        <v>26584</v>
      </c>
      <c r="Q2450" s="24" t="s">
        <v>15456</v>
      </c>
      <c r="R2450" s="24" t="s">
        <v>4255</v>
      </c>
      <c r="S2450" s="24" t="s">
        <v>26580</v>
      </c>
      <c r="T2450" s="24" t="s">
        <v>26583</v>
      </c>
      <c r="U2450" s="24" t="s">
        <v>22125</v>
      </c>
      <c r="V2450" s="24" t="s">
        <v>4251</v>
      </c>
      <c r="W2450" s="24" t="s">
        <v>26579</v>
      </c>
      <c r="X2450" s="24" t="s">
        <v>26582</v>
      </c>
    </row>
    <row r="2451" spans="9:24">
      <c r="I2451" s="24" t="s">
        <v>11853</v>
      </c>
      <c r="J2451" s="24" t="s">
        <v>4253</v>
      </c>
      <c r="K2451" s="24" t="s">
        <v>26580</v>
      </c>
      <c r="L2451" s="24" t="s">
        <v>26584</v>
      </c>
      <c r="Q2451" s="24" t="s">
        <v>15457</v>
      </c>
      <c r="R2451" s="24" t="s">
        <v>4251</v>
      </c>
      <c r="S2451" s="24" t="s">
        <v>26579</v>
      </c>
      <c r="T2451" s="24" t="s">
        <v>26584</v>
      </c>
      <c r="U2451" s="24" t="s">
        <v>22126</v>
      </c>
      <c r="V2451" s="24" t="s">
        <v>4253</v>
      </c>
      <c r="W2451" s="24" t="s">
        <v>26578</v>
      </c>
      <c r="X2451" s="24" t="s">
        <v>26583</v>
      </c>
    </row>
    <row r="2452" spans="9:24">
      <c r="I2452" s="24" t="s">
        <v>11854</v>
      </c>
      <c r="J2452" s="24" t="s">
        <v>4253</v>
      </c>
      <c r="K2452" s="24" t="s">
        <v>26579</v>
      </c>
      <c r="L2452" s="24" t="s">
        <v>26582</v>
      </c>
      <c r="Q2452" s="24" t="s">
        <v>15458</v>
      </c>
      <c r="R2452" s="24" t="s">
        <v>4251</v>
      </c>
      <c r="S2452" s="24" t="s">
        <v>26579</v>
      </c>
      <c r="T2452" s="24" t="s">
        <v>26583</v>
      </c>
      <c r="U2452" s="24" t="s">
        <v>22127</v>
      </c>
      <c r="V2452" s="24" t="s">
        <v>4253</v>
      </c>
      <c r="W2452" s="24" t="s">
        <v>26579</v>
      </c>
      <c r="X2452" s="24" t="s">
        <v>26584</v>
      </c>
    </row>
    <row r="2453" spans="9:24">
      <c r="I2453" s="24" t="s">
        <v>11855</v>
      </c>
      <c r="J2453" s="24" t="s">
        <v>4253</v>
      </c>
      <c r="K2453" s="24" t="s">
        <v>26580</v>
      </c>
      <c r="L2453" s="24" t="s">
        <v>26582</v>
      </c>
      <c r="Q2453" s="24" t="s">
        <v>15459</v>
      </c>
      <c r="R2453" s="24" t="s">
        <v>4252</v>
      </c>
      <c r="S2453" s="24" t="s">
        <v>26580</v>
      </c>
      <c r="T2453" s="24" t="s">
        <v>26583</v>
      </c>
      <c r="U2453" s="24" t="s">
        <v>22128</v>
      </c>
      <c r="V2453" s="24" t="s">
        <v>4258</v>
      </c>
      <c r="W2453" s="24" t="s">
        <v>26579</v>
      </c>
      <c r="X2453" s="24" t="s">
        <v>26582</v>
      </c>
    </row>
    <row r="2454" spans="9:24">
      <c r="I2454" s="24" t="s">
        <v>11856</v>
      </c>
      <c r="J2454" s="24" t="s">
        <v>4253</v>
      </c>
      <c r="K2454" s="24" t="s">
        <v>26579</v>
      </c>
      <c r="L2454" s="24" t="s">
        <v>26582</v>
      </c>
      <c r="Q2454" s="24" t="s">
        <v>15460</v>
      </c>
      <c r="R2454" s="24" t="s">
        <v>4251</v>
      </c>
      <c r="S2454" s="24" t="s">
        <v>26580</v>
      </c>
      <c r="T2454" s="24" t="s">
        <v>26582</v>
      </c>
      <c r="U2454" s="24" t="s">
        <v>22129</v>
      </c>
      <c r="V2454" s="24" t="s">
        <v>4251</v>
      </c>
      <c r="W2454" s="24" t="s">
        <v>26579</v>
      </c>
      <c r="X2454" s="24" t="s">
        <v>26584</v>
      </c>
    </row>
    <row r="2455" spans="9:24">
      <c r="I2455" s="24" t="s">
        <v>11857</v>
      </c>
      <c r="J2455" s="24" t="s">
        <v>4253</v>
      </c>
      <c r="K2455" s="24" t="s">
        <v>26579</v>
      </c>
      <c r="L2455" s="24" t="s">
        <v>26584</v>
      </c>
      <c r="Q2455" s="24" t="s">
        <v>15461</v>
      </c>
      <c r="R2455" s="24" t="s">
        <v>4251</v>
      </c>
      <c r="S2455" s="24" t="s">
        <v>26580</v>
      </c>
      <c r="T2455" s="24" t="s">
        <v>26583</v>
      </c>
      <c r="U2455" s="24" t="s">
        <v>22130</v>
      </c>
      <c r="V2455" s="24" t="s">
        <v>4252</v>
      </c>
      <c r="W2455" s="24" t="s">
        <v>26579</v>
      </c>
      <c r="X2455" s="24" t="s">
        <v>26583</v>
      </c>
    </row>
    <row r="2456" spans="9:24">
      <c r="I2456" s="24" t="s">
        <v>11858</v>
      </c>
      <c r="J2456" s="24" t="s">
        <v>4253</v>
      </c>
      <c r="K2456" s="24" t="s">
        <v>26579</v>
      </c>
      <c r="L2456" s="24" t="s">
        <v>26583</v>
      </c>
      <c r="Q2456" s="24" t="s">
        <v>15462</v>
      </c>
      <c r="R2456" s="24" t="s">
        <v>4251</v>
      </c>
      <c r="S2456" s="24" t="s">
        <v>26580</v>
      </c>
      <c r="T2456" s="24" t="s">
        <v>26584</v>
      </c>
      <c r="U2456" s="24" t="s">
        <v>22131</v>
      </c>
      <c r="V2456" s="24" t="s">
        <v>4253</v>
      </c>
      <c r="W2456" s="24" t="s">
        <v>26578</v>
      </c>
      <c r="X2456" s="24" t="s">
        <v>26583</v>
      </c>
    </row>
    <row r="2457" spans="9:24">
      <c r="I2457" s="24" t="s">
        <v>11859</v>
      </c>
      <c r="J2457" s="24" t="s">
        <v>4253</v>
      </c>
      <c r="K2457" s="24" t="s">
        <v>26580</v>
      </c>
      <c r="L2457" s="24" t="s">
        <v>26584</v>
      </c>
      <c r="Q2457" s="24" t="s">
        <v>15463</v>
      </c>
      <c r="R2457" s="24" t="s">
        <v>4252</v>
      </c>
      <c r="S2457" s="24" t="s">
        <v>26580</v>
      </c>
      <c r="T2457" s="24" t="s">
        <v>26583</v>
      </c>
      <c r="U2457" s="24" t="s">
        <v>22132</v>
      </c>
      <c r="V2457" s="24" t="s">
        <v>4253</v>
      </c>
      <c r="W2457" s="24" t="s">
        <v>26579</v>
      </c>
      <c r="X2457" s="24" t="s">
        <v>26583</v>
      </c>
    </row>
    <row r="2458" spans="9:24">
      <c r="I2458" s="24" t="s">
        <v>11860</v>
      </c>
      <c r="J2458" s="24" t="s">
        <v>4253</v>
      </c>
      <c r="K2458" s="24" t="s">
        <v>26579</v>
      </c>
      <c r="L2458" s="24" t="s">
        <v>26583</v>
      </c>
      <c r="Q2458" s="24" t="s">
        <v>15464</v>
      </c>
      <c r="R2458" s="24" t="s">
        <v>4252</v>
      </c>
      <c r="S2458" s="24" t="s">
        <v>26580</v>
      </c>
      <c r="T2458" s="24" t="s">
        <v>26583</v>
      </c>
      <c r="U2458" s="24" t="s">
        <v>22133</v>
      </c>
      <c r="V2458" s="24" t="s">
        <v>4252</v>
      </c>
      <c r="W2458" s="24" t="s">
        <v>26578</v>
      </c>
      <c r="X2458" s="24" t="s">
        <v>26584</v>
      </c>
    </row>
    <row r="2459" spans="9:24">
      <c r="I2459" s="24" t="s">
        <v>11861</v>
      </c>
      <c r="J2459" s="24" t="s">
        <v>4251</v>
      </c>
      <c r="K2459" s="24" t="s">
        <v>26580</v>
      </c>
      <c r="L2459" s="24" t="s">
        <v>26584</v>
      </c>
      <c r="Q2459" s="24" t="s">
        <v>15465</v>
      </c>
      <c r="R2459" s="24" t="s">
        <v>4251</v>
      </c>
      <c r="S2459" s="24" t="s">
        <v>26580</v>
      </c>
      <c r="T2459" s="24" t="s">
        <v>26582</v>
      </c>
      <c r="U2459" s="24" t="s">
        <v>22134</v>
      </c>
      <c r="V2459" s="24" t="s">
        <v>4251</v>
      </c>
      <c r="W2459" s="24" t="s">
        <v>26579</v>
      </c>
      <c r="X2459" s="24" t="s">
        <v>26582</v>
      </c>
    </row>
    <row r="2460" spans="9:24">
      <c r="I2460" s="24" t="s">
        <v>11862</v>
      </c>
      <c r="J2460" s="24" t="s">
        <v>4254</v>
      </c>
      <c r="K2460" s="24" t="s">
        <v>26578</v>
      </c>
      <c r="L2460" s="24" t="s">
        <v>26584</v>
      </c>
      <c r="Q2460" s="24" t="s">
        <v>15466</v>
      </c>
      <c r="R2460" s="24" t="s">
        <v>4254</v>
      </c>
      <c r="S2460" s="24" t="s">
        <v>26579</v>
      </c>
      <c r="T2460" s="24" t="s">
        <v>26582</v>
      </c>
      <c r="U2460" s="24" t="s">
        <v>22135</v>
      </c>
      <c r="V2460" s="24" t="s">
        <v>4251</v>
      </c>
      <c r="W2460" s="24" t="s">
        <v>26579</v>
      </c>
      <c r="X2460" s="24" t="s">
        <v>26583</v>
      </c>
    </row>
    <row r="2461" spans="9:24">
      <c r="I2461" s="24" t="s">
        <v>11863</v>
      </c>
      <c r="J2461" s="24" t="s">
        <v>4254</v>
      </c>
      <c r="K2461" s="24" t="s">
        <v>26579</v>
      </c>
      <c r="L2461" s="24" t="s">
        <v>26584</v>
      </c>
      <c r="Q2461" s="24" t="s">
        <v>15467</v>
      </c>
      <c r="R2461" s="24" t="s">
        <v>4254</v>
      </c>
      <c r="S2461" s="24" t="s">
        <v>26580</v>
      </c>
      <c r="T2461" s="24" t="s">
        <v>26582</v>
      </c>
      <c r="U2461" s="24" t="s">
        <v>22136</v>
      </c>
      <c r="V2461" s="24" t="s">
        <v>4252</v>
      </c>
      <c r="W2461" s="24" t="s">
        <v>26579</v>
      </c>
      <c r="X2461" s="24" t="s">
        <v>26582</v>
      </c>
    </row>
    <row r="2462" spans="9:24">
      <c r="I2462" s="24" t="s">
        <v>11864</v>
      </c>
      <c r="J2462" s="24" t="s">
        <v>4253</v>
      </c>
      <c r="K2462" s="24" t="s">
        <v>26579</v>
      </c>
      <c r="L2462" s="24" t="s">
        <v>26583</v>
      </c>
      <c r="Q2462" s="24" t="s">
        <v>15468</v>
      </c>
      <c r="R2462" s="24" t="s">
        <v>4252</v>
      </c>
      <c r="S2462" s="24" t="s">
        <v>26580</v>
      </c>
      <c r="T2462" s="24" t="s">
        <v>26584</v>
      </c>
      <c r="U2462" s="24" t="s">
        <v>22137</v>
      </c>
      <c r="V2462" s="24" t="s">
        <v>4251</v>
      </c>
      <c r="W2462" s="24" t="s">
        <v>26578</v>
      </c>
      <c r="X2462" s="24" t="s">
        <v>26583</v>
      </c>
    </row>
    <row r="2463" spans="9:24">
      <c r="I2463" s="24" t="s">
        <v>11865</v>
      </c>
      <c r="J2463" s="24" t="s">
        <v>4253</v>
      </c>
      <c r="K2463" s="24" t="s">
        <v>26580</v>
      </c>
      <c r="L2463" s="24" t="s">
        <v>26584</v>
      </c>
      <c r="Q2463" s="24" t="s">
        <v>15469</v>
      </c>
      <c r="R2463" s="24" t="s">
        <v>4257</v>
      </c>
      <c r="S2463" s="24" t="s">
        <v>26579</v>
      </c>
      <c r="T2463" s="24" t="s">
        <v>26583</v>
      </c>
      <c r="U2463" s="24" t="s">
        <v>22138</v>
      </c>
      <c r="V2463" s="24" t="s">
        <v>4253</v>
      </c>
      <c r="W2463" s="24" t="s">
        <v>26578</v>
      </c>
      <c r="X2463" s="24" t="s">
        <v>26583</v>
      </c>
    </row>
    <row r="2464" spans="9:24">
      <c r="I2464" s="24" t="s">
        <v>11866</v>
      </c>
      <c r="J2464" s="24" t="s">
        <v>4253</v>
      </c>
      <c r="K2464" s="24" t="s">
        <v>26578</v>
      </c>
      <c r="L2464" s="24" t="s">
        <v>26582</v>
      </c>
      <c r="Q2464" s="24" t="s">
        <v>15470</v>
      </c>
      <c r="R2464" s="24" t="s">
        <v>4251</v>
      </c>
      <c r="S2464" s="24" t="s">
        <v>26580</v>
      </c>
      <c r="T2464" s="24" t="s">
        <v>26583</v>
      </c>
      <c r="U2464" s="24" t="s">
        <v>22139</v>
      </c>
      <c r="V2464" s="24" t="s">
        <v>4253</v>
      </c>
      <c r="W2464" s="24" t="s">
        <v>26578</v>
      </c>
      <c r="X2464" s="24" t="s">
        <v>26583</v>
      </c>
    </row>
    <row r="2465" spans="9:24">
      <c r="I2465" s="24" t="s">
        <v>11867</v>
      </c>
      <c r="J2465" s="24" t="s">
        <v>4253</v>
      </c>
      <c r="K2465" s="24" t="s">
        <v>26579</v>
      </c>
      <c r="L2465" s="24" t="s">
        <v>26584</v>
      </c>
      <c r="Q2465" s="24" t="s">
        <v>15471</v>
      </c>
      <c r="R2465" s="24" t="s">
        <v>4254</v>
      </c>
      <c r="S2465" s="24" t="s">
        <v>26580</v>
      </c>
      <c r="T2465" s="24" t="s">
        <v>26582</v>
      </c>
      <c r="U2465" s="24" t="s">
        <v>22140</v>
      </c>
      <c r="V2465" s="24" t="s">
        <v>4251</v>
      </c>
      <c r="W2465" s="24" t="s">
        <v>26579</v>
      </c>
      <c r="X2465" s="24" t="s">
        <v>26582</v>
      </c>
    </row>
    <row r="2466" spans="9:24">
      <c r="I2466" s="24" t="s">
        <v>11868</v>
      </c>
      <c r="J2466" s="24" t="s">
        <v>4253</v>
      </c>
      <c r="K2466" s="24" t="s">
        <v>26580</v>
      </c>
      <c r="L2466" s="24" t="s">
        <v>26582</v>
      </c>
      <c r="Q2466" s="24" t="s">
        <v>15472</v>
      </c>
      <c r="R2466" s="24" t="s">
        <v>4253</v>
      </c>
      <c r="S2466" s="24" t="s">
        <v>26580</v>
      </c>
      <c r="T2466" s="24" t="s">
        <v>26583</v>
      </c>
      <c r="U2466" s="24" t="s">
        <v>22141</v>
      </c>
      <c r="V2466" s="24" t="s">
        <v>4251</v>
      </c>
      <c r="W2466" s="24" t="s">
        <v>26578</v>
      </c>
      <c r="X2466" s="24" t="s">
        <v>26582</v>
      </c>
    </row>
    <row r="2467" spans="9:24">
      <c r="I2467" s="24" t="s">
        <v>11869</v>
      </c>
      <c r="J2467" s="24" t="s">
        <v>4253</v>
      </c>
      <c r="K2467" s="24" t="s">
        <v>26580</v>
      </c>
      <c r="L2467" s="24" t="s">
        <v>26584</v>
      </c>
      <c r="Q2467" s="24" t="s">
        <v>15473</v>
      </c>
      <c r="R2467" s="24" t="s">
        <v>4251</v>
      </c>
      <c r="S2467" s="24" t="s">
        <v>26580</v>
      </c>
      <c r="T2467" s="24" t="s">
        <v>26582</v>
      </c>
      <c r="U2467" s="24" t="s">
        <v>22142</v>
      </c>
      <c r="V2467" s="24" t="s">
        <v>4251</v>
      </c>
      <c r="W2467" s="24" t="s">
        <v>26579</v>
      </c>
      <c r="X2467" s="24" t="s">
        <v>26582</v>
      </c>
    </row>
    <row r="2468" spans="9:24">
      <c r="I2468" s="24" t="s">
        <v>11870</v>
      </c>
      <c r="J2468" s="24" t="s">
        <v>4253</v>
      </c>
      <c r="K2468" s="24" t="s">
        <v>26579</v>
      </c>
      <c r="L2468" s="24" t="s">
        <v>26582</v>
      </c>
      <c r="Q2468" s="24" t="s">
        <v>15474</v>
      </c>
      <c r="R2468" s="24" t="s">
        <v>4252</v>
      </c>
      <c r="S2468" s="24" t="s">
        <v>26580</v>
      </c>
      <c r="T2468" s="24" t="s">
        <v>26582</v>
      </c>
      <c r="U2468" s="24" t="s">
        <v>22143</v>
      </c>
      <c r="V2468" s="24" t="s">
        <v>4252</v>
      </c>
      <c r="W2468" s="24" t="s">
        <v>26579</v>
      </c>
      <c r="X2468" s="24" t="s">
        <v>26582</v>
      </c>
    </row>
    <row r="2469" spans="9:24">
      <c r="I2469" s="24" t="s">
        <v>11871</v>
      </c>
      <c r="J2469" s="24" t="s">
        <v>4253</v>
      </c>
      <c r="K2469" s="24" t="s">
        <v>26579</v>
      </c>
      <c r="L2469" s="24" t="s">
        <v>26584</v>
      </c>
      <c r="Q2469" s="24" t="s">
        <v>15475</v>
      </c>
      <c r="R2469" s="24" t="s">
        <v>4256</v>
      </c>
      <c r="S2469" s="24" t="s">
        <v>26580</v>
      </c>
      <c r="T2469" s="24" t="s">
        <v>26583</v>
      </c>
      <c r="U2469" s="24" t="s">
        <v>22144</v>
      </c>
      <c r="V2469" s="24" t="s">
        <v>4252</v>
      </c>
      <c r="W2469" s="24" t="s">
        <v>26578</v>
      </c>
      <c r="X2469" s="24" t="s">
        <v>26584</v>
      </c>
    </row>
    <row r="2470" spans="9:24">
      <c r="I2470" s="24" t="s">
        <v>11872</v>
      </c>
      <c r="J2470" s="24" t="s">
        <v>4253</v>
      </c>
      <c r="K2470" s="24" t="s">
        <v>26579</v>
      </c>
      <c r="L2470" s="24" t="s">
        <v>26582</v>
      </c>
      <c r="Q2470" s="24" t="s">
        <v>15476</v>
      </c>
      <c r="R2470" s="24" t="s">
        <v>4254</v>
      </c>
      <c r="S2470" s="24" t="s">
        <v>26579</v>
      </c>
      <c r="T2470" s="24" t="s">
        <v>26582</v>
      </c>
      <c r="U2470" s="24" t="s">
        <v>22145</v>
      </c>
      <c r="V2470" s="24" t="s">
        <v>4253</v>
      </c>
      <c r="W2470" s="24" t="s">
        <v>26579</v>
      </c>
      <c r="X2470" s="24" t="s">
        <v>26582</v>
      </c>
    </row>
    <row r="2471" spans="9:24">
      <c r="I2471" s="24" t="s">
        <v>11873</v>
      </c>
      <c r="J2471" s="24" t="s">
        <v>4253</v>
      </c>
      <c r="K2471" s="24" t="s">
        <v>26578</v>
      </c>
      <c r="L2471" s="24" t="s">
        <v>26583</v>
      </c>
      <c r="Q2471" s="24" t="s">
        <v>15477</v>
      </c>
      <c r="R2471" s="24" t="s">
        <v>4251</v>
      </c>
      <c r="S2471" s="24" t="s">
        <v>26580</v>
      </c>
      <c r="T2471" s="24" t="s">
        <v>26582</v>
      </c>
      <c r="U2471" s="24" t="s">
        <v>22146</v>
      </c>
      <c r="V2471" s="24" t="s">
        <v>4252</v>
      </c>
      <c r="W2471" s="24" t="s">
        <v>26579</v>
      </c>
      <c r="X2471" s="24" t="s">
        <v>26583</v>
      </c>
    </row>
    <row r="2472" spans="9:24">
      <c r="I2472" s="24" t="s">
        <v>11874</v>
      </c>
      <c r="J2472" s="24" t="s">
        <v>4253</v>
      </c>
      <c r="K2472" s="24" t="s">
        <v>26580</v>
      </c>
      <c r="L2472" s="24" t="s">
        <v>26583</v>
      </c>
      <c r="Q2472" s="24" t="s">
        <v>9710</v>
      </c>
      <c r="R2472" s="24" t="s">
        <v>4251</v>
      </c>
      <c r="S2472" s="24" t="s">
        <v>26580</v>
      </c>
      <c r="T2472" s="24" t="s">
        <v>26582</v>
      </c>
      <c r="U2472" s="24" t="s">
        <v>12935</v>
      </c>
      <c r="V2472" s="24" t="s">
        <v>4251</v>
      </c>
      <c r="W2472" s="24" t="s">
        <v>26579</v>
      </c>
      <c r="X2472" s="24" t="s">
        <v>26583</v>
      </c>
    </row>
    <row r="2473" spans="9:24">
      <c r="I2473" s="24" t="s">
        <v>11875</v>
      </c>
      <c r="J2473" s="24" t="s">
        <v>4253</v>
      </c>
      <c r="K2473" s="24" t="s">
        <v>26579</v>
      </c>
      <c r="L2473" s="24" t="s">
        <v>26584</v>
      </c>
      <c r="Q2473" s="24" t="s">
        <v>15478</v>
      </c>
      <c r="R2473" s="24" t="s">
        <v>4253</v>
      </c>
      <c r="S2473" s="24" t="s">
        <v>26580</v>
      </c>
      <c r="T2473" s="24" t="s">
        <v>26582</v>
      </c>
      <c r="U2473" s="24" t="s">
        <v>22147</v>
      </c>
      <c r="V2473" s="24" t="s">
        <v>4251</v>
      </c>
      <c r="W2473" s="24" t="s">
        <v>26580</v>
      </c>
      <c r="X2473" s="24" t="s">
        <v>26582</v>
      </c>
    </row>
    <row r="2474" spans="9:24">
      <c r="I2474" s="24" t="s">
        <v>11876</v>
      </c>
      <c r="J2474" s="24" t="s">
        <v>4253</v>
      </c>
      <c r="K2474" s="24" t="s">
        <v>26580</v>
      </c>
      <c r="L2474" s="24" t="s">
        <v>26582</v>
      </c>
      <c r="Q2474" s="24" t="s">
        <v>15479</v>
      </c>
      <c r="R2474" s="24" t="s">
        <v>4254</v>
      </c>
      <c r="S2474" s="24" t="s">
        <v>26579</v>
      </c>
      <c r="T2474" s="24" t="s">
        <v>26584</v>
      </c>
      <c r="U2474" s="24" t="s">
        <v>22148</v>
      </c>
      <c r="V2474" s="24" t="s">
        <v>4251</v>
      </c>
      <c r="W2474" s="24" t="s">
        <v>26578</v>
      </c>
      <c r="X2474" s="24" t="s">
        <v>26583</v>
      </c>
    </row>
    <row r="2475" spans="9:24">
      <c r="I2475" s="24" t="s">
        <v>11877</v>
      </c>
      <c r="J2475" s="24" t="s">
        <v>4253</v>
      </c>
      <c r="K2475" s="24" t="s">
        <v>26579</v>
      </c>
      <c r="L2475" s="24" t="s">
        <v>26584</v>
      </c>
      <c r="Q2475" s="24" t="s">
        <v>15480</v>
      </c>
      <c r="R2475" s="24" t="s">
        <v>4254</v>
      </c>
      <c r="S2475" s="24" t="s">
        <v>26580</v>
      </c>
      <c r="T2475" s="24" t="s">
        <v>26584</v>
      </c>
      <c r="U2475" s="24" t="s">
        <v>22149</v>
      </c>
      <c r="V2475" s="24" t="s">
        <v>4253</v>
      </c>
      <c r="W2475" s="24" t="s">
        <v>26579</v>
      </c>
      <c r="X2475" s="24" t="s">
        <v>26584</v>
      </c>
    </row>
    <row r="2476" spans="9:24">
      <c r="I2476" s="24" t="s">
        <v>11878</v>
      </c>
      <c r="J2476" s="24" t="s">
        <v>4253</v>
      </c>
      <c r="K2476" s="24" t="s">
        <v>26579</v>
      </c>
      <c r="L2476" s="24" t="s">
        <v>26582</v>
      </c>
      <c r="Q2476" s="24" t="s">
        <v>15481</v>
      </c>
      <c r="R2476" s="24" t="s">
        <v>4255</v>
      </c>
      <c r="S2476" s="24" t="s">
        <v>26580</v>
      </c>
      <c r="T2476" s="24" t="s">
        <v>26582</v>
      </c>
      <c r="U2476" s="24" t="s">
        <v>22150</v>
      </c>
      <c r="V2476" s="24" t="s">
        <v>4251</v>
      </c>
      <c r="W2476" s="24" t="s">
        <v>26578</v>
      </c>
      <c r="X2476" s="24" t="s">
        <v>26582</v>
      </c>
    </row>
    <row r="2477" spans="9:24">
      <c r="I2477" s="24" t="s">
        <v>11879</v>
      </c>
      <c r="J2477" s="24" t="s">
        <v>4253</v>
      </c>
      <c r="K2477" s="24" t="s">
        <v>26579</v>
      </c>
      <c r="L2477" s="24" t="s">
        <v>26583</v>
      </c>
      <c r="Q2477" s="24" t="s">
        <v>15482</v>
      </c>
      <c r="R2477" s="24" t="s">
        <v>4256</v>
      </c>
      <c r="S2477" s="24" t="s">
        <v>26579</v>
      </c>
      <c r="T2477" s="24" t="s">
        <v>26582</v>
      </c>
      <c r="U2477" s="24" t="s">
        <v>22151</v>
      </c>
      <c r="V2477" s="24" t="s">
        <v>4252</v>
      </c>
      <c r="W2477" s="24" t="s">
        <v>26579</v>
      </c>
      <c r="X2477" s="24" t="s">
        <v>26582</v>
      </c>
    </row>
    <row r="2478" spans="9:24">
      <c r="I2478" s="24" t="s">
        <v>11880</v>
      </c>
      <c r="J2478" s="24" t="s">
        <v>4253</v>
      </c>
      <c r="K2478" s="24" t="s">
        <v>26580</v>
      </c>
      <c r="L2478" s="24" t="s">
        <v>26582</v>
      </c>
      <c r="Q2478" s="24" t="s">
        <v>15483</v>
      </c>
      <c r="R2478" s="24" t="s">
        <v>4253</v>
      </c>
      <c r="S2478" s="24" t="s">
        <v>26580</v>
      </c>
      <c r="T2478" s="24" t="s">
        <v>26583</v>
      </c>
      <c r="U2478" s="24" t="s">
        <v>22152</v>
      </c>
      <c r="V2478" s="24" t="s">
        <v>4252</v>
      </c>
      <c r="W2478" s="24" t="s">
        <v>26579</v>
      </c>
      <c r="X2478" s="24" t="s">
        <v>26584</v>
      </c>
    </row>
    <row r="2479" spans="9:24">
      <c r="I2479" s="24" t="s">
        <v>11881</v>
      </c>
      <c r="J2479" s="24" t="s">
        <v>4253</v>
      </c>
      <c r="K2479" s="24" t="s">
        <v>26580</v>
      </c>
      <c r="L2479" s="24" t="s">
        <v>26584</v>
      </c>
      <c r="Q2479" s="24" t="s">
        <v>15484</v>
      </c>
      <c r="R2479" s="24" t="s">
        <v>4251</v>
      </c>
      <c r="S2479" s="24" t="s">
        <v>26580</v>
      </c>
      <c r="T2479" s="24" t="s">
        <v>26583</v>
      </c>
      <c r="U2479" s="24" t="s">
        <v>22153</v>
      </c>
      <c r="V2479" s="24" t="s">
        <v>4252</v>
      </c>
      <c r="W2479" s="24" t="s">
        <v>26578</v>
      </c>
      <c r="X2479" s="24" t="s">
        <v>26584</v>
      </c>
    </row>
    <row r="2480" spans="9:24">
      <c r="I2480" s="24" t="s">
        <v>11882</v>
      </c>
      <c r="J2480" s="24" t="s">
        <v>4253</v>
      </c>
      <c r="K2480" s="24" t="s">
        <v>26579</v>
      </c>
      <c r="L2480" s="24" t="s">
        <v>26584</v>
      </c>
      <c r="Q2480" s="24" t="s">
        <v>15485</v>
      </c>
      <c r="R2480" s="24" t="s">
        <v>4251</v>
      </c>
      <c r="S2480" s="24" t="s">
        <v>26580</v>
      </c>
      <c r="T2480" s="24" t="s">
        <v>26583</v>
      </c>
      <c r="U2480" s="24" t="s">
        <v>22154</v>
      </c>
      <c r="V2480" s="24" t="s">
        <v>4251</v>
      </c>
      <c r="W2480" s="24" t="s">
        <v>26578</v>
      </c>
      <c r="X2480" s="24" t="s">
        <v>26582</v>
      </c>
    </row>
    <row r="2481" spans="9:24">
      <c r="I2481" s="24" t="s">
        <v>11883</v>
      </c>
      <c r="J2481" s="24" t="s">
        <v>4253</v>
      </c>
      <c r="K2481" s="24" t="s">
        <v>26578</v>
      </c>
      <c r="L2481" s="24" t="s">
        <v>26582</v>
      </c>
      <c r="Q2481" s="24" t="s">
        <v>15486</v>
      </c>
      <c r="R2481" s="24" t="s">
        <v>4255</v>
      </c>
      <c r="S2481" s="24" t="s">
        <v>26580</v>
      </c>
      <c r="T2481" s="24" t="s">
        <v>26583</v>
      </c>
      <c r="U2481" s="24" t="s">
        <v>22155</v>
      </c>
      <c r="V2481" s="24" t="s">
        <v>4253</v>
      </c>
      <c r="W2481" s="24" t="s">
        <v>26579</v>
      </c>
      <c r="X2481" s="24" t="s">
        <v>26584</v>
      </c>
    </row>
    <row r="2482" spans="9:24">
      <c r="I2482" s="24" t="s">
        <v>11884</v>
      </c>
      <c r="J2482" s="24" t="s">
        <v>4253</v>
      </c>
      <c r="K2482" s="24" t="s">
        <v>26580</v>
      </c>
      <c r="L2482" s="24" t="s">
        <v>26582</v>
      </c>
      <c r="Q2482" s="24" t="s">
        <v>15487</v>
      </c>
      <c r="R2482" s="24" t="s">
        <v>4251</v>
      </c>
      <c r="S2482" s="24" t="s">
        <v>26580</v>
      </c>
      <c r="T2482" s="24" t="s">
        <v>26583</v>
      </c>
      <c r="U2482" s="24" t="s">
        <v>22156</v>
      </c>
      <c r="V2482" s="24" t="s">
        <v>4251</v>
      </c>
      <c r="W2482" s="24" t="s">
        <v>26578</v>
      </c>
      <c r="X2482" s="24" t="s">
        <v>26583</v>
      </c>
    </row>
    <row r="2483" spans="9:24">
      <c r="I2483" s="24" t="s">
        <v>11885</v>
      </c>
      <c r="J2483" s="24" t="s">
        <v>4253</v>
      </c>
      <c r="K2483" s="24" t="s">
        <v>26580</v>
      </c>
      <c r="L2483" s="24" t="s">
        <v>26584</v>
      </c>
      <c r="Q2483" s="24" t="s">
        <v>15488</v>
      </c>
      <c r="R2483" s="24" t="s">
        <v>4254</v>
      </c>
      <c r="S2483" s="24" t="s">
        <v>26580</v>
      </c>
      <c r="T2483" s="24" t="s">
        <v>26583</v>
      </c>
      <c r="U2483" s="24" t="s">
        <v>22157</v>
      </c>
      <c r="V2483" s="24" t="s">
        <v>4253</v>
      </c>
      <c r="W2483" s="24" t="s">
        <v>26579</v>
      </c>
      <c r="X2483" s="24" t="s">
        <v>26583</v>
      </c>
    </row>
    <row r="2484" spans="9:24">
      <c r="I2484" s="24" t="s">
        <v>11886</v>
      </c>
      <c r="J2484" s="24" t="s">
        <v>4253</v>
      </c>
      <c r="K2484" s="24" t="s">
        <v>26579</v>
      </c>
      <c r="L2484" s="24" t="s">
        <v>26583</v>
      </c>
      <c r="Q2484" s="24" t="s">
        <v>15489</v>
      </c>
      <c r="R2484" s="24" t="s">
        <v>4252</v>
      </c>
      <c r="S2484" s="24" t="s">
        <v>26580</v>
      </c>
      <c r="T2484" s="24" t="s">
        <v>26584</v>
      </c>
      <c r="U2484" s="24" t="s">
        <v>22158</v>
      </c>
      <c r="V2484" s="24" t="s">
        <v>4252</v>
      </c>
      <c r="W2484" s="24" t="s">
        <v>26579</v>
      </c>
      <c r="X2484" s="24" t="s">
        <v>26583</v>
      </c>
    </row>
    <row r="2485" spans="9:24">
      <c r="I2485" s="24" t="s">
        <v>11887</v>
      </c>
      <c r="J2485" s="24" t="s">
        <v>4253</v>
      </c>
      <c r="K2485" s="24" t="s">
        <v>26579</v>
      </c>
      <c r="L2485" s="24" t="s">
        <v>26584</v>
      </c>
      <c r="Q2485" s="24" t="s">
        <v>15490</v>
      </c>
      <c r="R2485" s="24" t="s">
        <v>4252</v>
      </c>
      <c r="S2485" s="24" t="s">
        <v>26580</v>
      </c>
      <c r="T2485" s="24" t="s">
        <v>26584</v>
      </c>
      <c r="U2485" s="24" t="s">
        <v>22159</v>
      </c>
      <c r="V2485" s="24" t="s">
        <v>4252</v>
      </c>
      <c r="W2485" s="24" t="s">
        <v>26579</v>
      </c>
      <c r="X2485" s="24" t="s">
        <v>26584</v>
      </c>
    </row>
    <row r="2486" spans="9:24">
      <c r="I2486" s="24" t="s">
        <v>11888</v>
      </c>
      <c r="J2486" s="24" t="s">
        <v>4253</v>
      </c>
      <c r="K2486" s="24" t="s">
        <v>26580</v>
      </c>
      <c r="L2486" s="24" t="s">
        <v>26584</v>
      </c>
      <c r="Q2486" s="24" t="s">
        <v>15491</v>
      </c>
      <c r="R2486" s="24" t="s">
        <v>4252</v>
      </c>
      <c r="S2486" s="24" t="s">
        <v>26580</v>
      </c>
      <c r="T2486" s="24" t="s">
        <v>26582</v>
      </c>
      <c r="U2486" s="24" t="s">
        <v>22160</v>
      </c>
      <c r="V2486" s="24" t="s">
        <v>4251</v>
      </c>
      <c r="W2486" s="24" t="s">
        <v>26578</v>
      </c>
      <c r="X2486" s="24" t="s">
        <v>26582</v>
      </c>
    </row>
    <row r="2487" spans="9:24">
      <c r="I2487" s="24" t="s">
        <v>11889</v>
      </c>
      <c r="J2487" s="24" t="s">
        <v>4253</v>
      </c>
      <c r="K2487" s="24" t="s">
        <v>26579</v>
      </c>
      <c r="L2487" s="24" t="s">
        <v>26583</v>
      </c>
      <c r="Q2487" s="24" t="s">
        <v>15492</v>
      </c>
      <c r="R2487" s="24" t="s">
        <v>4252</v>
      </c>
      <c r="S2487" s="24" t="s">
        <v>26580</v>
      </c>
      <c r="T2487" s="24" t="s">
        <v>26583</v>
      </c>
      <c r="U2487" s="24" t="s">
        <v>22161</v>
      </c>
      <c r="V2487" s="24" t="s">
        <v>4251</v>
      </c>
      <c r="W2487" s="24" t="s">
        <v>26579</v>
      </c>
      <c r="X2487" s="24" t="s">
        <v>26582</v>
      </c>
    </row>
    <row r="2488" spans="9:24">
      <c r="I2488" s="24" t="s">
        <v>11890</v>
      </c>
      <c r="J2488" s="24" t="s">
        <v>4253</v>
      </c>
      <c r="K2488" s="24" t="s">
        <v>26578</v>
      </c>
      <c r="L2488" s="24" t="s">
        <v>26582</v>
      </c>
      <c r="Q2488" s="24" t="s">
        <v>15493</v>
      </c>
      <c r="R2488" s="24" t="s">
        <v>4257</v>
      </c>
      <c r="S2488" s="24" t="s">
        <v>26580</v>
      </c>
      <c r="T2488" s="24" t="s">
        <v>26582</v>
      </c>
      <c r="U2488" s="24" t="s">
        <v>22162</v>
      </c>
      <c r="V2488" s="24" t="s">
        <v>4251</v>
      </c>
      <c r="W2488" s="24" t="s">
        <v>26578</v>
      </c>
      <c r="X2488" s="24" t="s">
        <v>26583</v>
      </c>
    </row>
    <row r="2489" spans="9:24">
      <c r="I2489" s="24" t="s">
        <v>11891</v>
      </c>
      <c r="J2489" s="24" t="s">
        <v>4253</v>
      </c>
      <c r="K2489" s="24" t="s">
        <v>26580</v>
      </c>
      <c r="L2489" s="24" t="s">
        <v>26582</v>
      </c>
      <c r="Q2489" s="24" t="s">
        <v>15494</v>
      </c>
      <c r="R2489" s="24" t="s">
        <v>4252</v>
      </c>
      <c r="S2489" s="24" t="s">
        <v>26580</v>
      </c>
      <c r="T2489" s="24" t="s">
        <v>26582</v>
      </c>
      <c r="U2489" s="24" t="s">
        <v>22163</v>
      </c>
      <c r="V2489" s="24" t="s">
        <v>4252</v>
      </c>
      <c r="W2489" s="24" t="s">
        <v>26579</v>
      </c>
      <c r="X2489" s="24" t="s">
        <v>26583</v>
      </c>
    </row>
    <row r="2490" spans="9:24">
      <c r="I2490" s="24" t="s">
        <v>11892</v>
      </c>
      <c r="J2490" s="24" t="s">
        <v>4253</v>
      </c>
      <c r="K2490" s="24" t="s">
        <v>26579</v>
      </c>
      <c r="L2490" s="24" t="s">
        <v>26582</v>
      </c>
      <c r="Q2490" s="24" t="s">
        <v>15495</v>
      </c>
      <c r="R2490" s="24" t="s">
        <v>4255</v>
      </c>
      <c r="S2490" s="24" t="s">
        <v>26580</v>
      </c>
      <c r="T2490" s="24" t="s">
        <v>26584</v>
      </c>
      <c r="U2490" s="24" t="s">
        <v>22164</v>
      </c>
      <c r="V2490" s="24" t="s">
        <v>4251</v>
      </c>
      <c r="W2490" s="24" t="s">
        <v>26579</v>
      </c>
      <c r="X2490" s="24" t="s">
        <v>26583</v>
      </c>
    </row>
    <row r="2491" spans="9:24">
      <c r="I2491" s="24" t="s">
        <v>11893</v>
      </c>
      <c r="J2491" s="24" t="s">
        <v>4253</v>
      </c>
      <c r="K2491" s="24" t="s">
        <v>26579</v>
      </c>
      <c r="L2491" s="24" t="s">
        <v>26583</v>
      </c>
      <c r="Q2491" s="24" t="s">
        <v>15496</v>
      </c>
      <c r="R2491" s="24" t="s">
        <v>4258</v>
      </c>
      <c r="S2491" s="24" t="s">
        <v>26580</v>
      </c>
      <c r="T2491" s="24" t="s">
        <v>26584</v>
      </c>
      <c r="U2491" s="24" t="s">
        <v>22165</v>
      </c>
      <c r="V2491" s="24" t="s">
        <v>4253</v>
      </c>
      <c r="W2491" s="24" t="s">
        <v>26579</v>
      </c>
      <c r="X2491" s="24" t="s">
        <v>26582</v>
      </c>
    </row>
    <row r="2492" spans="9:24">
      <c r="I2492" s="24" t="s">
        <v>11894</v>
      </c>
      <c r="J2492" s="24" t="s">
        <v>4253</v>
      </c>
      <c r="K2492" s="24" t="s">
        <v>26580</v>
      </c>
      <c r="L2492" s="24" t="s">
        <v>26582</v>
      </c>
      <c r="Q2492" s="24" t="s">
        <v>15497</v>
      </c>
      <c r="R2492" s="24" t="s">
        <v>4251</v>
      </c>
      <c r="S2492" s="24" t="s">
        <v>26580</v>
      </c>
      <c r="T2492" s="24" t="s">
        <v>26583</v>
      </c>
      <c r="U2492" s="24" t="s">
        <v>22166</v>
      </c>
      <c r="V2492" s="24" t="s">
        <v>4252</v>
      </c>
      <c r="W2492" s="24" t="s">
        <v>26578</v>
      </c>
      <c r="X2492" s="24" t="s">
        <v>26583</v>
      </c>
    </row>
    <row r="2493" spans="9:24">
      <c r="I2493" s="24" t="s">
        <v>11895</v>
      </c>
      <c r="J2493" s="24" t="s">
        <v>4253</v>
      </c>
      <c r="K2493" s="24" t="s">
        <v>26579</v>
      </c>
      <c r="L2493" s="24" t="s">
        <v>26583</v>
      </c>
      <c r="Q2493" s="24" t="s">
        <v>15498</v>
      </c>
      <c r="R2493" s="24" t="s">
        <v>4254</v>
      </c>
      <c r="S2493" s="24" t="s">
        <v>26580</v>
      </c>
      <c r="T2493" s="24" t="s">
        <v>26583</v>
      </c>
      <c r="U2493" s="24" t="s">
        <v>22167</v>
      </c>
      <c r="V2493" s="24" t="s">
        <v>4253</v>
      </c>
      <c r="W2493" s="24" t="s">
        <v>26579</v>
      </c>
      <c r="X2493" s="24" t="s">
        <v>26584</v>
      </c>
    </row>
    <row r="2494" spans="9:24">
      <c r="I2494" s="24" t="s">
        <v>11896</v>
      </c>
      <c r="J2494" s="24" t="s">
        <v>4253</v>
      </c>
      <c r="K2494" s="24" t="s">
        <v>26580</v>
      </c>
      <c r="L2494" s="24" t="s">
        <v>26583</v>
      </c>
      <c r="Q2494" s="24" t="s">
        <v>15499</v>
      </c>
      <c r="R2494" s="24" t="s">
        <v>4255</v>
      </c>
      <c r="S2494" s="24" t="s">
        <v>26580</v>
      </c>
      <c r="T2494" s="24" t="s">
        <v>26582</v>
      </c>
      <c r="U2494" s="24" t="s">
        <v>22168</v>
      </c>
      <c r="V2494" s="24" t="s">
        <v>4251</v>
      </c>
      <c r="W2494" s="24" t="s">
        <v>26579</v>
      </c>
      <c r="X2494" s="24" t="s">
        <v>26584</v>
      </c>
    </row>
    <row r="2495" spans="9:24">
      <c r="I2495" s="24" t="s">
        <v>11897</v>
      </c>
      <c r="J2495" s="24" t="s">
        <v>4253</v>
      </c>
      <c r="K2495" s="24" t="s">
        <v>26580</v>
      </c>
      <c r="L2495" s="24" t="s">
        <v>26583</v>
      </c>
      <c r="Q2495" s="24" t="s">
        <v>15500</v>
      </c>
      <c r="R2495" s="24" t="s">
        <v>4252</v>
      </c>
      <c r="S2495" s="24" t="s">
        <v>26579</v>
      </c>
      <c r="T2495" s="24" t="s">
        <v>26582</v>
      </c>
      <c r="U2495" s="24" t="s">
        <v>22169</v>
      </c>
      <c r="V2495" s="24" t="s">
        <v>4252</v>
      </c>
      <c r="W2495" s="24" t="s">
        <v>26579</v>
      </c>
      <c r="X2495" s="24" t="s">
        <v>26584</v>
      </c>
    </row>
    <row r="2496" spans="9:24">
      <c r="I2496" s="24" t="s">
        <v>11898</v>
      </c>
      <c r="J2496" s="24" t="s">
        <v>4253</v>
      </c>
      <c r="K2496" s="24" t="s">
        <v>26580</v>
      </c>
      <c r="L2496" s="24" t="s">
        <v>26582</v>
      </c>
      <c r="Q2496" s="24" t="s">
        <v>15501</v>
      </c>
      <c r="R2496" s="24" t="s">
        <v>4252</v>
      </c>
      <c r="S2496" s="24" t="s">
        <v>26580</v>
      </c>
      <c r="T2496" s="24" t="s">
        <v>26584</v>
      </c>
      <c r="U2496" s="24" t="s">
        <v>22170</v>
      </c>
      <c r="V2496" s="24" t="s">
        <v>4253</v>
      </c>
      <c r="W2496" s="24" t="s">
        <v>26578</v>
      </c>
      <c r="X2496" s="24" t="s">
        <v>26584</v>
      </c>
    </row>
    <row r="2497" spans="9:24">
      <c r="I2497" s="24" t="s">
        <v>11899</v>
      </c>
      <c r="J2497" s="24" t="s">
        <v>4253</v>
      </c>
      <c r="K2497" s="24" t="s">
        <v>26579</v>
      </c>
      <c r="L2497" s="24" t="s">
        <v>26584</v>
      </c>
      <c r="Q2497" s="24" t="s">
        <v>15502</v>
      </c>
      <c r="R2497" s="24" t="s">
        <v>4254</v>
      </c>
      <c r="S2497" s="24" t="s">
        <v>26580</v>
      </c>
      <c r="T2497" s="24" t="s">
        <v>26582</v>
      </c>
      <c r="U2497" s="24" t="s">
        <v>22171</v>
      </c>
      <c r="V2497" s="24" t="s">
        <v>4257</v>
      </c>
      <c r="W2497" s="24" t="s">
        <v>26579</v>
      </c>
      <c r="X2497" s="24" t="s">
        <v>26582</v>
      </c>
    </row>
    <row r="2498" spans="9:24">
      <c r="I2498" s="24" t="s">
        <v>11900</v>
      </c>
      <c r="J2498" s="24" t="s">
        <v>4253</v>
      </c>
      <c r="K2498" s="24" t="s">
        <v>26579</v>
      </c>
      <c r="L2498" s="24" t="s">
        <v>26582</v>
      </c>
      <c r="Q2498" s="24" t="s">
        <v>15503</v>
      </c>
      <c r="R2498" s="24" t="s">
        <v>4258</v>
      </c>
      <c r="S2498" s="24" t="s">
        <v>26580</v>
      </c>
      <c r="T2498" s="24" t="s">
        <v>26584</v>
      </c>
      <c r="U2498" s="24" t="s">
        <v>22172</v>
      </c>
      <c r="V2498" s="24" t="s">
        <v>4251</v>
      </c>
      <c r="W2498" s="24" t="s">
        <v>26579</v>
      </c>
      <c r="X2498" s="24" t="s">
        <v>26583</v>
      </c>
    </row>
    <row r="2499" spans="9:24">
      <c r="I2499" s="24" t="s">
        <v>11901</v>
      </c>
      <c r="J2499" s="24" t="s">
        <v>4253</v>
      </c>
      <c r="K2499" s="24" t="s">
        <v>26578</v>
      </c>
      <c r="L2499" s="24" t="s">
        <v>26582</v>
      </c>
      <c r="Q2499" s="24" t="s">
        <v>15504</v>
      </c>
      <c r="R2499" s="24" t="s">
        <v>4251</v>
      </c>
      <c r="S2499" s="24" t="s">
        <v>26580</v>
      </c>
      <c r="T2499" s="24" t="s">
        <v>26583</v>
      </c>
      <c r="U2499" s="24" t="s">
        <v>22173</v>
      </c>
      <c r="V2499" s="24" t="s">
        <v>4252</v>
      </c>
      <c r="W2499" s="24" t="s">
        <v>26579</v>
      </c>
      <c r="X2499" s="24" t="s">
        <v>26583</v>
      </c>
    </row>
    <row r="2500" spans="9:24">
      <c r="I2500" s="24" t="s">
        <v>11902</v>
      </c>
      <c r="J2500" s="24" t="s">
        <v>4253</v>
      </c>
      <c r="K2500" s="24" t="s">
        <v>26580</v>
      </c>
      <c r="L2500" s="24" t="s">
        <v>26582</v>
      </c>
      <c r="Q2500" s="24" t="s">
        <v>15505</v>
      </c>
      <c r="R2500" s="24" t="s">
        <v>4251</v>
      </c>
      <c r="S2500" s="24" t="s">
        <v>26579</v>
      </c>
      <c r="T2500" s="24" t="s">
        <v>26583</v>
      </c>
      <c r="U2500" s="24" t="s">
        <v>22174</v>
      </c>
      <c r="V2500" s="24" t="s">
        <v>4253</v>
      </c>
      <c r="W2500" s="24" t="s">
        <v>26578</v>
      </c>
      <c r="X2500" s="24" t="s">
        <v>26582</v>
      </c>
    </row>
    <row r="2501" spans="9:24">
      <c r="I2501" s="24" t="s">
        <v>11903</v>
      </c>
      <c r="J2501" s="24" t="s">
        <v>4254</v>
      </c>
      <c r="K2501" s="24" t="s">
        <v>26579</v>
      </c>
      <c r="L2501" s="24" t="s">
        <v>26582</v>
      </c>
      <c r="Q2501" s="24" t="s">
        <v>15506</v>
      </c>
      <c r="R2501" s="24" t="s">
        <v>4255</v>
      </c>
      <c r="S2501" s="24" t="s">
        <v>26580</v>
      </c>
      <c r="T2501" s="24" t="s">
        <v>26582</v>
      </c>
      <c r="U2501" s="24" t="s">
        <v>22175</v>
      </c>
      <c r="V2501" s="24" t="s">
        <v>4252</v>
      </c>
      <c r="W2501" s="24" t="s">
        <v>26578</v>
      </c>
      <c r="X2501" s="24" t="s">
        <v>26583</v>
      </c>
    </row>
    <row r="2502" spans="9:24">
      <c r="I2502" s="24" t="s">
        <v>11904</v>
      </c>
      <c r="J2502" s="24" t="s">
        <v>4253</v>
      </c>
      <c r="K2502" s="24" t="s">
        <v>26580</v>
      </c>
      <c r="L2502" s="24" t="s">
        <v>26584</v>
      </c>
      <c r="Q2502" s="24" t="s">
        <v>15507</v>
      </c>
      <c r="R2502" s="24" t="s">
        <v>4258</v>
      </c>
      <c r="S2502" s="24" t="s">
        <v>26580</v>
      </c>
      <c r="T2502" s="24" t="s">
        <v>26583</v>
      </c>
      <c r="U2502" s="24" t="s">
        <v>22176</v>
      </c>
      <c r="V2502" s="24" t="s">
        <v>4258</v>
      </c>
      <c r="W2502" s="24" t="s">
        <v>26579</v>
      </c>
      <c r="X2502" s="24" t="s">
        <v>26583</v>
      </c>
    </row>
    <row r="2503" spans="9:24">
      <c r="I2503" s="24" t="s">
        <v>11905</v>
      </c>
      <c r="J2503" s="24" t="s">
        <v>4253</v>
      </c>
      <c r="K2503" s="24" t="s">
        <v>26580</v>
      </c>
      <c r="L2503" s="24" t="s">
        <v>26584</v>
      </c>
      <c r="Q2503" s="24" t="s">
        <v>15508</v>
      </c>
      <c r="R2503" s="24" t="s">
        <v>4253</v>
      </c>
      <c r="S2503" s="24" t="s">
        <v>26580</v>
      </c>
      <c r="T2503" s="24" t="s">
        <v>26583</v>
      </c>
      <c r="U2503" s="24" t="s">
        <v>22177</v>
      </c>
      <c r="V2503" s="24" t="s">
        <v>4251</v>
      </c>
      <c r="W2503" s="24" t="s">
        <v>26579</v>
      </c>
      <c r="X2503" s="24" t="s">
        <v>26583</v>
      </c>
    </row>
    <row r="2504" spans="9:24">
      <c r="I2504" s="24" t="s">
        <v>11906</v>
      </c>
      <c r="J2504" s="24" t="s">
        <v>4253</v>
      </c>
      <c r="K2504" s="24" t="s">
        <v>26580</v>
      </c>
      <c r="L2504" s="24" t="s">
        <v>26584</v>
      </c>
      <c r="Q2504" s="24" t="s">
        <v>15509</v>
      </c>
      <c r="R2504" s="24" t="s">
        <v>4254</v>
      </c>
      <c r="S2504" s="24" t="s">
        <v>26580</v>
      </c>
      <c r="T2504" s="24" t="s">
        <v>26584</v>
      </c>
      <c r="U2504" s="24" t="s">
        <v>22178</v>
      </c>
      <c r="V2504" s="24" t="s">
        <v>4253</v>
      </c>
      <c r="W2504" s="24" t="s">
        <v>26578</v>
      </c>
      <c r="X2504" s="24" t="s">
        <v>26582</v>
      </c>
    </row>
    <row r="2505" spans="9:24">
      <c r="I2505" s="24" t="s">
        <v>11907</v>
      </c>
      <c r="J2505" s="24" t="s">
        <v>4253</v>
      </c>
      <c r="K2505" s="24" t="s">
        <v>26580</v>
      </c>
      <c r="L2505" s="24" t="s">
        <v>26582</v>
      </c>
      <c r="Q2505" s="24" t="s">
        <v>15510</v>
      </c>
      <c r="R2505" s="24" t="s">
        <v>4252</v>
      </c>
      <c r="S2505" s="24" t="s">
        <v>26579</v>
      </c>
      <c r="T2505" s="24" t="s">
        <v>26582</v>
      </c>
      <c r="U2505" s="24" t="s">
        <v>22179</v>
      </c>
      <c r="V2505" s="24" t="s">
        <v>4253</v>
      </c>
      <c r="W2505" s="24" t="s">
        <v>26579</v>
      </c>
      <c r="X2505" s="24" t="s">
        <v>26582</v>
      </c>
    </row>
    <row r="2506" spans="9:24">
      <c r="I2506" s="24" t="s">
        <v>11908</v>
      </c>
      <c r="J2506" s="24" t="s">
        <v>4253</v>
      </c>
      <c r="K2506" s="24" t="s">
        <v>26579</v>
      </c>
      <c r="L2506" s="24" t="s">
        <v>26582</v>
      </c>
      <c r="Q2506" s="24" t="s">
        <v>15511</v>
      </c>
      <c r="R2506" s="24" t="s">
        <v>4251</v>
      </c>
      <c r="S2506" s="24" t="s">
        <v>26580</v>
      </c>
      <c r="T2506" s="24" t="s">
        <v>26583</v>
      </c>
      <c r="U2506" s="24" t="s">
        <v>22180</v>
      </c>
      <c r="V2506" s="24" t="s">
        <v>4253</v>
      </c>
      <c r="W2506" s="24" t="s">
        <v>26579</v>
      </c>
      <c r="X2506" s="24" t="s">
        <v>26583</v>
      </c>
    </row>
    <row r="2507" spans="9:24">
      <c r="I2507" s="24" t="s">
        <v>11909</v>
      </c>
      <c r="J2507" s="24" t="s">
        <v>4253</v>
      </c>
      <c r="K2507" s="24" t="s">
        <v>26578</v>
      </c>
      <c r="L2507" s="24" t="s">
        <v>26582</v>
      </c>
      <c r="Q2507" s="24" t="s">
        <v>15512</v>
      </c>
      <c r="R2507" s="24" t="s">
        <v>4257</v>
      </c>
      <c r="S2507" s="24" t="s">
        <v>26580</v>
      </c>
      <c r="T2507" s="24" t="s">
        <v>26583</v>
      </c>
      <c r="U2507" s="24" t="s">
        <v>22181</v>
      </c>
      <c r="V2507" s="24" t="s">
        <v>4251</v>
      </c>
      <c r="W2507" s="24" t="s">
        <v>26579</v>
      </c>
      <c r="X2507" s="24" t="s">
        <v>26583</v>
      </c>
    </row>
    <row r="2508" spans="9:24">
      <c r="I2508" s="24" t="s">
        <v>11910</v>
      </c>
      <c r="J2508" s="24" t="s">
        <v>4253</v>
      </c>
      <c r="K2508" s="24" t="s">
        <v>26579</v>
      </c>
      <c r="L2508" s="24" t="s">
        <v>26582</v>
      </c>
      <c r="Q2508" s="24" t="s">
        <v>15513</v>
      </c>
      <c r="R2508" s="24" t="s">
        <v>4256</v>
      </c>
      <c r="S2508" s="24" t="s">
        <v>26580</v>
      </c>
      <c r="T2508" s="24" t="s">
        <v>26582</v>
      </c>
      <c r="U2508" s="24" t="s">
        <v>22182</v>
      </c>
      <c r="V2508" s="24" t="s">
        <v>4253</v>
      </c>
      <c r="W2508" s="24" t="s">
        <v>26579</v>
      </c>
      <c r="X2508" s="24" t="s">
        <v>26584</v>
      </c>
    </row>
    <row r="2509" spans="9:24">
      <c r="I2509" s="24" t="s">
        <v>11911</v>
      </c>
      <c r="J2509" s="24" t="s">
        <v>4253</v>
      </c>
      <c r="K2509" s="24" t="s">
        <v>26579</v>
      </c>
      <c r="L2509" s="24" t="s">
        <v>26582</v>
      </c>
      <c r="Q2509" s="24" t="s">
        <v>15514</v>
      </c>
      <c r="R2509" s="24" t="s">
        <v>4253</v>
      </c>
      <c r="S2509" s="24" t="s">
        <v>26580</v>
      </c>
      <c r="T2509" s="24" t="s">
        <v>26582</v>
      </c>
      <c r="U2509" s="24" t="s">
        <v>22183</v>
      </c>
      <c r="V2509" s="24" t="s">
        <v>4252</v>
      </c>
      <c r="W2509" s="24" t="s">
        <v>26579</v>
      </c>
      <c r="X2509" s="24" t="s">
        <v>26584</v>
      </c>
    </row>
    <row r="2510" spans="9:24">
      <c r="I2510" s="24" t="s">
        <v>11912</v>
      </c>
      <c r="J2510" s="24" t="s">
        <v>4253</v>
      </c>
      <c r="K2510" s="24" t="s">
        <v>26579</v>
      </c>
      <c r="L2510" s="24" t="s">
        <v>26583</v>
      </c>
      <c r="Q2510" s="24" t="s">
        <v>15515</v>
      </c>
      <c r="R2510" s="24" t="s">
        <v>4252</v>
      </c>
      <c r="S2510" s="24" t="s">
        <v>26580</v>
      </c>
      <c r="T2510" s="24" t="s">
        <v>26582</v>
      </c>
      <c r="U2510" s="24" t="s">
        <v>22184</v>
      </c>
      <c r="V2510" s="24" t="s">
        <v>4253</v>
      </c>
      <c r="W2510" s="24" t="s">
        <v>26578</v>
      </c>
      <c r="X2510" s="24" t="s">
        <v>26583</v>
      </c>
    </row>
    <row r="2511" spans="9:24">
      <c r="I2511" s="24" t="s">
        <v>11913</v>
      </c>
      <c r="J2511" s="24" t="s">
        <v>4253</v>
      </c>
      <c r="K2511" s="24" t="s">
        <v>26578</v>
      </c>
      <c r="L2511" s="24" t="s">
        <v>26583</v>
      </c>
      <c r="Q2511" s="24" t="s">
        <v>15516</v>
      </c>
      <c r="R2511" s="24" t="s">
        <v>4253</v>
      </c>
      <c r="S2511" s="24" t="s">
        <v>26579</v>
      </c>
      <c r="T2511" s="24" t="s">
        <v>26582</v>
      </c>
      <c r="U2511" s="24" t="s">
        <v>22185</v>
      </c>
      <c r="V2511" s="24" t="s">
        <v>4253</v>
      </c>
      <c r="W2511" s="24" t="s">
        <v>26578</v>
      </c>
      <c r="X2511" s="24" t="s">
        <v>26584</v>
      </c>
    </row>
    <row r="2512" spans="9:24">
      <c r="I2512" s="24" t="s">
        <v>11914</v>
      </c>
      <c r="J2512" s="24" t="s">
        <v>4253</v>
      </c>
      <c r="K2512" s="24" t="s">
        <v>26579</v>
      </c>
      <c r="L2512" s="24" t="s">
        <v>26584</v>
      </c>
      <c r="Q2512" s="24" t="s">
        <v>15517</v>
      </c>
      <c r="R2512" s="24" t="s">
        <v>4254</v>
      </c>
      <c r="S2512" s="24" t="s">
        <v>26580</v>
      </c>
      <c r="T2512" s="24" t="s">
        <v>26582</v>
      </c>
      <c r="U2512" s="24" t="s">
        <v>22186</v>
      </c>
      <c r="V2512" s="24" t="s">
        <v>4251</v>
      </c>
      <c r="W2512" s="24" t="s">
        <v>26579</v>
      </c>
      <c r="X2512" s="24" t="s">
        <v>26584</v>
      </c>
    </row>
    <row r="2513" spans="9:24">
      <c r="I2513" s="24" t="s">
        <v>11915</v>
      </c>
      <c r="J2513" s="24" t="s">
        <v>4253</v>
      </c>
      <c r="K2513" s="24" t="s">
        <v>26579</v>
      </c>
      <c r="L2513" s="24" t="s">
        <v>26582</v>
      </c>
      <c r="Q2513" s="24" t="s">
        <v>15518</v>
      </c>
      <c r="R2513" s="24" t="s">
        <v>4255</v>
      </c>
      <c r="S2513" s="24" t="s">
        <v>26580</v>
      </c>
      <c r="T2513" s="24" t="s">
        <v>26583</v>
      </c>
      <c r="U2513" s="24" t="s">
        <v>22187</v>
      </c>
      <c r="V2513" s="24" t="s">
        <v>4252</v>
      </c>
      <c r="W2513" s="24" t="s">
        <v>26578</v>
      </c>
      <c r="X2513" s="24" t="s">
        <v>26583</v>
      </c>
    </row>
    <row r="2514" spans="9:24">
      <c r="I2514" s="24" t="s">
        <v>11916</v>
      </c>
      <c r="J2514" s="24" t="s">
        <v>4253</v>
      </c>
      <c r="K2514" s="24" t="s">
        <v>26578</v>
      </c>
      <c r="L2514" s="24" t="s">
        <v>26582</v>
      </c>
      <c r="Q2514" s="24" t="s">
        <v>15519</v>
      </c>
      <c r="R2514" s="24" t="s">
        <v>4254</v>
      </c>
      <c r="S2514" s="24" t="s">
        <v>26579</v>
      </c>
      <c r="T2514" s="24" t="s">
        <v>26584</v>
      </c>
      <c r="U2514" s="24" t="s">
        <v>22188</v>
      </c>
      <c r="V2514" s="24" t="s">
        <v>4259</v>
      </c>
      <c r="W2514" s="24" t="s">
        <v>26579</v>
      </c>
      <c r="X2514" s="24" t="s">
        <v>26583</v>
      </c>
    </row>
    <row r="2515" spans="9:24">
      <c r="I2515" s="24" t="s">
        <v>11917</v>
      </c>
      <c r="J2515" s="24" t="s">
        <v>4253</v>
      </c>
      <c r="K2515" s="24" t="s">
        <v>26578</v>
      </c>
      <c r="L2515" s="24" t="s">
        <v>26582</v>
      </c>
      <c r="Q2515" s="24" t="s">
        <v>15520</v>
      </c>
      <c r="R2515" s="24" t="s">
        <v>4252</v>
      </c>
      <c r="S2515" s="24" t="s">
        <v>26580</v>
      </c>
      <c r="T2515" s="24" t="s">
        <v>26582</v>
      </c>
      <c r="U2515" s="24" t="s">
        <v>22189</v>
      </c>
      <c r="V2515" s="24" t="s">
        <v>4253</v>
      </c>
      <c r="W2515" s="24" t="s">
        <v>26578</v>
      </c>
      <c r="X2515" s="24" t="s">
        <v>26582</v>
      </c>
    </row>
    <row r="2516" spans="9:24">
      <c r="I2516" s="24" t="s">
        <v>11918</v>
      </c>
      <c r="J2516" s="24" t="s">
        <v>4253</v>
      </c>
      <c r="K2516" s="24" t="s">
        <v>26579</v>
      </c>
      <c r="L2516" s="24" t="s">
        <v>26584</v>
      </c>
      <c r="Q2516" s="24" t="s">
        <v>15521</v>
      </c>
      <c r="R2516" s="24" t="s">
        <v>4252</v>
      </c>
      <c r="S2516" s="24" t="s">
        <v>26580</v>
      </c>
      <c r="T2516" s="24" t="s">
        <v>26582</v>
      </c>
      <c r="U2516" s="24" t="s">
        <v>22190</v>
      </c>
      <c r="V2516" s="24" t="s">
        <v>4251</v>
      </c>
      <c r="W2516" s="24" t="s">
        <v>26579</v>
      </c>
      <c r="X2516" s="24" t="s">
        <v>26584</v>
      </c>
    </row>
    <row r="2517" spans="9:24">
      <c r="I2517" s="24" t="s">
        <v>11919</v>
      </c>
      <c r="J2517" s="24" t="s">
        <v>4253</v>
      </c>
      <c r="K2517" s="24" t="s">
        <v>26580</v>
      </c>
      <c r="L2517" s="24" t="s">
        <v>26584</v>
      </c>
      <c r="Q2517" s="24" t="s">
        <v>15522</v>
      </c>
      <c r="R2517" s="24" t="s">
        <v>4252</v>
      </c>
      <c r="S2517" s="24" t="s">
        <v>26580</v>
      </c>
      <c r="T2517" s="24" t="s">
        <v>26582</v>
      </c>
      <c r="U2517" s="24" t="s">
        <v>22191</v>
      </c>
      <c r="V2517" s="24" t="s">
        <v>4252</v>
      </c>
      <c r="W2517" s="24" t="s">
        <v>26578</v>
      </c>
      <c r="X2517" s="24" t="s">
        <v>26583</v>
      </c>
    </row>
    <row r="2518" spans="9:24">
      <c r="I2518" s="24" t="s">
        <v>11920</v>
      </c>
      <c r="J2518" s="24" t="s">
        <v>4253</v>
      </c>
      <c r="K2518" s="24" t="s">
        <v>26580</v>
      </c>
      <c r="L2518" s="24" t="s">
        <v>26583</v>
      </c>
      <c r="Q2518" s="24" t="s">
        <v>15523</v>
      </c>
      <c r="R2518" s="24" t="s">
        <v>4252</v>
      </c>
      <c r="S2518" s="24" t="s">
        <v>26579</v>
      </c>
      <c r="T2518" s="24" t="s">
        <v>26582</v>
      </c>
      <c r="U2518" s="24" t="s">
        <v>22192</v>
      </c>
      <c r="V2518" s="24" t="s">
        <v>4251</v>
      </c>
      <c r="W2518" s="24" t="s">
        <v>26579</v>
      </c>
      <c r="X2518" s="24" t="s">
        <v>26583</v>
      </c>
    </row>
    <row r="2519" spans="9:24">
      <c r="I2519" s="24" t="s">
        <v>11921</v>
      </c>
      <c r="J2519" s="24" t="s">
        <v>4253</v>
      </c>
      <c r="K2519" s="24" t="s">
        <v>26579</v>
      </c>
      <c r="L2519" s="24" t="s">
        <v>26584</v>
      </c>
      <c r="Q2519" s="24" t="s">
        <v>15524</v>
      </c>
      <c r="R2519" s="24" t="s">
        <v>4252</v>
      </c>
      <c r="S2519" s="24" t="s">
        <v>26580</v>
      </c>
      <c r="T2519" s="24" t="s">
        <v>26582</v>
      </c>
      <c r="U2519" s="24" t="s">
        <v>22193</v>
      </c>
      <c r="V2519" s="24" t="s">
        <v>4252</v>
      </c>
      <c r="W2519" s="24" t="s">
        <v>26578</v>
      </c>
      <c r="X2519" s="24" t="s">
        <v>26584</v>
      </c>
    </row>
    <row r="2520" spans="9:24">
      <c r="I2520" s="24" t="s">
        <v>11922</v>
      </c>
      <c r="J2520" s="24" t="s">
        <v>4253</v>
      </c>
      <c r="K2520" s="24" t="s">
        <v>26578</v>
      </c>
      <c r="L2520" s="24" t="s">
        <v>26582</v>
      </c>
      <c r="Q2520" s="24" t="s">
        <v>15525</v>
      </c>
      <c r="R2520" s="24" t="s">
        <v>4252</v>
      </c>
      <c r="S2520" s="24" t="s">
        <v>26579</v>
      </c>
      <c r="T2520" s="24" t="s">
        <v>26582</v>
      </c>
      <c r="U2520" s="24" t="s">
        <v>22194</v>
      </c>
      <c r="V2520" s="24" t="s">
        <v>4252</v>
      </c>
      <c r="W2520" s="24" t="s">
        <v>26579</v>
      </c>
      <c r="X2520" s="24" t="s">
        <v>26584</v>
      </c>
    </row>
    <row r="2521" spans="9:24">
      <c r="I2521" s="24" t="s">
        <v>11923</v>
      </c>
      <c r="J2521" s="24" t="s">
        <v>4253</v>
      </c>
      <c r="K2521" s="24" t="s">
        <v>26579</v>
      </c>
      <c r="L2521" s="24" t="s">
        <v>26583</v>
      </c>
      <c r="Q2521" s="24" t="s">
        <v>15526</v>
      </c>
      <c r="R2521" s="24" t="s">
        <v>4252</v>
      </c>
      <c r="S2521" s="24" t="s">
        <v>26580</v>
      </c>
      <c r="T2521" s="24" t="s">
        <v>26584</v>
      </c>
      <c r="U2521" s="24" t="s">
        <v>22195</v>
      </c>
      <c r="V2521" s="24" t="s">
        <v>4253</v>
      </c>
      <c r="W2521" s="24" t="s">
        <v>26579</v>
      </c>
      <c r="X2521" s="24" t="s">
        <v>26582</v>
      </c>
    </row>
    <row r="2522" spans="9:24">
      <c r="I2522" s="24" t="s">
        <v>11924</v>
      </c>
      <c r="J2522" s="24" t="s">
        <v>4253</v>
      </c>
      <c r="K2522" s="24" t="s">
        <v>26580</v>
      </c>
      <c r="L2522" s="24" t="s">
        <v>26582</v>
      </c>
      <c r="Q2522" s="24" t="s">
        <v>15527</v>
      </c>
      <c r="R2522" s="24" t="s">
        <v>4252</v>
      </c>
      <c r="S2522" s="24" t="s">
        <v>26579</v>
      </c>
      <c r="T2522" s="24" t="s">
        <v>26584</v>
      </c>
      <c r="U2522" s="24" t="s">
        <v>22196</v>
      </c>
      <c r="V2522" s="24" t="s">
        <v>4252</v>
      </c>
      <c r="W2522" s="24" t="s">
        <v>26579</v>
      </c>
      <c r="X2522" s="24" t="s">
        <v>26582</v>
      </c>
    </row>
    <row r="2523" spans="9:24">
      <c r="I2523" s="24" t="s">
        <v>11925</v>
      </c>
      <c r="J2523" s="24" t="s">
        <v>4253</v>
      </c>
      <c r="K2523" s="24" t="s">
        <v>26578</v>
      </c>
      <c r="L2523" s="24" t="s">
        <v>26582</v>
      </c>
      <c r="Q2523" s="24" t="s">
        <v>15528</v>
      </c>
      <c r="R2523" s="24" t="s">
        <v>4251</v>
      </c>
      <c r="S2523" s="24" t="s">
        <v>26580</v>
      </c>
      <c r="T2523" s="24" t="s">
        <v>26583</v>
      </c>
      <c r="U2523" s="24" t="s">
        <v>22197</v>
      </c>
      <c r="V2523" s="24" t="s">
        <v>4253</v>
      </c>
      <c r="W2523" s="24" t="s">
        <v>26579</v>
      </c>
      <c r="X2523" s="24" t="s">
        <v>26583</v>
      </c>
    </row>
    <row r="2524" spans="9:24">
      <c r="I2524" s="24" t="s">
        <v>11926</v>
      </c>
      <c r="J2524" s="24" t="s">
        <v>4253</v>
      </c>
      <c r="K2524" s="24" t="s">
        <v>26578</v>
      </c>
      <c r="L2524" s="24" t="s">
        <v>26583</v>
      </c>
      <c r="Q2524" s="24" t="s">
        <v>15529</v>
      </c>
      <c r="R2524" s="24" t="s">
        <v>4255</v>
      </c>
      <c r="S2524" s="24" t="s">
        <v>26580</v>
      </c>
      <c r="T2524" s="24" t="s">
        <v>26583</v>
      </c>
      <c r="U2524" s="24" t="s">
        <v>22198</v>
      </c>
      <c r="V2524" s="24" t="s">
        <v>4252</v>
      </c>
      <c r="W2524" s="24" t="s">
        <v>26579</v>
      </c>
      <c r="X2524" s="24" t="s">
        <v>26582</v>
      </c>
    </row>
    <row r="2525" spans="9:24">
      <c r="I2525" s="24" t="s">
        <v>11927</v>
      </c>
      <c r="J2525" s="24" t="s">
        <v>4254</v>
      </c>
      <c r="K2525" s="24" t="s">
        <v>26579</v>
      </c>
      <c r="L2525" s="24" t="s">
        <v>26582</v>
      </c>
      <c r="Q2525" s="24" t="s">
        <v>15530</v>
      </c>
      <c r="R2525" s="24" t="s">
        <v>4252</v>
      </c>
      <c r="S2525" s="24" t="s">
        <v>26580</v>
      </c>
      <c r="T2525" s="24" t="s">
        <v>26582</v>
      </c>
      <c r="U2525" s="24" t="s">
        <v>22199</v>
      </c>
      <c r="V2525" s="24" t="s">
        <v>4253</v>
      </c>
      <c r="W2525" s="24" t="s">
        <v>26578</v>
      </c>
      <c r="X2525" s="24" t="s">
        <v>26582</v>
      </c>
    </row>
    <row r="2526" spans="9:24">
      <c r="I2526" s="24" t="s">
        <v>11928</v>
      </c>
      <c r="J2526" s="24" t="s">
        <v>4253</v>
      </c>
      <c r="K2526" s="24" t="s">
        <v>26579</v>
      </c>
      <c r="L2526" s="24" t="s">
        <v>26584</v>
      </c>
      <c r="Q2526" s="24" t="s">
        <v>15531</v>
      </c>
      <c r="R2526" s="24" t="s">
        <v>4254</v>
      </c>
      <c r="S2526" s="24" t="s">
        <v>26580</v>
      </c>
      <c r="T2526" s="24" t="s">
        <v>26582</v>
      </c>
      <c r="U2526" s="24" t="s">
        <v>22200</v>
      </c>
      <c r="V2526" s="24" t="s">
        <v>4254</v>
      </c>
      <c r="W2526" s="24" t="s">
        <v>26578</v>
      </c>
      <c r="X2526" s="24" t="s">
        <v>26583</v>
      </c>
    </row>
    <row r="2527" spans="9:24">
      <c r="I2527" s="24" t="s">
        <v>11929</v>
      </c>
      <c r="J2527" s="24" t="s">
        <v>4253</v>
      </c>
      <c r="K2527" s="24" t="s">
        <v>26579</v>
      </c>
      <c r="L2527" s="24" t="s">
        <v>26584</v>
      </c>
      <c r="Q2527" s="24" t="s">
        <v>15532</v>
      </c>
      <c r="R2527" s="24" t="s">
        <v>4258</v>
      </c>
      <c r="S2527" s="24" t="s">
        <v>26580</v>
      </c>
      <c r="T2527" s="24" t="s">
        <v>26583</v>
      </c>
      <c r="U2527" s="24" t="s">
        <v>22201</v>
      </c>
      <c r="V2527" s="24" t="s">
        <v>4253</v>
      </c>
      <c r="W2527" s="24" t="s">
        <v>26578</v>
      </c>
      <c r="X2527" s="24" t="s">
        <v>26584</v>
      </c>
    </row>
    <row r="2528" spans="9:24">
      <c r="I2528" s="24" t="s">
        <v>11930</v>
      </c>
      <c r="J2528" s="24" t="s">
        <v>4253</v>
      </c>
      <c r="K2528" s="24" t="s">
        <v>26578</v>
      </c>
      <c r="L2528" s="24" t="s">
        <v>26584</v>
      </c>
      <c r="Q2528" s="24" t="s">
        <v>15533</v>
      </c>
      <c r="R2528" s="24" t="s">
        <v>4252</v>
      </c>
      <c r="S2528" s="24" t="s">
        <v>26579</v>
      </c>
      <c r="T2528" s="24" t="s">
        <v>26584</v>
      </c>
      <c r="U2528" s="24" t="s">
        <v>22202</v>
      </c>
      <c r="V2528" s="24" t="s">
        <v>4251</v>
      </c>
      <c r="W2528" s="24" t="s">
        <v>26578</v>
      </c>
      <c r="X2528" s="24" t="s">
        <v>26582</v>
      </c>
    </row>
    <row r="2529" spans="9:24">
      <c r="I2529" s="24" t="s">
        <v>11931</v>
      </c>
      <c r="J2529" s="24" t="s">
        <v>4253</v>
      </c>
      <c r="K2529" s="24" t="s">
        <v>26578</v>
      </c>
      <c r="L2529" s="24" t="s">
        <v>26582</v>
      </c>
      <c r="Q2529" s="24" t="s">
        <v>15534</v>
      </c>
      <c r="R2529" s="24" t="s">
        <v>4251</v>
      </c>
      <c r="S2529" s="24" t="s">
        <v>26580</v>
      </c>
      <c r="T2529" s="24" t="s">
        <v>26584</v>
      </c>
      <c r="U2529" s="24" t="s">
        <v>22203</v>
      </c>
      <c r="V2529" s="24" t="s">
        <v>4252</v>
      </c>
      <c r="W2529" s="24" t="s">
        <v>26579</v>
      </c>
      <c r="X2529" s="24" t="s">
        <v>26584</v>
      </c>
    </row>
    <row r="2530" spans="9:24">
      <c r="I2530" s="24" t="s">
        <v>11932</v>
      </c>
      <c r="J2530" s="24" t="s">
        <v>4253</v>
      </c>
      <c r="K2530" s="24" t="s">
        <v>26579</v>
      </c>
      <c r="L2530" s="24" t="s">
        <v>26583</v>
      </c>
      <c r="Q2530" s="24" t="s">
        <v>15535</v>
      </c>
      <c r="R2530" s="24" t="s">
        <v>4253</v>
      </c>
      <c r="S2530" s="24" t="s">
        <v>26580</v>
      </c>
      <c r="T2530" s="24" t="s">
        <v>26583</v>
      </c>
      <c r="U2530" s="24" t="s">
        <v>22204</v>
      </c>
      <c r="V2530" s="24" t="s">
        <v>4253</v>
      </c>
      <c r="W2530" s="24" t="s">
        <v>26578</v>
      </c>
      <c r="X2530" s="24" t="s">
        <v>26584</v>
      </c>
    </row>
    <row r="2531" spans="9:24">
      <c r="I2531" s="24" t="s">
        <v>11933</v>
      </c>
      <c r="J2531" s="24" t="s">
        <v>4253</v>
      </c>
      <c r="K2531" s="24" t="s">
        <v>26579</v>
      </c>
      <c r="L2531" s="24" t="s">
        <v>26584</v>
      </c>
      <c r="Q2531" s="24" t="s">
        <v>15536</v>
      </c>
      <c r="R2531" s="24" t="s">
        <v>4251</v>
      </c>
      <c r="S2531" s="24" t="s">
        <v>26580</v>
      </c>
      <c r="T2531" s="24" t="s">
        <v>26583</v>
      </c>
      <c r="U2531" s="24" t="s">
        <v>22205</v>
      </c>
      <c r="V2531" s="24" t="s">
        <v>4253</v>
      </c>
      <c r="W2531" s="24" t="s">
        <v>26579</v>
      </c>
      <c r="X2531" s="24" t="s">
        <v>26582</v>
      </c>
    </row>
    <row r="2532" spans="9:24">
      <c r="I2532" s="24" t="s">
        <v>11934</v>
      </c>
      <c r="J2532" s="24" t="s">
        <v>4253</v>
      </c>
      <c r="K2532" s="24" t="s">
        <v>26579</v>
      </c>
      <c r="L2532" s="24" t="s">
        <v>26582</v>
      </c>
      <c r="Q2532" s="24" t="s">
        <v>15537</v>
      </c>
      <c r="R2532" s="24" t="s">
        <v>4252</v>
      </c>
      <c r="S2532" s="24" t="s">
        <v>26580</v>
      </c>
      <c r="T2532" s="24" t="s">
        <v>26583</v>
      </c>
      <c r="U2532" s="24" t="s">
        <v>22206</v>
      </c>
      <c r="V2532" s="24" t="s">
        <v>4253</v>
      </c>
      <c r="W2532" s="24" t="s">
        <v>26579</v>
      </c>
      <c r="X2532" s="24" t="s">
        <v>26584</v>
      </c>
    </row>
    <row r="2533" spans="9:24">
      <c r="I2533" s="24" t="s">
        <v>11935</v>
      </c>
      <c r="J2533" s="24" t="s">
        <v>4253</v>
      </c>
      <c r="K2533" s="24" t="s">
        <v>26579</v>
      </c>
      <c r="L2533" s="24" t="s">
        <v>26584</v>
      </c>
      <c r="Q2533" s="24" t="s">
        <v>15538</v>
      </c>
      <c r="R2533" s="24" t="s">
        <v>4254</v>
      </c>
      <c r="S2533" s="24" t="s">
        <v>26580</v>
      </c>
      <c r="T2533" s="24" t="s">
        <v>26582</v>
      </c>
      <c r="U2533" s="24" t="s">
        <v>22207</v>
      </c>
      <c r="V2533" s="24" t="s">
        <v>4253</v>
      </c>
      <c r="W2533" s="24" t="s">
        <v>26579</v>
      </c>
      <c r="X2533" s="24" t="s">
        <v>26583</v>
      </c>
    </row>
    <row r="2534" spans="9:24">
      <c r="I2534" s="24" t="s">
        <v>11936</v>
      </c>
      <c r="J2534" s="24" t="s">
        <v>4253</v>
      </c>
      <c r="K2534" s="24" t="s">
        <v>26579</v>
      </c>
      <c r="L2534" s="24" t="s">
        <v>26582</v>
      </c>
      <c r="Q2534" s="24" t="s">
        <v>15539</v>
      </c>
      <c r="R2534" s="24" t="s">
        <v>4252</v>
      </c>
      <c r="S2534" s="24" t="s">
        <v>26580</v>
      </c>
      <c r="T2534" s="24" t="s">
        <v>26584</v>
      </c>
      <c r="U2534" s="24" t="s">
        <v>22208</v>
      </c>
      <c r="V2534" s="24" t="s">
        <v>4257</v>
      </c>
      <c r="W2534" s="24" t="s">
        <v>26579</v>
      </c>
      <c r="X2534" s="24" t="s">
        <v>26582</v>
      </c>
    </row>
    <row r="2535" spans="9:24">
      <c r="I2535" s="24" t="s">
        <v>11937</v>
      </c>
      <c r="J2535" s="24" t="s">
        <v>4251</v>
      </c>
      <c r="K2535" s="24" t="s">
        <v>26579</v>
      </c>
      <c r="L2535" s="24" t="s">
        <v>26582</v>
      </c>
      <c r="Q2535" s="24" t="s">
        <v>15540</v>
      </c>
      <c r="R2535" s="24" t="s">
        <v>4251</v>
      </c>
      <c r="S2535" s="24" t="s">
        <v>26580</v>
      </c>
      <c r="T2535" s="24" t="s">
        <v>26582</v>
      </c>
      <c r="U2535" s="24" t="s">
        <v>22209</v>
      </c>
      <c r="V2535" s="24" t="s">
        <v>4253</v>
      </c>
      <c r="W2535" s="24" t="s">
        <v>26579</v>
      </c>
      <c r="X2535" s="24" t="s">
        <v>26583</v>
      </c>
    </row>
    <row r="2536" spans="9:24">
      <c r="I2536" s="24" t="s">
        <v>11938</v>
      </c>
      <c r="J2536" s="24" t="s">
        <v>4253</v>
      </c>
      <c r="K2536" s="24" t="s">
        <v>26580</v>
      </c>
      <c r="L2536" s="24" t="s">
        <v>26584</v>
      </c>
      <c r="Q2536" s="24" t="s">
        <v>15541</v>
      </c>
      <c r="R2536" s="24" t="s">
        <v>4251</v>
      </c>
      <c r="S2536" s="24" t="s">
        <v>26580</v>
      </c>
      <c r="T2536" s="24" t="s">
        <v>26583</v>
      </c>
      <c r="U2536" s="24" t="s">
        <v>22210</v>
      </c>
      <c r="V2536" s="24" t="s">
        <v>4253</v>
      </c>
      <c r="W2536" s="24" t="s">
        <v>26579</v>
      </c>
      <c r="X2536" s="24" t="s">
        <v>26584</v>
      </c>
    </row>
    <row r="2537" spans="9:24">
      <c r="I2537" s="24" t="s">
        <v>11939</v>
      </c>
      <c r="J2537" s="24" t="s">
        <v>4251</v>
      </c>
      <c r="K2537" s="24" t="s">
        <v>26578</v>
      </c>
      <c r="L2537" s="24" t="s">
        <v>26582</v>
      </c>
      <c r="Q2537" s="24" t="s">
        <v>15542</v>
      </c>
      <c r="R2537" s="24" t="s">
        <v>4255</v>
      </c>
      <c r="S2537" s="24" t="s">
        <v>26580</v>
      </c>
      <c r="T2537" s="24" t="s">
        <v>26582</v>
      </c>
      <c r="U2537" s="24" t="s">
        <v>22211</v>
      </c>
      <c r="V2537" s="24" t="s">
        <v>4251</v>
      </c>
      <c r="W2537" s="24" t="s">
        <v>26579</v>
      </c>
      <c r="X2537" s="24" t="s">
        <v>26582</v>
      </c>
    </row>
    <row r="2538" spans="9:24">
      <c r="I2538" s="24" t="s">
        <v>11940</v>
      </c>
      <c r="J2538" s="24" t="s">
        <v>4251</v>
      </c>
      <c r="K2538" s="24" t="s">
        <v>26578</v>
      </c>
      <c r="L2538" s="24" t="s">
        <v>26582</v>
      </c>
      <c r="Q2538" s="24" t="s">
        <v>15543</v>
      </c>
      <c r="R2538" s="24" t="s">
        <v>4251</v>
      </c>
      <c r="S2538" s="24" t="s">
        <v>26580</v>
      </c>
      <c r="T2538" s="24" t="s">
        <v>26582</v>
      </c>
      <c r="U2538" s="24" t="s">
        <v>22212</v>
      </c>
      <c r="V2538" s="24" t="s">
        <v>4252</v>
      </c>
      <c r="W2538" s="24" t="s">
        <v>26579</v>
      </c>
      <c r="X2538" s="24" t="s">
        <v>26582</v>
      </c>
    </row>
    <row r="2539" spans="9:24">
      <c r="I2539" s="24" t="s">
        <v>11941</v>
      </c>
      <c r="J2539" s="24" t="s">
        <v>4253</v>
      </c>
      <c r="K2539" s="24" t="s">
        <v>26580</v>
      </c>
      <c r="L2539" s="24" t="s">
        <v>26582</v>
      </c>
      <c r="Q2539" s="24" t="s">
        <v>15544</v>
      </c>
      <c r="R2539" s="24" t="s">
        <v>4251</v>
      </c>
      <c r="S2539" s="24" t="s">
        <v>26578</v>
      </c>
      <c r="T2539" s="24" t="s">
        <v>26582</v>
      </c>
      <c r="U2539" s="24" t="s">
        <v>22213</v>
      </c>
      <c r="V2539" s="24" t="s">
        <v>4251</v>
      </c>
      <c r="W2539" s="24" t="s">
        <v>26579</v>
      </c>
      <c r="X2539" s="24" t="s">
        <v>26583</v>
      </c>
    </row>
    <row r="2540" spans="9:24">
      <c r="I2540" s="24" t="s">
        <v>11942</v>
      </c>
      <c r="J2540" s="24" t="s">
        <v>4253</v>
      </c>
      <c r="K2540" s="24" t="s">
        <v>26579</v>
      </c>
      <c r="L2540" s="24" t="s">
        <v>26583</v>
      </c>
      <c r="Q2540" s="24" t="s">
        <v>15545</v>
      </c>
      <c r="R2540" s="24" t="s">
        <v>4253</v>
      </c>
      <c r="S2540" s="24" t="s">
        <v>26580</v>
      </c>
      <c r="T2540" s="24" t="s">
        <v>26584</v>
      </c>
      <c r="U2540" s="24" t="s">
        <v>22214</v>
      </c>
      <c r="V2540" s="24" t="s">
        <v>4252</v>
      </c>
      <c r="W2540" s="24" t="s">
        <v>26579</v>
      </c>
      <c r="X2540" s="24" t="s">
        <v>26584</v>
      </c>
    </row>
    <row r="2541" spans="9:24">
      <c r="I2541" s="24" t="s">
        <v>11943</v>
      </c>
      <c r="J2541" s="24" t="s">
        <v>4253</v>
      </c>
      <c r="K2541" s="24" t="s">
        <v>26580</v>
      </c>
      <c r="L2541" s="24" t="s">
        <v>26582</v>
      </c>
      <c r="Q2541" s="24" t="s">
        <v>15546</v>
      </c>
      <c r="R2541" s="24" t="s">
        <v>4253</v>
      </c>
      <c r="S2541" s="24" t="s">
        <v>26580</v>
      </c>
      <c r="T2541" s="24" t="s">
        <v>26583</v>
      </c>
      <c r="U2541" s="24" t="s">
        <v>22215</v>
      </c>
      <c r="V2541" s="24" t="s">
        <v>4252</v>
      </c>
      <c r="W2541" s="24" t="s">
        <v>26579</v>
      </c>
      <c r="X2541" s="24" t="s">
        <v>26582</v>
      </c>
    </row>
    <row r="2542" spans="9:24">
      <c r="I2542" s="24" t="s">
        <v>11944</v>
      </c>
      <c r="J2542" s="24" t="s">
        <v>4251</v>
      </c>
      <c r="K2542" s="24" t="s">
        <v>26580</v>
      </c>
      <c r="L2542" s="24" t="s">
        <v>26582</v>
      </c>
      <c r="Q2542" s="24" t="s">
        <v>15547</v>
      </c>
      <c r="R2542" s="24" t="s">
        <v>4251</v>
      </c>
      <c r="S2542" s="24" t="s">
        <v>26579</v>
      </c>
      <c r="T2542" s="24" t="s">
        <v>26582</v>
      </c>
      <c r="U2542" s="24" t="s">
        <v>22216</v>
      </c>
      <c r="V2542" s="24" t="s">
        <v>4252</v>
      </c>
      <c r="W2542" s="24" t="s">
        <v>26579</v>
      </c>
      <c r="X2542" s="24" t="s">
        <v>26584</v>
      </c>
    </row>
    <row r="2543" spans="9:24">
      <c r="I2543" s="24" t="s">
        <v>11945</v>
      </c>
      <c r="J2543" s="24" t="s">
        <v>4253</v>
      </c>
      <c r="K2543" s="24" t="s">
        <v>26578</v>
      </c>
      <c r="L2543" s="24" t="s">
        <v>26583</v>
      </c>
      <c r="Q2543" s="24" t="s">
        <v>15548</v>
      </c>
      <c r="R2543" s="24" t="s">
        <v>4260</v>
      </c>
      <c r="S2543" s="24" t="s">
        <v>26580</v>
      </c>
      <c r="T2543" s="24" t="s">
        <v>26582</v>
      </c>
      <c r="U2543" s="24" t="s">
        <v>22217</v>
      </c>
      <c r="V2543" s="24" t="s">
        <v>4254</v>
      </c>
      <c r="W2543" s="24" t="s">
        <v>26579</v>
      </c>
      <c r="X2543" s="24" t="s">
        <v>26583</v>
      </c>
    </row>
    <row r="2544" spans="9:24">
      <c r="I2544" s="24" t="s">
        <v>11946</v>
      </c>
      <c r="J2544" s="24" t="s">
        <v>4253</v>
      </c>
      <c r="K2544" s="24" t="s">
        <v>26580</v>
      </c>
      <c r="L2544" s="24" t="s">
        <v>26584</v>
      </c>
      <c r="Q2544" s="24" t="s">
        <v>15549</v>
      </c>
      <c r="R2544" s="24" t="s">
        <v>4255</v>
      </c>
      <c r="S2544" s="24" t="s">
        <v>26580</v>
      </c>
      <c r="T2544" s="24" t="s">
        <v>26583</v>
      </c>
      <c r="U2544" s="24" t="s">
        <v>22218</v>
      </c>
      <c r="V2544" s="24" t="s">
        <v>4257</v>
      </c>
      <c r="W2544" s="24" t="s">
        <v>26579</v>
      </c>
      <c r="X2544" s="24" t="s">
        <v>26583</v>
      </c>
    </row>
    <row r="2545" spans="9:24">
      <c r="I2545" s="24" t="s">
        <v>11947</v>
      </c>
      <c r="J2545" s="24" t="s">
        <v>4251</v>
      </c>
      <c r="K2545" s="24" t="s">
        <v>26580</v>
      </c>
      <c r="L2545" s="24" t="s">
        <v>26583</v>
      </c>
      <c r="Q2545" s="24" t="s">
        <v>15550</v>
      </c>
      <c r="R2545" s="24" t="s">
        <v>4251</v>
      </c>
      <c r="S2545" s="24" t="s">
        <v>26580</v>
      </c>
      <c r="T2545" s="24" t="s">
        <v>26583</v>
      </c>
      <c r="U2545" s="24" t="s">
        <v>22219</v>
      </c>
      <c r="V2545" s="24" t="s">
        <v>4253</v>
      </c>
      <c r="W2545" s="24" t="s">
        <v>26579</v>
      </c>
      <c r="X2545" s="24" t="s">
        <v>26582</v>
      </c>
    </row>
    <row r="2546" spans="9:24">
      <c r="I2546" s="24" t="s">
        <v>11948</v>
      </c>
      <c r="J2546" s="24" t="s">
        <v>4253</v>
      </c>
      <c r="K2546" s="24" t="s">
        <v>26579</v>
      </c>
      <c r="L2546" s="24" t="s">
        <v>26583</v>
      </c>
      <c r="Q2546" s="24" t="s">
        <v>15551</v>
      </c>
      <c r="R2546" s="24" t="s">
        <v>4252</v>
      </c>
      <c r="S2546" s="24" t="s">
        <v>26580</v>
      </c>
      <c r="T2546" s="24" t="s">
        <v>26583</v>
      </c>
      <c r="U2546" s="24" t="s">
        <v>22220</v>
      </c>
      <c r="V2546" s="24" t="s">
        <v>4256</v>
      </c>
      <c r="W2546" s="24" t="s">
        <v>26579</v>
      </c>
      <c r="X2546" s="24" t="s">
        <v>26584</v>
      </c>
    </row>
    <row r="2547" spans="9:24">
      <c r="I2547" s="24" t="s">
        <v>11949</v>
      </c>
      <c r="J2547" s="24" t="s">
        <v>4253</v>
      </c>
      <c r="K2547" s="24" t="s">
        <v>26580</v>
      </c>
      <c r="L2547" s="24" t="s">
        <v>26583</v>
      </c>
      <c r="Q2547" s="24" t="s">
        <v>15552</v>
      </c>
      <c r="R2547" s="24" t="s">
        <v>4251</v>
      </c>
      <c r="S2547" s="24" t="s">
        <v>26580</v>
      </c>
      <c r="T2547" s="24" t="s">
        <v>26584</v>
      </c>
      <c r="U2547" s="24" t="s">
        <v>22221</v>
      </c>
      <c r="V2547" s="24" t="s">
        <v>4251</v>
      </c>
      <c r="W2547" s="24" t="s">
        <v>26579</v>
      </c>
      <c r="X2547" s="24" t="s">
        <v>26583</v>
      </c>
    </row>
    <row r="2548" spans="9:24">
      <c r="I2548" s="24" t="s">
        <v>11950</v>
      </c>
      <c r="J2548" s="24" t="s">
        <v>4251</v>
      </c>
      <c r="K2548" s="24" t="s">
        <v>26580</v>
      </c>
      <c r="L2548" s="24" t="s">
        <v>26582</v>
      </c>
      <c r="Q2548" s="24" t="s">
        <v>15553</v>
      </c>
      <c r="R2548" s="24" t="s">
        <v>4252</v>
      </c>
      <c r="S2548" s="24" t="s">
        <v>26580</v>
      </c>
      <c r="T2548" s="24" t="s">
        <v>26583</v>
      </c>
      <c r="U2548" s="24" t="s">
        <v>22222</v>
      </c>
      <c r="V2548" s="24" t="s">
        <v>4252</v>
      </c>
      <c r="W2548" s="24" t="s">
        <v>26579</v>
      </c>
      <c r="X2548" s="24" t="s">
        <v>26583</v>
      </c>
    </row>
    <row r="2549" spans="9:24">
      <c r="I2549" s="24" t="s">
        <v>11951</v>
      </c>
      <c r="J2549" s="24" t="s">
        <v>4253</v>
      </c>
      <c r="K2549" s="24" t="s">
        <v>26579</v>
      </c>
      <c r="L2549" s="24" t="s">
        <v>26584</v>
      </c>
      <c r="Q2549" s="24" t="s">
        <v>15554</v>
      </c>
      <c r="R2549" s="24" t="s">
        <v>4252</v>
      </c>
      <c r="S2549" s="24" t="s">
        <v>26580</v>
      </c>
      <c r="T2549" s="24" t="s">
        <v>26582</v>
      </c>
      <c r="U2549" s="24" t="s">
        <v>22223</v>
      </c>
      <c r="V2549" s="24" t="s">
        <v>4252</v>
      </c>
      <c r="W2549" s="24" t="s">
        <v>26579</v>
      </c>
      <c r="X2549" s="24" t="s">
        <v>26583</v>
      </c>
    </row>
    <row r="2550" spans="9:24">
      <c r="I2550" s="24" t="s">
        <v>11952</v>
      </c>
      <c r="J2550" s="24" t="s">
        <v>4253</v>
      </c>
      <c r="K2550" s="24" t="s">
        <v>26579</v>
      </c>
      <c r="L2550" s="24" t="s">
        <v>26584</v>
      </c>
      <c r="Q2550" s="24" t="s">
        <v>15555</v>
      </c>
      <c r="R2550" s="24" t="s">
        <v>4251</v>
      </c>
      <c r="S2550" s="24" t="s">
        <v>26580</v>
      </c>
      <c r="T2550" s="24" t="s">
        <v>26582</v>
      </c>
      <c r="U2550" s="24" t="s">
        <v>22224</v>
      </c>
      <c r="V2550" s="24" t="s">
        <v>4251</v>
      </c>
      <c r="W2550" s="24" t="s">
        <v>26579</v>
      </c>
      <c r="X2550" s="24" t="s">
        <v>26582</v>
      </c>
    </row>
    <row r="2551" spans="9:24">
      <c r="I2551" s="24" t="s">
        <v>11953</v>
      </c>
      <c r="J2551" s="24" t="s">
        <v>4253</v>
      </c>
      <c r="K2551" s="24" t="s">
        <v>26580</v>
      </c>
      <c r="L2551" s="24" t="s">
        <v>26582</v>
      </c>
      <c r="Q2551" s="24" t="s">
        <v>15556</v>
      </c>
      <c r="R2551" s="24" t="s">
        <v>4251</v>
      </c>
      <c r="S2551" s="24" t="s">
        <v>26580</v>
      </c>
      <c r="T2551" s="24" t="s">
        <v>26582</v>
      </c>
      <c r="U2551" s="24" t="s">
        <v>22225</v>
      </c>
      <c r="V2551" s="24" t="s">
        <v>4252</v>
      </c>
      <c r="W2551" s="24" t="s">
        <v>26579</v>
      </c>
      <c r="X2551" s="24" t="s">
        <v>26583</v>
      </c>
    </row>
    <row r="2552" spans="9:24">
      <c r="I2552" s="24" t="s">
        <v>11954</v>
      </c>
      <c r="J2552" s="24" t="s">
        <v>4251</v>
      </c>
      <c r="K2552" s="24" t="s">
        <v>26580</v>
      </c>
      <c r="L2552" s="24" t="s">
        <v>26583</v>
      </c>
      <c r="Q2552" s="24" t="s">
        <v>15557</v>
      </c>
      <c r="R2552" s="24" t="s">
        <v>4253</v>
      </c>
      <c r="S2552" s="24" t="s">
        <v>26580</v>
      </c>
      <c r="T2552" s="24" t="s">
        <v>26582</v>
      </c>
      <c r="U2552" s="24" t="s">
        <v>22226</v>
      </c>
      <c r="V2552" s="24" t="s">
        <v>4252</v>
      </c>
      <c r="W2552" s="24" t="s">
        <v>26579</v>
      </c>
      <c r="X2552" s="24" t="s">
        <v>26582</v>
      </c>
    </row>
    <row r="2553" spans="9:24">
      <c r="I2553" s="24" t="s">
        <v>11955</v>
      </c>
      <c r="J2553" s="24" t="s">
        <v>4251</v>
      </c>
      <c r="K2553" s="24" t="s">
        <v>26579</v>
      </c>
      <c r="L2553" s="24" t="s">
        <v>26584</v>
      </c>
      <c r="Q2553" s="24" t="s">
        <v>15558</v>
      </c>
      <c r="R2553" s="24" t="s">
        <v>4255</v>
      </c>
      <c r="S2553" s="24" t="s">
        <v>26580</v>
      </c>
      <c r="T2553" s="24" t="s">
        <v>26584</v>
      </c>
      <c r="U2553" s="24" t="s">
        <v>22227</v>
      </c>
      <c r="V2553" s="24" t="s">
        <v>4253</v>
      </c>
      <c r="W2553" s="24" t="s">
        <v>26579</v>
      </c>
      <c r="X2553" s="24" t="s">
        <v>26584</v>
      </c>
    </row>
    <row r="2554" spans="9:24">
      <c r="I2554" s="24" t="s">
        <v>11956</v>
      </c>
      <c r="J2554" s="24" t="s">
        <v>4253</v>
      </c>
      <c r="K2554" s="24" t="s">
        <v>26580</v>
      </c>
      <c r="L2554" s="24" t="s">
        <v>26583</v>
      </c>
      <c r="Q2554" s="24" t="s">
        <v>15559</v>
      </c>
      <c r="R2554" s="24" t="s">
        <v>4253</v>
      </c>
      <c r="S2554" s="24" t="s">
        <v>26580</v>
      </c>
      <c r="T2554" s="24" t="s">
        <v>26583</v>
      </c>
      <c r="U2554" s="24" t="s">
        <v>22228</v>
      </c>
      <c r="V2554" s="24" t="s">
        <v>4251</v>
      </c>
      <c r="W2554" s="24" t="s">
        <v>26579</v>
      </c>
      <c r="X2554" s="24" t="s">
        <v>26584</v>
      </c>
    </row>
    <row r="2555" spans="9:24">
      <c r="I2555" s="24" t="s">
        <v>11957</v>
      </c>
      <c r="J2555" s="24" t="s">
        <v>4253</v>
      </c>
      <c r="K2555" s="24" t="s">
        <v>26578</v>
      </c>
      <c r="L2555" s="24" t="s">
        <v>26583</v>
      </c>
      <c r="Q2555" s="24" t="s">
        <v>15560</v>
      </c>
      <c r="R2555" s="24" t="s">
        <v>4252</v>
      </c>
      <c r="S2555" s="24" t="s">
        <v>26580</v>
      </c>
      <c r="T2555" s="24" t="s">
        <v>26582</v>
      </c>
      <c r="U2555" s="24" t="s">
        <v>22229</v>
      </c>
      <c r="V2555" s="24" t="s">
        <v>4253</v>
      </c>
      <c r="W2555" s="24" t="s">
        <v>26578</v>
      </c>
      <c r="X2555" s="24" t="s">
        <v>26583</v>
      </c>
    </row>
    <row r="2556" spans="9:24">
      <c r="I2556" s="24" t="s">
        <v>11958</v>
      </c>
      <c r="J2556" s="24" t="s">
        <v>4253</v>
      </c>
      <c r="K2556" s="24" t="s">
        <v>26579</v>
      </c>
      <c r="L2556" s="24" t="s">
        <v>26584</v>
      </c>
      <c r="Q2556" s="24" t="s">
        <v>15561</v>
      </c>
      <c r="R2556" s="24" t="s">
        <v>4252</v>
      </c>
      <c r="S2556" s="24" t="s">
        <v>26580</v>
      </c>
      <c r="T2556" s="24" t="s">
        <v>26584</v>
      </c>
      <c r="U2556" s="24" t="s">
        <v>22230</v>
      </c>
      <c r="V2556" s="24" t="s">
        <v>4252</v>
      </c>
      <c r="W2556" s="24" t="s">
        <v>26579</v>
      </c>
      <c r="X2556" s="24" t="s">
        <v>26583</v>
      </c>
    </row>
    <row r="2557" spans="9:24">
      <c r="I2557" s="24" t="s">
        <v>11959</v>
      </c>
      <c r="J2557" s="24" t="s">
        <v>4251</v>
      </c>
      <c r="K2557" s="24" t="s">
        <v>26579</v>
      </c>
      <c r="L2557" s="24" t="s">
        <v>26582</v>
      </c>
      <c r="Q2557" s="24" t="s">
        <v>15562</v>
      </c>
      <c r="R2557" s="24" t="s">
        <v>4253</v>
      </c>
      <c r="S2557" s="24" t="s">
        <v>26580</v>
      </c>
      <c r="T2557" s="24" t="s">
        <v>26582</v>
      </c>
      <c r="U2557" s="24" t="s">
        <v>22231</v>
      </c>
      <c r="V2557" s="24" t="s">
        <v>4251</v>
      </c>
      <c r="W2557" s="24" t="s">
        <v>26579</v>
      </c>
      <c r="X2557" s="24" t="s">
        <v>26584</v>
      </c>
    </row>
    <row r="2558" spans="9:24">
      <c r="I2558" s="24" t="s">
        <v>11960</v>
      </c>
      <c r="J2558" s="24" t="s">
        <v>4253</v>
      </c>
      <c r="K2558" s="24" t="s">
        <v>26578</v>
      </c>
      <c r="L2558" s="24" t="s">
        <v>26582</v>
      </c>
      <c r="Q2558" s="24" t="s">
        <v>15563</v>
      </c>
      <c r="R2558" s="24" t="s">
        <v>4251</v>
      </c>
      <c r="S2558" s="24" t="s">
        <v>26580</v>
      </c>
      <c r="T2558" s="24" t="s">
        <v>26583</v>
      </c>
      <c r="U2558" s="24" t="s">
        <v>22232</v>
      </c>
      <c r="V2558" s="24" t="s">
        <v>4253</v>
      </c>
      <c r="W2558" s="24" t="s">
        <v>26578</v>
      </c>
      <c r="X2558" s="24" t="s">
        <v>26584</v>
      </c>
    </row>
    <row r="2559" spans="9:24">
      <c r="I2559" s="24" t="s">
        <v>11961</v>
      </c>
      <c r="J2559" s="24" t="s">
        <v>4251</v>
      </c>
      <c r="K2559" s="24" t="s">
        <v>26580</v>
      </c>
      <c r="L2559" s="24" t="s">
        <v>26584</v>
      </c>
      <c r="Q2559" s="24" t="s">
        <v>15564</v>
      </c>
      <c r="R2559" s="24" t="s">
        <v>4257</v>
      </c>
      <c r="S2559" s="24" t="s">
        <v>26580</v>
      </c>
      <c r="T2559" s="24" t="s">
        <v>26583</v>
      </c>
      <c r="U2559" s="24" t="s">
        <v>22233</v>
      </c>
      <c r="V2559" s="24" t="s">
        <v>4253</v>
      </c>
      <c r="W2559" s="24" t="s">
        <v>26579</v>
      </c>
      <c r="X2559" s="24" t="s">
        <v>26583</v>
      </c>
    </row>
    <row r="2560" spans="9:24">
      <c r="I2560" s="24" t="s">
        <v>11962</v>
      </c>
      <c r="J2560" s="24" t="s">
        <v>4253</v>
      </c>
      <c r="K2560" s="24" t="s">
        <v>26580</v>
      </c>
      <c r="L2560" s="24" t="s">
        <v>26582</v>
      </c>
      <c r="Q2560" s="24" t="s">
        <v>15565</v>
      </c>
      <c r="R2560" s="24" t="s">
        <v>4256</v>
      </c>
      <c r="S2560" s="24" t="s">
        <v>26580</v>
      </c>
      <c r="T2560" s="24" t="s">
        <v>26582</v>
      </c>
      <c r="U2560" s="24" t="s">
        <v>22234</v>
      </c>
      <c r="V2560" s="24" t="s">
        <v>4253</v>
      </c>
      <c r="W2560" s="24" t="s">
        <v>26579</v>
      </c>
      <c r="X2560" s="24" t="s">
        <v>26583</v>
      </c>
    </row>
    <row r="2561" spans="9:24">
      <c r="I2561" s="24" t="s">
        <v>11963</v>
      </c>
      <c r="J2561" s="24" t="s">
        <v>4253</v>
      </c>
      <c r="K2561" s="24" t="s">
        <v>26580</v>
      </c>
      <c r="L2561" s="24" t="s">
        <v>26582</v>
      </c>
      <c r="Q2561" s="24" t="s">
        <v>15566</v>
      </c>
      <c r="R2561" s="24" t="s">
        <v>4256</v>
      </c>
      <c r="S2561" s="24" t="s">
        <v>26580</v>
      </c>
      <c r="T2561" s="24" t="s">
        <v>26583</v>
      </c>
      <c r="U2561" s="24" t="s">
        <v>22235</v>
      </c>
      <c r="V2561" s="24" t="s">
        <v>4251</v>
      </c>
      <c r="W2561" s="24" t="s">
        <v>26579</v>
      </c>
      <c r="X2561" s="24" t="s">
        <v>26584</v>
      </c>
    </row>
    <row r="2562" spans="9:24">
      <c r="I2562" s="24" t="s">
        <v>11964</v>
      </c>
      <c r="J2562" s="24" t="s">
        <v>4253</v>
      </c>
      <c r="K2562" s="24" t="s">
        <v>26580</v>
      </c>
      <c r="L2562" s="24" t="s">
        <v>26584</v>
      </c>
      <c r="Q2562" s="24" t="s">
        <v>15567</v>
      </c>
      <c r="R2562" s="24" t="s">
        <v>4253</v>
      </c>
      <c r="S2562" s="24" t="s">
        <v>26580</v>
      </c>
      <c r="T2562" s="24" t="s">
        <v>26582</v>
      </c>
      <c r="U2562" s="24" t="s">
        <v>22236</v>
      </c>
      <c r="V2562" s="24" t="s">
        <v>4253</v>
      </c>
      <c r="W2562" s="24" t="s">
        <v>26579</v>
      </c>
      <c r="X2562" s="24" t="s">
        <v>26583</v>
      </c>
    </row>
    <row r="2563" spans="9:24">
      <c r="I2563" s="24" t="s">
        <v>11965</v>
      </c>
      <c r="J2563" s="24" t="s">
        <v>4253</v>
      </c>
      <c r="K2563" s="24" t="s">
        <v>26579</v>
      </c>
      <c r="L2563" s="24" t="s">
        <v>26584</v>
      </c>
      <c r="Q2563" s="24" t="s">
        <v>15568</v>
      </c>
      <c r="R2563" s="24" t="s">
        <v>4251</v>
      </c>
      <c r="S2563" s="24" t="s">
        <v>26580</v>
      </c>
      <c r="T2563" s="24" t="s">
        <v>26582</v>
      </c>
      <c r="U2563" s="24" t="s">
        <v>22237</v>
      </c>
      <c r="V2563" s="24" t="s">
        <v>4251</v>
      </c>
      <c r="W2563" s="24" t="s">
        <v>26579</v>
      </c>
      <c r="X2563" s="24" t="s">
        <v>26582</v>
      </c>
    </row>
    <row r="2564" spans="9:24">
      <c r="I2564" s="24" t="s">
        <v>11966</v>
      </c>
      <c r="J2564" s="24" t="s">
        <v>4253</v>
      </c>
      <c r="K2564" s="24" t="s">
        <v>26578</v>
      </c>
      <c r="L2564" s="24" t="s">
        <v>26582</v>
      </c>
      <c r="Q2564" s="24" t="s">
        <v>15569</v>
      </c>
      <c r="R2564" s="24" t="s">
        <v>4253</v>
      </c>
      <c r="S2564" s="24" t="s">
        <v>26580</v>
      </c>
      <c r="T2564" s="24" t="s">
        <v>26583</v>
      </c>
      <c r="U2564" s="24" t="s">
        <v>22238</v>
      </c>
      <c r="V2564" s="24" t="s">
        <v>4253</v>
      </c>
      <c r="W2564" s="24" t="s">
        <v>26579</v>
      </c>
      <c r="X2564" s="24" t="s">
        <v>26584</v>
      </c>
    </row>
    <row r="2565" spans="9:24">
      <c r="I2565" s="24" t="s">
        <v>11967</v>
      </c>
      <c r="J2565" s="24" t="s">
        <v>4253</v>
      </c>
      <c r="K2565" s="24" t="s">
        <v>26579</v>
      </c>
      <c r="L2565" s="24" t="s">
        <v>26582</v>
      </c>
      <c r="Q2565" s="24" t="s">
        <v>15570</v>
      </c>
      <c r="R2565" s="24" t="s">
        <v>20207</v>
      </c>
      <c r="S2565" s="24" t="s">
        <v>26580</v>
      </c>
      <c r="T2565" s="24" t="s">
        <v>26583</v>
      </c>
      <c r="U2565" s="24" t="s">
        <v>15757</v>
      </c>
      <c r="V2565" s="24" t="s">
        <v>4251</v>
      </c>
      <c r="W2565" s="24" t="s">
        <v>26578</v>
      </c>
      <c r="X2565" s="24" t="s">
        <v>26583</v>
      </c>
    </row>
    <row r="2566" spans="9:24">
      <c r="I2566" s="24" t="s">
        <v>11968</v>
      </c>
      <c r="J2566" s="24" t="s">
        <v>4251</v>
      </c>
      <c r="K2566" s="24" t="s">
        <v>26578</v>
      </c>
      <c r="L2566" s="24" t="s">
        <v>26583</v>
      </c>
      <c r="Q2566" s="24" t="s">
        <v>15571</v>
      </c>
      <c r="R2566" s="24" t="s">
        <v>4251</v>
      </c>
      <c r="S2566" s="24" t="s">
        <v>26580</v>
      </c>
      <c r="T2566" s="24" t="s">
        <v>26583</v>
      </c>
      <c r="U2566" s="24" t="s">
        <v>22239</v>
      </c>
      <c r="V2566" s="24" t="s">
        <v>4251</v>
      </c>
      <c r="W2566" s="24" t="s">
        <v>26579</v>
      </c>
      <c r="X2566" s="24" t="s">
        <v>26584</v>
      </c>
    </row>
    <row r="2567" spans="9:24">
      <c r="I2567" s="24" t="s">
        <v>11969</v>
      </c>
      <c r="J2567" s="24" t="s">
        <v>4251</v>
      </c>
      <c r="K2567" s="24" t="s">
        <v>26580</v>
      </c>
      <c r="L2567" s="24" t="s">
        <v>26582</v>
      </c>
      <c r="Q2567" s="24" t="s">
        <v>15572</v>
      </c>
      <c r="R2567" s="24" t="s">
        <v>4253</v>
      </c>
      <c r="S2567" s="24" t="s">
        <v>26580</v>
      </c>
      <c r="T2567" s="24" t="s">
        <v>26584</v>
      </c>
      <c r="U2567" s="24" t="s">
        <v>22240</v>
      </c>
      <c r="V2567" s="24" t="s">
        <v>4251</v>
      </c>
      <c r="W2567" s="24" t="s">
        <v>26578</v>
      </c>
      <c r="X2567" s="24" t="s">
        <v>26584</v>
      </c>
    </row>
    <row r="2568" spans="9:24">
      <c r="I2568" s="24" t="s">
        <v>11970</v>
      </c>
      <c r="J2568" s="24" t="s">
        <v>4253</v>
      </c>
      <c r="K2568" s="24" t="s">
        <v>26578</v>
      </c>
      <c r="L2568" s="24" t="s">
        <v>26582</v>
      </c>
      <c r="Q2568" s="24" t="s">
        <v>15573</v>
      </c>
      <c r="R2568" s="24" t="s">
        <v>4252</v>
      </c>
      <c r="S2568" s="24" t="s">
        <v>26580</v>
      </c>
      <c r="T2568" s="24" t="s">
        <v>26582</v>
      </c>
      <c r="U2568" s="24" t="s">
        <v>22241</v>
      </c>
      <c r="V2568" s="24" t="s">
        <v>4251</v>
      </c>
      <c r="W2568" s="24" t="s">
        <v>26579</v>
      </c>
      <c r="X2568" s="24" t="s">
        <v>26583</v>
      </c>
    </row>
    <row r="2569" spans="9:24">
      <c r="I2569" s="24" t="s">
        <v>11971</v>
      </c>
      <c r="J2569" s="24" t="s">
        <v>4253</v>
      </c>
      <c r="K2569" s="24" t="s">
        <v>26579</v>
      </c>
      <c r="L2569" s="24" t="s">
        <v>26583</v>
      </c>
      <c r="Q2569" s="24" t="s">
        <v>15574</v>
      </c>
      <c r="R2569" s="24" t="s">
        <v>4252</v>
      </c>
      <c r="S2569" s="24" t="s">
        <v>26580</v>
      </c>
      <c r="T2569" s="24" t="s">
        <v>26583</v>
      </c>
      <c r="U2569" s="24" t="s">
        <v>22242</v>
      </c>
      <c r="V2569" s="24" t="s">
        <v>4252</v>
      </c>
      <c r="W2569" s="24" t="s">
        <v>26579</v>
      </c>
      <c r="X2569" s="24" t="s">
        <v>26582</v>
      </c>
    </row>
    <row r="2570" spans="9:24">
      <c r="I2570" s="24" t="s">
        <v>11972</v>
      </c>
      <c r="J2570" s="24" t="s">
        <v>4251</v>
      </c>
      <c r="K2570" s="24" t="s">
        <v>26580</v>
      </c>
      <c r="L2570" s="24" t="s">
        <v>26582</v>
      </c>
      <c r="Q2570" s="24" t="s">
        <v>15575</v>
      </c>
      <c r="R2570" s="24" t="s">
        <v>4251</v>
      </c>
      <c r="S2570" s="24" t="s">
        <v>26580</v>
      </c>
      <c r="T2570" s="24" t="s">
        <v>26582</v>
      </c>
      <c r="U2570" s="24" t="s">
        <v>22243</v>
      </c>
      <c r="V2570" s="24" t="s">
        <v>4253</v>
      </c>
      <c r="W2570" s="24" t="s">
        <v>26579</v>
      </c>
      <c r="X2570" s="24" t="s">
        <v>26583</v>
      </c>
    </row>
    <row r="2571" spans="9:24">
      <c r="I2571" s="24" t="s">
        <v>11973</v>
      </c>
      <c r="J2571" s="24" t="s">
        <v>4253</v>
      </c>
      <c r="K2571" s="24" t="s">
        <v>26578</v>
      </c>
      <c r="L2571" s="24" t="s">
        <v>26582</v>
      </c>
      <c r="Q2571" s="24" t="s">
        <v>15576</v>
      </c>
      <c r="R2571" s="24" t="s">
        <v>4256</v>
      </c>
      <c r="S2571" s="24" t="s">
        <v>26580</v>
      </c>
      <c r="T2571" s="24" t="s">
        <v>26584</v>
      </c>
      <c r="U2571" s="24" t="s">
        <v>22244</v>
      </c>
      <c r="V2571" s="24" t="s">
        <v>4253</v>
      </c>
      <c r="W2571" s="24" t="s">
        <v>26578</v>
      </c>
      <c r="X2571" s="24" t="s">
        <v>26584</v>
      </c>
    </row>
    <row r="2572" spans="9:24">
      <c r="I2572" s="24" t="s">
        <v>11974</v>
      </c>
      <c r="J2572" s="24" t="s">
        <v>4253</v>
      </c>
      <c r="K2572" s="24" t="s">
        <v>26580</v>
      </c>
      <c r="L2572" s="24" t="s">
        <v>26584</v>
      </c>
      <c r="Q2572" s="24" t="s">
        <v>15577</v>
      </c>
      <c r="R2572" s="24" t="s">
        <v>4253</v>
      </c>
      <c r="S2572" s="24" t="s">
        <v>26580</v>
      </c>
      <c r="T2572" s="24" t="s">
        <v>26583</v>
      </c>
      <c r="U2572" s="24" t="s">
        <v>22245</v>
      </c>
      <c r="V2572" s="24" t="s">
        <v>4251</v>
      </c>
      <c r="W2572" s="24" t="s">
        <v>26579</v>
      </c>
      <c r="X2572" s="24" t="s">
        <v>26584</v>
      </c>
    </row>
    <row r="2573" spans="9:24">
      <c r="I2573" s="24" t="s">
        <v>11975</v>
      </c>
      <c r="J2573" s="24" t="s">
        <v>4251</v>
      </c>
      <c r="K2573" s="24" t="s">
        <v>26579</v>
      </c>
      <c r="L2573" s="24" t="s">
        <v>26583</v>
      </c>
      <c r="Q2573" s="24" t="s">
        <v>15578</v>
      </c>
      <c r="R2573" s="24" t="s">
        <v>4253</v>
      </c>
      <c r="S2573" s="24" t="s">
        <v>26580</v>
      </c>
      <c r="T2573" s="24" t="s">
        <v>26583</v>
      </c>
      <c r="U2573" s="24" t="s">
        <v>22246</v>
      </c>
      <c r="V2573" s="24" t="s">
        <v>4251</v>
      </c>
      <c r="W2573" s="24" t="s">
        <v>26579</v>
      </c>
      <c r="X2573" s="24" t="s">
        <v>26582</v>
      </c>
    </row>
    <row r="2574" spans="9:24">
      <c r="I2574" s="24" t="s">
        <v>11976</v>
      </c>
      <c r="J2574" s="24" t="s">
        <v>4251</v>
      </c>
      <c r="K2574" s="24" t="s">
        <v>26579</v>
      </c>
      <c r="L2574" s="24" t="s">
        <v>26584</v>
      </c>
      <c r="Q2574" s="24" t="s">
        <v>15579</v>
      </c>
      <c r="R2574" s="24" t="s">
        <v>4254</v>
      </c>
      <c r="S2574" s="24" t="s">
        <v>26580</v>
      </c>
      <c r="T2574" s="24" t="s">
        <v>26583</v>
      </c>
      <c r="U2574" s="24" t="s">
        <v>22247</v>
      </c>
      <c r="V2574" s="24" t="s">
        <v>4253</v>
      </c>
      <c r="W2574" s="24" t="s">
        <v>26579</v>
      </c>
      <c r="X2574" s="24" t="s">
        <v>26583</v>
      </c>
    </row>
    <row r="2575" spans="9:24">
      <c r="I2575" s="24" t="s">
        <v>11977</v>
      </c>
      <c r="J2575" s="24" t="s">
        <v>4253</v>
      </c>
      <c r="K2575" s="24" t="s">
        <v>26580</v>
      </c>
      <c r="L2575" s="24" t="s">
        <v>26582</v>
      </c>
      <c r="Q2575" s="24" t="s">
        <v>15580</v>
      </c>
      <c r="R2575" s="24" t="s">
        <v>4253</v>
      </c>
      <c r="S2575" s="24" t="s">
        <v>26580</v>
      </c>
      <c r="T2575" s="24" t="s">
        <v>26582</v>
      </c>
      <c r="U2575" s="24" t="s">
        <v>22248</v>
      </c>
      <c r="V2575" s="24" t="s">
        <v>4253</v>
      </c>
      <c r="W2575" s="24" t="s">
        <v>26579</v>
      </c>
      <c r="X2575" s="24" t="s">
        <v>26584</v>
      </c>
    </row>
    <row r="2576" spans="9:24">
      <c r="I2576" s="24" t="s">
        <v>11978</v>
      </c>
      <c r="J2576" s="24" t="s">
        <v>4253</v>
      </c>
      <c r="K2576" s="24" t="s">
        <v>26580</v>
      </c>
      <c r="L2576" s="24" t="s">
        <v>26584</v>
      </c>
      <c r="Q2576" s="24" t="s">
        <v>15581</v>
      </c>
      <c r="R2576" s="24" t="s">
        <v>4252</v>
      </c>
      <c r="S2576" s="24" t="s">
        <v>26580</v>
      </c>
      <c r="T2576" s="24" t="s">
        <v>26583</v>
      </c>
      <c r="U2576" s="24" t="s">
        <v>22249</v>
      </c>
      <c r="V2576" s="24" t="s">
        <v>4251</v>
      </c>
      <c r="W2576" s="24" t="s">
        <v>26579</v>
      </c>
      <c r="X2576" s="24" t="s">
        <v>26583</v>
      </c>
    </row>
    <row r="2577" spans="9:24">
      <c r="I2577" s="24" t="s">
        <v>11979</v>
      </c>
      <c r="J2577" s="24" t="s">
        <v>4251</v>
      </c>
      <c r="K2577" s="24" t="s">
        <v>26578</v>
      </c>
      <c r="L2577" s="24" t="s">
        <v>26584</v>
      </c>
      <c r="Q2577" s="24" t="s">
        <v>15582</v>
      </c>
      <c r="R2577" s="24" t="s">
        <v>4256</v>
      </c>
      <c r="S2577" s="24" t="s">
        <v>26580</v>
      </c>
      <c r="T2577" s="24" t="s">
        <v>26582</v>
      </c>
      <c r="U2577" s="24" t="s">
        <v>22250</v>
      </c>
      <c r="V2577" s="24" t="s">
        <v>4253</v>
      </c>
      <c r="W2577" s="24" t="s">
        <v>26579</v>
      </c>
      <c r="X2577" s="24" t="s">
        <v>26582</v>
      </c>
    </row>
    <row r="2578" spans="9:24">
      <c r="I2578" s="24" t="s">
        <v>11980</v>
      </c>
      <c r="J2578" s="24" t="s">
        <v>4251</v>
      </c>
      <c r="K2578" s="24" t="s">
        <v>26580</v>
      </c>
      <c r="L2578" s="24" t="s">
        <v>26582</v>
      </c>
      <c r="Q2578" s="24" t="s">
        <v>15583</v>
      </c>
      <c r="R2578" s="24" t="s">
        <v>4251</v>
      </c>
      <c r="S2578" s="24" t="s">
        <v>26580</v>
      </c>
      <c r="T2578" s="24" t="s">
        <v>26582</v>
      </c>
      <c r="U2578" s="24" t="s">
        <v>22251</v>
      </c>
      <c r="V2578" s="24" t="s">
        <v>4251</v>
      </c>
      <c r="W2578" s="24" t="s">
        <v>26579</v>
      </c>
      <c r="X2578" s="24" t="s">
        <v>26582</v>
      </c>
    </row>
    <row r="2579" spans="9:24">
      <c r="I2579" s="24" t="s">
        <v>11981</v>
      </c>
      <c r="J2579" s="24" t="s">
        <v>4253</v>
      </c>
      <c r="K2579" s="24" t="s">
        <v>26580</v>
      </c>
      <c r="L2579" s="24" t="s">
        <v>26582</v>
      </c>
      <c r="Q2579" s="24" t="s">
        <v>15584</v>
      </c>
      <c r="R2579" s="24" t="s">
        <v>4251</v>
      </c>
      <c r="S2579" s="24" t="s">
        <v>26580</v>
      </c>
      <c r="T2579" s="24" t="s">
        <v>26582</v>
      </c>
      <c r="U2579" s="24" t="s">
        <v>22252</v>
      </c>
      <c r="V2579" s="24" t="s">
        <v>4252</v>
      </c>
      <c r="W2579" s="24" t="s">
        <v>26578</v>
      </c>
      <c r="X2579" s="24" t="s">
        <v>26584</v>
      </c>
    </row>
    <row r="2580" spans="9:24">
      <c r="I2580" s="24" t="s">
        <v>11982</v>
      </c>
      <c r="J2580" s="24" t="s">
        <v>4253</v>
      </c>
      <c r="K2580" s="24" t="s">
        <v>26579</v>
      </c>
      <c r="L2580" s="24" t="s">
        <v>26582</v>
      </c>
      <c r="Q2580" s="24" t="s">
        <v>15585</v>
      </c>
      <c r="R2580" s="24" t="s">
        <v>4253</v>
      </c>
      <c r="S2580" s="24" t="s">
        <v>26580</v>
      </c>
      <c r="T2580" s="24" t="s">
        <v>26582</v>
      </c>
      <c r="U2580" s="24" t="s">
        <v>22253</v>
      </c>
      <c r="V2580" s="24" t="s">
        <v>4251</v>
      </c>
      <c r="W2580" s="24" t="s">
        <v>26579</v>
      </c>
      <c r="X2580" s="24" t="s">
        <v>26582</v>
      </c>
    </row>
    <row r="2581" spans="9:24">
      <c r="I2581" s="24" t="s">
        <v>11983</v>
      </c>
      <c r="J2581" s="24" t="s">
        <v>4253</v>
      </c>
      <c r="K2581" s="24" t="s">
        <v>26578</v>
      </c>
      <c r="L2581" s="24" t="s">
        <v>26584</v>
      </c>
      <c r="Q2581" s="24" t="s">
        <v>15586</v>
      </c>
      <c r="R2581" s="24" t="s">
        <v>4251</v>
      </c>
      <c r="S2581" s="24" t="s">
        <v>26580</v>
      </c>
      <c r="T2581" s="24" t="s">
        <v>26584</v>
      </c>
      <c r="U2581" s="24" t="s">
        <v>22254</v>
      </c>
      <c r="V2581" s="24" t="s">
        <v>4257</v>
      </c>
      <c r="W2581" s="24" t="s">
        <v>26579</v>
      </c>
      <c r="X2581" s="24" t="s">
        <v>26583</v>
      </c>
    </row>
    <row r="2582" spans="9:24">
      <c r="I2582" s="24" t="s">
        <v>11984</v>
      </c>
      <c r="J2582" s="24" t="s">
        <v>4251</v>
      </c>
      <c r="K2582" s="24" t="s">
        <v>26580</v>
      </c>
      <c r="L2582" s="24" t="s">
        <v>26582</v>
      </c>
      <c r="Q2582" s="24" t="s">
        <v>15587</v>
      </c>
      <c r="R2582" s="24" t="s">
        <v>4251</v>
      </c>
      <c r="S2582" s="24" t="s">
        <v>26580</v>
      </c>
      <c r="T2582" s="24" t="s">
        <v>26582</v>
      </c>
      <c r="U2582" s="24" t="s">
        <v>22255</v>
      </c>
      <c r="V2582" s="24" t="s">
        <v>4251</v>
      </c>
      <c r="W2582" s="24" t="s">
        <v>26578</v>
      </c>
      <c r="X2582" s="24" t="s">
        <v>26582</v>
      </c>
    </row>
    <row r="2583" spans="9:24">
      <c r="I2583" s="24" t="s">
        <v>11985</v>
      </c>
      <c r="J2583" s="24" t="s">
        <v>4251</v>
      </c>
      <c r="K2583" s="24" t="s">
        <v>26580</v>
      </c>
      <c r="L2583" s="24" t="s">
        <v>26584</v>
      </c>
      <c r="Q2583" s="24" t="s">
        <v>15588</v>
      </c>
      <c r="R2583" s="24" t="s">
        <v>4255</v>
      </c>
      <c r="S2583" s="24" t="s">
        <v>26580</v>
      </c>
      <c r="T2583" s="24" t="s">
        <v>26584</v>
      </c>
      <c r="U2583" s="24" t="s">
        <v>22256</v>
      </c>
      <c r="V2583" s="24" t="s">
        <v>4253</v>
      </c>
      <c r="W2583" s="24" t="s">
        <v>26578</v>
      </c>
      <c r="X2583" s="24" t="s">
        <v>26582</v>
      </c>
    </row>
    <row r="2584" spans="9:24">
      <c r="I2584" s="24" t="s">
        <v>11986</v>
      </c>
      <c r="J2584" s="24" t="s">
        <v>4253</v>
      </c>
      <c r="K2584" s="24" t="s">
        <v>26578</v>
      </c>
      <c r="L2584" s="24" t="s">
        <v>26582</v>
      </c>
      <c r="Q2584" s="24" t="s">
        <v>15589</v>
      </c>
      <c r="R2584" s="24" t="s">
        <v>4257</v>
      </c>
      <c r="S2584" s="24" t="s">
        <v>26580</v>
      </c>
      <c r="T2584" s="24" t="s">
        <v>26582</v>
      </c>
      <c r="U2584" s="24" t="s">
        <v>22257</v>
      </c>
      <c r="V2584" s="24" t="s">
        <v>4253</v>
      </c>
      <c r="W2584" s="24" t="s">
        <v>26578</v>
      </c>
      <c r="X2584" s="24" t="s">
        <v>26583</v>
      </c>
    </row>
    <row r="2585" spans="9:24">
      <c r="I2585" s="24" t="s">
        <v>11987</v>
      </c>
      <c r="J2585" s="24" t="s">
        <v>4251</v>
      </c>
      <c r="K2585" s="24" t="s">
        <v>26579</v>
      </c>
      <c r="L2585" s="24" t="s">
        <v>26582</v>
      </c>
      <c r="Q2585" s="24" t="s">
        <v>15590</v>
      </c>
      <c r="R2585" s="24" t="s">
        <v>4253</v>
      </c>
      <c r="S2585" s="24" t="s">
        <v>26579</v>
      </c>
      <c r="T2585" s="24" t="s">
        <v>26582</v>
      </c>
      <c r="U2585" s="24" t="s">
        <v>22258</v>
      </c>
      <c r="V2585" s="24" t="s">
        <v>4253</v>
      </c>
      <c r="W2585" s="24" t="s">
        <v>26578</v>
      </c>
      <c r="X2585" s="24" t="s">
        <v>26583</v>
      </c>
    </row>
    <row r="2586" spans="9:24">
      <c r="I2586" s="24" t="s">
        <v>11988</v>
      </c>
      <c r="J2586" s="24" t="s">
        <v>4251</v>
      </c>
      <c r="K2586" s="24" t="s">
        <v>26580</v>
      </c>
      <c r="L2586" s="24" t="s">
        <v>26584</v>
      </c>
      <c r="Q2586" s="24" t="s">
        <v>15591</v>
      </c>
      <c r="R2586" s="24" t="s">
        <v>4251</v>
      </c>
      <c r="S2586" s="24" t="s">
        <v>26580</v>
      </c>
      <c r="T2586" s="24" t="s">
        <v>26584</v>
      </c>
      <c r="U2586" s="24" t="s">
        <v>22259</v>
      </c>
      <c r="V2586" s="24" t="s">
        <v>4252</v>
      </c>
      <c r="W2586" s="24" t="s">
        <v>26579</v>
      </c>
      <c r="X2586" s="24" t="s">
        <v>26582</v>
      </c>
    </row>
    <row r="2587" spans="9:24">
      <c r="I2587" s="24" t="s">
        <v>11989</v>
      </c>
      <c r="J2587" s="24" t="s">
        <v>4253</v>
      </c>
      <c r="K2587" s="24" t="s">
        <v>26580</v>
      </c>
      <c r="L2587" s="24" t="s">
        <v>26583</v>
      </c>
      <c r="Q2587" s="24" t="s">
        <v>15592</v>
      </c>
      <c r="R2587" s="24" t="s">
        <v>4253</v>
      </c>
      <c r="S2587" s="24" t="s">
        <v>26580</v>
      </c>
      <c r="T2587" s="24" t="s">
        <v>26582</v>
      </c>
      <c r="U2587" s="24" t="s">
        <v>22260</v>
      </c>
      <c r="V2587" s="24" t="s">
        <v>4251</v>
      </c>
      <c r="W2587" s="24" t="s">
        <v>26579</v>
      </c>
      <c r="X2587" s="24" t="s">
        <v>26583</v>
      </c>
    </row>
    <row r="2588" spans="9:24">
      <c r="I2588" s="24" t="s">
        <v>11990</v>
      </c>
      <c r="J2588" s="24" t="s">
        <v>4253</v>
      </c>
      <c r="K2588" s="24" t="s">
        <v>26580</v>
      </c>
      <c r="L2588" s="24" t="s">
        <v>26583</v>
      </c>
      <c r="Q2588" s="24" t="s">
        <v>15593</v>
      </c>
      <c r="R2588" s="24" t="s">
        <v>4256</v>
      </c>
      <c r="S2588" s="24" t="s">
        <v>26580</v>
      </c>
      <c r="T2588" s="24" t="s">
        <v>26583</v>
      </c>
      <c r="U2588" s="24" t="s">
        <v>22261</v>
      </c>
      <c r="V2588" s="24" t="s">
        <v>4253</v>
      </c>
      <c r="W2588" s="24" t="s">
        <v>26578</v>
      </c>
      <c r="X2588" s="24" t="s">
        <v>26582</v>
      </c>
    </row>
    <row r="2589" spans="9:24">
      <c r="I2589" s="24" t="s">
        <v>11991</v>
      </c>
      <c r="J2589" s="24" t="s">
        <v>4251</v>
      </c>
      <c r="K2589" s="24" t="s">
        <v>26579</v>
      </c>
      <c r="L2589" s="24" t="s">
        <v>26582</v>
      </c>
      <c r="Q2589" s="24" t="s">
        <v>15594</v>
      </c>
      <c r="R2589" s="24" t="s">
        <v>4251</v>
      </c>
      <c r="S2589" s="24" t="s">
        <v>26580</v>
      </c>
      <c r="T2589" s="24" t="s">
        <v>26582</v>
      </c>
      <c r="U2589" s="24" t="s">
        <v>22262</v>
      </c>
      <c r="V2589" s="24" t="s">
        <v>4251</v>
      </c>
      <c r="W2589" s="24" t="s">
        <v>26579</v>
      </c>
      <c r="X2589" s="24" t="s">
        <v>26584</v>
      </c>
    </row>
    <row r="2590" spans="9:24">
      <c r="I2590" s="24" t="s">
        <v>11992</v>
      </c>
      <c r="J2590" s="24" t="s">
        <v>4253</v>
      </c>
      <c r="K2590" s="24" t="s">
        <v>26578</v>
      </c>
      <c r="L2590" s="24" t="s">
        <v>26582</v>
      </c>
      <c r="Q2590" s="24" t="s">
        <v>15595</v>
      </c>
      <c r="R2590" s="24" t="s">
        <v>4251</v>
      </c>
      <c r="S2590" s="24" t="s">
        <v>26580</v>
      </c>
      <c r="T2590" s="24" t="s">
        <v>26582</v>
      </c>
      <c r="U2590" s="24" t="s">
        <v>22263</v>
      </c>
      <c r="V2590" s="24" t="s">
        <v>4252</v>
      </c>
      <c r="W2590" s="24" t="s">
        <v>26579</v>
      </c>
      <c r="X2590" s="24" t="s">
        <v>26583</v>
      </c>
    </row>
    <row r="2591" spans="9:24">
      <c r="I2591" s="24" t="s">
        <v>11993</v>
      </c>
      <c r="J2591" s="24" t="s">
        <v>4251</v>
      </c>
      <c r="K2591" s="24" t="s">
        <v>26580</v>
      </c>
      <c r="L2591" s="24" t="s">
        <v>26582</v>
      </c>
      <c r="Q2591" s="24" t="s">
        <v>15596</v>
      </c>
      <c r="R2591" s="24" t="s">
        <v>4254</v>
      </c>
      <c r="S2591" s="24" t="s">
        <v>26580</v>
      </c>
      <c r="T2591" s="24" t="s">
        <v>26582</v>
      </c>
      <c r="U2591" s="24" t="s">
        <v>22264</v>
      </c>
      <c r="V2591" s="24" t="s">
        <v>4253</v>
      </c>
      <c r="W2591" s="24" t="s">
        <v>26578</v>
      </c>
      <c r="X2591" s="24" t="s">
        <v>26584</v>
      </c>
    </row>
    <row r="2592" spans="9:24">
      <c r="I2592" s="24" t="s">
        <v>11994</v>
      </c>
      <c r="J2592" s="24" t="s">
        <v>4253</v>
      </c>
      <c r="K2592" s="24" t="s">
        <v>26580</v>
      </c>
      <c r="L2592" s="24" t="s">
        <v>26584</v>
      </c>
      <c r="Q2592" s="24" t="s">
        <v>15597</v>
      </c>
      <c r="R2592" s="24" t="s">
        <v>4252</v>
      </c>
      <c r="S2592" s="24" t="s">
        <v>26580</v>
      </c>
      <c r="T2592" s="24" t="s">
        <v>26582</v>
      </c>
      <c r="U2592" s="24" t="s">
        <v>22265</v>
      </c>
      <c r="V2592" s="24" t="s">
        <v>4251</v>
      </c>
      <c r="W2592" s="24" t="s">
        <v>26579</v>
      </c>
      <c r="X2592" s="24" t="s">
        <v>26584</v>
      </c>
    </row>
    <row r="2593" spans="9:24">
      <c r="I2593" s="24" t="s">
        <v>11995</v>
      </c>
      <c r="J2593" s="24" t="s">
        <v>4253</v>
      </c>
      <c r="K2593" s="24" t="s">
        <v>26579</v>
      </c>
      <c r="L2593" s="24" t="s">
        <v>26582</v>
      </c>
      <c r="Q2593" s="24" t="s">
        <v>15598</v>
      </c>
      <c r="R2593" s="24" t="s">
        <v>4253</v>
      </c>
      <c r="S2593" s="24" t="s">
        <v>26580</v>
      </c>
      <c r="T2593" s="24" t="s">
        <v>26583</v>
      </c>
      <c r="U2593" s="24" t="s">
        <v>22266</v>
      </c>
      <c r="V2593" s="24" t="s">
        <v>4251</v>
      </c>
      <c r="W2593" s="24" t="s">
        <v>26579</v>
      </c>
      <c r="X2593" s="24" t="s">
        <v>26584</v>
      </c>
    </row>
    <row r="2594" spans="9:24">
      <c r="I2594" s="24" t="s">
        <v>11996</v>
      </c>
      <c r="J2594" s="24" t="s">
        <v>4253</v>
      </c>
      <c r="K2594" s="24" t="s">
        <v>26578</v>
      </c>
      <c r="L2594" s="24" t="s">
        <v>26583</v>
      </c>
      <c r="Q2594" s="24" t="s">
        <v>15599</v>
      </c>
      <c r="R2594" s="24" t="s">
        <v>4255</v>
      </c>
      <c r="S2594" s="24" t="s">
        <v>26580</v>
      </c>
      <c r="T2594" s="24" t="s">
        <v>26584</v>
      </c>
      <c r="U2594" s="24" t="s">
        <v>22267</v>
      </c>
      <c r="V2594" s="24" t="s">
        <v>4253</v>
      </c>
      <c r="W2594" s="24" t="s">
        <v>26579</v>
      </c>
      <c r="X2594" s="24" t="s">
        <v>26582</v>
      </c>
    </row>
    <row r="2595" spans="9:24">
      <c r="I2595" s="24" t="s">
        <v>11997</v>
      </c>
      <c r="J2595" s="24" t="s">
        <v>4253</v>
      </c>
      <c r="K2595" s="24" t="s">
        <v>26580</v>
      </c>
      <c r="L2595" s="24" t="s">
        <v>26582</v>
      </c>
      <c r="Q2595" s="24" t="s">
        <v>15600</v>
      </c>
      <c r="R2595" s="24" t="s">
        <v>4254</v>
      </c>
      <c r="S2595" s="24" t="s">
        <v>26580</v>
      </c>
      <c r="T2595" s="24" t="s">
        <v>26582</v>
      </c>
      <c r="U2595" s="24" t="s">
        <v>16087</v>
      </c>
      <c r="V2595" s="24" t="s">
        <v>4252</v>
      </c>
      <c r="W2595" s="24" t="s">
        <v>26578</v>
      </c>
      <c r="X2595" s="24" t="s">
        <v>26584</v>
      </c>
    </row>
    <row r="2596" spans="9:24">
      <c r="I2596" s="24" t="s">
        <v>11998</v>
      </c>
      <c r="J2596" s="24" t="s">
        <v>4253</v>
      </c>
      <c r="K2596" s="24" t="s">
        <v>26580</v>
      </c>
      <c r="L2596" s="24" t="s">
        <v>26582</v>
      </c>
      <c r="Q2596" s="24" t="s">
        <v>15601</v>
      </c>
      <c r="R2596" s="24" t="s">
        <v>4254</v>
      </c>
      <c r="S2596" s="24" t="s">
        <v>26580</v>
      </c>
      <c r="T2596" s="24" t="s">
        <v>26583</v>
      </c>
      <c r="U2596" s="24" t="s">
        <v>22268</v>
      </c>
      <c r="V2596" s="24" t="s">
        <v>4251</v>
      </c>
      <c r="W2596" s="24" t="s">
        <v>26579</v>
      </c>
      <c r="X2596" s="24" t="s">
        <v>26583</v>
      </c>
    </row>
    <row r="2597" spans="9:24">
      <c r="I2597" s="24" t="s">
        <v>11999</v>
      </c>
      <c r="J2597" s="24" t="s">
        <v>4253</v>
      </c>
      <c r="K2597" s="24" t="s">
        <v>26578</v>
      </c>
      <c r="L2597" s="24" t="s">
        <v>26584</v>
      </c>
      <c r="Q2597" s="24" t="s">
        <v>15602</v>
      </c>
      <c r="R2597" s="24" t="s">
        <v>4257</v>
      </c>
      <c r="S2597" s="24" t="s">
        <v>26580</v>
      </c>
      <c r="T2597" s="24" t="s">
        <v>26582</v>
      </c>
      <c r="U2597" s="24" t="s">
        <v>16109</v>
      </c>
      <c r="V2597" s="24" t="s">
        <v>4251</v>
      </c>
      <c r="W2597" s="24" t="s">
        <v>26579</v>
      </c>
      <c r="X2597" s="24" t="s">
        <v>26584</v>
      </c>
    </row>
    <row r="2598" spans="9:24">
      <c r="I2598" s="24" t="s">
        <v>12000</v>
      </c>
      <c r="J2598" s="24" t="s">
        <v>4253</v>
      </c>
      <c r="K2598" s="24" t="s">
        <v>26579</v>
      </c>
      <c r="L2598" s="24" t="s">
        <v>26583</v>
      </c>
      <c r="Q2598" s="24" t="s">
        <v>15603</v>
      </c>
      <c r="R2598" s="24" t="s">
        <v>4252</v>
      </c>
      <c r="S2598" s="24" t="s">
        <v>26580</v>
      </c>
      <c r="T2598" s="24" t="s">
        <v>26582</v>
      </c>
      <c r="U2598" s="24" t="s">
        <v>22269</v>
      </c>
      <c r="V2598" s="24" t="s">
        <v>4251</v>
      </c>
      <c r="W2598" s="24" t="s">
        <v>26578</v>
      </c>
      <c r="X2598" s="24" t="s">
        <v>26582</v>
      </c>
    </row>
    <row r="2599" spans="9:24">
      <c r="I2599" s="24" t="s">
        <v>12001</v>
      </c>
      <c r="J2599" s="24" t="s">
        <v>4253</v>
      </c>
      <c r="K2599" s="24" t="s">
        <v>26578</v>
      </c>
      <c r="L2599" s="24" t="s">
        <v>26584</v>
      </c>
      <c r="Q2599" s="24" t="s">
        <v>15604</v>
      </c>
      <c r="R2599" s="24" t="s">
        <v>4251</v>
      </c>
      <c r="S2599" s="24" t="s">
        <v>26580</v>
      </c>
      <c r="T2599" s="24" t="s">
        <v>26582</v>
      </c>
      <c r="U2599" s="24" t="s">
        <v>22270</v>
      </c>
      <c r="V2599" s="24" t="s">
        <v>4251</v>
      </c>
      <c r="W2599" s="24" t="s">
        <v>26579</v>
      </c>
      <c r="X2599" s="24" t="s">
        <v>26583</v>
      </c>
    </row>
    <row r="2600" spans="9:24">
      <c r="I2600" s="24" t="s">
        <v>12002</v>
      </c>
      <c r="J2600" s="24" t="s">
        <v>4253</v>
      </c>
      <c r="K2600" s="24" t="s">
        <v>26579</v>
      </c>
      <c r="L2600" s="24" t="s">
        <v>26583</v>
      </c>
      <c r="Q2600" s="24" t="s">
        <v>15605</v>
      </c>
      <c r="R2600" s="24" t="s">
        <v>4255</v>
      </c>
      <c r="S2600" s="24" t="s">
        <v>26580</v>
      </c>
      <c r="T2600" s="24" t="s">
        <v>26583</v>
      </c>
      <c r="U2600" s="24" t="s">
        <v>22271</v>
      </c>
      <c r="V2600" s="24" t="s">
        <v>4253</v>
      </c>
      <c r="W2600" s="24" t="s">
        <v>26579</v>
      </c>
      <c r="X2600" s="24" t="s">
        <v>26584</v>
      </c>
    </row>
    <row r="2601" spans="9:24">
      <c r="I2601" s="24" t="s">
        <v>12003</v>
      </c>
      <c r="J2601" s="24" t="s">
        <v>4253</v>
      </c>
      <c r="K2601" s="24" t="s">
        <v>26578</v>
      </c>
      <c r="L2601" s="24" t="s">
        <v>26582</v>
      </c>
      <c r="Q2601" s="24" t="s">
        <v>15606</v>
      </c>
      <c r="R2601" s="24" t="s">
        <v>4252</v>
      </c>
      <c r="S2601" s="24" t="s">
        <v>26580</v>
      </c>
      <c r="T2601" s="24" t="s">
        <v>26584</v>
      </c>
      <c r="U2601" s="24" t="s">
        <v>22272</v>
      </c>
      <c r="V2601" s="24" t="s">
        <v>4253</v>
      </c>
      <c r="W2601" s="24" t="s">
        <v>26579</v>
      </c>
      <c r="X2601" s="24" t="s">
        <v>26583</v>
      </c>
    </row>
    <row r="2602" spans="9:24">
      <c r="I2602" s="24" t="s">
        <v>12004</v>
      </c>
      <c r="J2602" s="24" t="s">
        <v>4253</v>
      </c>
      <c r="K2602" s="24" t="s">
        <v>26579</v>
      </c>
      <c r="L2602" s="24" t="s">
        <v>26583</v>
      </c>
      <c r="Q2602" s="24" t="s">
        <v>15607</v>
      </c>
      <c r="R2602" s="24" t="s">
        <v>4254</v>
      </c>
      <c r="S2602" s="24" t="s">
        <v>26580</v>
      </c>
      <c r="T2602" s="24" t="s">
        <v>26584</v>
      </c>
      <c r="U2602" s="24" t="s">
        <v>22273</v>
      </c>
      <c r="V2602" s="24" t="s">
        <v>4257</v>
      </c>
      <c r="W2602" s="24" t="s">
        <v>26578</v>
      </c>
      <c r="X2602" s="24" t="s">
        <v>26582</v>
      </c>
    </row>
    <row r="2603" spans="9:24">
      <c r="I2603" s="24" t="s">
        <v>12005</v>
      </c>
      <c r="J2603" s="24" t="s">
        <v>4253</v>
      </c>
      <c r="K2603" s="24" t="s">
        <v>26580</v>
      </c>
      <c r="L2603" s="24" t="s">
        <v>26584</v>
      </c>
      <c r="Q2603" s="24" t="s">
        <v>15608</v>
      </c>
      <c r="R2603" s="24" t="s">
        <v>4256</v>
      </c>
      <c r="S2603" s="24" t="s">
        <v>26579</v>
      </c>
      <c r="T2603" s="24" t="s">
        <v>26583</v>
      </c>
      <c r="U2603" s="24" t="s">
        <v>22274</v>
      </c>
      <c r="V2603" s="24" t="s">
        <v>4256</v>
      </c>
      <c r="W2603" s="24" t="s">
        <v>26579</v>
      </c>
      <c r="X2603" s="24" t="s">
        <v>26583</v>
      </c>
    </row>
    <row r="2604" spans="9:24">
      <c r="I2604" s="24" t="s">
        <v>12006</v>
      </c>
      <c r="J2604" s="24" t="s">
        <v>4253</v>
      </c>
      <c r="K2604" s="24" t="s">
        <v>26580</v>
      </c>
      <c r="L2604" s="24" t="s">
        <v>26583</v>
      </c>
      <c r="Q2604" s="24" t="s">
        <v>15609</v>
      </c>
      <c r="R2604" s="24" t="s">
        <v>4251</v>
      </c>
      <c r="S2604" s="24" t="s">
        <v>26580</v>
      </c>
      <c r="T2604" s="24" t="s">
        <v>26583</v>
      </c>
      <c r="U2604" s="24" t="s">
        <v>22275</v>
      </c>
      <c r="V2604" s="24" t="s">
        <v>4252</v>
      </c>
      <c r="W2604" s="24" t="s">
        <v>26579</v>
      </c>
      <c r="X2604" s="24" t="s">
        <v>26582</v>
      </c>
    </row>
    <row r="2605" spans="9:24">
      <c r="I2605" s="24" t="s">
        <v>12007</v>
      </c>
      <c r="J2605" s="24" t="s">
        <v>4251</v>
      </c>
      <c r="K2605" s="24" t="s">
        <v>26580</v>
      </c>
      <c r="L2605" s="24" t="s">
        <v>26584</v>
      </c>
      <c r="Q2605" s="24" t="s">
        <v>15610</v>
      </c>
      <c r="R2605" s="24" t="s">
        <v>4251</v>
      </c>
      <c r="S2605" s="24" t="s">
        <v>26580</v>
      </c>
      <c r="T2605" s="24" t="s">
        <v>26582</v>
      </c>
      <c r="U2605" s="24" t="s">
        <v>22276</v>
      </c>
      <c r="V2605" s="24" t="s">
        <v>4253</v>
      </c>
      <c r="W2605" s="24" t="s">
        <v>26579</v>
      </c>
      <c r="X2605" s="24" t="s">
        <v>26584</v>
      </c>
    </row>
    <row r="2606" spans="9:24">
      <c r="I2606" s="24" t="s">
        <v>12008</v>
      </c>
      <c r="J2606" s="24" t="s">
        <v>4253</v>
      </c>
      <c r="K2606" s="24" t="s">
        <v>26579</v>
      </c>
      <c r="L2606" s="24" t="s">
        <v>26583</v>
      </c>
      <c r="Q2606" s="24" t="s">
        <v>15611</v>
      </c>
      <c r="R2606" s="24" t="s">
        <v>4251</v>
      </c>
      <c r="S2606" s="24" t="s">
        <v>26580</v>
      </c>
      <c r="T2606" s="24" t="s">
        <v>26583</v>
      </c>
      <c r="U2606" s="24" t="s">
        <v>22277</v>
      </c>
      <c r="V2606" s="24" t="s">
        <v>4253</v>
      </c>
      <c r="W2606" s="24" t="s">
        <v>26579</v>
      </c>
      <c r="X2606" s="24" t="s">
        <v>26584</v>
      </c>
    </row>
    <row r="2607" spans="9:24">
      <c r="I2607" s="24" t="s">
        <v>12009</v>
      </c>
      <c r="J2607" s="24" t="s">
        <v>4251</v>
      </c>
      <c r="K2607" s="24" t="s">
        <v>26579</v>
      </c>
      <c r="L2607" s="24" t="s">
        <v>26584</v>
      </c>
      <c r="Q2607" s="24" t="s">
        <v>15612</v>
      </c>
      <c r="R2607" s="24" t="s">
        <v>4251</v>
      </c>
      <c r="S2607" s="24" t="s">
        <v>26580</v>
      </c>
      <c r="T2607" s="24" t="s">
        <v>26583</v>
      </c>
      <c r="U2607" s="24" t="s">
        <v>22278</v>
      </c>
      <c r="V2607" s="24" t="s">
        <v>4251</v>
      </c>
      <c r="W2607" s="24" t="s">
        <v>26579</v>
      </c>
      <c r="X2607" s="24" t="s">
        <v>26582</v>
      </c>
    </row>
    <row r="2608" spans="9:24">
      <c r="I2608" s="24" t="s">
        <v>12010</v>
      </c>
      <c r="J2608" s="24" t="s">
        <v>4251</v>
      </c>
      <c r="K2608" s="24" t="s">
        <v>26579</v>
      </c>
      <c r="L2608" s="24" t="s">
        <v>26582</v>
      </c>
      <c r="Q2608" s="24" t="s">
        <v>15613</v>
      </c>
      <c r="R2608" s="24" t="s">
        <v>4252</v>
      </c>
      <c r="S2608" s="24" t="s">
        <v>26580</v>
      </c>
      <c r="T2608" s="24" t="s">
        <v>26582</v>
      </c>
      <c r="U2608" s="24" t="s">
        <v>22279</v>
      </c>
      <c r="V2608" s="24" t="s">
        <v>4251</v>
      </c>
      <c r="W2608" s="24" t="s">
        <v>26579</v>
      </c>
      <c r="X2608" s="24" t="s">
        <v>26582</v>
      </c>
    </row>
    <row r="2609" spans="9:24">
      <c r="I2609" s="24" t="s">
        <v>12011</v>
      </c>
      <c r="J2609" s="24" t="s">
        <v>4253</v>
      </c>
      <c r="K2609" s="24" t="s">
        <v>26578</v>
      </c>
      <c r="L2609" s="24" t="s">
        <v>26582</v>
      </c>
      <c r="Q2609" s="24" t="s">
        <v>15614</v>
      </c>
      <c r="R2609" s="24" t="s">
        <v>4252</v>
      </c>
      <c r="S2609" s="24" t="s">
        <v>26580</v>
      </c>
      <c r="T2609" s="24" t="s">
        <v>26582</v>
      </c>
      <c r="U2609" s="24" t="s">
        <v>22280</v>
      </c>
      <c r="V2609" s="24" t="s">
        <v>4251</v>
      </c>
      <c r="W2609" s="24" t="s">
        <v>26579</v>
      </c>
      <c r="X2609" s="24" t="s">
        <v>26584</v>
      </c>
    </row>
    <row r="2610" spans="9:24">
      <c r="I2610" s="24" t="s">
        <v>12012</v>
      </c>
      <c r="J2610" s="24" t="s">
        <v>4253</v>
      </c>
      <c r="K2610" s="24" t="s">
        <v>26579</v>
      </c>
      <c r="L2610" s="24" t="s">
        <v>26582</v>
      </c>
      <c r="Q2610" s="24" t="s">
        <v>15615</v>
      </c>
      <c r="R2610" s="24" t="s">
        <v>4255</v>
      </c>
      <c r="S2610" s="24" t="s">
        <v>26580</v>
      </c>
      <c r="T2610" s="24" t="s">
        <v>26582</v>
      </c>
      <c r="U2610" s="24" t="s">
        <v>22281</v>
      </c>
      <c r="V2610" s="24" t="s">
        <v>4257</v>
      </c>
      <c r="W2610" s="24" t="s">
        <v>26578</v>
      </c>
      <c r="X2610" s="24" t="s">
        <v>26583</v>
      </c>
    </row>
    <row r="2611" spans="9:24">
      <c r="I2611" s="24" t="s">
        <v>12013</v>
      </c>
      <c r="J2611" s="24" t="s">
        <v>4253</v>
      </c>
      <c r="K2611" s="24" t="s">
        <v>26580</v>
      </c>
      <c r="L2611" s="24" t="s">
        <v>26584</v>
      </c>
      <c r="Q2611" s="24" t="s">
        <v>15616</v>
      </c>
      <c r="R2611" s="24" t="s">
        <v>4257</v>
      </c>
      <c r="S2611" s="24" t="s">
        <v>26580</v>
      </c>
      <c r="T2611" s="24" t="s">
        <v>26583</v>
      </c>
      <c r="U2611" s="24" t="s">
        <v>22282</v>
      </c>
      <c r="V2611" s="24" t="s">
        <v>4252</v>
      </c>
      <c r="W2611" s="24" t="s">
        <v>26579</v>
      </c>
      <c r="X2611" s="24" t="s">
        <v>26582</v>
      </c>
    </row>
    <row r="2612" spans="9:24">
      <c r="I2612" s="24" t="s">
        <v>12014</v>
      </c>
      <c r="J2612" s="24" t="s">
        <v>4251</v>
      </c>
      <c r="K2612" s="24" t="s">
        <v>26580</v>
      </c>
      <c r="L2612" s="24" t="s">
        <v>26584</v>
      </c>
      <c r="Q2612" s="24" t="s">
        <v>15617</v>
      </c>
      <c r="R2612" s="24" t="s">
        <v>4255</v>
      </c>
      <c r="S2612" s="24" t="s">
        <v>26580</v>
      </c>
      <c r="T2612" s="24" t="s">
        <v>26583</v>
      </c>
      <c r="U2612" s="24" t="s">
        <v>22283</v>
      </c>
      <c r="V2612" s="24" t="s">
        <v>4251</v>
      </c>
      <c r="W2612" s="24" t="s">
        <v>26579</v>
      </c>
      <c r="X2612" s="24" t="s">
        <v>26584</v>
      </c>
    </row>
    <row r="2613" spans="9:24">
      <c r="I2613" s="24" t="s">
        <v>12015</v>
      </c>
      <c r="J2613" s="24" t="s">
        <v>4253</v>
      </c>
      <c r="K2613" s="24" t="s">
        <v>26580</v>
      </c>
      <c r="L2613" s="24" t="s">
        <v>26583</v>
      </c>
      <c r="Q2613" s="24" t="s">
        <v>15618</v>
      </c>
      <c r="R2613" s="24" t="s">
        <v>4251</v>
      </c>
      <c r="S2613" s="24" t="s">
        <v>26579</v>
      </c>
      <c r="T2613" s="24" t="s">
        <v>26583</v>
      </c>
      <c r="U2613" s="24" t="s">
        <v>22284</v>
      </c>
      <c r="V2613" s="24" t="s">
        <v>4253</v>
      </c>
      <c r="W2613" s="24" t="s">
        <v>26579</v>
      </c>
      <c r="X2613" s="24" t="s">
        <v>26583</v>
      </c>
    </row>
    <row r="2614" spans="9:24">
      <c r="I2614" s="24" t="s">
        <v>12016</v>
      </c>
      <c r="J2614" s="24" t="s">
        <v>4253</v>
      </c>
      <c r="K2614" s="24" t="s">
        <v>26578</v>
      </c>
      <c r="L2614" s="24" t="s">
        <v>26582</v>
      </c>
      <c r="Q2614" s="24" t="s">
        <v>15619</v>
      </c>
      <c r="R2614" s="24" t="s">
        <v>4254</v>
      </c>
      <c r="S2614" s="24" t="s">
        <v>26580</v>
      </c>
      <c r="T2614" s="24" t="s">
        <v>26582</v>
      </c>
      <c r="U2614" s="24" t="s">
        <v>22285</v>
      </c>
      <c r="V2614" s="24" t="s">
        <v>4252</v>
      </c>
      <c r="W2614" s="24" t="s">
        <v>26578</v>
      </c>
      <c r="X2614" s="24" t="s">
        <v>26582</v>
      </c>
    </row>
    <row r="2615" spans="9:24">
      <c r="I2615" s="24" t="s">
        <v>12017</v>
      </c>
      <c r="J2615" s="24" t="s">
        <v>4253</v>
      </c>
      <c r="K2615" s="24" t="s">
        <v>26579</v>
      </c>
      <c r="L2615" s="24" t="s">
        <v>26583</v>
      </c>
      <c r="Q2615" s="24" t="s">
        <v>15620</v>
      </c>
      <c r="R2615" s="24" t="s">
        <v>4252</v>
      </c>
      <c r="S2615" s="24" t="s">
        <v>26580</v>
      </c>
      <c r="T2615" s="24" t="s">
        <v>26584</v>
      </c>
      <c r="U2615" s="24" t="s">
        <v>22286</v>
      </c>
      <c r="V2615" s="24" t="s">
        <v>4251</v>
      </c>
      <c r="W2615" s="24" t="s">
        <v>26579</v>
      </c>
      <c r="X2615" s="24" t="s">
        <v>26582</v>
      </c>
    </row>
    <row r="2616" spans="9:24">
      <c r="I2616" s="24" t="s">
        <v>12018</v>
      </c>
      <c r="J2616" s="24" t="s">
        <v>4251</v>
      </c>
      <c r="K2616" s="24" t="s">
        <v>26580</v>
      </c>
      <c r="L2616" s="24" t="s">
        <v>26582</v>
      </c>
      <c r="Q2616" s="24" t="s">
        <v>15621</v>
      </c>
      <c r="R2616" s="24" t="s">
        <v>4257</v>
      </c>
      <c r="S2616" s="24" t="s">
        <v>26580</v>
      </c>
      <c r="T2616" s="24" t="s">
        <v>26582</v>
      </c>
      <c r="U2616" s="24" t="s">
        <v>22287</v>
      </c>
      <c r="V2616" s="24" t="s">
        <v>4253</v>
      </c>
      <c r="W2616" s="24" t="s">
        <v>26579</v>
      </c>
      <c r="X2616" s="24" t="s">
        <v>26583</v>
      </c>
    </row>
    <row r="2617" spans="9:24">
      <c r="I2617" s="24" t="s">
        <v>12019</v>
      </c>
      <c r="J2617" s="24" t="s">
        <v>4253</v>
      </c>
      <c r="K2617" s="24" t="s">
        <v>26579</v>
      </c>
      <c r="L2617" s="24" t="s">
        <v>26583</v>
      </c>
      <c r="Q2617" s="24" t="s">
        <v>15622</v>
      </c>
      <c r="R2617" s="24" t="s">
        <v>4251</v>
      </c>
      <c r="S2617" s="24" t="s">
        <v>26580</v>
      </c>
      <c r="T2617" s="24" t="s">
        <v>26583</v>
      </c>
      <c r="U2617" s="24" t="s">
        <v>22288</v>
      </c>
      <c r="V2617" s="24" t="s">
        <v>4253</v>
      </c>
      <c r="W2617" s="24" t="s">
        <v>26579</v>
      </c>
      <c r="X2617" s="24" t="s">
        <v>26584</v>
      </c>
    </row>
    <row r="2618" spans="9:24">
      <c r="I2618" s="24" t="s">
        <v>12020</v>
      </c>
      <c r="J2618" s="24" t="s">
        <v>4253</v>
      </c>
      <c r="K2618" s="24" t="s">
        <v>26579</v>
      </c>
      <c r="L2618" s="24" t="s">
        <v>26584</v>
      </c>
      <c r="Q2618" s="24" t="s">
        <v>15623</v>
      </c>
      <c r="R2618" s="24" t="s">
        <v>4254</v>
      </c>
      <c r="S2618" s="24" t="s">
        <v>26579</v>
      </c>
      <c r="T2618" s="24" t="s">
        <v>26584</v>
      </c>
      <c r="U2618" s="24" t="s">
        <v>22289</v>
      </c>
      <c r="V2618" s="24" t="s">
        <v>4252</v>
      </c>
      <c r="W2618" s="24" t="s">
        <v>26579</v>
      </c>
      <c r="X2618" s="24" t="s">
        <v>26584</v>
      </c>
    </row>
    <row r="2619" spans="9:24">
      <c r="I2619" s="24" t="s">
        <v>12021</v>
      </c>
      <c r="J2619" s="24" t="s">
        <v>4251</v>
      </c>
      <c r="K2619" s="24" t="s">
        <v>26580</v>
      </c>
      <c r="L2619" s="24" t="s">
        <v>26583</v>
      </c>
      <c r="Q2619" s="24" t="s">
        <v>15624</v>
      </c>
      <c r="R2619" s="24" t="s">
        <v>4251</v>
      </c>
      <c r="S2619" s="24" t="s">
        <v>26580</v>
      </c>
      <c r="T2619" s="24" t="s">
        <v>26583</v>
      </c>
      <c r="U2619" s="24" t="s">
        <v>22290</v>
      </c>
      <c r="V2619" s="24" t="s">
        <v>4251</v>
      </c>
      <c r="W2619" s="24" t="s">
        <v>26579</v>
      </c>
      <c r="X2619" s="24" t="s">
        <v>26584</v>
      </c>
    </row>
    <row r="2620" spans="9:24">
      <c r="I2620" s="24" t="s">
        <v>12022</v>
      </c>
      <c r="J2620" s="24" t="s">
        <v>4253</v>
      </c>
      <c r="K2620" s="24" t="s">
        <v>26579</v>
      </c>
      <c r="L2620" s="24" t="s">
        <v>26584</v>
      </c>
      <c r="Q2620" s="24" t="s">
        <v>15625</v>
      </c>
      <c r="R2620" s="24" t="s">
        <v>4251</v>
      </c>
      <c r="S2620" s="24" t="s">
        <v>26580</v>
      </c>
      <c r="T2620" s="24" t="s">
        <v>26582</v>
      </c>
      <c r="U2620" s="24" t="s">
        <v>22291</v>
      </c>
      <c r="V2620" s="24" t="s">
        <v>4251</v>
      </c>
      <c r="W2620" s="24" t="s">
        <v>26579</v>
      </c>
      <c r="X2620" s="24" t="s">
        <v>26582</v>
      </c>
    </row>
    <row r="2621" spans="9:24">
      <c r="I2621" s="24" t="s">
        <v>12023</v>
      </c>
      <c r="J2621" s="24" t="s">
        <v>4253</v>
      </c>
      <c r="K2621" s="24" t="s">
        <v>26580</v>
      </c>
      <c r="L2621" s="24" t="s">
        <v>26584</v>
      </c>
      <c r="Q2621" s="24" t="s">
        <v>15626</v>
      </c>
      <c r="R2621" s="24" t="s">
        <v>4253</v>
      </c>
      <c r="S2621" s="24" t="s">
        <v>26580</v>
      </c>
      <c r="T2621" s="24" t="s">
        <v>26582</v>
      </c>
      <c r="U2621" s="24" t="s">
        <v>22292</v>
      </c>
      <c r="V2621" s="24" t="s">
        <v>4255</v>
      </c>
      <c r="W2621" s="24" t="s">
        <v>26579</v>
      </c>
      <c r="X2621" s="24" t="s">
        <v>26584</v>
      </c>
    </row>
    <row r="2622" spans="9:24">
      <c r="I2622" s="24" t="s">
        <v>12024</v>
      </c>
      <c r="J2622" s="24" t="s">
        <v>4251</v>
      </c>
      <c r="K2622" s="24" t="s">
        <v>26580</v>
      </c>
      <c r="L2622" s="24" t="s">
        <v>26582</v>
      </c>
      <c r="Q2622" s="24" t="s">
        <v>15627</v>
      </c>
      <c r="R2622" s="24" t="s">
        <v>4255</v>
      </c>
      <c r="S2622" s="24" t="s">
        <v>26580</v>
      </c>
      <c r="T2622" s="24" t="s">
        <v>26582</v>
      </c>
      <c r="U2622" s="24" t="s">
        <v>22293</v>
      </c>
      <c r="V2622" s="24" t="s">
        <v>4252</v>
      </c>
      <c r="W2622" s="24" t="s">
        <v>26579</v>
      </c>
      <c r="X2622" s="24" t="s">
        <v>26584</v>
      </c>
    </row>
    <row r="2623" spans="9:24">
      <c r="I2623" s="24" t="s">
        <v>12025</v>
      </c>
      <c r="J2623" s="24" t="s">
        <v>4254</v>
      </c>
      <c r="K2623" s="24" t="s">
        <v>26580</v>
      </c>
      <c r="L2623" s="24" t="s">
        <v>26582</v>
      </c>
      <c r="Q2623" s="24" t="s">
        <v>15628</v>
      </c>
      <c r="R2623" s="24" t="s">
        <v>4253</v>
      </c>
      <c r="S2623" s="24" t="s">
        <v>26580</v>
      </c>
      <c r="T2623" s="24" t="s">
        <v>26583</v>
      </c>
      <c r="U2623" s="24" t="s">
        <v>22294</v>
      </c>
      <c r="V2623" s="24" t="s">
        <v>4253</v>
      </c>
      <c r="W2623" s="24" t="s">
        <v>26579</v>
      </c>
      <c r="X2623" s="24" t="s">
        <v>26582</v>
      </c>
    </row>
    <row r="2624" spans="9:24">
      <c r="I2624" s="24" t="s">
        <v>12026</v>
      </c>
      <c r="J2624" s="24" t="s">
        <v>4253</v>
      </c>
      <c r="K2624" s="24" t="s">
        <v>26578</v>
      </c>
      <c r="L2624" s="24" t="s">
        <v>26582</v>
      </c>
      <c r="Q2624" s="24" t="s">
        <v>15629</v>
      </c>
      <c r="R2624" s="24" t="s">
        <v>4252</v>
      </c>
      <c r="S2624" s="24" t="s">
        <v>26580</v>
      </c>
      <c r="T2624" s="24" t="s">
        <v>26583</v>
      </c>
      <c r="U2624" s="24" t="s">
        <v>22295</v>
      </c>
      <c r="V2624" s="24" t="s">
        <v>4251</v>
      </c>
      <c r="W2624" s="24" t="s">
        <v>26579</v>
      </c>
      <c r="X2624" s="24" t="s">
        <v>26584</v>
      </c>
    </row>
    <row r="2625" spans="9:24">
      <c r="I2625" s="24" t="s">
        <v>12027</v>
      </c>
      <c r="J2625" s="24" t="s">
        <v>4253</v>
      </c>
      <c r="K2625" s="24" t="s">
        <v>26580</v>
      </c>
      <c r="L2625" s="24" t="s">
        <v>26583</v>
      </c>
      <c r="Q2625" s="24" t="s">
        <v>15630</v>
      </c>
      <c r="R2625" s="24" t="s">
        <v>4251</v>
      </c>
      <c r="S2625" s="24" t="s">
        <v>26580</v>
      </c>
      <c r="T2625" s="24" t="s">
        <v>26582</v>
      </c>
      <c r="U2625" s="24" t="s">
        <v>22296</v>
      </c>
      <c r="V2625" s="24" t="s">
        <v>4253</v>
      </c>
      <c r="W2625" s="24" t="s">
        <v>26578</v>
      </c>
      <c r="X2625" s="24" t="s">
        <v>26584</v>
      </c>
    </row>
    <row r="2626" spans="9:24">
      <c r="I2626" s="24" t="s">
        <v>12028</v>
      </c>
      <c r="J2626" s="24" t="s">
        <v>4253</v>
      </c>
      <c r="K2626" s="24" t="s">
        <v>26578</v>
      </c>
      <c r="L2626" s="24" t="s">
        <v>26583</v>
      </c>
      <c r="Q2626" s="24" t="s">
        <v>15631</v>
      </c>
      <c r="R2626" s="24" t="s">
        <v>4252</v>
      </c>
      <c r="S2626" s="24" t="s">
        <v>26580</v>
      </c>
      <c r="T2626" s="24" t="s">
        <v>26582</v>
      </c>
      <c r="U2626" s="24" t="s">
        <v>22297</v>
      </c>
      <c r="V2626" s="24" t="s">
        <v>4252</v>
      </c>
      <c r="W2626" s="24" t="s">
        <v>26579</v>
      </c>
      <c r="X2626" s="24" t="s">
        <v>26583</v>
      </c>
    </row>
    <row r="2627" spans="9:24">
      <c r="I2627" s="24" t="s">
        <v>12029</v>
      </c>
      <c r="J2627" s="24" t="s">
        <v>4254</v>
      </c>
      <c r="K2627" s="24" t="s">
        <v>26580</v>
      </c>
      <c r="L2627" s="24" t="s">
        <v>26583</v>
      </c>
      <c r="Q2627" s="24" t="s">
        <v>15632</v>
      </c>
      <c r="R2627" s="24" t="s">
        <v>4258</v>
      </c>
      <c r="S2627" s="24" t="s">
        <v>26580</v>
      </c>
      <c r="T2627" s="24" t="s">
        <v>26584</v>
      </c>
      <c r="U2627" s="24" t="s">
        <v>22298</v>
      </c>
      <c r="V2627" s="24" t="s">
        <v>4252</v>
      </c>
      <c r="W2627" s="24" t="s">
        <v>26579</v>
      </c>
      <c r="X2627" s="24" t="s">
        <v>26584</v>
      </c>
    </row>
    <row r="2628" spans="9:24">
      <c r="I2628" s="24" t="s">
        <v>12030</v>
      </c>
      <c r="J2628" s="24" t="s">
        <v>4253</v>
      </c>
      <c r="K2628" s="24" t="s">
        <v>26579</v>
      </c>
      <c r="L2628" s="24" t="s">
        <v>26583</v>
      </c>
      <c r="Q2628" s="24" t="s">
        <v>15633</v>
      </c>
      <c r="R2628" s="24" t="s">
        <v>4252</v>
      </c>
      <c r="S2628" s="24" t="s">
        <v>26580</v>
      </c>
      <c r="T2628" s="24" t="s">
        <v>26582</v>
      </c>
      <c r="U2628" s="24" t="s">
        <v>22299</v>
      </c>
      <c r="V2628" s="24" t="s">
        <v>4253</v>
      </c>
      <c r="W2628" s="24" t="s">
        <v>26579</v>
      </c>
      <c r="X2628" s="24" t="s">
        <v>26583</v>
      </c>
    </row>
    <row r="2629" spans="9:24">
      <c r="I2629" s="24" t="s">
        <v>12031</v>
      </c>
      <c r="J2629" s="24" t="s">
        <v>4251</v>
      </c>
      <c r="K2629" s="24" t="s">
        <v>26580</v>
      </c>
      <c r="L2629" s="24" t="s">
        <v>26584</v>
      </c>
      <c r="Q2629" s="24" t="s">
        <v>15634</v>
      </c>
      <c r="R2629" s="24" t="s">
        <v>4252</v>
      </c>
      <c r="S2629" s="24" t="s">
        <v>26580</v>
      </c>
      <c r="T2629" s="24" t="s">
        <v>26582</v>
      </c>
      <c r="U2629" s="24" t="s">
        <v>22300</v>
      </c>
      <c r="V2629" s="24" t="s">
        <v>4252</v>
      </c>
      <c r="W2629" s="24" t="s">
        <v>26579</v>
      </c>
      <c r="X2629" s="24" t="s">
        <v>26584</v>
      </c>
    </row>
    <row r="2630" spans="9:24">
      <c r="I2630" s="24" t="s">
        <v>12032</v>
      </c>
      <c r="J2630" s="24" t="s">
        <v>4253</v>
      </c>
      <c r="K2630" s="24" t="s">
        <v>26578</v>
      </c>
      <c r="L2630" s="24" t="s">
        <v>26582</v>
      </c>
      <c r="Q2630" s="24" t="s">
        <v>15635</v>
      </c>
      <c r="R2630" s="24" t="s">
        <v>4253</v>
      </c>
      <c r="S2630" s="24" t="s">
        <v>26580</v>
      </c>
      <c r="T2630" s="24" t="s">
        <v>26582</v>
      </c>
      <c r="U2630" s="24" t="s">
        <v>22301</v>
      </c>
      <c r="V2630" s="24" t="s">
        <v>4252</v>
      </c>
      <c r="W2630" s="24" t="s">
        <v>26579</v>
      </c>
      <c r="X2630" s="24" t="s">
        <v>26582</v>
      </c>
    </row>
    <row r="2631" spans="9:24">
      <c r="I2631" s="24" t="s">
        <v>12033</v>
      </c>
      <c r="J2631" s="24" t="s">
        <v>4253</v>
      </c>
      <c r="K2631" s="24" t="s">
        <v>26579</v>
      </c>
      <c r="L2631" s="24" t="s">
        <v>26582</v>
      </c>
      <c r="Q2631" s="24" t="s">
        <v>15636</v>
      </c>
      <c r="R2631" s="24" t="s">
        <v>4251</v>
      </c>
      <c r="S2631" s="24" t="s">
        <v>26580</v>
      </c>
      <c r="T2631" s="24" t="s">
        <v>26583</v>
      </c>
      <c r="U2631" s="24" t="s">
        <v>22302</v>
      </c>
      <c r="V2631" s="24" t="s">
        <v>4251</v>
      </c>
      <c r="W2631" s="24" t="s">
        <v>26579</v>
      </c>
      <c r="X2631" s="24" t="s">
        <v>26584</v>
      </c>
    </row>
    <row r="2632" spans="9:24">
      <c r="I2632" s="24" t="s">
        <v>12034</v>
      </c>
      <c r="J2632" s="24" t="s">
        <v>4253</v>
      </c>
      <c r="K2632" s="24" t="s">
        <v>26579</v>
      </c>
      <c r="L2632" s="24" t="s">
        <v>26582</v>
      </c>
      <c r="Q2632" s="24" t="s">
        <v>15637</v>
      </c>
      <c r="R2632" s="24" t="s">
        <v>4251</v>
      </c>
      <c r="S2632" s="24" t="s">
        <v>26580</v>
      </c>
      <c r="T2632" s="24" t="s">
        <v>26583</v>
      </c>
      <c r="U2632" s="24" t="s">
        <v>22303</v>
      </c>
      <c r="V2632" s="24" t="s">
        <v>4251</v>
      </c>
      <c r="W2632" s="24" t="s">
        <v>26578</v>
      </c>
      <c r="X2632" s="24" t="s">
        <v>26583</v>
      </c>
    </row>
    <row r="2633" spans="9:24">
      <c r="I2633" s="24" t="s">
        <v>12035</v>
      </c>
      <c r="J2633" s="24" t="s">
        <v>4253</v>
      </c>
      <c r="K2633" s="24" t="s">
        <v>26580</v>
      </c>
      <c r="L2633" s="24" t="s">
        <v>26582</v>
      </c>
      <c r="Q2633" s="24" t="s">
        <v>15638</v>
      </c>
      <c r="R2633" s="24" t="s">
        <v>4252</v>
      </c>
      <c r="S2633" s="24" t="s">
        <v>26580</v>
      </c>
      <c r="T2633" s="24" t="s">
        <v>26582</v>
      </c>
      <c r="U2633" s="24" t="s">
        <v>22304</v>
      </c>
      <c r="V2633" s="24" t="s">
        <v>4253</v>
      </c>
      <c r="W2633" s="24" t="s">
        <v>26579</v>
      </c>
      <c r="X2633" s="24" t="s">
        <v>26582</v>
      </c>
    </row>
    <row r="2634" spans="9:24">
      <c r="I2634" s="24" t="s">
        <v>12036</v>
      </c>
      <c r="J2634" s="24" t="s">
        <v>4251</v>
      </c>
      <c r="K2634" s="24" t="s">
        <v>26579</v>
      </c>
      <c r="L2634" s="24" t="s">
        <v>26583</v>
      </c>
      <c r="Q2634" s="24" t="s">
        <v>15639</v>
      </c>
      <c r="R2634" s="24" t="s">
        <v>4253</v>
      </c>
      <c r="S2634" s="24" t="s">
        <v>26580</v>
      </c>
      <c r="T2634" s="24" t="s">
        <v>26582</v>
      </c>
      <c r="U2634" s="24" t="s">
        <v>22305</v>
      </c>
      <c r="V2634" s="24" t="s">
        <v>4251</v>
      </c>
      <c r="W2634" s="24" t="s">
        <v>26579</v>
      </c>
      <c r="X2634" s="24" t="s">
        <v>26582</v>
      </c>
    </row>
    <row r="2635" spans="9:24">
      <c r="I2635" s="24" t="s">
        <v>12037</v>
      </c>
      <c r="J2635" s="24" t="s">
        <v>4253</v>
      </c>
      <c r="K2635" s="24" t="s">
        <v>26579</v>
      </c>
      <c r="L2635" s="24" t="s">
        <v>26582</v>
      </c>
      <c r="Q2635" s="24" t="s">
        <v>15640</v>
      </c>
      <c r="R2635" s="24" t="s">
        <v>4253</v>
      </c>
      <c r="S2635" s="24" t="s">
        <v>26580</v>
      </c>
      <c r="T2635" s="24" t="s">
        <v>26582</v>
      </c>
      <c r="U2635" s="24" t="s">
        <v>22306</v>
      </c>
      <c r="V2635" s="24" t="s">
        <v>4253</v>
      </c>
      <c r="W2635" s="24" t="s">
        <v>26578</v>
      </c>
      <c r="X2635" s="24" t="s">
        <v>26583</v>
      </c>
    </row>
    <row r="2636" spans="9:24">
      <c r="I2636" s="24" t="s">
        <v>12038</v>
      </c>
      <c r="J2636" s="24" t="s">
        <v>4253</v>
      </c>
      <c r="K2636" s="24" t="s">
        <v>26578</v>
      </c>
      <c r="L2636" s="24" t="s">
        <v>26582</v>
      </c>
      <c r="Q2636" s="24" t="s">
        <v>15641</v>
      </c>
      <c r="R2636" s="24" t="s">
        <v>4252</v>
      </c>
      <c r="S2636" s="24" t="s">
        <v>26580</v>
      </c>
      <c r="T2636" s="24" t="s">
        <v>26583</v>
      </c>
      <c r="U2636" s="24" t="s">
        <v>22307</v>
      </c>
      <c r="V2636" s="24" t="s">
        <v>4253</v>
      </c>
      <c r="W2636" s="24" t="s">
        <v>26579</v>
      </c>
      <c r="X2636" s="24" t="s">
        <v>26584</v>
      </c>
    </row>
    <row r="2637" spans="9:24">
      <c r="I2637" s="24" t="s">
        <v>12039</v>
      </c>
      <c r="J2637" s="24" t="s">
        <v>4251</v>
      </c>
      <c r="K2637" s="24" t="s">
        <v>26580</v>
      </c>
      <c r="L2637" s="24" t="s">
        <v>26584</v>
      </c>
      <c r="Q2637" s="24" t="s">
        <v>15642</v>
      </c>
      <c r="R2637" s="24" t="s">
        <v>4251</v>
      </c>
      <c r="S2637" s="24" t="s">
        <v>26580</v>
      </c>
      <c r="T2637" s="24" t="s">
        <v>26584</v>
      </c>
      <c r="U2637" s="24" t="s">
        <v>22308</v>
      </c>
      <c r="V2637" s="24" t="s">
        <v>4252</v>
      </c>
      <c r="W2637" s="24" t="s">
        <v>26579</v>
      </c>
      <c r="X2637" s="24" t="s">
        <v>26583</v>
      </c>
    </row>
    <row r="2638" spans="9:24">
      <c r="I2638" s="24" t="s">
        <v>12040</v>
      </c>
      <c r="J2638" s="24" t="s">
        <v>4251</v>
      </c>
      <c r="K2638" s="24" t="s">
        <v>26578</v>
      </c>
      <c r="L2638" s="24" t="s">
        <v>26582</v>
      </c>
      <c r="Q2638" s="24" t="s">
        <v>15643</v>
      </c>
      <c r="R2638" s="24" t="s">
        <v>4252</v>
      </c>
      <c r="S2638" s="24" t="s">
        <v>26580</v>
      </c>
      <c r="T2638" s="24" t="s">
        <v>26583</v>
      </c>
      <c r="U2638" s="24" t="s">
        <v>22309</v>
      </c>
      <c r="V2638" s="24" t="s">
        <v>4251</v>
      </c>
      <c r="W2638" s="24" t="s">
        <v>26578</v>
      </c>
      <c r="X2638" s="24" t="s">
        <v>26583</v>
      </c>
    </row>
    <row r="2639" spans="9:24">
      <c r="I2639" s="24" t="s">
        <v>12041</v>
      </c>
      <c r="J2639" s="24" t="s">
        <v>4254</v>
      </c>
      <c r="K2639" s="24" t="s">
        <v>26580</v>
      </c>
      <c r="L2639" s="24" t="s">
        <v>26582</v>
      </c>
      <c r="Q2639" s="24" t="s">
        <v>15644</v>
      </c>
      <c r="R2639" s="24" t="s">
        <v>4252</v>
      </c>
      <c r="S2639" s="24" t="s">
        <v>26580</v>
      </c>
      <c r="T2639" s="24" t="s">
        <v>26583</v>
      </c>
      <c r="U2639" s="24" t="s">
        <v>22310</v>
      </c>
      <c r="V2639" s="24" t="s">
        <v>4252</v>
      </c>
      <c r="W2639" s="24" t="s">
        <v>26578</v>
      </c>
      <c r="X2639" s="24" t="s">
        <v>26582</v>
      </c>
    </row>
    <row r="2640" spans="9:24">
      <c r="I2640" s="24" t="s">
        <v>12042</v>
      </c>
      <c r="J2640" s="24" t="s">
        <v>4251</v>
      </c>
      <c r="K2640" s="24" t="s">
        <v>26580</v>
      </c>
      <c r="L2640" s="24" t="s">
        <v>26584</v>
      </c>
      <c r="Q2640" s="24" t="s">
        <v>15645</v>
      </c>
      <c r="R2640" s="24" t="s">
        <v>4251</v>
      </c>
      <c r="S2640" s="24" t="s">
        <v>26580</v>
      </c>
      <c r="T2640" s="24" t="s">
        <v>26582</v>
      </c>
      <c r="U2640" s="24" t="s">
        <v>22311</v>
      </c>
      <c r="V2640" s="24" t="s">
        <v>4251</v>
      </c>
      <c r="W2640" s="24" t="s">
        <v>26578</v>
      </c>
      <c r="X2640" s="24" t="s">
        <v>26584</v>
      </c>
    </row>
    <row r="2641" spans="9:24">
      <c r="I2641" s="24" t="s">
        <v>12043</v>
      </c>
      <c r="J2641" s="24" t="s">
        <v>4254</v>
      </c>
      <c r="K2641" s="24" t="s">
        <v>26580</v>
      </c>
      <c r="L2641" s="24" t="s">
        <v>26582</v>
      </c>
      <c r="Q2641" s="24" t="s">
        <v>15646</v>
      </c>
      <c r="R2641" s="24" t="s">
        <v>4251</v>
      </c>
      <c r="S2641" s="24" t="s">
        <v>26580</v>
      </c>
      <c r="T2641" s="24" t="s">
        <v>26584</v>
      </c>
      <c r="U2641" s="24" t="s">
        <v>22312</v>
      </c>
      <c r="V2641" s="24" t="s">
        <v>4252</v>
      </c>
      <c r="W2641" s="24" t="s">
        <v>26579</v>
      </c>
      <c r="X2641" s="24" t="s">
        <v>26582</v>
      </c>
    </row>
    <row r="2642" spans="9:24">
      <c r="I2642" s="24" t="s">
        <v>12044</v>
      </c>
      <c r="J2642" s="24" t="s">
        <v>4253</v>
      </c>
      <c r="K2642" s="24" t="s">
        <v>26579</v>
      </c>
      <c r="L2642" s="24" t="s">
        <v>26582</v>
      </c>
      <c r="Q2642" s="24" t="s">
        <v>15647</v>
      </c>
      <c r="R2642" s="24" t="s">
        <v>4251</v>
      </c>
      <c r="S2642" s="24" t="s">
        <v>26579</v>
      </c>
      <c r="T2642" s="24" t="s">
        <v>26583</v>
      </c>
      <c r="U2642" s="24" t="s">
        <v>22313</v>
      </c>
      <c r="V2642" s="24" t="s">
        <v>4252</v>
      </c>
      <c r="W2642" s="24" t="s">
        <v>26579</v>
      </c>
      <c r="X2642" s="24" t="s">
        <v>26584</v>
      </c>
    </row>
    <row r="2643" spans="9:24">
      <c r="I2643" s="24" t="s">
        <v>12045</v>
      </c>
      <c r="J2643" s="24" t="s">
        <v>4253</v>
      </c>
      <c r="K2643" s="24" t="s">
        <v>26580</v>
      </c>
      <c r="L2643" s="24" t="s">
        <v>26584</v>
      </c>
      <c r="Q2643" s="24" t="s">
        <v>15648</v>
      </c>
      <c r="R2643" s="24" t="s">
        <v>4252</v>
      </c>
      <c r="S2643" s="24" t="s">
        <v>26580</v>
      </c>
      <c r="T2643" s="24" t="s">
        <v>26583</v>
      </c>
      <c r="U2643" s="24" t="s">
        <v>22314</v>
      </c>
      <c r="V2643" s="24" t="s">
        <v>4252</v>
      </c>
      <c r="W2643" s="24" t="s">
        <v>26579</v>
      </c>
      <c r="X2643" s="24" t="s">
        <v>26582</v>
      </c>
    </row>
    <row r="2644" spans="9:24">
      <c r="I2644" s="24" t="s">
        <v>12046</v>
      </c>
      <c r="J2644" s="24" t="s">
        <v>4251</v>
      </c>
      <c r="K2644" s="24" t="s">
        <v>26579</v>
      </c>
      <c r="L2644" s="24" t="s">
        <v>26582</v>
      </c>
      <c r="Q2644" s="24" t="s">
        <v>15649</v>
      </c>
      <c r="R2644" s="24" t="s">
        <v>4253</v>
      </c>
      <c r="S2644" s="24" t="s">
        <v>26580</v>
      </c>
      <c r="T2644" s="24" t="s">
        <v>26583</v>
      </c>
      <c r="U2644" s="24" t="s">
        <v>22315</v>
      </c>
      <c r="V2644" s="24" t="s">
        <v>4252</v>
      </c>
      <c r="W2644" s="24" t="s">
        <v>26579</v>
      </c>
      <c r="X2644" s="24" t="s">
        <v>26582</v>
      </c>
    </row>
    <row r="2645" spans="9:24">
      <c r="I2645" s="24" t="s">
        <v>12047</v>
      </c>
      <c r="J2645" s="24" t="s">
        <v>4251</v>
      </c>
      <c r="K2645" s="24" t="s">
        <v>26580</v>
      </c>
      <c r="L2645" s="24" t="s">
        <v>26584</v>
      </c>
      <c r="Q2645" s="24" t="s">
        <v>15650</v>
      </c>
      <c r="R2645" s="24" t="s">
        <v>4258</v>
      </c>
      <c r="S2645" s="24" t="s">
        <v>26580</v>
      </c>
      <c r="T2645" s="24" t="s">
        <v>26583</v>
      </c>
      <c r="U2645" s="24" t="s">
        <v>22316</v>
      </c>
      <c r="V2645" s="24" t="s">
        <v>4251</v>
      </c>
      <c r="W2645" s="24" t="s">
        <v>26579</v>
      </c>
      <c r="X2645" s="24" t="s">
        <v>26582</v>
      </c>
    </row>
    <row r="2646" spans="9:24">
      <c r="I2646" s="24" t="s">
        <v>12048</v>
      </c>
      <c r="J2646" s="24" t="s">
        <v>4253</v>
      </c>
      <c r="K2646" s="24" t="s">
        <v>26579</v>
      </c>
      <c r="L2646" s="24" t="s">
        <v>26582</v>
      </c>
      <c r="Q2646" s="24" t="s">
        <v>15651</v>
      </c>
      <c r="R2646" s="24" t="s">
        <v>4252</v>
      </c>
      <c r="S2646" s="24" t="s">
        <v>26580</v>
      </c>
      <c r="T2646" s="24" t="s">
        <v>26582</v>
      </c>
      <c r="U2646" s="24" t="s">
        <v>22317</v>
      </c>
      <c r="V2646" s="24" t="s">
        <v>4252</v>
      </c>
      <c r="W2646" s="24" t="s">
        <v>26578</v>
      </c>
      <c r="X2646" s="24" t="s">
        <v>26582</v>
      </c>
    </row>
    <row r="2647" spans="9:24">
      <c r="I2647" s="24" t="s">
        <v>12049</v>
      </c>
      <c r="J2647" s="24" t="s">
        <v>4253</v>
      </c>
      <c r="K2647" s="24" t="s">
        <v>26578</v>
      </c>
      <c r="L2647" s="24" t="s">
        <v>26583</v>
      </c>
      <c r="Q2647" s="24" t="s">
        <v>15652</v>
      </c>
      <c r="R2647" s="24" t="s">
        <v>4258</v>
      </c>
      <c r="S2647" s="24" t="s">
        <v>26580</v>
      </c>
      <c r="T2647" s="24" t="s">
        <v>26583</v>
      </c>
      <c r="U2647" s="24" t="s">
        <v>22318</v>
      </c>
      <c r="V2647" s="24" t="s">
        <v>4251</v>
      </c>
      <c r="W2647" s="24" t="s">
        <v>26579</v>
      </c>
      <c r="X2647" s="24" t="s">
        <v>26583</v>
      </c>
    </row>
    <row r="2648" spans="9:24">
      <c r="I2648" s="24" t="s">
        <v>12050</v>
      </c>
      <c r="J2648" s="24" t="s">
        <v>4251</v>
      </c>
      <c r="K2648" s="24" t="s">
        <v>26579</v>
      </c>
      <c r="L2648" s="24" t="s">
        <v>26582</v>
      </c>
      <c r="Q2648" s="24" t="s">
        <v>15653</v>
      </c>
      <c r="R2648" s="24" t="s">
        <v>4254</v>
      </c>
      <c r="S2648" s="24" t="s">
        <v>26580</v>
      </c>
      <c r="T2648" s="24" t="s">
        <v>26583</v>
      </c>
      <c r="U2648" s="24" t="s">
        <v>22319</v>
      </c>
      <c r="V2648" s="24" t="s">
        <v>4252</v>
      </c>
      <c r="W2648" s="24" t="s">
        <v>26579</v>
      </c>
      <c r="X2648" s="24" t="s">
        <v>26582</v>
      </c>
    </row>
    <row r="2649" spans="9:24">
      <c r="I2649" s="24" t="s">
        <v>12051</v>
      </c>
      <c r="J2649" s="24" t="s">
        <v>4253</v>
      </c>
      <c r="K2649" s="24" t="s">
        <v>26580</v>
      </c>
      <c r="L2649" s="24" t="s">
        <v>26582</v>
      </c>
      <c r="Q2649" s="24" t="s">
        <v>15654</v>
      </c>
      <c r="R2649" s="24" t="s">
        <v>4254</v>
      </c>
      <c r="S2649" s="24" t="s">
        <v>26580</v>
      </c>
      <c r="T2649" s="24" t="s">
        <v>26582</v>
      </c>
      <c r="U2649" s="24" t="s">
        <v>22320</v>
      </c>
      <c r="V2649" s="24" t="s">
        <v>4252</v>
      </c>
      <c r="W2649" s="24" t="s">
        <v>26579</v>
      </c>
      <c r="X2649" s="24" t="s">
        <v>26582</v>
      </c>
    </row>
    <row r="2650" spans="9:24">
      <c r="I2650" s="24" t="s">
        <v>12052</v>
      </c>
      <c r="J2650" s="24" t="s">
        <v>4253</v>
      </c>
      <c r="K2650" s="24" t="s">
        <v>26578</v>
      </c>
      <c r="L2650" s="24" t="s">
        <v>26583</v>
      </c>
      <c r="Q2650" s="24" t="s">
        <v>15655</v>
      </c>
      <c r="R2650" s="24" t="s">
        <v>4256</v>
      </c>
      <c r="S2650" s="24" t="s">
        <v>26580</v>
      </c>
      <c r="T2650" s="24" t="s">
        <v>26584</v>
      </c>
      <c r="U2650" s="24" t="s">
        <v>22321</v>
      </c>
      <c r="V2650" s="24" t="s">
        <v>4252</v>
      </c>
      <c r="W2650" s="24" t="s">
        <v>26579</v>
      </c>
      <c r="X2650" s="24" t="s">
        <v>26583</v>
      </c>
    </row>
    <row r="2651" spans="9:24">
      <c r="I2651" s="24" t="s">
        <v>12053</v>
      </c>
      <c r="J2651" s="24" t="s">
        <v>4251</v>
      </c>
      <c r="K2651" s="24" t="s">
        <v>26580</v>
      </c>
      <c r="L2651" s="24" t="s">
        <v>26583</v>
      </c>
      <c r="Q2651" s="24" t="s">
        <v>15656</v>
      </c>
      <c r="R2651" s="24" t="s">
        <v>4251</v>
      </c>
      <c r="S2651" s="24" t="s">
        <v>26580</v>
      </c>
      <c r="T2651" s="24" t="s">
        <v>26582</v>
      </c>
      <c r="U2651" s="24" t="s">
        <v>22322</v>
      </c>
      <c r="V2651" s="24" t="s">
        <v>4252</v>
      </c>
      <c r="W2651" s="24" t="s">
        <v>26579</v>
      </c>
      <c r="X2651" s="24" t="s">
        <v>26583</v>
      </c>
    </row>
    <row r="2652" spans="9:24">
      <c r="I2652" s="24" t="s">
        <v>12054</v>
      </c>
      <c r="J2652" s="24" t="s">
        <v>4253</v>
      </c>
      <c r="K2652" s="24" t="s">
        <v>26579</v>
      </c>
      <c r="L2652" s="24" t="s">
        <v>26583</v>
      </c>
      <c r="Q2652" s="24" t="s">
        <v>15657</v>
      </c>
      <c r="R2652" s="24" t="s">
        <v>4251</v>
      </c>
      <c r="S2652" s="24" t="s">
        <v>26580</v>
      </c>
      <c r="T2652" s="24" t="s">
        <v>26583</v>
      </c>
      <c r="U2652" s="24" t="s">
        <v>22323</v>
      </c>
      <c r="V2652" s="24" t="s">
        <v>4251</v>
      </c>
      <c r="W2652" s="24" t="s">
        <v>26579</v>
      </c>
      <c r="X2652" s="24" t="s">
        <v>26584</v>
      </c>
    </row>
    <row r="2653" spans="9:24">
      <c r="I2653" s="24" t="s">
        <v>12055</v>
      </c>
      <c r="J2653" s="24" t="s">
        <v>4253</v>
      </c>
      <c r="K2653" s="24" t="s">
        <v>26578</v>
      </c>
      <c r="L2653" s="24" t="s">
        <v>26583</v>
      </c>
      <c r="Q2653" s="24" t="s">
        <v>15658</v>
      </c>
      <c r="R2653" s="24" t="s">
        <v>4258</v>
      </c>
      <c r="S2653" s="24" t="s">
        <v>26580</v>
      </c>
      <c r="T2653" s="24" t="s">
        <v>26582</v>
      </c>
      <c r="U2653" s="24" t="s">
        <v>22324</v>
      </c>
      <c r="V2653" s="24" t="s">
        <v>4253</v>
      </c>
      <c r="W2653" s="24" t="s">
        <v>26579</v>
      </c>
      <c r="X2653" s="24" t="s">
        <v>26582</v>
      </c>
    </row>
    <row r="2654" spans="9:24">
      <c r="I2654" s="24" t="s">
        <v>12056</v>
      </c>
      <c r="J2654" s="24" t="s">
        <v>4251</v>
      </c>
      <c r="K2654" s="24" t="s">
        <v>26580</v>
      </c>
      <c r="L2654" s="24" t="s">
        <v>26582</v>
      </c>
      <c r="Q2654" s="24" t="s">
        <v>15659</v>
      </c>
      <c r="R2654" s="24" t="s">
        <v>4253</v>
      </c>
      <c r="S2654" s="24" t="s">
        <v>26580</v>
      </c>
      <c r="T2654" s="24" t="s">
        <v>26582</v>
      </c>
      <c r="U2654" s="24" t="s">
        <v>22325</v>
      </c>
      <c r="V2654" s="24" t="s">
        <v>4253</v>
      </c>
      <c r="W2654" s="24" t="s">
        <v>26578</v>
      </c>
      <c r="X2654" s="24" t="s">
        <v>26583</v>
      </c>
    </row>
    <row r="2655" spans="9:24">
      <c r="I2655" s="24" t="s">
        <v>12057</v>
      </c>
      <c r="J2655" s="24" t="s">
        <v>4253</v>
      </c>
      <c r="K2655" s="24" t="s">
        <v>26580</v>
      </c>
      <c r="L2655" s="24" t="s">
        <v>26582</v>
      </c>
      <c r="Q2655" s="24" t="s">
        <v>15660</v>
      </c>
      <c r="R2655" s="24" t="s">
        <v>4254</v>
      </c>
      <c r="S2655" s="24" t="s">
        <v>26580</v>
      </c>
      <c r="T2655" s="24" t="s">
        <v>26582</v>
      </c>
      <c r="U2655" s="24" t="s">
        <v>22326</v>
      </c>
      <c r="V2655" s="24" t="s">
        <v>4252</v>
      </c>
      <c r="W2655" s="24" t="s">
        <v>26579</v>
      </c>
      <c r="X2655" s="24" t="s">
        <v>26583</v>
      </c>
    </row>
    <row r="2656" spans="9:24">
      <c r="I2656" s="24" t="s">
        <v>12058</v>
      </c>
      <c r="J2656" s="24" t="s">
        <v>4254</v>
      </c>
      <c r="K2656" s="24" t="s">
        <v>26580</v>
      </c>
      <c r="L2656" s="24" t="s">
        <v>26582</v>
      </c>
      <c r="Q2656" s="24" t="s">
        <v>15661</v>
      </c>
      <c r="R2656" s="24" t="s">
        <v>4254</v>
      </c>
      <c r="S2656" s="24" t="s">
        <v>26580</v>
      </c>
      <c r="T2656" s="24" t="s">
        <v>26584</v>
      </c>
      <c r="U2656" s="24" t="s">
        <v>22327</v>
      </c>
      <c r="V2656" s="24" t="s">
        <v>4251</v>
      </c>
      <c r="W2656" s="24" t="s">
        <v>26579</v>
      </c>
      <c r="X2656" s="24" t="s">
        <v>26584</v>
      </c>
    </row>
    <row r="2657" spans="9:24">
      <c r="I2657" s="24" t="s">
        <v>12059</v>
      </c>
      <c r="J2657" s="24" t="s">
        <v>4254</v>
      </c>
      <c r="K2657" s="24" t="s">
        <v>26580</v>
      </c>
      <c r="L2657" s="24" t="s">
        <v>26584</v>
      </c>
      <c r="Q2657" s="24" t="s">
        <v>15662</v>
      </c>
      <c r="R2657" s="24" t="s">
        <v>4251</v>
      </c>
      <c r="S2657" s="24" t="s">
        <v>26580</v>
      </c>
      <c r="T2657" s="24" t="s">
        <v>26583</v>
      </c>
      <c r="U2657" s="24" t="s">
        <v>22328</v>
      </c>
      <c r="V2657" s="24" t="s">
        <v>4253</v>
      </c>
      <c r="W2657" s="24" t="s">
        <v>26579</v>
      </c>
      <c r="X2657" s="24" t="s">
        <v>26584</v>
      </c>
    </row>
    <row r="2658" spans="9:24">
      <c r="I2658" s="24" t="s">
        <v>12060</v>
      </c>
      <c r="J2658" s="24" t="s">
        <v>4253</v>
      </c>
      <c r="K2658" s="24" t="s">
        <v>26578</v>
      </c>
      <c r="L2658" s="24" t="s">
        <v>26582</v>
      </c>
      <c r="Q2658" s="24" t="s">
        <v>15663</v>
      </c>
      <c r="R2658" s="24" t="s">
        <v>4252</v>
      </c>
      <c r="S2658" s="24" t="s">
        <v>26580</v>
      </c>
      <c r="T2658" s="24" t="s">
        <v>26583</v>
      </c>
      <c r="U2658" s="24" t="s">
        <v>22329</v>
      </c>
      <c r="V2658" s="24" t="s">
        <v>4251</v>
      </c>
      <c r="W2658" s="24" t="s">
        <v>26579</v>
      </c>
      <c r="X2658" s="24" t="s">
        <v>26584</v>
      </c>
    </row>
    <row r="2659" spans="9:24">
      <c r="I2659" s="24" t="s">
        <v>12061</v>
      </c>
      <c r="J2659" s="24" t="s">
        <v>4253</v>
      </c>
      <c r="K2659" s="24" t="s">
        <v>26580</v>
      </c>
      <c r="L2659" s="24" t="s">
        <v>26584</v>
      </c>
      <c r="Q2659" s="24" t="s">
        <v>15664</v>
      </c>
      <c r="R2659" s="24" t="s">
        <v>4252</v>
      </c>
      <c r="S2659" s="24" t="s">
        <v>26580</v>
      </c>
      <c r="T2659" s="24" t="s">
        <v>26582</v>
      </c>
      <c r="U2659" s="24" t="s">
        <v>22330</v>
      </c>
      <c r="V2659" s="24" t="s">
        <v>4253</v>
      </c>
      <c r="W2659" s="24" t="s">
        <v>26579</v>
      </c>
      <c r="X2659" s="24" t="s">
        <v>26584</v>
      </c>
    </row>
    <row r="2660" spans="9:24">
      <c r="I2660" s="24" t="s">
        <v>12062</v>
      </c>
      <c r="J2660" s="24" t="s">
        <v>4253</v>
      </c>
      <c r="K2660" s="24" t="s">
        <v>26580</v>
      </c>
      <c r="L2660" s="24" t="s">
        <v>26583</v>
      </c>
      <c r="Q2660" s="24" t="s">
        <v>15665</v>
      </c>
      <c r="R2660" s="24" t="s">
        <v>4251</v>
      </c>
      <c r="S2660" s="24" t="s">
        <v>26580</v>
      </c>
      <c r="T2660" s="24" t="s">
        <v>26583</v>
      </c>
      <c r="U2660" s="24" t="s">
        <v>22331</v>
      </c>
      <c r="V2660" s="24" t="s">
        <v>4252</v>
      </c>
      <c r="W2660" s="24" t="s">
        <v>26578</v>
      </c>
      <c r="X2660" s="24" t="s">
        <v>26583</v>
      </c>
    </row>
    <row r="2661" spans="9:24">
      <c r="I2661" s="24" t="s">
        <v>12063</v>
      </c>
      <c r="J2661" s="24" t="s">
        <v>4253</v>
      </c>
      <c r="K2661" s="24" t="s">
        <v>26580</v>
      </c>
      <c r="L2661" s="24" t="s">
        <v>26582</v>
      </c>
      <c r="Q2661" s="24" t="s">
        <v>15666</v>
      </c>
      <c r="R2661" s="24" t="s">
        <v>4258</v>
      </c>
      <c r="S2661" s="24" t="s">
        <v>26580</v>
      </c>
      <c r="T2661" s="24" t="s">
        <v>26582</v>
      </c>
      <c r="U2661" s="24" t="s">
        <v>22332</v>
      </c>
      <c r="V2661" s="24" t="s">
        <v>4251</v>
      </c>
      <c r="W2661" s="24" t="s">
        <v>26579</v>
      </c>
      <c r="X2661" s="24" t="s">
        <v>26584</v>
      </c>
    </row>
    <row r="2662" spans="9:24">
      <c r="I2662" s="24" t="s">
        <v>12064</v>
      </c>
      <c r="J2662" s="24" t="s">
        <v>4253</v>
      </c>
      <c r="K2662" s="24" t="s">
        <v>26579</v>
      </c>
      <c r="L2662" s="24" t="s">
        <v>26583</v>
      </c>
      <c r="Q2662" s="24" t="s">
        <v>15667</v>
      </c>
      <c r="R2662" s="24" t="s">
        <v>4256</v>
      </c>
      <c r="S2662" s="24" t="s">
        <v>26580</v>
      </c>
      <c r="T2662" s="24" t="s">
        <v>26583</v>
      </c>
      <c r="U2662" s="24" t="s">
        <v>22333</v>
      </c>
      <c r="V2662" s="24" t="s">
        <v>4252</v>
      </c>
      <c r="W2662" s="24" t="s">
        <v>26579</v>
      </c>
      <c r="X2662" s="24" t="s">
        <v>26582</v>
      </c>
    </row>
    <row r="2663" spans="9:24">
      <c r="I2663" s="24" t="s">
        <v>12065</v>
      </c>
      <c r="J2663" s="24" t="s">
        <v>4253</v>
      </c>
      <c r="K2663" s="24" t="s">
        <v>26580</v>
      </c>
      <c r="L2663" s="24" t="s">
        <v>26582</v>
      </c>
      <c r="Q2663" s="24" t="s">
        <v>15668</v>
      </c>
      <c r="R2663" s="24" t="s">
        <v>4252</v>
      </c>
      <c r="S2663" s="24" t="s">
        <v>26579</v>
      </c>
      <c r="T2663" s="24" t="s">
        <v>26583</v>
      </c>
      <c r="U2663" s="24" t="s">
        <v>22334</v>
      </c>
      <c r="V2663" s="24" t="s">
        <v>4251</v>
      </c>
      <c r="W2663" s="24" t="s">
        <v>26579</v>
      </c>
      <c r="X2663" s="24" t="s">
        <v>26582</v>
      </c>
    </row>
    <row r="2664" spans="9:24">
      <c r="I2664" s="24" t="s">
        <v>12066</v>
      </c>
      <c r="J2664" s="24" t="s">
        <v>4251</v>
      </c>
      <c r="K2664" s="24" t="s">
        <v>26579</v>
      </c>
      <c r="L2664" s="24" t="s">
        <v>26584</v>
      </c>
      <c r="Q2664" s="24" t="s">
        <v>15669</v>
      </c>
      <c r="R2664" s="24" t="s">
        <v>4252</v>
      </c>
      <c r="S2664" s="24" t="s">
        <v>26580</v>
      </c>
      <c r="T2664" s="24" t="s">
        <v>26583</v>
      </c>
      <c r="U2664" s="24" t="s">
        <v>22335</v>
      </c>
      <c r="V2664" s="24" t="s">
        <v>4253</v>
      </c>
      <c r="W2664" s="24" t="s">
        <v>26579</v>
      </c>
      <c r="X2664" s="24" t="s">
        <v>26583</v>
      </c>
    </row>
    <row r="2665" spans="9:24">
      <c r="I2665" s="24" t="s">
        <v>12067</v>
      </c>
      <c r="J2665" s="24" t="s">
        <v>4253</v>
      </c>
      <c r="K2665" s="24" t="s">
        <v>26578</v>
      </c>
      <c r="L2665" s="24" t="s">
        <v>26583</v>
      </c>
      <c r="Q2665" s="24" t="s">
        <v>15670</v>
      </c>
      <c r="R2665" s="24" t="s">
        <v>4251</v>
      </c>
      <c r="S2665" s="24" t="s">
        <v>26580</v>
      </c>
      <c r="T2665" s="24" t="s">
        <v>26583</v>
      </c>
      <c r="U2665" s="24" t="s">
        <v>22336</v>
      </c>
      <c r="V2665" s="24" t="s">
        <v>4251</v>
      </c>
      <c r="W2665" s="24" t="s">
        <v>26579</v>
      </c>
      <c r="X2665" s="24" t="s">
        <v>26582</v>
      </c>
    </row>
    <row r="2666" spans="9:24">
      <c r="I2666" s="24" t="s">
        <v>12068</v>
      </c>
      <c r="J2666" s="24" t="s">
        <v>4251</v>
      </c>
      <c r="K2666" s="24" t="s">
        <v>26580</v>
      </c>
      <c r="L2666" s="24" t="s">
        <v>26582</v>
      </c>
      <c r="Q2666" s="24" t="s">
        <v>15671</v>
      </c>
      <c r="R2666" s="24" t="s">
        <v>4252</v>
      </c>
      <c r="S2666" s="24" t="s">
        <v>26580</v>
      </c>
      <c r="T2666" s="24" t="s">
        <v>26582</v>
      </c>
      <c r="U2666" s="24" t="s">
        <v>22337</v>
      </c>
      <c r="V2666" s="24" t="s">
        <v>4251</v>
      </c>
      <c r="W2666" s="24" t="s">
        <v>26579</v>
      </c>
      <c r="X2666" s="24" t="s">
        <v>26584</v>
      </c>
    </row>
    <row r="2667" spans="9:24">
      <c r="I2667" s="24" t="s">
        <v>12069</v>
      </c>
      <c r="J2667" s="24" t="s">
        <v>4253</v>
      </c>
      <c r="K2667" s="24" t="s">
        <v>26579</v>
      </c>
      <c r="L2667" s="24" t="s">
        <v>26584</v>
      </c>
      <c r="Q2667" s="24" t="s">
        <v>15672</v>
      </c>
      <c r="R2667" s="24" t="s">
        <v>4252</v>
      </c>
      <c r="S2667" s="24" t="s">
        <v>26580</v>
      </c>
      <c r="T2667" s="24" t="s">
        <v>26582</v>
      </c>
      <c r="U2667" s="24" t="s">
        <v>22338</v>
      </c>
      <c r="V2667" s="24" t="s">
        <v>4252</v>
      </c>
      <c r="W2667" s="24" t="s">
        <v>26579</v>
      </c>
      <c r="X2667" s="24" t="s">
        <v>26582</v>
      </c>
    </row>
    <row r="2668" spans="9:24">
      <c r="I2668" s="24" t="s">
        <v>12070</v>
      </c>
      <c r="J2668" s="24" t="s">
        <v>4252</v>
      </c>
      <c r="K2668" s="24" t="s">
        <v>26579</v>
      </c>
      <c r="L2668" s="24" t="s">
        <v>26584</v>
      </c>
      <c r="Q2668" s="24" t="s">
        <v>15673</v>
      </c>
      <c r="R2668" s="24" t="s">
        <v>4251</v>
      </c>
      <c r="S2668" s="24" t="s">
        <v>26580</v>
      </c>
      <c r="T2668" s="24" t="s">
        <v>26582</v>
      </c>
      <c r="U2668" s="24" t="s">
        <v>22339</v>
      </c>
      <c r="V2668" s="24" t="s">
        <v>4253</v>
      </c>
      <c r="W2668" s="24" t="s">
        <v>26579</v>
      </c>
      <c r="X2668" s="24" t="s">
        <v>26584</v>
      </c>
    </row>
    <row r="2669" spans="9:24">
      <c r="I2669" s="24" t="s">
        <v>12071</v>
      </c>
      <c r="J2669" s="24" t="s">
        <v>4252</v>
      </c>
      <c r="K2669" s="24" t="s">
        <v>26580</v>
      </c>
      <c r="L2669" s="24" t="s">
        <v>26583</v>
      </c>
      <c r="Q2669" s="24" t="s">
        <v>15674</v>
      </c>
      <c r="R2669" s="24" t="s">
        <v>4252</v>
      </c>
      <c r="S2669" s="24" t="s">
        <v>26580</v>
      </c>
      <c r="T2669" s="24" t="s">
        <v>26583</v>
      </c>
      <c r="U2669" s="24" t="s">
        <v>22340</v>
      </c>
      <c r="V2669" s="24" t="s">
        <v>4253</v>
      </c>
      <c r="W2669" s="24" t="s">
        <v>26578</v>
      </c>
      <c r="X2669" s="24" t="s">
        <v>26584</v>
      </c>
    </row>
    <row r="2670" spans="9:24">
      <c r="I2670" s="24" t="s">
        <v>12072</v>
      </c>
      <c r="J2670" s="24" t="s">
        <v>4252</v>
      </c>
      <c r="K2670" s="24" t="s">
        <v>26580</v>
      </c>
      <c r="L2670" s="24" t="s">
        <v>26584</v>
      </c>
      <c r="Q2670" s="24" t="s">
        <v>15675</v>
      </c>
      <c r="R2670" s="24" t="s">
        <v>4253</v>
      </c>
      <c r="S2670" s="24" t="s">
        <v>26580</v>
      </c>
      <c r="T2670" s="24" t="s">
        <v>26583</v>
      </c>
      <c r="U2670" s="24" t="s">
        <v>22341</v>
      </c>
      <c r="V2670" s="24" t="s">
        <v>4253</v>
      </c>
      <c r="W2670" s="24" t="s">
        <v>26578</v>
      </c>
      <c r="X2670" s="24" t="s">
        <v>26584</v>
      </c>
    </row>
    <row r="2671" spans="9:24">
      <c r="I2671" s="24" t="s">
        <v>12073</v>
      </c>
      <c r="J2671" s="24" t="s">
        <v>4252</v>
      </c>
      <c r="K2671" s="24" t="s">
        <v>26579</v>
      </c>
      <c r="L2671" s="24" t="s">
        <v>26583</v>
      </c>
      <c r="Q2671" s="24" t="s">
        <v>15676</v>
      </c>
      <c r="R2671" s="24" t="s">
        <v>4255</v>
      </c>
      <c r="S2671" s="24" t="s">
        <v>26580</v>
      </c>
      <c r="T2671" s="24" t="s">
        <v>26582</v>
      </c>
      <c r="U2671" s="24" t="s">
        <v>22342</v>
      </c>
      <c r="V2671" s="24" t="s">
        <v>4251</v>
      </c>
      <c r="W2671" s="24" t="s">
        <v>26578</v>
      </c>
      <c r="X2671" s="24" t="s">
        <v>26584</v>
      </c>
    </row>
    <row r="2672" spans="9:24">
      <c r="I2672" s="24" t="s">
        <v>12074</v>
      </c>
      <c r="J2672" s="24" t="s">
        <v>4252</v>
      </c>
      <c r="K2672" s="24" t="s">
        <v>26580</v>
      </c>
      <c r="L2672" s="24" t="s">
        <v>26582</v>
      </c>
      <c r="Q2672" s="24" t="s">
        <v>15677</v>
      </c>
      <c r="R2672" s="24" t="s">
        <v>4254</v>
      </c>
      <c r="S2672" s="24" t="s">
        <v>26580</v>
      </c>
      <c r="T2672" s="24" t="s">
        <v>26583</v>
      </c>
      <c r="U2672" s="24" t="s">
        <v>22343</v>
      </c>
      <c r="V2672" s="24" t="s">
        <v>4252</v>
      </c>
      <c r="W2672" s="24" t="s">
        <v>26579</v>
      </c>
      <c r="X2672" s="24" t="s">
        <v>26583</v>
      </c>
    </row>
    <row r="2673" spans="9:24">
      <c r="I2673" s="24" t="s">
        <v>12075</v>
      </c>
      <c r="J2673" s="24" t="s">
        <v>4252</v>
      </c>
      <c r="K2673" s="24" t="s">
        <v>26580</v>
      </c>
      <c r="L2673" s="24" t="s">
        <v>26582</v>
      </c>
      <c r="Q2673" s="24" t="s">
        <v>15678</v>
      </c>
      <c r="R2673" s="24" t="s">
        <v>4251</v>
      </c>
      <c r="S2673" s="24" t="s">
        <v>26580</v>
      </c>
      <c r="T2673" s="24" t="s">
        <v>26583</v>
      </c>
      <c r="U2673" s="24" t="s">
        <v>22344</v>
      </c>
      <c r="V2673" s="24" t="s">
        <v>4252</v>
      </c>
      <c r="W2673" s="24" t="s">
        <v>26579</v>
      </c>
      <c r="X2673" s="24" t="s">
        <v>26582</v>
      </c>
    </row>
    <row r="2674" spans="9:24">
      <c r="I2674" s="24" t="s">
        <v>12076</v>
      </c>
      <c r="J2674" s="24" t="s">
        <v>4252</v>
      </c>
      <c r="K2674" s="24" t="s">
        <v>26580</v>
      </c>
      <c r="L2674" s="24" t="s">
        <v>26582</v>
      </c>
      <c r="Q2674" s="24" t="s">
        <v>15679</v>
      </c>
      <c r="R2674" s="24" t="s">
        <v>4252</v>
      </c>
      <c r="S2674" s="24" t="s">
        <v>26580</v>
      </c>
      <c r="T2674" s="24" t="s">
        <v>26582</v>
      </c>
      <c r="U2674" s="24" t="s">
        <v>22345</v>
      </c>
      <c r="V2674" s="24" t="s">
        <v>4252</v>
      </c>
      <c r="W2674" s="24" t="s">
        <v>26579</v>
      </c>
      <c r="X2674" s="24" t="s">
        <v>26584</v>
      </c>
    </row>
    <row r="2675" spans="9:24">
      <c r="I2675" s="24" t="s">
        <v>12077</v>
      </c>
      <c r="J2675" s="24" t="s">
        <v>4252</v>
      </c>
      <c r="K2675" s="24" t="s">
        <v>26580</v>
      </c>
      <c r="L2675" s="24" t="s">
        <v>26583</v>
      </c>
      <c r="Q2675" s="24" t="s">
        <v>15680</v>
      </c>
      <c r="R2675" s="24" t="s">
        <v>4251</v>
      </c>
      <c r="S2675" s="24" t="s">
        <v>26579</v>
      </c>
      <c r="T2675" s="24" t="s">
        <v>26583</v>
      </c>
      <c r="U2675" s="24" t="s">
        <v>22346</v>
      </c>
      <c r="V2675" s="24" t="s">
        <v>4251</v>
      </c>
      <c r="W2675" s="24" t="s">
        <v>26578</v>
      </c>
      <c r="X2675" s="24" t="s">
        <v>26582</v>
      </c>
    </row>
    <row r="2676" spans="9:24">
      <c r="I2676" s="24" t="s">
        <v>12078</v>
      </c>
      <c r="J2676" s="24" t="s">
        <v>4252</v>
      </c>
      <c r="K2676" s="24" t="s">
        <v>26580</v>
      </c>
      <c r="L2676" s="24" t="s">
        <v>26584</v>
      </c>
      <c r="Q2676" s="24" t="s">
        <v>15681</v>
      </c>
      <c r="R2676" s="24" t="s">
        <v>4252</v>
      </c>
      <c r="S2676" s="24" t="s">
        <v>26580</v>
      </c>
      <c r="T2676" s="24" t="s">
        <v>26583</v>
      </c>
      <c r="U2676" s="24" t="s">
        <v>22347</v>
      </c>
      <c r="V2676" s="24" t="s">
        <v>4254</v>
      </c>
      <c r="W2676" s="24" t="s">
        <v>26579</v>
      </c>
      <c r="X2676" s="24" t="s">
        <v>26583</v>
      </c>
    </row>
    <row r="2677" spans="9:24">
      <c r="I2677" s="24" t="s">
        <v>12079</v>
      </c>
      <c r="J2677" s="24" t="s">
        <v>4252</v>
      </c>
      <c r="K2677" s="24" t="s">
        <v>26578</v>
      </c>
      <c r="L2677" s="24" t="s">
        <v>26583</v>
      </c>
      <c r="Q2677" s="24" t="s">
        <v>15682</v>
      </c>
      <c r="R2677" s="24" t="s">
        <v>4251</v>
      </c>
      <c r="S2677" s="24" t="s">
        <v>26580</v>
      </c>
      <c r="T2677" s="24" t="s">
        <v>26583</v>
      </c>
      <c r="U2677" s="24" t="s">
        <v>22348</v>
      </c>
      <c r="V2677" s="24" t="s">
        <v>4251</v>
      </c>
      <c r="W2677" s="24" t="s">
        <v>26579</v>
      </c>
      <c r="X2677" s="24" t="s">
        <v>26584</v>
      </c>
    </row>
    <row r="2678" spans="9:24">
      <c r="I2678" s="24" t="s">
        <v>12080</v>
      </c>
      <c r="J2678" s="24" t="s">
        <v>4252</v>
      </c>
      <c r="K2678" s="24" t="s">
        <v>26580</v>
      </c>
      <c r="L2678" s="24" t="s">
        <v>26583</v>
      </c>
      <c r="Q2678" s="24" t="s">
        <v>15683</v>
      </c>
      <c r="R2678" s="24" t="s">
        <v>4255</v>
      </c>
      <c r="S2678" s="24" t="s">
        <v>26580</v>
      </c>
      <c r="T2678" s="24" t="s">
        <v>26583</v>
      </c>
      <c r="U2678" s="24" t="s">
        <v>22349</v>
      </c>
      <c r="V2678" s="24" t="s">
        <v>4251</v>
      </c>
      <c r="W2678" s="24" t="s">
        <v>26579</v>
      </c>
      <c r="X2678" s="24" t="s">
        <v>26582</v>
      </c>
    </row>
    <row r="2679" spans="9:24">
      <c r="I2679" s="24" t="s">
        <v>12081</v>
      </c>
      <c r="J2679" s="24" t="s">
        <v>4252</v>
      </c>
      <c r="K2679" s="24" t="s">
        <v>26579</v>
      </c>
      <c r="L2679" s="24" t="s">
        <v>26582</v>
      </c>
      <c r="Q2679" s="24" t="s">
        <v>15684</v>
      </c>
      <c r="R2679" s="24" t="s">
        <v>4251</v>
      </c>
      <c r="S2679" s="24" t="s">
        <v>26579</v>
      </c>
      <c r="T2679" s="24" t="s">
        <v>26582</v>
      </c>
      <c r="U2679" s="24" t="s">
        <v>22350</v>
      </c>
      <c r="V2679" s="24" t="s">
        <v>4252</v>
      </c>
      <c r="W2679" s="24" t="s">
        <v>26579</v>
      </c>
      <c r="X2679" s="24" t="s">
        <v>26583</v>
      </c>
    </row>
    <row r="2680" spans="9:24">
      <c r="I2680" s="24" t="s">
        <v>12082</v>
      </c>
      <c r="J2680" s="24" t="s">
        <v>4252</v>
      </c>
      <c r="K2680" s="24" t="s">
        <v>26579</v>
      </c>
      <c r="L2680" s="24" t="s">
        <v>26582</v>
      </c>
      <c r="Q2680" s="24" t="s">
        <v>15685</v>
      </c>
      <c r="R2680" s="24" t="s">
        <v>4252</v>
      </c>
      <c r="S2680" s="24" t="s">
        <v>26580</v>
      </c>
      <c r="T2680" s="24" t="s">
        <v>26583</v>
      </c>
      <c r="U2680" s="24" t="s">
        <v>22351</v>
      </c>
      <c r="V2680" s="24" t="s">
        <v>4252</v>
      </c>
      <c r="W2680" s="24" t="s">
        <v>26580</v>
      </c>
      <c r="X2680" s="24" t="s">
        <v>26584</v>
      </c>
    </row>
    <row r="2681" spans="9:24">
      <c r="I2681" s="24" t="s">
        <v>12083</v>
      </c>
      <c r="J2681" s="24" t="s">
        <v>4252</v>
      </c>
      <c r="K2681" s="24" t="s">
        <v>26579</v>
      </c>
      <c r="L2681" s="24" t="s">
        <v>26584</v>
      </c>
      <c r="Q2681" s="24" t="s">
        <v>15686</v>
      </c>
      <c r="R2681" s="24" t="s">
        <v>4252</v>
      </c>
      <c r="S2681" s="24" t="s">
        <v>26579</v>
      </c>
      <c r="T2681" s="24" t="s">
        <v>26583</v>
      </c>
      <c r="U2681" s="24" t="s">
        <v>22352</v>
      </c>
      <c r="V2681" s="24" t="s">
        <v>4253</v>
      </c>
      <c r="W2681" s="24" t="s">
        <v>26579</v>
      </c>
      <c r="X2681" s="24" t="s">
        <v>26583</v>
      </c>
    </row>
    <row r="2682" spans="9:24">
      <c r="I2682" s="24" t="s">
        <v>12084</v>
      </c>
      <c r="J2682" s="24" t="s">
        <v>4252</v>
      </c>
      <c r="K2682" s="24" t="s">
        <v>26580</v>
      </c>
      <c r="L2682" s="24" t="s">
        <v>26582</v>
      </c>
      <c r="Q2682" s="24" t="s">
        <v>15687</v>
      </c>
      <c r="R2682" s="24" t="s">
        <v>4253</v>
      </c>
      <c r="S2682" s="24" t="s">
        <v>26580</v>
      </c>
      <c r="T2682" s="24" t="s">
        <v>26582</v>
      </c>
      <c r="U2682" s="24" t="s">
        <v>22353</v>
      </c>
      <c r="V2682" s="24" t="s">
        <v>4253</v>
      </c>
      <c r="W2682" s="24" t="s">
        <v>26579</v>
      </c>
      <c r="X2682" s="24" t="s">
        <v>26582</v>
      </c>
    </row>
    <row r="2683" spans="9:24">
      <c r="I2683" s="24" t="s">
        <v>12085</v>
      </c>
      <c r="J2683" s="24" t="s">
        <v>4252</v>
      </c>
      <c r="K2683" s="24" t="s">
        <v>26580</v>
      </c>
      <c r="L2683" s="24" t="s">
        <v>26582</v>
      </c>
      <c r="Q2683" s="24" t="s">
        <v>15688</v>
      </c>
      <c r="R2683" s="24" t="s">
        <v>4253</v>
      </c>
      <c r="S2683" s="24" t="s">
        <v>26580</v>
      </c>
      <c r="T2683" s="24" t="s">
        <v>26582</v>
      </c>
      <c r="U2683" s="24" t="s">
        <v>22354</v>
      </c>
      <c r="V2683" s="24" t="s">
        <v>4252</v>
      </c>
      <c r="W2683" s="24" t="s">
        <v>26579</v>
      </c>
      <c r="X2683" s="24" t="s">
        <v>26583</v>
      </c>
    </row>
    <row r="2684" spans="9:24">
      <c r="I2684" s="24" t="s">
        <v>12086</v>
      </c>
      <c r="J2684" s="24" t="s">
        <v>4252</v>
      </c>
      <c r="K2684" s="24" t="s">
        <v>26580</v>
      </c>
      <c r="L2684" s="24" t="s">
        <v>26582</v>
      </c>
      <c r="Q2684" s="24" t="s">
        <v>15689</v>
      </c>
      <c r="R2684" s="24" t="s">
        <v>4255</v>
      </c>
      <c r="S2684" s="24" t="s">
        <v>26580</v>
      </c>
      <c r="T2684" s="24" t="s">
        <v>26584</v>
      </c>
      <c r="U2684" s="24" t="s">
        <v>22355</v>
      </c>
      <c r="V2684" s="24" t="s">
        <v>4251</v>
      </c>
      <c r="W2684" s="24" t="s">
        <v>26579</v>
      </c>
      <c r="X2684" s="24" t="s">
        <v>26584</v>
      </c>
    </row>
    <row r="2685" spans="9:24">
      <c r="I2685" s="24" t="s">
        <v>12087</v>
      </c>
      <c r="J2685" s="24" t="s">
        <v>4252</v>
      </c>
      <c r="K2685" s="24" t="s">
        <v>26579</v>
      </c>
      <c r="L2685" s="24" t="s">
        <v>26582</v>
      </c>
      <c r="Q2685" s="24" t="s">
        <v>15690</v>
      </c>
      <c r="R2685" s="24" t="s">
        <v>4251</v>
      </c>
      <c r="S2685" s="24" t="s">
        <v>26580</v>
      </c>
      <c r="T2685" s="24" t="s">
        <v>26582</v>
      </c>
      <c r="U2685" s="24" t="s">
        <v>22356</v>
      </c>
      <c r="V2685" s="24" t="s">
        <v>4252</v>
      </c>
      <c r="W2685" s="24" t="s">
        <v>26578</v>
      </c>
      <c r="X2685" s="24" t="s">
        <v>26583</v>
      </c>
    </row>
    <row r="2686" spans="9:24">
      <c r="I2686" s="24" t="s">
        <v>12088</v>
      </c>
      <c r="J2686" s="24" t="s">
        <v>4252</v>
      </c>
      <c r="K2686" s="24" t="s">
        <v>26578</v>
      </c>
      <c r="L2686" s="24" t="s">
        <v>26584</v>
      </c>
      <c r="Q2686" s="24" t="s">
        <v>15691</v>
      </c>
      <c r="R2686" s="24" t="s">
        <v>4251</v>
      </c>
      <c r="S2686" s="24" t="s">
        <v>26580</v>
      </c>
      <c r="T2686" s="24" t="s">
        <v>26584</v>
      </c>
      <c r="U2686" s="24" t="s">
        <v>22357</v>
      </c>
      <c r="V2686" s="24" t="s">
        <v>4251</v>
      </c>
      <c r="W2686" s="24" t="s">
        <v>26579</v>
      </c>
      <c r="X2686" s="24" t="s">
        <v>26582</v>
      </c>
    </row>
    <row r="2687" spans="9:24">
      <c r="I2687" s="24" t="s">
        <v>12089</v>
      </c>
      <c r="J2687" s="24" t="s">
        <v>4252</v>
      </c>
      <c r="K2687" s="24" t="s">
        <v>26579</v>
      </c>
      <c r="L2687" s="24" t="s">
        <v>26583</v>
      </c>
      <c r="Q2687" s="24" t="s">
        <v>15692</v>
      </c>
      <c r="R2687" s="24" t="s">
        <v>4253</v>
      </c>
      <c r="S2687" s="24" t="s">
        <v>26580</v>
      </c>
      <c r="T2687" s="24" t="s">
        <v>26583</v>
      </c>
      <c r="U2687" s="24" t="s">
        <v>22358</v>
      </c>
      <c r="V2687" s="24" t="s">
        <v>4253</v>
      </c>
      <c r="W2687" s="24" t="s">
        <v>26579</v>
      </c>
      <c r="X2687" s="24" t="s">
        <v>26582</v>
      </c>
    </row>
    <row r="2688" spans="9:24">
      <c r="I2688" s="24" t="s">
        <v>12090</v>
      </c>
      <c r="J2688" s="24" t="s">
        <v>4252</v>
      </c>
      <c r="K2688" s="24" t="s">
        <v>26580</v>
      </c>
      <c r="L2688" s="24" t="s">
        <v>26582</v>
      </c>
      <c r="Q2688" s="24" t="s">
        <v>15693</v>
      </c>
      <c r="R2688" s="24" t="s">
        <v>4251</v>
      </c>
      <c r="S2688" s="24" t="s">
        <v>26580</v>
      </c>
      <c r="T2688" s="24" t="s">
        <v>26584</v>
      </c>
      <c r="U2688" s="24" t="s">
        <v>22359</v>
      </c>
      <c r="V2688" s="24" t="s">
        <v>4251</v>
      </c>
      <c r="W2688" s="24" t="s">
        <v>26579</v>
      </c>
      <c r="X2688" s="24" t="s">
        <v>26584</v>
      </c>
    </row>
    <row r="2689" spans="9:24">
      <c r="I2689" s="24" t="s">
        <v>12091</v>
      </c>
      <c r="J2689" s="24" t="s">
        <v>4252</v>
      </c>
      <c r="K2689" s="24" t="s">
        <v>26578</v>
      </c>
      <c r="L2689" s="24" t="s">
        <v>26582</v>
      </c>
      <c r="Q2689" s="24" t="s">
        <v>15694</v>
      </c>
      <c r="R2689" s="24" t="s">
        <v>4254</v>
      </c>
      <c r="S2689" s="24" t="s">
        <v>26580</v>
      </c>
      <c r="T2689" s="24" t="s">
        <v>26582</v>
      </c>
      <c r="U2689" s="24" t="s">
        <v>22360</v>
      </c>
      <c r="V2689" s="24" t="s">
        <v>4252</v>
      </c>
      <c r="W2689" s="24" t="s">
        <v>26579</v>
      </c>
      <c r="X2689" s="24" t="s">
        <v>26584</v>
      </c>
    </row>
    <row r="2690" spans="9:24">
      <c r="I2690" s="24" t="s">
        <v>12092</v>
      </c>
      <c r="J2690" s="24" t="s">
        <v>4252</v>
      </c>
      <c r="K2690" s="24" t="s">
        <v>26578</v>
      </c>
      <c r="L2690" s="24" t="s">
        <v>26583</v>
      </c>
      <c r="Q2690" s="24" t="s">
        <v>15695</v>
      </c>
      <c r="R2690" s="24" t="s">
        <v>4254</v>
      </c>
      <c r="S2690" s="24" t="s">
        <v>26580</v>
      </c>
      <c r="T2690" s="24" t="s">
        <v>26582</v>
      </c>
      <c r="U2690" s="24" t="s">
        <v>22361</v>
      </c>
      <c r="V2690" s="24" t="s">
        <v>4253</v>
      </c>
      <c r="W2690" s="24" t="s">
        <v>26579</v>
      </c>
      <c r="X2690" s="24" t="s">
        <v>26582</v>
      </c>
    </row>
    <row r="2691" spans="9:24">
      <c r="I2691" s="24" t="s">
        <v>12093</v>
      </c>
      <c r="J2691" s="24" t="s">
        <v>4252</v>
      </c>
      <c r="K2691" s="24" t="s">
        <v>26580</v>
      </c>
      <c r="L2691" s="24" t="s">
        <v>26584</v>
      </c>
      <c r="Q2691" s="24" t="s">
        <v>15696</v>
      </c>
      <c r="R2691" s="24" t="s">
        <v>4254</v>
      </c>
      <c r="S2691" s="24" t="s">
        <v>26580</v>
      </c>
      <c r="T2691" s="24" t="s">
        <v>26582</v>
      </c>
      <c r="U2691" s="24" t="s">
        <v>22362</v>
      </c>
      <c r="V2691" s="24" t="s">
        <v>4252</v>
      </c>
      <c r="W2691" s="24" t="s">
        <v>26579</v>
      </c>
      <c r="X2691" s="24" t="s">
        <v>26584</v>
      </c>
    </row>
    <row r="2692" spans="9:24">
      <c r="I2692" s="24" t="s">
        <v>12094</v>
      </c>
      <c r="J2692" s="24" t="s">
        <v>4252</v>
      </c>
      <c r="K2692" s="24" t="s">
        <v>26580</v>
      </c>
      <c r="L2692" s="24" t="s">
        <v>26582</v>
      </c>
      <c r="Q2692" s="24" t="s">
        <v>15697</v>
      </c>
      <c r="R2692" s="24" t="s">
        <v>4253</v>
      </c>
      <c r="S2692" s="24" t="s">
        <v>26580</v>
      </c>
      <c r="T2692" s="24" t="s">
        <v>26582</v>
      </c>
      <c r="U2692" s="24" t="s">
        <v>22363</v>
      </c>
      <c r="V2692" s="24" t="s">
        <v>4253</v>
      </c>
      <c r="W2692" s="24" t="s">
        <v>26578</v>
      </c>
      <c r="X2692" s="24" t="s">
        <v>26584</v>
      </c>
    </row>
    <row r="2693" spans="9:24">
      <c r="I2693" s="24" t="s">
        <v>12095</v>
      </c>
      <c r="J2693" s="24" t="s">
        <v>4252</v>
      </c>
      <c r="K2693" s="24" t="s">
        <v>26578</v>
      </c>
      <c r="L2693" s="24" t="s">
        <v>26582</v>
      </c>
      <c r="Q2693" s="24" t="s">
        <v>15698</v>
      </c>
      <c r="R2693" s="24" t="s">
        <v>4254</v>
      </c>
      <c r="S2693" s="24" t="s">
        <v>26580</v>
      </c>
      <c r="T2693" s="24" t="s">
        <v>26583</v>
      </c>
      <c r="U2693" s="24" t="s">
        <v>22364</v>
      </c>
      <c r="V2693" s="24" t="s">
        <v>4258</v>
      </c>
      <c r="W2693" s="24" t="s">
        <v>26579</v>
      </c>
      <c r="X2693" s="24" t="s">
        <v>26583</v>
      </c>
    </row>
    <row r="2694" spans="9:24">
      <c r="I2694" s="24" t="s">
        <v>12096</v>
      </c>
      <c r="J2694" s="24" t="s">
        <v>4252</v>
      </c>
      <c r="K2694" s="24" t="s">
        <v>26580</v>
      </c>
      <c r="L2694" s="24" t="s">
        <v>26582</v>
      </c>
      <c r="Q2694" s="24" t="s">
        <v>15699</v>
      </c>
      <c r="R2694" s="24" t="s">
        <v>4252</v>
      </c>
      <c r="S2694" s="24" t="s">
        <v>26580</v>
      </c>
      <c r="T2694" s="24" t="s">
        <v>26583</v>
      </c>
      <c r="U2694" s="24" t="s">
        <v>22365</v>
      </c>
      <c r="V2694" s="24" t="s">
        <v>4252</v>
      </c>
      <c r="W2694" s="24" t="s">
        <v>26579</v>
      </c>
      <c r="X2694" s="24" t="s">
        <v>26584</v>
      </c>
    </row>
    <row r="2695" spans="9:24">
      <c r="I2695" s="24" t="s">
        <v>12097</v>
      </c>
      <c r="J2695" s="24" t="s">
        <v>4252</v>
      </c>
      <c r="K2695" s="24" t="s">
        <v>26579</v>
      </c>
      <c r="L2695" s="24" t="s">
        <v>26582</v>
      </c>
      <c r="Q2695" s="24" t="s">
        <v>15700</v>
      </c>
      <c r="R2695" s="24" t="s">
        <v>4256</v>
      </c>
      <c r="S2695" s="24" t="s">
        <v>26580</v>
      </c>
      <c r="T2695" s="24" t="s">
        <v>26583</v>
      </c>
      <c r="U2695" s="24" t="s">
        <v>22366</v>
      </c>
      <c r="V2695" s="24" t="s">
        <v>4252</v>
      </c>
      <c r="W2695" s="24" t="s">
        <v>26579</v>
      </c>
      <c r="X2695" s="24" t="s">
        <v>26582</v>
      </c>
    </row>
    <row r="2696" spans="9:24">
      <c r="I2696" s="24" t="s">
        <v>12098</v>
      </c>
      <c r="J2696" s="24" t="s">
        <v>4252</v>
      </c>
      <c r="K2696" s="24" t="s">
        <v>26579</v>
      </c>
      <c r="L2696" s="24" t="s">
        <v>26582</v>
      </c>
      <c r="Q2696" s="24" t="s">
        <v>15701</v>
      </c>
      <c r="R2696" s="24" t="s">
        <v>4255</v>
      </c>
      <c r="S2696" s="24" t="s">
        <v>26580</v>
      </c>
      <c r="T2696" s="24" t="s">
        <v>26582</v>
      </c>
      <c r="U2696" s="24" t="s">
        <v>22367</v>
      </c>
      <c r="V2696" s="24" t="s">
        <v>4252</v>
      </c>
      <c r="W2696" s="24" t="s">
        <v>26578</v>
      </c>
      <c r="X2696" s="24" t="s">
        <v>26584</v>
      </c>
    </row>
    <row r="2697" spans="9:24">
      <c r="I2697" s="24" t="s">
        <v>12099</v>
      </c>
      <c r="J2697" s="24" t="s">
        <v>4252</v>
      </c>
      <c r="K2697" s="24" t="s">
        <v>26578</v>
      </c>
      <c r="L2697" s="24" t="s">
        <v>26583</v>
      </c>
      <c r="Q2697" s="24" t="s">
        <v>15702</v>
      </c>
      <c r="R2697" s="24" t="s">
        <v>4254</v>
      </c>
      <c r="S2697" s="24" t="s">
        <v>26580</v>
      </c>
      <c r="T2697" s="24" t="s">
        <v>26582</v>
      </c>
      <c r="U2697" s="24" t="s">
        <v>22368</v>
      </c>
      <c r="V2697" s="24" t="s">
        <v>4253</v>
      </c>
      <c r="W2697" s="24" t="s">
        <v>26578</v>
      </c>
      <c r="X2697" s="24" t="s">
        <v>26583</v>
      </c>
    </row>
    <row r="2698" spans="9:24">
      <c r="I2698" s="24" t="s">
        <v>12100</v>
      </c>
      <c r="J2698" s="24" t="s">
        <v>4252</v>
      </c>
      <c r="K2698" s="24" t="s">
        <v>26578</v>
      </c>
      <c r="L2698" s="24" t="s">
        <v>26582</v>
      </c>
      <c r="Q2698" s="24" t="s">
        <v>15703</v>
      </c>
      <c r="R2698" s="24" t="s">
        <v>4253</v>
      </c>
      <c r="S2698" s="24" t="s">
        <v>26580</v>
      </c>
      <c r="T2698" s="24" t="s">
        <v>26584</v>
      </c>
      <c r="U2698" s="24" t="s">
        <v>22369</v>
      </c>
      <c r="V2698" s="24" t="s">
        <v>4251</v>
      </c>
      <c r="W2698" s="24" t="s">
        <v>26579</v>
      </c>
      <c r="X2698" s="24" t="s">
        <v>26584</v>
      </c>
    </row>
    <row r="2699" spans="9:24">
      <c r="I2699" s="24" t="s">
        <v>12101</v>
      </c>
      <c r="J2699" s="24" t="s">
        <v>4252</v>
      </c>
      <c r="K2699" s="24" t="s">
        <v>26578</v>
      </c>
      <c r="L2699" s="24" t="s">
        <v>26583</v>
      </c>
      <c r="Q2699" s="24" t="s">
        <v>15704</v>
      </c>
      <c r="R2699" s="24" t="s">
        <v>4254</v>
      </c>
      <c r="S2699" s="24" t="s">
        <v>26579</v>
      </c>
      <c r="T2699" s="24" t="s">
        <v>26583</v>
      </c>
      <c r="U2699" s="24" t="s">
        <v>22370</v>
      </c>
      <c r="V2699" s="24" t="s">
        <v>4253</v>
      </c>
      <c r="W2699" s="24" t="s">
        <v>26579</v>
      </c>
      <c r="X2699" s="24" t="s">
        <v>26584</v>
      </c>
    </row>
    <row r="2700" spans="9:24">
      <c r="I2700" s="24" t="s">
        <v>12102</v>
      </c>
      <c r="J2700" s="24" t="s">
        <v>4252</v>
      </c>
      <c r="K2700" s="24" t="s">
        <v>26580</v>
      </c>
      <c r="L2700" s="24" t="s">
        <v>26583</v>
      </c>
      <c r="Q2700" s="24" t="s">
        <v>15705</v>
      </c>
      <c r="R2700" s="24" t="s">
        <v>4252</v>
      </c>
      <c r="S2700" s="24" t="s">
        <v>26580</v>
      </c>
      <c r="T2700" s="24" t="s">
        <v>26583</v>
      </c>
      <c r="U2700" s="24" t="s">
        <v>22371</v>
      </c>
      <c r="V2700" s="24" t="s">
        <v>4253</v>
      </c>
      <c r="W2700" s="24" t="s">
        <v>26579</v>
      </c>
      <c r="X2700" s="24" t="s">
        <v>26584</v>
      </c>
    </row>
    <row r="2701" spans="9:24">
      <c r="I2701" s="24" t="s">
        <v>12103</v>
      </c>
      <c r="J2701" s="24" t="s">
        <v>4252</v>
      </c>
      <c r="K2701" s="24" t="s">
        <v>26578</v>
      </c>
      <c r="L2701" s="24" t="s">
        <v>26582</v>
      </c>
      <c r="Q2701" s="24" t="s">
        <v>15706</v>
      </c>
      <c r="R2701" s="24" t="s">
        <v>20207</v>
      </c>
      <c r="S2701" s="24" t="s">
        <v>26580</v>
      </c>
      <c r="T2701" s="24" t="s">
        <v>26582</v>
      </c>
      <c r="U2701" s="24" t="s">
        <v>22372</v>
      </c>
      <c r="V2701" s="24" t="s">
        <v>4257</v>
      </c>
      <c r="W2701" s="24" t="s">
        <v>26578</v>
      </c>
      <c r="X2701" s="24" t="s">
        <v>26583</v>
      </c>
    </row>
    <row r="2702" spans="9:24">
      <c r="I2702" s="24" t="s">
        <v>12104</v>
      </c>
      <c r="J2702" s="24" t="s">
        <v>4252</v>
      </c>
      <c r="K2702" s="24" t="s">
        <v>26579</v>
      </c>
      <c r="L2702" s="24" t="s">
        <v>26584</v>
      </c>
      <c r="Q2702" s="24" t="s">
        <v>15707</v>
      </c>
      <c r="R2702" s="24" t="s">
        <v>4252</v>
      </c>
      <c r="S2702" s="24" t="s">
        <v>26580</v>
      </c>
      <c r="T2702" s="24" t="s">
        <v>26582</v>
      </c>
      <c r="U2702" s="24" t="s">
        <v>22373</v>
      </c>
      <c r="V2702" s="24" t="s">
        <v>4251</v>
      </c>
      <c r="W2702" s="24" t="s">
        <v>26579</v>
      </c>
      <c r="X2702" s="24" t="s">
        <v>26582</v>
      </c>
    </row>
    <row r="2703" spans="9:24">
      <c r="I2703" s="24" t="s">
        <v>12105</v>
      </c>
      <c r="J2703" s="24" t="s">
        <v>4252</v>
      </c>
      <c r="K2703" s="24" t="s">
        <v>26580</v>
      </c>
      <c r="L2703" s="24" t="s">
        <v>26582</v>
      </c>
      <c r="Q2703" s="24" t="s">
        <v>15708</v>
      </c>
      <c r="R2703" s="24" t="s">
        <v>4252</v>
      </c>
      <c r="S2703" s="24" t="s">
        <v>26580</v>
      </c>
      <c r="T2703" s="24" t="s">
        <v>26583</v>
      </c>
      <c r="U2703" s="24" t="s">
        <v>22374</v>
      </c>
      <c r="V2703" s="24" t="s">
        <v>4253</v>
      </c>
      <c r="W2703" s="24" t="s">
        <v>26579</v>
      </c>
      <c r="X2703" s="24" t="s">
        <v>26582</v>
      </c>
    </row>
    <row r="2704" spans="9:24">
      <c r="I2704" s="24" t="s">
        <v>12106</v>
      </c>
      <c r="J2704" s="24" t="s">
        <v>4252</v>
      </c>
      <c r="K2704" s="24" t="s">
        <v>26580</v>
      </c>
      <c r="L2704" s="24" t="s">
        <v>26583</v>
      </c>
      <c r="Q2704" s="24" t="s">
        <v>15709</v>
      </c>
      <c r="R2704" s="24" t="s">
        <v>4251</v>
      </c>
      <c r="S2704" s="24" t="s">
        <v>26580</v>
      </c>
      <c r="T2704" s="24" t="s">
        <v>26582</v>
      </c>
      <c r="U2704" s="24" t="s">
        <v>22375</v>
      </c>
      <c r="V2704" s="24" t="s">
        <v>4257</v>
      </c>
      <c r="W2704" s="24" t="s">
        <v>26578</v>
      </c>
      <c r="X2704" s="24" t="s">
        <v>26582</v>
      </c>
    </row>
    <row r="2705" spans="9:24">
      <c r="I2705" s="24" t="s">
        <v>12107</v>
      </c>
      <c r="J2705" s="24" t="s">
        <v>4252</v>
      </c>
      <c r="K2705" s="24" t="s">
        <v>26579</v>
      </c>
      <c r="L2705" s="24" t="s">
        <v>26582</v>
      </c>
      <c r="Q2705" s="24" t="s">
        <v>15710</v>
      </c>
      <c r="R2705" s="24" t="s">
        <v>4253</v>
      </c>
      <c r="S2705" s="24" t="s">
        <v>26580</v>
      </c>
      <c r="T2705" s="24" t="s">
        <v>26583</v>
      </c>
      <c r="U2705" s="24" t="s">
        <v>22376</v>
      </c>
      <c r="V2705" s="24" t="s">
        <v>4253</v>
      </c>
      <c r="W2705" s="24" t="s">
        <v>26579</v>
      </c>
      <c r="X2705" s="24" t="s">
        <v>26584</v>
      </c>
    </row>
    <row r="2706" spans="9:24">
      <c r="I2706" s="24" t="s">
        <v>12108</v>
      </c>
      <c r="J2706" s="24" t="s">
        <v>4252</v>
      </c>
      <c r="K2706" s="24" t="s">
        <v>26580</v>
      </c>
      <c r="L2706" s="24" t="s">
        <v>26583</v>
      </c>
      <c r="Q2706" s="24" t="s">
        <v>15711</v>
      </c>
      <c r="R2706" s="24" t="s">
        <v>4254</v>
      </c>
      <c r="S2706" s="24" t="s">
        <v>26580</v>
      </c>
      <c r="T2706" s="24" t="s">
        <v>26582</v>
      </c>
      <c r="U2706" s="24" t="s">
        <v>22377</v>
      </c>
      <c r="V2706" s="24" t="s">
        <v>4252</v>
      </c>
      <c r="W2706" s="24" t="s">
        <v>26579</v>
      </c>
      <c r="X2706" s="24" t="s">
        <v>26583</v>
      </c>
    </row>
    <row r="2707" spans="9:24">
      <c r="I2707" s="24" t="s">
        <v>12109</v>
      </c>
      <c r="J2707" s="24" t="s">
        <v>4252</v>
      </c>
      <c r="K2707" s="24" t="s">
        <v>26578</v>
      </c>
      <c r="L2707" s="24" t="s">
        <v>26583</v>
      </c>
      <c r="Q2707" s="24" t="s">
        <v>15712</v>
      </c>
      <c r="R2707" s="24" t="s">
        <v>4256</v>
      </c>
      <c r="S2707" s="24" t="s">
        <v>26580</v>
      </c>
      <c r="T2707" s="24" t="s">
        <v>26582</v>
      </c>
      <c r="U2707" s="24" t="s">
        <v>22378</v>
      </c>
      <c r="V2707" s="24" t="s">
        <v>4251</v>
      </c>
      <c r="W2707" s="24" t="s">
        <v>26579</v>
      </c>
      <c r="X2707" s="24" t="s">
        <v>26584</v>
      </c>
    </row>
    <row r="2708" spans="9:24">
      <c r="I2708" s="24" t="s">
        <v>12110</v>
      </c>
      <c r="J2708" s="24" t="s">
        <v>4252</v>
      </c>
      <c r="K2708" s="24" t="s">
        <v>26579</v>
      </c>
      <c r="L2708" s="24" t="s">
        <v>26582</v>
      </c>
      <c r="Q2708" s="24" t="s">
        <v>15713</v>
      </c>
      <c r="R2708" s="24" t="s">
        <v>4252</v>
      </c>
      <c r="S2708" s="24" t="s">
        <v>26580</v>
      </c>
      <c r="T2708" s="24" t="s">
        <v>26583</v>
      </c>
      <c r="U2708" s="24" t="s">
        <v>22379</v>
      </c>
      <c r="V2708" s="24" t="s">
        <v>4252</v>
      </c>
      <c r="W2708" s="24" t="s">
        <v>26578</v>
      </c>
      <c r="X2708" s="24" t="s">
        <v>26584</v>
      </c>
    </row>
    <row r="2709" spans="9:24">
      <c r="I2709" s="24" t="s">
        <v>12111</v>
      </c>
      <c r="J2709" s="24" t="s">
        <v>4252</v>
      </c>
      <c r="K2709" s="24" t="s">
        <v>26580</v>
      </c>
      <c r="L2709" s="24" t="s">
        <v>26583</v>
      </c>
      <c r="Q2709" s="24" t="s">
        <v>15714</v>
      </c>
      <c r="R2709" s="24" t="s">
        <v>4254</v>
      </c>
      <c r="S2709" s="24" t="s">
        <v>26580</v>
      </c>
      <c r="T2709" s="24" t="s">
        <v>26583</v>
      </c>
      <c r="U2709" s="24" t="s">
        <v>22380</v>
      </c>
      <c r="V2709" s="24" t="s">
        <v>4251</v>
      </c>
      <c r="W2709" s="24" t="s">
        <v>26578</v>
      </c>
      <c r="X2709" s="24" t="s">
        <v>26584</v>
      </c>
    </row>
    <row r="2710" spans="9:24">
      <c r="I2710" s="24" t="s">
        <v>12112</v>
      </c>
      <c r="J2710" s="24" t="s">
        <v>4252</v>
      </c>
      <c r="K2710" s="24" t="s">
        <v>26580</v>
      </c>
      <c r="L2710" s="24" t="s">
        <v>26582</v>
      </c>
      <c r="Q2710" s="24" t="s">
        <v>15715</v>
      </c>
      <c r="R2710" s="24" t="s">
        <v>4252</v>
      </c>
      <c r="S2710" s="24" t="s">
        <v>26580</v>
      </c>
      <c r="T2710" s="24" t="s">
        <v>26582</v>
      </c>
      <c r="U2710" s="24" t="s">
        <v>22381</v>
      </c>
      <c r="V2710" s="24" t="s">
        <v>4251</v>
      </c>
      <c r="W2710" s="24" t="s">
        <v>26579</v>
      </c>
      <c r="X2710" s="24" t="s">
        <v>26582</v>
      </c>
    </row>
    <row r="2711" spans="9:24">
      <c r="I2711" s="24" t="s">
        <v>12113</v>
      </c>
      <c r="J2711" s="24" t="s">
        <v>4252</v>
      </c>
      <c r="K2711" s="24" t="s">
        <v>26578</v>
      </c>
      <c r="L2711" s="24" t="s">
        <v>26584</v>
      </c>
      <c r="Q2711" s="24" t="s">
        <v>15716</v>
      </c>
      <c r="R2711" s="24" t="s">
        <v>4252</v>
      </c>
      <c r="S2711" s="24" t="s">
        <v>26579</v>
      </c>
      <c r="T2711" s="24" t="s">
        <v>26583</v>
      </c>
      <c r="U2711" s="24" t="s">
        <v>22382</v>
      </c>
      <c r="V2711" s="24" t="s">
        <v>4251</v>
      </c>
      <c r="W2711" s="24" t="s">
        <v>26579</v>
      </c>
      <c r="X2711" s="24" t="s">
        <v>26584</v>
      </c>
    </row>
    <row r="2712" spans="9:24">
      <c r="I2712" s="24" t="s">
        <v>12114</v>
      </c>
      <c r="J2712" s="24" t="s">
        <v>4252</v>
      </c>
      <c r="K2712" s="24" t="s">
        <v>26579</v>
      </c>
      <c r="L2712" s="24" t="s">
        <v>26582</v>
      </c>
      <c r="Q2712" s="24" t="s">
        <v>15717</v>
      </c>
      <c r="R2712" s="24" t="s">
        <v>4252</v>
      </c>
      <c r="S2712" s="24" t="s">
        <v>26580</v>
      </c>
      <c r="T2712" s="24" t="s">
        <v>26582</v>
      </c>
      <c r="U2712" s="24" t="s">
        <v>22383</v>
      </c>
      <c r="V2712" s="24" t="s">
        <v>4251</v>
      </c>
      <c r="W2712" s="24" t="s">
        <v>26578</v>
      </c>
      <c r="X2712" s="24" t="s">
        <v>26584</v>
      </c>
    </row>
    <row r="2713" spans="9:24">
      <c r="I2713" s="24" t="s">
        <v>12115</v>
      </c>
      <c r="J2713" s="24" t="s">
        <v>4252</v>
      </c>
      <c r="K2713" s="24" t="s">
        <v>26579</v>
      </c>
      <c r="L2713" s="24" t="s">
        <v>26584</v>
      </c>
      <c r="Q2713" s="24" t="s">
        <v>15718</v>
      </c>
      <c r="R2713" s="24" t="s">
        <v>4252</v>
      </c>
      <c r="S2713" s="24" t="s">
        <v>26579</v>
      </c>
      <c r="T2713" s="24" t="s">
        <v>26582</v>
      </c>
      <c r="U2713" s="24" t="s">
        <v>22384</v>
      </c>
      <c r="V2713" s="24" t="s">
        <v>4251</v>
      </c>
      <c r="W2713" s="24" t="s">
        <v>26579</v>
      </c>
      <c r="X2713" s="24" t="s">
        <v>26584</v>
      </c>
    </row>
    <row r="2714" spans="9:24">
      <c r="I2714" s="24" t="s">
        <v>12116</v>
      </c>
      <c r="J2714" s="24" t="s">
        <v>4252</v>
      </c>
      <c r="K2714" s="24" t="s">
        <v>26579</v>
      </c>
      <c r="L2714" s="24" t="s">
        <v>26582</v>
      </c>
      <c r="Q2714" s="24" t="s">
        <v>15719</v>
      </c>
      <c r="R2714" s="24" t="s">
        <v>4255</v>
      </c>
      <c r="S2714" s="24" t="s">
        <v>26580</v>
      </c>
      <c r="T2714" s="24" t="s">
        <v>26584</v>
      </c>
      <c r="U2714" s="24" t="s">
        <v>22385</v>
      </c>
      <c r="V2714" s="24" t="s">
        <v>4252</v>
      </c>
      <c r="W2714" s="24" t="s">
        <v>26579</v>
      </c>
      <c r="X2714" s="24" t="s">
        <v>26583</v>
      </c>
    </row>
    <row r="2715" spans="9:24">
      <c r="I2715" s="24" t="s">
        <v>12117</v>
      </c>
      <c r="J2715" s="24" t="s">
        <v>4252</v>
      </c>
      <c r="K2715" s="24" t="s">
        <v>26579</v>
      </c>
      <c r="L2715" s="24" t="s">
        <v>26582</v>
      </c>
      <c r="Q2715" s="24" t="s">
        <v>15720</v>
      </c>
      <c r="R2715" s="24" t="s">
        <v>4256</v>
      </c>
      <c r="S2715" s="24" t="s">
        <v>26580</v>
      </c>
      <c r="T2715" s="24" t="s">
        <v>26582</v>
      </c>
      <c r="U2715" s="24" t="s">
        <v>22386</v>
      </c>
      <c r="V2715" s="24" t="s">
        <v>4253</v>
      </c>
      <c r="W2715" s="24" t="s">
        <v>26579</v>
      </c>
      <c r="X2715" s="24" t="s">
        <v>26582</v>
      </c>
    </row>
    <row r="2716" spans="9:24">
      <c r="I2716" s="24" t="s">
        <v>12118</v>
      </c>
      <c r="J2716" s="24" t="s">
        <v>4252</v>
      </c>
      <c r="K2716" s="24" t="s">
        <v>26580</v>
      </c>
      <c r="L2716" s="24" t="s">
        <v>26584</v>
      </c>
      <c r="Q2716" s="24" t="s">
        <v>15721</v>
      </c>
      <c r="R2716" s="24" t="s">
        <v>4252</v>
      </c>
      <c r="S2716" s="24" t="s">
        <v>26580</v>
      </c>
      <c r="T2716" s="24" t="s">
        <v>26582</v>
      </c>
      <c r="U2716" s="24" t="s">
        <v>22387</v>
      </c>
      <c r="V2716" s="24" t="s">
        <v>4251</v>
      </c>
      <c r="W2716" s="24" t="s">
        <v>26579</v>
      </c>
      <c r="X2716" s="24" t="s">
        <v>26583</v>
      </c>
    </row>
    <row r="2717" spans="9:24">
      <c r="I2717" s="24" t="s">
        <v>12119</v>
      </c>
      <c r="J2717" s="24" t="s">
        <v>4252</v>
      </c>
      <c r="K2717" s="24" t="s">
        <v>26580</v>
      </c>
      <c r="L2717" s="24" t="s">
        <v>26583</v>
      </c>
      <c r="Q2717" s="24" t="s">
        <v>15722</v>
      </c>
      <c r="R2717" s="24" t="s">
        <v>4251</v>
      </c>
      <c r="S2717" s="24" t="s">
        <v>26580</v>
      </c>
      <c r="T2717" s="24" t="s">
        <v>26582</v>
      </c>
      <c r="U2717" s="24" t="s">
        <v>22388</v>
      </c>
      <c r="V2717" s="24" t="s">
        <v>4252</v>
      </c>
      <c r="W2717" s="24" t="s">
        <v>26579</v>
      </c>
      <c r="X2717" s="24" t="s">
        <v>26583</v>
      </c>
    </row>
    <row r="2718" spans="9:24">
      <c r="I2718" s="24" t="s">
        <v>12120</v>
      </c>
      <c r="J2718" s="24" t="s">
        <v>4252</v>
      </c>
      <c r="K2718" s="24" t="s">
        <v>26578</v>
      </c>
      <c r="L2718" s="24" t="s">
        <v>26584</v>
      </c>
      <c r="Q2718" s="24" t="s">
        <v>15723</v>
      </c>
      <c r="R2718" s="24" t="s">
        <v>4256</v>
      </c>
      <c r="S2718" s="24" t="s">
        <v>26580</v>
      </c>
      <c r="T2718" s="24" t="s">
        <v>26584</v>
      </c>
      <c r="U2718" s="24" t="s">
        <v>22389</v>
      </c>
      <c r="V2718" s="24" t="s">
        <v>4253</v>
      </c>
      <c r="W2718" s="24" t="s">
        <v>26579</v>
      </c>
      <c r="X2718" s="24" t="s">
        <v>26583</v>
      </c>
    </row>
    <row r="2719" spans="9:24">
      <c r="I2719" s="24" t="s">
        <v>12121</v>
      </c>
      <c r="J2719" s="24" t="s">
        <v>4252</v>
      </c>
      <c r="K2719" s="24" t="s">
        <v>26580</v>
      </c>
      <c r="L2719" s="24" t="s">
        <v>26582</v>
      </c>
      <c r="Q2719" s="24" t="s">
        <v>5234</v>
      </c>
      <c r="R2719" s="24" t="s">
        <v>4256</v>
      </c>
      <c r="S2719" s="24" t="s">
        <v>26580</v>
      </c>
      <c r="T2719" s="24" t="s">
        <v>26582</v>
      </c>
      <c r="U2719" s="24" t="s">
        <v>22390</v>
      </c>
      <c r="V2719" s="24" t="s">
        <v>4251</v>
      </c>
      <c r="W2719" s="24" t="s">
        <v>26579</v>
      </c>
      <c r="X2719" s="24" t="s">
        <v>26583</v>
      </c>
    </row>
    <row r="2720" spans="9:24">
      <c r="I2720" s="24" t="s">
        <v>12122</v>
      </c>
      <c r="J2720" s="24" t="s">
        <v>4252</v>
      </c>
      <c r="K2720" s="24" t="s">
        <v>26579</v>
      </c>
      <c r="L2720" s="24" t="s">
        <v>26582</v>
      </c>
      <c r="Q2720" s="24" t="s">
        <v>15724</v>
      </c>
      <c r="R2720" s="24" t="s">
        <v>4252</v>
      </c>
      <c r="S2720" s="24" t="s">
        <v>26580</v>
      </c>
      <c r="T2720" s="24" t="s">
        <v>26582</v>
      </c>
      <c r="U2720" s="24" t="s">
        <v>22391</v>
      </c>
      <c r="V2720" s="24" t="s">
        <v>4253</v>
      </c>
      <c r="W2720" s="24" t="s">
        <v>26578</v>
      </c>
      <c r="X2720" s="24" t="s">
        <v>26583</v>
      </c>
    </row>
    <row r="2721" spans="9:24">
      <c r="I2721" s="24" t="s">
        <v>12123</v>
      </c>
      <c r="J2721" s="24" t="s">
        <v>4252</v>
      </c>
      <c r="K2721" s="24" t="s">
        <v>26578</v>
      </c>
      <c r="L2721" s="24" t="s">
        <v>26582</v>
      </c>
      <c r="Q2721" s="24" t="s">
        <v>15725</v>
      </c>
      <c r="R2721" s="24" t="s">
        <v>4258</v>
      </c>
      <c r="S2721" s="24" t="s">
        <v>26580</v>
      </c>
      <c r="T2721" s="24" t="s">
        <v>26582</v>
      </c>
      <c r="U2721" s="24" t="s">
        <v>22392</v>
      </c>
      <c r="V2721" s="24" t="s">
        <v>4253</v>
      </c>
      <c r="W2721" s="24" t="s">
        <v>26579</v>
      </c>
      <c r="X2721" s="24" t="s">
        <v>26582</v>
      </c>
    </row>
    <row r="2722" spans="9:24">
      <c r="I2722" s="24" t="s">
        <v>12124</v>
      </c>
      <c r="J2722" s="24" t="s">
        <v>4252</v>
      </c>
      <c r="K2722" s="24" t="s">
        <v>26578</v>
      </c>
      <c r="L2722" s="24" t="s">
        <v>26583</v>
      </c>
      <c r="Q2722" s="24" t="s">
        <v>15726</v>
      </c>
      <c r="R2722" s="24" t="s">
        <v>4252</v>
      </c>
      <c r="S2722" s="24" t="s">
        <v>26580</v>
      </c>
      <c r="T2722" s="24" t="s">
        <v>26582</v>
      </c>
      <c r="U2722" s="24" t="s">
        <v>22393</v>
      </c>
      <c r="V2722" s="24" t="s">
        <v>4251</v>
      </c>
      <c r="W2722" s="24" t="s">
        <v>26578</v>
      </c>
      <c r="X2722" s="24" t="s">
        <v>26583</v>
      </c>
    </row>
    <row r="2723" spans="9:24">
      <c r="I2723" s="24" t="s">
        <v>12125</v>
      </c>
      <c r="J2723" s="24" t="s">
        <v>4252</v>
      </c>
      <c r="K2723" s="24" t="s">
        <v>26579</v>
      </c>
      <c r="L2723" s="24" t="s">
        <v>26582</v>
      </c>
      <c r="Q2723" s="24" t="s">
        <v>15727</v>
      </c>
      <c r="R2723" s="24" t="s">
        <v>4251</v>
      </c>
      <c r="S2723" s="24" t="s">
        <v>26580</v>
      </c>
      <c r="T2723" s="24" t="s">
        <v>26583</v>
      </c>
      <c r="U2723" s="24" t="s">
        <v>22394</v>
      </c>
      <c r="V2723" s="24" t="s">
        <v>4252</v>
      </c>
      <c r="W2723" s="24" t="s">
        <v>26579</v>
      </c>
      <c r="X2723" s="24" t="s">
        <v>26582</v>
      </c>
    </row>
    <row r="2724" spans="9:24">
      <c r="I2724" s="24" t="s">
        <v>12126</v>
      </c>
      <c r="J2724" s="24" t="s">
        <v>4252</v>
      </c>
      <c r="K2724" s="24" t="s">
        <v>26580</v>
      </c>
      <c r="L2724" s="24" t="s">
        <v>26584</v>
      </c>
      <c r="Q2724" s="24" t="s">
        <v>15728</v>
      </c>
      <c r="R2724" s="24" t="s">
        <v>4253</v>
      </c>
      <c r="S2724" s="24" t="s">
        <v>26580</v>
      </c>
      <c r="T2724" s="24" t="s">
        <v>26582</v>
      </c>
      <c r="U2724" s="24" t="s">
        <v>22395</v>
      </c>
      <c r="V2724" s="24" t="s">
        <v>4251</v>
      </c>
      <c r="W2724" s="24" t="s">
        <v>26579</v>
      </c>
      <c r="X2724" s="24" t="s">
        <v>26584</v>
      </c>
    </row>
    <row r="2725" spans="9:24">
      <c r="I2725" s="24" t="s">
        <v>12127</v>
      </c>
      <c r="J2725" s="24" t="s">
        <v>4252</v>
      </c>
      <c r="K2725" s="24" t="s">
        <v>26579</v>
      </c>
      <c r="L2725" s="24" t="s">
        <v>26584</v>
      </c>
      <c r="Q2725" s="24" t="s">
        <v>15729</v>
      </c>
      <c r="R2725" s="24" t="s">
        <v>4257</v>
      </c>
      <c r="S2725" s="24" t="s">
        <v>26580</v>
      </c>
      <c r="T2725" s="24" t="s">
        <v>26583</v>
      </c>
      <c r="U2725" s="24" t="s">
        <v>22396</v>
      </c>
      <c r="V2725" s="24" t="s">
        <v>4251</v>
      </c>
      <c r="W2725" s="24" t="s">
        <v>26579</v>
      </c>
      <c r="X2725" s="24" t="s">
        <v>26582</v>
      </c>
    </row>
    <row r="2726" spans="9:24">
      <c r="I2726" s="24" t="s">
        <v>12128</v>
      </c>
      <c r="J2726" s="24" t="s">
        <v>4252</v>
      </c>
      <c r="K2726" s="24" t="s">
        <v>26580</v>
      </c>
      <c r="L2726" s="24" t="s">
        <v>26582</v>
      </c>
      <c r="Q2726" s="24" t="s">
        <v>15730</v>
      </c>
      <c r="R2726" s="24" t="s">
        <v>4253</v>
      </c>
      <c r="S2726" s="24" t="s">
        <v>26580</v>
      </c>
      <c r="T2726" s="24" t="s">
        <v>26583</v>
      </c>
      <c r="U2726" s="24" t="s">
        <v>22397</v>
      </c>
      <c r="V2726" s="24" t="s">
        <v>4252</v>
      </c>
      <c r="W2726" s="24" t="s">
        <v>26578</v>
      </c>
      <c r="X2726" s="24" t="s">
        <v>26582</v>
      </c>
    </row>
    <row r="2727" spans="9:24">
      <c r="I2727" s="24" t="s">
        <v>12129</v>
      </c>
      <c r="J2727" s="24" t="s">
        <v>4252</v>
      </c>
      <c r="K2727" s="24" t="s">
        <v>26579</v>
      </c>
      <c r="L2727" s="24" t="s">
        <v>26582</v>
      </c>
      <c r="Q2727" s="24" t="s">
        <v>15731</v>
      </c>
      <c r="R2727" s="24" t="s">
        <v>4251</v>
      </c>
      <c r="S2727" s="24" t="s">
        <v>26580</v>
      </c>
      <c r="T2727" s="24" t="s">
        <v>26582</v>
      </c>
      <c r="U2727" s="24" t="s">
        <v>22398</v>
      </c>
      <c r="V2727" s="24" t="s">
        <v>4251</v>
      </c>
      <c r="W2727" s="24" t="s">
        <v>26579</v>
      </c>
      <c r="X2727" s="24" t="s">
        <v>26583</v>
      </c>
    </row>
    <row r="2728" spans="9:24">
      <c r="I2728" s="24" t="s">
        <v>12130</v>
      </c>
      <c r="J2728" s="24" t="s">
        <v>4252</v>
      </c>
      <c r="K2728" s="24" t="s">
        <v>26579</v>
      </c>
      <c r="L2728" s="24" t="s">
        <v>26584</v>
      </c>
      <c r="Q2728" s="24" t="s">
        <v>15732</v>
      </c>
      <c r="R2728" s="24" t="s">
        <v>4252</v>
      </c>
      <c r="S2728" s="24" t="s">
        <v>26580</v>
      </c>
      <c r="T2728" s="24" t="s">
        <v>26584</v>
      </c>
      <c r="U2728" s="24" t="s">
        <v>22399</v>
      </c>
      <c r="V2728" s="24" t="s">
        <v>4253</v>
      </c>
      <c r="W2728" s="24" t="s">
        <v>26578</v>
      </c>
      <c r="X2728" s="24" t="s">
        <v>26582</v>
      </c>
    </row>
    <row r="2729" spans="9:24">
      <c r="I2729" s="24" t="s">
        <v>12131</v>
      </c>
      <c r="J2729" s="24" t="s">
        <v>4252</v>
      </c>
      <c r="K2729" s="24" t="s">
        <v>26580</v>
      </c>
      <c r="L2729" s="24" t="s">
        <v>26582</v>
      </c>
      <c r="Q2729" s="24" t="s">
        <v>15733</v>
      </c>
      <c r="R2729" s="24" t="s">
        <v>4251</v>
      </c>
      <c r="S2729" s="24" t="s">
        <v>26580</v>
      </c>
      <c r="T2729" s="24" t="s">
        <v>26582</v>
      </c>
      <c r="U2729" s="24" t="s">
        <v>22400</v>
      </c>
      <c r="V2729" s="24" t="s">
        <v>4251</v>
      </c>
      <c r="W2729" s="24" t="s">
        <v>26579</v>
      </c>
      <c r="X2729" s="24" t="s">
        <v>26584</v>
      </c>
    </row>
    <row r="2730" spans="9:24">
      <c r="I2730" s="24" t="s">
        <v>12132</v>
      </c>
      <c r="J2730" s="24" t="s">
        <v>4252</v>
      </c>
      <c r="K2730" s="24" t="s">
        <v>26578</v>
      </c>
      <c r="L2730" s="24" t="s">
        <v>26582</v>
      </c>
      <c r="Q2730" s="24" t="s">
        <v>15734</v>
      </c>
      <c r="R2730" s="24" t="s">
        <v>4251</v>
      </c>
      <c r="S2730" s="24" t="s">
        <v>26580</v>
      </c>
      <c r="T2730" s="24" t="s">
        <v>26583</v>
      </c>
      <c r="U2730" s="24" t="s">
        <v>22401</v>
      </c>
      <c r="V2730" s="24" t="s">
        <v>4253</v>
      </c>
      <c r="W2730" s="24" t="s">
        <v>26579</v>
      </c>
      <c r="X2730" s="24" t="s">
        <v>26582</v>
      </c>
    </row>
    <row r="2731" spans="9:24">
      <c r="I2731" s="24" t="s">
        <v>12133</v>
      </c>
      <c r="J2731" s="24" t="s">
        <v>4252</v>
      </c>
      <c r="K2731" s="24" t="s">
        <v>26579</v>
      </c>
      <c r="L2731" s="24" t="s">
        <v>26582</v>
      </c>
      <c r="Q2731" s="24" t="s">
        <v>15735</v>
      </c>
      <c r="R2731" s="24" t="s">
        <v>4251</v>
      </c>
      <c r="S2731" s="24" t="s">
        <v>26579</v>
      </c>
      <c r="T2731" s="24" t="s">
        <v>26582</v>
      </c>
      <c r="U2731" s="24" t="s">
        <v>22402</v>
      </c>
      <c r="V2731" s="24" t="s">
        <v>4251</v>
      </c>
      <c r="W2731" s="24" t="s">
        <v>26579</v>
      </c>
      <c r="X2731" s="24" t="s">
        <v>26584</v>
      </c>
    </row>
    <row r="2732" spans="9:24">
      <c r="I2732" s="24" t="s">
        <v>12134</v>
      </c>
      <c r="J2732" s="24" t="s">
        <v>4252</v>
      </c>
      <c r="K2732" s="24" t="s">
        <v>26580</v>
      </c>
      <c r="L2732" s="24" t="s">
        <v>26582</v>
      </c>
      <c r="Q2732" s="24" t="s">
        <v>15736</v>
      </c>
      <c r="R2732" s="24" t="s">
        <v>4253</v>
      </c>
      <c r="S2732" s="24" t="s">
        <v>26580</v>
      </c>
      <c r="T2732" s="24" t="s">
        <v>26582</v>
      </c>
      <c r="U2732" s="24" t="s">
        <v>22403</v>
      </c>
      <c r="V2732" s="24" t="s">
        <v>4251</v>
      </c>
      <c r="W2732" s="24" t="s">
        <v>26579</v>
      </c>
      <c r="X2732" s="24" t="s">
        <v>26582</v>
      </c>
    </row>
    <row r="2733" spans="9:24">
      <c r="I2733" s="24" t="s">
        <v>12135</v>
      </c>
      <c r="J2733" s="24" t="s">
        <v>4252</v>
      </c>
      <c r="K2733" s="24" t="s">
        <v>26580</v>
      </c>
      <c r="L2733" s="24" t="s">
        <v>26582</v>
      </c>
      <c r="Q2733" s="24" t="s">
        <v>15737</v>
      </c>
      <c r="R2733" s="24" t="s">
        <v>4257</v>
      </c>
      <c r="S2733" s="24" t="s">
        <v>26580</v>
      </c>
      <c r="T2733" s="24" t="s">
        <v>26583</v>
      </c>
      <c r="U2733" s="24" t="s">
        <v>22404</v>
      </c>
      <c r="V2733" s="24" t="s">
        <v>4251</v>
      </c>
      <c r="W2733" s="24" t="s">
        <v>26579</v>
      </c>
      <c r="X2733" s="24" t="s">
        <v>26584</v>
      </c>
    </row>
    <row r="2734" spans="9:24">
      <c r="I2734" s="24" t="s">
        <v>12136</v>
      </c>
      <c r="J2734" s="24" t="s">
        <v>4252</v>
      </c>
      <c r="K2734" s="24" t="s">
        <v>26579</v>
      </c>
      <c r="L2734" s="24" t="s">
        <v>26582</v>
      </c>
      <c r="Q2734" s="24" t="s">
        <v>15738</v>
      </c>
      <c r="R2734" s="24" t="s">
        <v>4254</v>
      </c>
      <c r="S2734" s="24" t="s">
        <v>26580</v>
      </c>
      <c r="T2734" s="24" t="s">
        <v>26582</v>
      </c>
      <c r="U2734" s="24" t="s">
        <v>22405</v>
      </c>
      <c r="V2734" s="24" t="s">
        <v>4252</v>
      </c>
      <c r="W2734" s="24" t="s">
        <v>26579</v>
      </c>
      <c r="X2734" s="24" t="s">
        <v>26583</v>
      </c>
    </row>
    <row r="2735" spans="9:24">
      <c r="I2735" s="24" t="s">
        <v>12137</v>
      </c>
      <c r="J2735" s="24" t="s">
        <v>4252</v>
      </c>
      <c r="K2735" s="24" t="s">
        <v>26579</v>
      </c>
      <c r="L2735" s="24" t="s">
        <v>26582</v>
      </c>
      <c r="Q2735" s="24" t="s">
        <v>15739</v>
      </c>
      <c r="R2735" s="24" t="s">
        <v>4251</v>
      </c>
      <c r="S2735" s="24" t="s">
        <v>26580</v>
      </c>
      <c r="T2735" s="24" t="s">
        <v>26582</v>
      </c>
      <c r="U2735" s="24" t="s">
        <v>22406</v>
      </c>
      <c r="V2735" s="24" t="s">
        <v>4251</v>
      </c>
      <c r="W2735" s="24" t="s">
        <v>26579</v>
      </c>
      <c r="X2735" s="24" t="s">
        <v>26584</v>
      </c>
    </row>
    <row r="2736" spans="9:24">
      <c r="I2736" s="24" t="s">
        <v>12138</v>
      </c>
      <c r="J2736" s="24" t="s">
        <v>4252</v>
      </c>
      <c r="K2736" s="24" t="s">
        <v>26578</v>
      </c>
      <c r="L2736" s="24" t="s">
        <v>26582</v>
      </c>
      <c r="Q2736" s="24" t="s">
        <v>15740</v>
      </c>
      <c r="R2736" s="24" t="s">
        <v>4251</v>
      </c>
      <c r="S2736" s="24" t="s">
        <v>26580</v>
      </c>
      <c r="T2736" s="24" t="s">
        <v>26583</v>
      </c>
      <c r="U2736" s="24" t="s">
        <v>22407</v>
      </c>
      <c r="V2736" s="24" t="s">
        <v>4251</v>
      </c>
      <c r="W2736" s="24" t="s">
        <v>26579</v>
      </c>
      <c r="X2736" s="24" t="s">
        <v>26583</v>
      </c>
    </row>
    <row r="2737" spans="9:24">
      <c r="I2737" s="24" t="s">
        <v>12139</v>
      </c>
      <c r="J2737" s="24" t="s">
        <v>4252</v>
      </c>
      <c r="K2737" s="24" t="s">
        <v>26578</v>
      </c>
      <c r="L2737" s="24" t="s">
        <v>26582</v>
      </c>
      <c r="Q2737" s="24" t="s">
        <v>15741</v>
      </c>
      <c r="R2737" s="24" t="s">
        <v>4255</v>
      </c>
      <c r="S2737" s="24" t="s">
        <v>26580</v>
      </c>
      <c r="T2737" s="24" t="s">
        <v>26582</v>
      </c>
      <c r="U2737" s="24" t="s">
        <v>22408</v>
      </c>
      <c r="V2737" s="24" t="s">
        <v>4253</v>
      </c>
      <c r="W2737" s="24" t="s">
        <v>26578</v>
      </c>
      <c r="X2737" s="24" t="s">
        <v>26582</v>
      </c>
    </row>
    <row r="2738" spans="9:24">
      <c r="I2738" s="24" t="s">
        <v>12140</v>
      </c>
      <c r="J2738" s="24" t="s">
        <v>4252</v>
      </c>
      <c r="K2738" s="24" t="s">
        <v>26579</v>
      </c>
      <c r="L2738" s="24" t="s">
        <v>26584</v>
      </c>
      <c r="Q2738" s="24" t="s">
        <v>15742</v>
      </c>
      <c r="R2738" s="24" t="s">
        <v>4253</v>
      </c>
      <c r="S2738" s="24" t="s">
        <v>26580</v>
      </c>
      <c r="T2738" s="24" t="s">
        <v>26582</v>
      </c>
      <c r="U2738" s="24" t="s">
        <v>22409</v>
      </c>
      <c r="V2738" s="24" t="s">
        <v>4253</v>
      </c>
      <c r="W2738" s="24" t="s">
        <v>26578</v>
      </c>
      <c r="X2738" s="24" t="s">
        <v>26583</v>
      </c>
    </row>
    <row r="2739" spans="9:24">
      <c r="I2739" s="24" t="s">
        <v>12141</v>
      </c>
      <c r="J2739" s="24" t="s">
        <v>4252</v>
      </c>
      <c r="K2739" s="24" t="s">
        <v>26579</v>
      </c>
      <c r="L2739" s="24" t="s">
        <v>26583</v>
      </c>
      <c r="Q2739" s="24" t="s">
        <v>15743</v>
      </c>
      <c r="R2739" s="24" t="s">
        <v>4251</v>
      </c>
      <c r="S2739" s="24" t="s">
        <v>26580</v>
      </c>
      <c r="T2739" s="24" t="s">
        <v>26583</v>
      </c>
      <c r="U2739" s="24" t="s">
        <v>22410</v>
      </c>
      <c r="V2739" s="24" t="s">
        <v>4251</v>
      </c>
      <c r="W2739" s="24" t="s">
        <v>26579</v>
      </c>
      <c r="X2739" s="24" t="s">
        <v>26584</v>
      </c>
    </row>
    <row r="2740" spans="9:24">
      <c r="I2740" s="24" t="s">
        <v>12142</v>
      </c>
      <c r="J2740" s="24" t="s">
        <v>4252</v>
      </c>
      <c r="K2740" s="24" t="s">
        <v>26579</v>
      </c>
      <c r="L2740" s="24" t="s">
        <v>26583</v>
      </c>
      <c r="Q2740" s="24" t="s">
        <v>15744</v>
      </c>
      <c r="R2740" s="24" t="s">
        <v>4254</v>
      </c>
      <c r="S2740" s="24" t="s">
        <v>26580</v>
      </c>
      <c r="T2740" s="24" t="s">
        <v>26583</v>
      </c>
      <c r="U2740" s="24" t="s">
        <v>22411</v>
      </c>
      <c r="V2740" s="24" t="s">
        <v>4251</v>
      </c>
      <c r="W2740" s="24" t="s">
        <v>26578</v>
      </c>
      <c r="X2740" s="24" t="s">
        <v>26582</v>
      </c>
    </row>
    <row r="2741" spans="9:24">
      <c r="I2741" s="24" t="s">
        <v>12143</v>
      </c>
      <c r="J2741" s="24" t="s">
        <v>4252</v>
      </c>
      <c r="K2741" s="24" t="s">
        <v>26578</v>
      </c>
      <c r="L2741" s="24" t="s">
        <v>26583</v>
      </c>
      <c r="Q2741" s="24" t="s">
        <v>15745</v>
      </c>
      <c r="R2741" s="24" t="s">
        <v>4255</v>
      </c>
      <c r="S2741" s="24" t="s">
        <v>26580</v>
      </c>
      <c r="T2741" s="24" t="s">
        <v>26584</v>
      </c>
      <c r="U2741" s="24" t="s">
        <v>22412</v>
      </c>
      <c r="V2741" s="24" t="s">
        <v>4251</v>
      </c>
      <c r="W2741" s="24" t="s">
        <v>26579</v>
      </c>
      <c r="X2741" s="24" t="s">
        <v>26582</v>
      </c>
    </row>
    <row r="2742" spans="9:24">
      <c r="I2742" s="24" t="s">
        <v>12144</v>
      </c>
      <c r="J2742" s="24" t="s">
        <v>4252</v>
      </c>
      <c r="K2742" s="24" t="s">
        <v>26580</v>
      </c>
      <c r="L2742" s="24" t="s">
        <v>26582</v>
      </c>
      <c r="Q2742" s="24" t="s">
        <v>15746</v>
      </c>
      <c r="R2742" s="24" t="s">
        <v>4256</v>
      </c>
      <c r="S2742" s="24" t="s">
        <v>26580</v>
      </c>
      <c r="T2742" s="24" t="s">
        <v>26584</v>
      </c>
      <c r="U2742" s="24" t="s">
        <v>22413</v>
      </c>
      <c r="V2742" s="24" t="s">
        <v>4253</v>
      </c>
      <c r="W2742" s="24" t="s">
        <v>26579</v>
      </c>
      <c r="X2742" s="24" t="s">
        <v>26583</v>
      </c>
    </row>
    <row r="2743" spans="9:24">
      <c r="I2743" s="24" t="s">
        <v>12145</v>
      </c>
      <c r="J2743" s="24" t="s">
        <v>4252</v>
      </c>
      <c r="K2743" s="24" t="s">
        <v>26579</v>
      </c>
      <c r="L2743" s="24" t="s">
        <v>26584</v>
      </c>
      <c r="Q2743" s="24" t="s">
        <v>15747</v>
      </c>
      <c r="R2743" s="24" t="s">
        <v>4255</v>
      </c>
      <c r="S2743" s="24" t="s">
        <v>26580</v>
      </c>
      <c r="T2743" s="24" t="s">
        <v>26583</v>
      </c>
      <c r="U2743" s="24" t="s">
        <v>22414</v>
      </c>
      <c r="V2743" s="24" t="s">
        <v>4251</v>
      </c>
      <c r="W2743" s="24" t="s">
        <v>26578</v>
      </c>
      <c r="X2743" s="24" t="s">
        <v>26582</v>
      </c>
    </row>
    <row r="2744" spans="9:24">
      <c r="I2744" s="24" t="s">
        <v>12146</v>
      </c>
      <c r="J2744" s="24" t="s">
        <v>4252</v>
      </c>
      <c r="K2744" s="24" t="s">
        <v>26578</v>
      </c>
      <c r="L2744" s="24" t="s">
        <v>26582</v>
      </c>
      <c r="Q2744" s="24" t="s">
        <v>15748</v>
      </c>
      <c r="R2744" s="24" t="s">
        <v>4253</v>
      </c>
      <c r="S2744" s="24" t="s">
        <v>26580</v>
      </c>
      <c r="T2744" s="24" t="s">
        <v>26582</v>
      </c>
      <c r="U2744" s="24" t="s">
        <v>22415</v>
      </c>
      <c r="V2744" s="24" t="s">
        <v>4251</v>
      </c>
      <c r="W2744" s="24" t="s">
        <v>26579</v>
      </c>
      <c r="X2744" s="24" t="s">
        <v>26583</v>
      </c>
    </row>
    <row r="2745" spans="9:24">
      <c r="I2745" s="24" t="s">
        <v>12147</v>
      </c>
      <c r="J2745" s="24" t="s">
        <v>4252</v>
      </c>
      <c r="K2745" s="24" t="s">
        <v>26579</v>
      </c>
      <c r="L2745" s="24" t="s">
        <v>26583</v>
      </c>
      <c r="Q2745" s="24" t="s">
        <v>15749</v>
      </c>
      <c r="R2745" s="24" t="s">
        <v>4255</v>
      </c>
      <c r="S2745" s="24" t="s">
        <v>26580</v>
      </c>
      <c r="T2745" s="24" t="s">
        <v>26582</v>
      </c>
      <c r="U2745" s="24" t="s">
        <v>22416</v>
      </c>
      <c r="V2745" s="24" t="s">
        <v>4251</v>
      </c>
      <c r="W2745" s="24" t="s">
        <v>26578</v>
      </c>
      <c r="X2745" s="24" t="s">
        <v>26584</v>
      </c>
    </row>
    <row r="2746" spans="9:24">
      <c r="I2746" s="24" t="s">
        <v>12148</v>
      </c>
      <c r="J2746" s="24" t="s">
        <v>4252</v>
      </c>
      <c r="K2746" s="24" t="s">
        <v>26579</v>
      </c>
      <c r="L2746" s="24" t="s">
        <v>26582</v>
      </c>
      <c r="Q2746" s="24" t="s">
        <v>15750</v>
      </c>
      <c r="R2746" s="24" t="s">
        <v>4256</v>
      </c>
      <c r="S2746" s="24" t="s">
        <v>26580</v>
      </c>
      <c r="T2746" s="24" t="s">
        <v>26583</v>
      </c>
      <c r="U2746" s="24" t="s">
        <v>22417</v>
      </c>
      <c r="V2746" s="24" t="s">
        <v>4253</v>
      </c>
      <c r="W2746" s="24" t="s">
        <v>26579</v>
      </c>
      <c r="X2746" s="24" t="s">
        <v>26582</v>
      </c>
    </row>
    <row r="2747" spans="9:24">
      <c r="I2747" s="24" t="s">
        <v>12149</v>
      </c>
      <c r="J2747" s="24" t="s">
        <v>4252</v>
      </c>
      <c r="K2747" s="24" t="s">
        <v>26579</v>
      </c>
      <c r="L2747" s="24" t="s">
        <v>26582</v>
      </c>
      <c r="Q2747" s="24" t="s">
        <v>15751</v>
      </c>
      <c r="R2747" s="24" t="s">
        <v>4251</v>
      </c>
      <c r="S2747" s="24" t="s">
        <v>26579</v>
      </c>
      <c r="T2747" s="24" t="s">
        <v>26582</v>
      </c>
      <c r="U2747" s="24" t="s">
        <v>17334</v>
      </c>
      <c r="V2747" s="24" t="s">
        <v>4252</v>
      </c>
      <c r="W2747" s="24" t="s">
        <v>26578</v>
      </c>
      <c r="X2747" s="24" t="s">
        <v>26582</v>
      </c>
    </row>
    <row r="2748" spans="9:24">
      <c r="I2748" s="24" t="s">
        <v>12150</v>
      </c>
      <c r="J2748" s="24" t="s">
        <v>4252</v>
      </c>
      <c r="K2748" s="24" t="s">
        <v>26580</v>
      </c>
      <c r="L2748" s="24" t="s">
        <v>26584</v>
      </c>
      <c r="Q2748" s="24" t="s">
        <v>15752</v>
      </c>
      <c r="R2748" s="24" t="s">
        <v>4254</v>
      </c>
      <c r="S2748" s="24" t="s">
        <v>26580</v>
      </c>
      <c r="T2748" s="24" t="s">
        <v>26582</v>
      </c>
      <c r="U2748" s="24" t="s">
        <v>22418</v>
      </c>
      <c r="V2748" s="24" t="s">
        <v>4251</v>
      </c>
      <c r="W2748" s="24" t="s">
        <v>26578</v>
      </c>
      <c r="X2748" s="24" t="s">
        <v>26584</v>
      </c>
    </row>
    <row r="2749" spans="9:24">
      <c r="I2749" s="24" t="s">
        <v>12151</v>
      </c>
      <c r="J2749" s="24" t="s">
        <v>4252</v>
      </c>
      <c r="K2749" s="24" t="s">
        <v>26580</v>
      </c>
      <c r="L2749" s="24" t="s">
        <v>26584</v>
      </c>
      <c r="Q2749" s="24" t="s">
        <v>15753</v>
      </c>
      <c r="R2749" s="24" t="s">
        <v>4255</v>
      </c>
      <c r="S2749" s="24" t="s">
        <v>26580</v>
      </c>
      <c r="T2749" s="24" t="s">
        <v>26583</v>
      </c>
      <c r="U2749" s="24" t="s">
        <v>22419</v>
      </c>
      <c r="V2749" s="24" t="s">
        <v>4256</v>
      </c>
      <c r="W2749" s="24" t="s">
        <v>26578</v>
      </c>
      <c r="X2749" s="24" t="s">
        <v>26583</v>
      </c>
    </row>
    <row r="2750" spans="9:24">
      <c r="I2750" s="24" t="s">
        <v>12152</v>
      </c>
      <c r="J2750" s="24" t="s">
        <v>4252</v>
      </c>
      <c r="K2750" s="24" t="s">
        <v>26580</v>
      </c>
      <c r="L2750" s="24" t="s">
        <v>26583</v>
      </c>
      <c r="Q2750" s="24" t="s">
        <v>15754</v>
      </c>
      <c r="R2750" s="24" t="s">
        <v>4254</v>
      </c>
      <c r="S2750" s="24" t="s">
        <v>26580</v>
      </c>
      <c r="T2750" s="24" t="s">
        <v>26583</v>
      </c>
      <c r="U2750" s="24" t="s">
        <v>22420</v>
      </c>
      <c r="V2750" s="24" t="s">
        <v>4251</v>
      </c>
      <c r="W2750" s="24" t="s">
        <v>26579</v>
      </c>
      <c r="X2750" s="24" t="s">
        <v>26584</v>
      </c>
    </row>
    <row r="2751" spans="9:24">
      <c r="I2751" s="24" t="s">
        <v>12153</v>
      </c>
      <c r="J2751" s="24" t="s">
        <v>4252</v>
      </c>
      <c r="K2751" s="24" t="s">
        <v>26579</v>
      </c>
      <c r="L2751" s="24" t="s">
        <v>26582</v>
      </c>
      <c r="Q2751" s="24" t="s">
        <v>15755</v>
      </c>
      <c r="R2751" s="24" t="s">
        <v>4254</v>
      </c>
      <c r="S2751" s="24" t="s">
        <v>26580</v>
      </c>
      <c r="T2751" s="24" t="s">
        <v>26582</v>
      </c>
      <c r="U2751" s="24" t="s">
        <v>22421</v>
      </c>
      <c r="V2751" s="24" t="s">
        <v>4252</v>
      </c>
      <c r="W2751" s="24" t="s">
        <v>26579</v>
      </c>
      <c r="X2751" s="24" t="s">
        <v>26583</v>
      </c>
    </row>
    <row r="2752" spans="9:24">
      <c r="I2752" s="24" t="s">
        <v>12154</v>
      </c>
      <c r="J2752" s="24" t="s">
        <v>4252</v>
      </c>
      <c r="K2752" s="24" t="s">
        <v>26578</v>
      </c>
      <c r="L2752" s="24" t="s">
        <v>26584</v>
      </c>
      <c r="Q2752" s="24" t="s">
        <v>15756</v>
      </c>
      <c r="R2752" s="24" t="s">
        <v>4258</v>
      </c>
      <c r="S2752" s="24" t="s">
        <v>26580</v>
      </c>
      <c r="T2752" s="24" t="s">
        <v>26582</v>
      </c>
      <c r="U2752" s="24" t="s">
        <v>22422</v>
      </c>
      <c r="V2752" s="24" t="s">
        <v>4252</v>
      </c>
      <c r="W2752" s="24" t="s">
        <v>26579</v>
      </c>
      <c r="X2752" s="24" t="s">
        <v>26582</v>
      </c>
    </row>
    <row r="2753" spans="9:24">
      <c r="I2753" s="24" t="s">
        <v>12155</v>
      </c>
      <c r="J2753" s="24" t="s">
        <v>4252</v>
      </c>
      <c r="K2753" s="24" t="s">
        <v>26579</v>
      </c>
      <c r="L2753" s="24" t="s">
        <v>26583</v>
      </c>
      <c r="Q2753" s="24" t="s">
        <v>15757</v>
      </c>
      <c r="R2753" s="24" t="s">
        <v>4252</v>
      </c>
      <c r="S2753" s="24" t="s">
        <v>26580</v>
      </c>
      <c r="T2753" s="24" t="s">
        <v>26583</v>
      </c>
      <c r="U2753" s="24" t="s">
        <v>22423</v>
      </c>
      <c r="V2753" s="24" t="s">
        <v>4251</v>
      </c>
      <c r="W2753" s="24" t="s">
        <v>26579</v>
      </c>
      <c r="X2753" s="24" t="s">
        <v>26582</v>
      </c>
    </row>
    <row r="2754" spans="9:24">
      <c r="I2754" s="24" t="s">
        <v>12156</v>
      </c>
      <c r="J2754" s="24" t="s">
        <v>4252</v>
      </c>
      <c r="K2754" s="24" t="s">
        <v>26579</v>
      </c>
      <c r="L2754" s="24" t="s">
        <v>26583</v>
      </c>
      <c r="Q2754" s="24" t="s">
        <v>15758</v>
      </c>
      <c r="R2754" s="24" t="s">
        <v>4251</v>
      </c>
      <c r="S2754" s="24" t="s">
        <v>26580</v>
      </c>
      <c r="T2754" s="24" t="s">
        <v>26582</v>
      </c>
      <c r="U2754" s="24" t="s">
        <v>22424</v>
      </c>
      <c r="V2754" s="24" t="s">
        <v>4252</v>
      </c>
      <c r="W2754" s="24" t="s">
        <v>26578</v>
      </c>
      <c r="X2754" s="24" t="s">
        <v>26583</v>
      </c>
    </row>
    <row r="2755" spans="9:24">
      <c r="I2755" s="24" t="s">
        <v>12157</v>
      </c>
      <c r="J2755" s="24" t="s">
        <v>4252</v>
      </c>
      <c r="K2755" s="24" t="s">
        <v>26578</v>
      </c>
      <c r="L2755" s="24" t="s">
        <v>26582</v>
      </c>
      <c r="Q2755" s="24" t="s">
        <v>15759</v>
      </c>
      <c r="R2755" s="24" t="s">
        <v>4252</v>
      </c>
      <c r="S2755" s="24" t="s">
        <v>26580</v>
      </c>
      <c r="T2755" s="24" t="s">
        <v>26582</v>
      </c>
      <c r="U2755" s="24" t="s">
        <v>22425</v>
      </c>
      <c r="V2755" s="24" t="s">
        <v>4253</v>
      </c>
      <c r="W2755" s="24" t="s">
        <v>26579</v>
      </c>
      <c r="X2755" s="24" t="s">
        <v>26583</v>
      </c>
    </row>
    <row r="2756" spans="9:24">
      <c r="I2756" s="24" t="s">
        <v>12158</v>
      </c>
      <c r="J2756" s="24" t="s">
        <v>4252</v>
      </c>
      <c r="K2756" s="24" t="s">
        <v>26579</v>
      </c>
      <c r="L2756" s="24" t="s">
        <v>26582</v>
      </c>
      <c r="Q2756" s="24" t="s">
        <v>15760</v>
      </c>
      <c r="R2756" s="24" t="s">
        <v>4251</v>
      </c>
      <c r="S2756" s="24" t="s">
        <v>26580</v>
      </c>
      <c r="T2756" s="24" t="s">
        <v>26582</v>
      </c>
      <c r="U2756" s="24" t="s">
        <v>22426</v>
      </c>
      <c r="V2756" s="24" t="s">
        <v>4253</v>
      </c>
      <c r="W2756" s="24" t="s">
        <v>26579</v>
      </c>
      <c r="X2756" s="24" t="s">
        <v>26582</v>
      </c>
    </row>
    <row r="2757" spans="9:24">
      <c r="I2757" s="24" t="s">
        <v>12159</v>
      </c>
      <c r="J2757" s="24" t="s">
        <v>4252</v>
      </c>
      <c r="K2757" s="24" t="s">
        <v>26578</v>
      </c>
      <c r="L2757" s="24" t="s">
        <v>26582</v>
      </c>
      <c r="Q2757" s="24" t="s">
        <v>15761</v>
      </c>
      <c r="R2757" s="24" t="s">
        <v>4254</v>
      </c>
      <c r="S2757" s="24" t="s">
        <v>26579</v>
      </c>
      <c r="T2757" s="24" t="s">
        <v>26582</v>
      </c>
      <c r="U2757" s="24" t="s">
        <v>22427</v>
      </c>
      <c r="V2757" s="24" t="s">
        <v>4252</v>
      </c>
      <c r="W2757" s="24" t="s">
        <v>26578</v>
      </c>
      <c r="X2757" s="24" t="s">
        <v>26583</v>
      </c>
    </row>
    <row r="2758" spans="9:24">
      <c r="I2758" s="24" t="s">
        <v>12160</v>
      </c>
      <c r="J2758" s="24" t="s">
        <v>4252</v>
      </c>
      <c r="K2758" s="24" t="s">
        <v>26580</v>
      </c>
      <c r="L2758" s="24" t="s">
        <v>26582</v>
      </c>
      <c r="Q2758" s="24" t="s">
        <v>15762</v>
      </c>
      <c r="R2758" s="24" t="s">
        <v>4251</v>
      </c>
      <c r="S2758" s="24" t="s">
        <v>26580</v>
      </c>
      <c r="T2758" s="24" t="s">
        <v>26582</v>
      </c>
      <c r="U2758" s="24" t="s">
        <v>22428</v>
      </c>
      <c r="V2758" s="24" t="s">
        <v>4258</v>
      </c>
      <c r="W2758" s="24" t="s">
        <v>26579</v>
      </c>
      <c r="X2758" s="24" t="s">
        <v>26582</v>
      </c>
    </row>
    <row r="2759" spans="9:24">
      <c r="I2759" s="24" t="s">
        <v>12161</v>
      </c>
      <c r="J2759" s="24" t="s">
        <v>4252</v>
      </c>
      <c r="K2759" s="24" t="s">
        <v>26579</v>
      </c>
      <c r="L2759" s="24" t="s">
        <v>26582</v>
      </c>
      <c r="Q2759" s="24" t="s">
        <v>15763</v>
      </c>
      <c r="R2759" s="24" t="s">
        <v>4255</v>
      </c>
      <c r="S2759" s="24" t="s">
        <v>26580</v>
      </c>
      <c r="T2759" s="24" t="s">
        <v>26582</v>
      </c>
      <c r="U2759" s="24" t="s">
        <v>22429</v>
      </c>
      <c r="V2759" s="24" t="s">
        <v>4253</v>
      </c>
      <c r="W2759" s="24" t="s">
        <v>26579</v>
      </c>
      <c r="X2759" s="24" t="s">
        <v>26584</v>
      </c>
    </row>
    <row r="2760" spans="9:24">
      <c r="I2760" s="24" t="s">
        <v>12162</v>
      </c>
      <c r="J2760" s="24" t="s">
        <v>4252</v>
      </c>
      <c r="K2760" s="24" t="s">
        <v>26578</v>
      </c>
      <c r="L2760" s="24" t="s">
        <v>26584</v>
      </c>
      <c r="Q2760" s="24" t="s">
        <v>15764</v>
      </c>
      <c r="R2760" s="24" t="s">
        <v>4251</v>
      </c>
      <c r="S2760" s="24" t="s">
        <v>26579</v>
      </c>
      <c r="T2760" s="24" t="s">
        <v>26583</v>
      </c>
      <c r="U2760" s="24" t="s">
        <v>22430</v>
      </c>
      <c r="V2760" s="24" t="s">
        <v>4254</v>
      </c>
      <c r="W2760" s="24" t="s">
        <v>26578</v>
      </c>
      <c r="X2760" s="24" t="s">
        <v>26584</v>
      </c>
    </row>
    <row r="2761" spans="9:24">
      <c r="I2761" s="24" t="s">
        <v>12163</v>
      </c>
      <c r="J2761" s="24" t="s">
        <v>4252</v>
      </c>
      <c r="K2761" s="24" t="s">
        <v>26580</v>
      </c>
      <c r="L2761" s="24" t="s">
        <v>26583</v>
      </c>
      <c r="Q2761" s="24" t="s">
        <v>15765</v>
      </c>
      <c r="R2761" s="24" t="s">
        <v>4253</v>
      </c>
      <c r="S2761" s="24" t="s">
        <v>26580</v>
      </c>
      <c r="T2761" s="24" t="s">
        <v>26582</v>
      </c>
      <c r="U2761" s="24" t="s">
        <v>22431</v>
      </c>
      <c r="V2761" s="24" t="s">
        <v>4251</v>
      </c>
      <c r="W2761" s="24" t="s">
        <v>26579</v>
      </c>
      <c r="X2761" s="24" t="s">
        <v>26583</v>
      </c>
    </row>
    <row r="2762" spans="9:24">
      <c r="I2762" s="24" t="s">
        <v>12164</v>
      </c>
      <c r="J2762" s="24" t="s">
        <v>4252</v>
      </c>
      <c r="K2762" s="24" t="s">
        <v>26580</v>
      </c>
      <c r="L2762" s="24" t="s">
        <v>26583</v>
      </c>
      <c r="Q2762" s="24" t="s">
        <v>15766</v>
      </c>
      <c r="R2762" s="24" t="s">
        <v>4252</v>
      </c>
      <c r="S2762" s="24" t="s">
        <v>26578</v>
      </c>
      <c r="T2762" s="24" t="s">
        <v>26583</v>
      </c>
      <c r="U2762" s="24" t="s">
        <v>22432</v>
      </c>
      <c r="V2762" s="24" t="s">
        <v>4253</v>
      </c>
      <c r="W2762" s="24" t="s">
        <v>26578</v>
      </c>
      <c r="X2762" s="24" t="s">
        <v>26584</v>
      </c>
    </row>
    <row r="2763" spans="9:24">
      <c r="I2763" s="24" t="s">
        <v>12165</v>
      </c>
      <c r="J2763" s="24" t="s">
        <v>4252</v>
      </c>
      <c r="K2763" s="24" t="s">
        <v>26580</v>
      </c>
      <c r="L2763" s="24" t="s">
        <v>26583</v>
      </c>
      <c r="Q2763" s="24" t="s">
        <v>15767</v>
      </c>
      <c r="R2763" s="24" t="s">
        <v>4255</v>
      </c>
      <c r="S2763" s="24" t="s">
        <v>26580</v>
      </c>
      <c r="T2763" s="24" t="s">
        <v>26582</v>
      </c>
      <c r="U2763" s="24" t="s">
        <v>22433</v>
      </c>
      <c r="V2763" s="24" t="s">
        <v>4252</v>
      </c>
      <c r="W2763" s="24" t="s">
        <v>26579</v>
      </c>
      <c r="X2763" s="24" t="s">
        <v>26583</v>
      </c>
    </row>
    <row r="2764" spans="9:24">
      <c r="I2764" s="24" t="s">
        <v>12166</v>
      </c>
      <c r="J2764" s="24" t="s">
        <v>4252</v>
      </c>
      <c r="K2764" s="24" t="s">
        <v>26579</v>
      </c>
      <c r="L2764" s="24" t="s">
        <v>26582</v>
      </c>
      <c r="Q2764" s="24" t="s">
        <v>15768</v>
      </c>
      <c r="R2764" s="24" t="s">
        <v>4251</v>
      </c>
      <c r="S2764" s="24" t="s">
        <v>26580</v>
      </c>
      <c r="T2764" s="24" t="s">
        <v>26582</v>
      </c>
      <c r="U2764" s="24" t="s">
        <v>22434</v>
      </c>
      <c r="V2764" s="24" t="s">
        <v>4253</v>
      </c>
      <c r="W2764" s="24" t="s">
        <v>26578</v>
      </c>
      <c r="X2764" s="24" t="s">
        <v>26583</v>
      </c>
    </row>
    <row r="2765" spans="9:24">
      <c r="I2765" s="24" t="s">
        <v>12167</v>
      </c>
      <c r="J2765" s="24" t="s">
        <v>4252</v>
      </c>
      <c r="K2765" s="24" t="s">
        <v>26579</v>
      </c>
      <c r="L2765" s="24" t="s">
        <v>26582</v>
      </c>
      <c r="Q2765" s="24" t="s">
        <v>15769</v>
      </c>
      <c r="R2765" s="24" t="s">
        <v>4252</v>
      </c>
      <c r="S2765" s="24" t="s">
        <v>26580</v>
      </c>
      <c r="T2765" s="24" t="s">
        <v>26582</v>
      </c>
      <c r="U2765" s="24" t="s">
        <v>22435</v>
      </c>
      <c r="V2765" s="24" t="s">
        <v>4252</v>
      </c>
      <c r="W2765" s="24" t="s">
        <v>26579</v>
      </c>
      <c r="X2765" s="24" t="s">
        <v>26583</v>
      </c>
    </row>
    <row r="2766" spans="9:24">
      <c r="I2766" s="24" t="s">
        <v>12168</v>
      </c>
      <c r="J2766" s="24" t="s">
        <v>4252</v>
      </c>
      <c r="K2766" s="24" t="s">
        <v>26579</v>
      </c>
      <c r="L2766" s="24" t="s">
        <v>26584</v>
      </c>
      <c r="Q2766" s="24" t="s">
        <v>15770</v>
      </c>
      <c r="R2766" s="24" t="s">
        <v>4251</v>
      </c>
      <c r="S2766" s="24" t="s">
        <v>26579</v>
      </c>
      <c r="T2766" s="24" t="s">
        <v>26582</v>
      </c>
      <c r="U2766" s="24" t="s">
        <v>22436</v>
      </c>
      <c r="V2766" s="24" t="s">
        <v>4251</v>
      </c>
      <c r="W2766" s="24" t="s">
        <v>26579</v>
      </c>
      <c r="X2766" s="24" t="s">
        <v>26582</v>
      </c>
    </row>
    <row r="2767" spans="9:24">
      <c r="I2767" s="24" t="s">
        <v>12169</v>
      </c>
      <c r="J2767" s="24" t="s">
        <v>4252</v>
      </c>
      <c r="K2767" s="24" t="s">
        <v>26580</v>
      </c>
      <c r="L2767" s="24" t="s">
        <v>26583</v>
      </c>
      <c r="Q2767" s="24" t="s">
        <v>15771</v>
      </c>
      <c r="R2767" s="24" t="s">
        <v>4254</v>
      </c>
      <c r="S2767" s="24" t="s">
        <v>26580</v>
      </c>
      <c r="T2767" s="24" t="s">
        <v>26584</v>
      </c>
      <c r="U2767" s="24" t="s">
        <v>22437</v>
      </c>
      <c r="V2767" s="24" t="s">
        <v>4253</v>
      </c>
      <c r="W2767" s="24" t="s">
        <v>26579</v>
      </c>
      <c r="X2767" s="24" t="s">
        <v>26584</v>
      </c>
    </row>
    <row r="2768" spans="9:24">
      <c r="I2768" s="24" t="s">
        <v>12170</v>
      </c>
      <c r="J2768" s="24" t="s">
        <v>4252</v>
      </c>
      <c r="K2768" s="24" t="s">
        <v>26580</v>
      </c>
      <c r="L2768" s="24" t="s">
        <v>26582</v>
      </c>
      <c r="Q2768" s="24" t="s">
        <v>15772</v>
      </c>
      <c r="R2768" s="24" t="s">
        <v>4251</v>
      </c>
      <c r="S2768" s="24" t="s">
        <v>26580</v>
      </c>
      <c r="T2768" s="24" t="s">
        <v>26582</v>
      </c>
      <c r="U2768" s="24" t="s">
        <v>22438</v>
      </c>
      <c r="V2768" s="24" t="s">
        <v>4252</v>
      </c>
      <c r="W2768" s="24" t="s">
        <v>26579</v>
      </c>
      <c r="X2768" s="24" t="s">
        <v>26584</v>
      </c>
    </row>
    <row r="2769" spans="9:24">
      <c r="I2769" s="24" t="s">
        <v>12171</v>
      </c>
      <c r="J2769" s="24" t="s">
        <v>4252</v>
      </c>
      <c r="K2769" s="24" t="s">
        <v>26579</v>
      </c>
      <c r="L2769" s="24" t="s">
        <v>26582</v>
      </c>
      <c r="Q2769" s="24" t="s">
        <v>15773</v>
      </c>
      <c r="R2769" s="24" t="s">
        <v>4255</v>
      </c>
      <c r="S2769" s="24" t="s">
        <v>26580</v>
      </c>
      <c r="T2769" s="24" t="s">
        <v>26583</v>
      </c>
      <c r="U2769" s="24" t="s">
        <v>22439</v>
      </c>
      <c r="V2769" s="24" t="s">
        <v>4257</v>
      </c>
      <c r="W2769" s="24" t="s">
        <v>26579</v>
      </c>
      <c r="X2769" s="24" t="s">
        <v>26582</v>
      </c>
    </row>
    <row r="2770" spans="9:24">
      <c r="I2770" s="24" t="s">
        <v>12172</v>
      </c>
      <c r="J2770" s="24" t="s">
        <v>4252</v>
      </c>
      <c r="K2770" s="24" t="s">
        <v>26578</v>
      </c>
      <c r="L2770" s="24" t="s">
        <v>26582</v>
      </c>
      <c r="Q2770" s="24" t="s">
        <v>15774</v>
      </c>
      <c r="R2770" s="24" t="s">
        <v>4252</v>
      </c>
      <c r="S2770" s="24" t="s">
        <v>26580</v>
      </c>
      <c r="T2770" s="24" t="s">
        <v>26583</v>
      </c>
      <c r="U2770" s="24" t="s">
        <v>22440</v>
      </c>
      <c r="V2770" s="24" t="s">
        <v>4252</v>
      </c>
      <c r="W2770" s="24" t="s">
        <v>26579</v>
      </c>
      <c r="X2770" s="24" t="s">
        <v>26584</v>
      </c>
    </row>
    <row r="2771" spans="9:24">
      <c r="I2771" s="24" t="s">
        <v>12173</v>
      </c>
      <c r="J2771" s="24" t="s">
        <v>4252</v>
      </c>
      <c r="K2771" s="24" t="s">
        <v>26580</v>
      </c>
      <c r="L2771" s="24" t="s">
        <v>26584</v>
      </c>
      <c r="Q2771" s="24" t="s">
        <v>15775</v>
      </c>
      <c r="R2771" s="24" t="s">
        <v>4251</v>
      </c>
      <c r="S2771" s="24" t="s">
        <v>26580</v>
      </c>
      <c r="T2771" s="24" t="s">
        <v>26583</v>
      </c>
      <c r="U2771" s="24" t="s">
        <v>22441</v>
      </c>
      <c r="V2771" s="24" t="s">
        <v>4251</v>
      </c>
      <c r="W2771" s="24" t="s">
        <v>26579</v>
      </c>
      <c r="X2771" s="24" t="s">
        <v>26582</v>
      </c>
    </row>
    <row r="2772" spans="9:24">
      <c r="I2772" s="24" t="s">
        <v>12174</v>
      </c>
      <c r="J2772" s="24" t="s">
        <v>4252</v>
      </c>
      <c r="K2772" s="24" t="s">
        <v>26578</v>
      </c>
      <c r="L2772" s="24" t="s">
        <v>26582</v>
      </c>
      <c r="Q2772" s="24" t="s">
        <v>15776</v>
      </c>
      <c r="R2772" s="24" t="s">
        <v>4253</v>
      </c>
      <c r="S2772" s="24" t="s">
        <v>26580</v>
      </c>
      <c r="T2772" s="24" t="s">
        <v>26582</v>
      </c>
      <c r="U2772" s="24" t="s">
        <v>22442</v>
      </c>
      <c r="V2772" s="24" t="s">
        <v>4251</v>
      </c>
      <c r="W2772" s="24" t="s">
        <v>26579</v>
      </c>
      <c r="X2772" s="24" t="s">
        <v>26584</v>
      </c>
    </row>
    <row r="2773" spans="9:24">
      <c r="I2773" s="24" t="s">
        <v>12175</v>
      </c>
      <c r="J2773" s="24" t="s">
        <v>4252</v>
      </c>
      <c r="K2773" s="24" t="s">
        <v>26579</v>
      </c>
      <c r="L2773" s="24" t="s">
        <v>26584</v>
      </c>
      <c r="Q2773" s="24" t="s">
        <v>15777</v>
      </c>
      <c r="R2773" s="24" t="s">
        <v>4255</v>
      </c>
      <c r="S2773" s="24" t="s">
        <v>26580</v>
      </c>
      <c r="T2773" s="24" t="s">
        <v>26582</v>
      </c>
      <c r="U2773" s="24" t="s">
        <v>22443</v>
      </c>
      <c r="V2773" s="24" t="s">
        <v>4251</v>
      </c>
      <c r="W2773" s="24" t="s">
        <v>26579</v>
      </c>
      <c r="X2773" s="24" t="s">
        <v>26582</v>
      </c>
    </row>
    <row r="2774" spans="9:24">
      <c r="I2774" s="24" t="s">
        <v>12176</v>
      </c>
      <c r="J2774" s="24" t="s">
        <v>4252</v>
      </c>
      <c r="K2774" s="24" t="s">
        <v>26579</v>
      </c>
      <c r="L2774" s="24" t="s">
        <v>26584</v>
      </c>
      <c r="Q2774" s="24" t="s">
        <v>15778</v>
      </c>
      <c r="R2774" s="24" t="s">
        <v>4253</v>
      </c>
      <c r="S2774" s="24" t="s">
        <v>26580</v>
      </c>
      <c r="T2774" s="24" t="s">
        <v>26582</v>
      </c>
      <c r="U2774" s="24" t="s">
        <v>22444</v>
      </c>
      <c r="V2774" s="24" t="s">
        <v>4251</v>
      </c>
      <c r="W2774" s="24" t="s">
        <v>26579</v>
      </c>
      <c r="X2774" s="24" t="s">
        <v>26584</v>
      </c>
    </row>
    <row r="2775" spans="9:24">
      <c r="I2775" s="24" t="s">
        <v>12177</v>
      </c>
      <c r="J2775" s="24" t="s">
        <v>4252</v>
      </c>
      <c r="K2775" s="24" t="s">
        <v>26578</v>
      </c>
      <c r="L2775" s="24" t="s">
        <v>26584</v>
      </c>
      <c r="Q2775" s="24" t="s">
        <v>15779</v>
      </c>
      <c r="R2775" s="24" t="s">
        <v>4251</v>
      </c>
      <c r="S2775" s="24" t="s">
        <v>26580</v>
      </c>
      <c r="T2775" s="24" t="s">
        <v>26582</v>
      </c>
      <c r="U2775" s="24" t="s">
        <v>22445</v>
      </c>
      <c r="V2775" s="24" t="s">
        <v>4253</v>
      </c>
      <c r="W2775" s="24" t="s">
        <v>26578</v>
      </c>
      <c r="X2775" s="24" t="s">
        <v>26584</v>
      </c>
    </row>
    <row r="2776" spans="9:24">
      <c r="I2776" s="24" t="s">
        <v>12178</v>
      </c>
      <c r="J2776" s="24" t="s">
        <v>4252</v>
      </c>
      <c r="K2776" s="24" t="s">
        <v>26580</v>
      </c>
      <c r="L2776" s="24" t="s">
        <v>26582</v>
      </c>
      <c r="Q2776" s="24" t="s">
        <v>15780</v>
      </c>
      <c r="R2776" s="24" t="s">
        <v>4251</v>
      </c>
      <c r="S2776" s="24" t="s">
        <v>26580</v>
      </c>
      <c r="T2776" s="24" t="s">
        <v>26583</v>
      </c>
      <c r="U2776" s="24" t="s">
        <v>22446</v>
      </c>
      <c r="V2776" s="24" t="s">
        <v>4257</v>
      </c>
      <c r="W2776" s="24" t="s">
        <v>26579</v>
      </c>
      <c r="X2776" s="24" t="s">
        <v>26582</v>
      </c>
    </row>
    <row r="2777" spans="9:24">
      <c r="I2777" s="24" t="s">
        <v>12179</v>
      </c>
      <c r="J2777" s="24" t="s">
        <v>4252</v>
      </c>
      <c r="K2777" s="24" t="s">
        <v>26579</v>
      </c>
      <c r="L2777" s="24" t="s">
        <v>26583</v>
      </c>
      <c r="Q2777" s="24" t="s">
        <v>15781</v>
      </c>
      <c r="R2777" s="24" t="s">
        <v>4251</v>
      </c>
      <c r="S2777" s="24" t="s">
        <v>26579</v>
      </c>
      <c r="T2777" s="24" t="s">
        <v>26583</v>
      </c>
      <c r="U2777" s="24" t="s">
        <v>22447</v>
      </c>
      <c r="V2777" s="24" t="s">
        <v>4254</v>
      </c>
      <c r="W2777" s="24" t="s">
        <v>26579</v>
      </c>
      <c r="X2777" s="24" t="s">
        <v>26582</v>
      </c>
    </row>
    <row r="2778" spans="9:24">
      <c r="I2778" s="24" t="s">
        <v>12180</v>
      </c>
      <c r="J2778" s="24" t="s">
        <v>4252</v>
      </c>
      <c r="K2778" s="24" t="s">
        <v>26578</v>
      </c>
      <c r="L2778" s="24" t="s">
        <v>26584</v>
      </c>
      <c r="Q2778" s="24" t="s">
        <v>15782</v>
      </c>
      <c r="R2778" s="24" t="s">
        <v>4254</v>
      </c>
      <c r="S2778" s="24" t="s">
        <v>26580</v>
      </c>
      <c r="T2778" s="24" t="s">
        <v>26582</v>
      </c>
      <c r="U2778" s="24" t="s">
        <v>22448</v>
      </c>
      <c r="V2778" s="24" t="s">
        <v>4252</v>
      </c>
      <c r="W2778" s="24" t="s">
        <v>26578</v>
      </c>
      <c r="X2778" s="24" t="s">
        <v>26583</v>
      </c>
    </row>
    <row r="2779" spans="9:24">
      <c r="I2779" s="24" t="s">
        <v>12181</v>
      </c>
      <c r="J2779" s="24" t="s">
        <v>4252</v>
      </c>
      <c r="K2779" s="24" t="s">
        <v>26580</v>
      </c>
      <c r="L2779" s="24" t="s">
        <v>26584</v>
      </c>
      <c r="Q2779" s="24" t="s">
        <v>15783</v>
      </c>
      <c r="R2779" s="24" t="s">
        <v>4258</v>
      </c>
      <c r="S2779" s="24" t="s">
        <v>26580</v>
      </c>
      <c r="T2779" s="24" t="s">
        <v>26584</v>
      </c>
      <c r="U2779" s="24" t="s">
        <v>22449</v>
      </c>
      <c r="V2779" s="24" t="s">
        <v>4253</v>
      </c>
      <c r="W2779" s="24" t="s">
        <v>26579</v>
      </c>
      <c r="X2779" s="24" t="s">
        <v>26582</v>
      </c>
    </row>
    <row r="2780" spans="9:24">
      <c r="I2780" s="24" t="s">
        <v>12182</v>
      </c>
      <c r="J2780" s="24" t="s">
        <v>4252</v>
      </c>
      <c r="K2780" s="24" t="s">
        <v>26579</v>
      </c>
      <c r="L2780" s="24" t="s">
        <v>26582</v>
      </c>
      <c r="Q2780" s="24" t="s">
        <v>15784</v>
      </c>
      <c r="R2780" s="24" t="s">
        <v>4254</v>
      </c>
      <c r="S2780" s="24" t="s">
        <v>26580</v>
      </c>
      <c r="T2780" s="24" t="s">
        <v>26583</v>
      </c>
      <c r="U2780" s="24" t="s">
        <v>22450</v>
      </c>
      <c r="V2780" s="24" t="s">
        <v>4252</v>
      </c>
      <c r="W2780" s="24" t="s">
        <v>26579</v>
      </c>
      <c r="X2780" s="24" t="s">
        <v>26583</v>
      </c>
    </row>
    <row r="2781" spans="9:24">
      <c r="I2781" s="24" t="s">
        <v>12183</v>
      </c>
      <c r="J2781" s="24" t="s">
        <v>4252</v>
      </c>
      <c r="K2781" s="24" t="s">
        <v>26580</v>
      </c>
      <c r="L2781" s="24" t="s">
        <v>26582</v>
      </c>
      <c r="Q2781" s="24" t="s">
        <v>15785</v>
      </c>
      <c r="R2781" s="24" t="s">
        <v>4258</v>
      </c>
      <c r="S2781" s="24" t="s">
        <v>26580</v>
      </c>
      <c r="T2781" s="24" t="s">
        <v>26582</v>
      </c>
      <c r="U2781" s="24" t="s">
        <v>22451</v>
      </c>
      <c r="V2781" s="24" t="s">
        <v>4253</v>
      </c>
      <c r="W2781" s="24" t="s">
        <v>26579</v>
      </c>
      <c r="X2781" s="24" t="s">
        <v>26583</v>
      </c>
    </row>
    <row r="2782" spans="9:24">
      <c r="I2782" s="24" t="s">
        <v>12184</v>
      </c>
      <c r="J2782" s="24" t="s">
        <v>4252</v>
      </c>
      <c r="K2782" s="24" t="s">
        <v>26578</v>
      </c>
      <c r="L2782" s="24" t="s">
        <v>26583</v>
      </c>
      <c r="Q2782" s="24" t="s">
        <v>15786</v>
      </c>
      <c r="R2782" s="24" t="s">
        <v>4252</v>
      </c>
      <c r="S2782" s="24" t="s">
        <v>26580</v>
      </c>
      <c r="T2782" s="24" t="s">
        <v>26583</v>
      </c>
      <c r="U2782" s="24" t="s">
        <v>22452</v>
      </c>
      <c r="V2782" s="24" t="s">
        <v>4251</v>
      </c>
      <c r="W2782" s="24" t="s">
        <v>26579</v>
      </c>
      <c r="X2782" s="24" t="s">
        <v>26582</v>
      </c>
    </row>
    <row r="2783" spans="9:24">
      <c r="I2783" s="24" t="s">
        <v>12185</v>
      </c>
      <c r="J2783" s="24" t="s">
        <v>4252</v>
      </c>
      <c r="K2783" s="24" t="s">
        <v>26579</v>
      </c>
      <c r="L2783" s="24" t="s">
        <v>26582</v>
      </c>
      <c r="Q2783" s="24" t="s">
        <v>15787</v>
      </c>
      <c r="R2783" s="24" t="s">
        <v>4251</v>
      </c>
      <c r="S2783" s="24" t="s">
        <v>26580</v>
      </c>
      <c r="T2783" s="24" t="s">
        <v>26582</v>
      </c>
      <c r="U2783" s="24" t="s">
        <v>22453</v>
      </c>
      <c r="V2783" s="24" t="s">
        <v>4253</v>
      </c>
      <c r="W2783" s="24" t="s">
        <v>26579</v>
      </c>
      <c r="X2783" s="24" t="s">
        <v>26584</v>
      </c>
    </row>
    <row r="2784" spans="9:24">
      <c r="I2784" s="24" t="s">
        <v>12186</v>
      </c>
      <c r="J2784" s="24" t="s">
        <v>4252</v>
      </c>
      <c r="K2784" s="24" t="s">
        <v>26578</v>
      </c>
      <c r="L2784" s="24" t="s">
        <v>26582</v>
      </c>
      <c r="Q2784" s="24" t="s">
        <v>15788</v>
      </c>
      <c r="R2784" s="24" t="s">
        <v>4253</v>
      </c>
      <c r="S2784" s="24" t="s">
        <v>26580</v>
      </c>
      <c r="T2784" s="24" t="s">
        <v>26583</v>
      </c>
      <c r="U2784" s="24" t="s">
        <v>22454</v>
      </c>
      <c r="V2784" s="24" t="s">
        <v>4253</v>
      </c>
      <c r="W2784" s="24" t="s">
        <v>26580</v>
      </c>
      <c r="X2784" s="24" t="s">
        <v>26584</v>
      </c>
    </row>
    <row r="2785" spans="9:24">
      <c r="I2785" s="24" t="s">
        <v>12187</v>
      </c>
      <c r="J2785" s="24" t="s">
        <v>4252</v>
      </c>
      <c r="K2785" s="24" t="s">
        <v>26579</v>
      </c>
      <c r="L2785" s="24" t="s">
        <v>26582</v>
      </c>
      <c r="Q2785" s="24" t="s">
        <v>15789</v>
      </c>
      <c r="R2785" s="24" t="s">
        <v>4255</v>
      </c>
      <c r="S2785" s="24" t="s">
        <v>26580</v>
      </c>
      <c r="T2785" s="24" t="s">
        <v>26582</v>
      </c>
      <c r="U2785" s="24" t="s">
        <v>22455</v>
      </c>
      <c r="V2785" s="24" t="s">
        <v>4253</v>
      </c>
      <c r="W2785" s="24" t="s">
        <v>26580</v>
      </c>
      <c r="X2785" s="24" t="s">
        <v>26584</v>
      </c>
    </row>
    <row r="2786" spans="9:24">
      <c r="I2786" s="24" t="s">
        <v>12188</v>
      </c>
      <c r="J2786" s="24" t="s">
        <v>4252</v>
      </c>
      <c r="K2786" s="24" t="s">
        <v>26580</v>
      </c>
      <c r="L2786" s="24" t="s">
        <v>26584</v>
      </c>
      <c r="Q2786" s="24" t="s">
        <v>15790</v>
      </c>
      <c r="R2786" s="24" t="s">
        <v>4251</v>
      </c>
      <c r="S2786" s="24" t="s">
        <v>26580</v>
      </c>
      <c r="T2786" s="24" t="s">
        <v>26582</v>
      </c>
      <c r="U2786" s="24" t="s">
        <v>22456</v>
      </c>
      <c r="V2786" s="24" t="s">
        <v>4253</v>
      </c>
      <c r="W2786" s="24" t="s">
        <v>26580</v>
      </c>
      <c r="X2786" s="24" t="s">
        <v>26583</v>
      </c>
    </row>
    <row r="2787" spans="9:24">
      <c r="I2787" s="24" t="s">
        <v>12189</v>
      </c>
      <c r="J2787" s="24" t="s">
        <v>4252</v>
      </c>
      <c r="K2787" s="24" t="s">
        <v>26579</v>
      </c>
      <c r="L2787" s="24" t="s">
        <v>26582</v>
      </c>
      <c r="Q2787" s="24" t="s">
        <v>15791</v>
      </c>
      <c r="R2787" s="24" t="s">
        <v>4252</v>
      </c>
      <c r="S2787" s="24" t="s">
        <v>26580</v>
      </c>
      <c r="T2787" s="24" t="s">
        <v>26583</v>
      </c>
      <c r="U2787" s="24" t="s">
        <v>22457</v>
      </c>
      <c r="V2787" s="24" t="s">
        <v>4253</v>
      </c>
      <c r="W2787" s="24" t="s">
        <v>26580</v>
      </c>
      <c r="X2787" s="24" t="s">
        <v>26582</v>
      </c>
    </row>
    <row r="2788" spans="9:24">
      <c r="I2788" s="24" t="s">
        <v>12190</v>
      </c>
      <c r="J2788" s="24" t="s">
        <v>4252</v>
      </c>
      <c r="K2788" s="24" t="s">
        <v>26580</v>
      </c>
      <c r="L2788" s="24" t="s">
        <v>26584</v>
      </c>
      <c r="Q2788" s="24" t="s">
        <v>15792</v>
      </c>
      <c r="R2788" s="24" t="s">
        <v>4251</v>
      </c>
      <c r="S2788" s="24" t="s">
        <v>26580</v>
      </c>
      <c r="T2788" s="24" t="s">
        <v>26584</v>
      </c>
      <c r="U2788" s="24" t="s">
        <v>22458</v>
      </c>
      <c r="V2788" s="24" t="s">
        <v>4253</v>
      </c>
      <c r="W2788" s="24" t="s">
        <v>26580</v>
      </c>
      <c r="X2788" s="24" t="s">
        <v>26584</v>
      </c>
    </row>
    <row r="2789" spans="9:24">
      <c r="I2789" s="24" t="s">
        <v>12191</v>
      </c>
      <c r="J2789" s="24" t="s">
        <v>4252</v>
      </c>
      <c r="K2789" s="24" t="s">
        <v>26579</v>
      </c>
      <c r="L2789" s="24" t="s">
        <v>26584</v>
      </c>
      <c r="Q2789" s="24" t="s">
        <v>15793</v>
      </c>
      <c r="R2789" s="24" t="s">
        <v>4257</v>
      </c>
      <c r="S2789" s="24" t="s">
        <v>26578</v>
      </c>
      <c r="T2789" s="24" t="s">
        <v>26582</v>
      </c>
      <c r="U2789" s="24" t="s">
        <v>22459</v>
      </c>
      <c r="V2789" s="24" t="s">
        <v>4253</v>
      </c>
      <c r="W2789" s="24" t="s">
        <v>26580</v>
      </c>
      <c r="X2789" s="24" t="s">
        <v>26583</v>
      </c>
    </row>
    <row r="2790" spans="9:24">
      <c r="I2790" s="24" t="s">
        <v>12192</v>
      </c>
      <c r="J2790" s="24" t="s">
        <v>4252</v>
      </c>
      <c r="K2790" s="24" t="s">
        <v>26580</v>
      </c>
      <c r="L2790" s="24" t="s">
        <v>26583</v>
      </c>
      <c r="Q2790" s="24" t="s">
        <v>15794</v>
      </c>
      <c r="R2790" s="24" t="s">
        <v>4255</v>
      </c>
      <c r="S2790" s="24" t="s">
        <v>26580</v>
      </c>
      <c r="T2790" s="24" t="s">
        <v>26583</v>
      </c>
      <c r="U2790" s="24" t="s">
        <v>22460</v>
      </c>
      <c r="V2790" s="24" t="s">
        <v>4253</v>
      </c>
      <c r="W2790" s="24" t="s">
        <v>26580</v>
      </c>
      <c r="X2790" s="24" t="s">
        <v>26582</v>
      </c>
    </row>
    <row r="2791" spans="9:24">
      <c r="I2791" s="24" t="s">
        <v>12193</v>
      </c>
      <c r="J2791" s="24" t="s">
        <v>4252</v>
      </c>
      <c r="K2791" s="24" t="s">
        <v>26580</v>
      </c>
      <c r="L2791" s="24" t="s">
        <v>26583</v>
      </c>
      <c r="Q2791" s="24" t="s">
        <v>15795</v>
      </c>
      <c r="R2791" s="24" t="s">
        <v>4255</v>
      </c>
      <c r="S2791" s="24" t="s">
        <v>26580</v>
      </c>
      <c r="T2791" s="24" t="s">
        <v>26583</v>
      </c>
      <c r="U2791" s="24" t="s">
        <v>22461</v>
      </c>
      <c r="V2791" s="24" t="s">
        <v>4252</v>
      </c>
      <c r="W2791" s="24" t="s">
        <v>26580</v>
      </c>
      <c r="X2791" s="24" t="s">
        <v>26584</v>
      </c>
    </row>
    <row r="2792" spans="9:24">
      <c r="I2792" s="24" t="s">
        <v>12194</v>
      </c>
      <c r="J2792" s="24" t="s">
        <v>4252</v>
      </c>
      <c r="K2792" s="24" t="s">
        <v>26579</v>
      </c>
      <c r="L2792" s="24" t="s">
        <v>26582</v>
      </c>
      <c r="Q2792" s="24" t="s">
        <v>15796</v>
      </c>
      <c r="R2792" s="24" t="s">
        <v>4252</v>
      </c>
      <c r="S2792" s="24" t="s">
        <v>26580</v>
      </c>
      <c r="T2792" s="24" t="s">
        <v>26582</v>
      </c>
      <c r="U2792" s="24" t="s">
        <v>22462</v>
      </c>
      <c r="V2792" s="24" t="s">
        <v>4252</v>
      </c>
      <c r="W2792" s="24" t="s">
        <v>26580</v>
      </c>
      <c r="X2792" s="24" t="s">
        <v>26583</v>
      </c>
    </row>
    <row r="2793" spans="9:24">
      <c r="I2793" s="24" t="s">
        <v>12195</v>
      </c>
      <c r="J2793" s="24" t="s">
        <v>4252</v>
      </c>
      <c r="K2793" s="24" t="s">
        <v>26579</v>
      </c>
      <c r="L2793" s="24" t="s">
        <v>26584</v>
      </c>
      <c r="Q2793" s="24" t="s">
        <v>15797</v>
      </c>
      <c r="R2793" s="24" t="s">
        <v>4253</v>
      </c>
      <c r="S2793" s="24" t="s">
        <v>26580</v>
      </c>
      <c r="T2793" s="24" t="s">
        <v>26582</v>
      </c>
      <c r="U2793" s="24" t="s">
        <v>22463</v>
      </c>
      <c r="V2793" s="24" t="s">
        <v>4257</v>
      </c>
      <c r="W2793" s="24" t="s">
        <v>26580</v>
      </c>
      <c r="X2793" s="24" t="s">
        <v>26582</v>
      </c>
    </row>
    <row r="2794" spans="9:24">
      <c r="I2794" s="24" t="s">
        <v>12196</v>
      </c>
      <c r="J2794" s="24" t="s">
        <v>4252</v>
      </c>
      <c r="K2794" s="24" t="s">
        <v>26580</v>
      </c>
      <c r="L2794" s="24" t="s">
        <v>26583</v>
      </c>
      <c r="Q2794" s="24" t="s">
        <v>15798</v>
      </c>
      <c r="R2794" s="24" t="s">
        <v>4258</v>
      </c>
      <c r="S2794" s="24" t="s">
        <v>26580</v>
      </c>
      <c r="T2794" s="24" t="s">
        <v>26582</v>
      </c>
      <c r="U2794" s="24" t="s">
        <v>22464</v>
      </c>
      <c r="V2794" s="24" t="s">
        <v>4253</v>
      </c>
      <c r="W2794" s="24" t="s">
        <v>26580</v>
      </c>
      <c r="X2794" s="24" t="s">
        <v>26582</v>
      </c>
    </row>
    <row r="2795" spans="9:24">
      <c r="I2795" s="24" t="s">
        <v>12197</v>
      </c>
      <c r="J2795" s="24" t="s">
        <v>4252</v>
      </c>
      <c r="K2795" s="24" t="s">
        <v>26578</v>
      </c>
      <c r="L2795" s="24" t="s">
        <v>26583</v>
      </c>
      <c r="Q2795" s="24" t="s">
        <v>15799</v>
      </c>
      <c r="R2795" s="24" t="s">
        <v>4255</v>
      </c>
      <c r="S2795" s="24" t="s">
        <v>26580</v>
      </c>
      <c r="T2795" s="24" t="s">
        <v>26582</v>
      </c>
      <c r="U2795" s="24" t="s">
        <v>22465</v>
      </c>
      <c r="V2795" s="24" t="s">
        <v>4253</v>
      </c>
      <c r="W2795" s="24" t="s">
        <v>26580</v>
      </c>
      <c r="X2795" s="24" t="s">
        <v>26583</v>
      </c>
    </row>
    <row r="2796" spans="9:24">
      <c r="I2796" s="24" t="s">
        <v>12198</v>
      </c>
      <c r="J2796" s="24" t="s">
        <v>4252</v>
      </c>
      <c r="K2796" s="24" t="s">
        <v>26578</v>
      </c>
      <c r="L2796" s="24" t="s">
        <v>26584</v>
      </c>
      <c r="Q2796" s="24" t="s">
        <v>15800</v>
      </c>
      <c r="R2796" s="24" t="s">
        <v>4258</v>
      </c>
      <c r="S2796" s="24" t="s">
        <v>26580</v>
      </c>
      <c r="T2796" s="24" t="s">
        <v>26582</v>
      </c>
      <c r="U2796" s="24" t="s">
        <v>22466</v>
      </c>
      <c r="V2796" s="24" t="s">
        <v>4253</v>
      </c>
      <c r="W2796" s="24" t="s">
        <v>26580</v>
      </c>
      <c r="X2796" s="24" t="s">
        <v>26582</v>
      </c>
    </row>
    <row r="2797" spans="9:24">
      <c r="I2797" s="24" t="s">
        <v>12199</v>
      </c>
      <c r="J2797" s="24" t="s">
        <v>4252</v>
      </c>
      <c r="K2797" s="24" t="s">
        <v>26578</v>
      </c>
      <c r="L2797" s="24" t="s">
        <v>26583</v>
      </c>
      <c r="Q2797" s="24" t="s">
        <v>15801</v>
      </c>
      <c r="R2797" s="24" t="s">
        <v>4254</v>
      </c>
      <c r="S2797" s="24" t="s">
        <v>26580</v>
      </c>
      <c r="T2797" s="24" t="s">
        <v>26583</v>
      </c>
      <c r="U2797" s="24" t="s">
        <v>22467</v>
      </c>
      <c r="V2797" s="24" t="s">
        <v>4253</v>
      </c>
      <c r="W2797" s="24" t="s">
        <v>26580</v>
      </c>
      <c r="X2797" s="24" t="s">
        <v>26584</v>
      </c>
    </row>
    <row r="2798" spans="9:24">
      <c r="I2798" s="24" t="s">
        <v>12200</v>
      </c>
      <c r="J2798" s="24" t="s">
        <v>4252</v>
      </c>
      <c r="K2798" s="24" t="s">
        <v>26579</v>
      </c>
      <c r="L2798" s="24" t="s">
        <v>26582</v>
      </c>
      <c r="Q2798" s="24" t="s">
        <v>15802</v>
      </c>
      <c r="R2798" s="24" t="s">
        <v>4255</v>
      </c>
      <c r="S2798" s="24" t="s">
        <v>26580</v>
      </c>
      <c r="T2798" s="24" t="s">
        <v>26582</v>
      </c>
      <c r="U2798" s="24" t="s">
        <v>22468</v>
      </c>
      <c r="V2798" s="24" t="s">
        <v>4253</v>
      </c>
      <c r="W2798" s="24" t="s">
        <v>26580</v>
      </c>
      <c r="X2798" s="24" t="s">
        <v>26583</v>
      </c>
    </row>
    <row r="2799" spans="9:24">
      <c r="I2799" s="24" t="s">
        <v>12201</v>
      </c>
      <c r="J2799" s="24" t="s">
        <v>4252</v>
      </c>
      <c r="K2799" s="24" t="s">
        <v>26580</v>
      </c>
      <c r="L2799" s="24" t="s">
        <v>26582</v>
      </c>
      <c r="Q2799" s="24" t="s">
        <v>15803</v>
      </c>
      <c r="R2799" s="24" t="s">
        <v>4257</v>
      </c>
      <c r="S2799" s="24" t="s">
        <v>26580</v>
      </c>
      <c r="T2799" s="24" t="s">
        <v>26584</v>
      </c>
      <c r="U2799" s="24" t="s">
        <v>22469</v>
      </c>
      <c r="V2799" s="24" t="s">
        <v>4253</v>
      </c>
      <c r="W2799" s="24" t="s">
        <v>26580</v>
      </c>
      <c r="X2799" s="24" t="s">
        <v>26584</v>
      </c>
    </row>
    <row r="2800" spans="9:24">
      <c r="I2800" s="24" t="s">
        <v>12202</v>
      </c>
      <c r="J2800" s="24" t="s">
        <v>4252</v>
      </c>
      <c r="K2800" s="24" t="s">
        <v>26578</v>
      </c>
      <c r="L2800" s="24" t="s">
        <v>26584</v>
      </c>
      <c r="Q2800" s="24" t="s">
        <v>15804</v>
      </c>
      <c r="R2800" s="24" t="s">
        <v>4252</v>
      </c>
      <c r="S2800" s="24" t="s">
        <v>26580</v>
      </c>
      <c r="T2800" s="24" t="s">
        <v>26582</v>
      </c>
      <c r="U2800" s="24" t="s">
        <v>22470</v>
      </c>
      <c r="V2800" s="24" t="s">
        <v>4256</v>
      </c>
      <c r="W2800" s="24" t="s">
        <v>26580</v>
      </c>
      <c r="X2800" s="24" t="s">
        <v>26582</v>
      </c>
    </row>
    <row r="2801" spans="9:24">
      <c r="I2801" s="24" t="s">
        <v>12203</v>
      </c>
      <c r="J2801" s="24" t="s">
        <v>4252</v>
      </c>
      <c r="K2801" s="24" t="s">
        <v>26578</v>
      </c>
      <c r="L2801" s="24" t="s">
        <v>26582</v>
      </c>
      <c r="Q2801" s="24" t="s">
        <v>15805</v>
      </c>
      <c r="R2801" s="24" t="s">
        <v>4251</v>
      </c>
      <c r="S2801" s="24" t="s">
        <v>26580</v>
      </c>
      <c r="T2801" s="24" t="s">
        <v>26583</v>
      </c>
      <c r="U2801" s="24" t="s">
        <v>22471</v>
      </c>
      <c r="V2801" s="24" t="s">
        <v>4253</v>
      </c>
      <c r="W2801" s="24" t="s">
        <v>26580</v>
      </c>
      <c r="X2801" s="24" t="s">
        <v>26582</v>
      </c>
    </row>
    <row r="2802" spans="9:24">
      <c r="I2802" s="24" t="s">
        <v>12204</v>
      </c>
      <c r="J2802" s="24" t="s">
        <v>4252</v>
      </c>
      <c r="K2802" s="24" t="s">
        <v>26579</v>
      </c>
      <c r="L2802" s="24" t="s">
        <v>26582</v>
      </c>
      <c r="Q2802" s="24" t="s">
        <v>15806</v>
      </c>
      <c r="R2802" s="24" t="s">
        <v>4252</v>
      </c>
      <c r="S2802" s="24" t="s">
        <v>26580</v>
      </c>
      <c r="T2802" s="24" t="s">
        <v>26583</v>
      </c>
      <c r="U2802" s="24" t="s">
        <v>22472</v>
      </c>
      <c r="V2802" s="24" t="s">
        <v>4253</v>
      </c>
      <c r="W2802" s="24" t="s">
        <v>26580</v>
      </c>
      <c r="X2802" s="24" t="s">
        <v>26584</v>
      </c>
    </row>
    <row r="2803" spans="9:24">
      <c r="I2803" s="24" t="s">
        <v>12205</v>
      </c>
      <c r="J2803" s="24" t="s">
        <v>4252</v>
      </c>
      <c r="K2803" s="24" t="s">
        <v>26579</v>
      </c>
      <c r="L2803" s="24" t="s">
        <v>26582</v>
      </c>
      <c r="Q2803" s="24" t="s">
        <v>15807</v>
      </c>
      <c r="R2803" s="24" t="s">
        <v>4254</v>
      </c>
      <c r="S2803" s="24" t="s">
        <v>26579</v>
      </c>
      <c r="T2803" s="24" t="s">
        <v>26583</v>
      </c>
      <c r="U2803" s="24" t="s">
        <v>22473</v>
      </c>
      <c r="V2803" s="24" t="s">
        <v>4253</v>
      </c>
      <c r="W2803" s="24" t="s">
        <v>26580</v>
      </c>
      <c r="X2803" s="24" t="s">
        <v>26584</v>
      </c>
    </row>
    <row r="2804" spans="9:24">
      <c r="I2804" s="24" t="s">
        <v>12206</v>
      </c>
      <c r="J2804" s="24" t="s">
        <v>4252</v>
      </c>
      <c r="K2804" s="24" t="s">
        <v>26578</v>
      </c>
      <c r="L2804" s="24" t="s">
        <v>26582</v>
      </c>
      <c r="Q2804" s="24" t="s">
        <v>15808</v>
      </c>
      <c r="R2804" s="24" t="s">
        <v>4255</v>
      </c>
      <c r="S2804" s="24" t="s">
        <v>26580</v>
      </c>
      <c r="T2804" s="24" t="s">
        <v>26584</v>
      </c>
      <c r="U2804" s="24" t="s">
        <v>22474</v>
      </c>
      <c r="V2804" s="24" t="s">
        <v>4252</v>
      </c>
      <c r="W2804" s="24" t="s">
        <v>26580</v>
      </c>
      <c r="X2804" s="24" t="s">
        <v>26584</v>
      </c>
    </row>
    <row r="2805" spans="9:24">
      <c r="I2805" s="24" t="s">
        <v>12207</v>
      </c>
      <c r="J2805" s="24" t="s">
        <v>4252</v>
      </c>
      <c r="K2805" s="24" t="s">
        <v>26580</v>
      </c>
      <c r="L2805" s="24" t="s">
        <v>26582</v>
      </c>
      <c r="Q2805" s="24" t="s">
        <v>15809</v>
      </c>
      <c r="R2805" s="24" t="s">
        <v>4253</v>
      </c>
      <c r="S2805" s="24" t="s">
        <v>26580</v>
      </c>
      <c r="T2805" s="24" t="s">
        <v>26582</v>
      </c>
      <c r="U2805" s="24" t="s">
        <v>22475</v>
      </c>
      <c r="V2805" s="24" t="s">
        <v>4257</v>
      </c>
      <c r="W2805" s="24" t="s">
        <v>26580</v>
      </c>
      <c r="X2805" s="24" t="s">
        <v>26582</v>
      </c>
    </row>
    <row r="2806" spans="9:24">
      <c r="I2806" s="24" t="s">
        <v>12208</v>
      </c>
      <c r="J2806" s="24" t="s">
        <v>4252</v>
      </c>
      <c r="K2806" s="24" t="s">
        <v>26579</v>
      </c>
      <c r="L2806" s="24" t="s">
        <v>26582</v>
      </c>
      <c r="Q2806" s="24" t="s">
        <v>15810</v>
      </c>
      <c r="R2806" s="24" t="s">
        <v>4254</v>
      </c>
      <c r="S2806" s="24" t="s">
        <v>26580</v>
      </c>
      <c r="T2806" s="24" t="s">
        <v>26584</v>
      </c>
      <c r="U2806" s="24" t="s">
        <v>22476</v>
      </c>
      <c r="V2806" s="24" t="s">
        <v>4253</v>
      </c>
      <c r="W2806" s="24" t="s">
        <v>26580</v>
      </c>
      <c r="X2806" s="24" t="s">
        <v>26582</v>
      </c>
    </row>
    <row r="2807" spans="9:24">
      <c r="I2807" s="24" t="s">
        <v>12209</v>
      </c>
      <c r="J2807" s="24" t="s">
        <v>4252</v>
      </c>
      <c r="K2807" s="24" t="s">
        <v>26579</v>
      </c>
      <c r="L2807" s="24" t="s">
        <v>26582</v>
      </c>
      <c r="Q2807" s="24" t="s">
        <v>15811</v>
      </c>
      <c r="R2807" s="24" t="s">
        <v>4251</v>
      </c>
      <c r="S2807" s="24" t="s">
        <v>26580</v>
      </c>
      <c r="T2807" s="24" t="s">
        <v>26583</v>
      </c>
      <c r="U2807" s="24" t="s">
        <v>22477</v>
      </c>
      <c r="V2807" s="24" t="s">
        <v>4253</v>
      </c>
      <c r="W2807" s="24" t="s">
        <v>26580</v>
      </c>
      <c r="X2807" s="24" t="s">
        <v>26582</v>
      </c>
    </row>
    <row r="2808" spans="9:24">
      <c r="I2808" s="24" t="s">
        <v>12210</v>
      </c>
      <c r="J2808" s="24" t="s">
        <v>4252</v>
      </c>
      <c r="K2808" s="24" t="s">
        <v>26580</v>
      </c>
      <c r="L2808" s="24" t="s">
        <v>26582</v>
      </c>
      <c r="Q2808" s="24" t="s">
        <v>15812</v>
      </c>
      <c r="R2808" s="24" t="s">
        <v>4252</v>
      </c>
      <c r="S2808" s="24" t="s">
        <v>26580</v>
      </c>
      <c r="T2808" s="24" t="s">
        <v>26583</v>
      </c>
      <c r="U2808" s="24" t="s">
        <v>22478</v>
      </c>
      <c r="V2808" s="24" t="s">
        <v>4253</v>
      </c>
      <c r="W2808" s="24" t="s">
        <v>26580</v>
      </c>
      <c r="X2808" s="24" t="s">
        <v>26584</v>
      </c>
    </row>
    <row r="2809" spans="9:24">
      <c r="I2809" s="24" t="s">
        <v>12211</v>
      </c>
      <c r="J2809" s="24" t="s">
        <v>4252</v>
      </c>
      <c r="K2809" s="24" t="s">
        <v>26578</v>
      </c>
      <c r="L2809" s="24" t="s">
        <v>26584</v>
      </c>
      <c r="Q2809" s="24" t="s">
        <v>15813</v>
      </c>
      <c r="R2809" s="24" t="s">
        <v>4254</v>
      </c>
      <c r="S2809" s="24" t="s">
        <v>26580</v>
      </c>
      <c r="T2809" s="24" t="s">
        <v>26584</v>
      </c>
      <c r="U2809" s="24" t="s">
        <v>22479</v>
      </c>
      <c r="V2809" s="24" t="s">
        <v>4253</v>
      </c>
      <c r="W2809" s="24" t="s">
        <v>26580</v>
      </c>
      <c r="X2809" s="24" t="s">
        <v>26583</v>
      </c>
    </row>
    <row r="2810" spans="9:24">
      <c r="I2810" s="24" t="s">
        <v>12212</v>
      </c>
      <c r="J2810" s="24" t="s">
        <v>4252</v>
      </c>
      <c r="K2810" s="24" t="s">
        <v>26578</v>
      </c>
      <c r="L2810" s="24" t="s">
        <v>26582</v>
      </c>
      <c r="Q2810" s="24" t="s">
        <v>15814</v>
      </c>
      <c r="R2810" s="24" t="s">
        <v>4258</v>
      </c>
      <c r="S2810" s="24" t="s">
        <v>26580</v>
      </c>
      <c r="T2810" s="24" t="s">
        <v>26583</v>
      </c>
      <c r="U2810" s="24" t="s">
        <v>22480</v>
      </c>
      <c r="V2810" s="24" t="s">
        <v>4253</v>
      </c>
      <c r="W2810" s="24" t="s">
        <v>26580</v>
      </c>
      <c r="X2810" s="24" t="s">
        <v>26584</v>
      </c>
    </row>
    <row r="2811" spans="9:24">
      <c r="I2811" s="24" t="s">
        <v>12213</v>
      </c>
      <c r="J2811" s="24" t="s">
        <v>4252</v>
      </c>
      <c r="K2811" s="24" t="s">
        <v>26580</v>
      </c>
      <c r="L2811" s="24" t="s">
        <v>26582</v>
      </c>
      <c r="Q2811" s="24" t="s">
        <v>15815</v>
      </c>
      <c r="R2811" s="24" t="s">
        <v>4251</v>
      </c>
      <c r="S2811" s="24" t="s">
        <v>26580</v>
      </c>
      <c r="T2811" s="24" t="s">
        <v>26583</v>
      </c>
      <c r="U2811" s="24" t="s">
        <v>22481</v>
      </c>
      <c r="V2811" s="24" t="s">
        <v>4256</v>
      </c>
      <c r="W2811" s="24" t="s">
        <v>26580</v>
      </c>
      <c r="X2811" s="24" t="s">
        <v>26582</v>
      </c>
    </row>
    <row r="2812" spans="9:24">
      <c r="I2812" s="24" t="s">
        <v>12214</v>
      </c>
      <c r="J2812" s="24" t="s">
        <v>4252</v>
      </c>
      <c r="K2812" s="24" t="s">
        <v>26579</v>
      </c>
      <c r="L2812" s="24" t="s">
        <v>26582</v>
      </c>
      <c r="Q2812" s="24" t="s">
        <v>15816</v>
      </c>
      <c r="R2812" s="24" t="s">
        <v>4254</v>
      </c>
      <c r="S2812" s="24" t="s">
        <v>26580</v>
      </c>
      <c r="T2812" s="24" t="s">
        <v>26582</v>
      </c>
      <c r="U2812" s="24" t="s">
        <v>22482</v>
      </c>
      <c r="V2812" s="24" t="s">
        <v>4253</v>
      </c>
      <c r="W2812" s="24" t="s">
        <v>26580</v>
      </c>
      <c r="X2812" s="24" t="s">
        <v>26584</v>
      </c>
    </row>
    <row r="2813" spans="9:24">
      <c r="I2813" s="24" t="s">
        <v>12215</v>
      </c>
      <c r="J2813" s="24" t="s">
        <v>4252</v>
      </c>
      <c r="K2813" s="24" t="s">
        <v>26580</v>
      </c>
      <c r="L2813" s="24" t="s">
        <v>26582</v>
      </c>
      <c r="Q2813" s="24" t="s">
        <v>15817</v>
      </c>
      <c r="R2813" s="24" t="s">
        <v>4252</v>
      </c>
      <c r="S2813" s="24" t="s">
        <v>26580</v>
      </c>
      <c r="T2813" s="24" t="s">
        <v>26582</v>
      </c>
      <c r="U2813" s="24" t="s">
        <v>22483</v>
      </c>
      <c r="V2813" s="24" t="s">
        <v>4253</v>
      </c>
      <c r="W2813" s="24" t="s">
        <v>26580</v>
      </c>
      <c r="X2813" s="24" t="s">
        <v>26584</v>
      </c>
    </row>
    <row r="2814" spans="9:24">
      <c r="I2814" s="24" t="s">
        <v>12216</v>
      </c>
      <c r="J2814" s="24" t="s">
        <v>4252</v>
      </c>
      <c r="K2814" s="24" t="s">
        <v>26579</v>
      </c>
      <c r="L2814" s="24" t="s">
        <v>26582</v>
      </c>
      <c r="Q2814" s="24" t="s">
        <v>15818</v>
      </c>
      <c r="R2814" s="24" t="s">
        <v>4251</v>
      </c>
      <c r="S2814" s="24" t="s">
        <v>26580</v>
      </c>
      <c r="T2814" s="24" t="s">
        <v>26583</v>
      </c>
      <c r="U2814" s="24" t="s">
        <v>22484</v>
      </c>
      <c r="V2814" s="24" t="s">
        <v>4252</v>
      </c>
      <c r="W2814" s="24" t="s">
        <v>26580</v>
      </c>
      <c r="X2814" s="24" t="s">
        <v>26584</v>
      </c>
    </row>
    <row r="2815" spans="9:24">
      <c r="I2815" s="24" t="s">
        <v>12217</v>
      </c>
      <c r="J2815" s="24" t="s">
        <v>4252</v>
      </c>
      <c r="K2815" s="24" t="s">
        <v>26579</v>
      </c>
      <c r="L2815" s="24" t="s">
        <v>26582</v>
      </c>
      <c r="Q2815" s="24" t="s">
        <v>15819</v>
      </c>
      <c r="R2815" s="24" t="s">
        <v>4253</v>
      </c>
      <c r="S2815" s="24" t="s">
        <v>26580</v>
      </c>
      <c r="T2815" s="24" t="s">
        <v>26582</v>
      </c>
      <c r="U2815" s="24" t="s">
        <v>22485</v>
      </c>
      <c r="V2815" s="24" t="s">
        <v>4253</v>
      </c>
      <c r="W2815" s="24" t="s">
        <v>26580</v>
      </c>
      <c r="X2815" s="24" t="s">
        <v>26584</v>
      </c>
    </row>
    <row r="2816" spans="9:24">
      <c r="I2816" s="24" t="s">
        <v>12218</v>
      </c>
      <c r="J2816" s="24" t="s">
        <v>4252</v>
      </c>
      <c r="K2816" s="24" t="s">
        <v>26579</v>
      </c>
      <c r="L2816" s="24" t="s">
        <v>26582</v>
      </c>
      <c r="Q2816" s="24" t="s">
        <v>15820</v>
      </c>
      <c r="R2816" s="24" t="s">
        <v>4252</v>
      </c>
      <c r="S2816" s="24" t="s">
        <v>26580</v>
      </c>
      <c r="T2816" s="24" t="s">
        <v>26583</v>
      </c>
      <c r="U2816" s="24" t="s">
        <v>22486</v>
      </c>
      <c r="V2816" s="24" t="s">
        <v>4253</v>
      </c>
      <c r="W2816" s="24" t="s">
        <v>26580</v>
      </c>
      <c r="X2816" s="24" t="s">
        <v>26583</v>
      </c>
    </row>
    <row r="2817" spans="9:24">
      <c r="I2817" s="24" t="s">
        <v>12219</v>
      </c>
      <c r="J2817" s="24" t="s">
        <v>4252</v>
      </c>
      <c r="K2817" s="24" t="s">
        <v>26578</v>
      </c>
      <c r="L2817" s="24" t="s">
        <v>26582</v>
      </c>
      <c r="Q2817" s="24" t="s">
        <v>15821</v>
      </c>
      <c r="R2817" s="24" t="s">
        <v>4254</v>
      </c>
      <c r="S2817" s="24" t="s">
        <v>26580</v>
      </c>
      <c r="T2817" s="24" t="s">
        <v>26582</v>
      </c>
      <c r="U2817" s="24" t="s">
        <v>22487</v>
      </c>
      <c r="V2817" s="24" t="s">
        <v>4253</v>
      </c>
      <c r="W2817" s="24" t="s">
        <v>26580</v>
      </c>
      <c r="X2817" s="24" t="s">
        <v>26582</v>
      </c>
    </row>
    <row r="2818" spans="9:24">
      <c r="I2818" s="24" t="s">
        <v>12220</v>
      </c>
      <c r="J2818" s="24" t="s">
        <v>4252</v>
      </c>
      <c r="K2818" s="24" t="s">
        <v>26580</v>
      </c>
      <c r="L2818" s="24" t="s">
        <v>26583</v>
      </c>
      <c r="Q2818" s="24" t="s">
        <v>15822</v>
      </c>
      <c r="R2818" s="24" t="s">
        <v>4252</v>
      </c>
      <c r="S2818" s="24" t="s">
        <v>26580</v>
      </c>
      <c r="T2818" s="24" t="s">
        <v>26584</v>
      </c>
      <c r="U2818" s="24" t="s">
        <v>22488</v>
      </c>
      <c r="V2818" s="24" t="s">
        <v>4253</v>
      </c>
      <c r="W2818" s="24" t="s">
        <v>26580</v>
      </c>
      <c r="X2818" s="24" t="s">
        <v>26582</v>
      </c>
    </row>
    <row r="2819" spans="9:24">
      <c r="I2819" s="24" t="s">
        <v>12221</v>
      </c>
      <c r="J2819" s="24" t="s">
        <v>4252</v>
      </c>
      <c r="K2819" s="24" t="s">
        <v>26580</v>
      </c>
      <c r="L2819" s="24" t="s">
        <v>26584</v>
      </c>
      <c r="Q2819" s="24" t="s">
        <v>15823</v>
      </c>
      <c r="R2819" s="24" t="s">
        <v>4257</v>
      </c>
      <c r="S2819" s="24" t="s">
        <v>26580</v>
      </c>
      <c r="T2819" s="24" t="s">
        <v>26583</v>
      </c>
      <c r="U2819" s="24" t="s">
        <v>22489</v>
      </c>
      <c r="V2819" s="24" t="s">
        <v>4253</v>
      </c>
      <c r="W2819" s="24" t="s">
        <v>26580</v>
      </c>
      <c r="X2819" s="24" t="s">
        <v>26584</v>
      </c>
    </row>
    <row r="2820" spans="9:24">
      <c r="I2820" s="24" t="s">
        <v>12222</v>
      </c>
      <c r="J2820" s="24" t="s">
        <v>4252</v>
      </c>
      <c r="K2820" s="24" t="s">
        <v>26578</v>
      </c>
      <c r="L2820" s="24" t="s">
        <v>26584</v>
      </c>
      <c r="Q2820" s="24" t="s">
        <v>15824</v>
      </c>
      <c r="R2820" s="24" t="s">
        <v>4256</v>
      </c>
      <c r="S2820" s="24" t="s">
        <v>26580</v>
      </c>
      <c r="T2820" s="24" t="s">
        <v>26584</v>
      </c>
      <c r="U2820" s="24" t="s">
        <v>22490</v>
      </c>
      <c r="V2820" s="24" t="s">
        <v>4253</v>
      </c>
      <c r="W2820" s="24" t="s">
        <v>26580</v>
      </c>
      <c r="X2820" s="24" t="s">
        <v>26583</v>
      </c>
    </row>
    <row r="2821" spans="9:24">
      <c r="I2821" s="24" t="s">
        <v>12223</v>
      </c>
      <c r="J2821" s="24" t="s">
        <v>4252</v>
      </c>
      <c r="K2821" s="24" t="s">
        <v>26579</v>
      </c>
      <c r="L2821" s="24" t="s">
        <v>26582</v>
      </c>
      <c r="Q2821" s="24" t="s">
        <v>15825</v>
      </c>
      <c r="R2821" s="24" t="s">
        <v>4255</v>
      </c>
      <c r="S2821" s="24" t="s">
        <v>26580</v>
      </c>
      <c r="T2821" s="24" t="s">
        <v>26582</v>
      </c>
      <c r="U2821" s="24" t="s">
        <v>22491</v>
      </c>
      <c r="V2821" s="24" t="s">
        <v>4253</v>
      </c>
      <c r="W2821" s="24" t="s">
        <v>26580</v>
      </c>
      <c r="X2821" s="24" t="s">
        <v>26584</v>
      </c>
    </row>
    <row r="2822" spans="9:24">
      <c r="I2822" s="24" t="s">
        <v>12224</v>
      </c>
      <c r="J2822" s="24" t="s">
        <v>4252</v>
      </c>
      <c r="K2822" s="24" t="s">
        <v>26579</v>
      </c>
      <c r="L2822" s="24" t="s">
        <v>26583</v>
      </c>
      <c r="Q2822" s="24" t="s">
        <v>15826</v>
      </c>
      <c r="R2822" s="24" t="s">
        <v>4255</v>
      </c>
      <c r="S2822" s="24" t="s">
        <v>26580</v>
      </c>
      <c r="T2822" s="24" t="s">
        <v>26584</v>
      </c>
      <c r="U2822" s="24" t="s">
        <v>22492</v>
      </c>
      <c r="V2822" s="24" t="s">
        <v>4253</v>
      </c>
      <c r="W2822" s="24" t="s">
        <v>26580</v>
      </c>
      <c r="X2822" s="24" t="s">
        <v>26584</v>
      </c>
    </row>
    <row r="2823" spans="9:24">
      <c r="I2823" s="24" t="s">
        <v>12225</v>
      </c>
      <c r="J2823" s="24" t="s">
        <v>4252</v>
      </c>
      <c r="K2823" s="24" t="s">
        <v>26580</v>
      </c>
      <c r="L2823" s="24" t="s">
        <v>26583</v>
      </c>
      <c r="Q2823" s="24" t="s">
        <v>15827</v>
      </c>
      <c r="R2823" s="24" t="s">
        <v>4251</v>
      </c>
      <c r="S2823" s="24" t="s">
        <v>26580</v>
      </c>
      <c r="T2823" s="24" t="s">
        <v>26584</v>
      </c>
      <c r="U2823" s="24" t="s">
        <v>22493</v>
      </c>
      <c r="V2823" s="24" t="s">
        <v>4257</v>
      </c>
      <c r="W2823" s="24" t="s">
        <v>26580</v>
      </c>
      <c r="X2823" s="24" t="s">
        <v>26582</v>
      </c>
    </row>
    <row r="2824" spans="9:24">
      <c r="I2824" s="24" t="s">
        <v>12226</v>
      </c>
      <c r="J2824" s="24" t="s">
        <v>4252</v>
      </c>
      <c r="K2824" s="24" t="s">
        <v>26579</v>
      </c>
      <c r="L2824" s="24" t="s">
        <v>26582</v>
      </c>
      <c r="Q2824" s="24" t="s">
        <v>15828</v>
      </c>
      <c r="R2824" s="24" t="s">
        <v>4252</v>
      </c>
      <c r="S2824" s="24" t="s">
        <v>26580</v>
      </c>
      <c r="T2824" s="24" t="s">
        <v>26582</v>
      </c>
      <c r="U2824" s="24" t="s">
        <v>22494</v>
      </c>
      <c r="V2824" s="24" t="s">
        <v>4252</v>
      </c>
      <c r="W2824" s="24" t="s">
        <v>26580</v>
      </c>
      <c r="X2824" s="24" t="s">
        <v>26582</v>
      </c>
    </row>
    <row r="2825" spans="9:24">
      <c r="I2825" s="24" t="s">
        <v>12227</v>
      </c>
      <c r="J2825" s="24" t="s">
        <v>4252</v>
      </c>
      <c r="K2825" s="24" t="s">
        <v>26578</v>
      </c>
      <c r="L2825" s="24" t="s">
        <v>26582</v>
      </c>
      <c r="Q2825" s="24" t="s">
        <v>15829</v>
      </c>
      <c r="R2825" s="24" t="s">
        <v>4251</v>
      </c>
      <c r="S2825" s="24" t="s">
        <v>26580</v>
      </c>
      <c r="T2825" s="24" t="s">
        <v>26582</v>
      </c>
      <c r="U2825" s="24" t="s">
        <v>22495</v>
      </c>
      <c r="V2825" s="24" t="s">
        <v>4253</v>
      </c>
      <c r="W2825" s="24" t="s">
        <v>26580</v>
      </c>
      <c r="X2825" s="24" t="s">
        <v>26583</v>
      </c>
    </row>
    <row r="2826" spans="9:24">
      <c r="I2826" s="24" t="s">
        <v>12228</v>
      </c>
      <c r="J2826" s="24" t="s">
        <v>4252</v>
      </c>
      <c r="K2826" s="24" t="s">
        <v>26579</v>
      </c>
      <c r="L2826" s="24" t="s">
        <v>26582</v>
      </c>
      <c r="Q2826" s="24" t="s">
        <v>15830</v>
      </c>
      <c r="R2826" s="24" t="s">
        <v>4253</v>
      </c>
      <c r="S2826" s="24" t="s">
        <v>26580</v>
      </c>
      <c r="T2826" s="24" t="s">
        <v>26582</v>
      </c>
      <c r="U2826" s="24" t="s">
        <v>22496</v>
      </c>
      <c r="V2826" s="24" t="s">
        <v>4253</v>
      </c>
      <c r="W2826" s="24" t="s">
        <v>26579</v>
      </c>
      <c r="X2826" s="24" t="s">
        <v>26583</v>
      </c>
    </row>
    <row r="2827" spans="9:24">
      <c r="I2827" s="24" t="s">
        <v>12229</v>
      </c>
      <c r="J2827" s="24" t="s">
        <v>4252</v>
      </c>
      <c r="K2827" s="24" t="s">
        <v>26579</v>
      </c>
      <c r="L2827" s="24" t="s">
        <v>26582</v>
      </c>
      <c r="Q2827" s="24" t="s">
        <v>15831</v>
      </c>
      <c r="R2827" s="24" t="s">
        <v>4254</v>
      </c>
      <c r="S2827" s="24" t="s">
        <v>26580</v>
      </c>
      <c r="T2827" s="24" t="s">
        <v>26582</v>
      </c>
      <c r="U2827" s="24" t="s">
        <v>22497</v>
      </c>
      <c r="V2827" s="24" t="s">
        <v>4253</v>
      </c>
      <c r="W2827" s="24" t="s">
        <v>26580</v>
      </c>
      <c r="X2827" s="24" t="s">
        <v>26584</v>
      </c>
    </row>
    <row r="2828" spans="9:24">
      <c r="I2828" s="24" t="s">
        <v>12230</v>
      </c>
      <c r="J2828" s="24" t="s">
        <v>4252</v>
      </c>
      <c r="K2828" s="24" t="s">
        <v>26579</v>
      </c>
      <c r="L2828" s="24" t="s">
        <v>26584</v>
      </c>
      <c r="Q2828" s="24" t="s">
        <v>15832</v>
      </c>
      <c r="R2828" s="24" t="s">
        <v>4251</v>
      </c>
      <c r="S2828" s="24" t="s">
        <v>26580</v>
      </c>
      <c r="T2828" s="24" t="s">
        <v>26583</v>
      </c>
      <c r="U2828" s="24" t="s">
        <v>22498</v>
      </c>
      <c r="V2828" s="24" t="s">
        <v>4253</v>
      </c>
      <c r="W2828" s="24" t="s">
        <v>26580</v>
      </c>
      <c r="X2828" s="24" t="s">
        <v>26584</v>
      </c>
    </row>
    <row r="2829" spans="9:24">
      <c r="I2829" s="24" t="s">
        <v>12231</v>
      </c>
      <c r="J2829" s="24" t="s">
        <v>4252</v>
      </c>
      <c r="K2829" s="24" t="s">
        <v>26580</v>
      </c>
      <c r="L2829" s="24" t="s">
        <v>26582</v>
      </c>
      <c r="Q2829" s="24" t="s">
        <v>15833</v>
      </c>
      <c r="R2829" s="24" t="s">
        <v>4254</v>
      </c>
      <c r="S2829" s="24" t="s">
        <v>26580</v>
      </c>
      <c r="T2829" s="24" t="s">
        <v>26582</v>
      </c>
      <c r="U2829" s="24" t="s">
        <v>22499</v>
      </c>
      <c r="V2829" s="24" t="s">
        <v>4252</v>
      </c>
      <c r="W2829" s="24" t="s">
        <v>26580</v>
      </c>
      <c r="X2829" s="24" t="s">
        <v>26583</v>
      </c>
    </row>
    <row r="2830" spans="9:24">
      <c r="I2830" s="24" t="s">
        <v>12232</v>
      </c>
      <c r="J2830" s="24" t="s">
        <v>4252</v>
      </c>
      <c r="K2830" s="24" t="s">
        <v>26579</v>
      </c>
      <c r="L2830" s="24" t="s">
        <v>26584</v>
      </c>
      <c r="Q2830" s="24" t="s">
        <v>15834</v>
      </c>
      <c r="R2830" s="24" t="s">
        <v>4252</v>
      </c>
      <c r="S2830" s="24" t="s">
        <v>26580</v>
      </c>
      <c r="T2830" s="24" t="s">
        <v>26584</v>
      </c>
      <c r="U2830" s="24" t="s">
        <v>22500</v>
      </c>
      <c r="V2830" s="24" t="s">
        <v>4252</v>
      </c>
      <c r="W2830" s="24" t="s">
        <v>26580</v>
      </c>
      <c r="X2830" s="24" t="s">
        <v>26583</v>
      </c>
    </row>
    <row r="2831" spans="9:24">
      <c r="I2831" s="24" t="s">
        <v>12233</v>
      </c>
      <c r="J2831" s="24" t="s">
        <v>4252</v>
      </c>
      <c r="K2831" s="24" t="s">
        <v>26580</v>
      </c>
      <c r="L2831" s="24" t="s">
        <v>26582</v>
      </c>
      <c r="Q2831" s="24" t="s">
        <v>15835</v>
      </c>
      <c r="R2831" s="24" t="s">
        <v>4257</v>
      </c>
      <c r="S2831" s="24" t="s">
        <v>26580</v>
      </c>
      <c r="T2831" s="24" t="s">
        <v>26583</v>
      </c>
      <c r="U2831" s="24" t="s">
        <v>22501</v>
      </c>
      <c r="V2831" s="24" t="s">
        <v>4253</v>
      </c>
      <c r="W2831" s="24" t="s">
        <v>26580</v>
      </c>
      <c r="X2831" s="24" t="s">
        <v>26584</v>
      </c>
    </row>
    <row r="2832" spans="9:24">
      <c r="I2832" s="24" t="s">
        <v>12234</v>
      </c>
      <c r="J2832" s="24" t="s">
        <v>4252</v>
      </c>
      <c r="K2832" s="24" t="s">
        <v>26579</v>
      </c>
      <c r="L2832" s="24" t="s">
        <v>26583</v>
      </c>
      <c r="Q2832" s="24" t="s">
        <v>15836</v>
      </c>
      <c r="R2832" s="24" t="s">
        <v>4253</v>
      </c>
      <c r="S2832" s="24" t="s">
        <v>26580</v>
      </c>
      <c r="T2832" s="24" t="s">
        <v>26582</v>
      </c>
      <c r="U2832" s="24" t="s">
        <v>22502</v>
      </c>
      <c r="V2832" s="24" t="s">
        <v>4253</v>
      </c>
      <c r="W2832" s="24" t="s">
        <v>26580</v>
      </c>
      <c r="X2832" s="24" t="s">
        <v>26582</v>
      </c>
    </row>
    <row r="2833" spans="9:24">
      <c r="I2833" s="24" t="s">
        <v>12235</v>
      </c>
      <c r="J2833" s="24" t="s">
        <v>4252</v>
      </c>
      <c r="K2833" s="24" t="s">
        <v>26580</v>
      </c>
      <c r="L2833" s="24" t="s">
        <v>26584</v>
      </c>
      <c r="Q2833" s="24" t="s">
        <v>15837</v>
      </c>
      <c r="R2833" s="24" t="s">
        <v>4255</v>
      </c>
      <c r="S2833" s="24" t="s">
        <v>26580</v>
      </c>
      <c r="T2833" s="24" t="s">
        <v>26583</v>
      </c>
      <c r="U2833" s="24" t="s">
        <v>22503</v>
      </c>
      <c r="V2833" s="24" t="s">
        <v>4253</v>
      </c>
      <c r="W2833" s="24" t="s">
        <v>26580</v>
      </c>
      <c r="X2833" s="24" t="s">
        <v>26584</v>
      </c>
    </row>
    <row r="2834" spans="9:24">
      <c r="I2834" s="24" t="s">
        <v>12236</v>
      </c>
      <c r="J2834" s="24" t="s">
        <v>4252</v>
      </c>
      <c r="K2834" s="24" t="s">
        <v>26578</v>
      </c>
      <c r="L2834" s="24" t="s">
        <v>26583</v>
      </c>
      <c r="Q2834" s="24" t="s">
        <v>15838</v>
      </c>
      <c r="R2834" s="24" t="s">
        <v>4258</v>
      </c>
      <c r="S2834" s="24" t="s">
        <v>26580</v>
      </c>
      <c r="T2834" s="24" t="s">
        <v>26583</v>
      </c>
      <c r="U2834" s="24" t="s">
        <v>22504</v>
      </c>
      <c r="V2834" s="24" t="s">
        <v>4252</v>
      </c>
      <c r="W2834" s="24" t="s">
        <v>26579</v>
      </c>
      <c r="X2834" s="24" t="s">
        <v>26584</v>
      </c>
    </row>
    <row r="2835" spans="9:24">
      <c r="I2835" s="24" t="s">
        <v>12237</v>
      </c>
      <c r="J2835" s="24" t="s">
        <v>4252</v>
      </c>
      <c r="K2835" s="24" t="s">
        <v>26579</v>
      </c>
      <c r="L2835" s="24" t="s">
        <v>26582</v>
      </c>
      <c r="Q2835" s="24" t="s">
        <v>15839</v>
      </c>
      <c r="R2835" s="24" t="s">
        <v>4252</v>
      </c>
      <c r="S2835" s="24" t="s">
        <v>26580</v>
      </c>
      <c r="T2835" s="24" t="s">
        <v>26583</v>
      </c>
      <c r="U2835" s="24" t="s">
        <v>22505</v>
      </c>
      <c r="V2835" s="24" t="s">
        <v>4253</v>
      </c>
      <c r="W2835" s="24" t="s">
        <v>26580</v>
      </c>
      <c r="X2835" s="24" t="s">
        <v>26583</v>
      </c>
    </row>
    <row r="2836" spans="9:24">
      <c r="I2836" s="24" t="s">
        <v>12238</v>
      </c>
      <c r="J2836" s="24" t="s">
        <v>4252</v>
      </c>
      <c r="K2836" s="24" t="s">
        <v>26579</v>
      </c>
      <c r="L2836" s="24" t="s">
        <v>26583</v>
      </c>
      <c r="Q2836" s="24" t="s">
        <v>15840</v>
      </c>
      <c r="R2836" s="24" t="s">
        <v>4253</v>
      </c>
      <c r="S2836" s="24" t="s">
        <v>26580</v>
      </c>
      <c r="T2836" s="24" t="s">
        <v>26583</v>
      </c>
      <c r="U2836" s="24" t="s">
        <v>22506</v>
      </c>
      <c r="V2836" s="24" t="s">
        <v>4253</v>
      </c>
      <c r="W2836" s="24" t="s">
        <v>26580</v>
      </c>
      <c r="X2836" s="24" t="s">
        <v>26582</v>
      </c>
    </row>
    <row r="2837" spans="9:24">
      <c r="I2837" s="24" t="s">
        <v>12239</v>
      </c>
      <c r="J2837" s="24" t="s">
        <v>4252</v>
      </c>
      <c r="K2837" s="24" t="s">
        <v>26579</v>
      </c>
      <c r="L2837" s="24" t="s">
        <v>26582</v>
      </c>
      <c r="Q2837" s="24" t="s">
        <v>15841</v>
      </c>
      <c r="R2837" s="24" t="s">
        <v>4253</v>
      </c>
      <c r="S2837" s="24" t="s">
        <v>26580</v>
      </c>
      <c r="T2837" s="24" t="s">
        <v>26582</v>
      </c>
      <c r="U2837" s="24" t="s">
        <v>22507</v>
      </c>
      <c r="V2837" s="24" t="s">
        <v>4253</v>
      </c>
      <c r="W2837" s="24" t="s">
        <v>26580</v>
      </c>
      <c r="X2837" s="24" t="s">
        <v>26584</v>
      </c>
    </row>
    <row r="2838" spans="9:24">
      <c r="I2838" s="24" t="s">
        <v>12240</v>
      </c>
      <c r="J2838" s="24" t="s">
        <v>4252</v>
      </c>
      <c r="K2838" s="24" t="s">
        <v>26579</v>
      </c>
      <c r="L2838" s="24" t="s">
        <v>26582</v>
      </c>
      <c r="Q2838" s="24" t="s">
        <v>15842</v>
      </c>
      <c r="R2838" s="24" t="s">
        <v>4251</v>
      </c>
      <c r="S2838" s="24" t="s">
        <v>26580</v>
      </c>
      <c r="T2838" s="24" t="s">
        <v>26583</v>
      </c>
      <c r="U2838" s="24" t="s">
        <v>22508</v>
      </c>
      <c r="V2838" s="24" t="s">
        <v>4252</v>
      </c>
      <c r="W2838" s="24" t="s">
        <v>26580</v>
      </c>
      <c r="X2838" s="24" t="s">
        <v>26582</v>
      </c>
    </row>
    <row r="2839" spans="9:24">
      <c r="I2839" s="24" t="s">
        <v>12241</v>
      </c>
      <c r="J2839" s="24" t="s">
        <v>4252</v>
      </c>
      <c r="K2839" s="24" t="s">
        <v>26580</v>
      </c>
      <c r="L2839" s="24" t="s">
        <v>26582</v>
      </c>
      <c r="Q2839" s="24" t="s">
        <v>15843</v>
      </c>
      <c r="R2839" s="24" t="s">
        <v>4257</v>
      </c>
      <c r="S2839" s="24" t="s">
        <v>26580</v>
      </c>
      <c r="T2839" s="24" t="s">
        <v>26582</v>
      </c>
      <c r="U2839" s="24" t="s">
        <v>22509</v>
      </c>
      <c r="V2839" s="24" t="s">
        <v>4253</v>
      </c>
      <c r="W2839" s="24" t="s">
        <v>26580</v>
      </c>
      <c r="X2839" s="24" t="s">
        <v>26582</v>
      </c>
    </row>
    <row r="2840" spans="9:24">
      <c r="I2840" s="24" t="s">
        <v>12242</v>
      </c>
      <c r="J2840" s="24" t="s">
        <v>4252</v>
      </c>
      <c r="K2840" s="24" t="s">
        <v>26578</v>
      </c>
      <c r="L2840" s="24" t="s">
        <v>26582</v>
      </c>
      <c r="Q2840" s="24" t="s">
        <v>15844</v>
      </c>
      <c r="R2840" s="24" t="s">
        <v>4254</v>
      </c>
      <c r="S2840" s="24" t="s">
        <v>26580</v>
      </c>
      <c r="T2840" s="24" t="s">
        <v>26584</v>
      </c>
      <c r="U2840" s="24" t="s">
        <v>22510</v>
      </c>
      <c r="V2840" s="24" t="s">
        <v>4253</v>
      </c>
      <c r="W2840" s="24" t="s">
        <v>26580</v>
      </c>
      <c r="X2840" s="24" t="s">
        <v>26583</v>
      </c>
    </row>
    <row r="2841" spans="9:24">
      <c r="I2841" s="24" t="s">
        <v>12243</v>
      </c>
      <c r="J2841" s="24" t="s">
        <v>4252</v>
      </c>
      <c r="K2841" s="24" t="s">
        <v>26580</v>
      </c>
      <c r="L2841" s="24" t="s">
        <v>26582</v>
      </c>
      <c r="Q2841" s="24" t="s">
        <v>15845</v>
      </c>
      <c r="R2841" s="24" t="s">
        <v>4256</v>
      </c>
      <c r="S2841" s="24" t="s">
        <v>26580</v>
      </c>
      <c r="T2841" s="24" t="s">
        <v>26583</v>
      </c>
      <c r="U2841" s="24" t="s">
        <v>22511</v>
      </c>
      <c r="V2841" s="24" t="s">
        <v>4253</v>
      </c>
      <c r="W2841" s="24" t="s">
        <v>26580</v>
      </c>
      <c r="X2841" s="24" t="s">
        <v>26584</v>
      </c>
    </row>
    <row r="2842" spans="9:24">
      <c r="I2842" s="24" t="s">
        <v>12244</v>
      </c>
      <c r="J2842" s="24" t="s">
        <v>4252</v>
      </c>
      <c r="K2842" s="24" t="s">
        <v>26578</v>
      </c>
      <c r="L2842" s="24" t="s">
        <v>26582</v>
      </c>
      <c r="Q2842" s="24" t="s">
        <v>15846</v>
      </c>
      <c r="R2842" s="24" t="s">
        <v>4252</v>
      </c>
      <c r="S2842" s="24" t="s">
        <v>26580</v>
      </c>
      <c r="T2842" s="24" t="s">
        <v>26583</v>
      </c>
      <c r="U2842" s="24" t="s">
        <v>22512</v>
      </c>
      <c r="V2842" s="24" t="s">
        <v>4252</v>
      </c>
      <c r="W2842" s="24" t="s">
        <v>26580</v>
      </c>
      <c r="X2842" s="24" t="s">
        <v>26583</v>
      </c>
    </row>
    <row r="2843" spans="9:24">
      <c r="I2843" s="24" t="s">
        <v>12245</v>
      </c>
      <c r="J2843" s="24" t="s">
        <v>4252</v>
      </c>
      <c r="K2843" s="24" t="s">
        <v>26579</v>
      </c>
      <c r="L2843" s="24" t="s">
        <v>26584</v>
      </c>
      <c r="Q2843" s="24" t="s">
        <v>15847</v>
      </c>
      <c r="R2843" s="24" t="s">
        <v>4255</v>
      </c>
      <c r="S2843" s="24" t="s">
        <v>26580</v>
      </c>
      <c r="T2843" s="24" t="s">
        <v>26583</v>
      </c>
      <c r="U2843" s="24" t="s">
        <v>22513</v>
      </c>
      <c r="V2843" s="24" t="s">
        <v>4253</v>
      </c>
      <c r="W2843" s="24" t="s">
        <v>26580</v>
      </c>
      <c r="X2843" s="24" t="s">
        <v>26584</v>
      </c>
    </row>
    <row r="2844" spans="9:24">
      <c r="I2844" s="24" t="s">
        <v>12246</v>
      </c>
      <c r="J2844" s="24" t="s">
        <v>4252</v>
      </c>
      <c r="K2844" s="24" t="s">
        <v>26579</v>
      </c>
      <c r="L2844" s="24" t="s">
        <v>26582</v>
      </c>
      <c r="Q2844" s="24" t="s">
        <v>15848</v>
      </c>
      <c r="R2844" s="24" t="s">
        <v>4251</v>
      </c>
      <c r="S2844" s="24" t="s">
        <v>26580</v>
      </c>
      <c r="T2844" s="24" t="s">
        <v>26582</v>
      </c>
      <c r="U2844" s="24" t="s">
        <v>22514</v>
      </c>
      <c r="V2844" s="24" t="s">
        <v>4252</v>
      </c>
      <c r="W2844" s="24" t="s">
        <v>26579</v>
      </c>
      <c r="X2844" s="24" t="s">
        <v>26582</v>
      </c>
    </row>
    <row r="2845" spans="9:24">
      <c r="I2845" s="24" t="s">
        <v>12247</v>
      </c>
      <c r="J2845" s="24" t="s">
        <v>4252</v>
      </c>
      <c r="K2845" s="24" t="s">
        <v>26579</v>
      </c>
      <c r="L2845" s="24" t="s">
        <v>26582</v>
      </c>
      <c r="Q2845" s="24" t="s">
        <v>15849</v>
      </c>
      <c r="R2845" s="24" t="s">
        <v>4252</v>
      </c>
      <c r="S2845" s="24" t="s">
        <v>26580</v>
      </c>
      <c r="T2845" s="24" t="s">
        <v>26582</v>
      </c>
      <c r="U2845" s="24" t="s">
        <v>22515</v>
      </c>
      <c r="V2845" s="24" t="s">
        <v>4253</v>
      </c>
      <c r="W2845" s="24" t="s">
        <v>26580</v>
      </c>
      <c r="X2845" s="24" t="s">
        <v>26582</v>
      </c>
    </row>
    <row r="2846" spans="9:24">
      <c r="I2846" s="24" t="s">
        <v>12248</v>
      </c>
      <c r="J2846" s="24" t="s">
        <v>4252</v>
      </c>
      <c r="K2846" s="24" t="s">
        <v>26579</v>
      </c>
      <c r="L2846" s="24" t="s">
        <v>26584</v>
      </c>
      <c r="Q2846" s="24" t="s">
        <v>15850</v>
      </c>
      <c r="R2846" s="24" t="s">
        <v>4253</v>
      </c>
      <c r="S2846" s="24" t="s">
        <v>26580</v>
      </c>
      <c r="T2846" s="24" t="s">
        <v>26584</v>
      </c>
      <c r="U2846" s="24" t="s">
        <v>22516</v>
      </c>
      <c r="V2846" s="24" t="s">
        <v>4252</v>
      </c>
      <c r="W2846" s="24" t="s">
        <v>26580</v>
      </c>
      <c r="X2846" s="24" t="s">
        <v>26584</v>
      </c>
    </row>
    <row r="2847" spans="9:24">
      <c r="I2847" s="24" t="s">
        <v>12249</v>
      </c>
      <c r="J2847" s="24" t="s">
        <v>4252</v>
      </c>
      <c r="K2847" s="24" t="s">
        <v>26579</v>
      </c>
      <c r="L2847" s="24" t="s">
        <v>26582</v>
      </c>
      <c r="Q2847" s="24" t="s">
        <v>15851</v>
      </c>
      <c r="R2847" s="24" t="s">
        <v>4257</v>
      </c>
      <c r="S2847" s="24" t="s">
        <v>26580</v>
      </c>
      <c r="T2847" s="24" t="s">
        <v>26583</v>
      </c>
      <c r="U2847" s="24" t="s">
        <v>22517</v>
      </c>
      <c r="V2847" s="24" t="s">
        <v>4252</v>
      </c>
      <c r="W2847" s="24" t="s">
        <v>26580</v>
      </c>
      <c r="X2847" s="24" t="s">
        <v>26583</v>
      </c>
    </row>
    <row r="2848" spans="9:24">
      <c r="I2848" s="24" t="s">
        <v>12250</v>
      </c>
      <c r="J2848" s="24" t="s">
        <v>4252</v>
      </c>
      <c r="K2848" s="24" t="s">
        <v>26579</v>
      </c>
      <c r="L2848" s="24" t="s">
        <v>26583</v>
      </c>
      <c r="Q2848" s="24" t="s">
        <v>15852</v>
      </c>
      <c r="R2848" s="24" t="s">
        <v>4254</v>
      </c>
      <c r="S2848" s="24" t="s">
        <v>26580</v>
      </c>
      <c r="T2848" s="24" t="s">
        <v>26584</v>
      </c>
      <c r="U2848" s="24" t="s">
        <v>22518</v>
      </c>
      <c r="V2848" s="24" t="s">
        <v>4259</v>
      </c>
      <c r="W2848" s="24" t="s">
        <v>26580</v>
      </c>
      <c r="X2848" s="24" t="s">
        <v>26583</v>
      </c>
    </row>
    <row r="2849" spans="9:24">
      <c r="I2849" s="24" t="s">
        <v>9525</v>
      </c>
      <c r="J2849" s="24" t="s">
        <v>4252</v>
      </c>
      <c r="K2849" s="24" t="s">
        <v>26579</v>
      </c>
      <c r="L2849" s="24" t="s">
        <v>26584</v>
      </c>
      <c r="Q2849" s="24" t="s">
        <v>15853</v>
      </c>
      <c r="R2849" s="24" t="s">
        <v>4251</v>
      </c>
      <c r="S2849" s="24" t="s">
        <v>26580</v>
      </c>
      <c r="T2849" s="24" t="s">
        <v>26582</v>
      </c>
      <c r="U2849" s="24" t="s">
        <v>22519</v>
      </c>
      <c r="V2849" s="24" t="s">
        <v>4253</v>
      </c>
      <c r="W2849" s="24" t="s">
        <v>26578</v>
      </c>
      <c r="X2849" s="24" t="s">
        <v>26582</v>
      </c>
    </row>
    <row r="2850" spans="9:24">
      <c r="I2850" s="24" t="s">
        <v>12251</v>
      </c>
      <c r="J2850" s="24" t="s">
        <v>4252</v>
      </c>
      <c r="K2850" s="24" t="s">
        <v>26579</v>
      </c>
      <c r="L2850" s="24" t="s">
        <v>26584</v>
      </c>
      <c r="Q2850" s="24" t="s">
        <v>15854</v>
      </c>
      <c r="R2850" s="24" t="s">
        <v>4252</v>
      </c>
      <c r="S2850" s="24" t="s">
        <v>26580</v>
      </c>
      <c r="T2850" s="24" t="s">
        <v>26583</v>
      </c>
      <c r="U2850" s="24" t="s">
        <v>22520</v>
      </c>
      <c r="V2850" s="24" t="s">
        <v>4253</v>
      </c>
      <c r="W2850" s="24" t="s">
        <v>26580</v>
      </c>
      <c r="X2850" s="24" t="s">
        <v>26582</v>
      </c>
    </row>
    <row r="2851" spans="9:24">
      <c r="I2851" s="24" t="s">
        <v>12252</v>
      </c>
      <c r="J2851" s="24" t="s">
        <v>4252</v>
      </c>
      <c r="K2851" s="24" t="s">
        <v>26579</v>
      </c>
      <c r="L2851" s="24" t="s">
        <v>26583</v>
      </c>
      <c r="Q2851" s="24" t="s">
        <v>15855</v>
      </c>
      <c r="R2851" s="24" t="s">
        <v>4251</v>
      </c>
      <c r="S2851" s="24" t="s">
        <v>26580</v>
      </c>
      <c r="T2851" s="24" t="s">
        <v>26583</v>
      </c>
      <c r="U2851" s="24" t="s">
        <v>22521</v>
      </c>
      <c r="V2851" s="24" t="s">
        <v>4253</v>
      </c>
      <c r="W2851" s="24" t="s">
        <v>26580</v>
      </c>
      <c r="X2851" s="24" t="s">
        <v>26583</v>
      </c>
    </row>
    <row r="2852" spans="9:24">
      <c r="I2852" s="24" t="s">
        <v>12253</v>
      </c>
      <c r="J2852" s="24" t="s">
        <v>4252</v>
      </c>
      <c r="K2852" s="24" t="s">
        <v>26580</v>
      </c>
      <c r="L2852" s="24" t="s">
        <v>26582</v>
      </c>
      <c r="Q2852" s="24" t="s">
        <v>15856</v>
      </c>
      <c r="R2852" s="24" t="s">
        <v>4252</v>
      </c>
      <c r="S2852" s="24" t="s">
        <v>26580</v>
      </c>
      <c r="T2852" s="24" t="s">
        <v>26584</v>
      </c>
      <c r="U2852" s="24" t="s">
        <v>22522</v>
      </c>
      <c r="V2852" s="24" t="s">
        <v>4253</v>
      </c>
      <c r="W2852" s="24" t="s">
        <v>26580</v>
      </c>
      <c r="X2852" s="24" t="s">
        <v>26583</v>
      </c>
    </row>
    <row r="2853" spans="9:24">
      <c r="I2853" s="24" t="s">
        <v>12254</v>
      </c>
      <c r="J2853" s="24" t="s">
        <v>4252</v>
      </c>
      <c r="K2853" s="24" t="s">
        <v>26579</v>
      </c>
      <c r="L2853" s="24" t="s">
        <v>26582</v>
      </c>
      <c r="Q2853" s="24" t="s">
        <v>15857</v>
      </c>
      <c r="R2853" s="24" t="s">
        <v>4251</v>
      </c>
      <c r="S2853" s="24" t="s">
        <v>26580</v>
      </c>
      <c r="T2853" s="24" t="s">
        <v>26582</v>
      </c>
      <c r="U2853" s="24" t="s">
        <v>22523</v>
      </c>
      <c r="V2853" s="24" t="s">
        <v>4253</v>
      </c>
      <c r="W2853" s="24" t="s">
        <v>26580</v>
      </c>
      <c r="X2853" s="24" t="s">
        <v>26584</v>
      </c>
    </row>
    <row r="2854" spans="9:24">
      <c r="I2854" s="24" t="s">
        <v>12255</v>
      </c>
      <c r="J2854" s="24" t="s">
        <v>4252</v>
      </c>
      <c r="K2854" s="24" t="s">
        <v>26579</v>
      </c>
      <c r="L2854" s="24" t="s">
        <v>26582</v>
      </c>
      <c r="Q2854" s="24" t="s">
        <v>15858</v>
      </c>
      <c r="R2854" s="24" t="s">
        <v>4257</v>
      </c>
      <c r="S2854" s="24" t="s">
        <v>26580</v>
      </c>
      <c r="T2854" s="24" t="s">
        <v>26582</v>
      </c>
      <c r="U2854" s="24" t="s">
        <v>22524</v>
      </c>
      <c r="V2854" s="24" t="s">
        <v>4253</v>
      </c>
      <c r="W2854" s="24" t="s">
        <v>26580</v>
      </c>
      <c r="X2854" s="24" t="s">
        <v>26584</v>
      </c>
    </row>
    <row r="2855" spans="9:24">
      <c r="I2855" s="24" t="s">
        <v>12256</v>
      </c>
      <c r="J2855" s="24" t="s">
        <v>4252</v>
      </c>
      <c r="K2855" s="24" t="s">
        <v>26580</v>
      </c>
      <c r="L2855" s="24" t="s">
        <v>26583</v>
      </c>
      <c r="Q2855" s="24" t="s">
        <v>15859</v>
      </c>
      <c r="R2855" s="24" t="s">
        <v>4254</v>
      </c>
      <c r="S2855" s="24" t="s">
        <v>26580</v>
      </c>
      <c r="T2855" s="24" t="s">
        <v>26582</v>
      </c>
      <c r="U2855" s="24" t="s">
        <v>22525</v>
      </c>
      <c r="V2855" s="24" t="s">
        <v>4253</v>
      </c>
      <c r="W2855" s="24" t="s">
        <v>26580</v>
      </c>
      <c r="X2855" s="24" t="s">
        <v>26583</v>
      </c>
    </row>
    <row r="2856" spans="9:24">
      <c r="I2856" s="24" t="s">
        <v>12257</v>
      </c>
      <c r="J2856" s="24" t="s">
        <v>4253</v>
      </c>
      <c r="K2856" s="24" t="s">
        <v>26578</v>
      </c>
      <c r="L2856" s="24" t="s">
        <v>26582</v>
      </c>
      <c r="Q2856" s="24" t="s">
        <v>15860</v>
      </c>
      <c r="R2856" s="24" t="s">
        <v>4252</v>
      </c>
      <c r="S2856" s="24" t="s">
        <v>26580</v>
      </c>
      <c r="T2856" s="24" t="s">
        <v>26583</v>
      </c>
      <c r="U2856" s="24" t="s">
        <v>22526</v>
      </c>
      <c r="V2856" s="24" t="s">
        <v>4252</v>
      </c>
      <c r="W2856" s="24" t="s">
        <v>26580</v>
      </c>
      <c r="X2856" s="24" t="s">
        <v>26583</v>
      </c>
    </row>
    <row r="2857" spans="9:24">
      <c r="I2857" s="24" t="s">
        <v>12258</v>
      </c>
      <c r="J2857" s="24" t="s">
        <v>4253</v>
      </c>
      <c r="K2857" s="24" t="s">
        <v>26580</v>
      </c>
      <c r="L2857" s="24" t="s">
        <v>26583</v>
      </c>
      <c r="Q2857" s="24" t="s">
        <v>15861</v>
      </c>
      <c r="R2857" s="24" t="s">
        <v>4253</v>
      </c>
      <c r="S2857" s="24" t="s">
        <v>26579</v>
      </c>
      <c r="T2857" s="24" t="s">
        <v>26583</v>
      </c>
      <c r="U2857" s="24" t="s">
        <v>22527</v>
      </c>
      <c r="V2857" s="24" t="s">
        <v>4253</v>
      </c>
      <c r="W2857" s="24" t="s">
        <v>26580</v>
      </c>
      <c r="X2857" s="24" t="s">
        <v>26584</v>
      </c>
    </row>
    <row r="2858" spans="9:24">
      <c r="I2858" s="24" t="s">
        <v>12259</v>
      </c>
      <c r="J2858" s="24" t="s">
        <v>4254</v>
      </c>
      <c r="K2858" s="24" t="s">
        <v>26579</v>
      </c>
      <c r="L2858" s="24" t="s">
        <v>26583</v>
      </c>
      <c r="Q2858" s="24" t="s">
        <v>15862</v>
      </c>
      <c r="R2858" s="24" t="s">
        <v>4251</v>
      </c>
      <c r="S2858" s="24" t="s">
        <v>26580</v>
      </c>
      <c r="T2858" s="24" t="s">
        <v>26584</v>
      </c>
      <c r="U2858" s="24" t="s">
        <v>22528</v>
      </c>
      <c r="V2858" s="24" t="s">
        <v>4253</v>
      </c>
      <c r="W2858" s="24" t="s">
        <v>26580</v>
      </c>
      <c r="X2858" s="24" t="s">
        <v>26582</v>
      </c>
    </row>
    <row r="2859" spans="9:24">
      <c r="I2859" s="24" t="s">
        <v>12260</v>
      </c>
      <c r="J2859" s="24" t="s">
        <v>4253</v>
      </c>
      <c r="K2859" s="24" t="s">
        <v>26580</v>
      </c>
      <c r="L2859" s="24" t="s">
        <v>26582</v>
      </c>
      <c r="Q2859" s="24" t="s">
        <v>15863</v>
      </c>
      <c r="R2859" s="24" t="s">
        <v>4254</v>
      </c>
      <c r="S2859" s="24" t="s">
        <v>26580</v>
      </c>
      <c r="T2859" s="24" t="s">
        <v>26584</v>
      </c>
      <c r="U2859" s="24" t="s">
        <v>22529</v>
      </c>
      <c r="V2859" s="24" t="s">
        <v>4254</v>
      </c>
      <c r="W2859" s="24" t="s">
        <v>26580</v>
      </c>
      <c r="X2859" s="24" t="s">
        <v>26582</v>
      </c>
    </row>
    <row r="2860" spans="9:24">
      <c r="I2860" s="24" t="s">
        <v>12261</v>
      </c>
      <c r="J2860" s="24" t="s">
        <v>4253</v>
      </c>
      <c r="K2860" s="24" t="s">
        <v>26578</v>
      </c>
      <c r="L2860" s="24" t="s">
        <v>26583</v>
      </c>
      <c r="Q2860" s="24" t="s">
        <v>15864</v>
      </c>
      <c r="R2860" s="24" t="s">
        <v>4258</v>
      </c>
      <c r="S2860" s="24" t="s">
        <v>26580</v>
      </c>
      <c r="T2860" s="24" t="s">
        <v>26583</v>
      </c>
      <c r="U2860" s="24" t="s">
        <v>22530</v>
      </c>
      <c r="V2860" s="24" t="s">
        <v>4252</v>
      </c>
      <c r="W2860" s="24" t="s">
        <v>26580</v>
      </c>
      <c r="X2860" s="24" t="s">
        <v>26583</v>
      </c>
    </row>
    <row r="2861" spans="9:24">
      <c r="I2861" s="24" t="s">
        <v>12262</v>
      </c>
      <c r="J2861" s="24" t="s">
        <v>4253</v>
      </c>
      <c r="K2861" s="24" t="s">
        <v>26579</v>
      </c>
      <c r="L2861" s="24" t="s">
        <v>26584</v>
      </c>
      <c r="Q2861" s="24" t="s">
        <v>15865</v>
      </c>
      <c r="R2861" s="24" t="s">
        <v>4251</v>
      </c>
      <c r="S2861" s="24" t="s">
        <v>26579</v>
      </c>
      <c r="T2861" s="24" t="s">
        <v>26584</v>
      </c>
      <c r="U2861" s="24" t="s">
        <v>22531</v>
      </c>
      <c r="V2861" s="24" t="s">
        <v>4253</v>
      </c>
      <c r="W2861" s="24" t="s">
        <v>26579</v>
      </c>
      <c r="X2861" s="24" t="s">
        <v>26582</v>
      </c>
    </row>
    <row r="2862" spans="9:24">
      <c r="I2862" s="24" t="s">
        <v>12263</v>
      </c>
      <c r="J2862" s="24" t="s">
        <v>4253</v>
      </c>
      <c r="K2862" s="24" t="s">
        <v>26578</v>
      </c>
      <c r="L2862" s="24" t="s">
        <v>26583</v>
      </c>
      <c r="Q2862" s="24" t="s">
        <v>15866</v>
      </c>
      <c r="R2862" s="24" t="s">
        <v>4253</v>
      </c>
      <c r="S2862" s="24" t="s">
        <v>26580</v>
      </c>
      <c r="T2862" s="24" t="s">
        <v>26582</v>
      </c>
      <c r="U2862" s="24" t="s">
        <v>22532</v>
      </c>
      <c r="V2862" s="24" t="s">
        <v>4253</v>
      </c>
      <c r="W2862" s="24" t="s">
        <v>26580</v>
      </c>
      <c r="X2862" s="24" t="s">
        <v>26582</v>
      </c>
    </row>
    <row r="2863" spans="9:24">
      <c r="I2863" s="24" t="s">
        <v>12264</v>
      </c>
      <c r="J2863" s="24" t="s">
        <v>4251</v>
      </c>
      <c r="K2863" s="24" t="s">
        <v>26579</v>
      </c>
      <c r="L2863" s="24" t="s">
        <v>26582</v>
      </c>
      <c r="Q2863" s="24" t="s">
        <v>15867</v>
      </c>
      <c r="R2863" s="24" t="s">
        <v>4256</v>
      </c>
      <c r="S2863" s="24" t="s">
        <v>26580</v>
      </c>
      <c r="T2863" s="24" t="s">
        <v>26584</v>
      </c>
      <c r="U2863" s="24" t="s">
        <v>22533</v>
      </c>
      <c r="V2863" s="24" t="s">
        <v>4253</v>
      </c>
      <c r="W2863" s="24" t="s">
        <v>26580</v>
      </c>
      <c r="X2863" s="24" t="s">
        <v>26583</v>
      </c>
    </row>
    <row r="2864" spans="9:24">
      <c r="I2864" s="24" t="s">
        <v>12265</v>
      </c>
      <c r="J2864" s="24" t="s">
        <v>4251</v>
      </c>
      <c r="K2864" s="24" t="s">
        <v>26578</v>
      </c>
      <c r="L2864" s="24" t="s">
        <v>26584</v>
      </c>
      <c r="Q2864" s="24" t="s">
        <v>15868</v>
      </c>
      <c r="R2864" s="24" t="s">
        <v>4251</v>
      </c>
      <c r="S2864" s="24" t="s">
        <v>26580</v>
      </c>
      <c r="T2864" s="24" t="s">
        <v>26582</v>
      </c>
      <c r="U2864" s="24" t="s">
        <v>22534</v>
      </c>
      <c r="V2864" s="24" t="s">
        <v>4253</v>
      </c>
      <c r="W2864" s="24" t="s">
        <v>26580</v>
      </c>
      <c r="X2864" s="24" t="s">
        <v>26583</v>
      </c>
    </row>
    <row r="2865" spans="9:24">
      <c r="I2865" s="24" t="s">
        <v>12266</v>
      </c>
      <c r="J2865" s="24" t="s">
        <v>4253</v>
      </c>
      <c r="K2865" s="24" t="s">
        <v>26579</v>
      </c>
      <c r="L2865" s="24" t="s">
        <v>26584</v>
      </c>
      <c r="Q2865" s="24" t="s">
        <v>15869</v>
      </c>
      <c r="R2865" s="24" t="s">
        <v>4252</v>
      </c>
      <c r="S2865" s="24" t="s">
        <v>26578</v>
      </c>
      <c r="T2865" s="24" t="s">
        <v>26583</v>
      </c>
      <c r="U2865" s="24" t="s">
        <v>22535</v>
      </c>
      <c r="V2865" s="24" t="s">
        <v>4253</v>
      </c>
      <c r="W2865" s="24" t="s">
        <v>26580</v>
      </c>
      <c r="X2865" s="24" t="s">
        <v>26584</v>
      </c>
    </row>
    <row r="2866" spans="9:24">
      <c r="I2866" s="24" t="s">
        <v>12267</v>
      </c>
      <c r="J2866" s="24" t="s">
        <v>4253</v>
      </c>
      <c r="K2866" s="24" t="s">
        <v>26579</v>
      </c>
      <c r="L2866" s="24" t="s">
        <v>26582</v>
      </c>
      <c r="Q2866" s="24" t="s">
        <v>15870</v>
      </c>
      <c r="R2866" s="24" t="s">
        <v>4253</v>
      </c>
      <c r="S2866" s="24" t="s">
        <v>26580</v>
      </c>
      <c r="T2866" s="24" t="s">
        <v>26583</v>
      </c>
      <c r="U2866" s="24" t="s">
        <v>22536</v>
      </c>
      <c r="V2866" s="24" t="s">
        <v>4253</v>
      </c>
      <c r="W2866" s="24" t="s">
        <v>26580</v>
      </c>
      <c r="X2866" s="24" t="s">
        <v>26583</v>
      </c>
    </row>
    <row r="2867" spans="9:24">
      <c r="I2867" s="24" t="s">
        <v>12268</v>
      </c>
      <c r="J2867" s="24" t="s">
        <v>4251</v>
      </c>
      <c r="K2867" s="24" t="s">
        <v>26579</v>
      </c>
      <c r="L2867" s="24" t="s">
        <v>26584</v>
      </c>
      <c r="Q2867" s="24" t="s">
        <v>15871</v>
      </c>
      <c r="R2867" s="24" t="s">
        <v>4254</v>
      </c>
      <c r="S2867" s="24" t="s">
        <v>26580</v>
      </c>
      <c r="T2867" s="24" t="s">
        <v>26584</v>
      </c>
      <c r="U2867" s="24" t="s">
        <v>22537</v>
      </c>
      <c r="V2867" s="24" t="s">
        <v>4253</v>
      </c>
      <c r="W2867" s="24" t="s">
        <v>26580</v>
      </c>
      <c r="X2867" s="24" t="s">
        <v>26582</v>
      </c>
    </row>
    <row r="2868" spans="9:24">
      <c r="I2868" s="24" t="s">
        <v>12269</v>
      </c>
      <c r="J2868" s="24" t="s">
        <v>4251</v>
      </c>
      <c r="K2868" s="24" t="s">
        <v>26579</v>
      </c>
      <c r="L2868" s="24" t="s">
        <v>26583</v>
      </c>
      <c r="Q2868" s="24" t="s">
        <v>15872</v>
      </c>
      <c r="R2868" s="24" t="s">
        <v>4252</v>
      </c>
      <c r="S2868" s="24" t="s">
        <v>26580</v>
      </c>
      <c r="T2868" s="24" t="s">
        <v>26583</v>
      </c>
      <c r="U2868" s="24" t="s">
        <v>22538</v>
      </c>
      <c r="V2868" s="24" t="s">
        <v>4252</v>
      </c>
      <c r="W2868" s="24" t="s">
        <v>26580</v>
      </c>
      <c r="X2868" s="24" t="s">
        <v>26582</v>
      </c>
    </row>
    <row r="2869" spans="9:24">
      <c r="I2869" s="24" t="s">
        <v>12270</v>
      </c>
      <c r="J2869" s="24" t="s">
        <v>4253</v>
      </c>
      <c r="K2869" s="24" t="s">
        <v>26580</v>
      </c>
      <c r="L2869" s="24" t="s">
        <v>26582</v>
      </c>
      <c r="Q2869" s="24" t="s">
        <v>15873</v>
      </c>
      <c r="R2869" s="24" t="s">
        <v>4254</v>
      </c>
      <c r="S2869" s="24" t="s">
        <v>26580</v>
      </c>
      <c r="T2869" s="24" t="s">
        <v>26584</v>
      </c>
      <c r="U2869" s="24" t="s">
        <v>22539</v>
      </c>
      <c r="V2869" s="24" t="s">
        <v>4253</v>
      </c>
      <c r="W2869" s="24" t="s">
        <v>26580</v>
      </c>
      <c r="X2869" s="24" t="s">
        <v>26582</v>
      </c>
    </row>
    <row r="2870" spans="9:24">
      <c r="I2870" s="24" t="s">
        <v>12271</v>
      </c>
      <c r="J2870" s="24" t="s">
        <v>4253</v>
      </c>
      <c r="K2870" s="24" t="s">
        <v>26578</v>
      </c>
      <c r="L2870" s="24" t="s">
        <v>26584</v>
      </c>
      <c r="Q2870" s="24" t="s">
        <v>15874</v>
      </c>
      <c r="R2870" s="24" t="s">
        <v>4253</v>
      </c>
      <c r="S2870" s="24" t="s">
        <v>26580</v>
      </c>
      <c r="T2870" s="24" t="s">
        <v>26583</v>
      </c>
      <c r="U2870" s="24" t="s">
        <v>22540</v>
      </c>
      <c r="V2870" s="24" t="s">
        <v>4253</v>
      </c>
      <c r="W2870" s="24" t="s">
        <v>26580</v>
      </c>
      <c r="X2870" s="24" t="s">
        <v>26583</v>
      </c>
    </row>
    <row r="2871" spans="9:24">
      <c r="I2871" s="24" t="s">
        <v>12272</v>
      </c>
      <c r="J2871" s="24" t="s">
        <v>4253</v>
      </c>
      <c r="K2871" s="24" t="s">
        <v>26578</v>
      </c>
      <c r="L2871" s="24" t="s">
        <v>26584</v>
      </c>
      <c r="Q2871" s="24" t="s">
        <v>15875</v>
      </c>
      <c r="R2871" s="24" t="s">
        <v>4252</v>
      </c>
      <c r="S2871" s="24" t="s">
        <v>26580</v>
      </c>
      <c r="T2871" s="24" t="s">
        <v>26583</v>
      </c>
      <c r="U2871" s="24" t="s">
        <v>22541</v>
      </c>
      <c r="V2871" s="24" t="s">
        <v>4253</v>
      </c>
      <c r="W2871" s="24" t="s">
        <v>26580</v>
      </c>
      <c r="X2871" s="24" t="s">
        <v>26582</v>
      </c>
    </row>
    <row r="2872" spans="9:24">
      <c r="I2872" s="24" t="s">
        <v>12273</v>
      </c>
      <c r="J2872" s="24" t="s">
        <v>4253</v>
      </c>
      <c r="K2872" s="24" t="s">
        <v>26579</v>
      </c>
      <c r="L2872" s="24" t="s">
        <v>26584</v>
      </c>
      <c r="Q2872" s="24" t="s">
        <v>15876</v>
      </c>
      <c r="R2872" s="24" t="s">
        <v>4258</v>
      </c>
      <c r="S2872" s="24" t="s">
        <v>26580</v>
      </c>
      <c r="T2872" s="24" t="s">
        <v>26582</v>
      </c>
      <c r="U2872" s="24" t="s">
        <v>22542</v>
      </c>
      <c r="V2872" s="24" t="s">
        <v>4253</v>
      </c>
      <c r="W2872" s="24" t="s">
        <v>26580</v>
      </c>
      <c r="X2872" s="24" t="s">
        <v>26584</v>
      </c>
    </row>
    <row r="2873" spans="9:24">
      <c r="I2873" s="24" t="s">
        <v>12274</v>
      </c>
      <c r="J2873" s="24" t="s">
        <v>4251</v>
      </c>
      <c r="K2873" s="24" t="s">
        <v>26579</v>
      </c>
      <c r="L2873" s="24" t="s">
        <v>26583</v>
      </c>
      <c r="Q2873" s="24" t="s">
        <v>15877</v>
      </c>
      <c r="R2873" s="24" t="s">
        <v>4254</v>
      </c>
      <c r="S2873" s="24" t="s">
        <v>26580</v>
      </c>
      <c r="T2873" s="24" t="s">
        <v>26583</v>
      </c>
      <c r="U2873" s="24" t="s">
        <v>22543</v>
      </c>
      <c r="V2873" s="24" t="s">
        <v>4252</v>
      </c>
      <c r="W2873" s="24" t="s">
        <v>26580</v>
      </c>
      <c r="X2873" s="24" t="s">
        <v>26584</v>
      </c>
    </row>
    <row r="2874" spans="9:24">
      <c r="I2874" s="24" t="s">
        <v>12275</v>
      </c>
      <c r="J2874" s="24" t="s">
        <v>4253</v>
      </c>
      <c r="K2874" s="24" t="s">
        <v>26580</v>
      </c>
      <c r="L2874" s="24" t="s">
        <v>26584</v>
      </c>
      <c r="Q2874" s="24" t="s">
        <v>15878</v>
      </c>
      <c r="R2874" s="24" t="s">
        <v>4256</v>
      </c>
      <c r="S2874" s="24" t="s">
        <v>26580</v>
      </c>
      <c r="T2874" s="24" t="s">
        <v>26584</v>
      </c>
      <c r="U2874" s="24" t="s">
        <v>22544</v>
      </c>
      <c r="V2874" s="24" t="s">
        <v>4253</v>
      </c>
      <c r="W2874" s="24" t="s">
        <v>26580</v>
      </c>
      <c r="X2874" s="24" t="s">
        <v>26583</v>
      </c>
    </row>
    <row r="2875" spans="9:24">
      <c r="I2875" s="24" t="s">
        <v>12276</v>
      </c>
      <c r="J2875" s="24" t="s">
        <v>4253</v>
      </c>
      <c r="K2875" s="24" t="s">
        <v>26578</v>
      </c>
      <c r="L2875" s="24" t="s">
        <v>26583</v>
      </c>
      <c r="Q2875" s="24" t="s">
        <v>15879</v>
      </c>
      <c r="R2875" s="24" t="s">
        <v>4251</v>
      </c>
      <c r="S2875" s="24" t="s">
        <v>26580</v>
      </c>
      <c r="T2875" s="24" t="s">
        <v>26583</v>
      </c>
      <c r="U2875" s="24" t="s">
        <v>22545</v>
      </c>
      <c r="V2875" s="24" t="s">
        <v>4253</v>
      </c>
      <c r="W2875" s="24" t="s">
        <v>26580</v>
      </c>
      <c r="X2875" s="24" t="s">
        <v>26583</v>
      </c>
    </row>
    <row r="2876" spans="9:24">
      <c r="I2876" s="24" t="s">
        <v>12277</v>
      </c>
      <c r="J2876" s="24" t="s">
        <v>4253</v>
      </c>
      <c r="K2876" s="24" t="s">
        <v>26580</v>
      </c>
      <c r="L2876" s="24" t="s">
        <v>26582</v>
      </c>
      <c r="Q2876" s="24" t="s">
        <v>15880</v>
      </c>
      <c r="R2876" s="24" t="s">
        <v>4252</v>
      </c>
      <c r="S2876" s="24" t="s">
        <v>26580</v>
      </c>
      <c r="T2876" s="24" t="s">
        <v>26582</v>
      </c>
      <c r="U2876" s="24" t="s">
        <v>22546</v>
      </c>
      <c r="V2876" s="24" t="s">
        <v>4253</v>
      </c>
      <c r="W2876" s="24" t="s">
        <v>26578</v>
      </c>
      <c r="X2876" s="24" t="s">
        <v>26584</v>
      </c>
    </row>
    <row r="2877" spans="9:24">
      <c r="I2877" s="24" t="s">
        <v>12278</v>
      </c>
      <c r="J2877" s="24" t="s">
        <v>4251</v>
      </c>
      <c r="K2877" s="24" t="s">
        <v>26579</v>
      </c>
      <c r="L2877" s="24" t="s">
        <v>26584</v>
      </c>
      <c r="Q2877" s="24" t="s">
        <v>15881</v>
      </c>
      <c r="R2877" s="24" t="s">
        <v>4253</v>
      </c>
      <c r="S2877" s="24" t="s">
        <v>26580</v>
      </c>
      <c r="T2877" s="24" t="s">
        <v>26582</v>
      </c>
      <c r="U2877" s="24" t="s">
        <v>22547</v>
      </c>
      <c r="V2877" s="24" t="s">
        <v>4253</v>
      </c>
      <c r="W2877" s="24" t="s">
        <v>26580</v>
      </c>
      <c r="X2877" s="24" t="s">
        <v>26584</v>
      </c>
    </row>
    <row r="2878" spans="9:24">
      <c r="I2878" s="24" t="s">
        <v>12279</v>
      </c>
      <c r="J2878" s="24" t="s">
        <v>4251</v>
      </c>
      <c r="K2878" s="24" t="s">
        <v>26580</v>
      </c>
      <c r="L2878" s="24" t="s">
        <v>26582</v>
      </c>
      <c r="Q2878" s="24" t="s">
        <v>15882</v>
      </c>
      <c r="R2878" s="24" t="s">
        <v>4252</v>
      </c>
      <c r="S2878" s="24" t="s">
        <v>26580</v>
      </c>
      <c r="T2878" s="24" t="s">
        <v>26583</v>
      </c>
      <c r="U2878" s="24" t="s">
        <v>22548</v>
      </c>
      <c r="V2878" s="24" t="s">
        <v>4253</v>
      </c>
      <c r="W2878" s="24" t="s">
        <v>26579</v>
      </c>
      <c r="X2878" s="24" t="s">
        <v>26584</v>
      </c>
    </row>
    <row r="2879" spans="9:24">
      <c r="I2879" s="24" t="s">
        <v>12280</v>
      </c>
      <c r="J2879" s="24" t="s">
        <v>4253</v>
      </c>
      <c r="K2879" s="24" t="s">
        <v>26580</v>
      </c>
      <c r="L2879" s="24" t="s">
        <v>26584</v>
      </c>
      <c r="Q2879" s="24" t="s">
        <v>15883</v>
      </c>
      <c r="R2879" s="24" t="s">
        <v>4257</v>
      </c>
      <c r="S2879" s="24" t="s">
        <v>26580</v>
      </c>
      <c r="T2879" s="24" t="s">
        <v>26582</v>
      </c>
      <c r="U2879" s="24" t="s">
        <v>22549</v>
      </c>
      <c r="V2879" s="24" t="s">
        <v>4252</v>
      </c>
      <c r="W2879" s="24" t="s">
        <v>26580</v>
      </c>
      <c r="X2879" s="24" t="s">
        <v>26583</v>
      </c>
    </row>
    <row r="2880" spans="9:24">
      <c r="I2880" s="24" t="s">
        <v>12281</v>
      </c>
      <c r="J2880" s="24" t="s">
        <v>4251</v>
      </c>
      <c r="K2880" s="24" t="s">
        <v>26578</v>
      </c>
      <c r="L2880" s="24" t="s">
        <v>26582</v>
      </c>
      <c r="Q2880" s="24" t="s">
        <v>15884</v>
      </c>
      <c r="R2880" s="24" t="s">
        <v>4251</v>
      </c>
      <c r="S2880" s="24" t="s">
        <v>26580</v>
      </c>
      <c r="T2880" s="24" t="s">
        <v>26582</v>
      </c>
      <c r="U2880" s="24" t="s">
        <v>22550</v>
      </c>
      <c r="V2880" s="24" t="s">
        <v>4253</v>
      </c>
      <c r="W2880" s="24" t="s">
        <v>26580</v>
      </c>
      <c r="X2880" s="24" t="s">
        <v>26584</v>
      </c>
    </row>
    <row r="2881" spans="9:24">
      <c r="I2881" s="24" t="s">
        <v>12282</v>
      </c>
      <c r="J2881" s="24" t="s">
        <v>4253</v>
      </c>
      <c r="K2881" s="24" t="s">
        <v>26578</v>
      </c>
      <c r="L2881" s="24" t="s">
        <v>26584</v>
      </c>
      <c r="Q2881" s="24" t="s">
        <v>15885</v>
      </c>
      <c r="R2881" s="24" t="s">
        <v>4251</v>
      </c>
      <c r="S2881" s="24" t="s">
        <v>26579</v>
      </c>
      <c r="T2881" s="24" t="s">
        <v>26584</v>
      </c>
      <c r="U2881" s="24" t="s">
        <v>22551</v>
      </c>
      <c r="V2881" s="24" t="s">
        <v>4253</v>
      </c>
      <c r="W2881" s="24" t="s">
        <v>26580</v>
      </c>
      <c r="X2881" s="24" t="s">
        <v>26584</v>
      </c>
    </row>
    <row r="2882" spans="9:24">
      <c r="I2882" s="24" t="s">
        <v>12283</v>
      </c>
      <c r="J2882" s="24" t="s">
        <v>4253</v>
      </c>
      <c r="K2882" s="24" t="s">
        <v>26578</v>
      </c>
      <c r="L2882" s="24" t="s">
        <v>26582</v>
      </c>
      <c r="Q2882" s="24" t="s">
        <v>15886</v>
      </c>
      <c r="R2882" s="24" t="s">
        <v>4252</v>
      </c>
      <c r="S2882" s="24" t="s">
        <v>26580</v>
      </c>
      <c r="T2882" s="24" t="s">
        <v>26583</v>
      </c>
      <c r="U2882" s="24" t="s">
        <v>22552</v>
      </c>
      <c r="V2882" s="24" t="s">
        <v>4253</v>
      </c>
      <c r="W2882" s="24" t="s">
        <v>26580</v>
      </c>
      <c r="X2882" s="24" t="s">
        <v>26584</v>
      </c>
    </row>
    <row r="2883" spans="9:24">
      <c r="I2883" s="24" t="s">
        <v>12284</v>
      </c>
      <c r="J2883" s="24" t="s">
        <v>4253</v>
      </c>
      <c r="K2883" s="24" t="s">
        <v>26579</v>
      </c>
      <c r="L2883" s="24" t="s">
        <v>26584</v>
      </c>
      <c r="Q2883" s="24" t="s">
        <v>13368</v>
      </c>
      <c r="R2883" s="24" t="s">
        <v>4254</v>
      </c>
      <c r="S2883" s="24" t="s">
        <v>26580</v>
      </c>
      <c r="T2883" s="24" t="s">
        <v>26582</v>
      </c>
      <c r="U2883" s="24" t="s">
        <v>22553</v>
      </c>
      <c r="V2883" s="24" t="s">
        <v>4253</v>
      </c>
      <c r="W2883" s="24" t="s">
        <v>26580</v>
      </c>
      <c r="X2883" s="24" t="s">
        <v>26583</v>
      </c>
    </row>
    <row r="2884" spans="9:24">
      <c r="I2884" s="24" t="s">
        <v>12285</v>
      </c>
      <c r="J2884" s="24" t="s">
        <v>4253</v>
      </c>
      <c r="K2884" s="24" t="s">
        <v>26579</v>
      </c>
      <c r="L2884" s="24" t="s">
        <v>26582</v>
      </c>
      <c r="Q2884" s="24" t="s">
        <v>15887</v>
      </c>
      <c r="R2884" s="24" t="s">
        <v>4253</v>
      </c>
      <c r="S2884" s="24" t="s">
        <v>26580</v>
      </c>
      <c r="T2884" s="24" t="s">
        <v>26583</v>
      </c>
      <c r="U2884" s="24" t="s">
        <v>22554</v>
      </c>
      <c r="V2884" s="24" t="s">
        <v>4253</v>
      </c>
      <c r="W2884" s="24" t="s">
        <v>26580</v>
      </c>
      <c r="X2884" s="24" t="s">
        <v>26583</v>
      </c>
    </row>
    <row r="2885" spans="9:24">
      <c r="I2885" s="24" t="s">
        <v>12286</v>
      </c>
      <c r="J2885" s="24" t="s">
        <v>4254</v>
      </c>
      <c r="K2885" s="24" t="s">
        <v>26580</v>
      </c>
      <c r="L2885" s="24" t="s">
        <v>26582</v>
      </c>
      <c r="Q2885" s="24" t="s">
        <v>15888</v>
      </c>
      <c r="R2885" s="24" t="s">
        <v>4253</v>
      </c>
      <c r="S2885" s="24" t="s">
        <v>26580</v>
      </c>
      <c r="T2885" s="24" t="s">
        <v>26583</v>
      </c>
      <c r="U2885" s="24" t="s">
        <v>22555</v>
      </c>
      <c r="V2885" s="24" t="s">
        <v>4253</v>
      </c>
      <c r="W2885" s="24" t="s">
        <v>26580</v>
      </c>
      <c r="X2885" s="24" t="s">
        <v>26583</v>
      </c>
    </row>
    <row r="2886" spans="9:24">
      <c r="I2886" s="24" t="s">
        <v>12287</v>
      </c>
      <c r="J2886" s="24" t="s">
        <v>4253</v>
      </c>
      <c r="K2886" s="24" t="s">
        <v>26580</v>
      </c>
      <c r="L2886" s="24" t="s">
        <v>26584</v>
      </c>
      <c r="Q2886" s="24" t="s">
        <v>15889</v>
      </c>
      <c r="R2886" s="24" t="s">
        <v>4258</v>
      </c>
      <c r="S2886" s="24" t="s">
        <v>26580</v>
      </c>
      <c r="T2886" s="24" t="s">
        <v>26582</v>
      </c>
      <c r="U2886" s="24" t="s">
        <v>22556</v>
      </c>
      <c r="V2886" s="24" t="s">
        <v>4253</v>
      </c>
      <c r="W2886" s="24" t="s">
        <v>26580</v>
      </c>
      <c r="X2886" s="24" t="s">
        <v>26584</v>
      </c>
    </row>
    <row r="2887" spans="9:24">
      <c r="I2887" s="24" t="s">
        <v>12288</v>
      </c>
      <c r="J2887" s="24" t="s">
        <v>4251</v>
      </c>
      <c r="K2887" s="24" t="s">
        <v>26579</v>
      </c>
      <c r="L2887" s="24" t="s">
        <v>26584</v>
      </c>
      <c r="Q2887" s="24" t="s">
        <v>15890</v>
      </c>
      <c r="R2887" s="24" t="s">
        <v>4252</v>
      </c>
      <c r="S2887" s="24" t="s">
        <v>26580</v>
      </c>
      <c r="T2887" s="24" t="s">
        <v>26582</v>
      </c>
      <c r="U2887" s="24" t="s">
        <v>22557</v>
      </c>
      <c r="V2887" s="24" t="s">
        <v>4253</v>
      </c>
      <c r="W2887" s="24" t="s">
        <v>26580</v>
      </c>
      <c r="X2887" s="24" t="s">
        <v>26582</v>
      </c>
    </row>
    <row r="2888" spans="9:24">
      <c r="I2888" s="24" t="s">
        <v>12289</v>
      </c>
      <c r="J2888" s="24" t="s">
        <v>4253</v>
      </c>
      <c r="K2888" s="24" t="s">
        <v>26578</v>
      </c>
      <c r="L2888" s="24" t="s">
        <v>26582</v>
      </c>
      <c r="Q2888" s="24" t="s">
        <v>15891</v>
      </c>
      <c r="R2888" s="24" t="s">
        <v>4252</v>
      </c>
      <c r="S2888" s="24" t="s">
        <v>26580</v>
      </c>
      <c r="T2888" s="24" t="s">
        <v>26583</v>
      </c>
      <c r="U2888" s="24" t="s">
        <v>22558</v>
      </c>
      <c r="V2888" s="24" t="s">
        <v>4253</v>
      </c>
      <c r="W2888" s="24" t="s">
        <v>26580</v>
      </c>
      <c r="X2888" s="24" t="s">
        <v>26584</v>
      </c>
    </row>
    <row r="2889" spans="9:24">
      <c r="I2889" s="24" t="s">
        <v>12290</v>
      </c>
      <c r="J2889" s="24" t="s">
        <v>4254</v>
      </c>
      <c r="K2889" s="24" t="s">
        <v>26580</v>
      </c>
      <c r="L2889" s="24" t="s">
        <v>26584</v>
      </c>
      <c r="Q2889" s="24" t="s">
        <v>15892</v>
      </c>
      <c r="R2889" s="24" t="s">
        <v>4254</v>
      </c>
      <c r="S2889" s="24" t="s">
        <v>26580</v>
      </c>
      <c r="T2889" s="24" t="s">
        <v>26582</v>
      </c>
      <c r="U2889" s="24" t="s">
        <v>22559</v>
      </c>
      <c r="V2889" s="24" t="s">
        <v>4253</v>
      </c>
      <c r="W2889" s="24" t="s">
        <v>26580</v>
      </c>
      <c r="X2889" s="24" t="s">
        <v>26584</v>
      </c>
    </row>
    <row r="2890" spans="9:24">
      <c r="I2890" s="24" t="s">
        <v>12291</v>
      </c>
      <c r="J2890" s="24" t="s">
        <v>4253</v>
      </c>
      <c r="K2890" s="24" t="s">
        <v>26580</v>
      </c>
      <c r="L2890" s="24" t="s">
        <v>26582</v>
      </c>
      <c r="Q2890" s="24" t="s">
        <v>15893</v>
      </c>
      <c r="R2890" s="24" t="s">
        <v>4253</v>
      </c>
      <c r="S2890" s="24" t="s">
        <v>26580</v>
      </c>
      <c r="T2890" s="24" t="s">
        <v>26582</v>
      </c>
      <c r="U2890" s="24" t="s">
        <v>22560</v>
      </c>
      <c r="V2890" s="24" t="s">
        <v>4257</v>
      </c>
      <c r="W2890" s="24" t="s">
        <v>26580</v>
      </c>
      <c r="X2890" s="24" t="s">
        <v>26582</v>
      </c>
    </row>
    <row r="2891" spans="9:24">
      <c r="I2891" s="24" t="s">
        <v>12292</v>
      </c>
      <c r="J2891" s="24" t="s">
        <v>4253</v>
      </c>
      <c r="K2891" s="24" t="s">
        <v>26578</v>
      </c>
      <c r="L2891" s="24" t="s">
        <v>26584</v>
      </c>
      <c r="Q2891" s="24" t="s">
        <v>15894</v>
      </c>
      <c r="R2891" s="24" t="s">
        <v>4254</v>
      </c>
      <c r="S2891" s="24" t="s">
        <v>26580</v>
      </c>
      <c r="T2891" s="24" t="s">
        <v>26584</v>
      </c>
      <c r="U2891" s="24" t="s">
        <v>22561</v>
      </c>
      <c r="V2891" s="24" t="s">
        <v>4253</v>
      </c>
      <c r="W2891" s="24" t="s">
        <v>26580</v>
      </c>
      <c r="X2891" s="24" t="s">
        <v>26582</v>
      </c>
    </row>
    <row r="2892" spans="9:24">
      <c r="I2892" s="24" t="s">
        <v>12293</v>
      </c>
      <c r="J2892" s="24" t="s">
        <v>4253</v>
      </c>
      <c r="K2892" s="24" t="s">
        <v>26580</v>
      </c>
      <c r="L2892" s="24" t="s">
        <v>26582</v>
      </c>
      <c r="Q2892" s="24" t="s">
        <v>15895</v>
      </c>
      <c r="R2892" s="24" t="s">
        <v>4252</v>
      </c>
      <c r="S2892" s="24" t="s">
        <v>26580</v>
      </c>
      <c r="T2892" s="24" t="s">
        <v>26583</v>
      </c>
      <c r="U2892" s="24" t="s">
        <v>22562</v>
      </c>
      <c r="V2892" s="24" t="s">
        <v>4253</v>
      </c>
      <c r="W2892" s="24" t="s">
        <v>26580</v>
      </c>
      <c r="X2892" s="24" t="s">
        <v>26583</v>
      </c>
    </row>
    <row r="2893" spans="9:24">
      <c r="I2893" s="24" t="s">
        <v>12294</v>
      </c>
      <c r="J2893" s="24" t="s">
        <v>4253</v>
      </c>
      <c r="K2893" s="24" t="s">
        <v>26578</v>
      </c>
      <c r="L2893" s="24" t="s">
        <v>26582</v>
      </c>
      <c r="Q2893" s="24" t="s">
        <v>15896</v>
      </c>
      <c r="R2893" s="24" t="s">
        <v>4252</v>
      </c>
      <c r="S2893" s="24" t="s">
        <v>26580</v>
      </c>
      <c r="T2893" s="24" t="s">
        <v>26583</v>
      </c>
      <c r="U2893" s="24" t="s">
        <v>22563</v>
      </c>
      <c r="V2893" s="24" t="s">
        <v>4253</v>
      </c>
      <c r="W2893" s="24" t="s">
        <v>26580</v>
      </c>
      <c r="X2893" s="24" t="s">
        <v>26583</v>
      </c>
    </row>
    <row r="2894" spans="9:24">
      <c r="I2894" s="24" t="s">
        <v>12295</v>
      </c>
      <c r="J2894" s="24" t="s">
        <v>4253</v>
      </c>
      <c r="K2894" s="24" t="s">
        <v>26579</v>
      </c>
      <c r="L2894" s="24" t="s">
        <v>26582</v>
      </c>
      <c r="Q2894" s="24" t="s">
        <v>15897</v>
      </c>
      <c r="R2894" s="24" t="s">
        <v>4251</v>
      </c>
      <c r="S2894" s="24" t="s">
        <v>26580</v>
      </c>
      <c r="T2894" s="24" t="s">
        <v>26582</v>
      </c>
      <c r="U2894" s="24" t="s">
        <v>18408</v>
      </c>
      <c r="V2894" s="24" t="s">
        <v>4253</v>
      </c>
      <c r="W2894" s="24" t="s">
        <v>26580</v>
      </c>
      <c r="X2894" s="24" t="s">
        <v>26584</v>
      </c>
    </row>
    <row r="2895" spans="9:24">
      <c r="I2895" s="24" t="s">
        <v>12296</v>
      </c>
      <c r="J2895" s="24" t="s">
        <v>4251</v>
      </c>
      <c r="K2895" s="24" t="s">
        <v>26578</v>
      </c>
      <c r="L2895" s="24" t="s">
        <v>26582</v>
      </c>
      <c r="Q2895" s="24" t="s">
        <v>15898</v>
      </c>
      <c r="R2895" s="24" t="s">
        <v>4254</v>
      </c>
      <c r="S2895" s="24" t="s">
        <v>26580</v>
      </c>
      <c r="T2895" s="24" t="s">
        <v>26582</v>
      </c>
      <c r="U2895" s="24" t="s">
        <v>22564</v>
      </c>
      <c r="V2895" s="24" t="s">
        <v>4253</v>
      </c>
      <c r="W2895" s="24" t="s">
        <v>26580</v>
      </c>
      <c r="X2895" s="24" t="s">
        <v>26582</v>
      </c>
    </row>
    <row r="2896" spans="9:24">
      <c r="I2896" s="24" t="s">
        <v>12297</v>
      </c>
      <c r="J2896" s="24" t="s">
        <v>4253</v>
      </c>
      <c r="K2896" s="24" t="s">
        <v>26579</v>
      </c>
      <c r="L2896" s="24" t="s">
        <v>26582</v>
      </c>
      <c r="Q2896" s="24" t="s">
        <v>15899</v>
      </c>
      <c r="R2896" s="24" t="s">
        <v>4252</v>
      </c>
      <c r="S2896" s="24" t="s">
        <v>26580</v>
      </c>
      <c r="T2896" s="24" t="s">
        <v>26582</v>
      </c>
      <c r="U2896" s="24" t="s">
        <v>22565</v>
      </c>
      <c r="V2896" s="24" t="s">
        <v>4253</v>
      </c>
      <c r="W2896" s="24" t="s">
        <v>26580</v>
      </c>
      <c r="X2896" s="24" t="s">
        <v>26584</v>
      </c>
    </row>
    <row r="2897" spans="9:24">
      <c r="I2897" s="24" t="s">
        <v>12298</v>
      </c>
      <c r="J2897" s="24" t="s">
        <v>4254</v>
      </c>
      <c r="K2897" s="24" t="s">
        <v>26578</v>
      </c>
      <c r="L2897" s="24" t="s">
        <v>26584</v>
      </c>
      <c r="Q2897" s="24" t="s">
        <v>15900</v>
      </c>
      <c r="R2897" s="24" t="s">
        <v>4254</v>
      </c>
      <c r="S2897" s="24" t="s">
        <v>26580</v>
      </c>
      <c r="T2897" s="24" t="s">
        <v>26582</v>
      </c>
      <c r="U2897" s="24" t="s">
        <v>22566</v>
      </c>
      <c r="V2897" s="24" t="s">
        <v>4253</v>
      </c>
      <c r="W2897" s="24" t="s">
        <v>26578</v>
      </c>
      <c r="X2897" s="24" t="s">
        <v>26584</v>
      </c>
    </row>
    <row r="2898" spans="9:24">
      <c r="I2898" s="24" t="s">
        <v>12299</v>
      </c>
      <c r="J2898" s="24" t="s">
        <v>4253</v>
      </c>
      <c r="K2898" s="24" t="s">
        <v>26579</v>
      </c>
      <c r="L2898" s="24" t="s">
        <v>26582</v>
      </c>
      <c r="Q2898" s="24" t="s">
        <v>15901</v>
      </c>
      <c r="R2898" s="24" t="s">
        <v>4253</v>
      </c>
      <c r="S2898" s="24" t="s">
        <v>26580</v>
      </c>
      <c r="T2898" s="24" t="s">
        <v>26582</v>
      </c>
      <c r="U2898" s="24" t="s">
        <v>22567</v>
      </c>
      <c r="V2898" s="24" t="s">
        <v>4253</v>
      </c>
      <c r="W2898" s="24" t="s">
        <v>26580</v>
      </c>
      <c r="X2898" s="24" t="s">
        <v>26584</v>
      </c>
    </row>
    <row r="2899" spans="9:24">
      <c r="I2899" s="24" t="s">
        <v>12300</v>
      </c>
      <c r="J2899" s="24" t="s">
        <v>4251</v>
      </c>
      <c r="K2899" s="24" t="s">
        <v>26579</v>
      </c>
      <c r="L2899" s="24" t="s">
        <v>26583</v>
      </c>
      <c r="Q2899" s="24" t="s">
        <v>15902</v>
      </c>
      <c r="R2899" s="24" t="s">
        <v>4256</v>
      </c>
      <c r="S2899" s="24" t="s">
        <v>26580</v>
      </c>
      <c r="T2899" s="24" t="s">
        <v>26584</v>
      </c>
      <c r="U2899" s="24" t="s">
        <v>22568</v>
      </c>
      <c r="V2899" s="24" t="s">
        <v>4253</v>
      </c>
      <c r="W2899" s="24" t="s">
        <v>26580</v>
      </c>
      <c r="X2899" s="24" t="s">
        <v>26584</v>
      </c>
    </row>
    <row r="2900" spans="9:24">
      <c r="I2900" s="24" t="s">
        <v>12301</v>
      </c>
      <c r="J2900" s="24" t="s">
        <v>4251</v>
      </c>
      <c r="K2900" s="24" t="s">
        <v>26579</v>
      </c>
      <c r="L2900" s="24" t="s">
        <v>26582</v>
      </c>
      <c r="Q2900" s="24" t="s">
        <v>15903</v>
      </c>
      <c r="R2900" s="24" t="s">
        <v>4254</v>
      </c>
      <c r="S2900" s="24" t="s">
        <v>26580</v>
      </c>
      <c r="T2900" s="24" t="s">
        <v>26584</v>
      </c>
      <c r="U2900" s="24" t="s">
        <v>22569</v>
      </c>
      <c r="V2900" s="24" t="s">
        <v>4253</v>
      </c>
      <c r="W2900" s="24" t="s">
        <v>26580</v>
      </c>
      <c r="X2900" s="24" t="s">
        <v>26582</v>
      </c>
    </row>
    <row r="2901" spans="9:24">
      <c r="I2901" s="24" t="s">
        <v>12302</v>
      </c>
      <c r="J2901" s="24" t="s">
        <v>4253</v>
      </c>
      <c r="K2901" s="24" t="s">
        <v>26580</v>
      </c>
      <c r="L2901" s="24" t="s">
        <v>26584</v>
      </c>
      <c r="Q2901" s="24" t="s">
        <v>15904</v>
      </c>
      <c r="R2901" s="24" t="s">
        <v>4252</v>
      </c>
      <c r="S2901" s="24" t="s">
        <v>26579</v>
      </c>
      <c r="T2901" s="24" t="s">
        <v>26583</v>
      </c>
      <c r="U2901" s="24" t="s">
        <v>22570</v>
      </c>
      <c r="V2901" s="24" t="s">
        <v>4253</v>
      </c>
      <c r="W2901" s="24" t="s">
        <v>26580</v>
      </c>
      <c r="X2901" s="24" t="s">
        <v>26582</v>
      </c>
    </row>
    <row r="2902" spans="9:24">
      <c r="I2902" s="24" t="s">
        <v>12303</v>
      </c>
      <c r="J2902" s="24" t="s">
        <v>4251</v>
      </c>
      <c r="K2902" s="24" t="s">
        <v>26578</v>
      </c>
      <c r="L2902" s="24" t="s">
        <v>26582</v>
      </c>
      <c r="Q2902" s="24" t="s">
        <v>15905</v>
      </c>
      <c r="R2902" s="24" t="s">
        <v>4253</v>
      </c>
      <c r="S2902" s="24" t="s">
        <v>26580</v>
      </c>
      <c r="T2902" s="24" t="s">
        <v>26582</v>
      </c>
      <c r="U2902" s="24" t="s">
        <v>22571</v>
      </c>
      <c r="V2902" s="24" t="s">
        <v>4252</v>
      </c>
      <c r="W2902" s="24" t="s">
        <v>26580</v>
      </c>
      <c r="X2902" s="24" t="s">
        <v>26584</v>
      </c>
    </row>
    <row r="2903" spans="9:24">
      <c r="I2903" s="24" t="s">
        <v>12304</v>
      </c>
      <c r="J2903" s="24" t="s">
        <v>4251</v>
      </c>
      <c r="K2903" s="24" t="s">
        <v>26580</v>
      </c>
      <c r="L2903" s="24" t="s">
        <v>26582</v>
      </c>
      <c r="Q2903" s="24" t="s">
        <v>15906</v>
      </c>
      <c r="R2903" s="24" t="s">
        <v>4252</v>
      </c>
      <c r="S2903" s="24" t="s">
        <v>26580</v>
      </c>
      <c r="T2903" s="24" t="s">
        <v>26582</v>
      </c>
      <c r="U2903" s="24" t="s">
        <v>22572</v>
      </c>
      <c r="V2903" s="24" t="s">
        <v>4253</v>
      </c>
      <c r="W2903" s="24" t="s">
        <v>26579</v>
      </c>
      <c r="X2903" s="24" t="s">
        <v>26584</v>
      </c>
    </row>
    <row r="2904" spans="9:24">
      <c r="I2904" s="24" t="s">
        <v>12305</v>
      </c>
      <c r="J2904" s="24" t="s">
        <v>4253</v>
      </c>
      <c r="K2904" s="24" t="s">
        <v>26579</v>
      </c>
      <c r="L2904" s="24" t="s">
        <v>26582</v>
      </c>
      <c r="Q2904" s="24" t="s">
        <v>15907</v>
      </c>
      <c r="R2904" s="24" t="s">
        <v>4256</v>
      </c>
      <c r="S2904" s="24" t="s">
        <v>26580</v>
      </c>
      <c r="T2904" s="24" t="s">
        <v>26584</v>
      </c>
      <c r="U2904" s="24" t="s">
        <v>22573</v>
      </c>
      <c r="V2904" s="24" t="s">
        <v>4253</v>
      </c>
      <c r="W2904" s="24" t="s">
        <v>26580</v>
      </c>
      <c r="X2904" s="24" t="s">
        <v>26583</v>
      </c>
    </row>
    <row r="2905" spans="9:24">
      <c r="I2905" s="24" t="s">
        <v>12306</v>
      </c>
      <c r="J2905" s="24" t="s">
        <v>4251</v>
      </c>
      <c r="K2905" s="24" t="s">
        <v>26580</v>
      </c>
      <c r="L2905" s="24" t="s">
        <v>26582</v>
      </c>
      <c r="Q2905" s="24" t="s">
        <v>15908</v>
      </c>
      <c r="R2905" s="24" t="s">
        <v>4253</v>
      </c>
      <c r="S2905" s="24" t="s">
        <v>26580</v>
      </c>
      <c r="T2905" s="24" t="s">
        <v>26583</v>
      </c>
      <c r="U2905" s="24" t="s">
        <v>22574</v>
      </c>
      <c r="V2905" s="24" t="s">
        <v>4254</v>
      </c>
      <c r="W2905" s="24" t="s">
        <v>26580</v>
      </c>
      <c r="X2905" s="24" t="s">
        <v>26582</v>
      </c>
    </row>
    <row r="2906" spans="9:24">
      <c r="I2906" s="24" t="s">
        <v>12307</v>
      </c>
      <c r="J2906" s="24" t="s">
        <v>4251</v>
      </c>
      <c r="K2906" s="24" t="s">
        <v>26579</v>
      </c>
      <c r="L2906" s="24" t="s">
        <v>26582</v>
      </c>
      <c r="Q2906" s="24" t="s">
        <v>15909</v>
      </c>
      <c r="R2906" s="24" t="s">
        <v>4252</v>
      </c>
      <c r="S2906" s="24" t="s">
        <v>26580</v>
      </c>
      <c r="T2906" s="24" t="s">
        <v>26583</v>
      </c>
      <c r="U2906" s="24" t="s">
        <v>22575</v>
      </c>
      <c r="V2906" s="24" t="s">
        <v>4253</v>
      </c>
      <c r="W2906" s="24" t="s">
        <v>26580</v>
      </c>
      <c r="X2906" s="24" t="s">
        <v>26582</v>
      </c>
    </row>
    <row r="2907" spans="9:24">
      <c r="I2907" s="24" t="s">
        <v>12308</v>
      </c>
      <c r="J2907" s="24" t="s">
        <v>4253</v>
      </c>
      <c r="K2907" s="24" t="s">
        <v>26579</v>
      </c>
      <c r="L2907" s="24" t="s">
        <v>26584</v>
      </c>
      <c r="Q2907" s="24" t="s">
        <v>15910</v>
      </c>
      <c r="R2907" s="24" t="s">
        <v>4254</v>
      </c>
      <c r="S2907" s="24" t="s">
        <v>26579</v>
      </c>
      <c r="T2907" s="24" t="s">
        <v>26583</v>
      </c>
      <c r="U2907" s="24" t="s">
        <v>22576</v>
      </c>
      <c r="V2907" s="24" t="s">
        <v>4252</v>
      </c>
      <c r="W2907" s="24" t="s">
        <v>26580</v>
      </c>
      <c r="X2907" s="24" t="s">
        <v>26582</v>
      </c>
    </row>
    <row r="2908" spans="9:24">
      <c r="I2908" s="24" t="s">
        <v>12309</v>
      </c>
      <c r="J2908" s="24" t="s">
        <v>4253</v>
      </c>
      <c r="K2908" s="24" t="s">
        <v>26580</v>
      </c>
      <c r="L2908" s="24" t="s">
        <v>26582</v>
      </c>
      <c r="Q2908" s="24" t="s">
        <v>15911</v>
      </c>
      <c r="R2908" s="24" t="s">
        <v>4254</v>
      </c>
      <c r="S2908" s="24" t="s">
        <v>26578</v>
      </c>
      <c r="T2908" s="24" t="s">
        <v>26582</v>
      </c>
      <c r="U2908" s="24" t="s">
        <v>22577</v>
      </c>
      <c r="V2908" s="24" t="s">
        <v>4253</v>
      </c>
      <c r="W2908" s="24" t="s">
        <v>26580</v>
      </c>
      <c r="X2908" s="24" t="s">
        <v>26584</v>
      </c>
    </row>
    <row r="2909" spans="9:24">
      <c r="I2909" s="24" t="s">
        <v>12310</v>
      </c>
      <c r="J2909" s="24" t="s">
        <v>4251</v>
      </c>
      <c r="K2909" s="24" t="s">
        <v>26580</v>
      </c>
      <c r="L2909" s="24" t="s">
        <v>26582</v>
      </c>
      <c r="Q2909" s="24" t="s">
        <v>15912</v>
      </c>
      <c r="R2909" s="24" t="s">
        <v>4253</v>
      </c>
      <c r="S2909" s="24" t="s">
        <v>26580</v>
      </c>
      <c r="T2909" s="24" t="s">
        <v>26583</v>
      </c>
      <c r="U2909" s="24" t="s">
        <v>22578</v>
      </c>
      <c r="V2909" s="24" t="s">
        <v>4253</v>
      </c>
      <c r="W2909" s="24" t="s">
        <v>26580</v>
      </c>
      <c r="X2909" s="24" t="s">
        <v>26584</v>
      </c>
    </row>
    <row r="2910" spans="9:24">
      <c r="I2910" s="24" t="s">
        <v>12311</v>
      </c>
      <c r="J2910" s="24" t="s">
        <v>4253</v>
      </c>
      <c r="K2910" s="24" t="s">
        <v>26579</v>
      </c>
      <c r="L2910" s="24" t="s">
        <v>26582</v>
      </c>
      <c r="Q2910" s="24" t="s">
        <v>15913</v>
      </c>
      <c r="R2910" s="24" t="s">
        <v>4255</v>
      </c>
      <c r="S2910" s="24" t="s">
        <v>26578</v>
      </c>
      <c r="T2910" s="24" t="s">
        <v>26584</v>
      </c>
      <c r="U2910" s="24" t="s">
        <v>22579</v>
      </c>
      <c r="V2910" s="24" t="s">
        <v>4253</v>
      </c>
      <c r="W2910" s="24" t="s">
        <v>26580</v>
      </c>
      <c r="X2910" s="24" t="s">
        <v>26584</v>
      </c>
    </row>
    <row r="2911" spans="9:24">
      <c r="I2911" s="24" t="s">
        <v>12312</v>
      </c>
      <c r="J2911" s="24" t="s">
        <v>4251</v>
      </c>
      <c r="K2911" s="24" t="s">
        <v>26580</v>
      </c>
      <c r="L2911" s="24" t="s">
        <v>26583</v>
      </c>
      <c r="Q2911" s="24" t="s">
        <v>15914</v>
      </c>
      <c r="R2911" s="24" t="s">
        <v>4252</v>
      </c>
      <c r="S2911" s="24" t="s">
        <v>26578</v>
      </c>
      <c r="T2911" s="24" t="s">
        <v>26584</v>
      </c>
      <c r="U2911" s="24" t="s">
        <v>22580</v>
      </c>
      <c r="V2911" s="24" t="s">
        <v>4253</v>
      </c>
      <c r="W2911" s="24" t="s">
        <v>26580</v>
      </c>
      <c r="X2911" s="24" t="s">
        <v>26582</v>
      </c>
    </row>
    <row r="2912" spans="9:24">
      <c r="I2912" s="24" t="s">
        <v>12313</v>
      </c>
      <c r="J2912" s="24" t="s">
        <v>4253</v>
      </c>
      <c r="K2912" s="24" t="s">
        <v>26579</v>
      </c>
      <c r="L2912" s="24" t="s">
        <v>26584</v>
      </c>
      <c r="Q2912" s="24" t="s">
        <v>15915</v>
      </c>
      <c r="R2912" s="24" t="s">
        <v>20207</v>
      </c>
      <c r="S2912" s="24" t="s">
        <v>26580</v>
      </c>
      <c r="T2912" s="24" t="s">
        <v>26583</v>
      </c>
      <c r="U2912" s="24" t="s">
        <v>22581</v>
      </c>
      <c r="V2912" s="24" t="s">
        <v>4253</v>
      </c>
      <c r="W2912" s="24" t="s">
        <v>26580</v>
      </c>
      <c r="X2912" s="24" t="s">
        <v>26583</v>
      </c>
    </row>
    <row r="2913" spans="9:24">
      <c r="I2913" s="24" t="s">
        <v>12314</v>
      </c>
      <c r="J2913" s="24" t="s">
        <v>4251</v>
      </c>
      <c r="K2913" s="24" t="s">
        <v>26580</v>
      </c>
      <c r="L2913" s="24" t="s">
        <v>26584</v>
      </c>
      <c r="Q2913" s="24" t="s">
        <v>15916</v>
      </c>
      <c r="R2913" s="24" t="s">
        <v>4251</v>
      </c>
      <c r="S2913" s="24" t="s">
        <v>26580</v>
      </c>
      <c r="T2913" s="24" t="s">
        <v>26583</v>
      </c>
      <c r="U2913" s="24" t="s">
        <v>22582</v>
      </c>
      <c r="V2913" s="24" t="s">
        <v>4253</v>
      </c>
      <c r="W2913" s="24" t="s">
        <v>26580</v>
      </c>
      <c r="X2913" s="24" t="s">
        <v>26584</v>
      </c>
    </row>
    <row r="2914" spans="9:24">
      <c r="I2914" s="24" t="s">
        <v>12315</v>
      </c>
      <c r="J2914" s="24" t="s">
        <v>4253</v>
      </c>
      <c r="K2914" s="24" t="s">
        <v>26578</v>
      </c>
      <c r="L2914" s="24" t="s">
        <v>26584</v>
      </c>
      <c r="Q2914" s="24" t="s">
        <v>15917</v>
      </c>
      <c r="R2914" s="24" t="s">
        <v>4255</v>
      </c>
      <c r="S2914" s="24" t="s">
        <v>26580</v>
      </c>
      <c r="T2914" s="24" t="s">
        <v>26582</v>
      </c>
      <c r="U2914" s="24" t="s">
        <v>22583</v>
      </c>
      <c r="V2914" s="24" t="s">
        <v>4253</v>
      </c>
      <c r="W2914" s="24" t="s">
        <v>26580</v>
      </c>
      <c r="X2914" s="24" t="s">
        <v>26583</v>
      </c>
    </row>
    <row r="2915" spans="9:24">
      <c r="I2915" s="24" t="s">
        <v>12316</v>
      </c>
      <c r="J2915" s="24" t="s">
        <v>4253</v>
      </c>
      <c r="K2915" s="24" t="s">
        <v>26579</v>
      </c>
      <c r="L2915" s="24" t="s">
        <v>26583</v>
      </c>
      <c r="Q2915" s="24" t="s">
        <v>15918</v>
      </c>
      <c r="R2915" s="24" t="s">
        <v>4255</v>
      </c>
      <c r="S2915" s="24" t="s">
        <v>26580</v>
      </c>
      <c r="T2915" s="24" t="s">
        <v>26582</v>
      </c>
      <c r="U2915" s="24" t="s">
        <v>22584</v>
      </c>
      <c r="V2915" s="24" t="s">
        <v>4253</v>
      </c>
      <c r="W2915" s="24" t="s">
        <v>26580</v>
      </c>
      <c r="X2915" s="24" t="s">
        <v>26583</v>
      </c>
    </row>
    <row r="2916" spans="9:24">
      <c r="I2916" s="24" t="s">
        <v>12317</v>
      </c>
      <c r="J2916" s="24" t="s">
        <v>4251</v>
      </c>
      <c r="K2916" s="24" t="s">
        <v>26579</v>
      </c>
      <c r="L2916" s="24" t="s">
        <v>26583</v>
      </c>
      <c r="Q2916" s="24" t="s">
        <v>15919</v>
      </c>
      <c r="R2916" s="24" t="s">
        <v>4251</v>
      </c>
      <c r="S2916" s="24" t="s">
        <v>26580</v>
      </c>
      <c r="T2916" s="24" t="s">
        <v>26583</v>
      </c>
      <c r="U2916" s="24" t="s">
        <v>22585</v>
      </c>
      <c r="V2916" s="24" t="s">
        <v>4253</v>
      </c>
      <c r="W2916" s="24" t="s">
        <v>26580</v>
      </c>
      <c r="X2916" s="24" t="s">
        <v>26582</v>
      </c>
    </row>
    <row r="2917" spans="9:24">
      <c r="I2917" s="24" t="s">
        <v>12318</v>
      </c>
      <c r="J2917" s="24" t="s">
        <v>4253</v>
      </c>
      <c r="K2917" s="24" t="s">
        <v>26578</v>
      </c>
      <c r="L2917" s="24" t="s">
        <v>26582</v>
      </c>
      <c r="Q2917" s="24" t="s">
        <v>15920</v>
      </c>
      <c r="R2917" s="24" t="s">
        <v>4252</v>
      </c>
      <c r="S2917" s="24" t="s">
        <v>26580</v>
      </c>
      <c r="T2917" s="24" t="s">
        <v>26583</v>
      </c>
      <c r="U2917" s="24" t="s">
        <v>22586</v>
      </c>
      <c r="V2917" s="24" t="s">
        <v>4253</v>
      </c>
      <c r="W2917" s="24" t="s">
        <v>26580</v>
      </c>
      <c r="X2917" s="24" t="s">
        <v>26584</v>
      </c>
    </row>
    <row r="2918" spans="9:24">
      <c r="I2918" s="24" t="s">
        <v>12319</v>
      </c>
      <c r="J2918" s="24" t="s">
        <v>4253</v>
      </c>
      <c r="K2918" s="24" t="s">
        <v>26578</v>
      </c>
      <c r="L2918" s="24" t="s">
        <v>26582</v>
      </c>
      <c r="Q2918" s="24" t="s">
        <v>15921</v>
      </c>
      <c r="R2918" s="24" t="s">
        <v>4251</v>
      </c>
      <c r="S2918" s="24" t="s">
        <v>26580</v>
      </c>
      <c r="T2918" s="24" t="s">
        <v>26582</v>
      </c>
      <c r="U2918" s="24" t="s">
        <v>22587</v>
      </c>
      <c r="V2918" s="24" t="s">
        <v>4253</v>
      </c>
      <c r="W2918" s="24" t="s">
        <v>26580</v>
      </c>
      <c r="X2918" s="24" t="s">
        <v>26583</v>
      </c>
    </row>
    <row r="2919" spans="9:24">
      <c r="I2919" s="24" t="s">
        <v>12320</v>
      </c>
      <c r="J2919" s="24" t="s">
        <v>4253</v>
      </c>
      <c r="K2919" s="24" t="s">
        <v>26578</v>
      </c>
      <c r="L2919" s="24" t="s">
        <v>26582</v>
      </c>
      <c r="Q2919" s="24" t="s">
        <v>15922</v>
      </c>
      <c r="R2919" s="24" t="s">
        <v>4252</v>
      </c>
      <c r="S2919" s="24" t="s">
        <v>26580</v>
      </c>
      <c r="T2919" s="24" t="s">
        <v>26582</v>
      </c>
      <c r="U2919" s="24" t="s">
        <v>22588</v>
      </c>
      <c r="V2919" s="24" t="s">
        <v>4253</v>
      </c>
      <c r="W2919" s="24" t="s">
        <v>26580</v>
      </c>
      <c r="X2919" s="24" t="s">
        <v>26582</v>
      </c>
    </row>
    <row r="2920" spans="9:24">
      <c r="I2920" s="24" t="s">
        <v>12321</v>
      </c>
      <c r="J2920" s="24" t="s">
        <v>4253</v>
      </c>
      <c r="K2920" s="24" t="s">
        <v>26579</v>
      </c>
      <c r="L2920" s="24" t="s">
        <v>26583</v>
      </c>
      <c r="Q2920" s="24" t="s">
        <v>15923</v>
      </c>
      <c r="R2920" s="24" t="s">
        <v>4253</v>
      </c>
      <c r="S2920" s="24" t="s">
        <v>26580</v>
      </c>
      <c r="T2920" s="24" t="s">
        <v>26582</v>
      </c>
      <c r="U2920" s="24" t="s">
        <v>22589</v>
      </c>
      <c r="V2920" s="24" t="s">
        <v>4253</v>
      </c>
      <c r="W2920" s="24" t="s">
        <v>26580</v>
      </c>
      <c r="X2920" s="24" t="s">
        <v>26582</v>
      </c>
    </row>
    <row r="2921" spans="9:24">
      <c r="I2921" s="24" t="s">
        <v>12322</v>
      </c>
      <c r="J2921" s="24" t="s">
        <v>4251</v>
      </c>
      <c r="K2921" s="24" t="s">
        <v>26578</v>
      </c>
      <c r="L2921" s="24" t="s">
        <v>26584</v>
      </c>
      <c r="Q2921" s="24" t="s">
        <v>15924</v>
      </c>
      <c r="R2921" s="24" t="s">
        <v>4252</v>
      </c>
      <c r="S2921" s="24" t="s">
        <v>26580</v>
      </c>
      <c r="T2921" s="24" t="s">
        <v>26582</v>
      </c>
      <c r="U2921" s="24" t="s">
        <v>22590</v>
      </c>
      <c r="V2921" s="24" t="s">
        <v>4253</v>
      </c>
      <c r="W2921" s="24" t="s">
        <v>26580</v>
      </c>
      <c r="X2921" s="24" t="s">
        <v>26584</v>
      </c>
    </row>
    <row r="2922" spans="9:24">
      <c r="I2922" s="24" t="s">
        <v>12323</v>
      </c>
      <c r="J2922" s="24" t="s">
        <v>4253</v>
      </c>
      <c r="K2922" s="24" t="s">
        <v>26580</v>
      </c>
      <c r="L2922" s="24" t="s">
        <v>26584</v>
      </c>
      <c r="Q2922" s="24" t="s">
        <v>15925</v>
      </c>
      <c r="R2922" s="24" t="s">
        <v>4253</v>
      </c>
      <c r="S2922" s="24" t="s">
        <v>26580</v>
      </c>
      <c r="T2922" s="24" t="s">
        <v>26582</v>
      </c>
      <c r="U2922" s="24" t="s">
        <v>22591</v>
      </c>
      <c r="V2922" s="24" t="s">
        <v>4253</v>
      </c>
      <c r="W2922" s="24" t="s">
        <v>26580</v>
      </c>
      <c r="X2922" s="24" t="s">
        <v>26582</v>
      </c>
    </row>
    <row r="2923" spans="9:24">
      <c r="I2923" s="24" t="s">
        <v>12324</v>
      </c>
      <c r="J2923" s="24" t="s">
        <v>4253</v>
      </c>
      <c r="K2923" s="24" t="s">
        <v>26578</v>
      </c>
      <c r="L2923" s="24" t="s">
        <v>26584</v>
      </c>
      <c r="Q2923" s="24" t="s">
        <v>15926</v>
      </c>
      <c r="R2923" s="24" t="s">
        <v>4253</v>
      </c>
      <c r="S2923" s="24" t="s">
        <v>26580</v>
      </c>
      <c r="T2923" s="24" t="s">
        <v>26582</v>
      </c>
      <c r="U2923" s="24" t="s">
        <v>22592</v>
      </c>
      <c r="V2923" s="24" t="s">
        <v>4253</v>
      </c>
      <c r="W2923" s="24" t="s">
        <v>26580</v>
      </c>
      <c r="X2923" s="24" t="s">
        <v>26582</v>
      </c>
    </row>
    <row r="2924" spans="9:24">
      <c r="I2924" s="24" t="s">
        <v>12325</v>
      </c>
      <c r="J2924" s="24" t="s">
        <v>4251</v>
      </c>
      <c r="K2924" s="24" t="s">
        <v>26580</v>
      </c>
      <c r="L2924" s="24" t="s">
        <v>26583</v>
      </c>
      <c r="Q2924" s="24" t="s">
        <v>15927</v>
      </c>
      <c r="R2924" s="24" t="s">
        <v>4255</v>
      </c>
      <c r="S2924" s="24" t="s">
        <v>26580</v>
      </c>
      <c r="T2924" s="24" t="s">
        <v>26584</v>
      </c>
      <c r="U2924" s="24" t="s">
        <v>22593</v>
      </c>
      <c r="V2924" s="24" t="s">
        <v>4253</v>
      </c>
      <c r="W2924" s="24" t="s">
        <v>26580</v>
      </c>
      <c r="X2924" s="24" t="s">
        <v>26583</v>
      </c>
    </row>
    <row r="2925" spans="9:24">
      <c r="I2925" s="24" t="s">
        <v>12326</v>
      </c>
      <c r="J2925" s="24" t="s">
        <v>4254</v>
      </c>
      <c r="K2925" s="24" t="s">
        <v>26578</v>
      </c>
      <c r="L2925" s="24" t="s">
        <v>26582</v>
      </c>
      <c r="Q2925" s="24" t="s">
        <v>15928</v>
      </c>
      <c r="R2925" s="24" t="s">
        <v>4255</v>
      </c>
      <c r="S2925" s="24" t="s">
        <v>26580</v>
      </c>
      <c r="T2925" s="24" t="s">
        <v>26584</v>
      </c>
      <c r="U2925" s="24" t="s">
        <v>22594</v>
      </c>
      <c r="V2925" s="24" t="s">
        <v>4253</v>
      </c>
      <c r="W2925" s="24" t="s">
        <v>26580</v>
      </c>
      <c r="X2925" s="24" t="s">
        <v>26584</v>
      </c>
    </row>
    <row r="2926" spans="9:24">
      <c r="I2926" s="24" t="s">
        <v>12327</v>
      </c>
      <c r="J2926" s="24" t="s">
        <v>4253</v>
      </c>
      <c r="K2926" s="24" t="s">
        <v>26579</v>
      </c>
      <c r="L2926" s="24" t="s">
        <v>26584</v>
      </c>
      <c r="Q2926" s="24" t="s">
        <v>15929</v>
      </c>
      <c r="R2926" s="24" t="s">
        <v>4252</v>
      </c>
      <c r="S2926" s="24" t="s">
        <v>26580</v>
      </c>
      <c r="T2926" s="24" t="s">
        <v>26583</v>
      </c>
      <c r="U2926" s="24" t="s">
        <v>22595</v>
      </c>
      <c r="V2926" s="24" t="s">
        <v>4257</v>
      </c>
      <c r="W2926" s="24" t="s">
        <v>26580</v>
      </c>
      <c r="X2926" s="24" t="s">
        <v>26582</v>
      </c>
    </row>
    <row r="2927" spans="9:24">
      <c r="I2927" s="24" t="s">
        <v>12328</v>
      </c>
      <c r="J2927" s="24" t="s">
        <v>4253</v>
      </c>
      <c r="K2927" s="24" t="s">
        <v>26579</v>
      </c>
      <c r="L2927" s="24" t="s">
        <v>26584</v>
      </c>
      <c r="Q2927" s="24" t="s">
        <v>15930</v>
      </c>
      <c r="R2927" s="24" t="s">
        <v>4251</v>
      </c>
      <c r="S2927" s="24" t="s">
        <v>26580</v>
      </c>
      <c r="T2927" s="24" t="s">
        <v>26583</v>
      </c>
      <c r="U2927" s="24" t="s">
        <v>22596</v>
      </c>
      <c r="V2927" s="24" t="s">
        <v>4253</v>
      </c>
      <c r="W2927" s="24" t="s">
        <v>26580</v>
      </c>
      <c r="X2927" s="24" t="s">
        <v>26583</v>
      </c>
    </row>
    <row r="2928" spans="9:24">
      <c r="I2928" s="24" t="s">
        <v>12329</v>
      </c>
      <c r="J2928" s="24" t="s">
        <v>4253</v>
      </c>
      <c r="K2928" s="24" t="s">
        <v>26579</v>
      </c>
      <c r="L2928" s="24" t="s">
        <v>26584</v>
      </c>
      <c r="Q2928" s="24" t="s">
        <v>15931</v>
      </c>
      <c r="R2928" s="24" t="s">
        <v>4252</v>
      </c>
      <c r="S2928" s="24" t="s">
        <v>26579</v>
      </c>
      <c r="T2928" s="24" t="s">
        <v>26582</v>
      </c>
      <c r="U2928" s="24" t="s">
        <v>22597</v>
      </c>
      <c r="V2928" s="24" t="s">
        <v>4253</v>
      </c>
      <c r="W2928" s="24" t="s">
        <v>26580</v>
      </c>
      <c r="X2928" s="24" t="s">
        <v>26582</v>
      </c>
    </row>
    <row r="2929" spans="9:24">
      <c r="I2929" s="24" t="s">
        <v>12330</v>
      </c>
      <c r="J2929" s="24" t="s">
        <v>4253</v>
      </c>
      <c r="K2929" s="24" t="s">
        <v>26578</v>
      </c>
      <c r="L2929" s="24" t="s">
        <v>26583</v>
      </c>
      <c r="Q2929" s="24" t="s">
        <v>15932</v>
      </c>
      <c r="R2929" s="24" t="s">
        <v>4252</v>
      </c>
      <c r="S2929" s="24" t="s">
        <v>26580</v>
      </c>
      <c r="T2929" s="24" t="s">
        <v>26583</v>
      </c>
      <c r="U2929" s="24" t="s">
        <v>22598</v>
      </c>
      <c r="V2929" s="24" t="s">
        <v>4253</v>
      </c>
      <c r="W2929" s="24" t="s">
        <v>26579</v>
      </c>
      <c r="X2929" s="24" t="s">
        <v>26583</v>
      </c>
    </row>
    <row r="2930" spans="9:24">
      <c r="I2930" s="24" t="s">
        <v>12331</v>
      </c>
      <c r="J2930" s="24" t="s">
        <v>4253</v>
      </c>
      <c r="K2930" s="24" t="s">
        <v>26578</v>
      </c>
      <c r="L2930" s="24" t="s">
        <v>26582</v>
      </c>
      <c r="Q2930" s="24" t="s">
        <v>15933</v>
      </c>
      <c r="R2930" s="24" t="s">
        <v>4251</v>
      </c>
      <c r="S2930" s="24" t="s">
        <v>26580</v>
      </c>
      <c r="T2930" s="24" t="s">
        <v>26582</v>
      </c>
      <c r="U2930" s="24" t="s">
        <v>22599</v>
      </c>
      <c r="V2930" s="24" t="s">
        <v>4253</v>
      </c>
      <c r="W2930" s="24" t="s">
        <v>26580</v>
      </c>
      <c r="X2930" s="24" t="s">
        <v>26583</v>
      </c>
    </row>
    <row r="2931" spans="9:24">
      <c r="I2931" s="24" t="s">
        <v>12332</v>
      </c>
      <c r="J2931" s="24" t="s">
        <v>4253</v>
      </c>
      <c r="K2931" s="24" t="s">
        <v>26578</v>
      </c>
      <c r="L2931" s="24" t="s">
        <v>26584</v>
      </c>
      <c r="Q2931" s="24" t="s">
        <v>15934</v>
      </c>
      <c r="R2931" s="24" t="s">
        <v>4255</v>
      </c>
      <c r="S2931" s="24" t="s">
        <v>26580</v>
      </c>
      <c r="T2931" s="24" t="s">
        <v>26583</v>
      </c>
      <c r="U2931" s="24" t="s">
        <v>22600</v>
      </c>
      <c r="V2931" s="24" t="s">
        <v>4253</v>
      </c>
      <c r="W2931" s="24" t="s">
        <v>26580</v>
      </c>
      <c r="X2931" s="24" t="s">
        <v>26582</v>
      </c>
    </row>
    <row r="2932" spans="9:24">
      <c r="I2932" s="24" t="s">
        <v>12333</v>
      </c>
      <c r="J2932" s="24" t="s">
        <v>4253</v>
      </c>
      <c r="K2932" s="24" t="s">
        <v>26578</v>
      </c>
      <c r="L2932" s="24" t="s">
        <v>26584</v>
      </c>
      <c r="Q2932" s="24" t="s">
        <v>15935</v>
      </c>
      <c r="R2932" s="24" t="s">
        <v>4253</v>
      </c>
      <c r="S2932" s="24" t="s">
        <v>26579</v>
      </c>
      <c r="T2932" s="24" t="s">
        <v>26583</v>
      </c>
      <c r="U2932" s="24" t="s">
        <v>22601</v>
      </c>
      <c r="V2932" s="24" t="s">
        <v>4252</v>
      </c>
      <c r="W2932" s="24" t="s">
        <v>26580</v>
      </c>
      <c r="X2932" s="24" t="s">
        <v>26582</v>
      </c>
    </row>
    <row r="2933" spans="9:24">
      <c r="I2933" s="24" t="s">
        <v>12334</v>
      </c>
      <c r="J2933" s="24" t="s">
        <v>4253</v>
      </c>
      <c r="K2933" s="24" t="s">
        <v>26580</v>
      </c>
      <c r="L2933" s="24" t="s">
        <v>26584</v>
      </c>
      <c r="Q2933" s="24" t="s">
        <v>15936</v>
      </c>
      <c r="R2933" s="24" t="s">
        <v>4255</v>
      </c>
      <c r="S2933" s="24" t="s">
        <v>26580</v>
      </c>
      <c r="T2933" s="24" t="s">
        <v>26584</v>
      </c>
      <c r="U2933" s="24" t="s">
        <v>22602</v>
      </c>
      <c r="V2933" s="24" t="s">
        <v>4253</v>
      </c>
      <c r="W2933" s="24" t="s">
        <v>26580</v>
      </c>
      <c r="X2933" s="24" t="s">
        <v>26584</v>
      </c>
    </row>
    <row r="2934" spans="9:24">
      <c r="I2934" s="24" t="s">
        <v>12335</v>
      </c>
      <c r="J2934" s="24" t="s">
        <v>4253</v>
      </c>
      <c r="K2934" s="24" t="s">
        <v>26579</v>
      </c>
      <c r="L2934" s="24" t="s">
        <v>26583</v>
      </c>
      <c r="Q2934" s="24" t="s">
        <v>15937</v>
      </c>
      <c r="R2934" s="24" t="s">
        <v>4251</v>
      </c>
      <c r="S2934" s="24" t="s">
        <v>26580</v>
      </c>
      <c r="T2934" s="24" t="s">
        <v>26583</v>
      </c>
      <c r="U2934" s="24" t="s">
        <v>22603</v>
      </c>
      <c r="V2934" s="24" t="s">
        <v>4253</v>
      </c>
      <c r="W2934" s="24" t="s">
        <v>26580</v>
      </c>
      <c r="X2934" s="24" t="s">
        <v>26582</v>
      </c>
    </row>
    <row r="2935" spans="9:24">
      <c r="I2935" s="24" t="s">
        <v>12336</v>
      </c>
      <c r="J2935" s="24" t="s">
        <v>4253</v>
      </c>
      <c r="K2935" s="24" t="s">
        <v>26578</v>
      </c>
      <c r="L2935" s="24" t="s">
        <v>26584</v>
      </c>
      <c r="Q2935" s="24" t="s">
        <v>15938</v>
      </c>
      <c r="R2935" s="24" t="s">
        <v>4252</v>
      </c>
      <c r="S2935" s="24" t="s">
        <v>26580</v>
      </c>
      <c r="T2935" s="24" t="s">
        <v>26582</v>
      </c>
      <c r="U2935" s="24" t="s">
        <v>22604</v>
      </c>
      <c r="V2935" s="24" t="s">
        <v>4253</v>
      </c>
      <c r="W2935" s="24" t="s">
        <v>26580</v>
      </c>
      <c r="X2935" s="24" t="s">
        <v>26584</v>
      </c>
    </row>
    <row r="2936" spans="9:24">
      <c r="I2936" s="24" t="s">
        <v>12337</v>
      </c>
      <c r="J2936" s="24" t="s">
        <v>4253</v>
      </c>
      <c r="K2936" s="24" t="s">
        <v>26580</v>
      </c>
      <c r="L2936" s="24" t="s">
        <v>26584</v>
      </c>
      <c r="Q2936" s="24" t="s">
        <v>15939</v>
      </c>
      <c r="R2936" s="24" t="s">
        <v>4255</v>
      </c>
      <c r="S2936" s="24" t="s">
        <v>26580</v>
      </c>
      <c r="T2936" s="24" t="s">
        <v>26582</v>
      </c>
      <c r="U2936" s="24" t="s">
        <v>22605</v>
      </c>
      <c r="V2936" s="24" t="s">
        <v>4253</v>
      </c>
      <c r="W2936" s="24" t="s">
        <v>26580</v>
      </c>
      <c r="X2936" s="24" t="s">
        <v>26583</v>
      </c>
    </row>
    <row r="2937" spans="9:24">
      <c r="I2937" s="24" t="s">
        <v>12338</v>
      </c>
      <c r="J2937" s="24" t="s">
        <v>4253</v>
      </c>
      <c r="K2937" s="24" t="s">
        <v>26579</v>
      </c>
      <c r="L2937" s="24" t="s">
        <v>26582</v>
      </c>
      <c r="Q2937" s="24" t="s">
        <v>15940</v>
      </c>
      <c r="R2937" s="24" t="s">
        <v>4253</v>
      </c>
      <c r="S2937" s="24" t="s">
        <v>26580</v>
      </c>
      <c r="T2937" s="24" t="s">
        <v>26582</v>
      </c>
      <c r="U2937" s="24" t="s">
        <v>22606</v>
      </c>
      <c r="V2937" s="24" t="s">
        <v>4253</v>
      </c>
      <c r="W2937" s="24" t="s">
        <v>26580</v>
      </c>
      <c r="X2937" s="24" t="s">
        <v>26584</v>
      </c>
    </row>
    <row r="2938" spans="9:24">
      <c r="I2938" s="24" t="s">
        <v>12339</v>
      </c>
      <c r="J2938" s="24" t="s">
        <v>4251</v>
      </c>
      <c r="K2938" s="24" t="s">
        <v>26578</v>
      </c>
      <c r="L2938" s="24" t="s">
        <v>26584</v>
      </c>
      <c r="Q2938" s="24" t="s">
        <v>15941</v>
      </c>
      <c r="R2938" s="24" t="s">
        <v>4253</v>
      </c>
      <c r="S2938" s="24" t="s">
        <v>26580</v>
      </c>
      <c r="T2938" s="24" t="s">
        <v>26582</v>
      </c>
      <c r="U2938" s="24" t="s">
        <v>22607</v>
      </c>
      <c r="V2938" s="24" t="s">
        <v>4252</v>
      </c>
      <c r="W2938" s="24" t="s">
        <v>26580</v>
      </c>
      <c r="X2938" s="24" t="s">
        <v>26584</v>
      </c>
    </row>
    <row r="2939" spans="9:24">
      <c r="I2939" s="24" t="s">
        <v>12340</v>
      </c>
      <c r="J2939" s="24" t="s">
        <v>4253</v>
      </c>
      <c r="K2939" s="24" t="s">
        <v>26578</v>
      </c>
      <c r="L2939" s="24" t="s">
        <v>26584</v>
      </c>
      <c r="Q2939" s="24" t="s">
        <v>15942</v>
      </c>
      <c r="R2939" s="24" t="s">
        <v>4253</v>
      </c>
      <c r="S2939" s="24" t="s">
        <v>26580</v>
      </c>
      <c r="T2939" s="24" t="s">
        <v>26583</v>
      </c>
      <c r="U2939" s="24" t="s">
        <v>22608</v>
      </c>
      <c r="V2939" s="24" t="s">
        <v>4257</v>
      </c>
      <c r="W2939" s="24" t="s">
        <v>26580</v>
      </c>
      <c r="X2939" s="24" t="s">
        <v>26584</v>
      </c>
    </row>
    <row r="2940" spans="9:24">
      <c r="I2940" s="24" t="s">
        <v>12341</v>
      </c>
      <c r="J2940" s="24" t="s">
        <v>4251</v>
      </c>
      <c r="K2940" s="24" t="s">
        <v>26579</v>
      </c>
      <c r="L2940" s="24" t="s">
        <v>26583</v>
      </c>
      <c r="Q2940" s="24" t="s">
        <v>15943</v>
      </c>
      <c r="R2940" s="24" t="s">
        <v>4251</v>
      </c>
      <c r="S2940" s="24" t="s">
        <v>26580</v>
      </c>
      <c r="T2940" s="24" t="s">
        <v>26583</v>
      </c>
      <c r="U2940" s="24" t="s">
        <v>22609</v>
      </c>
      <c r="V2940" s="24" t="s">
        <v>4253</v>
      </c>
      <c r="W2940" s="24" t="s">
        <v>26580</v>
      </c>
      <c r="X2940" s="24" t="s">
        <v>26583</v>
      </c>
    </row>
    <row r="2941" spans="9:24">
      <c r="I2941" s="24" t="s">
        <v>12342</v>
      </c>
      <c r="J2941" s="24" t="s">
        <v>4254</v>
      </c>
      <c r="K2941" s="24" t="s">
        <v>26578</v>
      </c>
      <c r="L2941" s="24" t="s">
        <v>26582</v>
      </c>
      <c r="Q2941" s="24" t="s">
        <v>15944</v>
      </c>
      <c r="R2941" s="24" t="s">
        <v>4254</v>
      </c>
      <c r="S2941" s="24" t="s">
        <v>26580</v>
      </c>
      <c r="T2941" s="24" t="s">
        <v>26582</v>
      </c>
      <c r="U2941" s="24" t="s">
        <v>22610</v>
      </c>
      <c r="V2941" s="24" t="s">
        <v>4252</v>
      </c>
      <c r="W2941" s="24" t="s">
        <v>26580</v>
      </c>
      <c r="X2941" s="24" t="s">
        <v>26582</v>
      </c>
    </row>
    <row r="2942" spans="9:24">
      <c r="I2942" s="24" t="s">
        <v>12343</v>
      </c>
      <c r="J2942" s="24" t="s">
        <v>4253</v>
      </c>
      <c r="K2942" s="24" t="s">
        <v>26580</v>
      </c>
      <c r="L2942" s="24" t="s">
        <v>26584</v>
      </c>
      <c r="Q2942" s="24" t="s">
        <v>15945</v>
      </c>
      <c r="R2942" s="24" t="s">
        <v>4252</v>
      </c>
      <c r="S2942" s="24" t="s">
        <v>26580</v>
      </c>
      <c r="T2942" s="24" t="s">
        <v>26583</v>
      </c>
      <c r="U2942" s="24" t="s">
        <v>22611</v>
      </c>
      <c r="V2942" s="24" t="s">
        <v>4253</v>
      </c>
      <c r="W2942" s="24" t="s">
        <v>26578</v>
      </c>
      <c r="X2942" s="24" t="s">
        <v>26583</v>
      </c>
    </row>
    <row r="2943" spans="9:24">
      <c r="I2943" s="24" t="s">
        <v>12344</v>
      </c>
      <c r="J2943" s="24" t="s">
        <v>4253</v>
      </c>
      <c r="K2943" s="24" t="s">
        <v>26578</v>
      </c>
      <c r="L2943" s="24" t="s">
        <v>26582</v>
      </c>
      <c r="Q2943" s="24" t="s">
        <v>15946</v>
      </c>
      <c r="R2943" s="24" t="s">
        <v>4256</v>
      </c>
      <c r="S2943" s="24" t="s">
        <v>26580</v>
      </c>
      <c r="T2943" s="24" t="s">
        <v>26584</v>
      </c>
      <c r="U2943" s="24" t="s">
        <v>22612</v>
      </c>
      <c r="V2943" s="24" t="s">
        <v>4253</v>
      </c>
      <c r="W2943" s="24" t="s">
        <v>26580</v>
      </c>
      <c r="X2943" s="24" t="s">
        <v>26584</v>
      </c>
    </row>
    <row r="2944" spans="9:24">
      <c r="I2944" s="24" t="s">
        <v>12345</v>
      </c>
      <c r="J2944" s="24" t="s">
        <v>4253</v>
      </c>
      <c r="K2944" s="24" t="s">
        <v>26579</v>
      </c>
      <c r="L2944" s="24" t="s">
        <v>26583</v>
      </c>
      <c r="Q2944" s="24" t="s">
        <v>15947</v>
      </c>
      <c r="R2944" s="24" t="s">
        <v>4258</v>
      </c>
      <c r="S2944" s="24" t="s">
        <v>26580</v>
      </c>
      <c r="T2944" s="24" t="s">
        <v>26582</v>
      </c>
      <c r="U2944" s="24" t="s">
        <v>22613</v>
      </c>
      <c r="V2944" s="24" t="s">
        <v>4253</v>
      </c>
      <c r="W2944" s="24" t="s">
        <v>26580</v>
      </c>
      <c r="X2944" s="24" t="s">
        <v>26582</v>
      </c>
    </row>
    <row r="2945" spans="9:24">
      <c r="I2945" s="24" t="s">
        <v>12346</v>
      </c>
      <c r="J2945" s="24" t="s">
        <v>4253</v>
      </c>
      <c r="K2945" s="24" t="s">
        <v>26579</v>
      </c>
      <c r="L2945" s="24" t="s">
        <v>26583</v>
      </c>
      <c r="Q2945" s="24" t="s">
        <v>15948</v>
      </c>
      <c r="R2945" s="24" t="s">
        <v>4252</v>
      </c>
      <c r="S2945" s="24" t="s">
        <v>26580</v>
      </c>
      <c r="T2945" s="24" t="s">
        <v>26582</v>
      </c>
      <c r="U2945" s="24" t="s">
        <v>22614</v>
      </c>
      <c r="V2945" s="24" t="s">
        <v>4253</v>
      </c>
      <c r="W2945" s="24" t="s">
        <v>26580</v>
      </c>
      <c r="X2945" s="24" t="s">
        <v>26584</v>
      </c>
    </row>
    <row r="2946" spans="9:24">
      <c r="I2946" s="24" t="s">
        <v>12347</v>
      </c>
      <c r="J2946" s="24" t="s">
        <v>4253</v>
      </c>
      <c r="K2946" s="24" t="s">
        <v>26579</v>
      </c>
      <c r="L2946" s="24" t="s">
        <v>26582</v>
      </c>
      <c r="Q2946" s="24" t="s">
        <v>15949</v>
      </c>
      <c r="R2946" s="24" t="s">
        <v>4252</v>
      </c>
      <c r="S2946" s="24" t="s">
        <v>26580</v>
      </c>
      <c r="T2946" s="24" t="s">
        <v>26583</v>
      </c>
      <c r="U2946" s="24" t="s">
        <v>9658</v>
      </c>
      <c r="V2946" s="24" t="s">
        <v>4253</v>
      </c>
      <c r="W2946" s="24" t="s">
        <v>26580</v>
      </c>
      <c r="X2946" s="24" t="s">
        <v>26583</v>
      </c>
    </row>
    <row r="2947" spans="9:24">
      <c r="I2947" s="24" t="s">
        <v>12348</v>
      </c>
      <c r="J2947" s="24" t="s">
        <v>4253</v>
      </c>
      <c r="K2947" s="24" t="s">
        <v>26580</v>
      </c>
      <c r="L2947" s="24" t="s">
        <v>26583</v>
      </c>
      <c r="Q2947" s="24" t="s">
        <v>15950</v>
      </c>
      <c r="R2947" s="24" t="s">
        <v>4252</v>
      </c>
      <c r="S2947" s="24" t="s">
        <v>26580</v>
      </c>
      <c r="T2947" s="24" t="s">
        <v>26583</v>
      </c>
      <c r="U2947" s="24" t="s">
        <v>22615</v>
      </c>
      <c r="V2947" s="24" t="s">
        <v>4253</v>
      </c>
      <c r="W2947" s="24" t="s">
        <v>26580</v>
      </c>
      <c r="X2947" s="24" t="s">
        <v>26582</v>
      </c>
    </row>
    <row r="2948" spans="9:24">
      <c r="I2948" s="24" t="s">
        <v>12349</v>
      </c>
      <c r="J2948" s="24" t="s">
        <v>4253</v>
      </c>
      <c r="K2948" s="24" t="s">
        <v>26580</v>
      </c>
      <c r="L2948" s="24" t="s">
        <v>26583</v>
      </c>
      <c r="Q2948" s="24" t="s">
        <v>15951</v>
      </c>
      <c r="R2948" s="24" t="s">
        <v>4256</v>
      </c>
      <c r="S2948" s="24" t="s">
        <v>26580</v>
      </c>
      <c r="T2948" s="24" t="s">
        <v>26582</v>
      </c>
      <c r="U2948" s="24" t="s">
        <v>22616</v>
      </c>
      <c r="V2948" s="24" t="s">
        <v>4253</v>
      </c>
      <c r="W2948" s="24" t="s">
        <v>26580</v>
      </c>
      <c r="X2948" s="24" t="s">
        <v>26584</v>
      </c>
    </row>
    <row r="2949" spans="9:24">
      <c r="I2949" s="24" t="s">
        <v>12350</v>
      </c>
      <c r="J2949" s="24" t="s">
        <v>4253</v>
      </c>
      <c r="K2949" s="24" t="s">
        <v>26578</v>
      </c>
      <c r="L2949" s="24" t="s">
        <v>26582</v>
      </c>
      <c r="Q2949" s="24" t="s">
        <v>15952</v>
      </c>
      <c r="R2949" s="24" t="s">
        <v>4255</v>
      </c>
      <c r="S2949" s="24" t="s">
        <v>26580</v>
      </c>
      <c r="T2949" s="24" t="s">
        <v>26582</v>
      </c>
      <c r="U2949" s="24" t="s">
        <v>22617</v>
      </c>
      <c r="V2949" s="24" t="s">
        <v>4253</v>
      </c>
      <c r="W2949" s="24" t="s">
        <v>26580</v>
      </c>
      <c r="X2949" s="24" t="s">
        <v>26584</v>
      </c>
    </row>
    <row r="2950" spans="9:24">
      <c r="I2950" s="24" t="s">
        <v>12351</v>
      </c>
      <c r="J2950" s="24" t="s">
        <v>4253</v>
      </c>
      <c r="K2950" s="24" t="s">
        <v>26579</v>
      </c>
      <c r="L2950" s="24" t="s">
        <v>26584</v>
      </c>
      <c r="Q2950" s="24" t="s">
        <v>15953</v>
      </c>
      <c r="R2950" s="24" t="s">
        <v>4254</v>
      </c>
      <c r="S2950" s="24" t="s">
        <v>26579</v>
      </c>
      <c r="T2950" s="24" t="s">
        <v>26582</v>
      </c>
      <c r="U2950" s="24" t="s">
        <v>22618</v>
      </c>
      <c r="V2950" s="24" t="s">
        <v>4253</v>
      </c>
      <c r="W2950" s="24" t="s">
        <v>26580</v>
      </c>
      <c r="X2950" s="24" t="s">
        <v>26582</v>
      </c>
    </row>
    <row r="2951" spans="9:24">
      <c r="I2951" s="24" t="s">
        <v>12352</v>
      </c>
      <c r="J2951" s="24" t="s">
        <v>4253</v>
      </c>
      <c r="K2951" s="24" t="s">
        <v>26580</v>
      </c>
      <c r="L2951" s="24" t="s">
        <v>26584</v>
      </c>
      <c r="Q2951" s="24" t="s">
        <v>15954</v>
      </c>
      <c r="R2951" s="24" t="s">
        <v>4255</v>
      </c>
      <c r="S2951" s="24" t="s">
        <v>26580</v>
      </c>
      <c r="T2951" s="24" t="s">
        <v>26583</v>
      </c>
      <c r="U2951" s="24" t="s">
        <v>22619</v>
      </c>
      <c r="V2951" s="24" t="s">
        <v>4253</v>
      </c>
      <c r="W2951" s="24" t="s">
        <v>26580</v>
      </c>
      <c r="X2951" s="24" t="s">
        <v>26584</v>
      </c>
    </row>
    <row r="2952" spans="9:24">
      <c r="I2952" s="24" t="s">
        <v>12353</v>
      </c>
      <c r="J2952" s="24" t="s">
        <v>4253</v>
      </c>
      <c r="K2952" s="24" t="s">
        <v>26580</v>
      </c>
      <c r="L2952" s="24" t="s">
        <v>26584</v>
      </c>
      <c r="Q2952" s="24" t="s">
        <v>15955</v>
      </c>
      <c r="R2952" s="24" t="s">
        <v>4254</v>
      </c>
      <c r="S2952" s="24" t="s">
        <v>26580</v>
      </c>
      <c r="T2952" s="24" t="s">
        <v>26583</v>
      </c>
      <c r="U2952" s="24" t="s">
        <v>22620</v>
      </c>
      <c r="V2952" s="24" t="s">
        <v>4253</v>
      </c>
      <c r="W2952" s="24" t="s">
        <v>26580</v>
      </c>
      <c r="X2952" s="24" t="s">
        <v>26583</v>
      </c>
    </row>
    <row r="2953" spans="9:24">
      <c r="I2953" s="24" t="s">
        <v>12354</v>
      </c>
      <c r="J2953" s="24" t="s">
        <v>4253</v>
      </c>
      <c r="K2953" s="24" t="s">
        <v>26578</v>
      </c>
      <c r="L2953" s="24" t="s">
        <v>26584</v>
      </c>
      <c r="Q2953" s="24" t="s">
        <v>15956</v>
      </c>
      <c r="R2953" s="24" t="s">
        <v>4258</v>
      </c>
      <c r="S2953" s="24" t="s">
        <v>26580</v>
      </c>
      <c r="T2953" s="24" t="s">
        <v>26583</v>
      </c>
      <c r="U2953" s="24" t="s">
        <v>22621</v>
      </c>
      <c r="V2953" s="24" t="s">
        <v>4252</v>
      </c>
      <c r="W2953" s="24" t="s">
        <v>26580</v>
      </c>
      <c r="X2953" s="24" t="s">
        <v>26584</v>
      </c>
    </row>
    <row r="2954" spans="9:24">
      <c r="I2954" s="24" t="s">
        <v>12355</v>
      </c>
      <c r="J2954" s="24" t="s">
        <v>4253</v>
      </c>
      <c r="K2954" s="24" t="s">
        <v>26580</v>
      </c>
      <c r="L2954" s="24" t="s">
        <v>26582</v>
      </c>
      <c r="Q2954" s="24" t="s">
        <v>15957</v>
      </c>
      <c r="R2954" s="24" t="s">
        <v>4251</v>
      </c>
      <c r="S2954" s="24" t="s">
        <v>26579</v>
      </c>
      <c r="T2954" s="24" t="s">
        <v>26583</v>
      </c>
      <c r="U2954" s="24" t="s">
        <v>22622</v>
      </c>
      <c r="V2954" s="24" t="s">
        <v>4253</v>
      </c>
      <c r="W2954" s="24" t="s">
        <v>26580</v>
      </c>
      <c r="X2954" s="24" t="s">
        <v>26584</v>
      </c>
    </row>
    <row r="2955" spans="9:24">
      <c r="I2955" s="24" t="s">
        <v>12356</v>
      </c>
      <c r="J2955" s="24" t="s">
        <v>4253</v>
      </c>
      <c r="K2955" s="24" t="s">
        <v>26578</v>
      </c>
      <c r="L2955" s="24" t="s">
        <v>26582</v>
      </c>
      <c r="Q2955" s="24" t="s">
        <v>15958</v>
      </c>
      <c r="R2955" s="24" t="s">
        <v>4251</v>
      </c>
      <c r="S2955" s="24" t="s">
        <v>26580</v>
      </c>
      <c r="T2955" s="24" t="s">
        <v>26582</v>
      </c>
      <c r="U2955" s="24" t="s">
        <v>22623</v>
      </c>
      <c r="V2955" s="24" t="s">
        <v>4253</v>
      </c>
      <c r="W2955" s="24" t="s">
        <v>26580</v>
      </c>
      <c r="X2955" s="24" t="s">
        <v>26584</v>
      </c>
    </row>
    <row r="2956" spans="9:24">
      <c r="I2956" s="24" t="s">
        <v>12357</v>
      </c>
      <c r="J2956" s="24" t="s">
        <v>4253</v>
      </c>
      <c r="K2956" s="24" t="s">
        <v>26580</v>
      </c>
      <c r="L2956" s="24" t="s">
        <v>26584</v>
      </c>
      <c r="Q2956" s="24" t="s">
        <v>15959</v>
      </c>
      <c r="R2956" s="24" t="s">
        <v>4251</v>
      </c>
      <c r="S2956" s="24" t="s">
        <v>26580</v>
      </c>
      <c r="T2956" s="24" t="s">
        <v>26583</v>
      </c>
      <c r="U2956" s="24" t="s">
        <v>22624</v>
      </c>
      <c r="V2956" s="24" t="s">
        <v>4253</v>
      </c>
      <c r="W2956" s="24" t="s">
        <v>26579</v>
      </c>
      <c r="X2956" s="24" t="s">
        <v>26584</v>
      </c>
    </row>
    <row r="2957" spans="9:24">
      <c r="I2957" s="24" t="s">
        <v>12358</v>
      </c>
      <c r="J2957" s="24" t="s">
        <v>4251</v>
      </c>
      <c r="K2957" s="24" t="s">
        <v>26578</v>
      </c>
      <c r="L2957" s="24" t="s">
        <v>26584</v>
      </c>
      <c r="Q2957" s="24" t="s">
        <v>15960</v>
      </c>
      <c r="R2957" s="24" t="s">
        <v>4251</v>
      </c>
      <c r="S2957" s="24" t="s">
        <v>26580</v>
      </c>
      <c r="T2957" s="24" t="s">
        <v>26582</v>
      </c>
      <c r="U2957" s="24" t="s">
        <v>22625</v>
      </c>
      <c r="V2957" s="24" t="s">
        <v>4253</v>
      </c>
      <c r="W2957" s="24" t="s">
        <v>26580</v>
      </c>
      <c r="X2957" s="24" t="s">
        <v>26583</v>
      </c>
    </row>
    <row r="2958" spans="9:24">
      <c r="I2958" s="24" t="s">
        <v>12359</v>
      </c>
      <c r="J2958" s="24" t="s">
        <v>4251</v>
      </c>
      <c r="K2958" s="24" t="s">
        <v>26578</v>
      </c>
      <c r="L2958" s="24" t="s">
        <v>26584</v>
      </c>
      <c r="Q2958" s="24" t="s">
        <v>15961</v>
      </c>
      <c r="R2958" s="24" t="s">
        <v>4253</v>
      </c>
      <c r="S2958" s="24" t="s">
        <v>26580</v>
      </c>
      <c r="T2958" s="24" t="s">
        <v>26582</v>
      </c>
      <c r="U2958" s="24" t="s">
        <v>22626</v>
      </c>
      <c r="V2958" s="24" t="s">
        <v>4253</v>
      </c>
      <c r="W2958" s="24" t="s">
        <v>26579</v>
      </c>
      <c r="X2958" s="24" t="s">
        <v>26582</v>
      </c>
    </row>
    <row r="2959" spans="9:24">
      <c r="I2959" s="24" t="s">
        <v>12360</v>
      </c>
      <c r="J2959" s="24" t="s">
        <v>4253</v>
      </c>
      <c r="K2959" s="24" t="s">
        <v>26580</v>
      </c>
      <c r="L2959" s="24" t="s">
        <v>26584</v>
      </c>
      <c r="Q2959" s="24" t="s">
        <v>15962</v>
      </c>
      <c r="R2959" s="24" t="s">
        <v>4252</v>
      </c>
      <c r="S2959" s="24" t="s">
        <v>26579</v>
      </c>
      <c r="T2959" s="24" t="s">
        <v>26583</v>
      </c>
      <c r="U2959" s="24" t="s">
        <v>22627</v>
      </c>
      <c r="V2959" s="24" t="s">
        <v>4253</v>
      </c>
      <c r="W2959" s="24" t="s">
        <v>26580</v>
      </c>
      <c r="X2959" s="24" t="s">
        <v>26582</v>
      </c>
    </row>
    <row r="2960" spans="9:24">
      <c r="I2960" s="24" t="s">
        <v>12361</v>
      </c>
      <c r="J2960" s="24" t="s">
        <v>4251</v>
      </c>
      <c r="K2960" s="24" t="s">
        <v>26579</v>
      </c>
      <c r="L2960" s="24" t="s">
        <v>26584</v>
      </c>
      <c r="Q2960" s="24" t="s">
        <v>15963</v>
      </c>
      <c r="R2960" s="24" t="s">
        <v>4252</v>
      </c>
      <c r="S2960" s="24" t="s">
        <v>26579</v>
      </c>
      <c r="T2960" s="24" t="s">
        <v>26583</v>
      </c>
      <c r="U2960" s="24" t="s">
        <v>22628</v>
      </c>
      <c r="V2960" s="24" t="s">
        <v>4253</v>
      </c>
      <c r="W2960" s="24" t="s">
        <v>26580</v>
      </c>
      <c r="X2960" s="24" t="s">
        <v>26583</v>
      </c>
    </row>
    <row r="2961" spans="9:24">
      <c r="I2961" s="24" t="s">
        <v>12362</v>
      </c>
      <c r="J2961" s="24" t="s">
        <v>4253</v>
      </c>
      <c r="K2961" s="24" t="s">
        <v>26579</v>
      </c>
      <c r="L2961" s="24" t="s">
        <v>26582</v>
      </c>
      <c r="Q2961" s="24" t="s">
        <v>15964</v>
      </c>
      <c r="R2961" s="24" t="s">
        <v>4252</v>
      </c>
      <c r="S2961" s="24" t="s">
        <v>26580</v>
      </c>
      <c r="T2961" s="24" t="s">
        <v>26582</v>
      </c>
      <c r="U2961" s="24" t="s">
        <v>22629</v>
      </c>
      <c r="V2961" s="24" t="s">
        <v>4253</v>
      </c>
      <c r="W2961" s="24" t="s">
        <v>26580</v>
      </c>
      <c r="X2961" s="24" t="s">
        <v>26583</v>
      </c>
    </row>
    <row r="2962" spans="9:24">
      <c r="I2962" s="24" t="s">
        <v>12363</v>
      </c>
      <c r="J2962" s="24" t="s">
        <v>4253</v>
      </c>
      <c r="K2962" s="24" t="s">
        <v>26578</v>
      </c>
      <c r="L2962" s="24" t="s">
        <v>26583</v>
      </c>
      <c r="Q2962" s="24" t="s">
        <v>15965</v>
      </c>
      <c r="R2962" s="24" t="s">
        <v>4251</v>
      </c>
      <c r="S2962" s="24" t="s">
        <v>26580</v>
      </c>
      <c r="T2962" s="24" t="s">
        <v>26582</v>
      </c>
      <c r="U2962" s="24" t="s">
        <v>22630</v>
      </c>
      <c r="V2962" s="24" t="s">
        <v>4253</v>
      </c>
      <c r="W2962" s="24" t="s">
        <v>26580</v>
      </c>
      <c r="X2962" s="24" t="s">
        <v>26584</v>
      </c>
    </row>
    <row r="2963" spans="9:24">
      <c r="I2963" s="24" t="s">
        <v>12364</v>
      </c>
      <c r="J2963" s="24" t="s">
        <v>4253</v>
      </c>
      <c r="K2963" s="24" t="s">
        <v>26578</v>
      </c>
      <c r="L2963" s="24" t="s">
        <v>26582</v>
      </c>
      <c r="Q2963" s="24" t="s">
        <v>15966</v>
      </c>
      <c r="R2963" s="24" t="s">
        <v>4254</v>
      </c>
      <c r="S2963" s="24" t="s">
        <v>26580</v>
      </c>
      <c r="T2963" s="24" t="s">
        <v>26582</v>
      </c>
      <c r="U2963" s="24" t="s">
        <v>22631</v>
      </c>
      <c r="V2963" s="24" t="s">
        <v>4252</v>
      </c>
      <c r="W2963" s="24" t="s">
        <v>26580</v>
      </c>
      <c r="X2963" s="24" t="s">
        <v>26584</v>
      </c>
    </row>
    <row r="2964" spans="9:24">
      <c r="I2964" s="24" t="s">
        <v>12365</v>
      </c>
      <c r="J2964" s="24" t="s">
        <v>4251</v>
      </c>
      <c r="K2964" s="24" t="s">
        <v>26578</v>
      </c>
      <c r="L2964" s="24" t="s">
        <v>26584</v>
      </c>
      <c r="Q2964" s="24" t="s">
        <v>15967</v>
      </c>
      <c r="R2964" s="24" t="s">
        <v>4252</v>
      </c>
      <c r="S2964" s="24" t="s">
        <v>26580</v>
      </c>
      <c r="T2964" s="24" t="s">
        <v>26582</v>
      </c>
      <c r="U2964" s="24" t="s">
        <v>22632</v>
      </c>
      <c r="V2964" s="24" t="s">
        <v>4253</v>
      </c>
      <c r="W2964" s="24" t="s">
        <v>26580</v>
      </c>
      <c r="X2964" s="24" t="s">
        <v>26583</v>
      </c>
    </row>
    <row r="2965" spans="9:24">
      <c r="I2965" s="24" t="s">
        <v>12366</v>
      </c>
      <c r="J2965" s="24" t="s">
        <v>4253</v>
      </c>
      <c r="K2965" s="24" t="s">
        <v>26579</v>
      </c>
      <c r="L2965" s="24" t="s">
        <v>26582</v>
      </c>
      <c r="Q2965" s="24" t="s">
        <v>15968</v>
      </c>
      <c r="R2965" s="24" t="s">
        <v>4251</v>
      </c>
      <c r="S2965" s="24" t="s">
        <v>26580</v>
      </c>
      <c r="T2965" s="24" t="s">
        <v>26582</v>
      </c>
      <c r="U2965" s="24" t="s">
        <v>22633</v>
      </c>
      <c r="V2965" s="24" t="s">
        <v>4253</v>
      </c>
      <c r="W2965" s="24" t="s">
        <v>26580</v>
      </c>
      <c r="X2965" s="24" t="s">
        <v>26584</v>
      </c>
    </row>
    <row r="2966" spans="9:24">
      <c r="I2966" s="24" t="s">
        <v>12367</v>
      </c>
      <c r="J2966" s="24" t="s">
        <v>4253</v>
      </c>
      <c r="K2966" s="24" t="s">
        <v>26578</v>
      </c>
      <c r="L2966" s="24" t="s">
        <v>26584</v>
      </c>
      <c r="Q2966" s="24" t="s">
        <v>15969</v>
      </c>
      <c r="R2966" s="24" t="s">
        <v>4254</v>
      </c>
      <c r="S2966" s="24" t="s">
        <v>26580</v>
      </c>
      <c r="T2966" s="24" t="s">
        <v>26583</v>
      </c>
      <c r="U2966" s="24" t="s">
        <v>22634</v>
      </c>
      <c r="V2966" s="24" t="s">
        <v>4253</v>
      </c>
      <c r="W2966" s="24" t="s">
        <v>26579</v>
      </c>
      <c r="X2966" s="24" t="s">
        <v>26583</v>
      </c>
    </row>
    <row r="2967" spans="9:24">
      <c r="I2967" s="24" t="s">
        <v>12368</v>
      </c>
      <c r="J2967" s="24" t="s">
        <v>4253</v>
      </c>
      <c r="K2967" s="24" t="s">
        <v>26579</v>
      </c>
      <c r="L2967" s="24" t="s">
        <v>26584</v>
      </c>
      <c r="Q2967" s="24" t="s">
        <v>15970</v>
      </c>
      <c r="R2967" s="24" t="s">
        <v>4253</v>
      </c>
      <c r="S2967" s="24" t="s">
        <v>26580</v>
      </c>
      <c r="T2967" s="24" t="s">
        <v>26583</v>
      </c>
      <c r="U2967" s="24" t="s">
        <v>22635</v>
      </c>
      <c r="V2967" s="24" t="s">
        <v>4253</v>
      </c>
      <c r="W2967" s="24" t="s">
        <v>26580</v>
      </c>
      <c r="X2967" s="24" t="s">
        <v>26583</v>
      </c>
    </row>
    <row r="2968" spans="9:24">
      <c r="I2968" s="24" t="s">
        <v>12369</v>
      </c>
      <c r="J2968" s="24" t="s">
        <v>4253</v>
      </c>
      <c r="K2968" s="24" t="s">
        <v>26578</v>
      </c>
      <c r="L2968" s="24" t="s">
        <v>26582</v>
      </c>
      <c r="Q2968" s="24" t="s">
        <v>15971</v>
      </c>
      <c r="R2968" s="24" t="s">
        <v>4251</v>
      </c>
      <c r="S2968" s="24" t="s">
        <v>26580</v>
      </c>
      <c r="T2968" s="24" t="s">
        <v>26582</v>
      </c>
      <c r="U2968" s="24" t="s">
        <v>22636</v>
      </c>
      <c r="V2968" s="24" t="s">
        <v>4253</v>
      </c>
      <c r="W2968" s="24" t="s">
        <v>26579</v>
      </c>
      <c r="X2968" s="24" t="s">
        <v>26582</v>
      </c>
    </row>
    <row r="2969" spans="9:24">
      <c r="I2969" s="24" t="s">
        <v>12370</v>
      </c>
      <c r="J2969" s="24" t="s">
        <v>4253</v>
      </c>
      <c r="K2969" s="24" t="s">
        <v>26579</v>
      </c>
      <c r="L2969" s="24" t="s">
        <v>26584</v>
      </c>
      <c r="Q2969" s="24" t="s">
        <v>15972</v>
      </c>
      <c r="R2969" s="24" t="s">
        <v>4253</v>
      </c>
      <c r="S2969" s="24" t="s">
        <v>26580</v>
      </c>
      <c r="T2969" s="24" t="s">
        <v>26584</v>
      </c>
      <c r="U2969" s="24" t="s">
        <v>22637</v>
      </c>
      <c r="V2969" s="24" t="s">
        <v>4253</v>
      </c>
      <c r="W2969" s="24" t="s">
        <v>26580</v>
      </c>
      <c r="X2969" s="24" t="s">
        <v>26584</v>
      </c>
    </row>
    <row r="2970" spans="9:24">
      <c r="I2970" s="24" t="s">
        <v>12371</v>
      </c>
      <c r="J2970" s="24" t="s">
        <v>4253</v>
      </c>
      <c r="K2970" s="24" t="s">
        <v>26579</v>
      </c>
      <c r="L2970" s="24" t="s">
        <v>26582</v>
      </c>
      <c r="Q2970" s="24" t="s">
        <v>15973</v>
      </c>
      <c r="R2970" s="24" t="s">
        <v>4253</v>
      </c>
      <c r="S2970" s="24" t="s">
        <v>26580</v>
      </c>
      <c r="T2970" s="24" t="s">
        <v>26583</v>
      </c>
      <c r="U2970" s="24" t="s">
        <v>22638</v>
      </c>
      <c r="V2970" s="24" t="s">
        <v>4253</v>
      </c>
      <c r="W2970" s="24" t="s">
        <v>26580</v>
      </c>
      <c r="X2970" s="24" t="s">
        <v>26582</v>
      </c>
    </row>
    <row r="2971" spans="9:24">
      <c r="I2971" s="24" t="s">
        <v>12372</v>
      </c>
      <c r="J2971" s="24" t="s">
        <v>4253</v>
      </c>
      <c r="K2971" s="24" t="s">
        <v>26578</v>
      </c>
      <c r="L2971" s="24" t="s">
        <v>26582</v>
      </c>
      <c r="Q2971" s="24" t="s">
        <v>15974</v>
      </c>
      <c r="R2971" s="24" t="s">
        <v>4251</v>
      </c>
      <c r="S2971" s="24" t="s">
        <v>26580</v>
      </c>
      <c r="T2971" s="24" t="s">
        <v>26582</v>
      </c>
      <c r="U2971" s="24" t="s">
        <v>22639</v>
      </c>
      <c r="V2971" s="24" t="s">
        <v>4253</v>
      </c>
      <c r="W2971" s="24" t="s">
        <v>26580</v>
      </c>
      <c r="X2971" s="24" t="s">
        <v>26584</v>
      </c>
    </row>
    <row r="2972" spans="9:24">
      <c r="I2972" s="24" t="s">
        <v>12373</v>
      </c>
      <c r="J2972" s="24" t="s">
        <v>4253</v>
      </c>
      <c r="K2972" s="24" t="s">
        <v>26579</v>
      </c>
      <c r="L2972" s="24" t="s">
        <v>26584</v>
      </c>
      <c r="Q2972" s="24" t="s">
        <v>15975</v>
      </c>
      <c r="R2972" s="24" t="s">
        <v>4255</v>
      </c>
      <c r="S2972" s="24" t="s">
        <v>26580</v>
      </c>
      <c r="T2972" s="24" t="s">
        <v>26584</v>
      </c>
      <c r="U2972" s="24" t="s">
        <v>22640</v>
      </c>
      <c r="V2972" s="24" t="s">
        <v>4253</v>
      </c>
      <c r="W2972" s="24" t="s">
        <v>26580</v>
      </c>
      <c r="X2972" s="24" t="s">
        <v>26584</v>
      </c>
    </row>
    <row r="2973" spans="9:24">
      <c r="I2973" s="24" t="s">
        <v>12374</v>
      </c>
      <c r="J2973" s="24" t="s">
        <v>4253</v>
      </c>
      <c r="K2973" s="24" t="s">
        <v>26580</v>
      </c>
      <c r="L2973" s="24" t="s">
        <v>26582</v>
      </c>
      <c r="Q2973" s="24" t="s">
        <v>15976</v>
      </c>
      <c r="R2973" s="24" t="s">
        <v>4254</v>
      </c>
      <c r="S2973" s="24" t="s">
        <v>26580</v>
      </c>
      <c r="T2973" s="24" t="s">
        <v>26582</v>
      </c>
      <c r="U2973" s="24" t="s">
        <v>22641</v>
      </c>
      <c r="V2973" s="24" t="s">
        <v>4253</v>
      </c>
      <c r="W2973" s="24" t="s">
        <v>26580</v>
      </c>
      <c r="X2973" s="24" t="s">
        <v>26582</v>
      </c>
    </row>
    <row r="2974" spans="9:24">
      <c r="I2974" s="24" t="s">
        <v>12375</v>
      </c>
      <c r="J2974" s="24" t="s">
        <v>4253</v>
      </c>
      <c r="K2974" s="24" t="s">
        <v>26578</v>
      </c>
      <c r="L2974" s="24" t="s">
        <v>26583</v>
      </c>
      <c r="Q2974" s="24" t="s">
        <v>15977</v>
      </c>
      <c r="R2974" s="24" t="s">
        <v>4254</v>
      </c>
      <c r="S2974" s="24" t="s">
        <v>26580</v>
      </c>
      <c r="T2974" s="24" t="s">
        <v>26584</v>
      </c>
      <c r="U2974" s="24" t="s">
        <v>22642</v>
      </c>
      <c r="V2974" s="24" t="s">
        <v>4257</v>
      </c>
      <c r="W2974" s="24" t="s">
        <v>26580</v>
      </c>
      <c r="X2974" s="24" t="s">
        <v>26583</v>
      </c>
    </row>
    <row r="2975" spans="9:24">
      <c r="I2975" s="24" t="s">
        <v>12376</v>
      </c>
      <c r="J2975" s="24" t="s">
        <v>4253</v>
      </c>
      <c r="K2975" s="24" t="s">
        <v>26579</v>
      </c>
      <c r="L2975" s="24" t="s">
        <v>26583</v>
      </c>
      <c r="Q2975" s="24" t="s">
        <v>15978</v>
      </c>
      <c r="R2975" s="24" t="s">
        <v>4251</v>
      </c>
      <c r="S2975" s="24" t="s">
        <v>26579</v>
      </c>
      <c r="T2975" s="24" t="s">
        <v>26582</v>
      </c>
      <c r="U2975" s="24" t="s">
        <v>22643</v>
      </c>
      <c r="V2975" s="24" t="s">
        <v>4253</v>
      </c>
      <c r="W2975" s="24" t="s">
        <v>26580</v>
      </c>
      <c r="X2975" s="24" t="s">
        <v>26582</v>
      </c>
    </row>
    <row r="2976" spans="9:24">
      <c r="I2976" s="24" t="s">
        <v>12377</v>
      </c>
      <c r="J2976" s="24" t="s">
        <v>4253</v>
      </c>
      <c r="K2976" s="24" t="s">
        <v>26579</v>
      </c>
      <c r="L2976" s="24" t="s">
        <v>26584</v>
      </c>
      <c r="Q2976" s="24" t="s">
        <v>15979</v>
      </c>
      <c r="R2976" s="24" t="s">
        <v>4252</v>
      </c>
      <c r="S2976" s="24" t="s">
        <v>26580</v>
      </c>
      <c r="T2976" s="24" t="s">
        <v>26584</v>
      </c>
      <c r="U2976" s="24" t="s">
        <v>22644</v>
      </c>
      <c r="V2976" s="24" t="s">
        <v>4253</v>
      </c>
      <c r="W2976" s="24" t="s">
        <v>26580</v>
      </c>
      <c r="X2976" s="24" t="s">
        <v>26583</v>
      </c>
    </row>
    <row r="2977" spans="9:24">
      <c r="I2977" s="24" t="s">
        <v>12378</v>
      </c>
      <c r="J2977" s="24" t="s">
        <v>4253</v>
      </c>
      <c r="K2977" s="24" t="s">
        <v>26578</v>
      </c>
      <c r="L2977" s="24" t="s">
        <v>26583</v>
      </c>
      <c r="Q2977" s="24" t="s">
        <v>15980</v>
      </c>
      <c r="R2977" s="24" t="s">
        <v>4254</v>
      </c>
      <c r="S2977" s="24" t="s">
        <v>26580</v>
      </c>
      <c r="T2977" s="24" t="s">
        <v>26582</v>
      </c>
      <c r="U2977" s="24" t="s">
        <v>22645</v>
      </c>
      <c r="V2977" s="24" t="s">
        <v>4253</v>
      </c>
      <c r="W2977" s="24" t="s">
        <v>26580</v>
      </c>
      <c r="X2977" s="24" t="s">
        <v>26583</v>
      </c>
    </row>
    <row r="2978" spans="9:24">
      <c r="I2978" s="24" t="s">
        <v>12379</v>
      </c>
      <c r="J2978" s="24" t="s">
        <v>4253</v>
      </c>
      <c r="K2978" s="24" t="s">
        <v>26579</v>
      </c>
      <c r="L2978" s="24" t="s">
        <v>26584</v>
      </c>
      <c r="Q2978" s="24" t="s">
        <v>15981</v>
      </c>
      <c r="R2978" s="24" t="s">
        <v>4252</v>
      </c>
      <c r="S2978" s="24" t="s">
        <v>26580</v>
      </c>
      <c r="T2978" s="24" t="s">
        <v>26583</v>
      </c>
      <c r="U2978" s="24" t="s">
        <v>22646</v>
      </c>
      <c r="V2978" s="24" t="s">
        <v>4253</v>
      </c>
      <c r="W2978" s="24" t="s">
        <v>26580</v>
      </c>
      <c r="X2978" s="24" t="s">
        <v>26583</v>
      </c>
    </row>
    <row r="2979" spans="9:24">
      <c r="I2979" s="24" t="s">
        <v>12380</v>
      </c>
      <c r="J2979" s="24" t="s">
        <v>4253</v>
      </c>
      <c r="K2979" s="24" t="s">
        <v>26579</v>
      </c>
      <c r="L2979" s="24" t="s">
        <v>26584</v>
      </c>
      <c r="Q2979" s="24" t="s">
        <v>15982</v>
      </c>
      <c r="R2979" s="24" t="s">
        <v>20207</v>
      </c>
      <c r="S2979" s="24" t="s">
        <v>26578</v>
      </c>
      <c r="T2979" s="24" t="s">
        <v>26583</v>
      </c>
      <c r="U2979" s="24" t="s">
        <v>5461</v>
      </c>
      <c r="V2979" s="24" t="s">
        <v>4253</v>
      </c>
      <c r="W2979" s="24" t="s">
        <v>26580</v>
      </c>
      <c r="X2979" s="24" t="s">
        <v>26583</v>
      </c>
    </row>
    <row r="2980" spans="9:24">
      <c r="I2980" s="24" t="s">
        <v>12381</v>
      </c>
      <c r="J2980" s="24" t="s">
        <v>4253</v>
      </c>
      <c r="K2980" s="24" t="s">
        <v>26579</v>
      </c>
      <c r="L2980" s="24" t="s">
        <v>26582</v>
      </c>
      <c r="Q2980" s="24" t="s">
        <v>15983</v>
      </c>
      <c r="R2980" s="24" t="s">
        <v>4251</v>
      </c>
      <c r="S2980" s="24" t="s">
        <v>26580</v>
      </c>
      <c r="T2980" s="24" t="s">
        <v>26583</v>
      </c>
      <c r="U2980" s="24" t="s">
        <v>22647</v>
      </c>
      <c r="V2980" s="24" t="s">
        <v>4253</v>
      </c>
      <c r="W2980" s="24" t="s">
        <v>26579</v>
      </c>
      <c r="X2980" s="24" t="s">
        <v>26583</v>
      </c>
    </row>
    <row r="2981" spans="9:24">
      <c r="I2981" s="24" t="s">
        <v>12382</v>
      </c>
      <c r="J2981" s="24" t="s">
        <v>4251</v>
      </c>
      <c r="K2981" s="24" t="s">
        <v>26580</v>
      </c>
      <c r="L2981" s="24" t="s">
        <v>26584</v>
      </c>
      <c r="Q2981" s="24" t="s">
        <v>15984</v>
      </c>
      <c r="R2981" s="24" t="s">
        <v>4251</v>
      </c>
      <c r="S2981" s="24" t="s">
        <v>26580</v>
      </c>
      <c r="T2981" s="24" t="s">
        <v>26584</v>
      </c>
      <c r="U2981" s="24" t="s">
        <v>22648</v>
      </c>
      <c r="V2981" s="24" t="s">
        <v>4253</v>
      </c>
      <c r="W2981" s="24" t="s">
        <v>26580</v>
      </c>
      <c r="X2981" s="24" t="s">
        <v>26584</v>
      </c>
    </row>
    <row r="2982" spans="9:24">
      <c r="I2982" s="24" t="s">
        <v>12383</v>
      </c>
      <c r="J2982" s="24" t="s">
        <v>4251</v>
      </c>
      <c r="K2982" s="24" t="s">
        <v>26580</v>
      </c>
      <c r="L2982" s="24" t="s">
        <v>26584</v>
      </c>
      <c r="Q2982" s="24" t="s">
        <v>15985</v>
      </c>
      <c r="R2982" s="24" t="s">
        <v>4251</v>
      </c>
      <c r="S2982" s="24" t="s">
        <v>26580</v>
      </c>
      <c r="T2982" s="24" t="s">
        <v>26582</v>
      </c>
      <c r="U2982" s="24" t="s">
        <v>22649</v>
      </c>
      <c r="V2982" s="24" t="s">
        <v>4253</v>
      </c>
      <c r="W2982" s="24" t="s">
        <v>26580</v>
      </c>
      <c r="X2982" s="24" t="s">
        <v>26584</v>
      </c>
    </row>
    <row r="2983" spans="9:24">
      <c r="I2983" s="24" t="s">
        <v>12384</v>
      </c>
      <c r="J2983" s="24" t="s">
        <v>4253</v>
      </c>
      <c r="K2983" s="24" t="s">
        <v>26579</v>
      </c>
      <c r="L2983" s="24" t="s">
        <v>26584</v>
      </c>
      <c r="Q2983" s="24" t="s">
        <v>15986</v>
      </c>
      <c r="R2983" s="24" t="s">
        <v>4251</v>
      </c>
      <c r="S2983" s="24" t="s">
        <v>26580</v>
      </c>
      <c r="T2983" s="24" t="s">
        <v>26582</v>
      </c>
      <c r="U2983" s="24" t="s">
        <v>22650</v>
      </c>
      <c r="V2983" s="24" t="s">
        <v>4253</v>
      </c>
      <c r="W2983" s="24" t="s">
        <v>26579</v>
      </c>
      <c r="X2983" s="24" t="s">
        <v>26584</v>
      </c>
    </row>
    <row r="2984" spans="9:24">
      <c r="I2984" s="24" t="s">
        <v>12385</v>
      </c>
      <c r="J2984" s="24" t="s">
        <v>4253</v>
      </c>
      <c r="K2984" s="24" t="s">
        <v>26580</v>
      </c>
      <c r="L2984" s="24" t="s">
        <v>26582</v>
      </c>
      <c r="Q2984" s="24" t="s">
        <v>15987</v>
      </c>
      <c r="R2984" s="24" t="s">
        <v>4252</v>
      </c>
      <c r="S2984" s="24" t="s">
        <v>26580</v>
      </c>
      <c r="T2984" s="24" t="s">
        <v>26582</v>
      </c>
      <c r="U2984" s="24" t="s">
        <v>22651</v>
      </c>
      <c r="V2984" s="24" t="s">
        <v>4253</v>
      </c>
      <c r="W2984" s="24" t="s">
        <v>26580</v>
      </c>
      <c r="X2984" s="24" t="s">
        <v>26582</v>
      </c>
    </row>
    <row r="2985" spans="9:24">
      <c r="I2985" s="24" t="s">
        <v>12386</v>
      </c>
      <c r="J2985" s="24" t="s">
        <v>4253</v>
      </c>
      <c r="K2985" s="24" t="s">
        <v>26578</v>
      </c>
      <c r="L2985" s="24" t="s">
        <v>26584</v>
      </c>
      <c r="Q2985" s="24" t="s">
        <v>15988</v>
      </c>
      <c r="R2985" s="24" t="s">
        <v>4252</v>
      </c>
      <c r="S2985" s="24" t="s">
        <v>26580</v>
      </c>
      <c r="T2985" s="24" t="s">
        <v>26582</v>
      </c>
      <c r="U2985" s="24" t="s">
        <v>22652</v>
      </c>
      <c r="V2985" s="24" t="s">
        <v>4253</v>
      </c>
      <c r="W2985" s="24" t="s">
        <v>26578</v>
      </c>
      <c r="X2985" s="24" t="s">
        <v>26582</v>
      </c>
    </row>
    <row r="2986" spans="9:24">
      <c r="I2986" s="24" t="s">
        <v>12387</v>
      </c>
      <c r="J2986" s="24" t="s">
        <v>4253</v>
      </c>
      <c r="K2986" s="24" t="s">
        <v>26578</v>
      </c>
      <c r="L2986" s="24" t="s">
        <v>26582</v>
      </c>
      <c r="Q2986" s="24" t="s">
        <v>15989</v>
      </c>
      <c r="R2986" s="24" t="s">
        <v>4257</v>
      </c>
      <c r="S2986" s="24" t="s">
        <v>26580</v>
      </c>
      <c r="T2986" s="24" t="s">
        <v>26582</v>
      </c>
      <c r="U2986" s="24" t="s">
        <v>22653</v>
      </c>
      <c r="V2986" s="24" t="s">
        <v>4253</v>
      </c>
      <c r="W2986" s="24" t="s">
        <v>26580</v>
      </c>
      <c r="X2986" s="24" t="s">
        <v>26582</v>
      </c>
    </row>
    <row r="2987" spans="9:24">
      <c r="I2987" s="24" t="s">
        <v>12388</v>
      </c>
      <c r="J2987" s="24" t="s">
        <v>4253</v>
      </c>
      <c r="K2987" s="24" t="s">
        <v>26580</v>
      </c>
      <c r="L2987" s="24" t="s">
        <v>26583</v>
      </c>
      <c r="Q2987" s="24" t="s">
        <v>15990</v>
      </c>
      <c r="R2987" s="24" t="s">
        <v>4252</v>
      </c>
      <c r="S2987" s="24" t="s">
        <v>26580</v>
      </c>
      <c r="T2987" s="24" t="s">
        <v>26583</v>
      </c>
      <c r="U2987" s="24" t="s">
        <v>22654</v>
      </c>
      <c r="V2987" s="24" t="s">
        <v>4253</v>
      </c>
      <c r="W2987" s="24" t="s">
        <v>26580</v>
      </c>
      <c r="X2987" s="24" t="s">
        <v>26582</v>
      </c>
    </row>
    <row r="2988" spans="9:24">
      <c r="I2988" s="24" t="s">
        <v>12389</v>
      </c>
      <c r="J2988" s="24" t="s">
        <v>4253</v>
      </c>
      <c r="K2988" s="24" t="s">
        <v>26579</v>
      </c>
      <c r="L2988" s="24" t="s">
        <v>26582</v>
      </c>
      <c r="Q2988" s="24" t="s">
        <v>15991</v>
      </c>
      <c r="R2988" s="24" t="s">
        <v>4255</v>
      </c>
      <c r="S2988" s="24" t="s">
        <v>26580</v>
      </c>
      <c r="T2988" s="24" t="s">
        <v>26583</v>
      </c>
      <c r="U2988" s="24" t="s">
        <v>22655</v>
      </c>
      <c r="V2988" s="24" t="s">
        <v>4253</v>
      </c>
      <c r="W2988" s="24" t="s">
        <v>26580</v>
      </c>
      <c r="X2988" s="24" t="s">
        <v>26583</v>
      </c>
    </row>
    <row r="2989" spans="9:24">
      <c r="I2989" s="24" t="s">
        <v>12390</v>
      </c>
      <c r="J2989" s="24" t="s">
        <v>4251</v>
      </c>
      <c r="K2989" s="24" t="s">
        <v>26580</v>
      </c>
      <c r="L2989" s="24" t="s">
        <v>26582</v>
      </c>
      <c r="Q2989" s="24" t="s">
        <v>15992</v>
      </c>
      <c r="R2989" s="24" t="s">
        <v>4252</v>
      </c>
      <c r="S2989" s="24" t="s">
        <v>26580</v>
      </c>
      <c r="T2989" s="24" t="s">
        <v>26582</v>
      </c>
      <c r="U2989" s="24" t="s">
        <v>22656</v>
      </c>
      <c r="V2989" s="24" t="s">
        <v>4253</v>
      </c>
      <c r="W2989" s="24" t="s">
        <v>26580</v>
      </c>
      <c r="X2989" s="24" t="s">
        <v>26584</v>
      </c>
    </row>
    <row r="2990" spans="9:24">
      <c r="I2990" s="24" t="s">
        <v>12391</v>
      </c>
      <c r="J2990" s="24" t="s">
        <v>4253</v>
      </c>
      <c r="K2990" s="24" t="s">
        <v>26579</v>
      </c>
      <c r="L2990" s="24" t="s">
        <v>26583</v>
      </c>
      <c r="Q2990" s="24" t="s">
        <v>15993</v>
      </c>
      <c r="R2990" s="24" t="s">
        <v>4251</v>
      </c>
      <c r="S2990" s="24" t="s">
        <v>26580</v>
      </c>
      <c r="T2990" s="24" t="s">
        <v>26584</v>
      </c>
      <c r="U2990" s="24" t="s">
        <v>22657</v>
      </c>
      <c r="V2990" s="24" t="s">
        <v>4253</v>
      </c>
      <c r="W2990" s="24" t="s">
        <v>26579</v>
      </c>
      <c r="X2990" s="24" t="s">
        <v>26583</v>
      </c>
    </row>
    <row r="2991" spans="9:24">
      <c r="I2991" s="24" t="s">
        <v>12392</v>
      </c>
      <c r="J2991" s="24" t="s">
        <v>4251</v>
      </c>
      <c r="K2991" s="24" t="s">
        <v>26578</v>
      </c>
      <c r="L2991" s="24" t="s">
        <v>26584</v>
      </c>
      <c r="Q2991" s="24" t="s">
        <v>15994</v>
      </c>
      <c r="R2991" s="24" t="s">
        <v>4254</v>
      </c>
      <c r="S2991" s="24" t="s">
        <v>26580</v>
      </c>
      <c r="T2991" s="24" t="s">
        <v>26582</v>
      </c>
      <c r="U2991" s="24" t="s">
        <v>22658</v>
      </c>
      <c r="V2991" s="24" t="s">
        <v>4253</v>
      </c>
      <c r="W2991" s="24" t="s">
        <v>26580</v>
      </c>
      <c r="X2991" s="24" t="s">
        <v>26582</v>
      </c>
    </row>
    <row r="2992" spans="9:24">
      <c r="I2992" s="24" t="s">
        <v>12393</v>
      </c>
      <c r="J2992" s="24" t="s">
        <v>4253</v>
      </c>
      <c r="K2992" s="24" t="s">
        <v>26579</v>
      </c>
      <c r="L2992" s="24" t="s">
        <v>26584</v>
      </c>
      <c r="Q2992" s="24" t="s">
        <v>15995</v>
      </c>
      <c r="R2992" s="24" t="s">
        <v>4254</v>
      </c>
      <c r="S2992" s="24" t="s">
        <v>26580</v>
      </c>
      <c r="T2992" s="24" t="s">
        <v>26582</v>
      </c>
      <c r="U2992" s="24" t="s">
        <v>22659</v>
      </c>
      <c r="V2992" s="24" t="s">
        <v>4252</v>
      </c>
      <c r="W2992" s="24" t="s">
        <v>26580</v>
      </c>
      <c r="X2992" s="24" t="s">
        <v>26583</v>
      </c>
    </row>
    <row r="2993" spans="9:24">
      <c r="I2993" s="24" t="s">
        <v>12394</v>
      </c>
      <c r="J2993" s="24" t="s">
        <v>4253</v>
      </c>
      <c r="K2993" s="24" t="s">
        <v>26578</v>
      </c>
      <c r="L2993" s="24" t="s">
        <v>26582</v>
      </c>
      <c r="Q2993" s="24" t="s">
        <v>15996</v>
      </c>
      <c r="R2993" s="24" t="s">
        <v>4251</v>
      </c>
      <c r="S2993" s="24" t="s">
        <v>26580</v>
      </c>
      <c r="T2993" s="24" t="s">
        <v>26582</v>
      </c>
      <c r="U2993" s="24" t="s">
        <v>22660</v>
      </c>
      <c r="V2993" s="24" t="s">
        <v>4253</v>
      </c>
      <c r="W2993" s="24" t="s">
        <v>26580</v>
      </c>
      <c r="X2993" s="24" t="s">
        <v>26582</v>
      </c>
    </row>
    <row r="2994" spans="9:24">
      <c r="I2994" s="24" t="s">
        <v>12395</v>
      </c>
      <c r="J2994" s="24" t="s">
        <v>4253</v>
      </c>
      <c r="K2994" s="24" t="s">
        <v>26578</v>
      </c>
      <c r="L2994" s="24" t="s">
        <v>26582</v>
      </c>
      <c r="Q2994" s="24" t="s">
        <v>15997</v>
      </c>
      <c r="R2994" s="24" t="s">
        <v>4252</v>
      </c>
      <c r="S2994" s="24" t="s">
        <v>26580</v>
      </c>
      <c r="T2994" s="24" t="s">
        <v>26583</v>
      </c>
      <c r="U2994" s="24" t="s">
        <v>22661</v>
      </c>
      <c r="V2994" s="24" t="s">
        <v>4253</v>
      </c>
      <c r="W2994" s="24" t="s">
        <v>26580</v>
      </c>
      <c r="X2994" s="24" t="s">
        <v>26583</v>
      </c>
    </row>
    <row r="2995" spans="9:24">
      <c r="I2995" s="24" t="s">
        <v>12396</v>
      </c>
      <c r="J2995" s="24" t="s">
        <v>4251</v>
      </c>
      <c r="K2995" s="24" t="s">
        <v>26580</v>
      </c>
      <c r="L2995" s="24" t="s">
        <v>26582</v>
      </c>
      <c r="Q2995" s="24" t="s">
        <v>15998</v>
      </c>
      <c r="R2995" s="24" t="s">
        <v>4253</v>
      </c>
      <c r="S2995" s="24" t="s">
        <v>26580</v>
      </c>
      <c r="T2995" s="24" t="s">
        <v>26582</v>
      </c>
      <c r="U2995" s="24" t="s">
        <v>22662</v>
      </c>
      <c r="V2995" s="24" t="s">
        <v>4253</v>
      </c>
      <c r="W2995" s="24" t="s">
        <v>26580</v>
      </c>
      <c r="X2995" s="24" t="s">
        <v>26584</v>
      </c>
    </row>
    <row r="2996" spans="9:24">
      <c r="I2996" s="24" t="s">
        <v>12397</v>
      </c>
      <c r="J2996" s="24" t="s">
        <v>4253</v>
      </c>
      <c r="K2996" s="24" t="s">
        <v>26580</v>
      </c>
      <c r="L2996" s="24" t="s">
        <v>26582</v>
      </c>
      <c r="Q2996" s="24" t="s">
        <v>15999</v>
      </c>
      <c r="R2996" s="24" t="s">
        <v>4253</v>
      </c>
      <c r="S2996" s="24" t="s">
        <v>26580</v>
      </c>
      <c r="T2996" s="24" t="s">
        <v>26583</v>
      </c>
      <c r="U2996" s="24" t="s">
        <v>22663</v>
      </c>
      <c r="V2996" s="24" t="s">
        <v>4253</v>
      </c>
      <c r="W2996" s="24" t="s">
        <v>26580</v>
      </c>
      <c r="X2996" s="24" t="s">
        <v>26584</v>
      </c>
    </row>
    <row r="2997" spans="9:24">
      <c r="I2997" s="24" t="s">
        <v>12398</v>
      </c>
      <c r="J2997" s="24" t="s">
        <v>4253</v>
      </c>
      <c r="K2997" s="24" t="s">
        <v>26580</v>
      </c>
      <c r="L2997" s="24" t="s">
        <v>26582</v>
      </c>
      <c r="Q2997" s="24" t="s">
        <v>16000</v>
      </c>
      <c r="R2997" s="24" t="s">
        <v>4252</v>
      </c>
      <c r="S2997" s="24" t="s">
        <v>26580</v>
      </c>
      <c r="T2997" s="24" t="s">
        <v>26582</v>
      </c>
      <c r="U2997" s="24" t="s">
        <v>22664</v>
      </c>
      <c r="V2997" s="24" t="s">
        <v>4253</v>
      </c>
      <c r="W2997" s="24" t="s">
        <v>26580</v>
      </c>
      <c r="X2997" s="24" t="s">
        <v>26583</v>
      </c>
    </row>
    <row r="2998" spans="9:24">
      <c r="I2998" s="24" t="s">
        <v>12399</v>
      </c>
      <c r="J2998" s="24" t="s">
        <v>4253</v>
      </c>
      <c r="K2998" s="24" t="s">
        <v>26579</v>
      </c>
      <c r="L2998" s="24" t="s">
        <v>26583</v>
      </c>
      <c r="Q2998" s="24" t="s">
        <v>16001</v>
      </c>
      <c r="R2998" s="24" t="s">
        <v>20207</v>
      </c>
      <c r="S2998" s="24" t="s">
        <v>26580</v>
      </c>
      <c r="T2998" s="24" t="s">
        <v>26584</v>
      </c>
      <c r="U2998" s="24" t="s">
        <v>22665</v>
      </c>
      <c r="V2998" s="24" t="s">
        <v>4253</v>
      </c>
      <c r="W2998" s="24" t="s">
        <v>26580</v>
      </c>
      <c r="X2998" s="24" t="s">
        <v>26582</v>
      </c>
    </row>
    <row r="2999" spans="9:24">
      <c r="I2999" s="24" t="s">
        <v>12400</v>
      </c>
      <c r="J2999" s="24" t="s">
        <v>4253</v>
      </c>
      <c r="K2999" s="24" t="s">
        <v>26578</v>
      </c>
      <c r="L2999" s="24" t="s">
        <v>26582</v>
      </c>
      <c r="Q2999" s="24" t="s">
        <v>16002</v>
      </c>
      <c r="R2999" s="24" t="s">
        <v>4252</v>
      </c>
      <c r="S2999" s="24" t="s">
        <v>26580</v>
      </c>
      <c r="T2999" s="24" t="s">
        <v>26583</v>
      </c>
      <c r="U2999" s="24" t="s">
        <v>22666</v>
      </c>
      <c r="V2999" s="24" t="s">
        <v>4253</v>
      </c>
      <c r="W2999" s="24" t="s">
        <v>26580</v>
      </c>
      <c r="X2999" s="24" t="s">
        <v>26583</v>
      </c>
    </row>
    <row r="3000" spans="9:24">
      <c r="I3000" s="24" t="s">
        <v>12401</v>
      </c>
      <c r="J3000" s="24" t="s">
        <v>4251</v>
      </c>
      <c r="K3000" s="24" t="s">
        <v>26580</v>
      </c>
      <c r="L3000" s="24" t="s">
        <v>26582</v>
      </c>
      <c r="Q3000" s="24" t="s">
        <v>16003</v>
      </c>
      <c r="R3000" s="24" t="s">
        <v>4251</v>
      </c>
      <c r="S3000" s="24" t="s">
        <v>26580</v>
      </c>
      <c r="T3000" s="24" t="s">
        <v>26582</v>
      </c>
      <c r="U3000" s="24" t="s">
        <v>22667</v>
      </c>
      <c r="V3000" s="24" t="s">
        <v>4253</v>
      </c>
      <c r="W3000" s="24" t="s">
        <v>26580</v>
      </c>
      <c r="X3000" s="24" t="s">
        <v>26583</v>
      </c>
    </row>
    <row r="3001" spans="9:24">
      <c r="I3001" s="24" t="s">
        <v>12402</v>
      </c>
      <c r="J3001" s="24" t="s">
        <v>4253</v>
      </c>
      <c r="K3001" s="24" t="s">
        <v>26578</v>
      </c>
      <c r="L3001" s="24" t="s">
        <v>26582</v>
      </c>
      <c r="Q3001" s="24" t="s">
        <v>16004</v>
      </c>
      <c r="R3001" s="24" t="s">
        <v>4252</v>
      </c>
      <c r="S3001" s="24" t="s">
        <v>26580</v>
      </c>
      <c r="T3001" s="24" t="s">
        <v>26582</v>
      </c>
      <c r="U3001" s="24" t="s">
        <v>22668</v>
      </c>
      <c r="V3001" s="24" t="s">
        <v>4253</v>
      </c>
      <c r="W3001" s="24" t="s">
        <v>26580</v>
      </c>
      <c r="X3001" s="24" t="s">
        <v>26582</v>
      </c>
    </row>
    <row r="3002" spans="9:24">
      <c r="I3002" s="24" t="s">
        <v>12403</v>
      </c>
      <c r="J3002" s="24" t="s">
        <v>4253</v>
      </c>
      <c r="K3002" s="24" t="s">
        <v>26580</v>
      </c>
      <c r="L3002" s="24" t="s">
        <v>26582</v>
      </c>
      <c r="Q3002" s="24" t="s">
        <v>16005</v>
      </c>
      <c r="R3002" s="24" t="s">
        <v>4254</v>
      </c>
      <c r="S3002" s="24" t="s">
        <v>26580</v>
      </c>
      <c r="T3002" s="24" t="s">
        <v>26584</v>
      </c>
      <c r="U3002" s="24" t="s">
        <v>22669</v>
      </c>
      <c r="V3002" s="24" t="s">
        <v>4253</v>
      </c>
      <c r="W3002" s="24" t="s">
        <v>26579</v>
      </c>
      <c r="X3002" s="24" t="s">
        <v>26584</v>
      </c>
    </row>
    <row r="3003" spans="9:24">
      <c r="I3003" s="24" t="s">
        <v>12404</v>
      </c>
      <c r="J3003" s="24" t="s">
        <v>4253</v>
      </c>
      <c r="K3003" s="24" t="s">
        <v>26580</v>
      </c>
      <c r="L3003" s="24" t="s">
        <v>26582</v>
      </c>
      <c r="Q3003" s="24" t="s">
        <v>16006</v>
      </c>
      <c r="R3003" s="24" t="s">
        <v>4253</v>
      </c>
      <c r="S3003" s="24" t="s">
        <v>26580</v>
      </c>
      <c r="T3003" s="24" t="s">
        <v>26582</v>
      </c>
      <c r="U3003" s="24" t="s">
        <v>22670</v>
      </c>
      <c r="V3003" s="24" t="s">
        <v>4253</v>
      </c>
      <c r="W3003" s="24" t="s">
        <v>26580</v>
      </c>
      <c r="X3003" s="24" t="s">
        <v>26584</v>
      </c>
    </row>
    <row r="3004" spans="9:24">
      <c r="I3004" s="24" t="s">
        <v>12405</v>
      </c>
      <c r="J3004" s="24" t="s">
        <v>4253</v>
      </c>
      <c r="K3004" s="24" t="s">
        <v>26578</v>
      </c>
      <c r="L3004" s="24" t="s">
        <v>26584</v>
      </c>
      <c r="Q3004" s="24" t="s">
        <v>16007</v>
      </c>
      <c r="R3004" s="24" t="s">
        <v>4253</v>
      </c>
      <c r="S3004" s="24" t="s">
        <v>26580</v>
      </c>
      <c r="T3004" s="24" t="s">
        <v>26582</v>
      </c>
      <c r="U3004" s="24" t="s">
        <v>22671</v>
      </c>
      <c r="V3004" s="24" t="s">
        <v>4253</v>
      </c>
      <c r="W3004" s="24" t="s">
        <v>26579</v>
      </c>
      <c r="X3004" s="24" t="s">
        <v>26583</v>
      </c>
    </row>
    <row r="3005" spans="9:24">
      <c r="I3005" s="24" t="s">
        <v>12406</v>
      </c>
      <c r="J3005" s="24" t="s">
        <v>4253</v>
      </c>
      <c r="K3005" s="24" t="s">
        <v>26580</v>
      </c>
      <c r="L3005" s="24" t="s">
        <v>26583</v>
      </c>
      <c r="Q3005" s="24" t="s">
        <v>16008</v>
      </c>
      <c r="R3005" s="24" t="s">
        <v>4256</v>
      </c>
      <c r="S3005" s="24" t="s">
        <v>26580</v>
      </c>
      <c r="T3005" s="24" t="s">
        <v>26582</v>
      </c>
      <c r="U3005" s="24" t="s">
        <v>22672</v>
      </c>
      <c r="V3005" s="24" t="s">
        <v>4252</v>
      </c>
      <c r="W3005" s="24" t="s">
        <v>26580</v>
      </c>
      <c r="X3005" s="24" t="s">
        <v>26582</v>
      </c>
    </row>
    <row r="3006" spans="9:24">
      <c r="I3006" s="24" t="s">
        <v>12407</v>
      </c>
      <c r="J3006" s="24" t="s">
        <v>4251</v>
      </c>
      <c r="K3006" s="24" t="s">
        <v>26578</v>
      </c>
      <c r="L3006" s="24" t="s">
        <v>26584</v>
      </c>
      <c r="Q3006" s="24" t="s">
        <v>16009</v>
      </c>
      <c r="R3006" s="24" t="s">
        <v>4255</v>
      </c>
      <c r="S3006" s="24" t="s">
        <v>26580</v>
      </c>
      <c r="T3006" s="24" t="s">
        <v>26582</v>
      </c>
      <c r="U3006" s="24" t="s">
        <v>22673</v>
      </c>
      <c r="V3006" s="24" t="s">
        <v>4253</v>
      </c>
      <c r="W3006" s="24" t="s">
        <v>26580</v>
      </c>
      <c r="X3006" s="24" t="s">
        <v>26583</v>
      </c>
    </row>
    <row r="3007" spans="9:24">
      <c r="I3007" s="24" t="s">
        <v>12408</v>
      </c>
      <c r="J3007" s="24" t="s">
        <v>4253</v>
      </c>
      <c r="K3007" s="24" t="s">
        <v>26578</v>
      </c>
      <c r="L3007" s="24" t="s">
        <v>26582</v>
      </c>
      <c r="Q3007" s="24" t="s">
        <v>16010</v>
      </c>
      <c r="R3007" s="24" t="s">
        <v>4251</v>
      </c>
      <c r="S3007" s="24" t="s">
        <v>26580</v>
      </c>
      <c r="T3007" s="24" t="s">
        <v>26582</v>
      </c>
      <c r="U3007" s="24" t="s">
        <v>22674</v>
      </c>
      <c r="V3007" s="24" t="s">
        <v>4253</v>
      </c>
      <c r="W3007" s="24" t="s">
        <v>26580</v>
      </c>
      <c r="X3007" s="24" t="s">
        <v>26584</v>
      </c>
    </row>
    <row r="3008" spans="9:24">
      <c r="I3008" s="24" t="s">
        <v>12409</v>
      </c>
      <c r="J3008" s="24" t="s">
        <v>4253</v>
      </c>
      <c r="K3008" s="24" t="s">
        <v>26579</v>
      </c>
      <c r="L3008" s="24" t="s">
        <v>26582</v>
      </c>
      <c r="Q3008" s="24" t="s">
        <v>16011</v>
      </c>
      <c r="R3008" s="24" t="s">
        <v>4252</v>
      </c>
      <c r="S3008" s="24" t="s">
        <v>26580</v>
      </c>
      <c r="T3008" s="24" t="s">
        <v>26583</v>
      </c>
      <c r="U3008" s="24" t="s">
        <v>22675</v>
      </c>
      <c r="V3008" s="24" t="s">
        <v>4253</v>
      </c>
      <c r="W3008" s="24" t="s">
        <v>26580</v>
      </c>
      <c r="X3008" s="24" t="s">
        <v>26584</v>
      </c>
    </row>
    <row r="3009" spans="9:24">
      <c r="I3009" s="24" t="s">
        <v>12410</v>
      </c>
      <c r="J3009" s="24" t="s">
        <v>4253</v>
      </c>
      <c r="K3009" s="24" t="s">
        <v>26579</v>
      </c>
      <c r="L3009" s="24" t="s">
        <v>26583</v>
      </c>
      <c r="Q3009" s="24" t="s">
        <v>16012</v>
      </c>
      <c r="R3009" s="24" t="s">
        <v>4254</v>
      </c>
      <c r="S3009" s="24" t="s">
        <v>26579</v>
      </c>
      <c r="T3009" s="24" t="s">
        <v>26582</v>
      </c>
      <c r="U3009" s="24" t="s">
        <v>22676</v>
      </c>
      <c r="V3009" s="24" t="s">
        <v>4253</v>
      </c>
      <c r="W3009" s="24" t="s">
        <v>26580</v>
      </c>
      <c r="X3009" s="24" t="s">
        <v>26584</v>
      </c>
    </row>
    <row r="3010" spans="9:24">
      <c r="I3010" s="24" t="s">
        <v>12411</v>
      </c>
      <c r="J3010" s="24" t="s">
        <v>4253</v>
      </c>
      <c r="K3010" s="24" t="s">
        <v>26580</v>
      </c>
      <c r="L3010" s="24" t="s">
        <v>26582</v>
      </c>
      <c r="Q3010" s="24" t="s">
        <v>16013</v>
      </c>
      <c r="R3010" s="24" t="s">
        <v>4255</v>
      </c>
      <c r="S3010" s="24" t="s">
        <v>26580</v>
      </c>
      <c r="T3010" s="24" t="s">
        <v>26584</v>
      </c>
      <c r="U3010" s="24" t="s">
        <v>22677</v>
      </c>
      <c r="V3010" s="24" t="s">
        <v>4252</v>
      </c>
      <c r="W3010" s="24" t="s">
        <v>26580</v>
      </c>
      <c r="X3010" s="24" t="s">
        <v>26583</v>
      </c>
    </row>
    <row r="3011" spans="9:24">
      <c r="I3011" s="24" t="s">
        <v>12412</v>
      </c>
      <c r="J3011" s="24" t="s">
        <v>4251</v>
      </c>
      <c r="K3011" s="24" t="s">
        <v>26580</v>
      </c>
      <c r="L3011" s="24" t="s">
        <v>26583</v>
      </c>
      <c r="Q3011" s="24" t="s">
        <v>16014</v>
      </c>
      <c r="R3011" s="24" t="s">
        <v>4252</v>
      </c>
      <c r="S3011" s="24" t="s">
        <v>26580</v>
      </c>
      <c r="T3011" s="24" t="s">
        <v>26583</v>
      </c>
      <c r="U3011" s="24" t="s">
        <v>22678</v>
      </c>
      <c r="V3011" s="24" t="s">
        <v>4253</v>
      </c>
      <c r="W3011" s="24" t="s">
        <v>26580</v>
      </c>
      <c r="X3011" s="24" t="s">
        <v>26582</v>
      </c>
    </row>
    <row r="3012" spans="9:24">
      <c r="I3012" s="24" t="s">
        <v>12413</v>
      </c>
      <c r="J3012" s="24" t="s">
        <v>4253</v>
      </c>
      <c r="K3012" s="24" t="s">
        <v>26578</v>
      </c>
      <c r="L3012" s="24" t="s">
        <v>26583</v>
      </c>
      <c r="Q3012" s="24" t="s">
        <v>16015</v>
      </c>
      <c r="R3012" s="24" t="s">
        <v>4254</v>
      </c>
      <c r="S3012" s="24" t="s">
        <v>26580</v>
      </c>
      <c r="T3012" s="24" t="s">
        <v>26583</v>
      </c>
      <c r="U3012" s="24" t="s">
        <v>22679</v>
      </c>
      <c r="V3012" s="24" t="s">
        <v>4253</v>
      </c>
      <c r="W3012" s="24" t="s">
        <v>26580</v>
      </c>
      <c r="X3012" s="24" t="s">
        <v>26583</v>
      </c>
    </row>
    <row r="3013" spans="9:24">
      <c r="I3013" s="24" t="s">
        <v>12414</v>
      </c>
      <c r="J3013" s="24" t="s">
        <v>4253</v>
      </c>
      <c r="K3013" s="24" t="s">
        <v>26578</v>
      </c>
      <c r="L3013" s="24" t="s">
        <v>26584</v>
      </c>
      <c r="Q3013" s="24" t="s">
        <v>16016</v>
      </c>
      <c r="R3013" s="24" t="s">
        <v>4251</v>
      </c>
      <c r="S3013" s="24" t="s">
        <v>26580</v>
      </c>
      <c r="T3013" s="24" t="s">
        <v>26582</v>
      </c>
      <c r="U3013" s="24" t="s">
        <v>22680</v>
      </c>
      <c r="V3013" s="24" t="s">
        <v>4253</v>
      </c>
      <c r="W3013" s="24" t="s">
        <v>26580</v>
      </c>
      <c r="X3013" s="24" t="s">
        <v>26582</v>
      </c>
    </row>
    <row r="3014" spans="9:24">
      <c r="I3014" s="24" t="s">
        <v>12415</v>
      </c>
      <c r="J3014" s="24" t="s">
        <v>4253</v>
      </c>
      <c r="K3014" s="24" t="s">
        <v>26579</v>
      </c>
      <c r="L3014" s="24" t="s">
        <v>26583</v>
      </c>
      <c r="Q3014" s="24" t="s">
        <v>16017</v>
      </c>
      <c r="R3014" s="24" t="s">
        <v>4255</v>
      </c>
      <c r="S3014" s="24" t="s">
        <v>26580</v>
      </c>
      <c r="T3014" s="24" t="s">
        <v>26584</v>
      </c>
      <c r="U3014" s="24" t="s">
        <v>22681</v>
      </c>
      <c r="V3014" s="24" t="s">
        <v>4256</v>
      </c>
      <c r="W3014" s="24" t="s">
        <v>26580</v>
      </c>
      <c r="X3014" s="24" t="s">
        <v>26582</v>
      </c>
    </row>
    <row r="3015" spans="9:24">
      <c r="I3015" s="24" t="s">
        <v>12416</v>
      </c>
      <c r="J3015" s="24" t="s">
        <v>4251</v>
      </c>
      <c r="K3015" s="24" t="s">
        <v>26579</v>
      </c>
      <c r="L3015" s="24" t="s">
        <v>26584</v>
      </c>
      <c r="Q3015" s="24" t="s">
        <v>16018</v>
      </c>
      <c r="R3015" s="24" t="s">
        <v>4257</v>
      </c>
      <c r="S3015" s="24" t="s">
        <v>26580</v>
      </c>
      <c r="T3015" s="24" t="s">
        <v>26582</v>
      </c>
      <c r="U3015" s="24" t="s">
        <v>22682</v>
      </c>
      <c r="V3015" s="24" t="s">
        <v>4253</v>
      </c>
      <c r="W3015" s="24" t="s">
        <v>26580</v>
      </c>
      <c r="X3015" s="24" t="s">
        <v>26582</v>
      </c>
    </row>
    <row r="3016" spans="9:24">
      <c r="I3016" s="24" t="s">
        <v>12417</v>
      </c>
      <c r="J3016" s="24" t="s">
        <v>4253</v>
      </c>
      <c r="K3016" s="24" t="s">
        <v>26578</v>
      </c>
      <c r="L3016" s="24" t="s">
        <v>26582</v>
      </c>
      <c r="Q3016" s="24" t="s">
        <v>16019</v>
      </c>
      <c r="R3016" s="24" t="s">
        <v>4252</v>
      </c>
      <c r="S3016" s="24" t="s">
        <v>26578</v>
      </c>
      <c r="T3016" s="24" t="s">
        <v>26582</v>
      </c>
      <c r="U3016" s="24" t="s">
        <v>22683</v>
      </c>
      <c r="V3016" s="24" t="s">
        <v>4253</v>
      </c>
      <c r="W3016" s="24" t="s">
        <v>26580</v>
      </c>
      <c r="X3016" s="24" t="s">
        <v>26584</v>
      </c>
    </row>
    <row r="3017" spans="9:24">
      <c r="I3017" s="24" t="s">
        <v>12418</v>
      </c>
      <c r="J3017" s="24" t="s">
        <v>4253</v>
      </c>
      <c r="K3017" s="24" t="s">
        <v>26580</v>
      </c>
      <c r="L3017" s="24" t="s">
        <v>26583</v>
      </c>
      <c r="Q3017" s="24" t="s">
        <v>16020</v>
      </c>
      <c r="R3017" s="24" t="s">
        <v>4251</v>
      </c>
      <c r="S3017" s="24" t="s">
        <v>26580</v>
      </c>
      <c r="T3017" s="24" t="s">
        <v>26582</v>
      </c>
      <c r="U3017" s="24" t="s">
        <v>22684</v>
      </c>
      <c r="V3017" s="24" t="s">
        <v>4253</v>
      </c>
      <c r="W3017" s="24" t="s">
        <v>26580</v>
      </c>
      <c r="X3017" s="24" t="s">
        <v>26584</v>
      </c>
    </row>
    <row r="3018" spans="9:24">
      <c r="I3018" s="24" t="s">
        <v>12419</v>
      </c>
      <c r="J3018" s="24" t="s">
        <v>4253</v>
      </c>
      <c r="K3018" s="24" t="s">
        <v>26580</v>
      </c>
      <c r="L3018" s="24" t="s">
        <v>26582</v>
      </c>
      <c r="Q3018" s="24" t="s">
        <v>16021</v>
      </c>
      <c r="R3018" s="24" t="s">
        <v>4253</v>
      </c>
      <c r="S3018" s="24" t="s">
        <v>26580</v>
      </c>
      <c r="T3018" s="24" t="s">
        <v>26583</v>
      </c>
      <c r="U3018" s="24" t="s">
        <v>22685</v>
      </c>
      <c r="V3018" s="24" t="s">
        <v>4253</v>
      </c>
      <c r="W3018" s="24" t="s">
        <v>26580</v>
      </c>
      <c r="X3018" s="24" t="s">
        <v>26583</v>
      </c>
    </row>
    <row r="3019" spans="9:24">
      <c r="I3019" s="24" t="s">
        <v>12420</v>
      </c>
      <c r="J3019" s="24" t="s">
        <v>4253</v>
      </c>
      <c r="K3019" s="24" t="s">
        <v>26580</v>
      </c>
      <c r="L3019" s="24" t="s">
        <v>26584</v>
      </c>
      <c r="Q3019" s="24" t="s">
        <v>16022</v>
      </c>
      <c r="R3019" s="24" t="s">
        <v>4254</v>
      </c>
      <c r="S3019" s="24" t="s">
        <v>26580</v>
      </c>
      <c r="T3019" s="24" t="s">
        <v>26584</v>
      </c>
      <c r="U3019" s="24" t="s">
        <v>22686</v>
      </c>
      <c r="V3019" s="24" t="s">
        <v>4252</v>
      </c>
      <c r="W3019" s="24" t="s">
        <v>26580</v>
      </c>
      <c r="X3019" s="24" t="s">
        <v>26582</v>
      </c>
    </row>
    <row r="3020" spans="9:24">
      <c r="I3020" s="24" t="s">
        <v>12421</v>
      </c>
      <c r="J3020" s="24" t="s">
        <v>4253</v>
      </c>
      <c r="K3020" s="24" t="s">
        <v>26579</v>
      </c>
      <c r="L3020" s="24" t="s">
        <v>26582</v>
      </c>
      <c r="Q3020" s="24" t="s">
        <v>16023</v>
      </c>
      <c r="R3020" s="24" t="s">
        <v>4253</v>
      </c>
      <c r="S3020" s="24" t="s">
        <v>26580</v>
      </c>
      <c r="T3020" s="24" t="s">
        <v>26582</v>
      </c>
      <c r="U3020" s="24" t="s">
        <v>22687</v>
      </c>
      <c r="V3020" s="24" t="s">
        <v>4253</v>
      </c>
      <c r="W3020" s="24" t="s">
        <v>26580</v>
      </c>
      <c r="X3020" s="24" t="s">
        <v>26584</v>
      </c>
    </row>
    <row r="3021" spans="9:24">
      <c r="I3021" s="24" t="s">
        <v>12422</v>
      </c>
      <c r="J3021" s="24" t="s">
        <v>4253</v>
      </c>
      <c r="K3021" s="24" t="s">
        <v>26580</v>
      </c>
      <c r="L3021" s="24" t="s">
        <v>26582</v>
      </c>
      <c r="Q3021" s="24" t="s">
        <v>16024</v>
      </c>
      <c r="R3021" s="24" t="s">
        <v>4251</v>
      </c>
      <c r="S3021" s="24" t="s">
        <v>26580</v>
      </c>
      <c r="T3021" s="24" t="s">
        <v>26583</v>
      </c>
      <c r="U3021" s="24" t="s">
        <v>22688</v>
      </c>
      <c r="V3021" s="24" t="s">
        <v>4253</v>
      </c>
      <c r="W3021" s="24" t="s">
        <v>26580</v>
      </c>
      <c r="X3021" s="24" t="s">
        <v>26582</v>
      </c>
    </row>
    <row r="3022" spans="9:24">
      <c r="I3022" s="24" t="s">
        <v>12423</v>
      </c>
      <c r="J3022" s="24" t="s">
        <v>4251</v>
      </c>
      <c r="K3022" s="24" t="s">
        <v>26579</v>
      </c>
      <c r="L3022" s="24" t="s">
        <v>26583</v>
      </c>
      <c r="Q3022" s="24" t="s">
        <v>16025</v>
      </c>
      <c r="R3022" s="24" t="s">
        <v>4258</v>
      </c>
      <c r="S3022" s="24" t="s">
        <v>26580</v>
      </c>
      <c r="T3022" s="24" t="s">
        <v>26583</v>
      </c>
      <c r="U3022" s="24" t="s">
        <v>22689</v>
      </c>
      <c r="V3022" s="24" t="s">
        <v>4253</v>
      </c>
      <c r="W3022" s="24" t="s">
        <v>26580</v>
      </c>
      <c r="X3022" s="24" t="s">
        <v>26582</v>
      </c>
    </row>
    <row r="3023" spans="9:24">
      <c r="I3023" s="24" t="s">
        <v>12424</v>
      </c>
      <c r="J3023" s="24" t="s">
        <v>4253</v>
      </c>
      <c r="K3023" s="24" t="s">
        <v>26579</v>
      </c>
      <c r="L3023" s="24" t="s">
        <v>26582</v>
      </c>
      <c r="Q3023" s="24" t="s">
        <v>16026</v>
      </c>
      <c r="R3023" s="24" t="s">
        <v>4251</v>
      </c>
      <c r="S3023" s="24" t="s">
        <v>26580</v>
      </c>
      <c r="T3023" s="24" t="s">
        <v>26582</v>
      </c>
      <c r="U3023" s="24" t="s">
        <v>22690</v>
      </c>
      <c r="V3023" s="24" t="s">
        <v>4253</v>
      </c>
      <c r="W3023" s="24" t="s">
        <v>26579</v>
      </c>
      <c r="X3023" s="24" t="s">
        <v>26582</v>
      </c>
    </row>
    <row r="3024" spans="9:24">
      <c r="I3024" s="24" t="s">
        <v>12425</v>
      </c>
      <c r="J3024" s="24" t="s">
        <v>4253</v>
      </c>
      <c r="K3024" s="24" t="s">
        <v>26579</v>
      </c>
      <c r="L3024" s="24" t="s">
        <v>26584</v>
      </c>
      <c r="Q3024" s="24" t="s">
        <v>16027</v>
      </c>
      <c r="R3024" s="24" t="s">
        <v>4251</v>
      </c>
      <c r="S3024" s="24" t="s">
        <v>26580</v>
      </c>
      <c r="T3024" s="24" t="s">
        <v>26583</v>
      </c>
      <c r="U3024" s="24" t="s">
        <v>22691</v>
      </c>
      <c r="V3024" s="24" t="s">
        <v>4253</v>
      </c>
      <c r="W3024" s="24" t="s">
        <v>26580</v>
      </c>
      <c r="X3024" s="24" t="s">
        <v>26583</v>
      </c>
    </row>
    <row r="3025" spans="9:24">
      <c r="I3025" s="24" t="s">
        <v>12426</v>
      </c>
      <c r="J3025" s="24" t="s">
        <v>4253</v>
      </c>
      <c r="K3025" s="24" t="s">
        <v>26579</v>
      </c>
      <c r="L3025" s="24" t="s">
        <v>26582</v>
      </c>
      <c r="Q3025" s="24" t="s">
        <v>16028</v>
      </c>
      <c r="R3025" s="24" t="s">
        <v>4252</v>
      </c>
      <c r="S3025" s="24" t="s">
        <v>26580</v>
      </c>
      <c r="T3025" s="24" t="s">
        <v>26583</v>
      </c>
      <c r="U3025" s="24" t="s">
        <v>22692</v>
      </c>
      <c r="V3025" s="24" t="s">
        <v>4253</v>
      </c>
      <c r="W3025" s="24" t="s">
        <v>26580</v>
      </c>
      <c r="X3025" s="24" t="s">
        <v>26583</v>
      </c>
    </row>
    <row r="3026" spans="9:24">
      <c r="I3026" s="24" t="s">
        <v>12427</v>
      </c>
      <c r="J3026" s="24" t="s">
        <v>4253</v>
      </c>
      <c r="K3026" s="24" t="s">
        <v>26580</v>
      </c>
      <c r="L3026" s="24" t="s">
        <v>26582</v>
      </c>
      <c r="Q3026" s="24" t="s">
        <v>16029</v>
      </c>
      <c r="R3026" s="24" t="s">
        <v>4253</v>
      </c>
      <c r="S3026" s="24" t="s">
        <v>26580</v>
      </c>
      <c r="T3026" s="24" t="s">
        <v>26583</v>
      </c>
      <c r="U3026" s="24" t="s">
        <v>22693</v>
      </c>
      <c r="V3026" s="24" t="s">
        <v>4253</v>
      </c>
      <c r="W3026" s="24" t="s">
        <v>26580</v>
      </c>
      <c r="X3026" s="24" t="s">
        <v>26583</v>
      </c>
    </row>
    <row r="3027" spans="9:24">
      <c r="I3027" s="24" t="s">
        <v>12428</v>
      </c>
      <c r="J3027" s="24" t="s">
        <v>4253</v>
      </c>
      <c r="K3027" s="24" t="s">
        <v>26580</v>
      </c>
      <c r="L3027" s="24" t="s">
        <v>26582</v>
      </c>
      <c r="Q3027" s="24" t="s">
        <v>16030</v>
      </c>
      <c r="R3027" s="24" t="s">
        <v>4251</v>
      </c>
      <c r="S3027" s="24" t="s">
        <v>26580</v>
      </c>
      <c r="T3027" s="24" t="s">
        <v>26584</v>
      </c>
      <c r="U3027" s="24" t="s">
        <v>22694</v>
      </c>
      <c r="V3027" s="24" t="s">
        <v>4253</v>
      </c>
      <c r="W3027" s="24" t="s">
        <v>26580</v>
      </c>
      <c r="X3027" s="24" t="s">
        <v>26583</v>
      </c>
    </row>
    <row r="3028" spans="9:24">
      <c r="I3028" s="24" t="s">
        <v>12429</v>
      </c>
      <c r="J3028" s="24" t="s">
        <v>4253</v>
      </c>
      <c r="K3028" s="24" t="s">
        <v>26579</v>
      </c>
      <c r="L3028" s="24" t="s">
        <v>26584</v>
      </c>
      <c r="Q3028" s="24" t="s">
        <v>16031</v>
      </c>
      <c r="R3028" s="24" t="s">
        <v>4251</v>
      </c>
      <c r="S3028" s="24" t="s">
        <v>26580</v>
      </c>
      <c r="T3028" s="24" t="s">
        <v>26582</v>
      </c>
      <c r="U3028" s="24" t="s">
        <v>22695</v>
      </c>
      <c r="V3028" s="24" t="s">
        <v>4253</v>
      </c>
      <c r="W3028" s="24" t="s">
        <v>26580</v>
      </c>
      <c r="X3028" s="24" t="s">
        <v>26584</v>
      </c>
    </row>
    <row r="3029" spans="9:24">
      <c r="I3029" s="24" t="s">
        <v>12430</v>
      </c>
      <c r="J3029" s="24" t="s">
        <v>4251</v>
      </c>
      <c r="K3029" s="24" t="s">
        <v>26579</v>
      </c>
      <c r="L3029" s="24" t="s">
        <v>26584</v>
      </c>
      <c r="Q3029" s="24" t="s">
        <v>16032</v>
      </c>
      <c r="R3029" s="24" t="s">
        <v>4253</v>
      </c>
      <c r="S3029" s="24" t="s">
        <v>26580</v>
      </c>
      <c r="T3029" s="24" t="s">
        <v>26582</v>
      </c>
      <c r="U3029" s="24" t="s">
        <v>22696</v>
      </c>
      <c r="V3029" s="24" t="s">
        <v>4253</v>
      </c>
      <c r="W3029" s="24" t="s">
        <v>26580</v>
      </c>
      <c r="X3029" s="24" t="s">
        <v>26583</v>
      </c>
    </row>
    <row r="3030" spans="9:24">
      <c r="I3030" s="24" t="s">
        <v>12431</v>
      </c>
      <c r="J3030" s="24" t="s">
        <v>4253</v>
      </c>
      <c r="K3030" s="24" t="s">
        <v>26580</v>
      </c>
      <c r="L3030" s="24" t="s">
        <v>26583</v>
      </c>
      <c r="Q3030" s="24" t="s">
        <v>16033</v>
      </c>
      <c r="R3030" s="24" t="s">
        <v>4256</v>
      </c>
      <c r="S3030" s="24" t="s">
        <v>26580</v>
      </c>
      <c r="T3030" s="24" t="s">
        <v>26584</v>
      </c>
      <c r="U3030" s="24" t="s">
        <v>22697</v>
      </c>
      <c r="V3030" s="24" t="s">
        <v>4253</v>
      </c>
      <c r="W3030" s="24" t="s">
        <v>26580</v>
      </c>
      <c r="X3030" s="24" t="s">
        <v>26583</v>
      </c>
    </row>
    <row r="3031" spans="9:24">
      <c r="I3031" s="24" t="s">
        <v>12432</v>
      </c>
      <c r="J3031" s="24" t="s">
        <v>4251</v>
      </c>
      <c r="K3031" s="24" t="s">
        <v>26580</v>
      </c>
      <c r="L3031" s="24" t="s">
        <v>26582</v>
      </c>
      <c r="Q3031" s="24" t="s">
        <v>11434</v>
      </c>
      <c r="R3031" s="24" t="s">
        <v>4253</v>
      </c>
      <c r="S3031" s="24" t="s">
        <v>26580</v>
      </c>
      <c r="T3031" s="24" t="s">
        <v>26582</v>
      </c>
      <c r="U3031" s="24" t="s">
        <v>22698</v>
      </c>
      <c r="V3031" s="24" t="s">
        <v>4253</v>
      </c>
      <c r="W3031" s="24" t="s">
        <v>26580</v>
      </c>
      <c r="X3031" s="24" t="s">
        <v>26584</v>
      </c>
    </row>
    <row r="3032" spans="9:24">
      <c r="I3032" s="24" t="s">
        <v>12433</v>
      </c>
      <c r="J3032" s="24" t="s">
        <v>4253</v>
      </c>
      <c r="K3032" s="24" t="s">
        <v>26579</v>
      </c>
      <c r="L3032" s="24" t="s">
        <v>26582</v>
      </c>
      <c r="Q3032" s="24" t="s">
        <v>16034</v>
      </c>
      <c r="R3032" s="24" t="s">
        <v>4251</v>
      </c>
      <c r="S3032" s="24" t="s">
        <v>26580</v>
      </c>
      <c r="T3032" s="24" t="s">
        <v>26583</v>
      </c>
      <c r="U3032" s="24" t="s">
        <v>22699</v>
      </c>
      <c r="V3032" s="24" t="s">
        <v>4253</v>
      </c>
      <c r="W3032" s="24" t="s">
        <v>26580</v>
      </c>
      <c r="X3032" s="24" t="s">
        <v>26582</v>
      </c>
    </row>
    <row r="3033" spans="9:24">
      <c r="I3033" s="24" t="s">
        <v>12434</v>
      </c>
      <c r="J3033" s="24" t="s">
        <v>4253</v>
      </c>
      <c r="K3033" s="24" t="s">
        <v>26579</v>
      </c>
      <c r="L3033" s="24" t="s">
        <v>26582</v>
      </c>
      <c r="Q3033" s="24" t="s">
        <v>16035</v>
      </c>
      <c r="R3033" s="24" t="s">
        <v>4251</v>
      </c>
      <c r="S3033" s="24" t="s">
        <v>26580</v>
      </c>
      <c r="T3033" s="24" t="s">
        <v>26582</v>
      </c>
      <c r="U3033" s="24" t="s">
        <v>22700</v>
      </c>
      <c r="V3033" s="24" t="s">
        <v>4253</v>
      </c>
      <c r="W3033" s="24" t="s">
        <v>26579</v>
      </c>
      <c r="X3033" s="24" t="s">
        <v>26584</v>
      </c>
    </row>
    <row r="3034" spans="9:24">
      <c r="I3034" s="24" t="s">
        <v>12435</v>
      </c>
      <c r="J3034" s="24" t="s">
        <v>4253</v>
      </c>
      <c r="K3034" s="24" t="s">
        <v>26578</v>
      </c>
      <c r="L3034" s="24" t="s">
        <v>26582</v>
      </c>
      <c r="Q3034" s="24" t="s">
        <v>16036</v>
      </c>
      <c r="R3034" s="24" t="s">
        <v>20207</v>
      </c>
      <c r="S3034" s="24" t="s">
        <v>26580</v>
      </c>
      <c r="T3034" s="24" t="s">
        <v>26584</v>
      </c>
      <c r="U3034" s="24" t="s">
        <v>22701</v>
      </c>
      <c r="V3034" s="24" t="s">
        <v>4253</v>
      </c>
      <c r="W3034" s="24" t="s">
        <v>26580</v>
      </c>
      <c r="X3034" s="24" t="s">
        <v>26584</v>
      </c>
    </row>
    <row r="3035" spans="9:24">
      <c r="I3035" s="24" t="s">
        <v>12436</v>
      </c>
      <c r="J3035" s="24" t="s">
        <v>4253</v>
      </c>
      <c r="K3035" s="24" t="s">
        <v>26579</v>
      </c>
      <c r="L3035" s="24" t="s">
        <v>26584</v>
      </c>
      <c r="Q3035" s="24" t="s">
        <v>16037</v>
      </c>
      <c r="R3035" s="24" t="s">
        <v>4252</v>
      </c>
      <c r="S3035" s="24" t="s">
        <v>26580</v>
      </c>
      <c r="T3035" s="24" t="s">
        <v>26583</v>
      </c>
      <c r="U3035" s="24" t="s">
        <v>22702</v>
      </c>
      <c r="V3035" s="24" t="s">
        <v>4252</v>
      </c>
      <c r="W3035" s="24" t="s">
        <v>26580</v>
      </c>
      <c r="X3035" s="24" t="s">
        <v>26583</v>
      </c>
    </row>
    <row r="3036" spans="9:24">
      <c r="I3036" s="24" t="s">
        <v>12437</v>
      </c>
      <c r="J3036" s="24" t="s">
        <v>4253</v>
      </c>
      <c r="K3036" s="24" t="s">
        <v>26579</v>
      </c>
      <c r="L3036" s="24" t="s">
        <v>26584</v>
      </c>
      <c r="Q3036" s="24" t="s">
        <v>16038</v>
      </c>
      <c r="R3036" s="24" t="s">
        <v>4255</v>
      </c>
      <c r="S3036" s="24" t="s">
        <v>26580</v>
      </c>
      <c r="T3036" s="24" t="s">
        <v>26584</v>
      </c>
      <c r="U3036" s="24" t="s">
        <v>22703</v>
      </c>
      <c r="V3036" s="24" t="s">
        <v>4253</v>
      </c>
      <c r="W3036" s="24" t="s">
        <v>26580</v>
      </c>
      <c r="X3036" s="24" t="s">
        <v>26582</v>
      </c>
    </row>
    <row r="3037" spans="9:24">
      <c r="I3037" s="24" t="s">
        <v>12438</v>
      </c>
      <c r="J3037" s="24" t="s">
        <v>4253</v>
      </c>
      <c r="K3037" s="24" t="s">
        <v>26580</v>
      </c>
      <c r="L3037" s="24" t="s">
        <v>26582</v>
      </c>
      <c r="Q3037" s="24" t="s">
        <v>16039</v>
      </c>
      <c r="R3037" s="24" t="s">
        <v>4251</v>
      </c>
      <c r="S3037" s="24" t="s">
        <v>26580</v>
      </c>
      <c r="T3037" s="24" t="s">
        <v>26584</v>
      </c>
      <c r="U3037" s="24" t="s">
        <v>22704</v>
      </c>
      <c r="V3037" s="24" t="s">
        <v>4252</v>
      </c>
      <c r="W3037" s="24" t="s">
        <v>26580</v>
      </c>
      <c r="X3037" s="24" t="s">
        <v>26583</v>
      </c>
    </row>
    <row r="3038" spans="9:24">
      <c r="I3038" s="24" t="s">
        <v>12439</v>
      </c>
      <c r="J3038" s="24" t="s">
        <v>4253</v>
      </c>
      <c r="K3038" s="24" t="s">
        <v>26579</v>
      </c>
      <c r="L3038" s="24" t="s">
        <v>26584</v>
      </c>
      <c r="Q3038" s="24" t="s">
        <v>16040</v>
      </c>
      <c r="R3038" s="24" t="s">
        <v>4253</v>
      </c>
      <c r="S3038" s="24" t="s">
        <v>26580</v>
      </c>
      <c r="T3038" s="24" t="s">
        <v>26582</v>
      </c>
      <c r="U3038" s="24" t="s">
        <v>22705</v>
      </c>
      <c r="V3038" s="24" t="s">
        <v>4253</v>
      </c>
      <c r="W3038" s="24" t="s">
        <v>26580</v>
      </c>
      <c r="X3038" s="24" t="s">
        <v>26583</v>
      </c>
    </row>
    <row r="3039" spans="9:24">
      <c r="I3039" s="24" t="s">
        <v>12440</v>
      </c>
      <c r="J3039" s="24" t="s">
        <v>4253</v>
      </c>
      <c r="K3039" s="24" t="s">
        <v>26579</v>
      </c>
      <c r="L3039" s="24" t="s">
        <v>26583</v>
      </c>
      <c r="Q3039" s="24" t="s">
        <v>16041</v>
      </c>
      <c r="R3039" s="24" t="s">
        <v>4258</v>
      </c>
      <c r="S3039" s="24" t="s">
        <v>26580</v>
      </c>
      <c r="T3039" s="24" t="s">
        <v>26582</v>
      </c>
      <c r="U3039" s="24" t="s">
        <v>22706</v>
      </c>
      <c r="V3039" s="24" t="s">
        <v>4253</v>
      </c>
      <c r="W3039" s="24" t="s">
        <v>26580</v>
      </c>
      <c r="X3039" s="24" t="s">
        <v>26582</v>
      </c>
    </row>
    <row r="3040" spans="9:24">
      <c r="I3040" s="24" t="s">
        <v>12441</v>
      </c>
      <c r="J3040" s="24" t="s">
        <v>4253</v>
      </c>
      <c r="K3040" s="24" t="s">
        <v>26579</v>
      </c>
      <c r="L3040" s="24" t="s">
        <v>26582</v>
      </c>
      <c r="Q3040" s="24" t="s">
        <v>16042</v>
      </c>
      <c r="R3040" s="24" t="s">
        <v>4252</v>
      </c>
      <c r="S3040" s="24" t="s">
        <v>26580</v>
      </c>
      <c r="T3040" s="24" t="s">
        <v>26582</v>
      </c>
      <c r="U3040" s="24" t="s">
        <v>22707</v>
      </c>
      <c r="V3040" s="24" t="s">
        <v>4254</v>
      </c>
      <c r="W3040" s="24" t="s">
        <v>26580</v>
      </c>
      <c r="X3040" s="24" t="s">
        <v>26584</v>
      </c>
    </row>
    <row r="3041" spans="9:24">
      <c r="I3041" s="24" t="s">
        <v>12442</v>
      </c>
      <c r="J3041" s="24" t="s">
        <v>4253</v>
      </c>
      <c r="K3041" s="24" t="s">
        <v>26580</v>
      </c>
      <c r="L3041" s="24" t="s">
        <v>26584</v>
      </c>
      <c r="Q3041" s="24" t="s">
        <v>16043</v>
      </c>
      <c r="R3041" s="24" t="s">
        <v>4253</v>
      </c>
      <c r="S3041" s="24" t="s">
        <v>26580</v>
      </c>
      <c r="T3041" s="24" t="s">
        <v>26582</v>
      </c>
      <c r="U3041" s="24" t="s">
        <v>22708</v>
      </c>
      <c r="V3041" s="24" t="s">
        <v>4252</v>
      </c>
      <c r="W3041" s="24" t="s">
        <v>26580</v>
      </c>
      <c r="X3041" s="24" t="s">
        <v>26584</v>
      </c>
    </row>
    <row r="3042" spans="9:24">
      <c r="I3042" s="24" t="s">
        <v>12443</v>
      </c>
      <c r="J3042" s="24" t="s">
        <v>4253</v>
      </c>
      <c r="K3042" s="24" t="s">
        <v>26579</v>
      </c>
      <c r="L3042" s="24" t="s">
        <v>26584</v>
      </c>
      <c r="Q3042" s="24" t="s">
        <v>16044</v>
      </c>
      <c r="R3042" s="24" t="s">
        <v>4251</v>
      </c>
      <c r="S3042" s="24" t="s">
        <v>26580</v>
      </c>
      <c r="T3042" s="24" t="s">
        <v>26583</v>
      </c>
      <c r="U3042" s="24" t="s">
        <v>22709</v>
      </c>
      <c r="V3042" s="24" t="s">
        <v>4253</v>
      </c>
      <c r="W3042" s="24" t="s">
        <v>26580</v>
      </c>
      <c r="X3042" s="24" t="s">
        <v>26583</v>
      </c>
    </row>
    <row r="3043" spans="9:24">
      <c r="I3043" s="24" t="s">
        <v>12444</v>
      </c>
      <c r="J3043" s="24" t="s">
        <v>4253</v>
      </c>
      <c r="K3043" s="24" t="s">
        <v>26578</v>
      </c>
      <c r="L3043" s="24" t="s">
        <v>26584</v>
      </c>
      <c r="Q3043" s="24" t="s">
        <v>16045</v>
      </c>
      <c r="R3043" s="24" t="s">
        <v>4252</v>
      </c>
      <c r="S3043" s="24" t="s">
        <v>26580</v>
      </c>
      <c r="T3043" s="24" t="s">
        <v>26583</v>
      </c>
      <c r="U3043" s="24" t="s">
        <v>22710</v>
      </c>
      <c r="V3043" s="24" t="s">
        <v>4253</v>
      </c>
      <c r="W3043" s="24" t="s">
        <v>26580</v>
      </c>
      <c r="X3043" s="24" t="s">
        <v>26582</v>
      </c>
    </row>
    <row r="3044" spans="9:24">
      <c r="I3044" s="24" t="s">
        <v>12445</v>
      </c>
      <c r="J3044" s="24" t="s">
        <v>4251</v>
      </c>
      <c r="K3044" s="24" t="s">
        <v>26578</v>
      </c>
      <c r="L3044" s="24" t="s">
        <v>26584</v>
      </c>
      <c r="Q3044" s="24" t="s">
        <v>16046</v>
      </c>
      <c r="R3044" s="24" t="s">
        <v>4251</v>
      </c>
      <c r="S3044" s="24" t="s">
        <v>26580</v>
      </c>
      <c r="T3044" s="24" t="s">
        <v>26582</v>
      </c>
      <c r="U3044" s="24" t="s">
        <v>22711</v>
      </c>
      <c r="V3044" s="24" t="s">
        <v>4253</v>
      </c>
      <c r="W3044" s="24" t="s">
        <v>26580</v>
      </c>
      <c r="X3044" s="24" t="s">
        <v>26583</v>
      </c>
    </row>
    <row r="3045" spans="9:24">
      <c r="I3045" s="24" t="s">
        <v>12446</v>
      </c>
      <c r="J3045" s="24" t="s">
        <v>4254</v>
      </c>
      <c r="K3045" s="24" t="s">
        <v>26578</v>
      </c>
      <c r="L3045" s="24" t="s">
        <v>26583</v>
      </c>
      <c r="Q3045" s="24" t="s">
        <v>16047</v>
      </c>
      <c r="R3045" s="24" t="s">
        <v>4251</v>
      </c>
      <c r="S3045" s="24" t="s">
        <v>26580</v>
      </c>
      <c r="T3045" s="24" t="s">
        <v>26582</v>
      </c>
      <c r="U3045" s="24" t="s">
        <v>22712</v>
      </c>
      <c r="V3045" s="24" t="s">
        <v>4253</v>
      </c>
      <c r="W3045" s="24" t="s">
        <v>26580</v>
      </c>
      <c r="X3045" s="24" t="s">
        <v>26584</v>
      </c>
    </row>
    <row r="3046" spans="9:24">
      <c r="I3046" s="24" t="s">
        <v>12447</v>
      </c>
      <c r="J3046" s="24" t="s">
        <v>4253</v>
      </c>
      <c r="K3046" s="24" t="s">
        <v>26580</v>
      </c>
      <c r="L3046" s="24" t="s">
        <v>26582</v>
      </c>
      <c r="Q3046" s="24" t="s">
        <v>16048</v>
      </c>
      <c r="R3046" s="24" t="s">
        <v>4253</v>
      </c>
      <c r="S3046" s="24" t="s">
        <v>26580</v>
      </c>
      <c r="T3046" s="24" t="s">
        <v>26583</v>
      </c>
      <c r="U3046" s="24" t="s">
        <v>22713</v>
      </c>
      <c r="V3046" s="24" t="s">
        <v>4252</v>
      </c>
      <c r="W3046" s="24" t="s">
        <v>26580</v>
      </c>
      <c r="X3046" s="24" t="s">
        <v>26583</v>
      </c>
    </row>
    <row r="3047" spans="9:24">
      <c r="I3047" s="24" t="s">
        <v>12448</v>
      </c>
      <c r="J3047" s="24" t="s">
        <v>4253</v>
      </c>
      <c r="K3047" s="24" t="s">
        <v>26579</v>
      </c>
      <c r="L3047" s="24" t="s">
        <v>26582</v>
      </c>
      <c r="Q3047" s="24" t="s">
        <v>16049</v>
      </c>
      <c r="R3047" s="24" t="s">
        <v>4251</v>
      </c>
      <c r="S3047" s="24" t="s">
        <v>26580</v>
      </c>
      <c r="T3047" s="24" t="s">
        <v>26582</v>
      </c>
      <c r="U3047" s="24" t="s">
        <v>22714</v>
      </c>
      <c r="V3047" s="24" t="s">
        <v>4253</v>
      </c>
      <c r="W3047" s="24" t="s">
        <v>26580</v>
      </c>
      <c r="X3047" s="24" t="s">
        <v>26582</v>
      </c>
    </row>
    <row r="3048" spans="9:24">
      <c r="I3048" s="24" t="s">
        <v>12449</v>
      </c>
      <c r="J3048" s="24" t="s">
        <v>4253</v>
      </c>
      <c r="K3048" s="24" t="s">
        <v>26579</v>
      </c>
      <c r="L3048" s="24" t="s">
        <v>26582</v>
      </c>
      <c r="Q3048" s="24" t="s">
        <v>16050</v>
      </c>
      <c r="R3048" s="24" t="s">
        <v>4254</v>
      </c>
      <c r="S3048" s="24" t="s">
        <v>26580</v>
      </c>
      <c r="T3048" s="24" t="s">
        <v>26583</v>
      </c>
      <c r="U3048" s="24" t="s">
        <v>22715</v>
      </c>
      <c r="V3048" s="24" t="s">
        <v>4254</v>
      </c>
      <c r="W3048" s="24" t="s">
        <v>26580</v>
      </c>
      <c r="X3048" s="24" t="s">
        <v>26583</v>
      </c>
    </row>
    <row r="3049" spans="9:24">
      <c r="I3049" s="24" t="s">
        <v>12450</v>
      </c>
      <c r="J3049" s="24" t="s">
        <v>4251</v>
      </c>
      <c r="K3049" s="24" t="s">
        <v>26578</v>
      </c>
      <c r="L3049" s="24" t="s">
        <v>26582</v>
      </c>
      <c r="Q3049" s="24" t="s">
        <v>16051</v>
      </c>
      <c r="R3049" s="24" t="s">
        <v>4253</v>
      </c>
      <c r="S3049" s="24" t="s">
        <v>26580</v>
      </c>
      <c r="T3049" s="24" t="s">
        <v>26582</v>
      </c>
      <c r="U3049" s="24" t="s">
        <v>22716</v>
      </c>
      <c r="V3049" s="24" t="s">
        <v>4253</v>
      </c>
      <c r="W3049" s="24" t="s">
        <v>26580</v>
      </c>
      <c r="X3049" s="24" t="s">
        <v>26582</v>
      </c>
    </row>
    <row r="3050" spans="9:24">
      <c r="I3050" s="24" t="s">
        <v>12451</v>
      </c>
      <c r="J3050" s="24" t="s">
        <v>4253</v>
      </c>
      <c r="K3050" s="24" t="s">
        <v>26579</v>
      </c>
      <c r="L3050" s="24" t="s">
        <v>26584</v>
      </c>
      <c r="Q3050" s="24" t="s">
        <v>16052</v>
      </c>
      <c r="R3050" s="24" t="s">
        <v>4256</v>
      </c>
      <c r="S3050" s="24" t="s">
        <v>26580</v>
      </c>
      <c r="T3050" s="24" t="s">
        <v>26584</v>
      </c>
      <c r="U3050" s="24" t="s">
        <v>22717</v>
      </c>
      <c r="V3050" s="24" t="s">
        <v>4253</v>
      </c>
      <c r="W3050" s="24" t="s">
        <v>26580</v>
      </c>
      <c r="X3050" s="24" t="s">
        <v>26583</v>
      </c>
    </row>
    <row r="3051" spans="9:24">
      <c r="I3051" s="24" t="s">
        <v>12452</v>
      </c>
      <c r="J3051" s="24" t="s">
        <v>4253</v>
      </c>
      <c r="K3051" s="24" t="s">
        <v>26578</v>
      </c>
      <c r="L3051" s="24" t="s">
        <v>26583</v>
      </c>
      <c r="Q3051" s="24" t="s">
        <v>16053</v>
      </c>
      <c r="R3051" s="24" t="s">
        <v>4251</v>
      </c>
      <c r="S3051" s="24" t="s">
        <v>26580</v>
      </c>
      <c r="T3051" s="24" t="s">
        <v>26582</v>
      </c>
      <c r="U3051" s="24" t="s">
        <v>22718</v>
      </c>
      <c r="V3051" s="24" t="s">
        <v>4253</v>
      </c>
      <c r="W3051" s="24" t="s">
        <v>26580</v>
      </c>
      <c r="X3051" s="24" t="s">
        <v>26582</v>
      </c>
    </row>
    <row r="3052" spans="9:24">
      <c r="I3052" s="24" t="s">
        <v>12453</v>
      </c>
      <c r="J3052" s="24" t="s">
        <v>4253</v>
      </c>
      <c r="K3052" s="24" t="s">
        <v>26579</v>
      </c>
      <c r="L3052" s="24" t="s">
        <v>26584</v>
      </c>
      <c r="Q3052" s="24" t="s">
        <v>16054</v>
      </c>
      <c r="R3052" s="24" t="s">
        <v>4255</v>
      </c>
      <c r="S3052" s="24" t="s">
        <v>26580</v>
      </c>
      <c r="T3052" s="24" t="s">
        <v>26582</v>
      </c>
      <c r="U3052" s="24" t="s">
        <v>14881</v>
      </c>
      <c r="V3052" s="24" t="s">
        <v>4253</v>
      </c>
      <c r="W3052" s="24" t="s">
        <v>26580</v>
      </c>
      <c r="X3052" s="24" t="s">
        <v>26584</v>
      </c>
    </row>
    <row r="3053" spans="9:24">
      <c r="I3053" s="24" t="s">
        <v>12454</v>
      </c>
      <c r="J3053" s="24" t="s">
        <v>4253</v>
      </c>
      <c r="K3053" s="24" t="s">
        <v>26579</v>
      </c>
      <c r="L3053" s="24" t="s">
        <v>26582</v>
      </c>
      <c r="Q3053" s="24" t="s">
        <v>16055</v>
      </c>
      <c r="R3053" s="24" t="s">
        <v>4253</v>
      </c>
      <c r="S3053" s="24" t="s">
        <v>26580</v>
      </c>
      <c r="T3053" s="24" t="s">
        <v>26582</v>
      </c>
      <c r="U3053" s="24" t="s">
        <v>22719</v>
      </c>
      <c r="V3053" s="24" t="s">
        <v>4253</v>
      </c>
      <c r="W3053" s="24" t="s">
        <v>26580</v>
      </c>
      <c r="X3053" s="24" t="s">
        <v>26584</v>
      </c>
    </row>
    <row r="3054" spans="9:24">
      <c r="I3054" s="24" t="s">
        <v>12455</v>
      </c>
      <c r="J3054" s="24" t="s">
        <v>4253</v>
      </c>
      <c r="K3054" s="24" t="s">
        <v>26579</v>
      </c>
      <c r="L3054" s="24" t="s">
        <v>26584</v>
      </c>
      <c r="Q3054" s="24" t="s">
        <v>16056</v>
      </c>
      <c r="R3054" s="24" t="s">
        <v>4252</v>
      </c>
      <c r="S3054" s="24" t="s">
        <v>26580</v>
      </c>
      <c r="T3054" s="24" t="s">
        <v>26583</v>
      </c>
      <c r="U3054" s="24" t="s">
        <v>22720</v>
      </c>
      <c r="V3054" s="24" t="s">
        <v>4253</v>
      </c>
      <c r="W3054" s="24" t="s">
        <v>26580</v>
      </c>
      <c r="X3054" s="24" t="s">
        <v>26583</v>
      </c>
    </row>
    <row r="3055" spans="9:24">
      <c r="I3055" s="24" t="s">
        <v>12456</v>
      </c>
      <c r="J3055" s="24" t="s">
        <v>4253</v>
      </c>
      <c r="K3055" s="24" t="s">
        <v>26579</v>
      </c>
      <c r="L3055" s="24" t="s">
        <v>26584</v>
      </c>
      <c r="Q3055" s="24" t="s">
        <v>16057</v>
      </c>
      <c r="R3055" s="24" t="s">
        <v>4251</v>
      </c>
      <c r="S3055" s="24" t="s">
        <v>26580</v>
      </c>
      <c r="T3055" s="24" t="s">
        <v>26583</v>
      </c>
      <c r="U3055" s="24" t="s">
        <v>22721</v>
      </c>
      <c r="V3055" s="24" t="s">
        <v>4253</v>
      </c>
      <c r="W3055" s="24" t="s">
        <v>26580</v>
      </c>
      <c r="X3055" s="24" t="s">
        <v>26582</v>
      </c>
    </row>
    <row r="3056" spans="9:24">
      <c r="I3056" s="24" t="s">
        <v>12457</v>
      </c>
      <c r="J3056" s="24" t="s">
        <v>4253</v>
      </c>
      <c r="K3056" s="24" t="s">
        <v>26579</v>
      </c>
      <c r="L3056" s="24" t="s">
        <v>26583</v>
      </c>
      <c r="Q3056" s="24" t="s">
        <v>16058</v>
      </c>
      <c r="R3056" s="24" t="s">
        <v>4252</v>
      </c>
      <c r="S3056" s="24" t="s">
        <v>26580</v>
      </c>
      <c r="T3056" s="24" t="s">
        <v>26582</v>
      </c>
      <c r="U3056" s="24" t="s">
        <v>22722</v>
      </c>
      <c r="V3056" s="24" t="s">
        <v>4253</v>
      </c>
      <c r="W3056" s="24" t="s">
        <v>26580</v>
      </c>
      <c r="X3056" s="24" t="s">
        <v>26583</v>
      </c>
    </row>
    <row r="3057" spans="9:24">
      <c r="I3057" s="24" t="s">
        <v>12458</v>
      </c>
      <c r="J3057" s="24" t="s">
        <v>4253</v>
      </c>
      <c r="K3057" s="24" t="s">
        <v>26579</v>
      </c>
      <c r="L3057" s="24" t="s">
        <v>26583</v>
      </c>
      <c r="Q3057" s="24" t="s">
        <v>16059</v>
      </c>
      <c r="R3057" s="24" t="s">
        <v>4251</v>
      </c>
      <c r="S3057" s="24" t="s">
        <v>26580</v>
      </c>
      <c r="T3057" s="24" t="s">
        <v>26582</v>
      </c>
      <c r="U3057" s="24" t="s">
        <v>22723</v>
      </c>
      <c r="V3057" s="24" t="s">
        <v>4253</v>
      </c>
      <c r="W3057" s="24" t="s">
        <v>26579</v>
      </c>
      <c r="X3057" s="24" t="s">
        <v>26582</v>
      </c>
    </row>
    <row r="3058" spans="9:24">
      <c r="I3058" s="24" t="s">
        <v>12459</v>
      </c>
      <c r="J3058" s="24" t="s">
        <v>4253</v>
      </c>
      <c r="K3058" s="24" t="s">
        <v>26579</v>
      </c>
      <c r="L3058" s="24" t="s">
        <v>26582</v>
      </c>
      <c r="Q3058" s="24" t="s">
        <v>16060</v>
      </c>
      <c r="R3058" s="24" t="s">
        <v>4251</v>
      </c>
      <c r="S3058" s="24" t="s">
        <v>26580</v>
      </c>
      <c r="T3058" s="24" t="s">
        <v>26582</v>
      </c>
      <c r="U3058" s="24" t="s">
        <v>22724</v>
      </c>
      <c r="V3058" s="24" t="s">
        <v>4253</v>
      </c>
      <c r="W3058" s="24" t="s">
        <v>26580</v>
      </c>
      <c r="X3058" s="24" t="s">
        <v>26583</v>
      </c>
    </row>
    <row r="3059" spans="9:24">
      <c r="I3059" s="24" t="s">
        <v>12460</v>
      </c>
      <c r="J3059" s="24" t="s">
        <v>4253</v>
      </c>
      <c r="K3059" s="24" t="s">
        <v>26578</v>
      </c>
      <c r="L3059" s="24" t="s">
        <v>26583</v>
      </c>
      <c r="Q3059" s="24" t="s">
        <v>16061</v>
      </c>
      <c r="R3059" s="24" t="s">
        <v>4251</v>
      </c>
      <c r="S3059" s="24" t="s">
        <v>26580</v>
      </c>
      <c r="T3059" s="24" t="s">
        <v>26583</v>
      </c>
      <c r="U3059" s="24" t="s">
        <v>22725</v>
      </c>
      <c r="V3059" s="24" t="s">
        <v>4253</v>
      </c>
      <c r="W3059" s="24" t="s">
        <v>26580</v>
      </c>
      <c r="X3059" s="24" t="s">
        <v>26584</v>
      </c>
    </row>
    <row r="3060" spans="9:24">
      <c r="I3060" s="24" t="s">
        <v>12461</v>
      </c>
      <c r="J3060" s="24" t="s">
        <v>4253</v>
      </c>
      <c r="K3060" s="24" t="s">
        <v>26578</v>
      </c>
      <c r="L3060" s="24" t="s">
        <v>26582</v>
      </c>
      <c r="Q3060" s="24" t="s">
        <v>16062</v>
      </c>
      <c r="R3060" s="24" t="s">
        <v>4256</v>
      </c>
      <c r="S3060" s="24" t="s">
        <v>26580</v>
      </c>
      <c r="T3060" s="24" t="s">
        <v>26582</v>
      </c>
      <c r="U3060" s="24" t="s">
        <v>22726</v>
      </c>
      <c r="V3060" s="24" t="s">
        <v>4253</v>
      </c>
      <c r="W3060" s="24" t="s">
        <v>26580</v>
      </c>
      <c r="X3060" s="24" t="s">
        <v>26582</v>
      </c>
    </row>
    <row r="3061" spans="9:24">
      <c r="I3061" s="24" t="s">
        <v>12462</v>
      </c>
      <c r="J3061" s="24" t="s">
        <v>4253</v>
      </c>
      <c r="K3061" s="24" t="s">
        <v>26578</v>
      </c>
      <c r="L3061" s="24" t="s">
        <v>26583</v>
      </c>
      <c r="Q3061" s="24" t="s">
        <v>16063</v>
      </c>
      <c r="R3061" s="24" t="s">
        <v>4252</v>
      </c>
      <c r="S3061" s="24" t="s">
        <v>26580</v>
      </c>
      <c r="T3061" s="24" t="s">
        <v>26583</v>
      </c>
      <c r="U3061" s="24" t="s">
        <v>9979</v>
      </c>
      <c r="V3061" s="24" t="s">
        <v>4253</v>
      </c>
      <c r="W3061" s="24" t="s">
        <v>26580</v>
      </c>
      <c r="X3061" s="24" t="s">
        <v>26584</v>
      </c>
    </row>
    <row r="3062" spans="9:24">
      <c r="I3062" s="24" t="s">
        <v>12463</v>
      </c>
      <c r="J3062" s="24" t="s">
        <v>4251</v>
      </c>
      <c r="K3062" s="24" t="s">
        <v>26578</v>
      </c>
      <c r="L3062" s="24" t="s">
        <v>26583</v>
      </c>
      <c r="Q3062" s="24" t="s">
        <v>16064</v>
      </c>
      <c r="R3062" s="24" t="s">
        <v>4253</v>
      </c>
      <c r="S3062" s="24" t="s">
        <v>26580</v>
      </c>
      <c r="T3062" s="24" t="s">
        <v>26582</v>
      </c>
      <c r="U3062" s="24" t="s">
        <v>22727</v>
      </c>
      <c r="V3062" s="24" t="s">
        <v>4253</v>
      </c>
      <c r="W3062" s="24" t="s">
        <v>26580</v>
      </c>
      <c r="X3062" s="24" t="s">
        <v>26584</v>
      </c>
    </row>
    <row r="3063" spans="9:24">
      <c r="I3063" s="24" t="s">
        <v>12464</v>
      </c>
      <c r="J3063" s="24" t="s">
        <v>4251</v>
      </c>
      <c r="K3063" s="24" t="s">
        <v>26579</v>
      </c>
      <c r="L3063" s="24" t="s">
        <v>26584</v>
      </c>
      <c r="Q3063" s="24" t="s">
        <v>16065</v>
      </c>
      <c r="R3063" s="24" t="s">
        <v>4252</v>
      </c>
      <c r="S3063" s="24" t="s">
        <v>26580</v>
      </c>
      <c r="T3063" s="24" t="s">
        <v>26583</v>
      </c>
      <c r="U3063" s="24" t="s">
        <v>22728</v>
      </c>
      <c r="V3063" s="24" t="s">
        <v>4253</v>
      </c>
      <c r="W3063" s="24" t="s">
        <v>26580</v>
      </c>
      <c r="X3063" s="24" t="s">
        <v>26583</v>
      </c>
    </row>
    <row r="3064" spans="9:24">
      <c r="I3064" s="24" t="s">
        <v>12465</v>
      </c>
      <c r="J3064" s="24" t="s">
        <v>4251</v>
      </c>
      <c r="K3064" s="24" t="s">
        <v>26579</v>
      </c>
      <c r="L3064" s="24" t="s">
        <v>26584</v>
      </c>
      <c r="Q3064" s="24" t="s">
        <v>16066</v>
      </c>
      <c r="R3064" s="24" t="s">
        <v>4254</v>
      </c>
      <c r="S3064" s="24" t="s">
        <v>26579</v>
      </c>
      <c r="T3064" s="24" t="s">
        <v>26582</v>
      </c>
      <c r="U3064" s="24" t="s">
        <v>22729</v>
      </c>
      <c r="V3064" s="24" t="s">
        <v>4253</v>
      </c>
      <c r="W3064" s="24" t="s">
        <v>26580</v>
      </c>
      <c r="X3064" s="24" t="s">
        <v>26582</v>
      </c>
    </row>
    <row r="3065" spans="9:24">
      <c r="I3065" s="24" t="s">
        <v>12466</v>
      </c>
      <c r="J3065" s="24" t="s">
        <v>4253</v>
      </c>
      <c r="K3065" s="24" t="s">
        <v>26579</v>
      </c>
      <c r="L3065" s="24" t="s">
        <v>26582</v>
      </c>
      <c r="Q3065" s="24" t="s">
        <v>16067</v>
      </c>
      <c r="R3065" s="24" t="s">
        <v>4258</v>
      </c>
      <c r="S3065" s="24" t="s">
        <v>26580</v>
      </c>
      <c r="T3065" s="24" t="s">
        <v>26583</v>
      </c>
      <c r="U3065" s="24" t="s">
        <v>22730</v>
      </c>
      <c r="V3065" s="24" t="s">
        <v>4253</v>
      </c>
      <c r="W3065" s="24" t="s">
        <v>26580</v>
      </c>
      <c r="X3065" s="24" t="s">
        <v>26582</v>
      </c>
    </row>
    <row r="3066" spans="9:24">
      <c r="I3066" s="24" t="s">
        <v>12467</v>
      </c>
      <c r="J3066" s="24" t="s">
        <v>4251</v>
      </c>
      <c r="K3066" s="24" t="s">
        <v>26578</v>
      </c>
      <c r="L3066" s="24" t="s">
        <v>26582</v>
      </c>
      <c r="Q3066" s="24" t="s">
        <v>16068</v>
      </c>
      <c r="R3066" s="24" t="s">
        <v>4253</v>
      </c>
      <c r="S3066" s="24" t="s">
        <v>26580</v>
      </c>
      <c r="T3066" s="24" t="s">
        <v>26582</v>
      </c>
      <c r="U3066" s="24" t="s">
        <v>22731</v>
      </c>
      <c r="V3066" s="24" t="s">
        <v>4253</v>
      </c>
      <c r="W3066" s="24" t="s">
        <v>26580</v>
      </c>
      <c r="X3066" s="24" t="s">
        <v>26582</v>
      </c>
    </row>
    <row r="3067" spans="9:24">
      <c r="I3067" s="24" t="s">
        <v>12468</v>
      </c>
      <c r="J3067" s="24" t="s">
        <v>4253</v>
      </c>
      <c r="K3067" s="24" t="s">
        <v>26579</v>
      </c>
      <c r="L3067" s="24" t="s">
        <v>26582</v>
      </c>
      <c r="Q3067" s="24" t="s">
        <v>16069</v>
      </c>
      <c r="R3067" s="24" t="s">
        <v>4257</v>
      </c>
      <c r="S3067" s="24" t="s">
        <v>26580</v>
      </c>
      <c r="T3067" s="24" t="s">
        <v>26582</v>
      </c>
      <c r="U3067" s="24" t="s">
        <v>22732</v>
      </c>
      <c r="V3067" s="24" t="s">
        <v>4253</v>
      </c>
      <c r="W3067" s="24" t="s">
        <v>26580</v>
      </c>
      <c r="X3067" s="24" t="s">
        <v>26582</v>
      </c>
    </row>
    <row r="3068" spans="9:24">
      <c r="I3068" s="24" t="s">
        <v>12469</v>
      </c>
      <c r="J3068" s="24" t="s">
        <v>4253</v>
      </c>
      <c r="K3068" s="24" t="s">
        <v>26578</v>
      </c>
      <c r="L3068" s="24" t="s">
        <v>26583</v>
      </c>
      <c r="Q3068" s="24" t="s">
        <v>16070</v>
      </c>
      <c r="R3068" s="24" t="s">
        <v>4253</v>
      </c>
      <c r="S3068" s="24" t="s">
        <v>26580</v>
      </c>
      <c r="T3068" s="24" t="s">
        <v>26583</v>
      </c>
      <c r="U3068" s="24" t="s">
        <v>22733</v>
      </c>
      <c r="V3068" s="24" t="s">
        <v>4253</v>
      </c>
      <c r="W3068" s="24" t="s">
        <v>26580</v>
      </c>
      <c r="X3068" s="24" t="s">
        <v>26583</v>
      </c>
    </row>
    <row r="3069" spans="9:24">
      <c r="I3069" s="24" t="s">
        <v>12470</v>
      </c>
      <c r="J3069" s="24" t="s">
        <v>4251</v>
      </c>
      <c r="K3069" s="24" t="s">
        <v>26578</v>
      </c>
      <c r="L3069" s="24" t="s">
        <v>26583</v>
      </c>
      <c r="Q3069" s="24" t="s">
        <v>16071</v>
      </c>
      <c r="R3069" s="24" t="s">
        <v>4253</v>
      </c>
      <c r="S3069" s="24" t="s">
        <v>26580</v>
      </c>
      <c r="T3069" s="24" t="s">
        <v>26582</v>
      </c>
      <c r="U3069" s="24" t="s">
        <v>22734</v>
      </c>
      <c r="V3069" s="24" t="s">
        <v>4253</v>
      </c>
      <c r="W3069" s="24" t="s">
        <v>26580</v>
      </c>
      <c r="X3069" s="24" t="s">
        <v>26584</v>
      </c>
    </row>
    <row r="3070" spans="9:24">
      <c r="I3070" s="24" t="s">
        <v>12471</v>
      </c>
      <c r="J3070" s="24" t="s">
        <v>4253</v>
      </c>
      <c r="K3070" s="24" t="s">
        <v>26579</v>
      </c>
      <c r="L3070" s="24" t="s">
        <v>26582</v>
      </c>
      <c r="Q3070" s="24" t="s">
        <v>16072</v>
      </c>
      <c r="R3070" s="24" t="s">
        <v>4251</v>
      </c>
      <c r="S3070" s="24" t="s">
        <v>26580</v>
      </c>
      <c r="T3070" s="24" t="s">
        <v>26582</v>
      </c>
      <c r="U3070" s="24" t="s">
        <v>22735</v>
      </c>
      <c r="V3070" s="24" t="s">
        <v>4253</v>
      </c>
      <c r="W3070" s="24" t="s">
        <v>26580</v>
      </c>
      <c r="X3070" s="24" t="s">
        <v>26583</v>
      </c>
    </row>
    <row r="3071" spans="9:24">
      <c r="I3071" s="24" t="s">
        <v>12472</v>
      </c>
      <c r="J3071" s="24" t="s">
        <v>4253</v>
      </c>
      <c r="K3071" s="24" t="s">
        <v>26580</v>
      </c>
      <c r="L3071" s="24" t="s">
        <v>26582</v>
      </c>
      <c r="Q3071" s="24" t="s">
        <v>16073</v>
      </c>
      <c r="R3071" s="24" t="s">
        <v>4251</v>
      </c>
      <c r="S3071" s="24" t="s">
        <v>26580</v>
      </c>
      <c r="T3071" s="24" t="s">
        <v>26582</v>
      </c>
      <c r="U3071" s="24" t="s">
        <v>22736</v>
      </c>
      <c r="V3071" s="24" t="s">
        <v>4253</v>
      </c>
      <c r="W3071" s="24" t="s">
        <v>26580</v>
      </c>
      <c r="X3071" s="24" t="s">
        <v>26583</v>
      </c>
    </row>
    <row r="3072" spans="9:24">
      <c r="I3072" s="24" t="s">
        <v>12473</v>
      </c>
      <c r="J3072" s="24" t="s">
        <v>4251</v>
      </c>
      <c r="K3072" s="24" t="s">
        <v>26578</v>
      </c>
      <c r="L3072" s="24" t="s">
        <v>26582</v>
      </c>
      <c r="Q3072" s="24" t="s">
        <v>16074</v>
      </c>
      <c r="R3072" s="24" t="s">
        <v>4253</v>
      </c>
      <c r="S3072" s="24" t="s">
        <v>26580</v>
      </c>
      <c r="T3072" s="24" t="s">
        <v>26583</v>
      </c>
      <c r="U3072" s="24" t="s">
        <v>22737</v>
      </c>
      <c r="V3072" s="24" t="s">
        <v>4253</v>
      </c>
      <c r="W3072" s="24" t="s">
        <v>26580</v>
      </c>
      <c r="X3072" s="24" t="s">
        <v>26582</v>
      </c>
    </row>
    <row r="3073" spans="9:24">
      <c r="I3073" s="24" t="s">
        <v>12474</v>
      </c>
      <c r="J3073" s="24" t="s">
        <v>4254</v>
      </c>
      <c r="K3073" s="24" t="s">
        <v>26579</v>
      </c>
      <c r="L3073" s="24" t="s">
        <v>26582</v>
      </c>
      <c r="Q3073" s="24" t="s">
        <v>16075</v>
      </c>
      <c r="R3073" s="24" t="s">
        <v>4251</v>
      </c>
      <c r="S3073" s="24" t="s">
        <v>26580</v>
      </c>
      <c r="T3073" s="24" t="s">
        <v>26583</v>
      </c>
      <c r="U3073" s="24" t="s">
        <v>22738</v>
      </c>
      <c r="V3073" s="24" t="s">
        <v>4253</v>
      </c>
      <c r="W3073" s="24" t="s">
        <v>26580</v>
      </c>
      <c r="X3073" s="24" t="s">
        <v>26582</v>
      </c>
    </row>
    <row r="3074" spans="9:24">
      <c r="I3074" s="24" t="s">
        <v>12475</v>
      </c>
      <c r="J3074" s="24" t="s">
        <v>4251</v>
      </c>
      <c r="K3074" s="24" t="s">
        <v>26579</v>
      </c>
      <c r="L3074" s="24" t="s">
        <v>26584</v>
      </c>
      <c r="Q3074" s="24" t="s">
        <v>16076</v>
      </c>
      <c r="R3074" s="24" t="s">
        <v>4255</v>
      </c>
      <c r="S3074" s="24" t="s">
        <v>26580</v>
      </c>
      <c r="T3074" s="24" t="s">
        <v>26583</v>
      </c>
      <c r="U3074" s="24" t="s">
        <v>22739</v>
      </c>
      <c r="V3074" s="24" t="s">
        <v>4253</v>
      </c>
      <c r="W3074" s="24" t="s">
        <v>26580</v>
      </c>
      <c r="X3074" s="24" t="s">
        <v>26582</v>
      </c>
    </row>
    <row r="3075" spans="9:24">
      <c r="I3075" s="24" t="s">
        <v>12476</v>
      </c>
      <c r="J3075" s="24" t="s">
        <v>4253</v>
      </c>
      <c r="K3075" s="24" t="s">
        <v>26580</v>
      </c>
      <c r="L3075" s="24" t="s">
        <v>26582</v>
      </c>
      <c r="Q3075" s="24" t="s">
        <v>16077</v>
      </c>
      <c r="R3075" s="24" t="s">
        <v>4253</v>
      </c>
      <c r="S3075" s="24" t="s">
        <v>26579</v>
      </c>
      <c r="T3075" s="24" t="s">
        <v>26582</v>
      </c>
      <c r="U3075" s="24" t="s">
        <v>22740</v>
      </c>
      <c r="V3075" s="24" t="s">
        <v>4253</v>
      </c>
      <c r="W3075" s="24" t="s">
        <v>26580</v>
      </c>
      <c r="X3075" s="24" t="s">
        <v>26582</v>
      </c>
    </row>
    <row r="3076" spans="9:24">
      <c r="I3076" s="24" t="s">
        <v>12477</v>
      </c>
      <c r="J3076" s="24" t="s">
        <v>4253</v>
      </c>
      <c r="K3076" s="24" t="s">
        <v>26578</v>
      </c>
      <c r="L3076" s="24" t="s">
        <v>26582</v>
      </c>
      <c r="Q3076" s="24" t="s">
        <v>16078</v>
      </c>
      <c r="R3076" s="24" t="s">
        <v>4253</v>
      </c>
      <c r="S3076" s="24" t="s">
        <v>26580</v>
      </c>
      <c r="T3076" s="24" t="s">
        <v>26582</v>
      </c>
      <c r="U3076" s="24" t="s">
        <v>22741</v>
      </c>
      <c r="V3076" s="24" t="s">
        <v>4253</v>
      </c>
      <c r="W3076" s="24" t="s">
        <v>26580</v>
      </c>
      <c r="X3076" s="24" t="s">
        <v>26582</v>
      </c>
    </row>
    <row r="3077" spans="9:24">
      <c r="I3077" s="24" t="s">
        <v>12478</v>
      </c>
      <c r="J3077" s="24" t="s">
        <v>4253</v>
      </c>
      <c r="K3077" s="24" t="s">
        <v>26578</v>
      </c>
      <c r="L3077" s="24" t="s">
        <v>26582</v>
      </c>
      <c r="Q3077" s="24" t="s">
        <v>16079</v>
      </c>
      <c r="R3077" s="24" t="s">
        <v>4254</v>
      </c>
      <c r="S3077" s="24" t="s">
        <v>26580</v>
      </c>
      <c r="T3077" s="24" t="s">
        <v>26582</v>
      </c>
      <c r="U3077" s="24" t="s">
        <v>22742</v>
      </c>
      <c r="V3077" s="24" t="s">
        <v>4252</v>
      </c>
      <c r="W3077" s="24" t="s">
        <v>26580</v>
      </c>
      <c r="X3077" s="24" t="s">
        <v>26582</v>
      </c>
    </row>
    <row r="3078" spans="9:24">
      <c r="I3078" s="24" t="s">
        <v>12479</v>
      </c>
      <c r="J3078" s="24" t="s">
        <v>4253</v>
      </c>
      <c r="K3078" s="24" t="s">
        <v>26579</v>
      </c>
      <c r="L3078" s="24" t="s">
        <v>26582</v>
      </c>
      <c r="Q3078" s="24" t="s">
        <v>16080</v>
      </c>
      <c r="R3078" s="24" t="s">
        <v>4255</v>
      </c>
      <c r="S3078" s="24" t="s">
        <v>26580</v>
      </c>
      <c r="T3078" s="24" t="s">
        <v>26583</v>
      </c>
      <c r="U3078" s="24" t="s">
        <v>22743</v>
      </c>
      <c r="V3078" s="24" t="s">
        <v>4253</v>
      </c>
      <c r="W3078" s="24" t="s">
        <v>26580</v>
      </c>
      <c r="X3078" s="24" t="s">
        <v>26584</v>
      </c>
    </row>
    <row r="3079" spans="9:24">
      <c r="I3079" s="24" t="s">
        <v>12480</v>
      </c>
      <c r="J3079" s="24" t="s">
        <v>4253</v>
      </c>
      <c r="K3079" s="24" t="s">
        <v>26580</v>
      </c>
      <c r="L3079" s="24" t="s">
        <v>26583</v>
      </c>
      <c r="Q3079" s="24" t="s">
        <v>16081</v>
      </c>
      <c r="R3079" s="24" t="s">
        <v>4254</v>
      </c>
      <c r="S3079" s="24" t="s">
        <v>26580</v>
      </c>
      <c r="T3079" s="24" t="s">
        <v>26582</v>
      </c>
      <c r="U3079" s="24" t="s">
        <v>22744</v>
      </c>
      <c r="V3079" s="24" t="s">
        <v>4252</v>
      </c>
      <c r="W3079" s="24" t="s">
        <v>26580</v>
      </c>
      <c r="X3079" s="24" t="s">
        <v>26583</v>
      </c>
    </row>
    <row r="3080" spans="9:24">
      <c r="I3080" s="24" t="s">
        <v>12481</v>
      </c>
      <c r="J3080" s="24" t="s">
        <v>4253</v>
      </c>
      <c r="K3080" s="24" t="s">
        <v>26578</v>
      </c>
      <c r="L3080" s="24" t="s">
        <v>26584</v>
      </c>
      <c r="Q3080" s="24" t="s">
        <v>16082</v>
      </c>
      <c r="R3080" s="24" t="s">
        <v>4253</v>
      </c>
      <c r="S3080" s="24" t="s">
        <v>26580</v>
      </c>
      <c r="T3080" s="24" t="s">
        <v>26582</v>
      </c>
      <c r="U3080" s="24" t="s">
        <v>22745</v>
      </c>
      <c r="V3080" s="24" t="s">
        <v>4253</v>
      </c>
      <c r="W3080" s="24" t="s">
        <v>26579</v>
      </c>
      <c r="X3080" s="24" t="s">
        <v>26584</v>
      </c>
    </row>
    <row r="3081" spans="9:24">
      <c r="I3081" s="24" t="s">
        <v>12482</v>
      </c>
      <c r="J3081" s="24" t="s">
        <v>4251</v>
      </c>
      <c r="K3081" s="24" t="s">
        <v>26578</v>
      </c>
      <c r="L3081" s="24" t="s">
        <v>26582</v>
      </c>
      <c r="Q3081" s="24" t="s">
        <v>16083</v>
      </c>
      <c r="R3081" s="24" t="s">
        <v>4252</v>
      </c>
      <c r="S3081" s="24" t="s">
        <v>26580</v>
      </c>
      <c r="T3081" s="24" t="s">
        <v>26582</v>
      </c>
      <c r="U3081" s="24" t="s">
        <v>22746</v>
      </c>
      <c r="V3081" s="24" t="s">
        <v>4256</v>
      </c>
      <c r="W3081" s="24" t="s">
        <v>26580</v>
      </c>
      <c r="X3081" s="24" t="s">
        <v>26583</v>
      </c>
    </row>
    <row r="3082" spans="9:24">
      <c r="I3082" s="24" t="s">
        <v>12483</v>
      </c>
      <c r="J3082" s="24" t="s">
        <v>4253</v>
      </c>
      <c r="K3082" s="24" t="s">
        <v>26580</v>
      </c>
      <c r="L3082" s="24" t="s">
        <v>26582</v>
      </c>
      <c r="Q3082" s="24" t="s">
        <v>16084</v>
      </c>
      <c r="R3082" s="24" t="s">
        <v>4252</v>
      </c>
      <c r="S3082" s="24" t="s">
        <v>26580</v>
      </c>
      <c r="T3082" s="24" t="s">
        <v>26583</v>
      </c>
      <c r="U3082" s="24" t="s">
        <v>22747</v>
      </c>
      <c r="V3082" s="24" t="s">
        <v>4253</v>
      </c>
      <c r="W3082" s="24" t="s">
        <v>26580</v>
      </c>
      <c r="X3082" s="24" t="s">
        <v>26584</v>
      </c>
    </row>
    <row r="3083" spans="9:24">
      <c r="I3083" s="24" t="s">
        <v>12484</v>
      </c>
      <c r="J3083" s="24" t="s">
        <v>4253</v>
      </c>
      <c r="K3083" s="24" t="s">
        <v>26579</v>
      </c>
      <c r="L3083" s="24" t="s">
        <v>26583</v>
      </c>
      <c r="Q3083" s="24" t="s">
        <v>16085</v>
      </c>
      <c r="R3083" s="24" t="s">
        <v>4254</v>
      </c>
      <c r="S3083" s="24" t="s">
        <v>26580</v>
      </c>
      <c r="T3083" s="24" t="s">
        <v>26583</v>
      </c>
      <c r="U3083" s="24" t="s">
        <v>22748</v>
      </c>
      <c r="V3083" s="24" t="s">
        <v>4253</v>
      </c>
      <c r="W3083" s="24" t="s">
        <v>26579</v>
      </c>
      <c r="X3083" s="24" t="s">
        <v>26582</v>
      </c>
    </row>
    <row r="3084" spans="9:24">
      <c r="I3084" s="24" t="s">
        <v>12485</v>
      </c>
      <c r="J3084" s="24" t="s">
        <v>4253</v>
      </c>
      <c r="K3084" s="24" t="s">
        <v>26580</v>
      </c>
      <c r="L3084" s="24" t="s">
        <v>26582</v>
      </c>
      <c r="Q3084" s="24" t="s">
        <v>16086</v>
      </c>
      <c r="R3084" s="24" t="s">
        <v>4255</v>
      </c>
      <c r="S3084" s="24" t="s">
        <v>26580</v>
      </c>
      <c r="T3084" s="24" t="s">
        <v>26583</v>
      </c>
      <c r="U3084" s="24" t="s">
        <v>22749</v>
      </c>
      <c r="V3084" s="24" t="s">
        <v>4253</v>
      </c>
      <c r="W3084" s="24" t="s">
        <v>26580</v>
      </c>
      <c r="X3084" s="24" t="s">
        <v>26582</v>
      </c>
    </row>
    <row r="3085" spans="9:24">
      <c r="I3085" s="24" t="s">
        <v>12486</v>
      </c>
      <c r="J3085" s="24" t="s">
        <v>4254</v>
      </c>
      <c r="K3085" s="24" t="s">
        <v>26578</v>
      </c>
      <c r="L3085" s="24" t="s">
        <v>26582</v>
      </c>
      <c r="Q3085" s="24" t="s">
        <v>16087</v>
      </c>
      <c r="R3085" s="24" t="s">
        <v>4251</v>
      </c>
      <c r="S3085" s="24" t="s">
        <v>26579</v>
      </c>
      <c r="T3085" s="24" t="s">
        <v>26582</v>
      </c>
      <c r="U3085" s="24" t="s">
        <v>22750</v>
      </c>
      <c r="V3085" s="24" t="s">
        <v>4253</v>
      </c>
      <c r="W3085" s="24" t="s">
        <v>26580</v>
      </c>
      <c r="X3085" s="24" t="s">
        <v>26583</v>
      </c>
    </row>
    <row r="3086" spans="9:24">
      <c r="I3086" s="24" t="s">
        <v>12487</v>
      </c>
      <c r="J3086" s="24" t="s">
        <v>4253</v>
      </c>
      <c r="K3086" s="24" t="s">
        <v>26579</v>
      </c>
      <c r="L3086" s="24" t="s">
        <v>26582</v>
      </c>
      <c r="Q3086" s="24" t="s">
        <v>16088</v>
      </c>
      <c r="R3086" s="24" t="s">
        <v>4251</v>
      </c>
      <c r="S3086" s="24" t="s">
        <v>26580</v>
      </c>
      <c r="T3086" s="24" t="s">
        <v>26583</v>
      </c>
      <c r="U3086" s="24" t="s">
        <v>22751</v>
      </c>
      <c r="V3086" s="24" t="s">
        <v>4253</v>
      </c>
      <c r="W3086" s="24" t="s">
        <v>26580</v>
      </c>
      <c r="X3086" s="24" t="s">
        <v>26584</v>
      </c>
    </row>
    <row r="3087" spans="9:24">
      <c r="I3087" s="24" t="s">
        <v>12488</v>
      </c>
      <c r="J3087" s="24" t="s">
        <v>4253</v>
      </c>
      <c r="K3087" s="24" t="s">
        <v>26578</v>
      </c>
      <c r="L3087" s="24" t="s">
        <v>26582</v>
      </c>
      <c r="Q3087" s="24" t="s">
        <v>16089</v>
      </c>
      <c r="R3087" s="24" t="s">
        <v>4254</v>
      </c>
      <c r="S3087" s="24" t="s">
        <v>26580</v>
      </c>
      <c r="T3087" s="24" t="s">
        <v>26584</v>
      </c>
      <c r="U3087" s="24" t="s">
        <v>22752</v>
      </c>
      <c r="V3087" s="24" t="s">
        <v>4253</v>
      </c>
      <c r="W3087" s="24" t="s">
        <v>26580</v>
      </c>
      <c r="X3087" s="24" t="s">
        <v>26583</v>
      </c>
    </row>
    <row r="3088" spans="9:24">
      <c r="I3088" s="24" t="s">
        <v>12489</v>
      </c>
      <c r="J3088" s="24" t="s">
        <v>4251</v>
      </c>
      <c r="K3088" s="24" t="s">
        <v>26578</v>
      </c>
      <c r="L3088" s="24" t="s">
        <v>26582</v>
      </c>
      <c r="Q3088" s="24" t="s">
        <v>16090</v>
      </c>
      <c r="R3088" s="24" t="s">
        <v>4255</v>
      </c>
      <c r="S3088" s="24" t="s">
        <v>26580</v>
      </c>
      <c r="T3088" s="24" t="s">
        <v>26582</v>
      </c>
      <c r="U3088" s="24" t="s">
        <v>22753</v>
      </c>
      <c r="V3088" s="24" t="s">
        <v>4253</v>
      </c>
      <c r="W3088" s="24" t="s">
        <v>26580</v>
      </c>
      <c r="X3088" s="24" t="s">
        <v>26583</v>
      </c>
    </row>
    <row r="3089" spans="9:24">
      <c r="I3089" s="24" t="s">
        <v>12490</v>
      </c>
      <c r="J3089" s="24" t="s">
        <v>4253</v>
      </c>
      <c r="K3089" s="24" t="s">
        <v>26580</v>
      </c>
      <c r="L3089" s="24" t="s">
        <v>26582</v>
      </c>
      <c r="Q3089" s="24" t="s">
        <v>16091</v>
      </c>
      <c r="R3089" s="24" t="s">
        <v>4254</v>
      </c>
      <c r="S3089" s="24" t="s">
        <v>26580</v>
      </c>
      <c r="T3089" s="24" t="s">
        <v>26582</v>
      </c>
      <c r="U3089" s="24" t="s">
        <v>22754</v>
      </c>
      <c r="V3089" s="24" t="s">
        <v>4253</v>
      </c>
      <c r="W3089" s="24" t="s">
        <v>26579</v>
      </c>
      <c r="X3089" s="24" t="s">
        <v>26583</v>
      </c>
    </row>
    <row r="3090" spans="9:24">
      <c r="I3090" s="24" t="s">
        <v>12491</v>
      </c>
      <c r="J3090" s="24" t="s">
        <v>4253</v>
      </c>
      <c r="K3090" s="24" t="s">
        <v>26579</v>
      </c>
      <c r="L3090" s="24" t="s">
        <v>26582</v>
      </c>
      <c r="Q3090" s="24" t="s">
        <v>16092</v>
      </c>
      <c r="R3090" s="24" t="s">
        <v>4252</v>
      </c>
      <c r="S3090" s="24" t="s">
        <v>26580</v>
      </c>
      <c r="T3090" s="24" t="s">
        <v>26582</v>
      </c>
      <c r="U3090" s="24" t="s">
        <v>22755</v>
      </c>
      <c r="V3090" s="24" t="s">
        <v>4252</v>
      </c>
      <c r="W3090" s="24" t="s">
        <v>26580</v>
      </c>
      <c r="X3090" s="24" t="s">
        <v>26582</v>
      </c>
    </row>
    <row r="3091" spans="9:24">
      <c r="I3091" s="24" t="s">
        <v>12492</v>
      </c>
      <c r="J3091" s="24" t="s">
        <v>4251</v>
      </c>
      <c r="K3091" s="24" t="s">
        <v>26579</v>
      </c>
      <c r="L3091" s="24" t="s">
        <v>26583</v>
      </c>
      <c r="Q3091" s="24" t="s">
        <v>16093</v>
      </c>
      <c r="R3091" s="24" t="s">
        <v>4251</v>
      </c>
      <c r="S3091" s="24" t="s">
        <v>26580</v>
      </c>
      <c r="T3091" s="24" t="s">
        <v>26583</v>
      </c>
      <c r="U3091" s="24" t="s">
        <v>22756</v>
      </c>
      <c r="V3091" s="24" t="s">
        <v>4253</v>
      </c>
      <c r="W3091" s="24" t="s">
        <v>26580</v>
      </c>
      <c r="X3091" s="24" t="s">
        <v>26584</v>
      </c>
    </row>
    <row r="3092" spans="9:24">
      <c r="I3092" s="24" t="s">
        <v>12493</v>
      </c>
      <c r="J3092" s="24" t="s">
        <v>4253</v>
      </c>
      <c r="K3092" s="24" t="s">
        <v>26579</v>
      </c>
      <c r="L3092" s="24" t="s">
        <v>26582</v>
      </c>
      <c r="Q3092" s="24" t="s">
        <v>16094</v>
      </c>
      <c r="R3092" s="24" t="s">
        <v>4251</v>
      </c>
      <c r="S3092" s="24" t="s">
        <v>26580</v>
      </c>
      <c r="T3092" s="24" t="s">
        <v>26583</v>
      </c>
      <c r="U3092" s="24" t="s">
        <v>22757</v>
      </c>
      <c r="V3092" s="24" t="s">
        <v>4253</v>
      </c>
      <c r="W3092" s="24" t="s">
        <v>26580</v>
      </c>
      <c r="X3092" s="24" t="s">
        <v>26584</v>
      </c>
    </row>
    <row r="3093" spans="9:24">
      <c r="I3093" s="24" t="s">
        <v>12494</v>
      </c>
      <c r="J3093" s="24" t="s">
        <v>4251</v>
      </c>
      <c r="K3093" s="24" t="s">
        <v>26579</v>
      </c>
      <c r="L3093" s="24" t="s">
        <v>26583</v>
      </c>
      <c r="Q3093" s="24" t="s">
        <v>16095</v>
      </c>
      <c r="R3093" s="24" t="s">
        <v>4251</v>
      </c>
      <c r="S3093" s="24" t="s">
        <v>26580</v>
      </c>
      <c r="T3093" s="24" t="s">
        <v>26582</v>
      </c>
      <c r="U3093" s="24" t="s">
        <v>22758</v>
      </c>
      <c r="V3093" s="24" t="s">
        <v>4253</v>
      </c>
      <c r="W3093" s="24" t="s">
        <v>26580</v>
      </c>
      <c r="X3093" s="24" t="s">
        <v>26583</v>
      </c>
    </row>
    <row r="3094" spans="9:24">
      <c r="I3094" s="24" t="s">
        <v>12495</v>
      </c>
      <c r="J3094" s="24" t="s">
        <v>4253</v>
      </c>
      <c r="K3094" s="24" t="s">
        <v>26579</v>
      </c>
      <c r="L3094" s="24" t="s">
        <v>26582</v>
      </c>
      <c r="Q3094" s="24" t="s">
        <v>16096</v>
      </c>
      <c r="R3094" s="24" t="s">
        <v>4255</v>
      </c>
      <c r="S3094" s="24" t="s">
        <v>26580</v>
      </c>
      <c r="T3094" s="24" t="s">
        <v>26582</v>
      </c>
      <c r="U3094" s="24" t="s">
        <v>22759</v>
      </c>
      <c r="V3094" s="24" t="s">
        <v>4253</v>
      </c>
      <c r="W3094" s="24" t="s">
        <v>26579</v>
      </c>
      <c r="X3094" s="24" t="s">
        <v>26583</v>
      </c>
    </row>
    <row r="3095" spans="9:24">
      <c r="I3095" s="24" t="s">
        <v>12496</v>
      </c>
      <c r="J3095" s="24" t="s">
        <v>4253</v>
      </c>
      <c r="K3095" s="24" t="s">
        <v>26579</v>
      </c>
      <c r="L3095" s="24" t="s">
        <v>26583</v>
      </c>
      <c r="Q3095" s="24" t="s">
        <v>16097</v>
      </c>
      <c r="R3095" s="24" t="s">
        <v>4251</v>
      </c>
      <c r="S3095" s="24" t="s">
        <v>26580</v>
      </c>
      <c r="T3095" s="24" t="s">
        <v>26582</v>
      </c>
      <c r="U3095" s="24" t="s">
        <v>22760</v>
      </c>
      <c r="V3095" s="24" t="s">
        <v>4253</v>
      </c>
      <c r="W3095" s="24" t="s">
        <v>26580</v>
      </c>
      <c r="X3095" s="24" t="s">
        <v>26583</v>
      </c>
    </row>
    <row r="3096" spans="9:24">
      <c r="I3096" s="24" t="s">
        <v>12497</v>
      </c>
      <c r="J3096" s="24" t="s">
        <v>4253</v>
      </c>
      <c r="K3096" s="24" t="s">
        <v>26579</v>
      </c>
      <c r="L3096" s="24" t="s">
        <v>26584</v>
      </c>
      <c r="Q3096" s="24" t="s">
        <v>16098</v>
      </c>
      <c r="R3096" s="24" t="s">
        <v>4251</v>
      </c>
      <c r="S3096" s="24" t="s">
        <v>26580</v>
      </c>
      <c r="T3096" s="24" t="s">
        <v>26582</v>
      </c>
      <c r="U3096" s="24" t="s">
        <v>22761</v>
      </c>
      <c r="V3096" s="24" t="s">
        <v>4257</v>
      </c>
      <c r="W3096" s="24" t="s">
        <v>26580</v>
      </c>
      <c r="X3096" s="24" t="s">
        <v>26582</v>
      </c>
    </row>
    <row r="3097" spans="9:24">
      <c r="I3097" s="24" t="s">
        <v>12498</v>
      </c>
      <c r="J3097" s="24" t="s">
        <v>4253</v>
      </c>
      <c r="K3097" s="24" t="s">
        <v>26579</v>
      </c>
      <c r="L3097" s="24" t="s">
        <v>26584</v>
      </c>
      <c r="Q3097" s="24" t="s">
        <v>16099</v>
      </c>
      <c r="R3097" s="24" t="s">
        <v>4255</v>
      </c>
      <c r="S3097" s="24" t="s">
        <v>26580</v>
      </c>
      <c r="T3097" s="24" t="s">
        <v>26583</v>
      </c>
      <c r="U3097" s="24" t="s">
        <v>22762</v>
      </c>
      <c r="V3097" s="24" t="s">
        <v>4252</v>
      </c>
      <c r="W3097" s="24" t="s">
        <v>26579</v>
      </c>
      <c r="X3097" s="24" t="s">
        <v>26582</v>
      </c>
    </row>
    <row r="3098" spans="9:24">
      <c r="I3098" s="24" t="s">
        <v>12499</v>
      </c>
      <c r="J3098" s="24" t="s">
        <v>4253</v>
      </c>
      <c r="K3098" s="24" t="s">
        <v>26580</v>
      </c>
      <c r="L3098" s="24" t="s">
        <v>26582</v>
      </c>
      <c r="Q3098" s="24" t="s">
        <v>16100</v>
      </c>
      <c r="R3098" s="24" t="s">
        <v>4251</v>
      </c>
      <c r="S3098" s="24" t="s">
        <v>26580</v>
      </c>
      <c r="T3098" s="24" t="s">
        <v>26583</v>
      </c>
      <c r="U3098" s="24" t="s">
        <v>22763</v>
      </c>
      <c r="V3098" s="24" t="s">
        <v>4253</v>
      </c>
      <c r="W3098" s="24" t="s">
        <v>26579</v>
      </c>
      <c r="X3098" s="24" t="s">
        <v>26583</v>
      </c>
    </row>
    <row r="3099" spans="9:24">
      <c r="I3099" s="24" t="s">
        <v>12500</v>
      </c>
      <c r="J3099" s="24" t="s">
        <v>4251</v>
      </c>
      <c r="K3099" s="24" t="s">
        <v>26579</v>
      </c>
      <c r="L3099" s="24" t="s">
        <v>26583</v>
      </c>
      <c r="Q3099" s="24" t="s">
        <v>16101</v>
      </c>
      <c r="R3099" s="24" t="s">
        <v>4255</v>
      </c>
      <c r="S3099" s="24" t="s">
        <v>26580</v>
      </c>
      <c r="T3099" s="24" t="s">
        <v>26584</v>
      </c>
      <c r="U3099" s="24" t="s">
        <v>22764</v>
      </c>
      <c r="V3099" s="24" t="s">
        <v>4253</v>
      </c>
      <c r="W3099" s="24" t="s">
        <v>26580</v>
      </c>
      <c r="X3099" s="24" t="s">
        <v>26584</v>
      </c>
    </row>
    <row r="3100" spans="9:24">
      <c r="I3100" s="24" t="s">
        <v>12501</v>
      </c>
      <c r="J3100" s="24" t="s">
        <v>4251</v>
      </c>
      <c r="K3100" s="24" t="s">
        <v>26578</v>
      </c>
      <c r="L3100" s="24" t="s">
        <v>26583</v>
      </c>
      <c r="Q3100" s="24" t="s">
        <v>16102</v>
      </c>
      <c r="R3100" s="24" t="s">
        <v>4251</v>
      </c>
      <c r="S3100" s="24" t="s">
        <v>26580</v>
      </c>
      <c r="T3100" s="24" t="s">
        <v>26583</v>
      </c>
      <c r="U3100" s="24" t="s">
        <v>22765</v>
      </c>
      <c r="V3100" s="24" t="s">
        <v>4253</v>
      </c>
      <c r="W3100" s="24" t="s">
        <v>26580</v>
      </c>
      <c r="X3100" s="24" t="s">
        <v>26583</v>
      </c>
    </row>
    <row r="3101" spans="9:24">
      <c r="I3101" s="24" t="s">
        <v>12502</v>
      </c>
      <c r="J3101" s="24" t="s">
        <v>4251</v>
      </c>
      <c r="K3101" s="24" t="s">
        <v>26578</v>
      </c>
      <c r="L3101" s="24" t="s">
        <v>26583</v>
      </c>
      <c r="Q3101" s="24" t="s">
        <v>16103</v>
      </c>
      <c r="R3101" s="24" t="s">
        <v>4251</v>
      </c>
      <c r="S3101" s="24" t="s">
        <v>26580</v>
      </c>
      <c r="T3101" s="24" t="s">
        <v>26583</v>
      </c>
      <c r="U3101" s="24" t="s">
        <v>22766</v>
      </c>
      <c r="V3101" s="24" t="s">
        <v>4253</v>
      </c>
      <c r="W3101" s="24" t="s">
        <v>26580</v>
      </c>
      <c r="X3101" s="24" t="s">
        <v>26584</v>
      </c>
    </row>
    <row r="3102" spans="9:24">
      <c r="I3102" s="24" t="s">
        <v>12503</v>
      </c>
      <c r="J3102" s="24" t="s">
        <v>4251</v>
      </c>
      <c r="K3102" s="24" t="s">
        <v>26580</v>
      </c>
      <c r="L3102" s="24" t="s">
        <v>26583</v>
      </c>
      <c r="Q3102" s="24" t="s">
        <v>16104</v>
      </c>
      <c r="R3102" s="24" t="s">
        <v>4253</v>
      </c>
      <c r="S3102" s="24" t="s">
        <v>26580</v>
      </c>
      <c r="T3102" s="24" t="s">
        <v>26583</v>
      </c>
      <c r="U3102" s="24" t="s">
        <v>22767</v>
      </c>
      <c r="V3102" s="24" t="s">
        <v>4253</v>
      </c>
      <c r="W3102" s="24" t="s">
        <v>26580</v>
      </c>
      <c r="X3102" s="24" t="s">
        <v>26582</v>
      </c>
    </row>
    <row r="3103" spans="9:24">
      <c r="I3103" s="24" t="s">
        <v>12504</v>
      </c>
      <c r="J3103" s="24" t="s">
        <v>4253</v>
      </c>
      <c r="K3103" s="24" t="s">
        <v>26580</v>
      </c>
      <c r="L3103" s="24" t="s">
        <v>26584</v>
      </c>
      <c r="Q3103" s="24" t="s">
        <v>16105</v>
      </c>
      <c r="R3103" s="24" t="s">
        <v>4252</v>
      </c>
      <c r="S3103" s="24" t="s">
        <v>26580</v>
      </c>
      <c r="T3103" s="24" t="s">
        <v>26583</v>
      </c>
      <c r="U3103" s="24" t="s">
        <v>22768</v>
      </c>
      <c r="V3103" s="24" t="s">
        <v>4254</v>
      </c>
      <c r="W3103" s="24" t="s">
        <v>26580</v>
      </c>
      <c r="X3103" s="24" t="s">
        <v>26584</v>
      </c>
    </row>
    <row r="3104" spans="9:24">
      <c r="I3104" s="24" t="s">
        <v>12505</v>
      </c>
      <c r="J3104" s="24" t="s">
        <v>4251</v>
      </c>
      <c r="K3104" s="24" t="s">
        <v>26579</v>
      </c>
      <c r="L3104" s="24" t="s">
        <v>26584</v>
      </c>
      <c r="Q3104" s="24" t="s">
        <v>16106</v>
      </c>
      <c r="R3104" s="24" t="s">
        <v>4253</v>
      </c>
      <c r="S3104" s="24" t="s">
        <v>26580</v>
      </c>
      <c r="T3104" s="24" t="s">
        <v>26583</v>
      </c>
      <c r="U3104" s="24" t="s">
        <v>22769</v>
      </c>
      <c r="V3104" s="24" t="s">
        <v>4253</v>
      </c>
      <c r="W3104" s="24" t="s">
        <v>26580</v>
      </c>
      <c r="X3104" s="24" t="s">
        <v>26583</v>
      </c>
    </row>
    <row r="3105" spans="9:24">
      <c r="I3105" s="24" t="s">
        <v>12506</v>
      </c>
      <c r="J3105" s="24" t="s">
        <v>4251</v>
      </c>
      <c r="K3105" s="24" t="s">
        <v>26580</v>
      </c>
      <c r="L3105" s="24" t="s">
        <v>26582</v>
      </c>
      <c r="Q3105" s="24" t="s">
        <v>16107</v>
      </c>
      <c r="R3105" s="24" t="s">
        <v>4254</v>
      </c>
      <c r="S3105" s="24" t="s">
        <v>26580</v>
      </c>
      <c r="T3105" s="24" t="s">
        <v>26582</v>
      </c>
      <c r="U3105" s="24" t="s">
        <v>22770</v>
      </c>
      <c r="V3105" s="24" t="s">
        <v>4253</v>
      </c>
      <c r="W3105" s="24" t="s">
        <v>26580</v>
      </c>
      <c r="X3105" s="24" t="s">
        <v>26582</v>
      </c>
    </row>
    <row r="3106" spans="9:24">
      <c r="I3106" s="24" t="s">
        <v>12507</v>
      </c>
      <c r="J3106" s="24" t="s">
        <v>4253</v>
      </c>
      <c r="K3106" s="24" t="s">
        <v>26578</v>
      </c>
      <c r="L3106" s="24" t="s">
        <v>26582</v>
      </c>
      <c r="Q3106" s="24" t="s">
        <v>16108</v>
      </c>
      <c r="R3106" s="24" t="s">
        <v>4255</v>
      </c>
      <c r="S3106" s="24" t="s">
        <v>26580</v>
      </c>
      <c r="T3106" s="24" t="s">
        <v>26582</v>
      </c>
      <c r="U3106" s="24" t="s">
        <v>22771</v>
      </c>
      <c r="V3106" s="24" t="s">
        <v>4253</v>
      </c>
      <c r="W3106" s="24" t="s">
        <v>26580</v>
      </c>
      <c r="X3106" s="24" t="s">
        <v>26583</v>
      </c>
    </row>
    <row r="3107" spans="9:24">
      <c r="I3107" s="24" t="s">
        <v>12508</v>
      </c>
      <c r="J3107" s="24" t="s">
        <v>4251</v>
      </c>
      <c r="K3107" s="24" t="s">
        <v>26578</v>
      </c>
      <c r="L3107" s="24" t="s">
        <v>26584</v>
      </c>
      <c r="Q3107" s="24" t="s">
        <v>16109</v>
      </c>
      <c r="R3107" s="24" t="s">
        <v>4251</v>
      </c>
      <c r="S3107" s="24" t="s">
        <v>26580</v>
      </c>
      <c r="T3107" s="24" t="s">
        <v>26582</v>
      </c>
      <c r="U3107" s="24" t="s">
        <v>22772</v>
      </c>
      <c r="V3107" s="24" t="s">
        <v>4252</v>
      </c>
      <c r="W3107" s="24" t="s">
        <v>26580</v>
      </c>
      <c r="X3107" s="24" t="s">
        <v>26582</v>
      </c>
    </row>
    <row r="3108" spans="9:24">
      <c r="I3108" s="24" t="s">
        <v>12509</v>
      </c>
      <c r="J3108" s="24" t="s">
        <v>4253</v>
      </c>
      <c r="K3108" s="24" t="s">
        <v>26578</v>
      </c>
      <c r="L3108" s="24" t="s">
        <v>26582</v>
      </c>
      <c r="Q3108" s="24" t="s">
        <v>16110</v>
      </c>
      <c r="R3108" s="24" t="s">
        <v>20207</v>
      </c>
      <c r="S3108" s="24" t="s">
        <v>26580</v>
      </c>
      <c r="T3108" s="24" t="s">
        <v>26583</v>
      </c>
      <c r="U3108" s="24" t="s">
        <v>22773</v>
      </c>
      <c r="V3108" s="24" t="s">
        <v>4253</v>
      </c>
      <c r="W3108" s="24" t="s">
        <v>26580</v>
      </c>
      <c r="X3108" s="24" t="s">
        <v>26582</v>
      </c>
    </row>
    <row r="3109" spans="9:24">
      <c r="I3109" s="24" t="s">
        <v>12510</v>
      </c>
      <c r="J3109" s="24" t="s">
        <v>4251</v>
      </c>
      <c r="K3109" s="24" t="s">
        <v>26578</v>
      </c>
      <c r="L3109" s="24" t="s">
        <v>26584</v>
      </c>
      <c r="Q3109" s="24" t="s">
        <v>16111</v>
      </c>
      <c r="R3109" s="24" t="s">
        <v>4253</v>
      </c>
      <c r="S3109" s="24" t="s">
        <v>26580</v>
      </c>
      <c r="T3109" s="24" t="s">
        <v>26583</v>
      </c>
      <c r="U3109" s="24" t="s">
        <v>22774</v>
      </c>
      <c r="V3109" s="24" t="s">
        <v>4253</v>
      </c>
      <c r="W3109" s="24" t="s">
        <v>26580</v>
      </c>
      <c r="X3109" s="24" t="s">
        <v>26583</v>
      </c>
    </row>
    <row r="3110" spans="9:24">
      <c r="I3110" s="24" t="s">
        <v>12511</v>
      </c>
      <c r="J3110" s="24" t="s">
        <v>4253</v>
      </c>
      <c r="K3110" s="24" t="s">
        <v>26579</v>
      </c>
      <c r="L3110" s="24" t="s">
        <v>26584</v>
      </c>
      <c r="Q3110" s="24" t="s">
        <v>16112</v>
      </c>
      <c r="R3110" s="24" t="s">
        <v>4251</v>
      </c>
      <c r="S3110" s="24" t="s">
        <v>26580</v>
      </c>
      <c r="T3110" s="24" t="s">
        <v>26582</v>
      </c>
      <c r="U3110" s="24" t="s">
        <v>22775</v>
      </c>
      <c r="V3110" s="24" t="s">
        <v>4253</v>
      </c>
      <c r="W3110" s="24" t="s">
        <v>26580</v>
      </c>
      <c r="X3110" s="24" t="s">
        <v>26584</v>
      </c>
    </row>
    <row r="3111" spans="9:24">
      <c r="I3111" s="24" t="s">
        <v>12512</v>
      </c>
      <c r="J3111" s="24" t="s">
        <v>4253</v>
      </c>
      <c r="K3111" s="24" t="s">
        <v>26579</v>
      </c>
      <c r="L3111" s="24" t="s">
        <v>26582</v>
      </c>
      <c r="Q3111" s="24" t="s">
        <v>16113</v>
      </c>
      <c r="R3111" s="24" t="s">
        <v>4255</v>
      </c>
      <c r="S3111" s="24" t="s">
        <v>26580</v>
      </c>
      <c r="T3111" s="24" t="s">
        <v>26584</v>
      </c>
      <c r="U3111" s="24" t="s">
        <v>22776</v>
      </c>
      <c r="V3111" s="24" t="s">
        <v>4253</v>
      </c>
      <c r="W3111" s="24" t="s">
        <v>26579</v>
      </c>
      <c r="X3111" s="24" t="s">
        <v>26582</v>
      </c>
    </row>
    <row r="3112" spans="9:24">
      <c r="I3112" s="24" t="s">
        <v>12513</v>
      </c>
      <c r="J3112" s="24" t="s">
        <v>4251</v>
      </c>
      <c r="K3112" s="24" t="s">
        <v>26578</v>
      </c>
      <c r="L3112" s="24" t="s">
        <v>26583</v>
      </c>
      <c r="Q3112" s="24" t="s">
        <v>16114</v>
      </c>
      <c r="R3112" s="24" t="s">
        <v>4252</v>
      </c>
      <c r="S3112" s="24" t="s">
        <v>26580</v>
      </c>
      <c r="T3112" s="24" t="s">
        <v>26582</v>
      </c>
      <c r="U3112" s="24" t="s">
        <v>22777</v>
      </c>
      <c r="V3112" s="24" t="s">
        <v>4253</v>
      </c>
      <c r="W3112" s="24" t="s">
        <v>26579</v>
      </c>
      <c r="X3112" s="24" t="s">
        <v>26583</v>
      </c>
    </row>
    <row r="3113" spans="9:24">
      <c r="I3113" s="24" t="s">
        <v>12514</v>
      </c>
      <c r="J3113" s="24" t="s">
        <v>4253</v>
      </c>
      <c r="K3113" s="24" t="s">
        <v>26578</v>
      </c>
      <c r="L3113" s="24" t="s">
        <v>26583</v>
      </c>
      <c r="Q3113" s="24" t="s">
        <v>16115</v>
      </c>
      <c r="R3113" s="24" t="s">
        <v>4254</v>
      </c>
      <c r="S3113" s="24" t="s">
        <v>26580</v>
      </c>
      <c r="T3113" s="24" t="s">
        <v>26582</v>
      </c>
      <c r="U3113" s="24" t="s">
        <v>22778</v>
      </c>
      <c r="V3113" s="24" t="s">
        <v>4253</v>
      </c>
      <c r="W3113" s="24" t="s">
        <v>26580</v>
      </c>
      <c r="X3113" s="24" t="s">
        <v>26583</v>
      </c>
    </row>
    <row r="3114" spans="9:24">
      <c r="I3114" s="24" t="s">
        <v>12515</v>
      </c>
      <c r="J3114" s="24" t="s">
        <v>4251</v>
      </c>
      <c r="K3114" s="24" t="s">
        <v>26579</v>
      </c>
      <c r="L3114" s="24" t="s">
        <v>26582</v>
      </c>
      <c r="Q3114" s="24" t="s">
        <v>16116</v>
      </c>
      <c r="R3114" s="24" t="s">
        <v>4251</v>
      </c>
      <c r="S3114" s="24" t="s">
        <v>26579</v>
      </c>
      <c r="T3114" s="24" t="s">
        <v>26583</v>
      </c>
      <c r="U3114" s="24" t="s">
        <v>22779</v>
      </c>
      <c r="V3114" s="24" t="s">
        <v>4253</v>
      </c>
      <c r="W3114" s="24" t="s">
        <v>26580</v>
      </c>
      <c r="X3114" s="24" t="s">
        <v>26582</v>
      </c>
    </row>
    <row r="3115" spans="9:24">
      <c r="I3115" s="24" t="s">
        <v>12516</v>
      </c>
      <c r="J3115" s="24" t="s">
        <v>4251</v>
      </c>
      <c r="K3115" s="24" t="s">
        <v>26578</v>
      </c>
      <c r="L3115" s="24" t="s">
        <v>26584</v>
      </c>
      <c r="Q3115" s="24" t="s">
        <v>16117</v>
      </c>
      <c r="R3115" s="24" t="s">
        <v>4254</v>
      </c>
      <c r="S3115" s="24" t="s">
        <v>26579</v>
      </c>
      <c r="T3115" s="24" t="s">
        <v>26583</v>
      </c>
      <c r="U3115" s="24" t="s">
        <v>22780</v>
      </c>
      <c r="V3115" s="24" t="s">
        <v>4253</v>
      </c>
      <c r="W3115" s="24" t="s">
        <v>26580</v>
      </c>
      <c r="X3115" s="24" t="s">
        <v>26583</v>
      </c>
    </row>
    <row r="3116" spans="9:24">
      <c r="I3116" s="24" t="s">
        <v>12517</v>
      </c>
      <c r="J3116" s="24" t="s">
        <v>4253</v>
      </c>
      <c r="K3116" s="24" t="s">
        <v>26579</v>
      </c>
      <c r="L3116" s="24" t="s">
        <v>26583</v>
      </c>
      <c r="Q3116" s="24" t="s">
        <v>16118</v>
      </c>
      <c r="R3116" s="24" t="s">
        <v>4253</v>
      </c>
      <c r="S3116" s="24" t="s">
        <v>26580</v>
      </c>
      <c r="T3116" s="24" t="s">
        <v>26582</v>
      </c>
      <c r="U3116" s="24" t="s">
        <v>22781</v>
      </c>
      <c r="V3116" s="24" t="s">
        <v>4253</v>
      </c>
      <c r="W3116" s="24" t="s">
        <v>26580</v>
      </c>
      <c r="X3116" s="24" t="s">
        <v>26583</v>
      </c>
    </row>
    <row r="3117" spans="9:24">
      <c r="I3117" s="24" t="s">
        <v>12518</v>
      </c>
      <c r="J3117" s="24" t="s">
        <v>4253</v>
      </c>
      <c r="K3117" s="24" t="s">
        <v>26578</v>
      </c>
      <c r="L3117" s="24" t="s">
        <v>26584</v>
      </c>
      <c r="Q3117" s="24" t="s">
        <v>16119</v>
      </c>
      <c r="R3117" s="24" t="s">
        <v>4251</v>
      </c>
      <c r="S3117" s="24" t="s">
        <v>26580</v>
      </c>
      <c r="T3117" s="24" t="s">
        <v>26583</v>
      </c>
      <c r="U3117" s="24" t="s">
        <v>22782</v>
      </c>
      <c r="V3117" s="24" t="s">
        <v>4253</v>
      </c>
      <c r="W3117" s="24" t="s">
        <v>26580</v>
      </c>
      <c r="X3117" s="24" t="s">
        <v>26582</v>
      </c>
    </row>
    <row r="3118" spans="9:24">
      <c r="I3118" s="24" t="s">
        <v>12519</v>
      </c>
      <c r="J3118" s="24" t="s">
        <v>4253</v>
      </c>
      <c r="K3118" s="24" t="s">
        <v>26579</v>
      </c>
      <c r="L3118" s="24" t="s">
        <v>26583</v>
      </c>
      <c r="Q3118" s="24" t="s">
        <v>11449</v>
      </c>
      <c r="R3118" s="24" t="s">
        <v>4253</v>
      </c>
      <c r="S3118" s="24" t="s">
        <v>26580</v>
      </c>
      <c r="T3118" s="24" t="s">
        <v>26582</v>
      </c>
      <c r="U3118" s="24" t="s">
        <v>22783</v>
      </c>
      <c r="V3118" s="24" t="s">
        <v>4253</v>
      </c>
      <c r="W3118" s="24" t="s">
        <v>26580</v>
      </c>
      <c r="X3118" s="24" t="s">
        <v>26582</v>
      </c>
    </row>
    <row r="3119" spans="9:24">
      <c r="I3119" s="24" t="s">
        <v>12520</v>
      </c>
      <c r="J3119" s="24" t="s">
        <v>4253</v>
      </c>
      <c r="K3119" s="24" t="s">
        <v>26579</v>
      </c>
      <c r="L3119" s="24" t="s">
        <v>26584</v>
      </c>
      <c r="Q3119" s="24" t="s">
        <v>16120</v>
      </c>
      <c r="R3119" s="24" t="s">
        <v>4253</v>
      </c>
      <c r="S3119" s="24" t="s">
        <v>26580</v>
      </c>
      <c r="T3119" s="24" t="s">
        <v>26583</v>
      </c>
      <c r="U3119" s="24" t="s">
        <v>22784</v>
      </c>
      <c r="V3119" s="24" t="s">
        <v>4253</v>
      </c>
      <c r="W3119" s="24" t="s">
        <v>26580</v>
      </c>
      <c r="X3119" s="24" t="s">
        <v>26582</v>
      </c>
    </row>
    <row r="3120" spans="9:24">
      <c r="I3120" s="24" t="s">
        <v>12521</v>
      </c>
      <c r="J3120" s="24" t="s">
        <v>4251</v>
      </c>
      <c r="K3120" s="24" t="s">
        <v>26578</v>
      </c>
      <c r="L3120" s="24" t="s">
        <v>26584</v>
      </c>
      <c r="Q3120" s="24" t="s">
        <v>16121</v>
      </c>
      <c r="R3120" s="24" t="s">
        <v>4253</v>
      </c>
      <c r="S3120" s="24" t="s">
        <v>26580</v>
      </c>
      <c r="T3120" s="24" t="s">
        <v>26584</v>
      </c>
      <c r="U3120" s="24" t="s">
        <v>22785</v>
      </c>
      <c r="V3120" s="24" t="s">
        <v>4253</v>
      </c>
      <c r="W3120" s="24" t="s">
        <v>26580</v>
      </c>
      <c r="X3120" s="24" t="s">
        <v>26584</v>
      </c>
    </row>
    <row r="3121" spans="9:24">
      <c r="I3121" s="24" t="s">
        <v>12522</v>
      </c>
      <c r="J3121" s="24" t="s">
        <v>4254</v>
      </c>
      <c r="K3121" s="24" t="s">
        <v>26579</v>
      </c>
      <c r="L3121" s="24" t="s">
        <v>26582</v>
      </c>
      <c r="Q3121" s="24" t="s">
        <v>16122</v>
      </c>
      <c r="R3121" s="24" t="s">
        <v>4252</v>
      </c>
      <c r="S3121" s="24" t="s">
        <v>26579</v>
      </c>
      <c r="T3121" s="24" t="s">
        <v>26584</v>
      </c>
      <c r="U3121" s="24" t="s">
        <v>22786</v>
      </c>
      <c r="V3121" s="24" t="s">
        <v>4257</v>
      </c>
      <c r="W3121" s="24" t="s">
        <v>26580</v>
      </c>
      <c r="X3121" s="24" t="s">
        <v>26583</v>
      </c>
    </row>
    <row r="3122" spans="9:24">
      <c r="I3122" s="24" t="s">
        <v>12523</v>
      </c>
      <c r="J3122" s="24" t="s">
        <v>4253</v>
      </c>
      <c r="K3122" s="24" t="s">
        <v>26578</v>
      </c>
      <c r="L3122" s="24" t="s">
        <v>26583</v>
      </c>
      <c r="Q3122" s="24" t="s">
        <v>16123</v>
      </c>
      <c r="R3122" s="24" t="s">
        <v>4255</v>
      </c>
      <c r="S3122" s="24" t="s">
        <v>26580</v>
      </c>
      <c r="T3122" s="24" t="s">
        <v>26584</v>
      </c>
      <c r="U3122" s="24" t="s">
        <v>22787</v>
      </c>
      <c r="V3122" s="24" t="s">
        <v>4253</v>
      </c>
      <c r="W3122" s="24" t="s">
        <v>26580</v>
      </c>
      <c r="X3122" s="24" t="s">
        <v>26583</v>
      </c>
    </row>
    <row r="3123" spans="9:24">
      <c r="I3123" s="24" t="s">
        <v>12524</v>
      </c>
      <c r="J3123" s="24" t="s">
        <v>4251</v>
      </c>
      <c r="K3123" s="24" t="s">
        <v>26579</v>
      </c>
      <c r="L3123" s="24" t="s">
        <v>26582</v>
      </c>
      <c r="Q3123" s="24" t="s">
        <v>16124</v>
      </c>
      <c r="R3123" s="24" t="s">
        <v>4252</v>
      </c>
      <c r="S3123" s="24" t="s">
        <v>26580</v>
      </c>
      <c r="T3123" s="24" t="s">
        <v>26582</v>
      </c>
      <c r="U3123" s="24" t="s">
        <v>22788</v>
      </c>
      <c r="V3123" s="24" t="s">
        <v>4253</v>
      </c>
      <c r="W3123" s="24" t="s">
        <v>26579</v>
      </c>
      <c r="X3123" s="24" t="s">
        <v>26584</v>
      </c>
    </row>
    <row r="3124" spans="9:24">
      <c r="I3124" s="24" t="s">
        <v>12525</v>
      </c>
      <c r="J3124" s="24" t="s">
        <v>4251</v>
      </c>
      <c r="K3124" s="24" t="s">
        <v>26580</v>
      </c>
      <c r="L3124" s="24" t="s">
        <v>26582</v>
      </c>
      <c r="Q3124" s="24" t="s">
        <v>16125</v>
      </c>
      <c r="R3124" s="24" t="s">
        <v>4253</v>
      </c>
      <c r="S3124" s="24" t="s">
        <v>26580</v>
      </c>
      <c r="T3124" s="24" t="s">
        <v>26582</v>
      </c>
      <c r="U3124" s="24" t="s">
        <v>22789</v>
      </c>
      <c r="V3124" s="24" t="s">
        <v>4252</v>
      </c>
      <c r="W3124" s="24" t="s">
        <v>26580</v>
      </c>
      <c r="X3124" s="24" t="s">
        <v>26584</v>
      </c>
    </row>
    <row r="3125" spans="9:24">
      <c r="I3125" s="24" t="s">
        <v>12526</v>
      </c>
      <c r="J3125" s="24" t="s">
        <v>4253</v>
      </c>
      <c r="K3125" s="24" t="s">
        <v>26580</v>
      </c>
      <c r="L3125" s="24" t="s">
        <v>26584</v>
      </c>
      <c r="Q3125" s="24" t="s">
        <v>16126</v>
      </c>
      <c r="R3125" s="24" t="s">
        <v>4252</v>
      </c>
      <c r="S3125" s="24" t="s">
        <v>26580</v>
      </c>
      <c r="T3125" s="24" t="s">
        <v>26582</v>
      </c>
      <c r="U3125" s="24" t="s">
        <v>22790</v>
      </c>
      <c r="V3125" s="24" t="s">
        <v>4253</v>
      </c>
      <c r="W3125" s="24" t="s">
        <v>26580</v>
      </c>
      <c r="X3125" s="24" t="s">
        <v>26583</v>
      </c>
    </row>
    <row r="3126" spans="9:24">
      <c r="I3126" s="24" t="s">
        <v>12527</v>
      </c>
      <c r="J3126" s="24" t="s">
        <v>4253</v>
      </c>
      <c r="K3126" s="24" t="s">
        <v>26578</v>
      </c>
      <c r="L3126" s="24" t="s">
        <v>26582</v>
      </c>
      <c r="Q3126" s="24" t="s">
        <v>16127</v>
      </c>
      <c r="R3126" s="24" t="s">
        <v>4254</v>
      </c>
      <c r="S3126" s="24" t="s">
        <v>26580</v>
      </c>
      <c r="T3126" s="24" t="s">
        <v>26584</v>
      </c>
      <c r="U3126" s="24" t="s">
        <v>22791</v>
      </c>
      <c r="V3126" s="24" t="s">
        <v>4253</v>
      </c>
      <c r="W3126" s="24" t="s">
        <v>26580</v>
      </c>
      <c r="X3126" s="24" t="s">
        <v>26583</v>
      </c>
    </row>
    <row r="3127" spans="9:24">
      <c r="I3127" s="24" t="s">
        <v>12528</v>
      </c>
      <c r="J3127" s="24" t="s">
        <v>4253</v>
      </c>
      <c r="K3127" s="24" t="s">
        <v>26580</v>
      </c>
      <c r="L3127" s="24" t="s">
        <v>26583</v>
      </c>
      <c r="Q3127" s="24" t="s">
        <v>16128</v>
      </c>
      <c r="R3127" s="24" t="s">
        <v>4251</v>
      </c>
      <c r="S3127" s="24" t="s">
        <v>26580</v>
      </c>
      <c r="T3127" s="24" t="s">
        <v>26583</v>
      </c>
      <c r="U3127" s="24" t="s">
        <v>22792</v>
      </c>
      <c r="V3127" s="24" t="s">
        <v>4253</v>
      </c>
      <c r="W3127" s="24" t="s">
        <v>26580</v>
      </c>
      <c r="X3127" s="24" t="s">
        <v>26582</v>
      </c>
    </row>
    <row r="3128" spans="9:24">
      <c r="I3128" s="24" t="s">
        <v>12529</v>
      </c>
      <c r="J3128" s="24" t="s">
        <v>4253</v>
      </c>
      <c r="K3128" s="24" t="s">
        <v>26580</v>
      </c>
      <c r="L3128" s="24" t="s">
        <v>26582</v>
      </c>
      <c r="Q3128" s="24" t="s">
        <v>16129</v>
      </c>
      <c r="R3128" s="24" t="s">
        <v>4251</v>
      </c>
      <c r="S3128" s="24" t="s">
        <v>26580</v>
      </c>
      <c r="T3128" s="24" t="s">
        <v>26583</v>
      </c>
      <c r="U3128" s="24" t="s">
        <v>22793</v>
      </c>
      <c r="V3128" s="24" t="s">
        <v>4253</v>
      </c>
      <c r="W3128" s="24" t="s">
        <v>26580</v>
      </c>
      <c r="X3128" s="24" t="s">
        <v>26582</v>
      </c>
    </row>
    <row r="3129" spans="9:24">
      <c r="I3129" s="24" t="s">
        <v>12530</v>
      </c>
      <c r="J3129" s="24" t="s">
        <v>4254</v>
      </c>
      <c r="K3129" s="24" t="s">
        <v>26579</v>
      </c>
      <c r="L3129" s="24" t="s">
        <v>26583</v>
      </c>
      <c r="Q3129" s="24" t="s">
        <v>16130</v>
      </c>
      <c r="R3129" s="24" t="s">
        <v>4252</v>
      </c>
      <c r="S3129" s="24" t="s">
        <v>26580</v>
      </c>
      <c r="T3129" s="24" t="s">
        <v>26584</v>
      </c>
      <c r="U3129" s="24" t="s">
        <v>22794</v>
      </c>
      <c r="V3129" s="24" t="s">
        <v>4253</v>
      </c>
      <c r="W3129" s="24" t="s">
        <v>26580</v>
      </c>
      <c r="X3129" s="24" t="s">
        <v>26582</v>
      </c>
    </row>
    <row r="3130" spans="9:24">
      <c r="I3130" s="24" t="s">
        <v>12531</v>
      </c>
      <c r="J3130" s="24" t="s">
        <v>4253</v>
      </c>
      <c r="K3130" s="24" t="s">
        <v>26579</v>
      </c>
      <c r="L3130" s="24" t="s">
        <v>26582</v>
      </c>
      <c r="Q3130" s="24" t="s">
        <v>16131</v>
      </c>
      <c r="R3130" s="24" t="s">
        <v>4251</v>
      </c>
      <c r="S3130" s="24" t="s">
        <v>26580</v>
      </c>
      <c r="T3130" s="24" t="s">
        <v>26582</v>
      </c>
      <c r="U3130" s="24" t="s">
        <v>22795</v>
      </c>
      <c r="V3130" s="24" t="s">
        <v>4252</v>
      </c>
      <c r="W3130" s="24" t="s">
        <v>26580</v>
      </c>
      <c r="X3130" s="24" t="s">
        <v>26582</v>
      </c>
    </row>
    <row r="3131" spans="9:24">
      <c r="I3131" s="24" t="s">
        <v>12532</v>
      </c>
      <c r="J3131" s="24" t="s">
        <v>4251</v>
      </c>
      <c r="K3131" s="24" t="s">
        <v>26579</v>
      </c>
      <c r="L3131" s="24" t="s">
        <v>26583</v>
      </c>
      <c r="Q3131" s="24" t="s">
        <v>16132</v>
      </c>
      <c r="R3131" s="24" t="s">
        <v>4251</v>
      </c>
      <c r="S3131" s="24" t="s">
        <v>26580</v>
      </c>
      <c r="T3131" s="24" t="s">
        <v>26583</v>
      </c>
      <c r="U3131" s="24" t="s">
        <v>22796</v>
      </c>
      <c r="V3131" s="24" t="s">
        <v>4253</v>
      </c>
      <c r="W3131" s="24" t="s">
        <v>26580</v>
      </c>
      <c r="X3131" s="24" t="s">
        <v>26583</v>
      </c>
    </row>
    <row r="3132" spans="9:24">
      <c r="I3132" s="24" t="s">
        <v>12533</v>
      </c>
      <c r="J3132" s="24" t="s">
        <v>4251</v>
      </c>
      <c r="K3132" s="24" t="s">
        <v>26580</v>
      </c>
      <c r="L3132" s="24" t="s">
        <v>26583</v>
      </c>
      <c r="Q3132" s="24" t="s">
        <v>16133</v>
      </c>
      <c r="R3132" s="24" t="s">
        <v>4255</v>
      </c>
      <c r="S3132" s="24" t="s">
        <v>26580</v>
      </c>
      <c r="T3132" s="24" t="s">
        <v>26582</v>
      </c>
      <c r="U3132" s="24" t="s">
        <v>22797</v>
      </c>
      <c r="V3132" s="24" t="s">
        <v>4253</v>
      </c>
      <c r="W3132" s="24" t="s">
        <v>26580</v>
      </c>
      <c r="X3132" s="24" t="s">
        <v>26582</v>
      </c>
    </row>
    <row r="3133" spans="9:24">
      <c r="I3133" s="24" t="s">
        <v>12534</v>
      </c>
      <c r="J3133" s="24" t="s">
        <v>4253</v>
      </c>
      <c r="K3133" s="24" t="s">
        <v>26579</v>
      </c>
      <c r="L3133" s="24" t="s">
        <v>26582</v>
      </c>
      <c r="Q3133" s="24" t="s">
        <v>16134</v>
      </c>
      <c r="R3133" s="24" t="s">
        <v>4254</v>
      </c>
      <c r="S3133" s="24" t="s">
        <v>26580</v>
      </c>
      <c r="T3133" s="24" t="s">
        <v>26584</v>
      </c>
      <c r="U3133" s="24" t="s">
        <v>22798</v>
      </c>
      <c r="V3133" s="24" t="s">
        <v>4253</v>
      </c>
      <c r="W3133" s="24" t="s">
        <v>26580</v>
      </c>
      <c r="X3133" s="24" t="s">
        <v>26583</v>
      </c>
    </row>
    <row r="3134" spans="9:24">
      <c r="I3134" s="24" t="s">
        <v>12535</v>
      </c>
      <c r="J3134" s="24" t="s">
        <v>4253</v>
      </c>
      <c r="K3134" s="24" t="s">
        <v>26580</v>
      </c>
      <c r="L3134" s="24" t="s">
        <v>26582</v>
      </c>
      <c r="Q3134" s="24" t="s">
        <v>16135</v>
      </c>
      <c r="R3134" s="24" t="s">
        <v>4254</v>
      </c>
      <c r="S3134" s="24" t="s">
        <v>26580</v>
      </c>
      <c r="T3134" s="24" t="s">
        <v>26583</v>
      </c>
      <c r="U3134" s="24" t="s">
        <v>22799</v>
      </c>
      <c r="V3134" s="24" t="s">
        <v>4253</v>
      </c>
      <c r="W3134" s="24" t="s">
        <v>26580</v>
      </c>
      <c r="X3134" s="24" t="s">
        <v>26582</v>
      </c>
    </row>
    <row r="3135" spans="9:24">
      <c r="I3135" s="24" t="s">
        <v>12536</v>
      </c>
      <c r="J3135" s="24" t="s">
        <v>4253</v>
      </c>
      <c r="K3135" s="24" t="s">
        <v>26580</v>
      </c>
      <c r="L3135" s="24" t="s">
        <v>26582</v>
      </c>
      <c r="Q3135" s="24" t="s">
        <v>16136</v>
      </c>
      <c r="R3135" s="24" t="s">
        <v>4253</v>
      </c>
      <c r="S3135" s="24" t="s">
        <v>26580</v>
      </c>
      <c r="T3135" s="24" t="s">
        <v>26583</v>
      </c>
      <c r="U3135" s="24" t="s">
        <v>22800</v>
      </c>
      <c r="V3135" s="24" t="s">
        <v>4253</v>
      </c>
      <c r="W3135" s="24" t="s">
        <v>26580</v>
      </c>
      <c r="X3135" s="24" t="s">
        <v>26583</v>
      </c>
    </row>
    <row r="3136" spans="9:24">
      <c r="I3136" s="24" t="s">
        <v>12537</v>
      </c>
      <c r="J3136" s="24" t="s">
        <v>4251</v>
      </c>
      <c r="K3136" s="24" t="s">
        <v>26579</v>
      </c>
      <c r="L3136" s="24" t="s">
        <v>26583</v>
      </c>
      <c r="Q3136" s="24" t="s">
        <v>16137</v>
      </c>
      <c r="R3136" s="24" t="s">
        <v>4253</v>
      </c>
      <c r="S3136" s="24" t="s">
        <v>26580</v>
      </c>
      <c r="T3136" s="24" t="s">
        <v>26582</v>
      </c>
      <c r="U3136" s="24" t="s">
        <v>22801</v>
      </c>
      <c r="V3136" s="24" t="s">
        <v>4253</v>
      </c>
      <c r="W3136" s="24" t="s">
        <v>26580</v>
      </c>
      <c r="X3136" s="24" t="s">
        <v>26583</v>
      </c>
    </row>
    <row r="3137" spans="9:24">
      <c r="I3137" s="24" t="s">
        <v>12538</v>
      </c>
      <c r="J3137" s="24" t="s">
        <v>4253</v>
      </c>
      <c r="K3137" s="24" t="s">
        <v>26578</v>
      </c>
      <c r="L3137" s="24" t="s">
        <v>26583</v>
      </c>
      <c r="Q3137" s="24" t="s">
        <v>16138</v>
      </c>
      <c r="R3137" s="24" t="s">
        <v>4254</v>
      </c>
      <c r="S3137" s="24" t="s">
        <v>26580</v>
      </c>
      <c r="T3137" s="24" t="s">
        <v>26583</v>
      </c>
      <c r="U3137" s="24" t="s">
        <v>22802</v>
      </c>
      <c r="V3137" s="24" t="s">
        <v>4253</v>
      </c>
      <c r="W3137" s="24" t="s">
        <v>26580</v>
      </c>
      <c r="X3137" s="24" t="s">
        <v>26584</v>
      </c>
    </row>
    <row r="3138" spans="9:24">
      <c r="I3138" s="24" t="s">
        <v>12539</v>
      </c>
      <c r="J3138" s="24" t="s">
        <v>4253</v>
      </c>
      <c r="K3138" s="24" t="s">
        <v>26578</v>
      </c>
      <c r="L3138" s="24" t="s">
        <v>26584</v>
      </c>
      <c r="Q3138" s="24" t="s">
        <v>16139</v>
      </c>
      <c r="R3138" s="24" t="s">
        <v>4252</v>
      </c>
      <c r="S3138" s="24" t="s">
        <v>26580</v>
      </c>
      <c r="T3138" s="24" t="s">
        <v>26582</v>
      </c>
      <c r="U3138" s="24" t="s">
        <v>22803</v>
      </c>
      <c r="V3138" s="24" t="s">
        <v>4253</v>
      </c>
      <c r="W3138" s="24" t="s">
        <v>26580</v>
      </c>
      <c r="X3138" s="24" t="s">
        <v>26584</v>
      </c>
    </row>
    <row r="3139" spans="9:24">
      <c r="I3139" s="24" t="s">
        <v>12540</v>
      </c>
      <c r="J3139" s="24" t="s">
        <v>4253</v>
      </c>
      <c r="K3139" s="24" t="s">
        <v>26579</v>
      </c>
      <c r="L3139" s="24" t="s">
        <v>26583</v>
      </c>
      <c r="Q3139" s="24" t="s">
        <v>16140</v>
      </c>
      <c r="R3139" s="24" t="s">
        <v>4254</v>
      </c>
      <c r="S3139" s="24" t="s">
        <v>26580</v>
      </c>
      <c r="T3139" s="24" t="s">
        <v>26582</v>
      </c>
      <c r="U3139" s="24" t="s">
        <v>22804</v>
      </c>
      <c r="V3139" s="24" t="s">
        <v>4252</v>
      </c>
      <c r="W3139" s="24" t="s">
        <v>26580</v>
      </c>
      <c r="X3139" s="24" t="s">
        <v>26583</v>
      </c>
    </row>
    <row r="3140" spans="9:24">
      <c r="I3140" s="24" t="s">
        <v>12541</v>
      </c>
      <c r="J3140" s="24" t="s">
        <v>4253</v>
      </c>
      <c r="K3140" s="24" t="s">
        <v>26580</v>
      </c>
      <c r="L3140" s="24" t="s">
        <v>26582</v>
      </c>
      <c r="Q3140" s="24" t="s">
        <v>16141</v>
      </c>
      <c r="R3140" s="24" t="s">
        <v>4254</v>
      </c>
      <c r="S3140" s="24" t="s">
        <v>26580</v>
      </c>
      <c r="T3140" s="24" t="s">
        <v>26582</v>
      </c>
      <c r="U3140" s="24" t="s">
        <v>22805</v>
      </c>
      <c r="V3140" s="24" t="s">
        <v>4253</v>
      </c>
      <c r="W3140" s="24" t="s">
        <v>26580</v>
      </c>
      <c r="X3140" s="24" t="s">
        <v>26582</v>
      </c>
    </row>
    <row r="3141" spans="9:24">
      <c r="I3141" s="24" t="s">
        <v>12542</v>
      </c>
      <c r="J3141" s="24" t="s">
        <v>4253</v>
      </c>
      <c r="K3141" s="24" t="s">
        <v>26580</v>
      </c>
      <c r="L3141" s="24" t="s">
        <v>26582</v>
      </c>
      <c r="Q3141" s="24" t="s">
        <v>16142</v>
      </c>
      <c r="R3141" s="24" t="s">
        <v>4257</v>
      </c>
      <c r="S3141" s="24" t="s">
        <v>26580</v>
      </c>
      <c r="T3141" s="24" t="s">
        <v>26583</v>
      </c>
      <c r="U3141" s="24" t="s">
        <v>22806</v>
      </c>
      <c r="V3141" s="24" t="s">
        <v>4253</v>
      </c>
      <c r="W3141" s="24" t="s">
        <v>26580</v>
      </c>
      <c r="X3141" s="24" t="s">
        <v>26584</v>
      </c>
    </row>
    <row r="3142" spans="9:24">
      <c r="I3142" s="24" t="s">
        <v>12543</v>
      </c>
      <c r="J3142" s="24" t="s">
        <v>4253</v>
      </c>
      <c r="K3142" s="24" t="s">
        <v>26578</v>
      </c>
      <c r="L3142" s="24" t="s">
        <v>26584</v>
      </c>
      <c r="Q3142" s="24" t="s">
        <v>16143</v>
      </c>
      <c r="R3142" s="24" t="s">
        <v>4255</v>
      </c>
      <c r="S3142" s="24" t="s">
        <v>26580</v>
      </c>
      <c r="T3142" s="24" t="s">
        <v>26583</v>
      </c>
      <c r="U3142" s="24" t="s">
        <v>22807</v>
      </c>
      <c r="V3142" s="24" t="s">
        <v>4253</v>
      </c>
      <c r="W3142" s="24" t="s">
        <v>26580</v>
      </c>
      <c r="X3142" s="24" t="s">
        <v>26583</v>
      </c>
    </row>
    <row r="3143" spans="9:24">
      <c r="I3143" s="24" t="s">
        <v>12544</v>
      </c>
      <c r="J3143" s="24" t="s">
        <v>4251</v>
      </c>
      <c r="K3143" s="24" t="s">
        <v>26578</v>
      </c>
      <c r="L3143" s="24" t="s">
        <v>26582</v>
      </c>
      <c r="Q3143" s="24" t="s">
        <v>16144</v>
      </c>
      <c r="R3143" s="24" t="s">
        <v>4253</v>
      </c>
      <c r="S3143" s="24" t="s">
        <v>26580</v>
      </c>
      <c r="T3143" s="24" t="s">
        <v>26583</v>
      </c>
      <c r="U3143" s="24" t="s">
        <v>22808</v>
      </c>
      <c r="V3143" s="24" t="s">
        <v>4252</v>
      </c>
      <c r="W3143" s="24" t="s">
        <v>26580</v>
      </c>
      <c r="X3143" s="24" t="s">
        <v>26584</v>
      </c>
    </row>
    <row r="3144" spans="9:24">
      <c r="I3144" s="24" t="s">
        <v>12545</v>
      </c>
      <c r="J3144" s="24" t="s">
        <v>4253</v>
      </c>
      <c r="K3144" s="24" t="s">
        <v>26579</v>
      </c>
      <c r="L3144" s="24" t="s">
        <v>26582</v>
      </c>
      <c r="Q3144" s="24" t="s">
        <v>16145</v>
      </c>
      <c r="R3144" s="24" t="s">
        <v>4254</v>
      </c>
      <c r="S3144" s="24" t="s">
        <v>26580</v>
      </c>
      <c r="T3144" s="24" t="s">
        <v>26583</v>
      </c>
      <c r="U3144" s="24" t="s">
        <v>22809</v>
      </c>
      <c r="V3144" s="24" t="s">
        <v>4252</v>
      </c>
      <c r="W3144" s="24" t="s">
        <v>26580</v>
      </c>
      <c r="X3144" s="24" t="s">
        <v>26584</v>
      </c>
    </row>
    <row r="3145" spans="9:24">
      <c r="I3145" s="24" t="s">
        <v>12546</v>
      </c>
      <c r="J3145" s="24" t="s">
        <v>4253</v>
      </c>
      <c r="K3145" s="24" t="s">
        <v>26580</v>
      </c>
      <c r="L3145" s="24" t="s">
        <v>26584</v>
      </c>
      <c r="Q3145" s="24" t="s">
        <v>16146</v>
      </c>
      <c r="R3145" s="24" t="s">
        <v>4252</v>
      </c>
      <c r="S3145" s="24" t="s">
        <v>26580</v>
      </c>
      <c r="T3145" s="24" t="s">
        <v>26582</v>
      </c>
      <c r="U3145" s="24" t="s">
        <v>22810</v>
      </c>
      <c r="V3145" s="24" t="s">
        <v>4253</v>
      </c>
      <c r="W3145" s="24" t="s">
        <v>26580</v>
      </c>
      <c r="X3145" s="24" t="s">
        <v>26583</v>
      </c>
    </row>
    <row r="3146" spans="9:24">
      <c r="I3146" s="24" t="s">
        <v>12547</v>
      </c>
      <c r="J3146" s="24" t="s">
        <v>4254</v>
      </c>
      <c r="K3146" s="24" t="s">
        <v>26579</v>
      </c>
      <c r="L3146" s="24" t="s">
        <v>26582</v>
      </c>
      <c r="Q3146" s="24" t="s">
        <v>16147</v>
      </c>
      <c r="R3146" s="24" t="s">
        <v>4252</v>
      </c>
      <c r="S3146" s="24" t="s">
        <v>26580</v>
      </c>
      <c r="T3146" s="24" t="s">
        <v>26582</v>
      </c>
      <c r="U3146" s="24" t="s">
        <v>22811</v>
      </c>
      <c r="V3146" s="24" t="s">
        <v>4253</v>
      </c>
      <c r="W3146" s="24" t="s">
        <v>26580</v>
      </c>
      <c r="X3146" s="24" t="s">
        <v>26583</v>
      </c>
    </row>
    <row r="3147" spans="9:24">
      <c r="I3147" s="24" t="s">
        <v>12548</v>
      </c>
      <c r="J3147" s="24" t="s">
        <v>4253</v>
      </c>
      <c r="K3147" s="24" t="s">
        <v>26578</v>
      </c>
      <c r="L3147" s="24" t="s">
        <v>26584</v>
      </c>
      <c r="Q3147" s="24" t="s">
        <v>16148</v>
      </c>
      <c r="R3147" s="24" t="s">
        <v>4252</v>
      </c>
      <c r="S3147" s="24" t="s">
        <v>26580</v>
      </c>
      <c r="T3147" s="24" t="s">
        <v>26583</v>
      </c>
      <c r="U3147" s="24" t="s">
        <v>22812</v>
      </c>
      <c r="V3147" s="24" t="s">
        <v>4253</v>
      </c>
      <c r="W3147" s="24" t="s">
        <v>26580</v>
      </c>
      <c r="X3147" s="24" t="s">
        <v>26584</v>
      </c>
    </row>
    <row r="3148" spans="9:24">
      <c r="I3148" s="24" t="s">
        <v>12549</v>
      </c>
      <c r="J3148" s="24" t="s">
        <v>4251</v>
      </c>
      <c r="K3148" s="24" t="s">
        <v>26578</v>
      </c>
      <c r="L3148" s="24" t="s">
        <v>26584</v>
      </c>
      <c r="Q3148" s="24" t="s">
        <v>16149</v>
      </c>
      <c r="R3148" s="24" t="s">
        <v>4254</v>
      </c>
      <c r="S3148" s="24" t="s">
        <v>26580</v>
      </c>
      <c r="T3148" s="24" t="s">
        <v>26584</v>
      </c>
      <c r="U3148" s="24" t="s">
        <v>22813</v>
      </c>
      <c r="V3148" s="24" t="s">
        <v>4252</v>
      </c>
      <c r="W3148" s="24" t="s">
        <v>26579</v>
      </c>
      <c r="X3148" s="24" t="s">
        <v>26583</v>
      </c>
    </row>
    <row r="3149" spans="9:24">
      <c r="I3149" s="24" t="s">
        <v>12550</v>
      </c>
      <c r="J3149" s="24" t="s">
        <v>4253</v>
      </c>
      <c r="K3149" s="24" t="s">
        <v>26578</v>
      </c>
      <c r="L3149" s="24" t="s">
        <v>26584</v>
      </c>
      <c r="Q3149" s="24" t="s">
        <v>16150</v>
      </c>
      <c r="R3149" s="24" t="s">
        <v>4251</v>
      </c>
      <c r="S3149" s="24" t="s">
        <v>26580</v>
      </c>
      <c r="T3149" s="24" t="s">
        <v>26583</v>
      </c>
      <c r="U3149" s="24" t="s">
        <v>22814</v>
      </c>
      <c r="V3149" s="24" t="s">
        <v>4253</v>
      </c>
      <c r="W3149" s="24" t="s">
        <v>26580</v>
      </c>
      <c r="X3149" s="24" t="s">
        <v>26583</v>
      </c>
    </row>
    <row r="3150" spans="9:24">
      <c r="I3150" s="24" t="s">
        <v>12551</v>
      </c>
      <c r="J3150" s="24" t="s">
        <v>4251</v>
      </c>
      <c r="K3150" s="24" t="s">
        <v>26578</v>
      </c>
      <c r="L3150" s="24" t="s">
        <v>26583</v>
      </c>
      <c r="Q3150" s="24" t="s">
        <v>16151</v>
      </c>
      <c r="R3150" s="24" t="s">
        <v>4251</v>
      </c>
      <c r="S3150" s="24" t="s">
        <v>26580</v>
      </c>
      <c r="T3150" s="24" t="s">
        <v>26582</v>
      </c>
      <c r="U3150" s="24" t="s">
        <v>22815</v>
      </c>
      <c r="V3150" s="24" t="s">
        <v>4253</v>
      </c>
      <c r="W3150" s="24" t="s">
        <v>26580</v>
      </c>
      <c r="X3150" s="24" t="s">
        <v>26583</v>
      </c>
    </row>
    <row r="3151" spans="9:24">
      <c r="I3151" s="24" t="s">
        <v>12552</v>
      </c>
      <c r="J3151" s="24" t="s">
        <v>4255</v>
      </c>
      <c r="K3151" s="24" t="s">
        <v>26578</v>
      </c>
      <c r="L3151" s="24" t="s">
        <v>26582</v>
      </c>
      <c r="Q3151" s="24" t="s">
        <v>16152</v>
      </c>
      <c r="R3151" s="24" t="s">
        <v>4251</v>
      </c>
      <c r="S3151" s="24" t="s">
        <v>26580</v>
      </c>
      <c r="T3151" s="24" t="s">
        <v>26582</v>
      </c>
      <c r="U3151" s="24" t="s">
        <v>22816</v>
      </c>
      <c r="V3151" s="24" t="s">
        <v>4252</v>
      </c>
      <c r="W3151" s="24" t="s">
        <v>26580</v>
      </c>
      <c r="X3151" s="24" t="s">
        <v>26584</v>
      </c>
    </row>
    <row r="3152" spans="9:24">
      <c r="I3152" s="24" t="s">
        <v>12553</v>
      </c>
      <c r="J3152" s="24" t="s">
        <v>4255</v>
      </c>
      <c r="K3152" s="24" t="s">
        <v>26579</v>
      </c>
      <c r="L3152" s="24" t="s">
        <v>26582</v>
      </c>
      <c r="Q3152" s="24" t="s">
        <v>16153</v>
      </c>
      <c r="R3152" s="24" t="s">
        <v>4256</v>
      </c>
      <c r="S3152" s="24" t="s">
        <v>26580</v>
      </c>
      <c r="T3152" s="24" t="s">
        <v>26582</v>
      </c>
      <c r="U3152" s="24" t="s">
        <v>22817</v>
      </c>
      <c r="V3152" s="24" t="s">
        <v>4252</v>
      </c>
      <c r="W3152" s="24" t="s">
        <v>26580</v>
      </c>
      <c r="X3152" s="24" t="s">
        <v>26584</v>
      </c>
    </row>
    <row r="3153" spans="9:24">
      <c r="I3153" s="24" t="s">
        <v>12554</v>
      </c>
      <c r="J3153" s="24" t="s">
        <v>4255</v>
      </c>
      <c r="K3153" s="24" t="s">
        <v>26578</v>
      </c>
      <c r="L3153" s="24" t="s">
        <v>26582</v>
      </c>
      <c r="Q3153" s="24" t="s">
        <v>16154</v>
      </c>
      <c r="R3153" s="24" t="s">
        <v>4252</v>
      </c>
      <c r="S3153" s="24" t="s">
        <v>26580</v>
      </c>
      <c r="T3153" s="24" t="s">
        <v>26582</v>
      </c>
      <c r="U3153" s="24" t="s">
        <v>22818</v>
      </c>
      <c r="V3153" s="24" t="s">
        <v>4253</v>
      </c>
      <c r="W3153" s="24" t="s">
        <v>26580</v>
      </c>
      <c r="X3153" s="24" t="s">
        <v>26584</v>
      </c>
    </row>
    <row r="3154" spans="9:24">
      <c r="I3154" s="24" t="s">
        <v>12555</v>
      </c>
      <c r="J3154" s="24" t="s">
        <v>4255</v>
      </c>
      <c r="K3154" s="24" t="s">
        <v>26579</v>
      </c>
      <c r="L3154" s="24" t="s">
        <v>26583</v>
      </c>
      <c r="Q3154" s="24" t="s">
        <v>10313</v>
      </c>
      <c r="R3154" s="24" t="s">
        <v>4251</v>
      </c>
      <c r="S3154" s="24" t="s">
        <v>26580</v>
      </c>
      <c r="T3154" s="24" t="s">
        <v>26582</v>
      </c>
      <c r="U3154" s="24" t="s">
        <v>22819</v>
      </c>
      <c r="V3154" s="24" t="s">
        <v>4253</v>
      </c>
      <c r="W3154" s="24" t="s">
        <v>26580</v>
      </c>
      <c r="X3154" s="24" t="s">
        <v>26582</v>
      </c>
    </row>
    <row r="3155" spans="9:24">
      <c r="I3155" s="24" t="s">
        <v>12556</v>
      </c>
      <c r="J3155" s="24" t="s">
        <v>4255</v>
      </c>
      <c r="K3155" s="24" t="s">
        <v>26580</v>
      </c>
      <c r="L3155" s="24" t="s">
        <v>26582</v>
      </c>
      <c r="Q3155" s="24" t="s">
        <v>16155</v>
      </c>
      <c r="R3155" s="24" t="s">
        <v>4253</v>
      </c>
      <c r="S3155" s="24" t="s">
        <v>26580</v>
      </c>
      <c r="T3155" s="24" t="s">
        <v>26584</v>
      </c>
      <c r="U3155" s="24" t="s">
        <v>22820</v>
      </c>
      <c r="V3155" s="24" t="s">
        <v>4253</v>
      </c>
      <c r="W3155" s="24" t="s">
        <v>26580</v>
      </c>
      <c r="X3155" s="24" t="s">
        <v>26582</v>
      </c>
    </row>
    <row r="3156" spans="9:24">
      <c r="I3156" s="24" t="s">
        <v>12557</v>
      </c>
      <c r="J3156" s="24" t="s">
        <v>4255</v>
      </c>
      <c r="K3156" s="24" t="s">
        <v>26578</v>
      </c>
      <c r="L3156" s="24" t="s">
        <v>26582</v>
      </c>
      <c r="Q3156" s="24" t="s">
        <v>16156</v>
      </c>
      <c r="R3156" s="24" t="s">
        <v>4251</v>
      </c>
      <c r="S3156" s="24" t="s">
        <v>26580</v>
      </c>
      <c r="T3156" s="24" t="s">
        <v>26584</v>
      </c>
      <c r="U3156" s="24" t="s">
        <v>22821</v>
      </c>
      <c r="V3156" s="24" t="s">
        <v>4253</v>
      </c>
      <c r="W3156" s="24" t="s">
        <v>26580</v>
      </c>
      <c r="X3156" s="24" t="s">
        <v>26582</v>
      </c>
    </row>
    <row r="3157" spans="9:24">
      <c r="I3157" s="24" t="s">
        <v>12558</v>
      </c>
      <c r="J3157" s="24" t="s">
        <v>4255</v>
      </c>
      <c r="K3157" s="24" t="s">
        <v>26579</v>
      </c>
      <c r="L3157" s="24" t="s">
        <v>26584</v>
      </c>
      <c r="Q3157" s="24" t="s">
        <v>16157</v>
      </c>
      <c r="R3157" s="24" t="s">
        <v>4254</v>
      </c>
      <c r="S3157" s="24" t="s">
        <v>26580</v>
      </c>
      <c r="T3157" s="24" t="s">
        <v>26582</v>
      </c>
      <c r="U3157" s="24" t="s">
        <v>22822</v>
      </c>
      <c r="V3157" s="24" t="s">
        <v>4253</v>
      </c>
      <c r="W3157" s="24" t="s">
        <v>26580</v>
      </c>
      <c r="X3157" s="24" t="s">
        <v>26582</v>
      </c>
    </row>
    <row r="3158" spans="9:24">
      <c r="I3158" s="24" t="s">
        <v>12559</v>
      </c>
      <c r="J3158" s="24" t="s">
        <v>4255</v>
      </c>
      <c r="K3158" s="24" t="s">
        <v>26580</v>
      </c>
      <c r="L3158" s="24" t="s">
        <v>26582</v>
      </c>
      <c r="Q3158" s="24" t="s">
        <v>16158</v>
      </c>
      <c r="R3158" s="24" t="s">
        <v>4254</v>
      </c>
      <c r="S3158" s="24" t="s">
        <v>26580</v>
      </c>
      <c r="T3158" s="24" t="s">
        <v>26583</v>
      </c>
      <c r="U3158" s="24" t="s">
        <v>22823</v>
      </c>
      <c r="V3158" s="24" t="s">
        <v>4253</v>
      </c>
      <c r="W3158" s="24" t="s">
        <v>26580</v>
      </c>
      <c r="X3158" s="24" t="s">
        <v>26582</v>
      </c>
    </row>
    <row r="3159" spans="9:24">
      <c r="I3159" s="24" t="s">
        <v>12560</v>
      </c>
      <c r="J3159" s="24" t="s">
        <v>4255</v>
      </c>
      <c r="K3159" s="24" t="s">
        <v>26579</v>
      </c>
      <c r="L3159" s="24" t="s">
        <v>26584</v>
      </c>
      <c r="Q3159" s="24" t="s">
        <v>16159</v>
      </c>
      <c r="R3159" s="24" t="s">
        <v>4251</v>
      </c>
      <c r="S3159" s="24" t="s">
        <v>26580</v>
      </c>
      <c r="T3159" s="24" t="s">
        <v>26583</v>
      </c>
      <c r="U3159" s="24" t="s">
        <v>22824</v>
      </c>
      <c r="V3159" s="24" t="s">
        <v>4253</v>
      </c>
      <c r="W3159" s="24" t="s">
        <v>26580</v>
      </c>
      <c r="X3159" s="24" t="s">
        <v>26584</v>
      </c>
    </row>
    <row r="3160" spans="9:24">
      <c r="I3160" s="24" t="s">
        <v>12561</v>
      </c>
      <c r="J3160" s="24" t="s">
        <v>4255</v>
      </c>
      <c r="K3160" s="24" t="s">
        <v>26579</v>
      </c>
      <c r="L3160" s="24" t="s">
        <v>26582</v>
      </c>
      <c r="Q3160" s="24" t="s">
        <v>16160</v>
      </c>
      <c r="R3160" s="24" t="s">
        <v>4254</v>
      </c>
      <c r="S3160" s="24" t="s">
        <v>26580</v>
      </c>
      <c r="T3160" s="24" t="s">
        <v>26584</v>
      </c>
      <c r="U3160" s="24" t="s">
        <v>22825</v>
      </c>
      <c r="V3160" s="24" t="s">
        <v>4253</v>
      </c>
      <c r="W3160" s="24" t="s">
        <v>26580</v>
      </c>
      <c r="X3160" s="24" t="s">
        <v>26583</v>
      </c>
    </row>
    <row r="3161" spans="9:24">
      <c r="I3161" s="24" t="s">
        <v>12562</v>
      </c>
      <c r="J3161" s="24" t="s">
        <v>4251</v>
      </c>
      <c r="K3161" s="24" t="s">
        <v>26578</v>
      </c>
      <c r="L3161" s="24" t="s">
        <v>26583</v>
      </c>
      <c r="Q3161" s="24" t="s">
        <v>16161</v>
      </c>
      <c r="R3161" s="24" t="s">
        <v>4251</v>
      </c>
      <c r="S3161" s="24" t="s">
        <v>26580</v>
      </c>
      <c r="T3161" s="24" t="s">
        <v>26583</v>
      </c>
      <c r="U3161" s="24" t="s">
        <v>22826</v>
      </c>
      <c r="V3161" s="24" t="s">
        <v>4253</v>
      </c>
      <c r="W3161" s="24" t="s">
        <v>26580</v>
      </c>
      <c r="X3161" s="24" t="s">
        <v>26582</v>
      </c>
    </row>
    <row r="3162" spans="9:24">
      <c r="I3162" s="24" t="s">
        <v>12563</v>
      </c>
      <c r="J3162" s="24" t="s">
        <v>4255</v>
      </c>
      <c r="K3162" s="24" t="s">
        <v>26579</v>
      </c>
      <c r="L3162" s="24" t="s">
        <v>26584</v>
      </c>
      <c r="Q3162" s="24" t="s">
        <v>16162</v>
      </c>
      <c r="R3162" s="24" t="s">
        <v>4252</v>
      </c>
      <c r="S3162" s="24" t="s">
        <v>26580</v>
      </c>
      <c r="T3162" s="24" t="s">
        <v>26582</v>
      </c>
      <c r="U3162" s="24" t="s">
        <v>22827</v>
      </c>
      <c r="V3162" s="24" t="s">
        <v>4253</v>
      </c>
      <c r="W3162" s="24" t="s">
        <v>26580</v>
      </c>
      <c r="X3162" s="24" t="s">
        <v>26583</v>
      </c>
    </row>
    <row r="3163" spans="9:24">
      <c r="I3163" s="24" t="s">
        <v>12564</v>
      </c>
      <c r="J3163" s="24" t="s">
        <v>4255</v>
      </c>
      <c r="K3163" s="24" t="s">
        <v>26578</v>
      </c>
      <c r="L3163" s="24" t="s">
        <v>26582</v>
      </c>
      <c r="Q3163" s="24" t="s">
        <v>16163</v>
      </c>
      <c r="R3163" s="24" t="s">
        <v>4251</v>
      </c>
      <c r="S3163" s="24" t="s">
        <v>26580</v>
      </c>
      <c r="T3163" s="24" t="s">
        <v>26582</v>
      </c>
      <c r="U3163" s="24" t="s">
        <v>22828</v>
      </c>
      <c r="V3163" s="24" t="s">
        <v>4253</v>
      </c>
      <c r="W3163" s="24" t="s">
        <v>26580</v>
      </c>
      <c r="X3163" s="24" t="s">
        <v>26582</v>
      </c>
    </row>
    <row r="3164" spans="9:24">
      <c r="I3164" s="24" t="s">
        <v>12565</v>
      </c>
      <c r="J3164" s="24" t="s">
        <v>4255</v>
      </c>
      <c r="K3164" s="24" t="s">
        <v>26580</v>
      </c>
      <c r="L3164" s="24" t="s">
        <v>26582</v>
      </c>
      <c r="Q3164" s="24" t="s">
        <v>16164</v>
      </c>
      <c r="R3164" s="24" t="s">
        <v>4253</v>
      </c>
      <c r="S3164" s="24" t="s">
        <v>26580</v>
      </c>
      <c r="T3164" s="24" t="s">
        <v>26582</v>
      </c>
      <c r="U3164" s="24" t="s">
        <v>22829</v>
      </c>
      <c r="V3164" s="24" t="s">
        <v>4253</v>
      </c>
      <c r="W3164" s="24" t="s">
        <v>26580</v>
      </c>
      <c r="X3164" s="24" t="s">
        <v>26583</v>
      </c>
    </row>
    <row r="3165" spans="9:24">
      <c r="I3165" s="24" t="s">
        <v>12566</v>
      </c>
      <c r="J3165" s="24" t="s">
        <v>4255</v>
      </c>
      <c r="K3165" s="24" t="s">
        <v>26579</v>
      </c>
      <c r="L3165" s="24" t="s">
        <v>26583</v>
      </c>
      <c r="Q3165" s="24" t="s">
        <v>16165</v>
      </c>
      <c r="R3165" s="24" t="s">
        <v>4253</v>
      </c>
      <c r="S3165" s="24" t="s">
        <v>26580</v>
      </c>
      <c r="T3165" s="24" t="s">
        <v>26582</v>
      </c>
      <c r="U3165" s="24" t="s">
        <v>22830</v>
      </c>
      <c r="V3165" s="24" t="s">
        <v>4253</v>
      </c>
      <c r="W3165" s="24" t="s">
        <v>26580</v>
      </c>
      <c r="X3165" s="24" t="s">
        <v>26582</v>
      </c>
    </row>
    <row r="3166" spans="9:24">
      <c r="I3166" s="24" t="s">
        <v>12567</v>
      </c>
      <c r="J3166" s="24" t="s">
        <v>4253</v>
      </c>
      <c r="K3166" s="24" t="s">
        <v>26578</v>
      </c>
      <c r="L3166" s="24" t="s">
        <v>26584</v>
      </c>
      <c r="Q3166" s="24" t="s">
        <v>16166</v>
      </c>
      <c r="R3166" s="24" t="s">
        <v>4252</v>
      </c>
      <c r="S3166" s="24" t="s">
        <v>26580</v>
      </c>
      <c r="T3166" s="24" t="s">
        <v>26583</v>
      </c>
      <c r="U3166" s="24" t="s">
        <v>22831</v>
      </c>
      <c r="V3166" s="24" t="s">
        <v>4253</v>
      </c>
      <c r="W3166" s="24" t="s">
        <v>26580</v>
      </c>
      <c r="X3166" s="24" t="s">
        <v>26582</v>
      </c>
    </row>
    <row r="3167" spans="9:24">
      <c r="I3167" s="24" t="s">
        <v>12568</v>
      </c>
      <c r="J3167" s="24" t="s">
        <v>4254</v>
      </c>
      <c r="K3167" s="24" t="s">
        <v>26579</v>
      </c>
      <c r="L3167" s="24" t="s">
        <v>26582</v>
      </c>
      <c r="Q3167" s="24" t="s">
        <v>16167</v>
      </c>
      <c r="R3167" s="24" t="s">
        <v>4255</v>
      </c>
      <c r="S3167" s="24" t="s">
        <v>26580</v>
      </c>
      <c r="T3167" s="24" t="s">
        <v>26583</v>
      </c>
      <c r="U3167" s="24" t="s">
        <v>22832</v>
      </c>
      <c r="V3167" s="24" t="s">
        <v>4252</v>
      </c>
      <c r="W3167" s="24" t="s">
        <v>26580</v>
      </c>
      <c r="X3167" s="24" t="s">
        <v>26582</v>
      </c>
    </row>
    <row r="3168" spans="9:24">
      <c r="I3168" s="24" t="s">
        <v>12569</v>
      </c>
      <c r="J3168" s="24" t="s">
        <v>4255</v>
      </c>
      <c r="K3168" s="24" t="s">
        <v>26578</v>
      </c>
      <c r="L3168" s="24" t="s">
        <v>26582</v>
      </c>
      <c r="Q3168" s="24" t="s">
        <v>16168</v>
      </c>
      <c r="R3168" s="24" t="s">
        <v>4252</v>
      </c>
      <c r="S3168" s="24" t="s">
        <v>26580</v>
      </c>
      <c r="T3168" s="24" t="s">
        <v>26583</v>
      </c>
      <c r="U3168" s="24" t="s">
        <v>22833</v>
      </c>
      <c r="V3168" s="24" t="s">
        <v>4253</v>
      </c>
      <c r="W3168" s="24" t="s">
        <v>26580</v>
      </c>
      <c r="X3168" s="24" t="s">
        <v>26582</v>
      </c>
    </row>
    <row r="3169" spans="9:24">
      <c r="I3169" s="24" t="s">
        <v>12570</v>
      </c>
      <c r="J3169" s="24" t="s">
        <v>4252</v>
      </c>
      <c r="K3169" s="24" t="s">
        <v>26580</v>
      </c>
      <c r="L3169" s="24" t="s">
        <v>26582</v>
      </c>
      <c r="Q3169" s="24" t="s">
        <v>16169</v>
      </c>
      <c r="R3169" s="24" t="s">
        <v>4252</v>
      </c>
      <c r="S3169" s="24" t="s">
        <v>26580</v>
      </c>
      <c r="T3169" s="24" t="s">
        <v>26583</v>
      </c>
      <c r="U3169" s="24" t="s">
        <v>22834</v>
      </c>
      <c r="V3169" s="24" t="s">
        <v>4252</v>
      </c>
      <c r="W3169" s="24" t="s">
        <v>26580</v>
      </c>
      <c r="X3169" s="24" t="s">
        <v>26582</v>
      </c>
    </row>
    <row r="3170" spans="9:24">
      <c r="I3170" s="24" t="s">
        <v>12571</v>
      </c>
      <c r="J3170" s="24" t="s">
        <v>4255</v>
      </c>
      <c r="K3170" s="24" t="s">
        <v>26579</v>
      </c>
      <c r="L3170" s="24" t="s">
        <v>26583</v>
      </c>
      <c r="Q3170" s="24" t="s">
        <v>16170</v>
      </c>
      <c r="R3170" s="24" t="s">
        <v>4252</v>
      </c>
      <c r="S3170" s="24" t="s">
        <v>26580</v>
      </c>
      <c r="T3170" s="24" t="s">
        <v>26582</v>
      </c>
      <c r="U3170" s="24" t="s">
        <v>22835</v>
      </c>
      <c r="V3170" s="24" t="s">
        <v>4253</v>
      </c>
      <c r="W3170" s="24" t="s">
        <v>26580</v>
      </c>
      <c r="X3170" s="24" t="s">
        <v>26583</v>
      </c>
    </row>
    <row r="3171" spans="9:24">
      <c r="I3171" s="24" t="s">
        <v>12572</v>
      </c>
      <c r="J3171" s="24" t="s">
        <v>4255</v>
      </c>
      <c r="K3171" s="24" t="s">
        <v>26579</v>
      </c>
      <c r="L3171" s="24" t="s">
        <v>26582</v>
      </c>
      <c r="Q3171" s="24" t="s">
        <v>16171</v>
      </c>
      <c r="R3171" s="24" t="s">
        <v>4253</v>
      </c>
      <c r="S3171" s="24" t="s">
        <v>26580</v>
      </c>
      <c r="T3171" s="24" t="s">
        <v>26582</v>
      </c>
      <c r="U3171" s="24" t="s">
        <v>22836</v>
      </c>
      <c r="V3171" s="24" t="s">
        <v>4253</v>
      </c>
      <c r="W3171" s="24" t="s">
        <v>26580</v>
      </c>
      <c r="X3171" s="24" t="s">
        <v>26582</v>
      </c>
    </row>
    <row r="3172" spans="9:24">
      <c r="I3172" s="24" t="s">
        <v>12573</v>
      </c>
      <c r="J3172" s="24" t="s">
        <v>4251</v>
      </c>
      <c r="K3172" s="24" t="s">
        <v>26579</v>
      </c>
      <c r="L3172" s="24" t="s">
        <v>26584</v>
      </c>
      <c r="Q3172" s="24" t="s">
        <v>16172</v>
      </c>
      <c r="R3172" s="24" t="s">
        <v>4252</v>
      </c>
      <c r="S3172" s="24" t="s">
        <v>26580</v>
      </c>
      <c r="T3172" s="24" t="s">
        <v>26583</v>
      </c>
      <c r="U3172" s="24" t="s">
        <v>22837</v>
      </c>
      <c r="V3172" s="24" t="s">
        <v>4252</v>
      </c>
      <c r="W3172" s="24" t="s">
        <v>26580</v>
      </c>
      <c r="X3172" s="24" t="s">
        <v>26583</v>
      </c>
    </row>
    <row r="3173" spans="9:24">
      <c r="I3173" s="24" t="s">
        <v>12574</v>
      </c>
      <c r="J3173" s="24" t="s">
        <v>4255</v>
      </c>
      <c r="K3173" s="24" t="s">
        <v>26579</v>
      </c>
      <c r="L3173" s="24" t="s">
        <v>26584</v>
      </c>
      <c r="Q3173" s="24" t="s">
        <v>16173</v>
      </c>
      <c r="R3173" s="24" t="s">
        <v>4253</v>
      </c>
      <c r="S3173" s="24" t="s">
        <v>26580</v>
      </c>
      <c r="T3173" s="24" t="s">
        <v>26582</v>
      </c>
      <c r="U3173" s="24" t="s">
        <v>22838</v>
      </c>
      <c r="V3173" s="24" t="s">
        <v>4252</v>
      </c>
      <c r="W3173" s="24" t="s">
        <v>26580</v>
      </c>
      <c r="X3173" s="24" t="s">
        <v>26582</v>
      </c>
    </row>
    <row r="3174" spans="9:24">
      <c r="I3174" s="24" t="s">
        <v>12575</v>
      </c>
      <c r="J3174" s="24" t="s">
        <v>4255</v>
      </c>
      <c r="K3174" s="24" t="s">
        <v>26579</v>
      </c>
      <c r="L3174" s="24" t="s">
        <v>26584</v>
      </c>
      <c r="Q3174" s="24" t="s">
        <v>16174</v>
      </c>
      <c r="R3174" s="24" t="s">
        <v>4254</v>
      </c>
      <c r="S3174" s="24" t="s">
        <v>26580</v>
      </c>
      <c r="T3174" s="24" t="s">
        <v>26583</v>
      </c>
      <c r="U3174" s="24" t="s">
        <v>22839</v>
      </c>
      <c r="V3174" s="24" t="s">
        <v>4253</v>
      </c>
      <c r="W3174" s="24" t="s">
        <v>26580</v>
      </c>
      <c r="X3174" s="24" t="s">
        <v>26584</v>
      </c>
    </row>
    <row r="3175" spans="9:24">
      <c r="I3175" s="24" t="s">
        <v>12576</v>
      </c>
      <c r="J3175" s="24" t="s">
        <v>4255</v>
      </c>
      <c r="K3175" s="24" t="s">
        <v>26580</v>
      </c>
      <c r="L3175" s="24" t="s">
        <v>26582</v>
      </c>
      <c r="Q3175" s="24" t="s">
        <v>16175</v>
      </c>
      <c r="R3175" s="24" t="s">
        <v>4255</v>
      </c>
      <c r="S3175" s="24" t="s">
        <v>26580</v>
      </c>
      <c r="T3175" s="24" t="s">
        <v>26584</v>
      </c>
      <c r="U3175" s="24" t="s">
        <v>22840</v>
      </c>
      <c r="V3175" s="24" t="s">
        <v>4253</v>
      </c>
      <c r="W3175" s="24" t="s">
        <v>26580</v>
      </c>
      <c r="X3175" s="24" t="s">
        <v>26582</v>
      </c>
    </row>
    <row r="3176" spans="9:24">
      <c r="I3176" s="24" t="s">
        <v>12577</v>
      </c>
      <c r="J3176" s="24" t="s">
        <v>4255</v>
      </c>
      <c r="K3176" s="24" t="s">
        <v>26579</v>
      </c>
      <c r="L3176" s="24" t="s">
        <v>26584</v>
      </c>
      <c r="Q3176" s="24" t="s">
        <v>16176</v>
      </c>
      <c r="R3176" s="24" t="s">
        <v>4252</v>
      </c>
      <c r="S3176" s="24" t="s">
        <v>26580</v>
      </c>
      <c r="T3176" s="24" t="s">
        <v>26584</v>
      </c>
      <c r="U3176" s="24" t="s">
        <v>22841</v>
      </c>
      <c r="V3176" s="24" t="s">
        <v>4252</v>
      </c>
      <c r="W3176" s="24" t="s">
        <v>26580</v>
      </c>
      <c r="X3176" s="24" t="s">
        <v>26582</v>
      </c>
    </row>
    <row r="3177" spans="9:24">
      <c r="I3177" s="24" t="s">
        <v>12578</v>
      </c>
      <c r="J3177" s="24" t="s">
        <v>4251</v>
      </c>
      <c r="K3177" s="24" t="s">
        <v>26579</v>
      </c>
      <c r="L3177" s="24" t="s">
        <v>26584</v>
      </c>
      <c r="Q3177" s="24" t="s">
        <v>16177</v>
      </c>
      <c r="R3177" s="24" t="s">
        <v>4252</v>
      </c>
      <c r="S3177" s="24" t="s">
        <v>26580</v>
      </c>
      <c r="T3177" s="24" t="s">
        <v>26582</v>
      </c>
      <c r="U3177" s="24" t="s">
        <v>22842</v>
      </c>
      <c r="V3177" s="24" t="s">
        <v>4253</v>
      </c>
      <c r="W3177" s="24" t="s">
        <v>26580</v>
      </c>
      <c r="X3177" s="24" t="s">
        <v>26584</v>
      </c>
    </row>
    <row r="3178" spans="9:24">
      <c r="I3178" s="24" t="s">
        <v>12579</v>
      </c>
      <c r="J3178" s="24" t="s">
        <v>4253</v>
      </c>
      <c r="K3178" s="24" t="s">
        <v>26579</v>
      </c>
      <c r="L3178" s="24" t="s">
        <v>26582</v>
      </c>
      <c r="Q3178" s="24" t="s">
        <v>16178</v>
      </c>
      <c r="R3178" s="24" t="s">
        <v>4251</v>
      </c>
      <c r="S3178" s="24" t="s">
        <v>26580</v>
      </c>
      <c r="T3178" s="24" t="s">
        <v>26582</v>
      </c>
      <c r="U3178" s="24" t="s">
        <v>22843</v>
      </c>
      <c r="V3178" s="24" t="s">
        <v>4252</v>
      </c>
      <c r="W3178" s="24" t="s">
        <v>26580</v>
      </c>
      <c r="X3178" s="24" t="s">
        <v>26583</v>
      </c>
    </row>
    <row r="3179" spans="9:24">
      <c r="I3179" s="24" t="s">
        <v>12580</v>
      </c>
      <c r="J3179" s="24" t="s">
        <v>4255</v>
      </c>
      <c r="K3179" s="24" t="s">
        <v>26580</v>
      </c>
      <c r="L3179" s="24" t="s">
        <v>26582</v>
      </c>
      <c r="Q3179" s="24" t="s">
        <v>16179</v>
      </c>
      <c r="R3179" s="24" t="s">
        <v>4252</v>
      </c>
      <c r="S3179" s="24" t="s">
        <v>26579</v>
      </c>
      <c r="T3179" s="24" t="s">
        <v>26583</v>
      </c>
      <c r="U3179" s="24" t="s">
        <v>22844</v>
      </c>
      <c r="V3179" s="24" t="s">
        <v>4253</v>
      </c>
      <c r="W3179" s="24" t="s">
        <v>26580</v>
      </c>
      <c r="X3179" s="24" t="s">
        <v>26583</v>
      </c>
    </row>
    <row r="3180" spans="9:24">
      <c r="I3180" s="24" t="s">
        <v>12581</v>
      </c>
      <c r="J3180" s="24" t="s">
        <v>4255</v>
      </c>
      <c r="K3180" s="24" t="s">
        <v>26579</v>
      </c>
      <c r="L3180" s="24" t="s">
        <v>26582</v>
      </c>
      <c r="Q3180" s="24" t="s">
        <v>16180</v>
      </c>
      <c r="R3180" s="24" t="s">
        <v>4254</v>
      </c>
      <c r="S3180" s="24" t="s">
        <v>26580</v>
      </c>
      <c r="T3180" s="24" t="s">
        <v>26582</v>
      </c>
      <c r="U3180" s="24" t="s">
        <v>22845</v>
      </c>
      <c r="V3180" s="24" t="s">
        <v>4253</v>
      </c>
      <c r="W3180" s="24" t="s">
        <v>26580</v>
      </c>
      <c r="X3180" s="24" t="s">
        <v>26582</v>
      </c>
    </row>
    <row r="3181" spans="9:24">
      <c r="I3181" s="24" t="s">
        <v>12582</v>
      </c>
      <c r="J3181" s="24" t="s">
        <v>4255</v>
      </c>
      <c r="K3181" s="24" t="s">
        <v>26578</v>
      </c>
      <c r="L3181" s="24" t="s">
        <v>26582</v>
      </c>
      <c r="Q3181" s="24" t="s">
        <v>16181</v>
      </c>
      <c r="R3181" s="24" t="s">
        <v>4252</v>
      </c>
      <c r="S3181" s="24" t="s">
        <v>26580</v>
      </c>
      <c r="T3181" s="24" t="s">
        <v>26583</v>
      </c>
      <c r="U3181" s="24" t="s">
        <v>22846</v>
      </c>
      <c r="V3181" s="24" t="s">
        <v>4253</v>
      </c>
      <c r="W3181" s="24" t="s">
        <v>26580</v>
      </c>
      <c r="X3181" s="24" t="s">
        <v>26584</v>
      </c>
    </row>
    <row r="3182" spans="9:24">
      <c r="I3182" s="24" t="s">
        <v>12583</v>
      </c>
      <c r="J3182" s="24" t="s">
        <v>4255</v>
      </c>
      <c r="K3182" s="24" t="s">
        <v>26578</v>
      </c>
      <c r="L3182" s="24" t="s">
        <v>26582</v>
      </c>
      <c r="Q3182" s="24" t="s">
        <v>16182</v>
      </c>
      <c r="R3182" s="24" t="s">
        <v>4251</v>
      </c>
      <c r="S3182" s="24" t="s">
        <v>26580</v>
      </c>
      <c r="T3182" s="24" t="s">
        <v>26583</v>
      </c>
      <c r="U3182" s="24" t="s">
        <v>22847</v>
      </c>
      <c r="V3182" s="24" t="s">
        <v>4252</v>
      </c>
      <c r="W3182" s="24" t="s">
        <v>26580</v>
      </c>
      <c r="X3182" s="24" t="s">
        <v>26584</v>
      </c>
    </row>
    <row r="3183" spans="9:24">
      <c r="I3183" s="24" t="s">
        <v>12584</v>
      </c>
      <c r="J3183" s="24" t="s">
        <v>4252</v>
      </c>
      <c r="K3183" s="24" t="s">
        <v>26578</v>
      </c>
      <c r="L3183" s="24" t="s">
        <v>26582</v>
      </c>
      <c r="Q3183" s="24" t="s">
        <v>16183</v>
      </c>
      <c r="R3183" s="24" t="s">
        <v>4251</v>
      </c>
      <c r="S3183" s="24" t="s">
        <v>26580</v>
      </c>
      <c r="T3183" s="24" t="s">
        <v>26584</v>
      </c>
      <c r="U3183" s="24" t="s">
        <v>22848</v>
      </c>
      <c r="V3183" s="24" t="s">
        <v>4253</v>
      </c>
      <c r="W3183" s="24" t="s">
        <v>26580</v>
      </c>
      <c r="X3183" s="24" t="s">
        <v>26582</v>
      </c>
    </row>
    <row r="3184" spans="9:24">
      <c r="I3184" s="24" t="s">
        <v>12585</v>
      </c>
      <c r="J3184" s="24" t="s">
        <v>4252</v>
      </c>
      <c r="K3184" s="24" t="s">
        <v>26579</v>
      </c>
      <c r="L3184" s="24" t="s">
        <v>26583</v>
      </c>
      <c r="Q3184" s="24" t="s">
        <v>16184</v>
      </c>
      <c r="R3184" s="24" t="s">
        <v>4251</v>
      </c>
      <c r="S3184" s="24" t="s">
        <v>26580</v>
      </c>
      <c r="T3184" s="24" t="s">
        <v>26582</v>
      </c>
      <c r="U3184" s="24" t="s">
        <v>22849</v>
      </c>
      <c r="V3184" s="24" t="s">
        <v>4253</v>
      </c>
      <c r="W3184" s="24" t="s">
        <v>26580</v>
      </c>
      <c r="X3184" s="24" t="s">
        <v>26582</v>
      </c>
    </row>
    <row r="3185" spans="9:24">
      <c r="I3185" s="24" t="s">
        <v>12586</v>
      </c>
      <c r="J3185" s="24" t="s">
        <v>4252</v>
      </c>
      <c r="K3185" s="24" t="s">
        <v>26579</v>
      </c>
      <c r="L3185" s="24" t="s">
        <v>26582</v>
      </c>
      <c r="Q3185" s="24" t="s">
        <v>16185</v>
      </c>
      <c r="R3185" s="24" t="s">
        <v>4255</v>
      </c>
      <c r="S3185" s="24" t="s">
        <v>26580</v>
      </c>
      <c r="T3185" s="24" t="s">
        <v>26582</v>
      </c>
      <c r="U3185" s="24" t="s">
        <v>22850</v>
      </c>
      <c r="V3185" s="24" t="s">
        <v>4256</v>
      </c>
      <c r="W3185" s="24" t="s">
        <v>26580</v>
      </c>
      <c r="X3185" s="24" t="s">
        <v>26582</v>
      </c>
    </row>
    <row r="3186" spans="9:24">
      <c r="I3186" s="24" t="s">
        <v>12587</v>
      </c>
      <c r="J3186" s="24" t="s">
        <v>4255</v>
      </c>
      <c r="K3186" s="24" t="s">
        <v>26579</v>
      </c>
      <c r="L3186" s="24" t="s">
        <v>26584</v>
      </c>
      <c r="Q3186" s="24" t="s">
        <v>16186</v>
      </c>
      <c r="R3186" s="24" t="s">
        <v>4256</v>
      </c>
      <c r="S3186" s="24" t="s">
        <v>26580</v>
      </c>
      <c r="T3186" s="24" t="s">
        <v>26584</v>
      </c>
      <c r="U3186" s="24" t="s">
        <v>22851</v>
      </c>
      <c r="V3186" s="24" t="s">
        <v>4252</v>
      </c>
      <c r="W3186" s="24" t="s">
        <v>26580</v>
      </c>
      <c r="X3186" s="24" t="s">
        <v>26582</v>
      </c>
    </row>
    <row r="3187" spans="9:24">
      <c r="I3187" s="24" t="s">
        <v>12588</v>
      </c>
      <c r="J3187" s="24" t="s">
        <v>4252</v>
      </c>
      <c r="K3187" s="24" t="s">
        <v>26579</v>
      </c>
      <c r="L3187" s="24" t="s">
        <v>26583</v>
      </c>
      <c r="Q3187" s="24" t="s">
        <v>16187</v>
      </c>
      <c r="R3187" s="24" t="s">
        <v>4252</v>
      </c>
      <c r="S3187" s="24" t="s">
        <v>26580</v>
      </c>
      <c r="T3187" s="24" t="s">
        <v>26582</v>
      </c>
      <c r="U3187" s="24" t="s">
        <v>22852</v>
      </c>
      <c r="V3187" s="24" t="s">
        <v>4253</v>
      </c>
      <c r="W3187" s="24" t="s">
        <v>26580</v>
      </c>
      <c r="X3187" s="24" t="s">
        <v>26584</v>
      </c>
    </row>
    <row r="3188" spans="9:24">
      <c r="I3188" s="24" t="s">
        <v>12589</v>
      </c>
      <c r="J3188" s="24" t="s">
        <v>4255</v>
      </c>
      <c r="K3188" s="24" t="s">
        <v>26578</v>
      </c>
      <c r="L3188" s="24" t="s">
        <v>26583</v>
      </c>
      <c r="Q3188" s="24" t="s">
        <v>16188</v>
      </c>
      <c r="R3188" s="24" t="s">
        <v>4251</v>
      </c>
      <c r="S3188" s="24" t="s">
        <v>26580</v>
      </c>
      <c r="T3188" s="24" t="s">
        <v>26582</v>
      </c>
      <c r="U3188" s="24" t="s">
        <v>22853</v>
      </c>
      <c r="V3188" s="24" t="s">
        <v>4253</v>
      </c>
      <c r="W3188" s="24" t="s">
        <v>26579</v>
      </c>
      <c r="X3188" s="24" t="s">
        <v>26584</v>
      </c>
    </row>
    <row r="3189" spans="9:24">
      <c r="I3189" s="24" t="s">
        <v>12590</v>
      </c>
      <c r="J3189" s="24" t="s">
        <v>4251</v>
      </c>
      <c r="K3189" s="24" t="s">
        <v>26578</v>
      </c>
      <c r="L3189" s="24" t="s">
        <v>26582</v>
      </c>
      <c r="Q3189" s="24" t="s">
        <v>16189</v>
      </c>
      <c r="R3189" s="24" t="s">
        <v>4251</v>
      </c>
      <c r="S3189" s="24" t="s">
        <v>26580</v>
      </c>
      <c r="T3189" s="24" t="s">
        <v>26582</v>
      </c>
      <c r="U3189" s="24" t="s">
        <v>22854</v>
      </c>
      <c r="V3189" s="24" t="s">
        <v>4252</v>
      </c>
      <c r="W3189" s="24" t="s">
        <v>26580</v>
      </c>
      <c r="X3189" s="24" t="s">
        <v>26583</v>
      </c>
    </row>
    <row r="3190" spans="9:24">
      <c r="I3190" s="24" t="s">
        <v>12591</v>
      </c>
      <c r="J3190" s="24" t="s">
        <v>4255</v>
      </c>
      <c r="K3190" s="24" t="s">
        <v>26578</v>
      </c>
      <c r="L3190" s="24" t="s">
        <v>26582</v>
      </c>
      <c r="Q3190" s="24" t="s">
        <v>16190</v>
      </c>
      <c r="R3190" s="24" t="s">
        <v>4252</v>
      </c>
      <c r="S3190" s="24" t="s">
        <v>26580</v>
      </c>
      <c r="T3190" s="24" t="s">
        <v>26583</v>
      </c>
      <c r="U3190" s="24" t="s">
        <v>22855</v>
      </c>
      <c r="V3190" s="24" t="s">
        <v>4253</v>
      </c>
      <c r="W3190" s="24" t="s">
        <v>26580</v>
      </c>
      <c r="X3190" s="24" t="s">
        <v>26584</v>
      </c>
    </row>
    <row r="3191" spans="9:24">
      <c r="I3191" s="24" t="s">
        <v>12592</v>
      </c>
      <c r="J3191" s="24" t="s">
        <v>4251</v>
      </c>
      <c r="K3191" s="24" t="s">
        <v>26580</v>
      </c>
      <c r="L3191" s="24" t="s">
        <v>26583</v>
      </c>
      <c r="Q3191" s="24" t="s">
        <v>16191</v>
      </c>
      <c r="R3191" s="24" t="s">
        <v>4252</v>
      </c>
      <c r="S3191" s="24" t="s">
        <v>26580</v>
      </c>
      <c r="T3191" s="24" t="s">
        <v>26582</v>
      </c>
      <c r="U3191" s="24" t="s">
        <v>13361</v>
      </c>
      <c r="V3191" s="24" t="s">
        <v>4253</v>
      </c>
      <c r="W3191" s="24" t="s">
        <v>26580</v>
      </c>
      <c r="X3191" s="24" t="s">
        <v>26582</v>
      </c>
    </row>
    <row r="3192" spans="9:24">
      <c r="I3192" s="24" t="s">
        <v>12593</v>
      </c>
      <c r="J3192" s="24" t="s">
        <v>4252</v>
      </c>
      <c r="K3192" s="24" t="s">
        <v>26580</v>
      </c>
      <c r="L3192" s="24" t="s">
        <v>26582</v>
      </c>
      <c r="Q3192" s="24" t="s">
        <v>16192</v>
      </c>
      <c r="R3192" s="24" t="s">
        <v>4255</v>
      </c>
      <c r="S3192" s="24" t="s">
        <v>26580</v>
      </c>
      <c r="T3192" s="24" t="s">
        <v>26582</v>
      </c>
      <c r="U3192" s="24" t="s">
        <v>22856</v>
      </c>
      <c r="V3192" s="24" t="s">
        <v>4253</v>
      </c>
      <c r="W3192" s="24" t="s">
        <v>26580</v>
      </c>
      <c r="X3192" s="24" t="s">
        <v>26584</v>
      </c>
    </row>
    <row r="3193" spans="9:24">
      <c r="I3193" s="24" t="s">
        <v>12594</v>
      </c>
      <c r="J3193" s="24" t="s">
        <v>4255</v>
      </c>
      <c r="K3193" s="24" t="s">
        <v>26578</v>
      </c>
      <c r="L3193" s="24" t="s">
        <v>26583</v>
      </c>
      <c r="Q3193" s="24" t="s">
        <v>16193</v>
      </c>
      <c r="R3193" s="24" t="s">
        <v>4255</v>
      </c>
      <c r="S3193" s="24" t="s">
        <v>26580</v>
      </c>
      <c r="T3193" s="24" t="s">
        <v>26582</v>
      </c>
      <c r="U3193" s="24" t="s">
        <v>22857</v>
      </c>
      <c r="V3193" s="24" t="s">
        <v>4253</v>
      </c>
      <c r="W3193" s="24" t="s">
        <v>26580</v>
      </c>
      <c r="X3193" s="24" t="s">
        <v>26582</v>
      </c>
    </row>
    <row r="3194" spans="9:24">
      <c r="I3194" s="24" t="s">
        <v>12595</v>
      </c>
      <c r="J3194" s="24" t="s">
        <v>4252</v>
      </c>
      <c r="K3194" s="24" t="s">
        <v>26579</v>
      </c>
      <c r="L3194" s="24" t="s">
        <v>26582</v>
      </c>
      <c r="Q3194" s="24" t="s">
        <v>16194</v>
      </c>
      <c r="R3194" s="24" t="s">
        <v>4254</v>
      </c>
      <c r="S3194" s="24" t="s">
        <v>26580</v>
      </c>
      <c r="T3194" s="24" t="s">
        <v>26582</v>
      </c>
      <c r="U3194" s="24" t="s">
        <v>22858</v>
      </c>
      <c r="V3194" s="24" t="s">
        <v>4253</v>
      </c>
      <c r="W3194" s="24" t="s">
        <v>26580</v>
      </c>
      <c r="X3194" s="24" t="s">
        <v>26584</v>
      </c>
    </row>
    <row r="3195" spans="9:24">
      <c r="I3195" s="24" t="s">
        <v>12596</v>
      </c>
      <c r="J3195" s="24" t="s">
        <v>4255</v>
      </c>
      <c r="K3195" s="24" t="s">
        <v>26579</v>
      </c>
      <c r="L3195" s="24" t="s">
        <v>26582</v>
      </c>
      <c r="Q3195" s="24" t="s">
        <v>16195</v>
      </c>
      <c r="R3195" s="24" t="s">
        <v>4251</v>
      </c>
      <c r="S3195" s="24" t="s">
        <v>26580</v>
      </c>
      <c r="T3195" s="24" t="s">
        <v>26582</v>
      </c>
      <c r="U3195" s="24" t="s">
        <v>22859</v>
      </c>
      <c r="V3195" s="24" t="s">
        <v>4253</v>
      </c>
      <c r="W3195" s="24" t="s">
        <v>26580</v>
      </c>
      <c r="X3195" s="24" t="s">
        <v>26584</v>
      </c>
    </row>
    <row r="3196" spans="9:24">
      <c r="I3196" s="24" t="s">
        <v>12597</v>
      </c>
      <c r="J3196" s="24" t="s">
        <v>4255</v>
      </c>
      <c r="K3196" s="24" t="s">
        <v>26580</v>
      </c>
      <c r="L3196" s="24" t="s">
        <v>26584</v>
      </c>
      <c r="Q3196" s="24" t="s">
        <v>16196</v>
      </c>
      <c r="R3196" s="24" t="s">
        <v>4258</v>
      </c>
      <c r="S3196" s="24" t="s">
        <v>26580</v>
      </c>
      <c r="T3196" s="24" t="s">
        <v>26583</v>
      </c>
      <c r="U3196" s="24" t="s">
        <v>22860</v>
      </c>
      <c r="V3196" s="24" t="s">
        <v>4253</v>
      </c>
      <c r="W3196" s="24" t="s">
        <v>26580</v>
      </c>
      <c r="X3196" s="24" t="s">
        <v>26584</v>
      </c>
    </row>
    <row r="3197" spans="9:24">
      <c r="I3197" s="24" t="s">
        <v>12598</v>
      </c>
      <c r="J3197" s="24" t="s">
        <v>4255</v>
      </c>
      <c r="K3197" s="24" t="s">
        <v>26578</v>
      </c>
      <c r="L3197" s="24" t="s">
        <v>26583</v>
      </c>
      <c r="Q3197" s="24" t="s">
        <v>16197</v>
      </c>
      <c r="R3197" s="24" t="s">
        <v>4256</v>
      </c>
      <c r="S3197" s="24" t="s">
        <v>26580</v>
      </c>
      <c r="T3197" s="24" t="s">
        <v>26584</v>
      </c>
      <c r="U3197" s="24" t="s">
        <v>22861</v>
      </c>
      <c r="V3197" s="24" t="s">
        <v>4253</v>
      </c>
      <c r="W3197" s="24" t="s">
        <v>26580</v>
      </c>
      <c r="X3197" s="24" t="s">
        <v>26583</v>
      </c>
    </row>
    <row r="3198" spans="9:24">
      <c r="I3198" s="24" t="s">
        <v>12599</v>
      </c>
      <c r="J3198" s="24" t="s">
        <v>4255</v>
      </c>
      <c r="K3198" s="24" t="s">
        <v>26580</v>
      </c>
      <c r="L3198" s="24" t="s">
        <v>26582</v>
      </c>
      <c r="Q3198" s="24" t="s">
        <v>16198</v>
      </c>
      <c r="R3198" s="24" t="s">
        <v>4252</v>
      </c>
      <c r="S3198" s="24" t="s">
        <v>26580</v>
      </c>
      <c r="T3198" s="24" t="s">
        <v>26582</v>
      </c>
      <c r="U3198" s="24" t="s">
        <v>22862</v>
      </c>
      <c r="V3198" s="24" t="s">
        <v>4253</v>
      </c>
      <c r="W3198" s="24" t="s">
        <v>26580</v>
      </c>
      <c r="X3198" s="24" t="s">
        <v>26582</v>
      </c>
    </row>
    <row r="3199" spans="9:24">
      <c r="I3199" s="24" t="s">
        <v>12600</v>
      </c>
      <c r="J3199" s="24" t="s">
        <v>4252</v>
      </c>
      <c r="K3199" s="24" t="s">
        <v>26579</v>
      </c>
      <c r="L3199" s="24" t="s">
        <v>26583</v>
      </c>
      <c r="Q3199" s="24" t="s">
        <v>16199</v>
      </c>
      <c r="R3199" s="24" t="s">
        <v>4255</v>
      </c>
      <c r="S3199" s="24" t="s">
        <v>26580</v>
      </c>
      <c r="T3199" s="24" t="s">
        <v>26583</v>
      </c>
      <c r="U3199" s="24" t="s">
        <v>22863</v>
      </c>
      <c r="V3199" s="24" t="s">
        <v>4257</v>
      </c>
      <c r="W3199" s="24" t="s">
        <v>26579</v>
      </c>
      <c r="X3199" s="24" t="s">
        <v>26582</v>
      </c>
    </row>
    <row r="3200" spans="9:24">
      <c r="I3200" s="24" t="s">
        <v>12601</v>
      </c>
      <c r="J3200" s="24" t="s">
        <v>4255</v>
      </c>
      <c r="K3200" s="24" t="s">
        <v>26578</v>
      </c>
      <c r="L3200" s="24" t="s">
        <v>26584</v>
      </c>
      <c r="Q3200" s="24" t="s">
        <v>16200</v>
      </c>
      <c r="R3200" s="24" t="s">
        <v>4253</v>
      </c>
      <c r="S3200" s="24" t="s">
        <v>26580</v>
      </c>
      <c r="T3200" s="24" t="s">
        <v>26582</v>
      </c>
      <c r="U3200" s="24" t="s">
        <v>22864</v>
      </c>
      <c r="V3200" s="24" t="s">
        <v>4253</v>
      </c>
      <c r="W3200" s="24" t="s">
        <v>26580</v>
      </c>
      <c r="X3200" s="24" t="s">
        <v>26582</v>
      </c>
    </row>
    <row r="3201" spans="9:24">
      <c r="I3201" s="24" t="s">
        <v>12602</v>
      </c>
      <c r="J3201" s="24" t="s">
        <v>4251</v>
      </c>
      <c r="K3201" s="24" t="s">
        <v>26580</v>
      </c>
      <c r="L3201" s="24" t="s">
        <v>26583</v>
      </c>
      <c r="Q3201" s="24" t="s">
        <v>16201</v>
      </c>
      <c r="R3201" s="24" t="s">
        <v>4251</v>
      </c>
      <c r="S3201" s="24" t="s">
        <v>26580</v>
      </c>
      <c r="T3201" s="24" t="s">
        <v>26582</v>
      </c>
      <c r="U3201" s="24" t="s">
        <v>22865</v>
      </c>
      <c r="V3201" s="24" t="s">
        <v>4252</v>
      </c>
      <c r="W3201" s="24" t="s">
        <v>26580</v>
      </c>
      <c r="X3201" s="24" t="s">
        <v>26584</v>
      </c>
    </row>
    <row r="3202" spans="9:24">
      <c r="I3202" s="24" t="s">
        <v>12603</v>
      </c>
      <c r="J3202" s="24" t="s">
        <v>4255</v>
      </c>
      <c r="K3202" s="24" t="s">
        <v>26579</v>
      </c>
      <c r="L3202" s="24" t="s">
        <v>26582</v>
      </c>
      <c r="Q3202" s="24" t="s">
        <v>16202</v>
      </c>
      <c r="R3202" s="24" t="s">
        <v>4251</v>
      </c>
      <c r="S3202" s="24" t="s">
        <v>26580</v>
      </c>
      <c r="T3202" s="24" t="s">
        <v>26582</v>
      </c>
      <c r="U3202" s="24" t="s">
        <v>22866</v>
      </c>
      <c r="V3202" s="24" t="s">
        <v>4253</v>
      </c>
      <c r="W3202" s="24" t="s">
        <v>26580</v>
      </c>
      <c r="X3202" s="24" t="s">
        <v>26582</v>
      </c>
    </row>
    <row r="3203" spans="9:24">
      <c r="I3203" s="24" t="s">
        <v>12604</v>
      </c>
      <c r="J3203" s="24" t="s">
        <v>4255</v>
      </c>
      <c r="K3203" s="24" t="s">
        <v>26579</v>
      </c>
      <c r="L3203" s="24" t="s">
        <v>26584</v>
      </c>
      <c r="Q3203" s="24" t="s">
        <v>16203</v>
      </c>
      <c r="R3203" s="24" t="s">
        <v>4251</v>
      </c>
      <c r="S3203" s="24" t="s">
        <v>26580</v>
      </c>
      <c r="T3203" s="24" t="s">
        <v>26582</v>
      </c>
      <c r="U3203" s="24" t="s">
        <v>22867</v>
      </c>
      <c r="V3203" s="24" t="s">
        <v>4253</v>
      </c>
      <c r="W3203" s="24" t="s">
        <v>26580</v>
      </c>
      <c r="X3203" s="24" t="s">
        <v>26583</v>
      </c>
    </row>
    <row r="3204" spans="9:24">
      <c r="I3204" s="24" t="s">
        <v>12605</v>
      </c>
      <c r="J3204" s="24" t="s">
        <v>4251</v>
      </c>
      <c r="K3204" s="24" t="s">
        <v>26580</v>
      </c>
      <c r="L3204" s="24" t="s">
        <v>26582</v>
      </c>
      <c r="Q3204" s="24" t="s">
        <v>16204</v>
      </c>
      <c r="R3204" s="24" t="s">
        <v>4256</v>
      </c>
      <c r="S3204" s="24" t="s">
        <v>26580</v>
      </c>
      <c r="T3204" s="24" t="s">
        <v>26582</v>
      </c>
      <c r="U3204" s="24" t="s">
        <v>22868</v>
      </c>
      <c r="V3204" s="24" t="s">
        <v>4253</v>
      </c>
      <c r="W3204" s="24" t="s">
        <v>26580</v>
      </c>
      <c r="X3204" s="24" t="s">
        <v>26583</v>
      </c>
    </row>
    <row r="3205" spans="9:24">
      <c r="I3205" s="24" t="s">
        <v>12606</v>
      </c>
      <c r="J3205" s="24" t="s">
        <v>4252</v>
      </c>
      <c r="K3205" s="24" t="s">
        <v>26578</v>
      </c>
      <c r="L3205" s="24" t="s">
        <v>26582</v>
      </c>
      <c r="Q3205" s="24" t="s">
        <v>16205</v>
      </c>
      <c r="R3205" s="24" t="s">
        <v>4251</v>
      </c>
      <c r="S3205" s="24" t="s">
        <v>26580</v>
      </c>
      <c r="T3205" s="24" t="s">
        <v>26583</v>
      </c>
      <c r="U3205" s="24" t="s">
        <v>22869</v>
      </c>
      <c r="V3205" s="24" t="s">
        <v>4252</v>
      </c>
      <c r="W3205" s="24" t="s">
        <v>26580</v>
      </c>
      <c r="X3205" s="24" t="s">
        <v>26582</v>
      </c>
    </row>
    <row r="3206" spans="9:24">
      <c r="I3206" s="24" t="s">
        <v>12607</v>
      </c>
      <c r="J3206" s="24" t="s">
        <v>4255</v>
      </c>
      <c r="K3206" s="24" t="s">
        <v>26578</v>
      </c>
      <c r="L3206" s="24" t="s">
        <v>26582</v>
      </c>
      <c r="Q3206" s="24" t="s">
        <v>16206</v>
      </c>
      <c r="R3206" s="24" t="s">
        <v>4254</v>
      </c>
      <c r="S3206" s="24" t="s">
        <v>26580</v>
      </c>
      <c r="T3206" s="24" t="s">
        <v>26584</v>
      </c>
      <c r="U3206" s="24" t="s">
        <v>22870</v>
      </c>
      <c r="V3206" s="24" t="s">
        <v>4253</v>
      </c>
      <c r="W3206" s="24" t="s">
        <v>26580</v>
      </c>
      <c r="X3206" s="24" t="s">
        <v>26582</v>
      </c>
    </row>
    <row r="3207" spans="9:24">
      <c r="I3207" s="24" t="s">
        <v>12608</v>
      </c>
      <c r="J3207" s="24" t="s">
        <v>4255</v>
      </c>
      <c r="K3207" s="24" t="s">
        <v>26579</v>
      </c>
      <c r="L3207" s="24" t="s">
        <v>26582</v>
      </c>
      <c r="Q3207" s="24" t="s">
        <v>16207</v>
      </c>
      <c r="R3207" s="24" t="s">
        <v>4251</v>
      </c>
      <c r="S3207" s="24" t="s">
        <v>26579</v>
      </c>
      <c r="T3207" s="24" t="s">
        <v>26583</v>
      </c>
      <c r="U3207" s="24" t="s">
        <v>22871</v>
      </c>
      <c r="V3207" s="24" t="s">
        <v>4253</v>
      </c>
      <c r="W3207" s="24" t="s">
        <v>26580</v>
      </c>
      <c r="X3207" s="24" t="s">
        <v>26582</v>
      </c>
    </row>
    <row r="3208" spans="9:24">
      <c r="I3208" s="24" t="s">
        <v>12609</v>
      </c>
      <c r="J3208" s="24" t="s">
        <v>4255</v>
      </c>
      <c r="K3208" s="24" t="s">
        <v>26578</v>
      </c>
      <c r="L3208" s="24" t="s">
        <v>26583</v>
      </c>
      <c r="Q3208" s="24" t="s">
        <v>16208</v>
      </c>
      <c r="R3208" s="24" t="s">
        <v>4252</v>
      </c>
      <c r="S3208" s="24" t="s">
        <v>26580</v>
      </c>
      <c r="T3208" s="24" t="s">
        <v>26582</v>
      </c>
      <c r="U3208" s="24" t="s">
        <v>22872</v>
      </c>
      <c r="V3208" s="24" t="s">
        <v>4253</v>
      </c>
      <c r="W3208" s="24" t="s">
        <v>26580</v>
      </c>
      <c r="X3208" s="24" t="s">
        <v>26583</v>
      </c>
    </row>
    <row r="3209" spans="9:24">
      <c r="I3209" s="24" t="s">
        <v>12610</v>
      </c>
      <c r="J3209" s="24" t="s">
        <v>4255</v>
      </c>
      <c r="K3209" s="24" t="s">
        <v>26578</v>
      </c>
      <c r="L3209" s="24" t="s">
        <v>26582</v>
      </c>
      <c r="Q3209" s="24" t="s">
        <v>16209</v>
      </c>
      <c r="R3209" s="24" t="s">
        <v>4255</v>
      </c>
      <c r="S3209" s="24" t="s">
        <v>26580</v>
      </c>
      <c r="T3209" s="24" t="s">
        <v>26583</v>
      </c>
      <c r="U3209" s="24" t="s">
        <v>22873</v>
      </c>
      <c r="V3209" s="24" t="s">
        <v>4253</v>
      </c>
      <c r="W3209" s="24" t="s">
        <v>26580</v>
      </c>
      <c r="X3209" s="24" t="s">
        <v>26582</v>
      </c>
    </row>
    <row r="3210" spans="9:24">
      <c r="I3210" s="24" t="s">
        <v>12611</v>
      </c>
      <c r="J3210" s="24" t="s">
        <v>4255</v>
      </c>
      <c r="K3210" s="24" t="s">
        <v>26578</v>
      </c>
      <c r="L3210" s="24" t="s">
        <v>26582</v>
      </c>
      <c r="Q3210" s="24" t="s">
        <v>16210</v>
      </c>
      <c r="R3210" s="24" t="s">
        <v>4251</v>
      </c>
      <c r="S3210" s="24" t="s">
        <v>26580</v>
      </c>
      <c r="T3210" s="24" t="s">
        <v>26583</v>
      </c>
      <c r="U3210" s="24" t="s">
        <v>22874</v>
      </c>
      <c r="V3210" s="24" t="s">
        <v>4253</v>
      </c>
      <c r="W3210" s="24" t="s">
        <v>26580</v>
      </c>
      <c r="X3210" s="24" t="s">
        <v>26583</v>
      </c>
    </row>
    <row r="3211" spans="9:24">
      <c r="I3211" s="24" t="s">
        <v>12612</v>
      </c>
      <c r="J3211" s="24" t="s">
        <v>4255</v>
      </c>
      <c r="K3211" s="24" t="s">
        <v>26580</v>
      </c>
      <c r="L3211" s="24" t="s">
        <v>26584</v>
      </c>
      <c r="Q3211" s="24" t="s">
        <v>16211</v>
      </c>
      <c r="R3211" s="24" t="s">
        <v>4255</v>
      </c>
      <c r="S3211" s="24" t="s">
        <v>26580</v>
      </c>
      <c r="T3211" s="24" t="s">
        <v>26584</v>
      </c>
      <c r="U3211" s="24" t="s">
        <v>22875</v>
      </c>
      <c r="V3211" s="24" t="s">
        <v>4253</v>
      </c>
      <c r="W3211" s="24" t="s">
        <v>26580</v>
      </c>
      <c r="X3211" s="24" t="s">
        <v>26583</v>
      </c>
    </row>
    <row r="3212" spans="9:24">
      <c r="I3212" s="24" t="s">
        <v>12613</v>
      </c>
      <c r="J3212" s="24" t="s">
        <v>4253</v>
      </c>
      <c r="K3212" s="24" t="s">
        <v>26580</v>
      </c>
      <c r="L3212" s="24" t="s">
        <v>26583</v>
      </c>
      <c r="Q3212" s="24" t="s">
        <v>16212</v>
      </c>
      <c r="R3212" s="24" t="s">
        <v>4252</v>
      </c>
      <c r="S3212" s="24" t="s">
        <v>26580</v>
      </c>
      <c r="T3212" s="24" t="s">
        <v>26583</v>
      </c>
      <c r="U3212" s="24" t="s">
        <v>22876</v>
      </c>
      <c r="V3212" s="24" t="s">
        <v>4256</v>
      </c>
      <c r="W3212" s="24" t="s">
        <v>26580</v>
      </c>
      <c r="X3212" s="24" t="s">
        <v>26583</v>
      </c>
    </row>
    <row r="3213" spans="9:24">
      <c r="I3213" s="24" t="s">
        <v>12614</v>
      </c>
      <c r="J3213" s="24" t="s">
        <v>4253</v>
      </c>
      <c r="K3213" s="24" t="s">
        <v>26579</v>
      </c>
      <c r="L3213" s="24" t="s">
        <v>26584</v>
      </c>
      <c r="Q3213" s="24" t="s">
        <v>16213</v>
      </c>
      <c r="R3213" s="24" t="s">
        <v>4252</v>
      </c>
      <c r="S3213" s="24" t="s">
        <v>26580</v>
      </c>
      <c r="T3213" s="24" t="s">
        <v>26583</v>
      </c>
      <c r="U3213" s="24" t="s">
        <v>22877</v>
      </c>
      <c r="V3213" s="24" t="s">
        <v>4253</v>
      </c>
      <c r="W3213" s="24" t="s">
        <v>26580</v>
      </c>
      <c r="X3213" s="24" t="s">
        <v>26582</v>
      </c>
    </row>
    <row r="3214" spans="9:24">
      <c r="I3214" s="24" t="s">
        <v>12615</v>
      </c>
      <c r="J3214" s="24" t="s">
        <v>4253</v>
      </c>
      <c r="K3214" s="24" t="s">
        <v>26580</v>
      </c>
      <c r="L3214" s="24" t="s">
        <v>26583</v>
      </c>
      <c r="Q3214" s="24" t="s">
        <v>16214</v>
      </c>
      <c r="R3214" s="24" t="s">
        <v>4258</v>
      </c>
      <c r="S3214" s="24" t="s">
        <v>26580</v>
      </c>
      <c r="T3214" s="24" t="s">
        <v>26584</v>
      </c>
      <c r="U3214" s="24" t="s">
        <v>22878</v>
      </c>
      <c r="V3214" s="24" t="s">
        <v>4252</v>
      </c>
      <c r="W3214" s="24" t="s">
        <v>26579</v>
      </c>
      <c r="X3214" s="24" t="s">
        <v>26583</v>
      </c>
    </row>
    <row r="3215" spans="9:24">
      <c r="I3215" s="24" t="s">
        <v>12616</v>
      </c>
      <c r="J3215" s="24" t="s">
        <v>4253</v>
      </c>
      <c r="K3215" s="24" t="s">
        <v>26580</v>
      </c>
      <c r="L3215" s="24" t="s">
        <v>26583</v>
      </c>
      <c r="Q3215" s="24" t="s">
        <v>16215</v>
      </c>
      <c r="R3215" s="24" t="s">
        <v>4252</v>
      </c>
      <c r="S3215" s="24" t="s">
        <v>26580</v>
      </c>
      <c r="T3215" s="24" t="s">
        <v>26582</v>
      </c>
      <c r="U3215" s="24" t="s">
        <v>22879</v>
      </c>
      <c r="V3215" s="24" t="s">
        <v>4252</v>
      </c>
      <c r="W3215" s="24" t="s">
        <v>26580</v>
      </c>
      <c r="X3215" s="24" t="s">
        <v>26584</v>
      </c>
    </row>
    <row r="3216" spans="9:24">
      <c r="I3216" s="24" t="s">
        <v>12617</v>
      </c>
      <c r="J3216" s="24" t="s">
        <v>4253</v>
      </c>
      <c r="K3216" s="24" t="s">
        <v>26579</v>
      </c>
      <c r="L3216" s="24" t="s">
        <v>26582</v>
      </c>
      <c r="Q3216" s="24" t="s">
        <v>16216</v>
      </c>
      <c r="R3216" s="24" t="s">
        <v>4251</v>
      </c>
      <c r="S3216" s="24" t="s">
        <v>26580</v>
      </c>
      <c r="T3216" s="24" t="s">
        <v>26583</v>
      </c>
      <c r="U3216" s="24" t="s">
        <v>22880</v>
      </c>
      <c r="V3216" s="24" t="s">
        <v>4253</v>
      </c>
      <c r="W3216" s="24" t="s">
        <v>26580</v>
      </c>
      <c r="X3216" s="24" t="s">
        <v>26584</v>
      </c>
    </row>
    <row r="3217" spans="9:24">
      <c r="I3217" s="24" t="s">
        <v>12618</v>
      </c>
      <c r="J3217" s="24" t="s">
        <v>4253</v>
      </c>
      <c r="K3217" s="24" t="s">
        <v>26579</v>
      </c>
      <c r="L3217" s="24" t="s">
        <v>26582</v>
      </c>
      <c r="Q3217" s="24" t="s">
        <v>16217</v>
      </c>
      <c r="R3217" s="24" t="s">
        <v>4251</v>
      </c>
      <c r="S3217" s="24" t="s">
        <v>26580</v>
      </c>
      <c r="T3217" s="24" t="s">
        <v>26582</v>
      </c>
      <c r="U3217" s="24" t="s">
        <v>22881</v>
      </c>
      <c r="V3217" s="24" t="s">
        <v>4253</v>
      </c>
      <c r="W3217" s="24" t="s">
        <v>26580</v>
      </c>
      <c r="X3217" s="24" t="s">
        <v>26583</v>
      </c>
    </row>
    <row r="3218" spans="9:24">
      <c r="I3218" s="24" t="s">
        <v>12619</v>
      </c>
      <c r="J3218" s="24" t="s">
        <v>4253</v>
      </c>
      <c r="K3218" s="24" t="s">
        <v>26580</v>
      </c>
      <c r="L3218" s="24" t="s">
        <v>26582</v>
      </c>
      <c r="Q3218" s="24" t="s">
        <v>16218</v>
      </c>
      <c r="R3218" s="24" t="s">
        <v>4251</v>
      </c>
      <c r="S3218" s="24" t="s">
        <v>26580</v>
      </c>
      <c r="T3218" s="24" t="s">
        <v>26584</v>
      </c>
      <c r="U3218" s="24" t="s">
        <v>22882</v>
      </c>
      <c r="V3218" s="24" t="s">
        <v>4252</v>
      </c>
      <c r="W3218" s="24" t="s">
        <v>26580</v>
      </c>
      <c r="X3218" s="24" t="s">
        <v>26583</v>
      </c>
    </row>
    <row r="3219" spans="9:24">
      <c r="I3219" s="24" t="s">
        <v>12620</v>
      </c>
      <c r="J3219" s="24" t="s">
        <v>4253</v>
      </c>
      <c r="K3219" s="24" t="s">
        <v>26579</v>
      </c>
      <c r="L3219" s="24" t="s">
        <v>26582</v>
      </c>
      <c r="Q3219" s="24" t="s">
        <v>16219</v>
      </c>
      <c r="R3219" s="24" t="s">
        <v>4251</v>
      </c>
      <c r="S3219" s="24" t="s">
        <v>26580</v>
      </c>
      <c r="T3219" s="24" t="s">
        <v>26583</v>
      </c>
      <c r="U3219" s="24" t="s">
        <v>22883</v>
      </c>
      <c r="V3219" s="24" t="s">
        <v>4253</v>
      </c>
      <c r="W3219" s="24" t="s">
        <v>26580</v>
      </c>
      <c r="X3219" s="24" t="s">
        <v>26582</v>
      </c>
    </row>
    <row r="3220" spans="9:24">
      <c r="I3220" s="24" t="s">
        <v>12621</v>
      </c>
      <c r="J3220" s="24" t="s">
        <v>4253</v>
      </c>
      <c r="K3220" s="24" t="s">
        <v>26578</v>
      </c>
      <c r="L3220" s="24" t="s">
        <v>26584</v>
      </c>
      <c r="Q3220" s="24" t="s">
        <v>16220</v>
      </c>
      <c r="R3220" s="24" t="s">
        <v>4255</v>
      </c>
      <c r="S3220" s="24" t="s">
        <v>26580</v>
      </c>
      <c r="T3220" s="24" t="s">
        <v>26582</v>
      </c>
      <c r="U3220" s="24" t="s">
        <v>22884</v>
      </c>
      <c r="V3220" s="24" t="s">
        <v>4253</v>
      </c>
      <c r="W3220" s="24" t="s">
        <v>26580</v>
      </c>
      <c r="X3220" s="24" t="s">
        <v>26583</v>
      </c>
    </row>
    <row r="3221" spans="9:24">
      <c r="I3221" s="24" t="s">
        <v>12622</v>
      </c>
      <c r="J3221" s="24" t="s">
        <v>4253</v>
      </c>
      <c r="K3221" s="24" t="s">
        <v>26580</v>
      </c>
      <c r="L3221" s="24" t="s">
        <v>26583</v>
      </c>
      <c r="Q3221" s="24" t="s">
        <v>16221</v>
      </c>
      <c r="R3221" s="24" t="s">
        <v>4252</v>
      </c>
      <c r="S3221" s="24" t="s">
        <v>26580</v>
      </c>
      <c r="T3221" s="24" t="s">
        <v>26582</v>
      </c>
      <c r="U3221" s="24" t="s">
        <v>22885</v>
      </c>
      <c r="V3221" s="24" t="s">
        <v>4253</v>
      </c>
      <c r="W3221" s="24" t="s">
        <v>26580</v>
      </c>
      <c r="X3221" s="24" t="s">
        <v>26583</v>
      </c>
    </row>
    <row r="3222" spans="9:24">
      <c r="I3222" s="24" t="s">
        <v>12623</v>
      </c>
      <c r="J3222" s="24" t="s">
        <v>4253</v>
      </c>
      <c r="K3222" s="24" t="s">
        <v>26580</v>
      </c>
      <c r="L3222" s="24" t="s">
        <v>26582</v>
      </c>
      <c r="Q3222" s="24" t="s">
        <v>16222</v>
      </c>
      <c r="R3222" s="24" t="s">
        <v>4254</v>
      </c>
      <c r="S3222" s="24" t="s">
        <v>26580</v>
      </c>
      <c r="T3222" s="24" t="s">
        <v>26583</v>
      </c>
      <c r="U3222" s="24" t="s">
        <v>22886</v>
      </c>
      <c r="V3222" s="24" t="s">
        <v>4253</v>
      </c>
      <c r="W3222" s="24" t="s">
        <v>26580</v>
      </c>
      <c r="X3222" s="24" t="s">
        <v>26584</v>
      </c>
    </row>
    <row r="3223" spans="9:24">
      <c r="I3223" s="24" t="s">
        <v>12624</v>
      </c>
      <c r="J3223" s="24" t="s">
        <v>4253</v>
      </c>
      <c r="K3223" s="24" t="s">
        <v>26580</v>
      </c>
      <c r="L3223" s="24" t="s">
        <v>26584</v>
      </c>
      <c r="Q3223" s="24" t="s">
        <v>16223</v>
      </c>
      <c r="R3223" s="24" t="s">
        <v>4255</v>
      </c>
      <c r="S3223" s="24" t="s">
        <v>26580</v>
      </c>
      <c r="T3223" s="24" t="s">
        <v>26584</v>
      </c>
      <c r="U3223" s="24" t="s">
        <v>22887</v>
      </c>
      <c r="V3223" s="24" t="s">
        <v>4253</v>
      </c>
      <c r="W3223" s="24" t="s">
        <v>26580</v>
      </c>
      <c r="X3223" s="24" t="s">
        <v>26584</v>
      </c>
    </row>
    <row r="3224" spans="9:24">
      <c r="I3224" s="24" t="s">
        <v>12625</v>
      </c>
      <c r="J3224" s="24" t="s">
        <v>4253</v>
      </c>
      <c r="K3224" s="24" t="s">
        <v>26580</v>
      </c>
      <c r="L3224" s="24" t="s">
        <v>26584</v>
      </c>
      <c r="Q3224" s="24" t="s">
        <v>16224</v>
      </c>
      <c r="R3224" s="24" t="s">
        <v>4254</v>
      </c>
      <c r="S3224" s="24" t="s">
        <v>26580</v>
      </c>
      <c r="T3224" s="24" t="s">
        <v>26583</v>
      </c>
      <c r="U3224" s="24" t="s">
        <v>22888</v>
      </c>
      <c r="V3224" s="24" t="s">
        <v>4253</v>
      </c>
      <c r="W3224" s="24" t="s">
        <v>26580</v>
      </c>
      <c r="X3224" s="24" t="s">
        <v>26584</v>
      </c>
    </row>
    <row r="3225" spans="9:24">
      <c r="I3225" s="24" t="s">
        <v>12626</v>
      </c>
      <c r="J3225" s="24" t="s">
        <v>4253</v>
      </c>
      <c r="K3225" s="24" t="s">
        <v>26580</v>
      </c>
      <c r="L3225" s="24" t="s">
        <v>26583</v>
      </c>
      <c r="Q3225" s="24" t="s">
        <v>16225</v>
      </c>
      <c r="R3225" s="24" t="s">
        <v>4253</v>
      </c>
      <c r="S3225" s="24" t="s">
        <v>26580</v>
      </c>
      <c r="T3225" s="24" t="s">
        <v>26582</v>
      </c>
      <c r="U3225" s="24" t="s">
        <v>22889</v>
      </c>
      <c r="V3225" s="24" t="s">
        <v>4253</v>
      </c>
      <c r="W3225" s="24" t="s">
        <v>26580</v>
      </c>
      <c r="X3225" s="24" t="s">
        <v>26584</v>
      </c>
    </row>
    <row r="3226" spans="9:24">
      <c r="I3226" s="24" t="s">
        <v>12627</v>
      </c>
      <c r="J3226" s="24" t="s">
        <v>4253</v>
      </c>
      <c r="K3226" s="24" t="s">
        <v>26580</v>
      </c>
      <c r="L3226" s="24" t="s">
        <v>26583</v>
      </c>
      <c r="Q3226" s="24" t="s">
        <v>12456</v>
      </c>
      <c r="R3226" s="24" t="s">
        <v>4254</v>
      </c>
      <c r="S3226" s="24" t="s">
        <v>26580</v>
      </c>
      <c r="T3226" s="24" t="s">
        <v>26582</v>
      </c>
      <c r="U3226" s="24" t="s">
        <v>22890</v>
      </c>
      <c r="V3226" s="24" t="s">
        <v>4253</v>
      </c>
      <c r="W3226" s="24" t="s">
        <v>26579</v>
      </c>
      <c r="X3226" s="24" t="s">
        <v>26582</v>
      </c>
    </row>
    <row r="3227" spans="9:24">
      <c r="I3227" s="24" t="s">
        <v>12628</v>
      </c>
      <c r="J3227" s="24" t="s">
        <v>4253</v>
      </c>
      <c r="K3227" s="24" t="s">
        <v>26580</v>
      </c>
      <c r="L3227" s="24" t="s">
        <v>26582</v>
      </c>
      <c r="Q3227" s="24" t="s">
        <v>16226</v>
      </c>
      <c r="R3227" s="24" t="s">
        <v>4254</v>
      </c>
      <c r="S3227" s="24" t="s">
        <v>26579</v>
      </c>
      <c r="T3227" s="24" t="s">
        <v>26583</v>
      </c>
      <c r="U3227" s="24" t="s">
        <v>22891</v>
      </c>
      <c r="V3227" s="24" t="s">
        <v>4252</v>
      </c>
      <c r="W3227" s="24" t="s">
        <v>26580</v>
      </c>
      <c r="X3227" s="24" t="s">
        <v>26584</v>
      </c>
    </row>
    <row r="3228" spans="9:24">
      <c r="I3228" s="24" t="s">
        <v>12629</v>
      </c>
      <c r="J3228" s="24" t="s">
        <v>4253</v>
      </c>
      <c r="K3228" s="24" t="s">
        <v>26578</v>
      </c>
      <c r="L3228" s="24" t="s">
        <v>26582</v>
      </c>
      <c r="Q3228" s="24" t="s">
        <v>16227</v>
      </c>
      <c r="R3228" s="24" t="s">
        <v>4254</v>
      </c>
      <c r="S3228" s="24" t="s">
        <v>26580</v>
      </c>
      <c r="T3228" s="24" t="s">
        <v>26582</v>
      </c>
      <c r="U3228" s="24" t="s">
        <v>22892</v>
      </c>
      <c r="V3228" s="24" t="s">
        <v>4252</v>
      </c>
      <c r="W3228" s="24" t="s">
        <v>26580</v>
      </c>
      <c r="X3228" s="24" t="s">
        <v>26584</v>
      </c>
    </row>
    <row r="3229" spans="9:24">
      <c r="I3229" s="24" t="s">
        <v>12630</v>
      </c>
      <c r="J3229" s="24" t="s">
        <v>4253</v>
      </c>
      <c r="K3229" s="24" t="s">
        <v>26580</v>
      </c>
      <c r="L3229" s="24" t="s">
        <v>26582</v>
      </c>
      <c r="Q3229" s="24" t="s">
        <v>16228</v>
      </c>
      <c r="R3229" s="24" t="s">
        <v>4251</v>
      </c>
      <c r="S3229" s="24" t="s">
        <v>26580</v>
      </c>
      <c r="T3229" s="24" t="s">
        <v>26582</v>
      </c>
      <c r="U3229" s="24" t="s">
        <v>22893</v>
      </c>
      <c r="V3229" s="24" t="s">
        <v>4253</v>
      </c>
      <c r="W3229" s="24" t="s">
        <v>26579</v>
      </c>
      <c r="X3229" s="24" t="s">
        <v>26582</v>
      </c>
    </row>
    <row r="3230" spans="9:24">
      <c r="I3230" s="24" t="s">
        <v>12631</v>
      </c>
      <c r="J3230" s="24" t="s">
        <v>4253</v>
      </c>
      <c r="K3230" s="24" t="s">
        <v>26580</v>
      </c>
      <c r="L3230" s="24" t="s">
        <v>26582</v>
      </c>
      <c r="Q3230" s="24" t="s">
        <v>16229</v>
      </c>
      <c r="R3230" s="24" t="s">
        <v>4251</v>
      </c>
      <c r="S3230" s="24" t="s">
        <v>26580</v>
      </c>
      <c r="T3230" s="24" t="s">
        <v>26583</v>
      </c>
      <c r="U3230" s="24" t="s">
        <v>22894</v>
      </c>
      <c r="V3230" s="24" t="s">
        <v>4253</v>
      </c>
      <c r="W3230" s="24" t="s">
        <v>26580</v>
      </c>
      <c r="X3230" s="24" t="s">
        <v>26582</v>
      </c>
    </row>
    <row r="3231" spans="9:24">
      <c r="I3231" s="24" t="s">
        <v>12632</v>
      </c>
      <c r="J3231" s="24" t="s">
        <v>4253</v>
      </c>
      <c r="K3231" s="24" t="s">
        <v>26580</v>
      </c>
      <c r="L3231" s="24" t="s">
        <v>26582</v>
      </c>
      <c r="Q3231" s="24" t="s">
        <v>16230</v>
      </c>
      <c r="R3231" s="24" t="s">
        <v>4251</v>
      </c>
      <c r="S3231" s="24" t="s">
        <v>26578</v>
      </c>
      <c r="T3231" s="24" t="s">
        <v>26583</v>
      </c>
      <c r="U3231" s="24" t="s">
        <v>22895</v>
      </c>
      <c r="V3231" s="24" t="s">
        <v>4253</v>
      </c>
      <c r="W3231" s="24" t="s">
        <v>26579</v>
      </c>
      <c r="X3231" s="24" t="s">
        <v>26582</v>
      </c>
    </row>
    <row r="3232" spans="9:24">
      <c r="I3232" s="24" t="s">
        <v>12633</v>
      </c>
      <c r="J3232" s="24" t="s">
        <v>4253</v>
      </c>
      <c r="K3232" s="24" t="s">
        <v>26578</v>
      </c>
      <c r="L3232" s="24" t="s">
        <v>26582</v>
      </c>
      <c r="Q3232" s="24" t="s">
        <v>16231</v>
      </c>
      <c r="R3232" s="24" t="s">
        <v>4255</v>
      </c>
      <c r="S3232" s="24" t="s">
        <v>26580</v>
      </c>
      <c r="T3232" s="24" t="s">
        <v>26584</v>
      </c>
      <c r="U3232" s="24" t="s">
        <v>22896</v>
      </c>
      <c r="V3232" s="24" t="s">
        <v>4253</v>
      </c>
      <c r="W3232" s="24" t="s">
        <v>26580</v>
      </c>
      <c r="X3232" s="24" t="s">
        <v>26582</v>
      </c>
    </row>
    <row r="3233" spans="9:24">
      <c r="I3233" s="24" t="s">
        <v>12634</v>
      </c>
      <c r="J3233" s="24" t="s">
        <v>4253</v>
      </c>
      <c r="K3233" s="24" t="s">
        <v>26580</v>
      </c>
      <c r="L3233" s="24" t="s">
        <v>26583</v>
      </c>
      <c r="Q3233" s="24" t="s">
        <v>16232</v>
      </c>
      <c r="R3233" s="24" t="s">
        <v>4258</v>
      </c>
      <c r="S3233" s="24" t="s">
        <v>26580</v>
      </c>
      <c r="T3233" s="24" t="s">
        <v>26582</v>
      </c>
      <c r="U3233" s="24" t="s">
        <v>22897</v>
      </c>
      <c r="V3233" s="24" t="s">
        <v>4253</v>
      </c>
      <c r="W3233" s="24" t="s">
        <v>26580</v>
      </c>
      <c r="X3233" s="24" t="s">
        <v>26582</v>
      </c>
    </row>
    <row r="3234" spans="9:24">
      <c r="I3234" s="24" t="s">
        <v>12635</v>
      </c>
      <c r="J3234" s="24" t="s">
        <v>4253</v>
      </c>
      <c r="K3234" s="24" t="s">
        <v>26580</v>
      </c>
      <c r="L3234" s="24" t="s">
        <v>26584</v>
      </c>
      <c r="Q3234" s="24" t="s">
        <v>16233</v>
      </c>
      <c r="R3234" s="24" t="s">
        <v>4255</v>
      </c>
      <c r="S3234" s="24" t="s">
        <v>26580</v>
      </c>
      <c r="T3234" s="24" t="s">
        <v>26582</v>
      </c>
      <c r="U3234" s="24" t="s">
        <v>22898</v>
      </c>
      <c r="V3234" s="24" t="s">
        <v>4253</v>
      </c>
      <c r="W3234" s="24" t="s">
        <v>26580</v>
      </c>
      <c r="X3234" s="24" t="s">
        <v>26584</v>
      </c>
    </row>
    <row r="3235" spans="9:24">
      <c r="I3235" s="24" t="s">
        <v>12636</v>
      </c>
      <c r="J3235" s="24" t="s">
        <v>4253</v>
      </c>
      <c r="K3235" s="24" t="s">
        <v>26580</v>
      </c>
      <c r="L3235" s="24" t="s">
        <v>26584</v>
      </c>
      <c r="Q3235" s="24" t="s">
        <v>16234</v>
      </c>
      <c r="R3235" s="24" t="s">
        <v>4251</v>
      </c>
      <c r="S3235" s="24" t="s">
        <v>26580</v>
      </c>
      <c r="T3235" s="24" t="s">
        <v>26583</v>
      </c>
      <c r="U3235" s="24" t="s">
        <v>22899</v>
      </c>
      <c r="V3235" s="24" t="s">
        <v>4252</v>
      </c>
      <c r="W3235" s="24" t="s">
        <v>26580</v>
      </c>
      <c r="X3235" s="24" t="s">
        <v>26584</v>
      </c>
    </row>
    <row r="3236" spans="9:24">
      <c r="Q3236" s="24" t="s">
        <v>16235</v>
      </c>
      <c r="R3236" s="24" t="s">
        <v>4251</v>
      </c>
      <c r="S3236" s="24" t="s">
        <v>26580</v>
      </c>
      <c r="T3236" s="24" t="s">
        <v>26583</v>
      </c>
      <c r="U3236" s="24" t="s">
        <v>22900</v>
      </c>
      <c r="V3236" s="24" t="s">
        <v>4253</v>
      </c>
      <c r="W3236" s="24" t="s">
        <v>26580</v>
      </c>
      <c r="X3236" s="24" t="s">
        <v>26582</v>
      </c>
    </row>
    <row r="3237" spans="9:24">
      <c r="Q3237" s="24" t="s">
        <v>16236</v>
      </c>
      <c r="R3237" s="24" t="s">
        <v>4255</v>
      </c>
      <c r="S3237" s="24" t="s">
        <v>26580</v>
      </c>
      <c r="T3237" s="24" t="s">
        <v>26582</v>
      </c>
      <c r="U3237" s="24" t="s">
        <v>22901</v>
      </c>
      <c r="V3237" s="24" t="s">
        <v>4253</v>
      </c>
      <c r="W3237" s="24" t="s">
        <v>26580</v>
      </c>
      <c r="X3237" s="24" t="s">
        <v>26583</v>
      </c>
    </row>
    <row r="3238" spans="9:24">
      <c r="Q3238" s="24" t="s">
        <v>16237</v>
      </c>
      <c r="R3238" s="24" t="s">
        <v>4259</v>
      </c>
      <c r="S3238" s="24" t="s">
        <v>26580</v>
      </c>
      <c r="T3238" s="24" t="s">
        <v>26584</v>
      </c>
      <c r="U3238" s="24" t="s">
        <v>22902</v>
      </c>
      <c r="V3238" s="24" t="s">
        <v>4253</v>
      </c>
      <c r="W3238" s="24" t="s">
        <v>26580</v>
      </c>
      <c r="X3238" s="24" t="s">
        <v>26582</v>
      </c>
    </row>
    <row r="3239" spans="9:24">
      <c r="Q3239" s="24" t="s">
        <v>16238</v>
      </c>
      <c r="R3239" s="24" t="s">
        <v>4257</v>
      </c>
      <c r="S3239" s="24" t="s">
        <v>26580</v>
      </c>
      <c r="T3239" s="24" t="s">
        <v>26584</v>
      </c>
      <c r="U3239" s="24" t="s">
        <v>22903</v>
      </c>
      <c r="V3239" s="24" t="s">
        <v>4252</v>
      </c>
      <c r="W3239" s="24" t="s">
        <v>26580</v>
      </c>
      <c r="X3239" s="24" t="s">
        <v>26582</v>
      </c>
    </row>
    <row r="3240" spans="9:24">
      <c r="Q3240" s="24" t="s">
        <v>16239</v>
      </c>
      <c r="R3240" s="24" t="s">
        <v>4253</v>
      </c>
      <c r="S3240" s="24" t="s">
        <v>26580</v>
      </c>
      <c r="T3240" s="24" t="s">
        <v>26582</v>
      </c>
      <c r="U3240" s="24" t="s">
        <v>22904</v>
      </c>
      <c r="V3240" s="24" t="s">
        <v>4253</v>
      </c>
      <c r="W3240" s="24" t="s">
        <v>26580</v>
      </c>
      <c r="X3240" s="24" t="s">
        <v>26582</v>
      </c>
    </row>
    <row r="3241" spans="9:24">
      <c r="Q3241" s="24" t="s">
        <v>16240</v>
      </c>
      <c r="R3241" s="24" t="s">
        <v>4251</v>
      </c>
      <c r="S3241" s="24" t="s">
        <v>26580</v>
      </c>
      <c r="T3241" s="24" t="s">
        <v>26584</v>
      </c>
      <c r="U3241" s="24" t="s">
        <v>22905</v>
      </c>
      <c r="V3241" s="24" t="s">
        <v>4252</v>
      </c>
      <c r="W3241" s="24" t="s">
        <v>26580</v>
      </c>
      <c r="X3241" s="24" t="s">
        <v>26584</v>
      </c>
    </row>
    <row r="3242" spans="9:24">
      <c r="Q3242" s="24" t="s">
        <v>16241</v>
      </c>
      <c r="R3242" s="24" t="s">
        <v>4251</v>
      </c>
      <c r="S3242" s="24" t="s">
        <v>26580</v>
      </c>
      <c r="T3242" s="24" t="s">
        <v>26583</v>
      </c>
      <c r="U3242" s="24" t="s">
        <v>22906</v>
      </c>
      <c r="V3242" s="24" t="s">
        <v>4253</v>
      </c>
      <c r="W3242" s="24" t="s">
        <v>26580</v>
      </c>
      <c r="X3242" s="24" t="s">
        <v>26583</v>
      </c>
    </row>
    <row r="3243" spans="9:24">
      <c r="Q3243" s="24" t="s">
        <v>16242</v>
      </c>
      <c r="R3243" s="24" t="s">
        <v>4258</v>
      </c>
      <c r="S3243" s="24" t="s">
        <v>26580</v>
      </c>
      <c r="T3243" s="24" t="s">
        <v>26584</v>
      </c>
      <c r="U3243" s="24" t="s">
        <v>22907</v>
      </c>
      <c r="V3243" s="24" t="s">
        <v>4252</v>
      </c>
      <c r="W3243" s="24" t="s">
        <v>26580</v>
      </c>
      <c r="X3243" s="24" t="s">
        <v>26584</v>
      </c>
    </row>
    <row r="3244" spans="9:24">
      <c r="Q3244" s="24" t="s">
        <v>16243</v>
      </c>
      <c r="R3244" s="24" t="s">
        <v>4251</v>
      </c>
      <c r="S3244" s="24" t="s">
        <v>26580</v>
      </c>
      <c r="T3244" s="24" t="s">
        <v>26582</v>
      </c>
      <c r="U3244" s="24" t="s">
        <v>22908</v>
      </c>
      <c r="V3244" s="24" t="s">
        <v>4252</v>
      </c>
      <c r="W3244" s="24" t="s">
        <v>26580</v>
      </c>
      <c r="X3244" s="24" t="s">
        <v>26584</v>
      </c>
    </row>
    <row r="3245" spans="9:24">
      <c r="Q3245" s="24" t="s">
        <v>16244</v>
      </c>
      <c r="R3245" s="24" t="s">
        <v>4254</v>
      </c>
      <c r="S3245" s="24" t="s">
        <v>26580</v>
      </c>
      <c r="T3245" s="24" t="s">
        <v>26584</v>
      </c>
      <c r="U3245" s="24" t="s">
        <v>22909</v>
      </c>
      <c r="V3245" s="24" t="s">
        <v>4253</v>
      </c>
      <c r="W3245" s="24" t="s">
        <v>26580</v>
      </c>
      <c r="X3245" s="24" t="s">
        <v>26584</v>
      </c>
    </row>
    <row r="3246" spans="9:24">
      <c r="Q3246" s="24" t="s">
        <v>16245</v>
      </c>
      <c r="R3246" s="24" t="s">
        <v>4251</v>
      </c>
      <c r="S3246" s="24" t="s">
        <v>26580</v>
      </c>
      <c r="T3246" s="24" t="s">
        <v>26582</v>
      </c>
      <c r="U3246" s="24" t="s">
        <v>22910</v>
      </c>
      <c r="V3246" s="24" t="s">
        <v>4253</v>
      </c>
      <c r="W3246" s="24" t="s">
        <v>26580</v>
      </c>
      <c r="X3246" s="24" t="s">
        <v>26583</v>
      </c>
    </row>
    <row r="3247" spans="9:24">
      <c r="Q3247" s="24" t="s">
        <v>16246</v>
      </c>
      <c r="R3247" s="24" t="s">
        <v>4254</v>
      </c>
      <c r="S3247" s="24" t="s">
        <v>26580</v>
      </c>
      <c r="T3247" s="24" t="s">
        <v>26582</v>
      </c>
      <c r="U3247" s="24" t="s">
        <v>17903</v>
      </c>
      <c r="V3247" s="24" t="s">
        <v>4253</v>
      </c>
      <c r="W3247" s="24" t="s">
        <v>26580</v>
      </c>
      <c r="X3247" s="24" t="s">
        <v>26582</v>
      </c>
    </row>
    <row r="3248" spans="9:24">
      <c r="Q3248" s="24" t="s">
        <v>16247</v>
      </c>
      <c r="R3248" s="24" t="s">
        <v>4251</v>
      </c>
      <c r="S3248" s="24" t="s">
        <v>26580</v>
      </c>
      <c r="T3248" s="24" t="s">
        <v>26583</v>
      </c>
      <c r="U3248" s="24" t="s">
        <v>22911</v>
      </c>
      <c r="V3248" s="24" t="s">
        <v>4253</v>
      </c>
      <c r="W3248" s="24" t="s">
        <v>26580</v>
      </c>
      <c r="X3248" s="24" t="s">
        <v>26584</v>
      </c>
    </row>
    <row r="3249" spans="17:24">
      <c r="Q3249" s="24" t="s">
        <v>16248</v>
      </c>
      <c r="R3249" s="24" t="s">
        <v>4254</v>
      </c>
      <c r="S3249" s="24" t="s">
        <v>26580</v>
      </c>
      <c r="T3249" s="24" t="s">
        <v>26582</v>
      </c>
      <c r="U3249" s="24" t="s">
        <v>22912</v>
      </c>
      <c r="V3249" s="24" t="s">
        <v>4253</v>
      </c>
      <c r="W3249" s="24" t="s">
        <v>26580</v>
      </c>
      <c r="X3249" s="24" t="s">
        <v>26583</v>
      </c>
    </row>
    <row r="3250" spans="17:24">
      <c r="Q3250" s="24" t="s">
        <v>16249</v>
      </c>
      <c r="R3250" s="24" t="s">
        <v>4252</v>
      </c>
      <c r="S3250" s="24" t="s">
        <v>26580</v>
      </c>
      <c r="T3250" s="24" t="s">
        <v>26583</v>
      </c>
      <c r="U3250" s="24" t="s">
        <v>22913</v>
      </c>
      <c r="V3250" s="24" t="s">
        <v>4252</v>
      </c>
      <c r="W3250" s="24" t="s">
        <v>26579</v>
      </c>
      <c r="X3250" s="24" t="s">
        <v>26583</v>
      </c>
    </row>
    <row r="3251" spans="17:24">
      <c r="Q3251" s="24" t="s">
        <v>16250</v>
      </c>
      <c r="R3251" s="24" t="s">
        <v>4252</v>
      </c>
      <c r="S3251" s="24" t="s">
        <v>26580</v>
      </c>
      <c r="T3251" s="24" t="s">
        <v>26582</v>
      </c>
      <c r="U3251" s="24" t="s">
        <v>22914</v>
      </c>
      <c r="V3251" s="24" t="s">
        <v>4253</v>
      </c>
      <c r="W3251" s="24" t="s">
        <v>26580</v>
      </c>
      <c r="X3251" s="24" t="s">
        <v>26583</v>
      </c>
    </row>
    <row r="3252" spans="17:24">
      <c r="Q3252" s="24" t="s">
        <v>16251</v>
      </c>
      <c r="R3252" s="24" t="s">
        <v>4254</v>
      </c>
      <c r="S3252" s="24" t="s">
        <v>26580</v>
      </c>
      <c r="T3252" s="24" t="s">
        <v>26582</v>
      </c>
      <c r="U3252" s="24" t="s">
        <v>22915</v>
      </c>
      <c r="V3252" s="24" t="s">
        <v>4253</v>
      </c>
      <c r="W3252" s="24" t="s">
        <v>26580</v>
      </c>
      <c r="X3252" s="24" t="s">
        <v>26584</v>
      </c>
    </row>
    <row r="3253" spans="17:24">
      <c r="Q3253" s="24" t="s">
        <v>16252</v>
      </c>
      <c r="R3253" s="24" t="s">
        <v>4252</v>
      </c>
      <c r="S3253" s="24" t="s">
        <v>26580</v>
      </c>
      <c r="T3253" s="24" t="s">
        <v>26583</v>
      </c>
      <c r="U3253" s="24" t="s">
        <v>22916</v>
      </c>
      <c r="V3253" s="24" t="s">
        <v>4257</v>
      </c>
      <c r="W3253" s="24" t="s">
        <v>26580</v>
      </c>
      <c r="X3253" s="24" t="s">
        <v>26582</v>
      </c>
    </row>
    <row r="3254" spans="17:24">
      <c r="Q3254" s="24" t="s">
        <v>16253</v>
      </c>
      <c r="R3254" s="24" t="s">
        <v>4253</v>
      </c>
      <c r="S3254" s="24" t="s">
        <v>26580</v>
      </c>
      <c r="T3254" s="24" t="s">
        <v>26582</v>
      </c>
      <c r="U3254" s="24" t="s">
        <v>22917</v>
      </c>
      <c r="V3254" s="24" t="s">
        <v>4257</v>
      </c>
      <c r="W3254" s="24" t="s">
        <v>26580</v>
      </c>
      <c r="X3254" s="24" t="s">
        <v>26583</v>
      </c>
    </row>
    <row r="3255" spans="17:24">
      <c r="Q3255" s="24" t="s">
        <v>16254</v>
      </c>
      <c r="R3255" s="24" t="s">
        <v>4251</v>
      </c>
      <c r="S3255" s="24" t="s">
        <v>26580</v>
      </c>
      <c r="T3255" s="24" t="s">
        <v>26584</v>
      </c>
      <c r="U3255" s="24" t="s">
        <v>22918</v>
      </c>
      <c r="V3255" s="24" t="s">
        <v>4253</v>
      </c>
      <c r="W3255" s="24" t="s">
        <v>26580</v>
      </c>
      <c r="X3255" s="24" t="s">
        <v>26584</v>
      </c>
    </row>
    <row r="3256" spans="17:24">
      <c r="Q3256" s="24" t="s">
        <v>16255</v>
      </c>
      <c r="R3256" s="24" t="s">
        <v>4253</v>
      </c>
      <c r="S3256" s="24" t="s">
        <v>26580</v>
      </c>
      <c r="T3256" s="24" t="s">
        <v>26583</v>
      </c>
      <c r="U3256" s="24" t="s">
        <v>22919</v>
      </c>
      <c r="V3256" s="24" t="s">
        <v>4253</v>
      </c>
      <c r="W3256" s="24" t="s">
        <v>26580</v>
      </c>
      <c r="X3256" s="24" t="s">
        <v>26582</v>
      </c>
    </row>
    <row r="3257" spans="17:24">
      <c r="Q3257" s="24" t="s">
        <v>16256</v>
      </c>
      <c r="R3257" s="24" t="s">
        <v>4253</v>
      </c>
      <c r="S3257" s="24" t="s">
        <v>26580</v>
      </c>
      <c r="T3257" s="24" t="s">
        <v>26582</v>
      </c>
      <c r="U3257" s="24" t="s">
        <v>22920</v>
      </c>
      <c r="V3257" s="24" t="s">
        <v>4253</v>
      </c>
      <c r="W3257" s="24" t="s">
        <v>26580</v>
      </c>
      <c r="X3257" s="24" t="s">
        <v>26584</v>
      </c>
    </row>
    <row r="3258" spans="17:24">
      <c r="Q3258" s="24" t="s">
        <v>16257</v>
      </c>
      <c r="R3258" s="24" t="s">
        <v>4255</v>
      </c>
      <c r="S3258" s="24" t="s">
        <v>26580</v>
      </c>
      <c r="T3258" s="24" t="s">
        <v>26582</v>
      </c>
      <c r="U3258" s="24" t="s">
        <v>22921</v>
      </c>
      <c r="V3258" s="24" t="s">
        <v>4253</v>
      </c>
      <c r="W3258" s="24" t="s">
        <v>26580</v>
      </c>
      <c r="X3258" s="24" t="s">
        <v>26584</v>
      </c>
    </row>
    <row r="3259" spans="17:24">
      <c r="Q3259" s="24" t="s">
        <v>16258</v>
      </c>
      <c r="R3259" s="24" t="s">
        <v>4251</v>
      </c>
      <c r="S3259" s="24" t="s">
        <v>26580</v>
      </c>
      <c r="T3259" s="24" t="s">
        <v>26584</v>
      </c>
      <c r="U3259" s="24" t="s">
        <v>22922</v>
      </c>
      <c r="V3259" s="24" t="s">
        <v>4253</v>
      </c>
      <c r="W3259" s="24" t="s">
        <v>26580</v>
      </c>
      <c r="X3259" s="24" t="s">
        <v>26582</v>
      </c>
    </row>
    <row r="3260" spans="17:24">
      <c r="Q3260" s="24" t="s">
        <v>16259</v>
      </c>
      <c r="R3260" s="24" t="s">
        <v>4254</v>
      </c>
      <c r="S3260" s="24" t="s">
        <v>26580</v>
      </c>
      <c r="T3260" s="24" t="s">
        <v>26584</v>
      </c>
      <c r="U3260" s="24" t="s">
        <v>22923</v>
      </c>
      <c r="V3260" s="24" t="s">
        <v>4253</v>
      </c>
      <c r="W3260" s="24" t="s">
        <v>26580</v>
      </c>
      <c r="X3260" s="24" t="s">
        <v>26584</v>
      </c>
    </row>
    <row r="3261" spans="17:24">
      <c r="Q3261" s="24" t="s">
        <v>16260</v>
      </c>
      <c r="R3261" s="24" t="s">
        <v>4253</v>
      </c>
      <c r="S3261" s="24" t="s">
        <v>26580</v>
      </c>
      <c r="T3261" s="24" t="s">
        <v>26582</v>
      </c>
      <c r="U3261" s="24" t="s">
        <v>22924</v>
      </c>
      <c r="V3261" s="24" t="s">
        <v>4252</v>
      </c>
      <c r="W3261" s="24" t="s">
        <v>26580</v>
      </c>
      <c r="X3261" s="24" t="s">
        <v>26582</v>
      </c>
    </row>
    <row r="3262" spans="17:24">
      <c r="Q3262" s="24" t="s">
        <v>16261</v>
      </c>
      <c r="R3262" s="24" t="s">
        <v>4257</v>
      </c>
      <c r="S3262" s="24" t="s">
        <v>26580</v>
      </c>
      <c r="T3262" s="24" t="s">
        <v>26583</v>
      </c>
      <c r="U3262" s="24" t="s">
        <v>22925</v>
      </c>
      <c r="V3262" s="24" t="s">
        <v>4253</v>
      </c>
      <c r="W3262" s="24" t="s">
        <v>26580</v>
      </c>
      <c r="X3262" s="24" t="s">
        <v>26582</v>
      </c>
    </row>
    <row r="3263" spans="17:24">
      <c r="Q3263" s="24" t="s">
        <v>16262</v>
      </c>
      <c r="R3263" s="24" t="s">
        <v>4251</v>
      </c>
      <c r="S3263" s="24" t="s">
        <v>26579</v>
      </c>
      <c r="T3263" s="24" t="s">
        <v>26583</v>
      </c>
      <c r="U3263" s="24" t="s">
        <v>22926</v>
      </c>
      <c r="V3263" s="24" t="s">
        <v>4253</v>
      </c>
      <c r="W3263" s="24" t="s">
        <v>26580</v>
      </c>
      <c r="X3263" s="24" t="s">
        <v>26582</v>
      </c>
    </row>
    <row r="3264" spans="17:24">
      <c r="Q3264" s="24" t="s">
        <v>16263</v>
      </c>
      <c r="R3264" s="24" t="s">
        <v>4252</v>
      </c>
      <c r="S3264" s="24" t="s">
        <v>26580</v>
      </c>
      <c r="T3264" s="24" t="s">
        <v>26582</v>
      </c>
      <c r="U3264" s="24" t="s">
        <v>22927</v>
      </c>
      <c r="V3264" s="24" t="s">
        <v>4253</v>
      </c>
      <c r="W3264" s="24" t="s">
        <v>26580</v>
      </c>
      <c r="X3264" s="24" t="s">
        <v>26583</v>
      </c>
    </row>
    <row r="3265" spans="17:24">
      <c r="Q3265" s="24" t="s">
        <v>16264</v>
      </c>
      <c r="R3265" s="24" t="s">
        <v>4253</v>
      </c>
      <c r="S3265" s="24" t="s">
        <v>26580</v>
      </c>
      <c r="T3265" s="24" t="s">
        <v>26582</v>
      </c>
      <c r="U3265" s="24" t="s">
        <v>22928</v>
      </c>
      <c r="V3265" s="24" t="s">
        <v>4253</v>
      </c>
      <c r="W3265" s="24" t="s">
        <v>26579</v>
      </c>
      <c r="X3265" s="24" t="s">
        <v>26582</v>
      </c>
    </row>
    <row r="3266" spans="17:24">
      <c r="Q3266" s="24" t="s">
        <v>16265</v>
      </c>
      <c r="R3266" s="24" t="s">
        <v>4253</v>
      </c>
      <c r="S3266" s="24" t="s">
        <v>26580</v>
      </c>
      <c r="T3266" s="24" t="s">
        <v>26582</v>
      </c>
      <c r="U3266" s="24" t="s">
        <v>22929</v>
      </c>
      <c r="V3266" s="24" t="s">
        <v>4253</v>
      </c>
      <c r="W3266" s="24" t="s">
        <v>26580</v>
      </c>
      <c r="X3266" s="24" t="s">
        <v>26583</v>
      </c>
    </row>
    <row r="3267" spans="17:24">
      <c r="Q3267" s="24" t="s">
        <v>16266</v>
      </c>
      <c r="R3267" s="24" t="s">
        <v>4252</v>
      </c>
      <c r="S3267" s="24" t="s">
        <v>26580</v>
      </c>
      <c r="T3267" s="24" t="s">
        <v>26583</v>
      </c>
      <c r="U3267" s="24" t="s">
        <v>22930</v>
      </c>
      <c r="V3267" s="24" t="s">
        <v>4252</v>
      </c>
      <c r="W3267" s="24" t="s">
        <v>26579</v>
      </c>
      <c r="X3267" s="24" t="s">
        <v>26584</v>
      </c>
    </row>
    <row r="3268" spans="17:24">
      <c r="Q3268" s="24" t="s">
        <v>16267</v>
      </c>
      <c r="R3268" s="24" t="s">
        <v>4251</v>
      </c>
      <c r="S3268" s="24" t="s">
        <v>26580</v>
      </c>
      <c r="T3268" s="24" t="s">
        <v>26583</v>
      </c>
      <c r="U3268" s="24" t="s">
        <v>22931</v>
      </c>
      <c r="V3268" s="24" t="s">
        <v>4253</v>
      </c>
      <c r="W3268" s="24" t="s">
        <v>26580</v>
      </c>
      <c r="X3268" s="24" t="s">
        <v>26583</v>
      </c>
    </row>
    <row r="3269" spans="17:24">
      <c r="Q3269" s="24" t="s">
        <v>16268</v>
      </c>
      <c r="R3269" s="24" t="s">
        <v>4251</v>
      </c>
      <c r="S3269" s="24" t="s">
        <v>26580</v>
      </c>
      <c r="T3269" s="24" t="s">
        <v>26583</v>
      </c>
      <c r="U3269" s="24" t="s">
        <v>22932</v>
      </c>
      <c r="V3269" s="24" t="s">
        <v>4253</v>
      </c>
      <c r="W3269" s="24" t="s">
        <v>26580</v>
      </c>
      <c r="X3269" s="24" t="s">
        <v>26584</v>
      </c>
    </row>
    <row r="3270" spans="17:24">
      <c r="Q3270" s="24" t="s">
        <v>16269</v>
      </c>
      <c r="R3270" s="24" t="s">
        <v>4252</v>
      </c>
      <c r="S3270" s="24" t="s">
        <v>26580</v>
      </c>
      <c r="T3270" s="24" t="s">
        <v>26582</v>
      </c>
      <c r="U3270" s="24" t="s">
        <v>22933</v>
      </c>
      <c r="V3270" s="24" t="s">
        <v>4252</v>
      </c>
      <c r="W3270" s="24" t="s">
        <v>26579</v>
      </c>
      <c r="X3270" s="24" t="s">
        <v>26584</v>
      </c>
    </row>
    <row r="3271" spans="17:24">
      <c r="Q3271" s="24" t="s">
        <v>16270</v>
      </c>
      <c r="R3271" s="24" t="s">
        <v>4253</v>
      </c>
      <c r="S3271" s="24" t="s">
        <v>26580</v>
      </c>
      <c r="T3271" s="24" t="s">
        <v>26584</v>
      </c>
      <c r="U3271" s="24" t="s">
        <v>22934</v>
      </c>
      <c r="V3271" s="24" t="s">
        <v>4252</v>
      </c>
      <c r="W3271" s="24" t="s">
        <v>26580</v>
      </c>
      <c r="X3271" s="24" t="s">
        <v>26583</v>
      </c>
    </row>
    <row r="3272" spans="17:24">
      <c r="Q3272" s="24" t="s">
        <v>16271</v>
      </c>
      <c r="R3272" s="24" t="s">
        <v>4252</v>
      </c>
      <c r="S3272" s="24" t="s">
        <v>26580</v>
      </c>
      <c r="T3272" s="24" t="s">
        <v>26582</v>
      </c>
      <c r="U3272" s="24" t="s">
        <v>22935</v>
      </c>
      <c r="V3272" s="24" t="s">
        <v>4253</v>
      </c>
      <c r="W3272" s="24" t="s">
        <v>26580</v>
      </c>
      <c r="X3272" s="24" t="s">
        <v>26583</v>
      </c>
    </row>
    <row r="3273" spans="17:24">
      <c r="Q3273" s="24" t="s">
        <v>16272</v>
      </c>
      <c r="R3273" s="24" t="s">
        <v>4257</v>
      </c>
      <c r="S3273" s="24" t="s">
        <v>26579</v>
      </c>
      <c r="T3273" s="24" t="s">
        <v>26582</v>
      </c>
      <c r="U3273" s="24" t="s">
        <v>22936</v>
      </c>
      <c r="V3273" s="24" t="s">
        <v>4253</v>
      </c>
      <c r="W3273" s="24" t="s">
        <v>26580</v>
      </c>
      <c r="X3273" s="24" t="s">
        <v>26582</v>
      </c>
    </row>
    <row r="3274" spans="17:24">
      <c r="Q3274" s="24" t="s">
        <v>16273</v>
      </c>
      <c r="R3274" s="24" t="s">
        <v>4254</v>
      </c>
      <c r="S3274" s="24" t="s">
        <v>26580</v>
      </c>
      <c r="T3274" s="24" t="s">
        <v>26582</v>
      </c>
      <c r="U3274" s="24" t="s">
        <v>22937</v>
      </c>
      <c r="V3274" s="24" t="s">
        <v>4253</v>
      </c>
      <c r="W3274" s="24" t="s">
        <v>26580</v>
      </c>
      <c r="X3274" s="24" t="s">
        <v>26582</v>
      </c>
    </row>
    <row r="3275" spans="17:24">
      <c r="Q3275" s="24" t="s">
        <v>16274</v>
      </c>
      <c r="R3275" s="24" t="s">
        <v>4252</v>
      </c>
      <c r="S3275" s="24" t="s">
        <v>26580</v>
      </c>
      <c r="T3275" s="24" t="s">
        <v>26583</v>
      </c>
      <c r="U3275" s="24" t="s">
        <v>22938</v>
      </c>
      <c r="V3275" s="24" t="s">
        <v>4253</v>
      </c>
      <c r="W3275" s="24" t="s">
        <v>26580</v>
      </c>
      <c r="X3275" s="24" t="s">
        <v>26584</v>
      </c>
    </row>
    <row r="3276" spans="17:24">
      <c r="Q3276" s="24" t="s">
        <v>16275</v>
      </c>
      <c r="R3276" s="24" t="s">
        <v>4253</v>
      </c>
      <c r="S3276" s="24" t="s">
        <v>26580</v>
      </c>
      <c r="T3276" s="24" t="s">
        <v>26582</v>
      </c>
      <c r="U3276" s="24" t="s">
        <v>22939</v>
      </c>
      <c r="V3276" s="24" t="s">
        <v>4253</v>
      </c>
      <c r="W3276" s="24" t="s">
        <v>26580</v>
      </c>
      <c r="X3276" s="24" t="s">
        <v>26582</v>
      </c>
    </row>
    <row r="3277" spans="17:24">
      <c r="Q3277" s="24" t="s">
        <v>16276</v>
      </c>
      <c r="R3277" s="24" t="s">
        <v>4251</v>
      </c>
      <c r="S3277" s="24" t="s">
        <v>26580</v>
      </c>
      <c r="T3277" s="24" t="s">
        <v>26583</v>
      </c>
      <c r="U3277" s="24" t="s">
        <v>22940</v>
      </c>
      <c r="V3277" s="24" t="s">
        <v>4253</v>
      </c>
      <c r="W3277" s="24" t="s">
        <v>26580</v>
      </c>
      <c r="X3277" s="24" t="s">
        <v>26584</v>
      </c>
    </row>
    <row r="3278" spans="17:24">
      <c r="Q3278" s="24" t="s">
        <v>16277</v>
      </c>
      <c r="R3278" s="24" t="s">
        <v>4255</v>
      </c>
      <c r="S3278" s="24" t="s">
        <v>26580</v>
      </c>
      <c r="T3278" s="24" t="s">
        <v>26582</v>
      </c>
      <c r="U3278" s="24" t="s">
        <v>22941</v>
      </c>
      <c r="V3278" s="24" t="s">
        <v>4253</v>
      </c>
      <c r="W3278" s="24" t="s">
        <v>26580</v>
      </c>
      <c r="X3278" s="24" t="s">
        <v>26583</v>
      </c>
    </row>
    <row r="3279" spans="17:24">
      <c r="Q3279" s="24" t="s">
        <v>16278</v>
      </c>
      <c r="R3279" s="24" t="s">
        <v>4251</v>
      </c>
      <c r="S3279" s="24" t="s">
        <v>26580</v>
      </c>
      <c r="T3279" s="24" t="s">
        <v>26583</v>
      </c>
      <c r="U3279" s="24" t="s">
        <v>22942</v>
      </c>
      <c r="V3279" s="24" t="s">
        <v>4252</v>
      </c>
      <c r="W3279" s="24" t="s">
        <v>26580</v>
      </c>
      <c r="X3279" s="24" t="s">
        <v>26582</v>
      </c>
    </row>
    <row r="3280" spans="17:24">
      <c r="Q3280" s="24" t="s">
        <v>16279</v>
      </c>
      <c r="R3280" s="24" t="s">
        <v>4253</v>
      </c>
      <c r="S3280" s="24" t="s">
        <v>26580</v>
      </c>
      <c r="T3280" s="24" t="s">
        <v>26583</v>
      </c>
      <c r="U3280" s="24" t="s">
        <v>22943</v>
      </c>
      <c r="V3280" s="24" t="s">
        <v>4252</v>
      </c>
      <c r="W3280" s="24" t="s">
        <v>26580</v>
      </c>
      <c r="X3280" s="24" t="s">
        <v>26584</v>
      </c>
    </row>
    <row r="3281" spans="17:24">
      <c r="Q3281" s="24" t="s">
        <v>16280</v>
      </c>
      <c r="R3281" s="24" t="s">
        <v>4252</v>
      </c>
      <c r="S3281" s="24" t="s">
        <v>26580</v>
      </c>
      <c r="T3281" s="24" t="s">
        <v>26582</v>
      </c>
      <c r="U3281" s="24" t="s">
        <v>22944</v>
      </c>
      <c r="V3281" s="24" t="s">
        <v>4253</v>
      </c>
      <c r="W3281" s="24" t="s">
        <v>26579</v>
      </c>
      <c r="X3281" s="24" t="s">
        <v>26583</v>
      </c>
    </row>
    <row r="3282" spans="17:24">
      <c r="Q3282" s="24" t="s">
        <v>16281</v>
      </c>
      <c r="R3282" s="24" t="s">
        <v>4252</v>
      </c>
      <c r="S3282" s="24" t="s">
        <v>26580</v>
      </c>
      <c r="T3282" s="24" t="s">
        <v>26582</v>
      </c>
      <c r="U3282" s="24" t="s">
        <v>22945</v>
      </c>
      <c r="V3282" s="24" t="s">
        <v>4253</v>
      </c>
      <c r="W3282" s="24" t="s">
        <v>26579</v>
      </c>
      <c r="X3282" s="24" t="s">
        <v>26583</v>
      </c>
    </row>
    <row r="3283" spans="17:24">
      <c r="Q3283" s="24" t="s">
        <v>16282</v>
      </c>
      <c r="R3283" s="24" t="s">
        <v>4253</v>
      </c>
      <c r="S3283" s="24" t="s">
        <v>26580</v>
      </c>
      <c r="T3283" s="24" t="s">
        <v>26582</v>
      </c>
      <c r="U3283" s="24" t="s">
        <v>22946</v>
      </c>
      <c r="V3283" s="24" t="s">
        <v>4253</v>
      </c>
      <c r="W3283" s="24" t="s">
        <v>26580</v>
      </c>
      <c r="X3283" s="24" t="s">
        <v>26582</v>
      </c>
    </row>
    <row r="3284" spans="17:24">
      <c r="Q3284" s="24" t="s">
        <v>16283</v>
      </c>
      <c r="R3284" s="24" t="s">
        <v>4251</v>
      </c>
      <c r="S3284" s="24" t="s">
        <v>26580</v>
      </c>
      <c r="T3284" s="24" t="s">
        <v>26583</v>
      </c>
      <c r="U3284" s="24" t="s">
        <v>22947</v>
      </c>
      <c r="V3284" s="24" t="s">
        <v>4253</v>
      </c>
      <c r="W3284" s="24" t="s">
        <v>26580</v>
      </c>
      <c r="X3284" s="24" t="s">
        <v>26582</v>
      </c>
    </row>
    <row r="3285" spans="17:24">
      <c r="Q3285" s="24" t="s">
        <v>16284</v>
      </c>
      <c r="R3285" s="24" t="s">
        <v>4255</v>
      </c>
      <c r="S3285" s="24" t="s">
        <v>26580</v>
      </c>
      <c r="T3285" s="24" t="s">
        <v>26582</v>
      </c>
      <c r="U3285" s="24" t="s">
        <v>22948</v>
      </c>
      <c r="V3285" s="24" t="s">
        <v>4253</v>
      </c>
      <c r="W3285" s="24" t="s">
        <v>26580</v>
      </c>
      <c r="X3285" s="24" t="s">
        <v>26584</v>
      </c>
    </row>
    <row r="3286" spans="17:24">
      <c r="Q3286" s="24" t="s">
        <v>16285</v>
      </c>
      <c r="R3286" s="24" t="s">
        <v>4254</v>
      </c>
      <c r="S3286" s="24" t="s">
        <v>26580</v>
      </c>
      <c r="T3286" s="24" t="s">
        <v>26582</v>
      </c>
      <c r="U3286" s="24" t="s">
        <v>22949</v>
      </c>
      <c r="V3286" s="24" t="s">
        <v>4253</v>
      </c>
      <c r="W3286" s="24" t="s">
        <v>26579</v>
      </c>
      <c r="X3286" s="24" t="s">
        <v>26582</v>
      </c>
    </row>
    <row r="3287" spans="17:24">
      <c r="Q3287" s="24" t="s">
        <v>16286</v>
      </c>
      <c r="R3287" s="24" t="s">
        <v>4254</v>
      </c>
      <c r="S3287" s="24" t="s">
        <v>26580</v>
      </c>
      <c r="T3287" s="24" t="s">
        <v>26582</v>
      </c>
      <c r="U3287" s="24" t="s">
        <v>22950</v>
      </c>
      <c r="V3287" s="24" t="s">
        <v>4253</v>
      </c>
      <c r="W3287" s="24" t="s">
        <v>26580</v>
      </c>
      <c r="X3287" s="24" t="s">
        <v>26583</v>
      </c>
    </row>
    <row r="3288" spans="17:24">
      <c r="Q3288" s="24" t="s">
        <v>16287</v>
      </c>
      <c r="R3288" s="24" t="s">
        <v>4251</v>
      </c>
      <c r="S3288" s="24" t="s">
        <v>26580</v>
      </c>
      <c r="T3288" s="24" t="s">
        <v>26583</v>
      </c>
      <c r="U3288" s="24" t="s">
        <v>22951</v>
      </c>
      <c r="V3288" s="24" t="s">
        <v>4253</v>
      </c>
      <c r="W3288" s="24" t="s">
        <v>26580</v>
      </c>
      <c r="X3288" s="24" t="s">
        <v>26584</v>
      </c>
    </row>
    <row r="3289" spans="17:24">
      <c r="Q3289" s="24" t="s">
        <v>16288</v>
      </c>
      <c r="R3289" s="24" t="s">
        <v>4251</v>
      </c>
      <c r="S3289" s="24" t="s">
        <v>26579</v>
      </c>
      <c r="T3289" s="24" t="s">
        <v>26584</v>
      </c>
      <c r="U3289" s="24" t="s">
        <v>22952</v>
      </c>
      <c r="V3289" s="24" t="s">
        <v>4253</v>
      </c>
      <c r="W3289" s="24" t="s">
        <v>26580</v>
      </c>
      <c r="X3289" s="24" t="s">
        <v>26583</v>
      </c>
    </row>
    <row r="3290" spans="17:24">
      <c r="Q3290" s="24" t="s">
        <v>16289</v>
      </c>
      <c r="R3290" s="24" t="s">
        <v>4253</v>
      </c>
      <c r="S3290" s="24" t="s">
        <v>26580</v>
      </c>
      <c r="T3290" s="24" t="s">
        <v>26582</v>
      </c>
      <c r="U3290" s="24" t="s">
        <v>22953</v>
      </c>
      <c r="V3290" s="24" t="s">
        <v>4253</v>
      </c>
      <c r="W3290" s="24" t="s">
        <v>26580</v>
      </c>
      <c r="X3290" s="24" t="s">
        <v>26583</v>
      </c>
    </row>
    <row r="3291" spans="17:24">
      <c r="Q3291" s="24" t="s">
        <v>16290</v>
      </c>
      <c r="R3291" s="24" t="s">
        <v>4255</v>
      </c>
      <c r="S3291" s="24" t="s">
        <v>26580</v>
      </c>
      <c r="T3291" s="24" t="s">
        <v>26583</v>
      </c>
      <c r="U3291" s="24" t="s">
        <v>22954</v>
      </c>
      <c r="V3291" s="24" t="s">
        <v>4253</v>
      </c>
      <c r="W3291" s="24" t="s">
        <v>26579</v>
      </c>
      <c r="X3291" s="24" t="s">
        <v>26584</v>
      </c>
    </row>
    <row r="3292" spans="17:24">
      <c r="Q3292" s="24" t="s">
        <v>16291</v>
      </c>
      <c r="R3292" s="24" t="s">
        <v>4251</v>
      </c>
      <c r="S3292" s="24" t="s">
        <v>26580</v>
      </c>
      <c r="T3292" s="24" t="s">
        <v>26583</v>
      </c>
      <c r="U3292" s="24" t="s">
        <v>22955</v>
      </c>
      <c r="V3292" s="24" t="s">
        <v>4253</v>
      </c>
      <c r="W3292" s="24" t="s">
        <v>26579</v>
      </c>
      <c r="X3292" s="24" t="s">
        <v>26584</v>
      </c>
    </row>
    <row r="3293" spans="17:24">
      <c r="Q3293" s="24" t="s">
        <v>16292</v>
      </c>
      <c r="R3293" s="24" t="s">
        <v>4251</v>
      </c>
      <c r="S3293" s="24" t="s">
        <v>26580</v>
      </c>
      <c r="T3293" s="24" t="s">
        <v>26583</v>
      </c>
      <c r="U3293" s="24" t="s">
        <v>22956</v>
      </c>
      <c r="V3293" s="24" t="s">
        <v>4252</v>
      </c>
      <c r="W3293" s="24" t="s">
        <v>26580</v>
      </c>
      <c r="X3293" s="24" t="s">
        <v>26582</v>
      </c>
    </row>
    <row r="3294" spans="17:24">
      <c r="Q3294" s="24" t="s">
        <v>16293</v>
      </c>
      <c r="R3294" s="24" t="s">
        <v>4251</v>
      </c>
      <c r="S3294" s="24" t="s">
        <v>26580</v>
      </c>
      <c r="T3294" s="24" t="s">
        <v>26582</v>
      </c>
      <c r="U3294" s="24" t="s">
        <v>22957</v>
      </c>
      <c r="V3294" s="24" t="s">
        <v>4253</v>
      </c>
      <c r="W3294" s="24" t="s">
        <v>26580</v>
      </c>
      <c r="X3294" s="24" t="s">
        <v>26582</v>
      </c>
    </row>
    <row r="3295" spans="17:24">
      <c r="Q3295" s="24" t="s">
        <v>16294</v>
      </c>
      <c r="R3295" s="24" t="s">
        <v>4252</v>
      </c>
      <c r="S3295" s="24" t="s">
        <v>26580</v>
      </c>
      <c r="T3295" s="24" t="s">
        <v>26583</v>
      </c>
      <c r="U3295" s="24" t="s">
        <v>22958</v>
      </c>
      <c r="V3295" s="24" t="s">
        <v>4253</v>
      </c>
      <c r="W3295" s="24" t="s">
        <v>26580</v>
      </c>
      <c r="X3295" s="24" t="s">
        <v>26582</v>
      </c>
    </row>
    <row r="3296" spans="17:24">
      <c r="Q3296" s="24" t="s">
        <v>16295</v>
      </c>
      <c r="R3296" s="24" t="s">
        <v>4252</v>
      </c>
      <c r="S3296" s="24" t="s">
        <v>26580</v>
      </c>
      <c r="T3296" s="24" t="s">
        <v>26582</v>
      </c>
      <c r="U3296" s="24" t="s">
        <v>22959</v>
      </c>
      <c r="V3296" s="24" t="s">
        <v>4253</v>
      </c>
      <c r="W3296" s="24" t="s">
        <v>26580</v>
      </c>
      <c r="X3296" s="24" t="s">
        <v>26583</v>
      </c>
    </row>
    <row r="3297" spans="17:24">
      <c r="Q3297" s="24" t="s">
        <v>16296</v>
      </c>
      <c r="R3297" s="24" t="s">
        <v>4254</v>
      </c>
      <c r="S3297" s="24" t="s">
        <v>26580</v>
      </c>
      <c r="T3297" s="24" t="s">
        <v>26582</v>
      </c>
      <c r="U3297" s="24" t="s">
        <v>22960</v>
      </c>
      <c r="V3297" s="24" t="s">
        <v>4253</v>
      </c>
      <c r="W3297" s="24" t="s">
        <v>26580</v>
      </c>
      <c r="X3297" s="24" t="s">
        <v>26584</v>
      </c>
    </row>
    <row r="3298" spans="17:24">
      <c r="Q3298" s="24" t="s">
        <v>16297</v>
      </c>
      <c r="R3298" s="24" t="s">
        <v>4254</v>
      </c>
      <c r="S3298" s="24" t="s">
        <v>26580</v>
      </c>
      <c r="T3298" s="24" t="s">
        <v>26582</v>
      </c>
      <c r="U3298" s="24" t="s">
        <v>22961</v>
      </c>
      <c r="V3298" s="24" t="s">
        <v>4253</v>
      </c>
      <c r="W3298" s="24" t="s">
        <v>26580</v>
      </c>
      <c r="X3298" s="24" t="s">
        <v>26583</v>
      </c>
    </row>
    <row r="3299" spans="17:24">
      <c r="Q3299" s="24" t="s">
        <v>16298</v>
      </c>
      <c r="R3299" s="24" t="s">
        <v>4252</v>
      </c>
      <c r="S3299" s="24" t="s">
        <v>26580</v>
      </c>
      <c r="T3299" s="24" t="s">
        <v>26582</v>
      </c>
      <c r="U3299" s="24" t="s">
        <v>22962</v>
      </c>
      <c r="V3299" s="24" t="s">
        <v>4253</v>
      </c>
      <c r="W3299" s="24" t="s">
        <v>26580</v>
      </c>
      <c r="X3299" s="24" t="s">
        <v>26582</v>
      </c>
    </row>
    <row r="3300" spans="17:24">
      <c r="Q3300" s="24" t="s">
        <v>16299</v>
      </c>
      <c r="R3300" s="24" t="s">
        <v>4254</v>
      </c>
      <c r="S3300" s="24" t="s">
        <v>26580</v>
      </c>
      <c r="T3300" s="24" t="s">
        <v>26584</v>
      </c>
      <c r="U3300" s="24" t="s">
        <v>22963</v>
      </c>
      <c r="V3300" s="24" t="s">
        <v>4253</v>
      </c>
      <c r="W3300" s="24" t="s">
        <v>26580</v>
      </c>
      <c r="X3300" s="24" t="s">
        <v>26582</v>
      </c>
    </row>
    <row r="3301" spans="17:24">
      <c r="Q3301" s="24" t="s">
        <v>16300</v>
      </c>
      <c r="R3301" s="24" t="s">
        <v>4254</v>
      </c>
      <c r="S3301" s="24" t="s">
        <v>26580</v>
      </c>
      <c r="T3301" s="24" t="s">
        <v>26583</v>
      </c>
      <c r="U3301" s="24" t="s">
        <v>22964</v>
      </c>
      <c r="V3301" s="24" t="s">
        <v>4252</v>
      </c>
      <c r="W3301" s="24" t="s">
        <v>26580</v>
      </c>
      <c r="X3301" s="24" t="s">
        <v>26582</v>
      </c>
    </row>
    <row r="3302" spans="17:24">
      <c r="Q3302" s="24" t="s">
        <v>16301</v>
      </c>
      <c r="R3302" s="24" t="s">
        <v>4256</v>
      </c>
      <c r="S3302" s="24" t="s">
        <v>26580</v>
      </c>
      <c r="T3302" s="24" t="s">
        <v>26584</v>
      </c>
      <c r="U3302" s="24" t="s">
        <v>22965</v>
      </c>
      <c r="V3302" s="24" t="s">
        <v>4253</v>
      </c>
      <c r="W3302" s="24" t="s">
        <v>26580</v>
      </c>
      <c r="X3302" s="24" t="s">
        <v>26583</v>
      </c>
    </row>
    <row r="3303" spans="17:24">
      <c r="Q3303" s="24" t="s">
        <v>16302</v>
      </c>
      <c r="R3303" s="24" t="s">
        <v>4255</v>
      </c>
      <c r="S3303" s="24" t="s">
        <v>26580</v>
      </c>
      <c r="T3303" s="24" t="s">
        <v>26584</v>
      </c>
      <c r="U3303" s="24" t="s">
        <v>22966</v>
      </c>
      <c r="V3303" s="24" t="s">
        <v>4253</v>
      </c>
      <c r="W3303" s="24" t="s">
        <v>26580</v>
      </c>
      <c r="X3303" s="24" t="s">
        <v>26582</v>
      </c>
    </row>
    <row r="3304" spans="17:24">
      <c r="Q3304" s="24" t="s">
        <v>16303</v>
      </c>
      <c r="R3304" s="24" t="s">
        <v>4253</v>
      </c>
      <c r="S3304" s="24" t="s">
        <v>26580</v>
      </c>
      <c r="T3304" s="24" t="s">
        <v>26583</v>
      </c>
      <c r="U3304" s="24" t="s">
        <v>22967</v>
      </c>
      <c r="V3304" s="24" t="s">
        <v>4253</v>
      </c>
      <c r="W3304" s="24" t="s">
        <v>26580</v>
      </c>
      <c r="X3304" s="24" t="s">
        <v>26583</v>
      </c>
    </row>
    <row r="3305" spans="17:24">
      <c r="Q3305" s="24" t="s">
        <v>16304</v>
      </c>
      <c r="R3305" s="24" t="s">
        <v>4252</v>
      </c>
      <c r="S3305" s="24" t="s">
        <v>26580</v>
      </c>
      <c r="T3305" s="24" t="s">
        <v>26583</v>
      </c>
      <c r="U3305" s="24" t="s">
        <v>22968</v>
      </c>
      <c r="V3305" s="24" t="s">
        <v>4252</v>
      </c>
      <c r="W3305" s="24" t="s">
        <v>26580</v>
      </c>
      <c r="X3305" s="24" t="s">
        <v>26582</v>
      </c>
    </row>
    <row r="3306" spans="17:24">
      <c r="Q3306" s="24" t="s">
        <v>16305</v>
      </c>
      <c r="R3306" s="24" t="s">
        <v>4251</v>
      </c>
      <c r="S3306" s="24" t="s">
        <v>26580</v>
      </c>
      <c r="T3306" s="24" t="s">
        <v>26584</v>
      </c>
      <c r="U3306" s="24" t="s">
        <v>22969</v>
      </c>
      <c r="V3306" s="24" t="s">
        <v>4252</v>
      </c>
      <c r="W3306" s="24" t="s">
        <v>26580</v>
      </c>
      <c r="X3306" s="24" t="s">
        <v>26583</v>
      </c>
    </row>
    <row r="3307" spans="17:24">
      <c r="Q3307" s="24" t="s">
        <v>16306</v>
      </c>
      <c r="R3307" s="24" t="s">
        <v>4252</v>
      </c>
      <c r="S3307" s="24" t="s">
        <v>26580</v>
      </c>
      <c r="T3307" s="24" t="s">
        <v>26584</v>
      </c>
      <c r="U3307" s="24" t="s">
        <v>22970</v>
      </c>
      <c r="V3307" s="24" t="s">
        <v>4252</v>
      </c>
      <c r="W3307" s="24" t="s">
        <v>26580</v>
      </c>
      <c r="X3307" s="24" t="s">
        <v>26582</v>
      </c>
    </row>
    <row r="3308" spans="17:24">
      <c r="Q3308" s="24" t="s">
        <v>16307</v>
      </c>
      <c r="R3308" s="24" t="s">
        <v>4251</v>
      </c>
      <c r="S3308" s="24" t="s">
        <v>26580</v>
      </c>
      <c r="T3308" s="24" t="s">
        <v>26582</v>
      </c>
      <c r="U3308" s="24" t="s">
        <v>22971</v>
      </c>
      <c r="V3308" s="24" t="s">
        <v>4257</v>
      </c>
      <c r="W3308" s="24" t="s">
        <v>26580</v>
      </c>
      <c r="X3308" s="24" t="s">
        <v>26583</v>
      </c>
    </row>
    <row r="3309" spans="17:24">
      <c r="Q3309" s="24" t="s">
        <v>16308</v>
      </c>
      <c r="R3309" s="24" t="s">
        <v>4256</v>
      </c>
      <c r="S3309" s="24" t="s">
        <v>26580</v>
      </c>
      <c r="T3309" s="24" t="s">
        <v>26584</v>
      </c>
      <c r="U3309" s="24" t="s">
        <v>22972</v>
      </c>
      <c r="V3309" s="24" t="s">
        <v>4252</v>
      </c>
      <c r="W3309" s="24" t="s">
        <v>26580</v>
      </c>
      <c r="X3309" s="24" t="s">
        <v>26582</v>
      </c>
    </row>
    <row r="3310" spans="17:24">
      <c r="Q3310" s="24" t="s">
        <v>16309</v>
      </c>
      <c r="R3310" s="24" t="s">
        <v>4252</v>
      </c>
      <c r="S3310" s="24" t="s">
        <v>26580</v>
      </c>
      <c r="T3310" s="24" t="s">
        <v>26583</v>
      </c>
      <c r="U3310" s="24" t="s">
        <v>22973</v>
      </c>
      <c r="V3310" s="24" t="s">
        <v>4253</v>
      </c>
      <c r="W3310" s="24" t="s">
        <v>26580</v>
      </c>
      <c r="X3310" s="24" t="s">
        <v>26583</v>
      </c>
    </row>
    <row r="3311" spans="17:24">
      <c r="Q3311" s="24" t="s">
        <v>16310</v>
      </c>
      <c r="R3311" s="24" t="s">
        <v>4253</v>
      </c>
      <c r="S3311" s="24" t="s">
        <v>26580</v>
      </c>
      <c r="T3311" s="24" t="s">
        <v>26582</v>
      </c>
      <c r="U3311" s="24" t="s">
        <v>22974</v>
      </c>
      <c r="V3311" s="24" t="s">
        <v>4253</v>
      </c>
      <c r="W3311" s="24" t="s">
        <v>26580</v>
      </c>
      <c r="X3311" s="24" t="s">
        <v>26583</v>
      </c>
    </row>
    <row r="3312" spans="17:24">
      <c r="Q3312" s="24" t="s">
        <v>16311</v>
      </c>
      <c r="R3312" s="24" t="s">
        <v>4252</v>
      </c>
      <c r="S3312" s="24" t="s">
        <v>26580</v>
      </c>
      <c r="T3312" s="24" t="s">
        <v>26583</v>
      </c>
      <c r="U3312" s="24" t="s">
        <v>22975</v>
      </c>
      <c r="V3312" s="24" t="s">
        <v>4253</v>
      </c>
      <c r="W3312" s="24" t="s">
        <v>26580</v>
      </c>
      <c r="X3312" s="24" t="s">
        <v>26583</v>
      </c>
    </row>
    <row r="3313" spans="17:24">
      <c r="Q3313" s="24" t="s">
        <v>16312</v>
      </c>
      <c r="R3313" s="24" t="s">
        <v>4253</v>
      </c>
      <c r="S3313" s="24" t="s">
        <v>26580</v>
      </c>
      <c r="T3313" s="24" t="s">
        <v>26582</v>
      </c>
      <c r="U3313" s="24" t="s">
        <v>22976</v>
      </c>
      <c r="V3313" s="24" t="s">
        <v>4253</v>
      </c>
      <c r="W3313" s="24" t="s">
        <v>26580</v>
      </c>
      <c r="X3313" s="24" t="s">
        <v>26584</v>
      </c>
    </row>
    <row r="3314" spans="17:24">
      <c r="Q3314" s="24" t="s">
        <v>9581</v>
      </c>
      <c r="R3314" s="24" t="s">
        <v>4254</v>
      </c>
      <c r="S3314" s="24" t="s">
        <v>26580</v>
      </c>
      <c r="T3314" s="24" t="s">
        <v>26583</v>
      </c>
      <c r="U3314" s="24" t="s">
        <v>22977</v>
      </c>
      <c r="V3314" s="24" t="s">
        <v>4253</v>
      </c>
      <c r="W3314" s="24" t="s">
        <v>26580</v>
      </c>
      <c r="X3314" s="24" t="s">
        <v>26582</v>
      </c>
    </row>
    <row r="3315" spans="17:24">
      <c r="Q3315" s="24" t="s">
        <v>16313</v>
      </c>
      <c r="R3315" s="24" t="s">
        <v>4253</v>
      </c>
      <c r="S3315" s="24" t="s">
        <v>26580</v>
      </c>
      <c r="T3315" s="24" t="s">
        <v>26583</v>
      </c>
      <c r="U3315" s="24" t="s">
        <v>22978</v>
      </c>
      <c r="V3315" s="24" t="s">
        <v>4253</v>
      </c>
      <c r="W3315" s="24" t="s">
        <v>26580</v>
      </c>
      <c r="X3315" s="24" t="s">
        <v>26582</v>
      </c>
    </row>
    <row r="3316" spans="17:24">
      <c r="Q3316" s="24" t="s">
        <v>16314</v>
      </c>
      <c r="R3316" s="24" t="s">
        <v>4251</v>
      </c>
      <c r="S3316" s="24" t="s">
        <v>26580</v>
      </c>
      <c r="T3316" s="24" t="s">
        <v>26583</v>
      </c>
      <c r="U3316" s="24" t="s">
        <v>22979</v>
      </c>
      <c r="V3316" s="24" t="s">
        <v>4253</v>
      </c>
      <c r="W3316" s="24" t="s">
        <v>26580</v>
      </c>
      <c r="X3316" s="24" t="s">
        <v>26583</v>
      </c>
    </row>
    <row r="3317" spans="17:24">
      <c r="Q3317" s="24" t="s">
        <v>16315</v>
      </c>
      <c r="R3317" s="24" t="s">
        <v>4251</v>
      </c>
      <c r="S3317" s="24" t="s">
        <v>26579</v>
      </c>
      <c r="T3317" s="24" t="s">
        <v>26583</v>
      </c>
      <c r="U3317" s="24" t="s">
        <v>22980</v>
      </c>
      <c r="V3317" s="24" t="s">
        <v>4253</v>
      </c>
      <c r="W3317" s="24" t="s">
        <v>26580</v>
      </c>
      <c r="X3317" s="24" t="s">
        <v>26584</v>
      </c>
    </row>
    <row r="3318" spans="17:24">
      <c r="Q3318" s="24" t="s">
        <v>16316</v>
      </c>
      <c r="R3318" s="24" t="s">
        <v>4252</v>
      </c>
      <c r="S3318" s="24" t="s">
        <v>26579</v>
      </c>
      <c r="T3318" s="24" t="s">
        <v>26582</v>
      </c>
      <c r="U3318" s="24" t="s">
        <v>22981</v>
      </c>
      <c r="V3318" s="24" t="s">
        <v>4253</v>
      </c>
      <c r="W3318" s="24" t="s">
        <v>26580</v>
      </c>
      <c r="X3318" s="24" t="s">
        <v>26582</v>
      </c>
    </row>
    <row r="3319" spans="17:24">
      <c r="Q3319" s="24" t="s">
        <v>16317</v>
      </c>
      <c r="R3319" s="24" t="s">
        <v>4252</v>
      </c>
      <c r="S3319" s="24" t="s">
        <v>26580</v>
      </c>
      <c r="T3319" s="24" t="s">
        <v>26582</v>
      </c>
      <c r="U3319" s="24" t="s">
        <v>22982</v>
      </c>
      <c r="V3319" s="24" t="s">
        <v>4253</v>
      </c>
      <c r="W3319" s="24" t="s">
        <v>26579</v>
      </c>
      <c r="X3319" s="24" t="s">
        <v>26582</v>
      </c>
    </row>
    <row r="3320" spans="17:24">
      <c r="Q3320" s="24" t="s">
        <v>16318</v>
      </c>
      <c r="R3320" s="24" t="s">
        <v>4253</v>
      </c>
      <c r="S3320" s="24" t="s">
        <v>26580</v>
      </c>
      <c r="T3320" s="24" t="s">
        <v>26583</v>
      </c>
      <c r="U3320" s="24" t="s">
        <v>22983</v>
      </c>
      <c r="V3320" s="24" t="s">
        <v>4253</v>
      </c>
      <c r="W3320" s="24" t="s">
        <v>26580</v>
      </c>
      <c r="X3320" s="24" t="s">
        <v>26584</v>
      </c>
    </row>
    <row r="3321" spans="17:24">
      <c r="Q3321" s="24" t="s">
        <v>16319</v>
      </c>
      <c r="R3321" s="24" t="s">
        <v>4251</v>
      </c>
      <c r="S3321" s="24" t="s">
        <v>26578</v>
      </c>
      <c r="T3321" s="24" t="s">
        <v>26583</v>
      </c>
      <c r="U3321" s="24" t="s">
        <v>22984</v>
      </c>
      <c r="V3321" s="24" t="s">
        <v>4253</v>
      </c>
      <c r="W3321" s="24" t="s">
        <v>26580</v>
      </c>
      <c r="X3321" s="24" t="s">
        <v>26583</v>
      </c>
    </row>
    <row r="3322" spans="17:24">
      <c r="Q3322" s="24" t="s">
        <v>16320</v>
      </c>
      <c r="R3322" s="24" t="s">
        <v>4256</v>
      </c>
      <c r="S3322" s="24" t="s">
        <v>26579</v>
      </c>
      <c r="T3322" s="24" t="s">
        <v>26583</v>
      </c>
      <c r="U3322" s="24" t="s">
        <v>22985</v>
      </c>
      <c r="V3322" s="24" t="s">
        <v>4252</v>
      </c>
      <c r="W3322" s="24" t="s">
        <v>26580</v>
      </c>
      <c r="X3322" s="24" t="s">
        <v>26583</v>
      </c>
    </row>
    <row r="3323" spans="17:24">
      <c r="Q3323" s="24" t="s">
        <v>16321</v>
      </c>
      <c r="R3323" s="24" t="s">
        <v>4251</v>
      </c>
      <c r="S3323" s="24" t="s">
        <v>26580</v>
      </c>
      <c r="T3323" s="24" t="s">
        <v>26583</v>
      </c>
      <c r="U3323" s="24" t="s">
        <v>22986</v>
      </c>
      <c r="V3323" s="24" t="s">
        <v>4253</v>
      </c>
      <c r="W3323" s="24" t="s">
        <v>26580</v>
      </c>
      <c r="X3323" s="24" t="s">
        <v>26582</v>
      </c>
    </row>
    <row r="3324" spans="17:24">
      <c r="Q3324" s="24" t="s">
        <v>16322</v>
      </c>
      <c r="R3324" s="24" t="s">
        <v>4252</v>
      </c>
      <c r="S3324" s="24" t="s">
        <v>26580</v>
      </c>
      <c r="T3324" s="24" t="s">
        <v>26583</v>
      </c>
      <c r="U3324" s="24" t="s">
        <v>22987</v>
      </c>
      <c r="V3324" s="24" t="s">
        <v>4253</v>
      </c>
      <c r="W3324" s="24" t="s">
        <v>26580</v>
      </c>
      <c r="X3324" s="24" t="s">
        <v>26583</v>
      </c>
    </row>
    <row r="3325" spans="17:24">
      <c r="Q3325" s="24" t="s">
        <v>16323</v>
      </c>
      <c r="R3325" s="24" t="s">
        <v>4260</v>
      </c>
      <c r="S3325" s="24" t="s">
        <v>26580</v>
      </c>
      <c r="T3325" s="24" t="s">
        <v>26583</v>
      </c>
      <c r="U3325" s="24" t="s">
        <v>22988</v>
      </c>
      <c r="V3325" s="24" t="s">
        <v>4253</v>
      </c>
      <c r="W3325" s="24" t="s">
        <v>26580</v>
      </c>
      <c r="X3325" s="24" t="s">
        <v>26584</v>
      </c>
    </row>
    <row r="3326" spans="17:24">
      <c r="Q3326" s="24" t="s">
        <v>16324</v>
      </c>
      <c r="R3326" s="24" t="s">
        <v>4252</v>
      </c>
      <c r="S3326" s="24" t="s">
        <v>26580</v>
      </c>
      <c r="T3326" s="24" t="s">
        <v>26583</v>
      </c>
      <c r="U3326" s="24" t="s">
        <v>22989</v>
      </c>
      <c r="V3326" s="24" t="s">
        <v>4253</v>
      </c>
      <c r="W3326" s="24" t="s">
        <v>26580</v>
      </c>
      <c r="X3326" s="24" t="s">
        <v>26582</v>
      </c>
    </row>
    <row r="3327" spans="17:24">
      <c r="Q3327" s="24" t="s">
        <v>16325</v>
      </c>
      <c r="R3327" s="24" t="s">
        <v>4253</v>
      </c>
      <c r="S3327" s="24" t="s">
        <v>26580</v>
      </c>
      <c r="T3327" s="24" t="s">
        <v>26584</v>
      </c>
      <c r="U3327" s="24" t="s">
        <v>22990</v>
      </c>
      <c r="V3327" s="24" t="s">
        <v>4253</v>
      </c>
      <c r="W3327" s="24" t="s">
        <v>26580</v>
      </c>
      <c r="X3327" s="24" t="s">
        <v>26583</v>
      </c>
    </row>
    <row r="3328" spans="17:24">
      <c r="Q3328" s="24" t="s">
        <v>16326</v>
      </c>
      <c r="R3328" s="24" t="s">
        <v>4258</v>
      </c>
      <c r="S3328" s="24" t="s">
        <v>26580</v>
      </c>
      <c r="T3328" s="24" t="s">
        <v>26582</v>
      </c>
      <c r="U3328" s="24" t="s">
        <v>22991</v>
      </c>
      <c r="V3328" s="24" t="s">
        <v>4253</v>
      </c>
      <c r="W3328" s="24" t="s">
        <v>26580</v>
      </c>
      <c r="X3328" s="24" t="s">
        <v>26584</v>
      </c>
    </row>
    <row r="3329" spans="17:24">
      <c r="Q3329" s="24" t="s">
        <v>16327</v>
      </c>
      <c r="R3329" s="24" t="s">
        <v>4254</v>
      </c>
      <c r="S3329" s="24" t="s">
        <v>26580</v>
      </c>
      <c r="T3329" s="24" t="s">
        <v>26582</v>
      </c>
      <c r="U3329" s="24" t="s">
        <v>22992</v>
      </c>
      <c r="V3329" s="24" t="s">
        <v>4253</v>
      </c>
      <c r="W3329" s="24" t="s">
        <v>26580</v>
      </c>
      <c r="X3329" s="24" t="s">
        <v>26582</v>
      </c>
    </row>
    <row r="3330" spans="17:24">
      <c r="Q3330" s="24" t="s">
        <v>16328</v>
      </c>
      <c r="R3330" s="24" t="s">
        <v>4254</v>
      </c>
      <c r="S3330" s="24" t="s">
        <v>26580</v>
      </c>
      <c r="T3330" s="24" t="s">
        <v>26582</v>
      </c>
      <c r="U3330" s="24" t="s">
        <v>22993</v>
      </c>
      <c r="V3330" s="24" t="s">
        <v>4253</v>
      </c>
      <c r="W3330" s="24" t="s">
        <v>26580</v>
      </c>
      <c r="X3330" s="24" t="s">
        <v>26583</v>
      </c>
    </row>
    <row r="3331" spans="17:24">
      <c r="Q3331" s="24" t="s">
        <v>16329</v>
      </c>
      <c r="R3331" s="24" t="s">
        <v>4258</v>
      </c>
      <c r="S3331" s="24" t="s">
        <v>26580</v>
      </c>
      <c r="T3331" s="24" t="s">
        <v>26582</v>
      </c>
      <c r="U3331" s="24" t="s">
        <v>22994</v>
      </c>
      <c r="V3331" s="24" t="s">
        <v>4253</v>
      </c>
      <c r="W3331" s="24" t="s">
        <v>26579</v>
      </c>
      <c r="X3331" s="24" t="s">
        <v>26584</v>
      </c>
    </row>
    <row r="3332" spans="17:24">
      <c r="Q3332" s="24" t="s">
        <v>16330</v>
      </c>
      <c r="R3332" s="24" t="s">
        <v>4254</v>
      </c>
      <c r="S3332" s="24" t="s">
        <v>26579</v>
      </c>
      <c r="T3332" s="24" t="s">
        <v>26584</v>
      </c>
      <c r="U3332" s="24" t="s">
        <v>22995</v>
      </c>
      <c r="V3332" s="24" t="s">
        <v>4253</v>
      </c>
      <c r="W3332" s="24" t="s">
        <v>26580</v>
      </c>
      <c r="X3332" s="24" t="s">
        <v>26583</v>
      </c>
    </row>
    <row r="3333" spans="17:24">
      <c r="Q3333" s="24" t="s">
        <v>16331</v>
      </c>
      <c r="R3333" s="24" t="s">
        <v>4253</v>
      </c>
      <c r="S3333" s="24" t="s">
        <v>26580</v>
      </c>
      <c r="T3333" s="24" t="s">
        <v>26583</v>
      </c>
      <c r="U3333" s="24" t="s">
        <v>22996</v>
      </c>
      <c r="V3333" s="24" t="s">
        <v>4253</v>
      </c>
      <c r="W3333" s="24" t="s">
        <v>26580</v>
      </c>
      <c r="X3333" s="24" t="s">
        <v>26583</v>
      </c>
    </row>
    <row r="3334" spans="17:24">
      <c r="Q3334" s="24" t="s">
        <v>16332</v>
      </c>
      <c r="R3334" s="24" t="s">
        <v>4253</v>
      </c>
      <c r="S3334" s="24" t="s">
        <v>26580</v>
      </c>
      <c r="T3334" s="24" t="s">
        <v>26583</v>
      </c>
      <c r="U3334" s="24" t="s">
        <v>22997</v>
      </c>
      <c r="V3334" s="24" t="s">
        <v>4253</v>
      </c>
      <c r="W3334" s="24" t="s">
        <v>26579</v>
      </c>
      <c r="X3334" s="24" t="s">
        <v>26584</v>
      </c>
    </row>
    <row r="3335" spans="17:24">
      <c r="Q3335" s="24" t="s">
        <v>16333</v>
      </c>
      <c r="R3335" s="24" t="s">
        <v>4252</v>
      </c>
      <c r="S3335" s="24" t="s">
        <v>26580</v>
      </c>
      <c r="T3335" s="24" t="s">
        <v>26582</v>
      </c>
      <c r="U3335" s="24" t="s">
        <v>22998</v>
      </c>
      <c r="V3335" s="24" t="s">
        <v>4252</v>
      </c>
      <c r="W3335" s="24" t="s">
        <v>26580</v>
      </c>
      <c r="X3335" s="24" t="s">
        <v>26582</v>
      </c>
    </row>
    <row r="3336" spans="17:24">
      <c r="Q3336" s="24" t="s">
        <v>16334</v>
      </c>
      <c r="R3336" s="24" t="s">
        <v>4251</v>
      </c>
      <c r="S3336" s="24" t="s">
        <v>26580</v>
      </c>
      <c r="T3336" s="24" t="s">
        <v>26582</v>
      </c>
      <c r="U3336" s="24" t="s">
        <v>22999</v>
      </c>
      <c r="V3336" s="24" t="s">
        <v>4253</v>
      </c>
      <c r="W3336" s="24" t="s">
        <v>26580</v>
      </c>
      <c r="X3336" s="24" t="s">
        <v>26583</v>
      </c>
    </row>
    <row r="3337" spans="17:24">
      <c r="Q3337" s="24" t="s">
        <v>16335</v>
      </c>
      <c r="R3337" s="24" t="s">
        <v>4256</v>
      </c>
      <c r="S3337" s="24" t="s">
        <v>26580</v>
      </c>
      <c r="T3337" s="24" t="s">
        <v>26582</v>
      </c>
      <c r="U3337" s="24" t="s">
        <v>23000</v>
      </c>
      <c r="V3337" s="24" t="s">
        <v>4253</v>
      </c>
      <c r="W3337" s="24" t="s">
        <v>26580</v>
      </c>
      <c r="X3337" s="24" t="s">
        <v>26582</v>
      </c>
    </row>
    <row r="3338" spans="17:24">
      <c r="Q3338" s="24" t="s">
        <v>16336</v>
      </c>
      <c r="R3338" s="24" t="s">
        <v>4253</v>
      </c>
      <c r="S3338" s="24" t="s">
        <v>26580</v>
      </c>
      <c r="T3338" s="24" t="s">
        <v>26583</v>
      </c>
      <c r="U3338" s="24" t="s">
        <v>23001</v>
      </c>
      <c r="V3338" s="24" t="s">
        <v>4253</v>
      </c>
      <c r="W3338" s="24" t="s">
        <v>26580</v>
      </c>
      <c r="X3338" s="24" t="s">
        <v>26584</v>
      </c>
    </row>
    <row r="3339" spans="17:24">
      <c r="Q3339" s="24" t="s">
        <v>16337</v>
      </c>
      <c r="R3339" s="24" t="s">
        <v>4252</v>
      </c>
      <c r="S3339" s="24" t="s">
        <v>26580</v>
      </c>
      <c r="T3339" s="24" t="s">
        <v>26582</v>
      </c>
      <c r="U3339" s="24" t="s">
        <v>23002</v>
      </c>
      <c r="V3339" s="24" t="s">
        <v>4253</v>
      </c>
      <c r="W3339" s="24" t="s">
        <v>26580</v>
      </c>
      <c r="X3339" s="24" t="s">
        <v>26583</v>
      </c>
    </row>
    <row r="3340" spans="17:24">
      <c r="Q3340" s="24" t="s">
        <v>16338</v>
      </c>
      <c r="R3340" s="24" t="s">
        <v>4251</v>
      </c>
      <c r="S3340" s="24" t="s">
        <v>26580</v>
      </c>
      <c r="T3340" s="24" t="s">
        <v>26582</v>
      </c>
      <c r="U3340" s="24" t="s">
        <v>23003</v>
      </c>
      <c r="V3340" s="24" t="s">
        <v>4252</v>
      </c>
      <c r="W3340" s="24" t="s">
        <v>26580</v>
      </c>
      <c r="X3340" s="24" t="s">
        <v>26582</v>
      </c>
    </row>
    <row r="3341" spans="17:24">
      <c r="Q3341" s="24" t="s">
        <v>10351</v>
      </c>
      <c r="R3341" s="24" t="s">
        <v>4254</v>
      </c>
      <c r="S3341" s="24" t="s">
        <v>26580</v>
      </c>
      <c r="T3341" s="24" t="s">
        <v>26583</v>
      </c>
      <c r="U3341" s="24" t="s">
        <v>23004</v>
      </c>
      <c r="V3341" s="24" t="s">
        <v>4253</v>
      </c>
      <c r="W3341" s="24" t="s">
        <v>26580</v>
      </c>
      <c r="X3341" s="24" t="s">
        <v>26584</v>
      </c>
    </row>
    <row r="3342" spans="17:24">
      <c r="Q3342" s="24" t="s">
        <v>16339</v>
      </c>
      <c r="R3342" s="24" t="s">
        <v>4252</v>
      </c>
      <c r="S3342" s="24" t="s">
        <v>26580</v>
      </c>
      <c r="T3342" s="24" t="s">
        <v>26582</v>
      </c>
      <c r="U3342" s="24" t="s">
        <v>23005</v>
      </c>
      <c r="V3342" s="24" t="s">
        <v>4252</v>
      </c>
      <c r="W3342" s="24" t="s">
        <v>26580</v>
      </c>
      <c r="X3342" s="24" t="s">
        <v>26582</v>
      </c>
    </row>
    <row r="3343" spans="17:24">
      <c r="Q3343" s="24" t="s">
        <v>16340</v>
      </c>
      <c r="R3343" s="24" t="s">
        <v>4256</v>
      </c>
      <c r="S3343" s="24" t="s">
        <v>26580</v>
      </c>
      <c r="T3343" s="24" t="s">
        <v>26583</v>
      </c>
      <c r="U3343" s="24" t="s">
        <v>23006</v>
      </c>
      <c r="V3343" s="24" t="s">
        <v>4253</v>
      </c>
      <c r="W3343" s="24" t="s">
        <v>26580</v>
      </c>
      <c r="X3343" s="24" t="s">
        <v>26584</v>
      </c>
    </row>
    <row r="3344" spans="17:24">
      <c r="Q3344" s="24" t="s">
        <v>16341</v>
      </c>
      <c r="R3344" s="24" t="s">
        <v>4252</v>
      </c>
      <c r="S3344" s="24" t="s">
        <v>26580</v>
      </c>
      <c r="T3344" s="24" t="s">
        <v>26582</v>
      </c>
      <c r="U3344" s="24" t="s">
        <v>23007</v>
      </c>
      <c r="V3344" s="24" t="s">
        <v>4252</v>
      </c>
      <c r="W3344" s="24" t="s">
        <v>26580</v>
      </c>
      <c r="X3344" s="24" t="s">
        <v>26583</v>
      </c>
    </row>
    <row r="3345" spans="17:24">
      <c r="Q3345" s="24" t="s">
        <v>16342</v>
      </c>
      <c r="R3345" s="24" t="s">
        <v>4251</v>
      </c>
      <c r="S3345" s="24" t="s">
        <v>26580</v>
      </c>
      <c r="T3345" s="24" t="s">
        <v>26582</v>
      </c>
      <c r="U3345" s="24" t="s">
        <v>23008</v>
      </c>
      <c r="V3345" s="24" t="s">
        <v>4253</v>
      </c>
      <c r="W3345" s="24" t="s">
        <v>26580</v>
      </c>
      <c r="X3345" s="24" t="s">
        <v>26583</v>
      </c>
    </row>
    <row r="3346" spans="17:24">
      <c r="Q3346" s="24" t="s">
        <v>16343</v>
      </c>
      <c r="R3346" s="24" t="s">
        <v>4254</v>
      </c>
      <c r="S3346" s="24" t="s">
        <v>26580</v>
      </c>
      <c r="T3346" s="24" t="s">
        <v>26583</v>
      </c>
      <c r="U3346" s="24" t="s">
        <v>23009</v>
      </c>
      <c r="V3346" s="24" t="s">
        <v>4253</v>
      </c>
      <c r="W3346" s="24" t="s">
        <v>26580</v>
      </c>
      <c r="X3346" s="24" t="s">
        <v>26584</v>
      </c>
    </row>
    <row r="3347" spans="17:24">
      <c r="Q3347" s="24" t="s">
        <v>16344</v>
      </c>
      <c r="R3347" s="24" t="s">
        <v>4252</v>
      </c>
      <c r="S3347" s="24" t="s">
        <v>26580</v>
      </c>
      <c r="T3347" s="24" t="s">
        <v>26583</v>
      </c>
      <c r="U3347" s="24" t="s">
        <v>23010</v>
      </c>
      <c r="V3347" s="24" t="s">
        <v>4252</v>
      </c>
      <c r="W3347" s="24" t="s">
        <v>26580</v>
      </c>
      <c r="X3347" s="24" t="s">
        <v>26583</v>
      </c>
    </row>
    <row r="3348" spans="17:24">
      <c r="Q3348" s="24" t="s">
        <v>16345</v>
      </c>
      <c r="R3348" s="24" t="s">
        <v>4251</v>
      </c>
      <c r="S3348" s="24" t="s">
        <v>26580</v>
      </c>
      <c r="T3348" s="24" t="s">
        <v>26583</v>
      </c>
      <c r="U3348" s="24" t="s">
        <v>23011</v>
      </c>
      <c r="V3348" s="24" t="s">
        <v>4253</v>
      </c>
      <c r="W3348" s="24" t="s">
        <v>26580</v>
      </c>
      <c r="X3348" s="24" t="s">
        <v>26582</v>
      </c>
    </row>
    <row r="3349" spans="17:24">
      <c r="Q3349" s="24" t="s">
        <v>16346</v>
      </c>
      <c r="R3349" s="24" t="s">
        <v>4253</v>
      </c>
      <c r="S3349" s="24" t="s">
        <v>26580</v>
      </c>
      <c r="T3349" s="24" t="s">
        <v>26583</v>
      </c>
      <c r="U3349" s="24" t="s">
        <v>23012</v>
      </c>
      <c r="V3349" s="24" t="s">
        <v>4252</v>
      </c>
      <c r="W3349" s="24" t="s">
        <v>26580</v>
      </c>
      <c r="X3349" s="24" t="s">
        <v>26584</v>
      </c>
    </row>
    <row r="3350" spans="17:24">
      <c r="Q3350" s="24" t="s">
        <v>16347</v>
      </c>
      <c r="R3350" s="24" t="s">
        <v>4253</v>
      </c>
      <c r="S3350" s="24" t="s">
        <v>26580</v>
      </c>
      <c r="T3350" s="24" t="s">
        <v>26582</v>
      </c>
      <c r="U3350" s="24" t="s">
        <v>23013</v>
      </c>
      <c r="V3350" s="24" t="s">
        <v>4253</v>
      </c>
      <c r="W3350" s="24" t="s">
        <v>26580</v>
      </c>
      <c r="X3350" s="24" t="s">
        <v>26582</v>
      </c>
    </row>
    <row r="3351" spans="17:24">
      <c r="Q3351" s="24" t="s">
        <v>16348</v>
      </c>
      <c r="R3351" s="24" t="s">
        <v>4256</v>
      </c>
      <c r="S3351" s="24" t="s">
        <v>26580</v>
      </c>
      <c r="T3351" s="24" t="s">
        <v>26583</v>
      </c>
      <c r="U3351" s="24" t="s">
        <v>23014</v>
      </c>
      <c r="V3351" s="24" t="s">
        <v>4253</v>
      </c>
      <c r="W3351" s="24" t="s">
        <v>26579</v>
      </c>
      <c r="X3351" s="24" t="s">
        <v>26584</v>
      </c>
    </row>
    <row r="3352" spans="17:24">
      <c r="Q3352" s="24" t="s">
        <v>16349</v>
      </c>
      <c r="R3352" s="24" t="s">
        <v>4252</v>
      </c>
      <c r="S3352" s="24" t="s">
        <v>26580</v>
      </c>
      <c r="T3352" s="24" t="s">
        <v>26582</v>
      </c>
      <c r="U3352" s="24" t="s">
        <v>23015</v>
      </c>
      <c r="V3352" s="24" t="s">
        <v>4252</v>
      </c>
      <c r="W3352" s="24" t="s">
        <v>26580</v>
      </c>
      <c r="X3352" s="24" t="s">
        <v>26584</v>
      </c>
    </row>
    <row r="3353" spans="17:24">
      <c r="Q3353" s="24" t="s">
        <v>16350</v>
      </c>
      <c r="R3353" s="24" t="s">
        <v>4254</v>
      </c>
      <c r="S3353" s="24" t="s">
        <v>26580</v>
      </c>
      <c r="T3353" s="24" t="s">
        <v>26583</v>
      </c>
      <c r="U3353" s="24" t="s">
        <v>23016</v>
      </c>
      <c r="V3353" s="24" t="s">
        <v>4253</v>
      </c>
      <c r="W3353" s="24" t="s">
        <v>26579</v>
      </c>
      <c r="X3353" s="24" t="s">
        <v>26582</v>
      </c>
    </row>
    <row r="3354" spans="17:24">
      <c r="Q3354" s="24" t="s">
        <v>16351</v>
      </c>
      <c r="R3354" s="24" t="s">
        <v>4251</v>
      </c>
      <c r="S3354" s="24" t="s">
        <v>26580</v>
      </c>
      <c r="T3354" s="24" t="s">
        <v>26583</v>
      </c>
      <c r="U3354" s="24" t="s">
        <v>23017</v>
      </c>
      <c r="V3354" s="24" t="s">
        <v>4253</v>
      </c>
      <c r="W3354" s="24" t="s">
        <v>26580</v>
      </c>
      <c r="X3354" s="24" t="s">
        <v>26582</v>
      </c>
    </row>
    <row r="3355" spans="17:24">
      <c r="Q3355" s="24" t="s">
        <v>16352</v>
      </c>
      <c r="R3355" s="24" t="s">
        <v>4252</v>
      </c>
      <c r="S3355" s="24" t="s">
        <v>26580</v>
      </c>
      <c r="T3355" s="24" t="s">
        <v>26582</v>
      </c>
      <c r="U3355" s="24" t="s">
        <v>23018</v>
      </c>
      <c r="V3355" s="24" t="s">
        <v>4253</v>
      </c>
      <c r="W3355" s="24" t="s">
        <v>26580</v>
      </c>
      <c r="X3355" s="24" t="s">
        <v>26583</v>
      </c>
    </row>
    <row r="3356" spans="17:24">
      <c r="Q3356" s="24" t="s">
        <v>16353</v>
      </c>
      <c r="R3356" s="24" t="s">
        <v>4253</v>
      </c>
      <c r="S3356" s="24" t="s">
        <v>26580</v>
      </c>
      <c r="T3356" s="24" t="s">
        <v>26582</v>
      </c>
      <c r="U3356" s="24" t="s">
        <v>23019</v>
      </c>
      <c r="V3356" s="24" t="s">
        <v>4253</v>
      </c>
      <c r="W3356" s="24" t="s">
        <v>26579</v>
      </c>
      <c r="X3356" s="24" t="s">
        <v>26583</v>
      </c>
    </row>
    <row r="3357" spans="17:24">
      <c r="Q3357" s="24" t="s">
        <v>16354</v>
      </c>
      <c r="R3357" s="24" t="s">
        <v>4252</v>
      </c>
      <c r="S3357" s="24" t="s">
        <v>26580</v>
      </c>
      <c r="T3357" s="24" t="s">
        <v>26583</v>
      </c>
      <c r="U3357" s="24" t="s">
        <v>23020</v>
      </c>
      <c r="V3357" s="24" t="s">
        <v>4256</v>
      </c>
      <c r="W3357" s="24" t="s">
        <v>26580</v>
      </c>
      <c r="X3357" s="24" t="s">
        <v>26584</v>
      </c>
    </row>
    <row r="3358" spans="17:24">
      <c r="Q3358" s="24" t="s">
        <v>16355</v>
      </c>
      <c r="R3358" s="24" t="s">
        <v>4251</v>
      </c>
      <c r="S3358" s="24" t="s">
        <v>26579</v>
      </c>
      <c r="T3358" s="24" t="s">
        <v>26583</v>
      </c>
      <c r="U3358" s="24" t="s">
        <v>23021</v>
      </c>
      <c r="V3358" s="24" t="s">
        <v>4253</v>
      </c>
      <c r="W3358" s="24" t="s">
        <v>26580</v>
      </c>
      <c r="X3358" s="24" t="s">
        <v>26583</v>
      </c>
    </row>
    <row r="3359" spans="17:24">
      <c r="Q3359" s="24" t="s">
        <v>16356</v>
      </c>
      <c r="R3359" s="24" t="s">
        <v>4252</v>
      </c>
      <c r="S3359" s="24" t="s">
        <v>26580</v>
      </c>
      <c r="T3359" s="24" t="s">
        <v>26582</v>
      </c>
      <c r="U3359" s="24" t="s">
        <v>23022</v>
      </c>
      <c r="V3359" s="24" t="s">
        <v>4253</v>
      </c>
      <c r="W3359" s="24" t="s">
        <v>26580</v>
      </c>
      <c r="X3359" s="24" t="s">
        <v>26583</v>
      </c>
    </row>
    <row r="3360" spans="17:24">
      <c r="Q3360" s="24" t="s">
        <v>16357</v>
      </c>
      <c r="R3360" s="24" t="s">
        <v>4251</v>
      </c>
      <c r="S3360" s="24" t="s">
        <v>26580</v>
      </c>
      <c r="T3360" s="24" t="s">
        <v>26583</v>
      </c>
      <c r="U3360" s="24" t="s">
        <v>23023</v>
      </c>
      <c r="V3360" s="24" t="s">
        <v>4253</v>
      </c>
      <c r="W3360" s="24" t="s">
        <v>26580</v>
      </c>
      <c r="X3360" s="24" t="s">
        <v>26582</v>
      </c>
    </row>
    <row r="3361" spans="17:24">
      <c r="Q3361" s="24" t="s">
        <v>16358</v>
      </c>
      <c r="R3361" s="24" t="s">
        <v>4252</v>
      </c>
      <c r="S3361" s="24" t="s">
        <v>26580</v>
      </c>
      <c r="T3361" s="24" t="s">
        <v>26582</v>
      </c>
      <c r="U3361" s="24" t="s">
        <v>23024</v>
      </c>
      <c r="V3361" s="24" t="s">
        <v>4253</v>
      </c>
      <c r="W3361" s="24" t="s">
        <v>26580</v>
      </c>
      <c r="X3361" s="24" t="s">
        <v>26584</v>
      </c>
    </row>
    <row r="3362" spans="17:24">
      <c r="Q3362" s="24" t="s">
        <v>16359</v>
      </c>
      <c r="R3362" s="24" t="s">
        <v>4252</v>
      </c>
      <c r="S3362" s="24" t="s">
        <v>26580</v>
      </c>
      <c r="T3362" s="24" t="s">
        <v>26582</v>
      </c>
      <c r="U3362" s="24" t="s">
        <v>23025</v>
      </c>
      <c r="V3362" s="24" t="s">
        <v>4253</v>
      </c>
      <c r="W3362" s="24" t="s">
        <v>26580</v>
      </c>
      <c r="X3362" s="24" t="s">
        <v>26584</v>
      </c>
    </row>
    <row r="3363" spans="17:24">
      <c r="Q3363" s="24" t="s">
        <v>16360</v>
      </c>
      <c r="R3363" s="24" t="s">
        <v>4252</v>
      </c>
      <c r="S3363" s="24" t="s">
        <v>26578</v>
      </c>
      <c r="T3363" s="24" t="s">
        <v>26582</v>
      </c>
      <c r="U3363" s="24" t="s">
        <v>23026</v>
      </c>
      <c r="V3363" s="24" t="s">
        <v>4253</v>
      </c>
      <c r="W3363" s="24" t="s">
        <v>26580</v>
      </c>
      <c r="X3363" s="24" t="s">
        <v>26584</v>
      </c>
    </row>
    <row r="3364" spans="17:24">
      <c r="Q3364" s="24" t="s">
        <v>16361</v>
      </c>
      <c r="R3364" s="24" t="s">
        <v>4252</v>
      </c>
      <c r="S3364" s="24" t="s">
        <v>26580</v>
      </c>
      <c r="T3364" s="24" t="s">
        <v>26582</v>
      </c>
      <c r="U3364" s="24" t="s">
        <v>23027</v>
      </c>
      <c r="V3364" s="24" t="s">
        <v>4252</v>
      </c>
      <c r="W3364" s="24" t="s">
        <v>26580</v>
      </c>
      <c r="X3364" s="24" t="s">
        <v>26584</v>
      </c>
    </row>
    <row r="3365" spans="17:24">
      <c r="Q3365" s="24" t="s">
        <v>16362</v>
      </c>
      <c r="R3365" s="24" t="s">
        <v>4252</v>
      </c>
      <c r="S3365" s="24" t="s">
        <v>26580</v>
      </c>
      <c r="T3365" s="24" t="s">
        <v>26583</v>
      </c>
      <c r="U3365" s="24" t="s">
        <v>23028</v>
      </c>
      <c r="V3365" s="24" t="s">
        <v>4253</v>
      </c>
      <c r="W3365" s="24" t="s">
        <v>26580</v>
      </c>
      <c r="X3365" s="24" t="s">
        <v>26582</v>
      </c>
    </row>
    <row r="3366" spans="17:24">
      <c r="Q3366" s="24" t="s">
        <v>16363</v>
      </c>
      <c r="R3366" s="24" t="s">
        <v>4253</v>
      </c>
      <c r="S3366" s="24" t="s">
        <v>26580</v>
      </c>
      <c r="T3366" s="24" t="s">
        <v>26582</v>
      </c>
      <c r="U3366" s="24" t="s">
        <v>23029</v>
      </c>
      <c r="V3366" s="24" t="s">
        <v>4252</v>
      </c>
      <c r="W3366" s="24" t="s">
        <v>26580</v>
      </c>
      <c r="X3366" s="24" t="s">
        <v>26584</v>
      </c>
    </row>
    <row r="3367" spans="17:24">
      <c r="Q3367" s="24" t="s">
        <v>16364</v>
      </c>
      <c r="R3367" s="24" t="s">
        <v>4257</v>
      </c>
      <c r="S3367" s="24" t="s">
        <v>26580</v>
      </c>
      <c r="T3367" s="24" t="s">
        <v>26583</v>
      </c>
      <c r="U3367" s="24" t="s">
        <v>23030</v>
      </c>
      <c r="V3367" s="24" t="s">
        <v>4253</v>
      </c>
      <c r="W3367" s="24" t="s">
        <v>26580</v>
      </c>
      <c r="X3367" s="24" t="s">
        <v>26582</v>
      </c>
    </row>
    <row r="3368" spans="17:24">
      <c r="Q3368" s="24" t="s">
        <v>16365</v>
      </c>
      <c r="R3368" s="24" t="s">
        <v>4251</v>
      </c>
      <c r="S3368" s="24" t="s">
        <v>26580</v>
      </c>
      <c r="T3368" s="24" t="s">
        <v>26583</v>
      </c>
      <c r="U3368" s="24" t="s">
        <v>23031</v>
      </c>
      <c r="V3368" s="24" t="s">
        <v>4253</v>
      </c>
      <c r="W3368" s="24" t="s">
        <v>26580</v>
      </c>
      <c r="X3368" s="24" t="s">
        <v>26582</v>
      </c>
    </row>
    <row r="3369" spans="17:24">
      <c r="Q3369" s="24" t="s">
        <v>16366</v>
      </c>
      <c r="R3369" s="24" t="s">
        <v>4251</v>
      </c>
      <c r="S3369" s="24" t="s">
        <v>26580</v>
      </c>
      <c r="T3369" s="24" t="s">
        <v>26583</v>
      </c>
      <c r="U3369" s="24" t="s">
        <v>23032</v>
      </c>
      <c r="V3369" s="24" t="s">
        <v>4253</v>
      </c>
      <c r="W3369" s="24" t="s">
        <v>26580</v>
      </c>
      <c r="X3369" s="24" t="s">
        <v>26584</v>
      </c>
    </row>
    <row r="3370" spans="17:24">
      <c r="Q3370" s="24" t="s">
        <v>16367</v>
      </c>
      <c r="R3370" s="24" t="s">
        <v>4254</v>
      </c>
      <c r="S3370" s="24" t="s">
        <v>26580</v>
      </c>
      <c r="T3370" s="24" t="s">
        <v>26582</v>
      </c>
      <c r="U3370" s="24" t="s">
        <v>23033</v>
      </c>
      <c r="V3370" s="24" t="s">
        <v>4257</v>
      </c>
      <c r="W3370" s="24" t="s">
        <v>26580</v>
      </c>
      <c r="X3370" s="24" t="s">
        <v>26584</v>
      </c>
    </row>
    <row r="3371" spans="17:24">
      <c r="Q3371" s="24" t="s">
        <v>16368</v>
      </c>
      <c r="R3371" s="24" t="s">
        <v>4251</v>
      </c>
      <c r="S3371" s="24" t="s">
        <v>26580</v>
      </c>
      <c r="T3371" s="24" t="s">
        <v>26584</v>
      </c>
      <c r="U3371" s="24" t="s">
        <v>23034</v>
      </c>
      <c r="V3371" s="24" t="s">
        <v>4253</v>
      </c>
      <c r="W3371" s="24" t="s">
        <v>26579</v>
      </c>
      <c r="X3371" s="24" t="s">
        <v>26582</v>
      </c>
    </row>
    <row r="3372" spans="17:24">
      <c r="Q3372" s="24" t="s">
        <v>16369</v>
      </c>
      <c r="R3372" s="24" t="s">
        <v>4251</v>
      </c>
      <c r="S3372" s="24" t="s">
        <v>26579</v>
      </c>
      <c r="T3372" s="24" t="s">
        <v>26583</v>
      </c>
      <c r="U3372" s="24" t="s">
        <v>23035</v>
      </c>
      <c r="V3372" s="24" t="s">
        <v>4252</v>
      </c>
      <c r="W3372" s="24" t="s">
        <v>26580</v>
      </c>
      <c r="X3372" s="24" t="s">
        <v>26583</v>
      </c>
    </row>
    <row r="3373" spans="17:24">
      <c r="Q3373" s="24" t="s">
        <v>16370</v>
      </c>
      <c r="R3373" s="24" t="s">
        <v>4255</v>
      </c>
      <c r="S3373" s="24" t="s">
        <v>26580</v>
      </c>
      <c r="T3373" s="24" t="s">
        <v>26582</v>
      </c>
      <c r="U3373" s="24" t="s">
        <v>12056</v>
      </c>
      <c r="V3373" s="24" t="s">
        <v>4253</v>
      </c>
      <c r="W3373" s="24" t="s">
        <v>26580</v>
      </c>
      <c r="X3373" s="24" t="s">
        <v>26582</v>
      </c>
    </row>
    <row r="3374" spans="17:24">
      <c r="Q3374" s="24" t="s">
        <v>16371</v>
      </c>
      <c r="R3374" s="24" t="s">
        <v>4251</v>
      </c>
      <c r="S3374" s="24" t="s">
        <v>26580</v>
      </c>
      <c r="T3374" s="24" t="s">
        <v>26583</v>
      </c>
      <c r="U3374" s="24" t="s">
        <v>23036</v>
      </c>
      <c r="V3374" s="24" t="s">
        <v>4253</v>
      </c>
      <c r="W3374" s="24" t="s">
        <v>26580</v>
      </c>
      <c r="X3374" s="24" t="s">
        <v>26582</v>
      </c>
    </row>
    <row r="3375" spans="17:24">
      <c r="Q3375" s="24" t="s">
        <v>16372</v>
      </c>
      <c r="R3375" s="24" t="s">
        <v>4255</v>
      </c>
      <c r="S3375" s="24" t="s">
        <v>26580</v>
      </c>
      <c r="T3375" s="24" t="s">
        <v>26584</v>
      </c>
      <c r="U3375" s="24" t="s">
        <v>23037</v>
      </c>
      <c r="V3375" s="24" t="s">
        <v>4253</v>
      </c>
      <c r="W3375" s="24" t="s">
        <v>26580</v>
      </c>
      <c r="X3375" s="24" t="s">
        <v>26582</v>
      </c>
    </row>
    <row r="3376" spans="17:24">
      <c r="Q3376" s="24" t="s">
        <v>16373</v>
      </c>
      <c r="R3376" s="24" t="s">
        <v>4252</v>
      </c>
      <c r="S3376" s="24" t="s">
        <v>26580</v>
      </c>
      <c r="T3376" s="24" t="s">
        <v>26582</v>
      </c>
      <c r="U3376" s="24" t="s">
        <v>23038</v>
      </c>
      <c r="V3376" s="24" t="s">
        <v>4253</v>
      </c>
      <c r="W3376" s="24" t="s">
        <v>26580</v>
      </c>
      <c r="X3376" s="24" t="s">
        <v>26584</v>
      </c>
    </row>
    <row r="3377" spans="17:24">
      <c r="Q3377" s="24" t="s">
        <v>16374</v>
      </c>
      <c r="R3377" s="24" t="s">
        <v>4256</v>
      </c>
      <c r="S3377" s="24" t="s">
        <v>26580</v>
      </c>
      <c r="T3377" s="24" t="s">
        <v>26584</v>
      </c>
      <c r="U3377" s="24" t="s">
        <v>23039</v>
      </c>
      <c r="V3377" s="24" t="s">
        <v>4252</v>
      </c>
      <c r="W3377" s="24" t="s">
        <v>26580</v>
      </c>
      <c r="X3377" s="24" t="s">
        <v>26583</v>
      </c>
    </row>
    <row r="3378" spans="17:24">
      <c r="Q3378" s="24" t="s">
        <v>16375</v>
      </c>
      <c r="R3378" s="24" t="s">
        <v>4251</v>
      </c>
      <c r="S3378" s="24" t="s">
        <v>26580</v>
      </c>
      <c r="T3378" s="24" t="s">
        <v>26582</v>
      </c>
      <c r="U3378" s="24" t="s">
        <v>12758</v>
      </c>
      <c r="V3378" s="24" t="s">
        <v>4253</v>
      </c>
      <c r="W3378" s="24" t="s">
        <v>26580</v>
      </c>
      <c r="X3378" s="24" t="s">
        <v>26584</v>
      </c>
    </row>
    <row r="3379" spans="17:24">
      <c r="Q3379" s="24" t="s">
        <v>16376</v>
      </c>
      <c r="R3379" s="24" t="s">
        <v>4253</v>
      </c>
      <c r="S3379" s="24" t="s">
        <v>26580</v>
      </c>
      <c r="T3379" s="24" t="s">
        <v>26582</v>
      </c>
      <c r="U3379" s="24" t="s">
        <v>23040</v>
      </c>
      <c r="V3379" s="24" t="s">
        <v>4253</v>
      </c>
      <c r="W3379" s="24" t="s">
        <v>26580</v>
      </c>
      <c r="X3379" s="24" t="s">
        <v>26583</v>
      </c>
    </row>
    <row r="3380" spans="17:24">
      <c r="Q3380" s="24" t="s">
        <v>16377</v>
      </c>
      <c r="R3380" s="24" t="s">
        <v>4253</v>
      </c>
      <c r="S3380" s="24" t="s">
        <v>26580</v>
      </c>
      <c r="T3380" s="24" t="s">
        <v>26582</v>
      </c>
      <c r="U3380" s="24" t="s">
        <v>23041</v>
      </c>
      <c r="V3380" s="24" t="s">
        <v>4253</v>
      </c>
      <c r="W3380" s="24" t="s">
        <v>26580</v>
      </c>
      <c r="X3380" s="24" t="s">
        <v>26584</v>
      </c>
    </row>
    <row r="3381" spans="17:24">
      <c r="Q3381" s="24" t="s">
        <v>16378</v>
      </c>
      <c r="R3381" s="24" t="s">
        <v>4253</v>
      </c>
      <c r="S3381" s="24" t="s">
        <v>26580</v>
      </c>
      <c r="T3381" s="24" t="s">
        <v>26582</v>
      </c>
      <c r="U3381" s="24" t="s">
        <v>23042</v>
      </c>
      <c r="V3381" s="24" t="s">
        <v>4253</v>
      </c>
      <c r="W3381" s="24" t="s">
        <v>26580</v>
      </c>
      <c r="X3381" s="24" t="s">
        <v>26583</v>
      </c>
    </row>
    <row r="3382" spans="17:24">
      <c r="Q3382" s="24" t="s">
        <v>16379</v>
      </c>
      <c r="R3382" s="24" t="s">
        <v>4252</v>
      </c>
      <c r="S3382" s="24" t="s">
        <v>26580</v>
      </c>
      <c r="T3382" s="24" t="s">
        <v>26582</v>
      </c>
      <c r="U3382" s="24" t="s">
        <v>23043</v>
      </c>
      <c r="V3382" s="24" t="s">
        <v>4252</v>
      </c>
      <c r="W3382" s="24" t="s">
        <v>26580</v>
      </c>
      <c r="X3382" s="24" t="s">
        <v>26584</v>
      </c>
    </row>
    <row r="3383" spans="17:24">
      <c r="Q3383" s="24" t="s">
        <v>16380</v>
      </c>
      <c r="R3383" s="24" t="s">
        <v>4253</v>
      </c>
      <c r="S3383" s="24" t="s">
        <v>26580</v>
      </c>
      <c r="T3383" s="24" t="s">
        <v>26582</v>
      </c>
      <c r="U3383" s="24" t="s">
        <v>23044</v>
      </c>
      <c r="V3383" s="24" t="s">
        <v>4252</v>
      </c>
      <c r="W3383" s="24" t="s">
        <v>26580</v>
      </c>
      <c r="X3383" s="24" t="s">
        <v>26582</v>
      </c>
    </row>
    <row r="3384" spans="17:24">
      <c r="Q3384" s="24" t="s">
        <v>16381</v>
      </c>
      <c r="R3384" s="24" t="s">
        <v>4253</v>
      </c>
      <c r="S3384" s="24" t="s">
        <v>26580</v>
      </c>
      <c r="T3384" s="24" t="s">
        <v>26583</v>
      </c>
      <c r="U3384" s="24" t="s">
        <v>23045</v>
      </c>
      <c r="V3384" s="24" t="s">
        <v>4253</v>
      </c>
      <c r="W3384" s="24" t="s">
        <v>26580</v>
      </c>
      <c r="X3384" s="24" t="s">
        <v>26583</v>
      </c>
    </row>
    <row r="3385" spans="17:24">
      <c r="Q3385" s="24" t="s">
        <v>16382</v>
      </c>
      <c r="R3385" s="24" t="s">
        <v>4251</v>
      </c>
      <c r="S3385" s="24" t="s">
        <v>26580</v>
      </c>
      <c r="T3385" s="24" t="s">
        <v>26582</v>
      </c>
      <c r="U3385" s="24" t="s">
        <v>23046</v>
      </c>
      <c r="V3385" s="24" t="s">
        <v>4253</v>
      </c>
      <c r="W3385" s="24" t="s">
        <v>26580</v>
      </c>
      <c r="X3385" s="24" t="s">
        <v>26584</v>
      </c>
    </row>
    <row r="3386" spans="17:24">
      <c r="Q3386" s="24" t="s">
        <v>16383</v>
      </c>
      <c r="R3386" s="24" t="s">
        <v>4251</v>
      </c>
      <c r="S3386" s="24" t="s">
        <v>26580</v>
      </c>
      <c r="T3386" s="24" t="s">
        <v>26583</v>
      </c>
      <c r="U3386" s="24" t="s">
        <v>23047</v>
      </c>
      <c r="V3386" s="24" t="s">
        <v>4253</v>
      </c>
      <c r="W3386" s="24" t="s">
        <v>26580</v>
      </c>
      <c r="X3386" s="24" t="s">
        <v>26584</v>
      </c>
    </row>
    <row r="3387" spans="17:24">
      <c r="Q3387" s="24" t="s">
        <v>16384</v>
      </c>
      <c r="R3387" s="24" t="s">
        <v>4251</v>
      </c>
      <c r="S3387" s="24" t="s">
        <v>26580</v>
      </c>
      <c r="T3387" s="24" t="s">
        <v>26582</v>
      </c>
      <c r="U3387" s="24" t="s">
        <v>23048</v>
      </c>
      <c r="V3387" s="24" t="s">
        <v>4253</v>
      </c>
      <c r="W3387" s="24" t="s">
        <v>26580</v>
      </c>
      <c r="X3387" s="24" t="s">
        <v>26584</v>
      </c>
    </row>
    <row r="3388" spans="17:24">
      <c r="Q3388" s="24" t="s">
        <v>16385</v>
      </c>
      <c r="R3388" s="24" t="s">
        <v>4253</v>
      </c>
      <c r="S3388" s="24" t="s">
        <v>26580</v>
      </c>
      <c r="T3388" s="24" t="s">
        <v>26582</v>
      </c>
      <c r="U3388" s="24" t="s">
        <v>23049</v>
      </c>
      <c r="V3388" s="24" t="s">
        <v>4253</v>
      </c>
      <c r="W3388" s="24" t="s">
        <v>26580</v>
      </c>
      <c r="X3388" s="24" t="s">
        <v>26582</v>
      </c>
    </row>
    <row r="3389" spans="17:24">
      <c r="Q3389" s="24" t="s">
        <v>16386</v>
      </c>
      <c r="R3389" s="24" t="s">
        <v>4256</v>
      </c>
      <c r="S3389" s="24" t="s">
        <v>26579</v>
      </c>
      <c r="T3389" s="24" t="s">
        <v>26583</v>
      </c>
      <c r="U3389" s="24" t="s">
        <v>23050</v>
      </c>
      <c r="V3389" s="24" t="s">
        <v>4253</v>
      </c>
      <c r="W3389" s="24" t="s">
        <v>26580</v>
      </c>
      <c r="X3389" s="24" t="s">
        <v>26584</v>
      </c>
    </row>
    <row r="3390" spans="17:24">
      <c r="Q3390" s="24" t="s">
        <v>16387</v>
      </c>
      <c r="R3390" s="24" t="s">
        <v>4251</v>
      </c>
      <c r="S3390" s="24" t="s">
        <v>26580</v>
      </c>
      <c r="T3390" s="24" t="s">
        <v>26583</v>
      </c>
      <c r="U3390" s="24" t="s">
        <v>23051</v>
      </c>
      <c r="V3390" s="24" t="s">
        <v>4253</v>
      </c>
      <c r="W3390" s="24" t="s">
        <v>26580</v>
      </c>
      <c r="X3390" s="24" t="s">
        <v>26582</v>
      </c>
    </row>
    <row r="3391" spans="17:24">
      <c r="Q3391" s="24" t="s">
        <v>16388</v>
      </c>
      <c r="R3391" s="24" t="s">
        <v>4253</v>
      </c>
      <c r="S3391" s="24" t="s">
        <v>26580</v>
      </c>
      <c r="T3391" s="24" t="s">
        <v>26582</v>
      </c>
      <c r="U3391" s="24" t="s">
        <v>23052</v>
      </c>
      <c r="V3391" s="24" t="s">
        <v>4253</v>
      </c>
      <c r="W3391" s="24" t="s">
        <v>26579</v>
      </c>
      <c r="X3391" s="24" t="s">
        <v>26584</v>
      </c>
    </row>
    <row r="3392" spans="17:24">
      <c r="Q3392" s="24" t="s">
        <v>16389</v>
      </c>
      <c r="R3392" s="24" t="s">
        <v>4254</v>
      </c>
      <c r="S3392" s="24" t="s">
        <v>26580</v>
      </c>
      <c r="T3392" s="24" t="s">
        <v>26583</v>
      </c>
      <c r="U3392" s="24" t="s">
        <v>23053</v>
      </c>
      <c r="V3392" s="24" t="s">
        <v>4253</v>
      </c>
      <c r="W3392" s="24" t="s">
        <v>26580</v>
      </c>
      <c r="X3392" s="24" t="s">
        <v>26582</v>
      </c>
    </row>
    <row r="3393" spans="17:24">
      <c r="Q3393" s="24" t="s">
        <v>16390</v>
      </c>
      <c r="R3393" s="24" t="s">
        <v>4256</v>
      </c>
      <c r="S3393" s="24" t="s">
        <v>26580</v>
      </c>
      <c r="T3393" s="24" t="s">
        <v>26582</v>
      </c>
      <c r="U3393" s="24" t="s">
        <v>23054</v>
      </c>
      <c r="V3393" s="24" t="s">
        <v>4253</v>
      </c>
      <c r="W3393" s="24" t="s">
        <v>26580</v>
      </c>
      <c r="X3393" s="24" t="s">
        <v>26584</v>
      </c>
    </row>
    <row r="3394" spans="17:24">
      <c r="Q3394" s="24" t="s">
        <v>16391</v>
      </c>
      <c r="R3394" s="24" t="s">
        <v>4256</v>
      </c>
      <c r="S3394" s="24" t="s">
        <v>26580</v>
      </c>
      <c r="T3394" s="24" t="s">
        <v>26583</v>
      </c>
      <c r="U3394" s="24" t="s">
        <v>23055</v>
      </c>
      <c r="V3394" s="24" t="s">
        <v>4253</v>
      </c>
      <c r="W3394" s="24" t="s">
        <v>26580</v>
      </c>
      <c r="X3394" s="24" t="s">
        <v>26583</v>
      </c>
    </row>
    <row r="3395" spans="17:24">
      <c r="Q3395" s="24" t="s">
        <v>16392</v>
      </c>
      <c r="R3395" s="24" t="s">
        <v>4253</v>
      </c>
      <c r="S3395" s="24" t="s">
        <v>26580</v>
      </c>
      <c r="T3395" s="24" t="s">
        <v>26583</v>
      </c>
      <c r="U3395" s="24" t="s">
        <v>23056</v>
      </c>
      <c r="V3395" s="24" t="s">
        <v>4253</v>
      </c>
      <c r="W3395" s="24" t="s">
        <v>26580</v>
      </c>
      <c r="X3395" s="24" t="s">
        <v>26584</v>
      </c>
    </row>
    <row r="3396" spans="17:24">
      <c r="Q3396" s="24" t="s">
        <v>16393</v>
      </c>
      <c r="R3396" s="24" t="s">
        <v>4253</v>
      </c>
      <c r="S3396" s="24" t="s">
        <v>26580</v>
      </c>
      <c r="T3396" s="24" t="s">
        <v>26582</v>
      </c>
      <c r="U3396" s="24" t="s">
        <v>23057</v>
      </c>
      <c r="V3396" s="24" t="s">
        <v>4253</v>
      </c>
      <c r="W3396" s="24" t="s">
        <v>26580</v>
      </c>
      <c r="X3396" s="24" t="s">
        <v>26583</v>
      </c>
    </row>
    <row r="3397" spans="17:24">
      <c r="Q3397" s="24" t="s">
        <v>16394</v>
      </c>
      <c r="R3397" s="24" t="s">
        <v>4256</v>
      </c>
      <c r="S3397" s="24" t="s">
        <v>26580</v>
      </c>
      <c r="T3397" s="24" t="s">
        <v>26582</v>
      </c>
      <c r="U3397" s="24" t="s">
        <v>23058</v>
      </c>
      <c r="V3397" s="24" t="s">
        <v>4253</v>
      </c>
      <c r="W3397" s="24" t="s">
        <v>26580</v>
      </c>
      <c r="X3397" s="24" t="s">
        <v>26584</v>
      </c>
    </row>
    <row r="3398" spans="17:24">
      <c r="Q3398" s="24" t="s">
        <v>16395</v>
      </c>
      <c r="R3398" s="24" t="s">
        <v>4260</v>
      </c>
      <c r="S3398" s="24" t="s">
        <v>26580</v>
      </c>
      <c r="T3398" s="24" t="s">
        <v>26582</v>
      </c>
      <c r="U3398" s="24" t="s">
        <v>23059</v>
      </c>
      <c r="V3398" s="24" t="s">
        <v>4253</v>
      </c>
      <c r="W3398" s="24" t="s">
        <v>26580</v>
      </c>
      <c r="X3398" s="24" t="s">
        <v>26582</v>
      </c>
    </row>
    <row r="3399" spans="17:24">
      <c r="Q3399" s="24" t="s">
        <v>16396</v>
      </c>
      <c r="R3399" s="24" t="s">
        <v>4253</v>
      </c>
      <c r="S3399" s="24" t="s">
        <v>26580</v>
      </c>
      <c r="T3399" s="24" t="s">
        <v>26582</v>
      </c>
      <c r="U3399" s="24" t="s">
        <v>23060</v>
      </c>
      <c r="V3399" s="24" t="s">
        <v>4253</v>
      </c>
      <c r="W3399" s="24" t="s">
        <v>26580</v>
      </c>
      <c r="X3399" s="24" t="s">
        <v>26584</v>
      </c>
    </row>
    <row r="3400" spans="17:24">
      <c r="Q3400" s="24" t="s">
        <v>16397</v>
      </c>
      <c r="R3400" s="24" t="s">
        <v>4258</v>
      </c>
      <c r="S3400" s="24" t="s">
        <v>26580</v>
      </c>
      <c r="T3400" s="24" t="s">
        <v>26582</v>
      </c>
      <c r="U3400" s="24" t="s">
        <v>23061</v>
      </c>
      <c r="V3400" s="24" t="s">
        <v>4253</v>
      </c>
      <c r="W3400" s="24" t="s">
        <v>26580</v>
      </c>
      <c r="X3400" s="24" t="s">
        <v>26584</v>
      </c>
    </row>
    <row r="3401" spans="17:24">
      <c r="Q3401" s="24" t="s">
        <v>16398</v>
      </c>
      <c r="R3401" s="24" t="s">
        <v>4256</v>
      </c>
      <c r="S3401" s="24" t="s">
        <v>26580</v>
      </c>
      <c r="T3401" s="24" t="s">
        <v>26582</v>
      </c>
      <c r="U3401" s="24" t="s">
        <v>23062</v>
      </c>
      <c r="V3401" s="24" t="s">
        <v>4252</v>
      </c>
      <c r="W3401" s="24" t="s">
        <v>26580</v>
      </c>
      <c r="X3401" s="24" t="s">
        <v>26582</v>
      </c>
    </row>
    <row r="3402" spans="17:24">
      <c r="Q3402" s="24" t="s">
        <v>16399</v>
      </c>
      <c r="R3402" s="24" t="s">
        <v>4252</v>
      </c>
      <c r="S3402" s="24" t="s">
        <v>26580</v>
      </c>
      <c r="T3402" s="24" t="s">
        <v>26582</v>
      </c>
      <c r="U3402" s="24" t="s">
        <v>23063</v>
      </c>
      <c r="V3402" s="24" t="s">
        <v>4253</v>
      </c>
      <c r="W3402" s="24" t="s">
        <v>26580</v>
      </c>
      <c r="X3402" s="24" t="s">
        <v>26582</v>
      </c>
    </row>
    <row r="3403" spans="17:24">
      <c r="Q3403" s="24" t="s">
        <v>16400</v>
      </c>
      <c r="R3403" s="24" t="s">
        <v>4257</v>
      </c>
      <c r="S3403" s="24" t="s">
        <v>26580</v>
      </c>
      <c r="T3403" s="24" t="s">
        <v>26582</v>
      </c>
      <c r="U3403" s="24" t="s">
        <v>23064</v>
      </c>
      <c r="V3403" s="24" t="s">
        <v>4253</v>
      </c>
      <c r="W3403" s="24" t="s">
        <v>26580</v>
      </c>
      <c r="X3403" s="24" t="s">
        <v>26582</v>
      </c>
    </row>
    <row r="3404" spans="17:24">
      <c r="Q3404" s="24" t="s">
        <v>16401</v>
      </c>
      <c r="R3404" s="24" t="s">
        <v>4251</v>
      </c>
      <c r="S3404" s="24" t="s">
        <v>26580</v>
      </c>
      <c r="T3404" s="24" t="s">
        <v>26582</v>
      </c>
      <c r="U3404" s="24" t="s">
        <v>23065</v>
      </c>
      <c r="V3404" s="24" t="s">
        <v>4253</v>
      </c>
      <c r="W3404" s="24" t="s">
        <v>26579</v>
      </c>
      <c r="X3404" s="24" t="s">
        <v>26582</v>
      </c>
    </row>
    <row r="3405" spans="17:24">
      <c r="Q3405" s="24" t="s">
        <v>16402</v>
      </c>
      <c r="R3405" s="24" t="s">
        <v>4251</v>
      </c>
      <c r="S3405" s="24" t="s">
        <v>26580</v>
      </c>
      <c r="T3405" s="24" t="s">
        <v>26584</v>
      </c>
      <c r="U3405" s="24" t="s">
        <v>23066</v>
      </c>
      <c r="V3405" s="24" t="s">
        <v>4253</v>
      </c>
      <c r="W3405" s="24" t="s">
        <v>26580</v>
      </c>
      <c r="X3405" s="24" t="s">
        <v>26584</v>
      </c>
    </row>
    <row r="3406" spans="17:24">
      <c r="Q3406" s="24" t="s">
        <v>16403</v>
      </c>
      <c r="R3406" s="24" t="s">
        <v>4258</v>
      </c>
      <c r="S3406" s="24" t="s">
        <v>26580</v>
      </c>
      <c r="T3406" s="24" t="s">
        <v>26583</v>
      </c>
      <c r="U3406" s="24" t="s">
        <v>23067</v>
      </c>
      <c r="V3406" s="24" t="s">
        <v>4252</v>
      </c>
      <c r="W3406" s="24" t="s">
        <v>26580</v>
      </c>
      <c r="X3406" s="24" t="s">
        <v>26584</v>
      </c>
    </row>
    <row r="3407" spans="17:24">
      <c r="Q3407" s="24" t="s">
        <v>16404</v>
      </c>
      <c r="R3407" s="24" t="s">
        <v>4257</v>
      </c>
      <c r="S3407" s="24" t="s">
        <v>26580</v>
      </c>
      <c r="T3407" s="24" t="s">
        <v>26582</v>
      </c>
      <c r="U3407" s="24" t="s">
        <v>23068</v>
      </c>
      <c r="V3407" s="24" t="s">
        <v>4253</v>
      </c>
      <c r="W3407" s="24" t="s">
        <v>26580</v>
      </c>
      <c r="X3407" s="24" t="s">
        <v>26583</v>
      </c>
    </row>
    <row r="3408" spans="17:24">
      <c r="Q3408" s="24" t="s">
        <v>16405</v>
      </c>
      <c r="R3408" s="24" t="s">
        <v>4252</v>
      </c>
      <c r="S3408" s="24" t="s">
        <v>26580</v>
      </c>
      <c r="T3408" s="24" t="s">
        <v>26583</v>
      </c>
      <c r="U3408" s="24" t="s">
        <v>23069</v>
      </c>
      <c r="V3408" s="24" t="s">
        <v>4252</v>
      </c>
      <c r="W3408" s="24" t="s">
        <v>26580</v>
      </c>
      <c r="X3408" s="24" t="s">
        <v>26584</v>
      </c>
    </row>
    <row r="3409" spans="17:24">
      <c r="Q3409" s="24" t="s">
        <v>16406</v>
      </c>
      <c r="R3409" s="24" t="s">
        <v>4255</v>
      </c>
      <c r="S3409" s="24" t="s">
        <v>26580</v>
      </c>
      <c r="T3409" s="24" t="s">
        <v>26584</v>
      </c>
      <c r="U3409" s="24" t="s">
        <v>23070</v>
      </c>
      <c r="V3409" s="24" t="s">
        <v>4252</v>
      </c>
      <c r="W3409" s="24" t="s">
        <v>26580</v>
      </c>
      <c r="X3409" s="24" t="s">
        <v>26584</v>
      </c>
    </row>
    <row r="3410" spans="17:24">
      <c r="Q3410" s="24" t="s">
        <v>16407</v>
      </c>
      <c r="R3410" s="24" t="s">
        <v>4252</v>
      </c>
      <c r="S3410" s="24" t="s">
        <v>26579</v>
      </c>
      <c r="T3410" s="24" t="s">
        <v>26583</v>
      </c>
      <c r="U3410" s="24" t="s">
        <v>23071</v>
      </c>
      <c r="V3410" s="24" t="s">
        <v>4253</v>
      </c>
      <c r="W3410" s="24" t="s">
        <v>26580</v>
      </c>
      <c r="X3410" s="24" t="s">
        <v>26584</v>
      </c>
    </row>
    <row r="3411" spans="17:24">
      <c r="Q3411" s="24" t="s">
        <v>16408</v>
      </c>
      <c r="R3411" s="24" t="s">
        <v>4251</v>
      </c>
      <c r="S3411" s="24" t="s">
        <v>26580</v>
      </c>
      <c r="T3411" s="24" t="s">
        <v>26583</v>
      </c>
      <c r="U3411" s="24" t="s">
        <v>23072</v>
      </c>
      <c r="V3411" s="24" t="s">
        <v>4253</v>
      </c>
      <c r="W3411" s="24" t="s">
        <v>26580</v>
      </c>
      <c r="X3411" s="24" t="s">
        <v>26583</v>
      </c>
    </row>
    <row r="3412" spans="17:24">
      <c r="Q3412" s="24" t="s">
        <v>16409</v>
      </c>
      <c r="R3412" s="24" t="s">
        <v>4253</v>
      </c>
      <c r="S3412" s="24" t="s">
        <v>26579</v>
      </c>
      <c r="T3412" s="24" t="s">
        <v>26583</v>
      </c>
      <c r="U3412" s="24" t="s">
        <v>23073</v>
      </c>
      <c r="V3412" s="24" t="s">
        <v>4253</v>
      </c>
      <c r="W3412" s="24" t="s">
        <v>26579</v>
      </c>
      <c r="X3412" s="24" t="s">
        <v>26583</v>
      </c>
    </row>
    <row r="3413" spans="17:24">
      <c r="Q3413" s="24" t="s">
        <v>16410</v>
      </c>
      <c r="R3413" s="24" t="s">
        <v>4254</v>
      </c>
      <c r="S3413" s="24" t="s">
        <v>26580</v>
      </c>
      <c r="T3413" s="24" t="s">
        <v>26582</v>
      </c>
      <c r="U3413" s="24" t="s">
        <v>23074</v>
      </c>
      <c r="V3413" s="24" t="s">
        <v>4253</v>
      </c>
      <c r="W3413" s="24" t="s">
        <v>26579</v>
      </c>
      <c r="X3413" s="24" t="s">
        <v>26584</v>
      </c>
    </row>
    <row r="3414" spans="17:24">
      <c r="Q3414" s="24" t="s">
        <v>16411</v>
      </c>
      <c r="R3414" s="24" t="s">
        <v>4258</v>
      </c>
      <c r="S3414" s="24" t="s">
        <v>26579</v>
      </c>
      <c r="T3414" s="24" t="s">
        <v>26582</v>
      </c>
      <c r="U3414" s="24" t="s">
        <v>23075</v>
      </c>
      <c r="V3414" s="24" t="s">
        <v>4253</v>
      </c>
      <c r="W3414" s="24" t="s">
        <v>26579</v>
      </c>
      <c r="X3414" s="24" t="s">
        <v>26582</v>
      </c>
    </row>
    <row r="3415" spans="17:24">
      <c r="Q3415" s="24" t="s">
        <v>16412</v>
      </c>
      <c r="R3415" s="24" t="s">
        <v>4254</v>
      </c>
      <c r="S3415" s="24" t="s">
        <v>26580</v>
      </c>
      <c r="T3415" s="24" t="s">
        <v>26584</v>
      </c>
      <c r="U3415" s="24" t="s">
        <v>23076</v>
      </c>
      <c r="V3415" s="24" t="s">
        <v>4253</v>
      </c>
      <c r="W3415" s="24" t="s">
        <v>26580</v>
      </c>
      <c r="X3415" s="24" t="s">
        <v>26583</v>
      </c>
    </row>
    <row r="3416" spans="17:24">
      <c r="Q3416" s="24" t="s">
        <v>16413</v>
      </c>
      <c r="R3416" s="24" t="s">
        <v>4251</v>
      </c>
      <c r="S3416" s="24" t="s">
        <v>26580</v>
      </c>
      <c r="T3416" s="24" t="s">
        <v>26584</v>
      </c>
      <c r="U3416" s="24" t="s">
        <v>23077</v>
      </c>
      <c r="V3416" s="24" t="s">
        <v>4253</v>
      </c>
      <c r="W3416" s="24" t="s">
        <v>26580</v>
      </c>
      <c r="X3416" s="24" t="s">
        <v>26582</v>
      </c>
    </row>
    <row r="3417" spans="17:24">
      <c r="Q3417" s="24" t="s">
        <v>16414</v>
      </c>
      <c r="R3417" s="24" t="s">
        <v>4254</v>
      </c>
      <c r="S3417" s="24" t="s">
        <v>26580</v>
      </c>
      <c r="T3417" s="24" t="s">
        <v>26584</v>
      </c>
      <c r="U3417" s="24" t="s">
        <v>23078</v>
      </c>
      <c r="V3417" s="24" t="s">
        <v>4253</v>
      </c>
      <c r="W3417" s="24" t="s">
        <v>26579</v>
      </c>
      <c r="X3417" s="24" t="s">
        <v>26584</v>
      </c>
    </row>
    <row r="3418" spans="17:24">
      <c r="Q3418" s="24" t="s">
        <v>16415</v>
      </c>
      <c r="R3418" s="24" t="s">
        <v>4252</v>
      </c>
      <c r="S3418" s="24" t="s">
        <v>26580</v>
      </c>
      <c r="T3418" s="24" t="s">
        <v>26582</v>
      </c>
      <c r="U3418" s="24" t="s">
        <v>23079</v>
      </c>
      <c r="V3418" s="24" t="s">
        <v>4253</v>
      </c>
      <c r="W3418" s="24" t="s">
        <v>26580</v>
      </c>
      <c r="X3418" s="24" t="s">
        <v>26583</v>
      </c>
    </row>
    <row r="3419" spans="17:24">
      <c r="Q3419" s="24" t="s">
        <v>16416</v>
      </c>
      <c r="R3419" s="24" t="s">
        <v>4251</v>
      </c>
      <c r="S3419" s="24" t="s">
        <v>26580</v>
      </c>
      <c r="T3419" s="24" t="s">
        <v>26583</v>
      </c>
      <c r="U3419" s="24" t="s">
        <v>23080</v>
      </c>
      <c r="V3419" s="24" t="s">
        <v>4253</v>
      </c>
      <c r="W3419" s="24" t="s">
        <v>26580</v>
      </c>
      <c r="X3419" s="24" t="s">
        <v>26584</v>
      </c>
    </row>
    <row r="3420" spans="17:24">
      <c r="Q3420" s="24" t="s">
        <v>16417</v>
      </c>
      <c r="R3420" s="24" t="s">
        <v>4258</v>
      </c>
      <c r="S3420" s="24" t="s">
        <v>26580</v>
      </c>
      <c r="T3420" s="24" t="s">
        <v>26582</v>
      </c>
      <c r="U3420" s="24" t="s">
        <v>23081</v>
      </c>
      <c r="V3420" s="24" t="s">
        <v>4253</v>
      </c>
      <c r="W3420" s="24" t="s">
        <v>26580</v>
      </c>
      <c r="X3420" s="24" t="s">
        <v>26584</v>
      </c>
    </row>
    <row r="3421" spans="17:24">
      <c r="Q3421" s="24" t="s">
        <v>16418</v>
      </c>
      <c r="R3421" s="24" t="s">
        <v>4252</v>
      </c>
      <c r="S3421" s="24" t="s">
        <v>26580</v>
      </c>
      <c r="T3421" s="24" t="s">
        <v>26582</v>
      </c>
      <c r="U3421" s="24" t="s">
        <v>23082</v>
      </c>
      <c r="V3421" s="24" t="s">
        <v>4253</v>
      </c>
      <c r="W3421" s="24" t="s">
        <v>26580</v>
      </c>
      <c r="X3421" s="24" t="s">
        <v>26582</v>
      </c>
    </row>
    <row r="3422" spans="17:24">
      <c r="Q3422" s="24" t="s">
        <v>16419</v>
      </c>
      <c r="R3422" s="24" t="s">
        <v>4254</v>
      </c>
      <c r="S3422" s="24" t="s">
        <v>26580</v>
      </c>
      <c r="T3422" s="24" t="s">
        <v>26584</v>
      </c>
      <c r="U3422" s="24" t="s">
        <v>23083</v>
      </c>
      <c r="V3422" s="24" t="s">
        <v>4253</v>
      </c>
      <c r="W3422" s="24" t="s">
        <v>26580</v>
      </c>
      <c r="X3422" s="24" t="s">
        <v>26582</v>
      </c>
    </row>
    <row r="3423" spans="17:24">
      <c r="Q3423" s="24" t="s">
        <v>16420</v>
      </c>
      <c r="R3423" s="24" t="s">
        <v>4258</v>
      </c>
      <c r="S3423" s="24" t="s">
        <v>26580</v>
      </c>
      <c r="T3423" s="24" t="s">
        <v>26583</v>
      </c>
      <c r="U3423" s="24" t="s">
        <v>23084</v>
      </c>
      <c r="V3423" s="24" t="s">
        <v>4253</v>
      </c>
      <c r="W3423" s="24" t="s">
        <v>26580</v>
      </c>
      <c r="X3423" s="24" t="s">
        <v>26582</v>
      </c>
    </row>
    <row r="3424" spans="17:24">
      <c r="Q3424" s="24" t="s">
        <v>16421</v>
      </c>
      <c r="R3424" s="24" t="s">
        <v>4253</v>
      </c>
      <c r="S3424" s="24" t="s">
        <v>26579</v>
      </c>
      <c r="T3424" s="24" t="s">
        <v>26583</v>
      </c>
      <c r="U3424" s="24" t="s">
        <v>23085</v>
      </c>
      <c r="V3424" s="24" t="s">
        <v>4253</v>
      </c>
      <c r="W3424" s="24" t="s">
        <v>26580</v>
      </c>
      <c r="X3424" s="24" t="s">
        <v>26582</v>
      </c>
    </row>
    <row r="3425" spans="17:24">
      <c r="Q3425" s="24" t="s">
        <v>16422</v>
      </c>
      <c r="R3425" s="24" t="s">
        <v>4252</v>
      </c>
      <c r="S3425" s="24" t="s">
        <v>26580</v>
      </c>
      <c r="T3425" s="24" t="s">
        <v>26582</v>
      </c>
      <c r="U3425" s="24" t="s">
        <v>23086</v>
      </c>
      <c r="V3425" s="24" t="s">
        <v>4253</v>
      </c>
      <c r="W3425" s="24" t="s">
        <v>26580</v>
      </c>
      <c r="X3425" s="24" t="s">
        <v>26582</v>
      </c>
    </row>
    <row r="3426" spans="17:24">
      <c r="Q3426" s="24" t="s">
        <v>16423</v>
      </c>
      <c r="R3426" s="24" t="s">
        <v>4253</v>
      </c>
      <c r="S3426" s="24" t="s">
        <v>26580</v>
      </c>
      <c r="T3426" s="24" t="s">
        <v>26582</v>
      </c>
      <c r="U3426" s="24" t="s">
        <v>23087</v>
      </c>
      <c r="V3426" s="24" t="s">
        <v>4253</v>
      </c>
      <c r="W3426" s="24" t="s">
        <v>26580</v>
      </c>
      <c r="X3426" s="24" t="s">
        <v>26583</v>
      </c>
    </row>
    <row r="3427" spans="17:24">
      <c r="Q3427" s="24" t="s">
        <v>16424</v>
      </c>
      <c r="R3427" s="24" t="s">
        <v>4252</v>
      </c>
      <c r="S3427" s="24" t="s">
        <v>26580</v>
      </c>
      <c r="T3427" s="24" t="s">
        <v>26582</v>
      </c>
      <c r="U3427" s="24" t="s">
        <v>23088</v>
      </c>
      <c r="V3427" s="24" t="s">
        <v>4253</v>
      </c>
      <c r="W3427" s="24" t="s">
        <v>26580</v>
      </c>
      <c r="X3427" s="24" t="s">
        <v>26583</v>
      </c>
    </row>
    <row r="3428" spans="17:24">
      <c r="Q3428" s="24" t="s">
        <v>16425</v>
      </c>
      <c r="R3428" s="24" t="s">
        <v>4254</v>
      </c>
      <c r="S3428" s="24" t="s">
        <v>26579</v>
      </c>
      <c r="T3428" s="24" t="s">
        <v>26584</v>
      </c>
      <c r="U3428" s="24" t="s">
        <v>23089</v>
      </c>
      <c r="V3428" s="24" t="s">
        <v>4253</v>
      </c>
      <c r="W3428" s="24" t="s">
        <v>26580</v>
      </c>
      <c r="X3428" s="24" t="s">
        <v>26583</v>
      </c>
    </row>
    <row r="3429" spans="17:24">
      <c r="Q3429" s="24" t="s">
        <v>16426</v>
      </c>
      <c r="R3429" s="24" t="s">
        <v>4251</v>
      </c>
      <c r="S3429" s="24" t="s">
        <v>26580</v>
      </c>
      <c r="T3429" s="24" t="s">
        <v>26583</v>
      </c>
      <c r="U3429" s="24" t="s">
        <v>23090</v>
      </c>
      <c r="V3429" s="24" t="s">
        <v>4253</v>
      </c>
      <c r="W3429" s="24" t="s">
        <v>26580</v>
      </c>
      <c r="X3429" s="24" t="s">
        <v>26582</v>
      </c>
    </row>
    <row r="3430" spans="17:24">
      <c r="Q3430" s="24" t="s">
        <v>16427</v>
      </c>
      <c r="R3430" s="24" t="s">
        <v>4253</v>
      </c>
      <c r="S3430" s="24" t="s">
        <v>26580</v>
      </c>
      <c r="T3430" s="24" t="s">
        <v>26582</v>
      </c>
      <c r="U3430" s="24" t="s">
        <v>23091</v>
      </c>
      <c r="V3430" s="24" t="s">
        <v>4253</v>
      </c>
      <c r="W3430" s="24" t="s">
        <v>26580</v>
      </c>
      <c r="X3430" s="24" t="s">
        <v>26584</v>
      </c>
    </row>
    <row r="3431" spans="17:24">
      <c r="Q3431" s="24" t="s">
        <v>16428</v>
      </c>
      <c r="R3431" s="24" t="s">
        <v>4252</v>
      </c>
      <c r="S3431" s="24" t="s">
        <v>26580</v>
      </c>
      <c r="T3431" s="24" t="s">
        <v>26583</v>
      </c>
      <c r="U3431" s="24" t="s">
        <v>23092</v>
      </c>
      <c r="V3431" s="24" t="s">
        <v>4253</v>
      </c>
      <c r="W3431" s="24" t="s">
        <v>26580</v>
      </c>
      <c r="X3431" s="24" t="s">
        <v>26584</v>
      </c>
    </row>
    <row r="3432" spans="17:24">
      <c r="Q3432" s="24" t="s">
        <v>16429</v>
      </c>
      <c r="R3432" s="24" t="s">
        <v>4255</v>
      </c>
      <c r="S3432" s="24" t="s">
        <v>26580</v>
      </c>
      <c r="T3432" s="24" t="s">
        <v>26584</v>
      </c>
      <c r="U3432" s="24" t="s">
        <v>23093</v>
      </c>
      <c r="V3432" s="24" t="s">
        <v>4253</v>
      </c>
      <c r="W3432" s="24" t="s">
        <v>26580</v>
      </c>
      <c r="X3432" s="24" t="s">
        <v>26582</v>
      </c>
    </row>
    <row r="3433" spans="17:24">
      <c r="Q3433" s="24" t="s">
        <v>16430</v>
      </c>
      <c r="R3433" s="24" t="s">
        <v>4254</v>
      </c>
      <c r="S3433" s="24" t="s">
        <v>26580</v>
      </c>
      <c r="T3433" s="24" t="s">
        <v>26584</v>
      </c>
      <c r="U3433" s="24" t="s">
        <v>23094</v>
      </c>
      <c r="V3433" s="24" t="s">
        <v>4253</v>
      </c>
      <c r="W3433" s="24" t="s">
        <v>26580</v>
      </c>
      <c r="X3433" s="24" t="s">
        <v>26583</v>
      </c>
    </row>
    <row r="3434" spans="17:24">
      <c r="Q3434" s="24" t="s">
        <v>16431</v>
      </c>
      <c r="R3434" s="24" t="s">
        <v>4256</v>
      </c>
      <c r="S3434" s="24" t="s">
        <v>26580</v>
      </c>
      <c r="T3434" s="24" t="s">
        <v>26584</v>
      </c>
      <c r="U3434" s="24" t="s">
        <v>23095</v>
      </c>
      <c r="V3434" s="24" t="s">
        <v>4252</v>
      </c>
      <c r="W3434" s="24" t="s">
        <v>26580</v>
      </c>
      <c r="X3434" s="24" t="s">
        <v>26582</v>
      </c>
    </row>
    <row r="3435" spans="17:24">
      <c r="Q3435" s="24" t="s">
        <v>16432</v>
      </c>
      <c r="R3435" s="24" t="s">
        <v>4253</v>
      </c>
      <c r="S3435" s="24" t="s">
        <v>26580</v>
      </c>
      <c r="T3435" s="24" t="s">
        <v>26582</v>
      </c>
      <c r="U3435" s="24" t="s">
        <v>23096</v>
      </c>
      <c r="V3435" s="24" t="s">
        <v>4253</v>
      </c>
      <c r="W3435" s="24" t="s">
        <v>26580</v>
      </c>
      <c r="X3435" s="24" t="s">
        <v>26582</v>
      </c>
    </row>
    <row r="3436" spans="17:24">
      <c r="Q3436" s="24" t="s">
        <v>16433</v>
      </c>
      <c r="R3436" s="24" t="s">
        <v>4253</v>
      </c>
      <c r="S3436" s="24" t="s">
        <v>26580</v>
      </c>
      <c r="T3436" s="24" t="s">
        <v>26582</v>
      </c>
      <c r="U3436" s="24" t="s">
        <v>23097</v>
      </c>
      <c r="V3436" s="24" t="s">
        <v>4253</v>
      </c>
      <c r="W3436" s="24" t="s">
        <v>26580</v>
      </c>
      <c r="X3436" s="24" t="s">
        <v>26583</v>
      </c>
    </row>
    <row r="3437" spans="17:24">
      <c r="Q3437" s="24" t="s">
        <v>16434</v>
      </c>
      <c r="R3437" s="24" t="s">
        <v>4258</v>
      </c>
      <c r="S3437" s="24" t="s">
        <v>26580</v>
      </c>
      <c r="T3437" s="24" t="s">
        <v>26583</v>
      </c>
      <c r="U3437" s="24" t="s">
        <v>23098</v>
      </c>
      <c r="V3437" s="24" t="s">
        <v>4252</v>
      </c>
      <c r="W3437" s="24" t="s">
        <v>26580</v>
      </c>
      <c r="X3437" s="24" t="s">
        <v>26583</v>
      </c>
    </row>
    <row r="3438" spans="17:24">
      <c r="Q3438" s="24" t="s">
        <v>16435</v>
      </c>
      <c r="R3438" s="24" t="s">
        <v>4253</v>
      </c>
      <c r="S3438" s="24" t="s">
        <v>26580</v>
      </c>
      <c r="T3438" s="24" t="s">
        <v>26582</v>
      </c>
      <c r="U3438" s="24" t="s">
        <v>23099</v>
      </c>
      <c r="V3438" s="24" t="s">
        <v>4252</v>
      </c>
      <c r="W3438" s="24" t="s">
        <v>26580</v>
      </c>
      <c r="X3438" s="24" t="s">
        <v>26583</v>
      </c>
    </row>
    <row r="3439" spans="17:24">
      <c r="Q3439" s="24" t="s">
        <v>16436</v>
      </c>
      <c r="R3439" s="24" t="s">
        <v>4251</v>
      </c>
      <c r="S3439" s="24" t="s">
        <v>26580</v>
      </c>
      <c r="T3439" s="24" t="s">
        <v>26583</v>
      </c>
      <c r="U3439" s="24" t="s">
        <v>23100</v>
      </c>
      <c r="V3439" s="24" t="s">
        <v>4253</v>
      </c>
      <c r="W3439" s="24" t="s">
        <v>26580</v>
      </c>
      <c r="X3439" s="24" t="s">
        <v>26584</v>
      </c>
    </row>
    <row r="3440" spans="17:24">
      <c r="Q3440" s="24" t="s">
        <v>16437</v>
      </c>
      <c r="R3440" s="24" t="s">
        <v>4251</v>
      </c>
      <c r="S3440" s="24" t="s">
        <v>26579</v>
      </c>
      <c r="T3440" s="24" t="s">
        <v>26582</v>
      </c>
      <c r="U3440" s="24" t="s">
        <v>23101</v>
      </c>
      <c r="V3440" s="24" t="s">
        <v>4253</v>
      </c>
      <c r="W3440" s="24" t="s">
        <v>26580</v>
      </c>
      <c r="X3440" s="24" t="s">
        <v>26584</v>
      </c>
    </row>
    <row r="3441" spans="17:24">
      <c r="Q3441" s="24" t="s">
        <v>16438</v>
      </c>
      <c r="R3441" s="24" t="s">
        <v>4252</v>
      </c>
      <c r="S3441" s="24" t="s">
        <v>26580</v>
      </c>
      <c r="T3441" s="24" t="s">
        <v>26584</v>
      </c>
      <c r="U3441" s="24" t="s">
        <v>23102</v>
      </c>
      <c r="V3441" s="24" t="s">
        <v>4253</v>
      </c>
      <c r="W3441" s="24" t="s">
        <v>26580</v>
      </c>
      <c r="X3441" s="24" t="s">
        <v>26583</v>
      </c>
    </row>
    <row r="3442" spans="17:24">
      <c r="Q3442" s="24" t="s">
        <v>16439</v>
      </c>
      <c r="R3442" s="24" t="s">
        <v>4251</v>
      </c>
      <c r="S3442" s="24" t="s">
        <v>26580</v>
      </c>
      <c r="T3442" s="24" t="s">
        <v>26583</v>
      </c>
      <c r="U3442" s="24" t="s">
        <v>23103</v>
      </c>
      <c r="V3442" s="24" t="s">
        <v>4253</v>
      </c>
      <c r="W3442" s="24" t="s">
        <v>26579</v>
      </c>
      <c r="X3442" s="24" t="s">
        <v>26584</v>
      </c>
    </row>
    <row r="3443" spans="17:24">
      <c r="Q3443" s="24" t="s">
        <v>16440</v>
      </c>
      <c r="R3443" s="24" t="s">
        <v>4251</v>
      </c>
      <c r="S3443" s="24" t="s">
        <v>26580</v>
      </c>
      <c r="T3443" s="24" t="s">
        <v>26583</v>
      </c>
      <c r="U3443" s="24" t="s">
        <v>23104</v>
      </c>
      <c r="V3443" s="24" t="s">
        <v>4253</v>
      </c>
      <c r="W3443" s="24" t="s">
        <v>26580</v>
      </c>
      <c r="X3443" s="24" t="s">
        <v>26582</v>
      </c>
    </row>
    <row r="3444" spans="17:24">
      <c r="Q3444" s="24" t="s">
        <v>16441</v>
      </c>
      <c r="R3444" s="24" t="s">
        <v>4252</v>
      </c>
      <c r="S3444" s="24" t="s">
        <v>26579</v>
      </c>
      <c r="T3444" s="24" t="s">
        <v>26582</v>
      </c>
      <c r="U3444" s="24" t="s">
        <v>23105</v>
      </c>
      <c r="V3444" s="24" t="s">
        <v>4253</v>
      </c>
      <c r="W3444" s="24" t="s">
        <v>26580</v>
      </c>
      <c r="X3444" s="24" t="s">
        <v>26584</v>
      </c>
    </row>
    <row r="3445" spans="17:24">
      <c r="Q3445" s="24" t="s">
        <v>16442</v>
      </c>
      <c r="R3445" s="24" t="s">
        <v>4253</v>
      </c>
      <c r="S3445" s="24" t="s">
        <v>26580</v>
      </c>
      <c r="T3445" s="24" t="s">
        <v>26582</v>
      </c>
      <c r="U3445" s="24" t="s">
        <v>23106</v>
      </c>
      <c r="V3445" s="24" t="s">
        <v>4253</v>
      </c>
      <c r="W3445" s="24" t="s">
        <v>26579</v>
      </c>
      <c r="X3445" s="24" t="s">
        <v>26584</v>
      </c>
    </row>
    <row r="3446" spans="17:24">
      <c r="Q3446" s="24" t="s">
        <v>16443</v>
      </c>
      <c r="R3446" s="24" t="s">
        <v>4253</v>
      </c>
      <c r="S3446" s="24" t="s">
        <v>26580</v>
      </c>
      <c r="T3446" s="24" t="s">
        <v>26582</v>
      </c>
      <c r="U3446" s="24" t="s">
        <v>23107</v>
      </c>
      <c r="V3446" s="24" t="s">
        <v>4253</v>
      </c>
      <c r="W3446" s="24" t="s">
        <v>26580</v>
      </c>
      <c r="X3446" s="24" t="s">
        <v>26582</v>
      </c>
    </row>
    <row r="3447" spans="17:24">
      <c r="Q3447" s="24" t="s">
        <v>16444</v>
      </c>
      <c r="R3447" s="24" t="s">
        <v>4256</v>
      </c>
      <c r="S3447" s="24" t="s">
        <v>26580</v>
      </c>
      <c r="T3447" s="24" t="s">
        <v>26582</v>
      </c>
      <c r="U3447" s="24" t="s">
        <v>23108</v>
      </c>
      <c r="V3447" s="24" t="s">
        <v>4253</v>
      </c>
      <c r="W3447" s="24" t="s">
        <v>26580</v>
      </c>
      <c r="X3447" s="24" t="s">
        <v>26584</v>
      </c>
    </row>
    <row r="3448" spans="17:24">
      <c r="Q3448" s="24" t="s">
        <v>16445</v>
      </c>
      <c r="R3448" s="24" t="s">
        <v>4252</v>
      </c>
      <c r="S3448" s="24" t="s">
        <v>26580</v>
      </c>
      <c r="T3448" s="24" t="s">
        <v>26582</v>
      </c>
      <c r="U3448" s="24" t="s">
        <v>23109</v>
      </c>
      <c r="V3448" s="24" t="s">
        <v>4253</v>
      </c>
      <c r="W3448" s="24" t="s">
        <v>26580</v>
      </c>
      <c r="X3448" s="24" t="s">
        <v>26582</v>
      </c>
    </row>
    <row r="3449" spans="17:24">
      <c r="Q3449" s="24" t="s">
        <v>16446</v>
      </c>
      <c r="R3449" s="24" t="s">
        <v>4253</v>
      </c>
      <c r="S3449" s="24" t="s">
        <v>26580</v>
      </c>
      <c r="T3449" s="24" t="s">
        <v>26582</v>
      </c>
      <c r="U3449" s="24" t="s">
        <v>23110</v>
      </c>
      <c r="V3449" s="24" t="s">
        <v>4252</v>
      </c>
      <c r="W3449" s="24" t="s">
        <v>26580</v>
      </c>
      <c r="X3449" s="24" t="s">
        <v>26584</v>
      </c>
    </row>
    <row r="3450" spans="17:24">
      <c r="Q3450" s="24" t="s">
        <v>16447</v>
      </c>
      <c r="R3450" s="24" t="s">
        <v>4253</v>
      </c>
      <c r="S3450" s="24" t="s">
        <v>26580</v>
      </c>
      <c r="T3450" s="24" t="s">
        <v>26583</v>
      </c>
      <c r="U3450" s="24" t="s">
        <v>23111</v>
      </c>
      <c r="V3450" s="24" t="s">
        <v>4252</v>
      </c>
      <c r="W3450" s="24" t="s">
        <v>26580</v>
      </c>
      <c r="X3450" s="24" t="s">
        <v>26583</v>
      </c>
    </row>
    <row r="3451" spans="17:24">
      <c r="Q3451" s="24" t="s">
        <v>16448</v>
      </c>
      <c r="R3451" s="24" t="s">
        <v>4254</v>
      </c>
      <c r="S3451" s="24" t="s">
        <v>26580</v>
      </c>
      <c r="T3451" s="24" t="s">
        <v>26583</v>
      </c>
      <c r="U3451" s="24" t="s">
        <v>23112</v>
      </c>
      <c r="V3451" s="24" t="s">
        <v>4252</v>
      </c>
      <c r="W3451" s="24" t="s">
        <v>26580</v>
      </c>
      <c r="X3451" s="24" t="s">
        <v>26583</v>
      </c>
    </row>
    <row r="3452" spans="17:24">
      <c r="Q3452" s="24" t="s">
        <v>16449</v>
      </c>
      <c r="R3452" s="24" t="s">
        <v>4253</v>
      </c>
      <c r="S3452" s="24" t="s">
        <v>26580</v>
      </c>
      <c r="T3452" s="24" t="s">
        <v>26582</v>
      </c>
      <c r="U3452" s="24" t="s">
        <v>23113</v>
      </c>
      <c r="V3452" s="24" t="s">
        <v>4252</v>
      </c>
      <c r="W3452" s="24" t="s">
        <v>26580</v>
      </c>
      <c r="X3452" s="24" t="s">
        <v>26583</v>
      </c>
    </row>
    <row r="3453" spans="17:24">
      <c r="Q3453" s="24" t="s">
        <v>16450</v>
      </c>
      <c r="R3453" s="24" t="s">
        <v>4252</v>
      </c>
      <c r="S3453" s="24" t="s">
        <v>26580</v>
      </c>
      <c r="T3453" s="24" t="s">
        <v>26583</v>
      </c>
      <c r="U3453" s="24" t="s">
        <v>23114</v>
      </c>
      <c r="V3453" s="24" t="s">
        <v>4253</v>
      </c>
      <c r="W3453" s="24" t="s">
        <v>26580</v>
      </c>
      <c r="X3453" s="24" t="s">
        <v>26582</v>
      </c>
    </row>
    <row r="3454" spans="17:24">
      <c r="Q3454" s="24" t="s">
        <v>16451</v>
      </c>
      <c r="R3454" s="24" t="s">
        <v>4251</v>
      </c>
      <c r="S3454" s="24" t="s">
        <v>26580</v>
      </c>
      <c r="T3454" s="24" t="s">
        <v>26582</v>
      </c>
      <c r="U3454" s="24" t="s">
        <v>23115</v>
      </c>
      <c r="V3454" s="24" t="s">
        <v>4253</v>
      </c>
      <c r="W3454" s="24" t="s">
        <v>26580</v>
      </c>
      <c r="X3454" s="24" t="s">
        <v>26584</v>
      </c>
    </row>
    <row r="3455" spans="17:24">
      <c r="Q3455" s="24" t="s">
        <v>16452</v>
      </c>
      <c r="R3455" s="24" t="s">
        <v>4252</v>
      </c>
      <c r="S3455" s="24" t="s">
        <v>26580</v>
      </c>
      <c r="T3455" s="24" t="s">
        <v>26582</v>
      </c>
      <c r="U3455" s="24" t="s">
        <v>23116</v>
      </c>
      <c r="V3455" s="24" t="s">
        <v>4252</v>
      </c>
      <c r="W3455" s="24" t="s">
        <v>26580</v>
      </c>
      <c r="X3455" s="24" t="s">
        <v>26582</v>
      </c>
    </row>
    <row r="3456" spans="17:24">
      <c r="Q3456" s="24" t="s">
        <v>16453</v>
      </c>
      <c r="R3456" s="24" t="s">
        <v>4251</v>
      </c>
      <c r="S3456" s="24" t="s">
        <v>26580</v>
      </c>
      <c r="T3456" s="24" t="s">
        <v>26582</v>
      </c>
      <c r="U3456" s="24" t="s">
        <v>23117</v>
      </c>
      <c r="V3456" s="24" t="s">
        <v>4253</v>
      </c>
      <c r="W3456" s="24" t="s">
        <v>26580</v>
      </c>
      <c r="X3456" s="24" t="s">
        <v>26582</v>
      </c>
    </row>
    <row r="3457" spans="17:24">
      <c r="Q3457" s="24" t="s">
        <v>16454</v>
      </c>
      <c r="R3457" s="24" t="s">
        <v>4251</v>
      </c>
      <c r="S3457" s="24" t="s">
        <v>26580</v>
      </c>
      <c r="T3457" s="24" t="s">
        <v>26583</v>
      </c>
      <c r="U3457" s="24" t="s">
        <v>23118</v>
      </c>
      <c r="V3457" s="24" t="s">
        <v>4253</v>
      </c>
      <c r="W3457" s="24" t="s">
        <v>26580</v>
      </c>
      <c r="X3457" s="24" t="s">
        <v>26584</v>
      </c>
    </row>
    <row r="3458" spans="17:24">
      <c r="Q3458" s="24" t="s">
        <v>16455</v>
      </c>
      <c r="R3458" s="24" t="s">
        <v>4251</v>
      </c>
      <c r="S3458" s="24" t="s">
        <v>26580</v>
      </c>
      <c r="T3458" s="24" t="s">
        <v>26583</v>
      </c>
      <c r="U3458" s="24" t="s">
        <v>23119</v>
      </c>
      <c r="V3458" s="24" t="s">
        <v>4252</v>
      </c>
      <c r="W3458" s="24" t="s">
        <v>26580</v>
      </c>
      <c r="X3458" s="24" t="s">
        <v>26584</v>
      </c>
    </row>
    <row r="3459" spans="17:24">
      <c r="Q3459" s="24" t="s">
        <v>16456</v>
      </c>
      <c r="R3459" s="24" t="s">
        <v>4251</v>
      </c>
      <c r="S3459" s="24" t="s">
        <v>26579</v>
      </c>
      <c r="T3459" s="24" t="s">
        <v>26584</v>
      </c>
      <c r="U3459" s="24" t="s">
        <v>23120</v>
      </c>
      <c r="V3459" s="24" t="s">
        <v>4253</v>
      </c>
      <c r="W3459" s="24" t="s">
        <v>26580</v>
      </c>
      <c r="X3459" s="24" t="s">
        <v>26584</v>
      </c>
    </row>
    <row r="3460" spans="17:24">
      <c r="Q3460" s="24" t="s">
        <v>16457</v>
      </c>
      <c r="R3460" s="24" t="s">
        <v>4251</v>
      </c>
      <c r="S3460" s="24" t="s">
        <v>26580</v>
      </c>
      <c r="T3460" s="24" t="s">
        <v>26582</v>
      </c>
      <c r="U3460" s="24" t="s">
        <v>23121</v>
      </c>
      <c r="V3460" s="24" t="s">
        <v>4253</v>
      </c>
      <c r="W3460" s="24" t="s">
        <v>26580</v>
      </c>
      <c r="X3460" s="24" t="s">
        <v>26582</v>
      </c>
    </row>
    <row r="3461" spans="17:24">
      <c r="Q3461" s="24" t="s">
        <v>16458</v>
      </c>
      <c r="R3461" s="24" t="s">
        <v>4251</v>
      </c>
      <c r="S3461" s="24" t="s">
        <v>26580</v>
      </c>
      <c r="T3461" s="24" t="s">
        <v>26582</v>
      </c>
      <c r="U3461" s="24" t="s">
        <v>23122</v>
      </c>
      <c r="V3461" s="24" t="s">
        <v>4252</v>
      </c>
      <c r="W3461" s="24" t="s">
        <v>26580</v>
      </c>
      <c r="X3461" s="24" t="s">
        <v>26584</v>
      </c>
    </row>
    <row r="3462" spans="17:24">
      <c r="Q3462" s="24" t="s">
        <v>16459</v>
      </c>
      <c r="R3462" s="24" t="s">
        <v>4253</v>
      </c>
      <c r="S3462" s="24" t="s">
        <v>26580</v>
      </c>
      <c r="T3462" s="24" t="s">
        <v>26582</v>
      </c>
      <c r="U3462" s="24" t="s">
        <v>23123</v>
      </c>
      <c r="V3462" s="24" t="s">
        <v>4253</v>
      </c>
      <c r="W3462" s="24" t="s">
        <v>26580</v>
      </c>
      <c r="X3462" s="24" t="s">
        <v>26584</v>
      </c>
    </row>
    <row r="3463" spans="17:24">
      <c r="Q3463" s="24" t="s">
        <v>16460</v>
      </c>
      <c r="R3463" s="24" t="s">
        <v>4253</v>
      </c>
      <c r="S3463" s="24" t="s">
        <v>26580</v>
      </c>
      <c r="T3463" s="24" t="s">
        <v>26582</v>
      </c>
      <c r="U3463" s="24" t="s">
        <v>23124</v>
      </c>
      <c r="V3463" s="24" t="s">
        <v>4252</v>
      </c>
      <c r="W3463" s="24" t="s">
        <v>26580</v>
      </c>
      <c r="X3463" s="24" t="s">
        <v>26583</v>
      </c>
    </row>
    <row r="3464" spans="17:24">
      <c r="Q3464" s="24" t="s">
        <v>16461</v>
      </c>
      <c r="R3464" s="24" t="s">
        <v>4252</v>
      </c>
      <c r="S3464" s="24" t="s">
        <v>26580</v>
      </c>
      <c r="T3464" s="24" t="s">
        <v>26583</v>
      </c>
      <c r="U3464" s="24" t="s">
        <v>23125</v>
      </c>
      <c r="V3464" s="24" t="s">
        <v>4253</v>
      </c>
      <c r="W3464" s="24" t="s">
        <v>26579</v>
      </c>
      <c r="X3464" s="24" t="s">
        <v>26582</v>
      </c>
    </row>
    <row r="3465" spans="17:24">
      <c r="Q3465" s="24" t="s">
        <v>16462</v>
      </c>
      <c r="R3465" s="24" t="s">
        <v>4259</v>
      </c>
      <c r="S3465" s="24" t="s">
        <v>26580</v>
      </c>
      <c r="T3465" s="24" t="s">
        <v>26583</v>
      </c>
      <c r="U3465" s="24" t="s">
        <v>23126</v>
      </c>
      <c r="V3465" s="24" t="s">
        <v>4253</v>
      </c>
      <c r="W3465" s="24" t="s">
        <v>26580</v>
      </c>
      <c r="X3465" s="24" t="s">
        <v>26582</v>
      </c>
    </row>
    <row r="3466" spans="17:24">
      <c r="Q3466" s="24" t="s">
        <v>16463</v>
      </c>
      <c r="R3466" s="24" t="s">
        <v>4255</v>
      </c>
      <c r="S3466" s="24" t="s">
        <v>26580</v>
      </c>
      <c r="T3466" s="24" t="s">
        <v>26583</v>
      </c>
      <c r="U3466" s="24" t="s">
        <v>23127</v>
      </c>
      <c r="V3466" s="24" t="s">
        <v>4251</v>
      </c>
      <c r="W3466" s="24" t="s">
        <v>26578</v>
      </c>
      <c r="X3466" s="24" t="s">
        <v>26583</v>
      </c>
    </row>
    <row r="3467" spans="17:24">
      <c r="Q3467" s="24" t="s">
        <v>16464</v>
      </c>
      <c r="R3467" s="24" t="s">
        <v>4251</v>
      </c>
      <c r="S3467" s="24" t="s">
        <v>26580</v>
      </c>
      <c r="T3467" s="24" t="s">
        <v>26583</v>
      </c>
      <c r="U3467" s="24" t="s">
        <v>23128</v>
      </c>
      <c r="V3467" s="24" t="s">
        <v>4251</v>
      </c>
      <c r="W3467" s="24" t="s">
        <v>26580</v>
      </c>
      <c r="X3467" s="24" t="s">
        <v>26583</v>
      </c>
    </row>
    <row r="3468" spans="17:24">
      <c r="Q3468" s="24" t="s">
        <v>16465</v>
      </c>
      <c r="R3468" s="24" t="s">
        <v>4254</v>
      </c>
      <c r="S3468" s="24" t="s">
        <v>26580</v>
      </c>
      <c r="T3468" s="24" t="s">
        <v>26582</v>
      </c>
      <c r="U3468" s="24" t="s">
        <v>23129</v>
      </c>
      <c r="V3468" s="24" t="s">
        <v>4251</v>
      </c>
      <c r="W3468" s="24" t="s">
        <v>26579</v>
      </c>
      <c r="X3468" s="24" t="s">
        <v>26584</v>
      </c>
    </row>
    <row r="3469" spans="17:24">
      <c r="Q3469" s="24" t="s">
        <v>16466</v>
      </c>
      <c r="R3469" s="24" t="s">
        <v>4253</v>
      </c>
      <c r="S3469" s="24" t="s">
        <v>26580</v>
      </c>
      <c r="T3469" s="24" t="s">
        <v>26582</v>
      </c>
      <c r="U3469" s="24" t="s">
        <v>23130</v>
      </c>
      <c r="V3469" s="24" t="s">
        <v>4251</v>
      </c>
      <c r="W3469" s="24" t="s">
        <v>26578</v>
      </c>
      <c r="X3469" s="24" t="s">
        <v>26584</v>
      </c>
    </row>
    <row r="3470" spans="17:24">
      <c r="Q3470" s="24" t="s">
        <v>16467</v>
      </c>
      <c r="R3470" s="24" t="s">
        <v>4255</v>
      </c>
      <c r="S3470" s="24" t="s">
        <v>26580</v>
      </c>
      <c r="T3470" s="24" t="s">
        <v>26584</v>
      </c>
      <c r="U3470" s="24" t="s">
        <v>23131</v>
      </c>
      <c r="V3470" s="24" t="s">
        <v>4251</v>
      </c>
      <c r="W3470" s="24" t="s">
        <v>26580</v>
      </c>
      <c r="X3470" s="24" t="s">
        <v>26582</v>
      </c>
    </row>
    <row r="3471" spans="17:24">
      <c r="Q3471" s="24" t="s">
        <v>16468</v>
      </c>
      <c r="R3471" s="24" t="s">
        <v>4252</v>
      </c>
      <c r="S3471" s="24" t="s">
        <v>26580</v>
      </c>
      <c r="T3471" s="24" t="s">
        <v>26582</v>
      </c>
      <c r="U3471" s="24" t="s">
        <v>23132</v>
      </c>
      <c r="V3471" s="24" t="s">
        <v>4252</v>
      </c>
      <c r="W3471" s="24" t="s">
        <v>26578</v>
      </c>
      <c r="X3471" s="24" t="s">
        <v>26583</v>
      </c>
    </row>
    <row r="3472" spans="17:24">
      <c r="Q3472" s="24" t="s">
        <v>16469</v>
      </c>
      <c r="R3472" s="24" t="s">
        <v>4254</v>
      </c>
      <c r="S3472" s="24" t="s">
        <v>26580</v>
      </c>
      <c r="T3472" s="24" t="s">
        <v>26584</v>
      </c>
      <c r="U3472" s="24" t="s">
        <v>23133</v>
      </c>
      <c r="V3472" s="24" t="s">
        <v>4256</v>
      </c>
      <c r="W3472" s="24" t="s">
        <v>26579</v>
      </c>
      <c r="X3472" s="24" t="s">
        <v>26583</v>
      </c>
    </row>
    <row r="3473" spans="17:24">
      <c r="Q3473" s="24" t="s">
        <v>16470</v>
      </c>
      <c r="R3473" s="24" t="s">
        <v>4257</v>
      </c>
      <c r="S3473" s="24" t="s">
        <v>26580</v>
      </c>
      <c r="T3473" s="24" t="s">
        <v>26582</v>
      </c>
      <c r="U3473" s="24" t="s">
        <v>23134</v>
      </c>
      <c r="V3473" s="24" t="s">
        <v>4251</v>
      </c>
      <c r="W3473" s="24" t="s">
        <v>26578</v>
      </c>
      <c r="X3473" s="24" t="s">
        <v>26582</v>
      </c>
    </row>
    <row r="3474" spans="17:24">
      <c r="Q3474" s="24" t="s">
        <v>16471</v>
      </c>
      <c r="R3474" s="24" t="s">
        <v>4253</v>
      </c>
      <c r="S3474" s="24" t="s">
        <v>26580</v>
      </c>
      <c r="T3474" s="24" t="s">
        <v>26582</v>
      </c>
      <c r="U3474" s="24" t="s">
        <v>23135</v>
      </c>
      <c r="V3474" s="24" t="s">
        <v>4251</v>
      </c>
      <c r="W3474" s="24" t="s">
        <v>26578</v>
      </c>
      <c r="X3474" s="24" t="s">
        <v>26582</v>
      </c>
    </row>
    <row r="3475" spans="17:24">
      <c r="Q3475" s="24" t="s">
        <v>16472</v>
      </c>
      <c r="R3475" s="24" t="s">
        <v>4251</v>
      </c>
      <c r="S3475" s="24" t="s">
        <v>26580</v>
      </c>
      <c r="T3475" s="24" t="s">
        <v>26582</v>
      </c>
      <c r="U3475" s="24" t="s">
        <v>23136</v>
      </c>
      <c r="V3475" s="24" t="s">
        <v>4251</v>
      </c>
      <c r="W3475" s="24" t="s">
        <v>26579</v>
      </c>
      <c r="X3475" s="24" t="s">
        <v>26582</v>
      </c>
    </row>
    <row r="3476" spans="17:24">
      <c r="Q3476" s="24" t="s">
        <v>16473</v>
      </c>
      <c r="R3476" s="24" t="s">
        <v>4253</v>
      </c>
      <c r="S3476" s="24" t="s">
        <v>26580</v>
      </c>
      <c r="T3476" s="24" t="s">
        <v>26583</v>
      </c>
      <c r="U3476" s="24" t="s">
        <v>23137</v>
      </c>
      <c r="V3476" s="24" t="s">
        <v>4252</v>
      </c>
      <c r="W3476" s="24" t="s">
        <v>26579</v>
      </c>
      <c r="X3476" s="24" t="s">
        <v>26583</v>
      </c>
    </row>
    <row r="3477" spans="17:24">
      <c r="Q3477" s="24" t="s">
        <v>16474</v>
      </c>
      <c r="R3477" s="24" t="s">
        <v>4254</v>
      </c>
      <c r="S3477" s="24" t="s">
        <v>26580</v>
      </c>
      <c r="T3477" s="24" t="s">
        <v>26583</v>
      </c>
      <c r="U3477" s="24" t="s">
        <v>23138</v>
      </c>
      <c r="V3477" s="24" t="s">
        <v>4253</v>
      </c>
      <c r="W3477" s="24" t="s">
        <v>26579</v>
      </c>
      <c r="X3477" s="24" t="s">
        <v>26584</v>
      </c>
    </row>
    <row r="3478" spans="17:24">
      <c r="Q3478" s="24" t="s">
        <v>16475</v>
      </c>
      <c r="R3478" s="24" t="s">
        <v>4254</v>
      </c>
      <c r="S3478" s="24" t="s">
        <v>26578</v>
      </c>
      <c r="T3478" s="24" t="s">
        <v>26582</v>
      </c>
      <c r="U3478" s="24" t="s">
        <v>13109</v>
      </c>
      <c r="V3478" s="24" t="s">
        <v>4251</v>
      </c>
      <c r="W3478" s="24" t="s">
        <v>26579</v>
      </c>
      <c r="X3478" s="24" t="s">
        <v>26582</v>
      </c>
    </row>
    <row r="3479" spans="17:24">
      <c r="Q3479" s="24" t="s">
        <v>16476</v>
      </c>
      <c r="R3479" s="24" t="s">
        <v>4252</v>
      </c>
      <c r="S3479" s="24" t="s">
        <v>26580</v>
      </c>
      <c r="T3479" s="24" t="s">
        <v>26583</v>
      </c>
      <c r="U3479" s="24" t="s">
        <v>23139</v>
      </c>
      <c r="V3479" s="24" t="s">
        <v>4251</v>
      </c>
      <c r="W3479" s="24" t="s">
        <v>26578</v>
      </c>
      <c r="X3479" s="24" t="s">
        <v>26582</v>
      </c>
    </row>
    <row r="3480" spans="17:24">
      <c r="Q3480" s="24" t="s">
        <v>16477</v>
      </c>
      <c r="R3480" s="24" t="s">
        <v>4253</v>
      </c>
      <c r="S3480" s="24" t="s">
        <v>26579</v>
      </c>
      <c r="T3480" s="24" t="s">
        <v>26582</v>
      </c>
      <c r="U3480" s="24" t="s">
        <v>23140</v>
      </c>
      <c r="V3480" s="24" t="s">
        <v>4252</v>
      </c>
      <c r="W3480" s="24" t="s">
        <v>26579</v>
      </c>
      <c r="X3480" s="24" t="s">
        <v>26583</v>
      </c>
    </row>
    <row r="3481" spans="17:24">
      <c r="Q3481" s="24" t="s">
        <v>16478</v>
      </c>
      <c r="R3481" s="24" t="s">
        <v>4251</v>
      </c>
      <c r="S3481" s="24" t="s">
        <v>26580</v>
      </c>
      <c r="T3481" s="24" t="s">
        <v>26582</v>
      </c>
      <c r="U3481" s="24" t="s">
        <v>23141</v>
      </c>
      <c r="V3481" s="24" t="s">
        <v>4252</v>
      </c>
      <c r="W3481" s="24" t="s">
        <v>26579</v>
      </c>
      <c r="X3481" s="24" t="s">
        <v>26582</v>
      </c>
    </row>
    <row r="3482" spans="17:24">
      <c r="Q3482" s="24" t="s">
        <v>16479</v>
      </c>
      <c r="R3482" s="24" t="s">
        <v>4252</v>
      </c>
      <c r="S3482" s="24" t="s">
        <v>26580</v>
      </c>
      <c r="T3482" s="24" t="s">
        <v>26583</v>
      </c>
      <c r="U3482" s="24" t="s">
        <v>23142</v>
      </c>
      <c r="V3482" s="24" t="s">
        <v>4252</v>
      </c>
      <c r="W3482" s="24" t="s">
        <v>26579</v>
      </c>
      <c r="X3482" s="24" t="s">
        <v>26584</v>
      </c>
    </row>
    <row r="3483" spans="17:24">
      <c r="Q3483" s="24" t="s">
        <v>16480</v>
      </c>
      <c r="R3483" s="24" t="s">
        <v>4255</v>
      </c>
      <c r="S3483" s="24" t="s">
        <v>26580</v>
      </c>
      <c r="T3483" s="24" t="s">
        <v>26582</v>
      </c>
      <c r="U3483" s="24" t="s">
        <v>23143</v>
      </c>
      <c r="V3483" s="24" t="s">
        <v>4251</v>
      </c>
      <c r="W3483" s="24" t="s">
        <v>26580</v>
      </c>
      <c r="X3483" s="24" t="s">
        <v>26583</v>
      </c>
    </row>
    <row r="3484" spans="17:24">
      <c r="Q3484" s="24" t="s">
        <v>16481</v>
      </c>
      <c r="R3484" s="24" t="s">
        <v>4253</v>
      </c>
      <c r="S3484" s="24" t="s">
        <v>26580</v>
      </c>
      <c r="T3484" s="24" t="s">
        <v>26582</v>
      </c>
      <c r="U3484" s="24" t="s">
        <v>23144</v>
      </c>
      <c r="V3484" s="24" t="s">
        <v>4251</v>
      </c>
      <c r="W3484" s="24" t="s">
        <v>26579</v>
      </c>
      <c r="X3484" s="24" t="s">
        <v>26582</v>
      </c>
    </row>
    <row r="3485" spans="17:24">
      <c r="Q3485" s="24" t="s">
        <v>16482</v>
      </c>
      <c r="R3485" s="24" t="s">
        <v>4252</v>
      </c>
      <c r="S3485" s="24" t="s">
        <v>26580</v>
      </c>
      <c r="T3485" s="24" t="s">
        <v>26582</v>
      </c>
      <c r="U3485" s="24" t="s">
        <v>23145</v>
      </c>
      <c r="V3485" s="24" t="s">
        <v>4252</v>
      </c>
      <c r="W3485" s="24" t="s">
        <v>26578</v>
      </c>
      <c r="X3485" s="24" t="s">
        <v>26583</v>
      </c>
    </row>
    <row r="3486" spans="17:24">
      <c r="Q3486" s="24" t="s">
        <v>16483</v>
      </c>
      <c r="R3486" s="24" t="s">
        <v>4253</v>
      </c>
      <c r="S3486" s="24" t="s">
        <v>26580</v>
      </c>
      <c r="T3486" s="24" t="s">
        <v>26582</v>
      </c>
      <c r="U3486" s="24" t="s">
        <v>23146</v>
      </c>
      <c r="V3486" s="24" t="s">
        <v>4251</v>
      </c>
      <c r="W3486" s="24" t="s">
        <v>26579</v>
      </c>
      <c r="X3486" s="24" t="s">
        <v>26582</v>
      </c>
    </row>
    <row r="3487" spans="17:24">
      <c r="Q3487" s="24" t="s">
        <v>16484</v>
      </c>
      <c r="R3487" s="24" t="s">
        <v>4255</v>
      </c>
      <c r="S3487" s="24" t="s">
        <v>26580</v>
      </c>
      <c r="T3487" s="24" t="s">
        <v>26583</v>
      </c>
      <c r="U3487" s="24" t="s">
        <v>23147</v>
      </c>
      <c r="V3487" s="24" t="s">
        <v>4252</v>
      </c>
      <c r="W3487" s="24" t="s">
        <v>26579</v>
      </c>
      <c r="X3487" s="24" t="s">
        <v>26583</v>
      </c>
    </row>
    <row r="3488" spans="17:24">
      <c r="Q3488" s="24" t="s">
        <v>16485</v>
      </c>
      <c r="R3488" s="24" t="s">
        <v>4258</v>
      </c>
      <c r="S3488" s="24" t="s">
        <v>26580</v>
      </c>
      <c r="T3488" s="24" t="s">
        <v>26584</v>
      </c>
      <c r="U3488" s="24" t="s">
        <v>23148</v>
      </c>
      <c r="V3488" s="24" t="s">
        <v>4251</v>
      </c>
      <c r="W3488" s="24" t="s">
        <v>26579</v>
      </c>
      <c r="X3488" s="24" t="s">
        <v>26583</v>
      </c>
    </row>
    <row r="3489" spans="17:24">
      <c r="Q3489" s="24" t="s">
        <v>16486</v>
      </c>
      <c r="R3489" s="24" t="s">
        <v>4251</v>
      </c>
      <c r="S3489" s="24" t="s">
        <v>26580</v>
      </c>
      <c r="T3489" s="24" t="s">
        <v>26582</v>
      </c>
      <c r="U3489" s="24" t="s">
        <v>23149</v>
      </c>
      <c r="V3489" s="24" t="s">
        <v>4251</v>
      </c>
      <c r="W3489" s="24" t="s">
        <v>26579</v>
      </c>
      <c r="X3489" s="24" t="s">
        <v>26583</v>
      </c>
    </row>
    <row r="3490" spans="17:24">
      <c r="Q3490" s="24" t="s">
        <v>16487</v>
      </c>
      <c r="R3490" s="24" t="s">
        <v>4253</v>
      </c>
      <c r="S3490" s="24" t="s">
        <v>26580</v>
      </c>
      <c r="T3490" s="24" t="s">
        <v>26583</v>
      </c>
      <c r="U3490" s="24" t="s">
        <v>23150</v>
      </c>
      <c r="V3490" s="24" t="s">
        <v>4251</v>
      </c>
      <c r="W3490" s="24" t="s">
        <v>26579</v>
      </c>
      <c r="X3490" s="24" t="s">
        <v>26582</v>
      </c>
    </row>
    <row r="3491" spans="17:24">
      <c r="Q3491" s="24" t="s">
        <v>16488</v>
      </c>
      <c r="R3491" s="24" t="s">
        <v>4255</v>
      </c>
      <c r="S3491" s="24" t="s">
        <v>26580</v>
      </c>
      <c r="T3491" s="24" t="s">
        <v>26584</v>
      </c>
      <c r="U3491" s="24" t="s">
        <v>23151</v>
      </c>
      <c r="V3491" s="24" t="s">
        <v>4252</v>
      </c>
      <c r="W3491" s="24" t="s">
        <v>26580</v>
      </c>
      <c r="X3491" s="24" t="s">
        <v>26582</v>
      </c>
    </row>
    <row r="3492" spans="17:24">
      <c r="Q3492" s="24" t="s">
        <v>16489</v>
      </c>
      <c r="R3492" s="24" t="s">
        <v>4255</v>
      </c>
      <c r="S3492" s="24" t="s">
        <v>26580</v>
      </c>
      <c r="T3492" s="24" t="s">
        <v>26584</v>
      </c>
      <c r="U3492" s="24" t="s">
        <v>23152</v>
      </c>
      <c r="V3492" s="24" t="s">
        <v>4251</v>
      </c>
      <c r="W3492" s="24" t="s">
        <v>26580</v>
      </c>
      <c r="X3492" s="24" t="s">
        <v>26583</v>
      </c>
    </row>
    <row r="3493" spans="17:24">
      <c r="Q3493" s="24" t="s">
        <v>16490</v>
      </c>
      <c r="R3493" s="24" t="s">
        <v>4253</v>
      </c>
      <c r="S3493" s="24" t="s">
        <v>26580</v>
      </c>
      <c r="T3493" s="24" t="s">
        <v>26583</v>
      </c>
      <c r="U3493" s="24" t="s">
        <v>23153</v>
      </c>
      <c r="V3493" s="24" t="s">
        <v>4251</v>
      </c>
      <c r="W3493" s="24" t="s">
        <v>26578</v>
      </c>
      <c r="X3493" s="24" t="s">
        <v>26582</v>
      </c>
    </row>
    <row r="3494" spans="17:24">
      <c r="Q3494" s="24" t="s">
        <v>16491</v>
      </c>
      <c r="R3494" s="24" t="s">
        <v>4253</v>
      </c>
      <c r="S3494" s="24" t="s">
        <v>26580</v>
      </c>
      <c r="T3494" s="24" t="s">
        <v>26582</v>
      </c>
      <c r="U3494" s="24" t="s">
        <v>23154</v>
      </c>
      <c r="V3494" s="24" t="s">
        <v>4252</v>
      </c>
      <c r="W3494" s="24" t="s">
        <v>26579</v>
      </c>
      <c r="X3494" s="24" t="s">
        <v>26583</v>
      </c>
    </row>
    <row r="3495" spans="17:24">
      <c r="Q3495" s="24" t="s">
        <v>16492</v>
      </c>
      <c r="R3495" s="24" t="s">
        <v>4254</v>
      </c>
      <c r="S3495" s="24" t="s">
        <v>26580</v>
      </c>
      <c r="T3495" s="24" t="s">
        <v>26583</v>
      </c>
      <c r="U3495" s="24" t="s">
        <v>23155</v>
      </c>
      <c r="V3495" s="24" t="s">
        <v>4251</v>
      </c>
      <c r="W3495" s="24" t="s">
        <v>26578</v>
      </c>
      <c r="X3495" s="24" t="s">
        <v>26584</v>
      </c>
    </row>
    <row r="3496" spans="17:24">
      <c r="Q3496" s="24" t="s">
        <v>16493</v>
      </c>
      <c r="R3496" s="24" t="s">
        <v>4254</v>
      </c>
      <c r="S3496" s="24" t="s">
        <v>26580</v>
      </c>
      <c r="T3496" s="24" t="s">
        <v>26582</v>
      </c>
      <c r="U3496" s="24" t="s">
        <v>23156</v>
      </c>
      <c r="V3496" s="24" t="s">
        <v>4251</v>
      </c>
      <c r="W3496" s="24" t="s">
        <v>26579</v>
      </c>
      <c r="X3496" s="24" t="s">
        <v>26582</v>
      </c>
    </row>
    <row r="3497" spans="17:24">
      <c r="Q3497" s="24" t="s">
        <v>16494</v>
      </c>
      <c r="R3497" s="24" t="s">
        <v>4258</v>
      </c>
      <c r="S3497" s="24" t="s">
        <v>26580</v>
      </c>
      <c r="T3497" s="24" t="s">
        <v>26584</v>
      </c>
      <c r="U3497" s="24" t="s">
        <v>23157</v>
      </c>
      <c r="V3497" s="24" t="s">
        <v>4252</v>
      </c>
      <c r="W3497" s="24" t="s">
        <v>26578</v>
      </c>
      <c r="X3497" s="24" t="s">
        <v>26583</v>
      </c>
    </row>
    <row r="3498" spans="17:24">
      <c r="Q3498" s="24" t="s">
        <v>16495</v>
      </c>
      <c r="R3498" s="24" t="s">
        <v>4251</v>
      </c>
      <c r="S3498" s="24" t="s">
        <v>26580</v>
      </c>
      <c r="T3498" s="24" t="s">
        <v>26582</v>
      </c>
      <c r="U3498" s="24" t="s">
        <v>23158</v>
      </c>
      <c r="V3498" s="24" t="s">
        <v>4252</v>
      </c>
      <c r="W3498" s="24" t="s">
        <v>26580</v>
      </c>
      <c r="X3498" s="24" t="s">
        <v>26582</v>
      </c>
    </row>
    <row r="3499" spans="17:24">
      <c r="Q3499" s="24" t="s">
        <v>16496</v>
      </c>
      <c r="R3499" s="24" t="s">
        <v>4255</v>
      </c>
      <c r="S3499" s="24" t="s">
        <v>26580</v>
      </c>
      <c r="T3499" s="24" t="s">
        <v>26583</v>
      </c>
      <c r="U3499" s="24" t="s">
        <v>23159</v>
      </c>
      <c r="V3499" s="24" t="s">
        <v>4252</v>
      </c>
      <c r="W3499" s="24" t="s">
        <v>26579</v>
      </c>
      <c r="X3499" s="24" t="s">
        <v>26582</v>
      </c>
    </row>
    <row r="3500" spans="17:24">
      <c r="Q3500" s="24" t="s">
        <v>16497</v>
      </c>
      <c r="R3500" s="24" t="s">
        <v>4253</v>
      </c>
      <c r="S3500" s="24" t="s">
        <v>26580</v>
      </c>
      <c r="T3500" s="24" t="s">
        <v>26582</v>
      </c>
      <c r="U3500" s="24" t="s">
        <v>23160</v>
      </c>
      <c r="V3500" s="24" t="s">
        <v>4252</v>
      </c>
      <c r="W3500" s="24" t="s">
        <v>26579</v>
      </c>
      <c r="X3500" s="24" t="s">
        <v>26583</v>
      </c>
    </row>
    <row r="3501" spans="17:24">
      <c r="Q3501" s="24" t="s">
        <v>16498</v>
      </c>
      <c r="R3501" s="24" t="s">
        <v>4252</v>
      </c>
      <c r="S3501" s="24" t="s">
        <v>26580</v>
      </c>
      <c r="T3501" s="24" t="s">
        <v>26583</v>
      </c>
      <c r="U3501" s="24" t="s">
        <v>23161</v>
      </c>
      <c r="V3501" s="24" t="s">
        <v>4251</v>
      </c>
      <c r="W3501" s="24" t="s">
        <v>26579</v>
      </c>
      <c r="X3501" s="24" t="s">
        <v>26583</v>
      </c>
    </row>
    <row r="3502" spans="17:24">
      <c r="Q3502" s="24" t="s">
        <v>16499</v>
      </c>
      <c r="R3502" s="24" t="s">
        <v>4252</v>
      </c>
      <c r="S3502" s="24" t="s">
        <v>26580</v>
      </c>
      <c r="T3502" s="24" t="s">
        <v>26582</v>
      </c>
      <c r="U3502" s="24" t="s">
        <v>23162</v>
      </c>
      <c r="V3502" s="24" t="s">
        <v>4252</v>
      </c>
      <c r="W3502" s="24" t="s">
        <v>26579</v>
      </c>
      <c r="X3502" s="24" t="s">
        <v>26582</v>
      </c>
    </row>
    <row r="3503" spans="17:24">
      <c r="Q3503" s="24" t="s">
        <v>16500</v>
      </c>
      <c r="R3503" s="24" t="s">
        <v>4255</v>
      </c>
      <c r="S3503" s="24" t="s">
        <v>26580</v>
      </c>
      <c r="T3503" s="24" t="s">
        <v>26582</v>
      </c>
      <c r="U3503" s="24" t="s">
        <v>23163</v>
      </c>
      <c r="V3503" s="24" t="s">
        <v>4251</v>
      </c>
      <c r="W3503" s="24" t="s">
        <v>26580</v>
      </c>
      <c r="X3503" s="24" t="s">
        <v>26582</v>
      </c>
    </row>
    <row r="3504" spans="17:24">
      <c r="Q3504" s="24" t="s">
        <v>16501</v>
      </c>
      <c r="R3504" s="24" t="s">
        <v>4258</v>
      </c>
      <c r="S3504" s="24" t="s">
        <v>26580</v>
      </c>
      <c r="T3504" s="24" t="s">
        <v>26582</v>
      </c>
      <c r="U3504" s="24" t="s">
        <v>23164</v>
      </c>
      <c r="V3504" s="24" t="s">
        <v>4251</v>
      </c>
      <c r="W3504" s="24" t="s">
        <v>26579</v>
      </c>
      <c r="X3504" s="24" t="s">
        <v>26582</v>
      </c>
    </row>
    <row r="3505" spans="17:24">
      <c r="Q3505" s="24" t="s">
        <v>16502</v>
      </c>
      <c r="R3505" s="24" t="s">
        <v>4251</v>
      </c>
      <c r="S3505" s="24" t="s">
        <v>26580</v>
      </c>
      <c r="T3505" s="24" t="s">
        <v>26582</v>
      </c>
      <c r="U3505" s="24" t="s">
        <v>23165</v>
      </c>
      <c r="V3505" s="24" t="s">
        <v>4251</v>
      </c>
      <c r="W3505" s="24" t="s">
        <v>26580</v>
      </c>
      <c r="X3505" s="24" t="s">
        <v>26583</v>
      </c>
    </row>
    <row r="3506" spans="17:24">
      <c r="Q3506" s="24" t="s">
        <v>16503</v>
      </c>
      <c r="R3506" s="24" t="s">
        <v>4252</v>
      </c>
      <c r="S3506" s="24" t="s">
        <v>26578</v>
      </c>
      <c r="T3506" s="24" t="s">
        <v>26583</v>
      </c>
      <c r="U3506" s="24" t="s">
        <v>23166</v>
      </c>
      <c r="V3506" s="24" t="s">
        <v>4251</v>
      </c>
      <c r="W3506" s="24" t="s">
        <v>26578</v>
      </c>
      <c r="X3506" s="24" t="s">
        <v>26583</v>
      </c>
    </row>
    <row r="3507" spans="17:24">
      <c r="Q3507" s="24" t="s">
        <v>16504</v>
      </c>
      <c r="R3507" s="24" t="s">
        <v>4254</v>
      </c>
      <c r="S3507" s="24" t="s">
        <v>26580</v>
      </c>
      <c r="T3507" s="24" t="s">
        <v>26583</v>
      </c>
      <c r="U3507" s="24" t="s">
        <v>23167</v>
      </c>
      <c r="V3507" s="24" t="s">
        <v>4251</v>
      </c>
      <c r="W3507" s="24" t="s">
        <v>26578</v>
      </c>
      <c r="X3507" s="24" t="s">
        <v>26582</v>
      </c>
    </row>
    <row r="3508" spans="17:24">
      <c r="Q3508" s="24" t="s">
        <v>16505</v>
      </c>
      <c r="R3508" s="24" t="s">
        <v>4252</v>
      </c>
      <c r="S3508" s="24" t="s">
        <v>26580</v>
      </c>
      <c r="T3508" s="24" t="s">
        <v>26582</v>
      </c>
      <c r="U3508" s="24" t="s">
        <v>23168</v>
      </c>
      <c r="V3508" s="24" t="s">
        <v>4252</v>
      </c>
      <c r="W3508" s="24" t="s">
        <v>26579</v>
      </c>
      <c r="X3508" s="24" t="s">
        <v>26584</v>
      </c>
    </row>
    <row r="3509" spans="17:24">
      <c r="Q3509" s="24" t="s">
        <v>16506</v>
      </c>
      <c r="R3509" s="24" t="s">
        <v>4254</v>
      </c>
      <c r="S3509" s="24" t="s">
        <v>26579</v>
      </c>
      <c r="T3509" s="24" t="s">
        <v>26582</v>
      </c>
      <c r="U3509" s="24" t="s">
        <v>23169</v>
      </c>
      <c r="V3509" s="24" t="s">
        <v>4251</v>
      </c>
      <c r="W3509" s="24" t="s">
        <v>26579</v>
      </c>
      <c r="X3509" s="24" t="s">
        <v>26584</v>
      </c>
    </row>
    <row r="3510" spans="17:24">
      <c r="Q3510" s="24" t="s">
        <v>16507</v>
      </c>
      <c r="R3510" s="24" t="s">
        <v>4252</v>
      </c>
      <c r="S3510" s="24" t="s">
        <v>26578</v>
      </c>
      <c r="T3510" s="24" t="s">
        <v>26582</v>
      </c>
      <c r="U3510" s="24" t="s">
        <v>23170</v>
      </c>
      <c r="V3510" s="24" t="s">
        <v>4253</v>
      </c>
      <c r="W3510" s="24" t="s">
        <v>26579</v>
      </c>
      <c r="X3510" s="24" t="s">
        <v>26584</v>
      </c>
    </row>
    <row r="3511" spans="17:24">
      <c r="Q3511" s="24" t="s">
        <v>16508</v>
      </c>
      <c r="R3511" s="24" t="s">
        <v>4251</v>
      </c>
      <c r="S3511" s="24" t="s">
        <v>26580</v>
      </c>
      <c r="T3511" s="24" t="s">
        <v>26583</v>
      </c>
      <c r="U3511" s="24" t="s">
        <v>23171</v>
      </c>
      <c r="V3511" s="24" t="s">
        <v>4251</v>
      </c>
      <c r="W3511" s="24" t="s">
        <v>26579</v>
      </c>
      <c r="X3511" s="24" t="s">
        <v>26582</v>
      </c>
    </row>
    <row r="3512" spans="17:24">
      <c r="Q3512" s="24" t="s">
        <v>16509</v>
      </c>
      <c r="R3512" s="24" t="s">
        <v>4251</v>
      </c>
      <c r="S3512" s="24" t="s">
        <v>26580</v>
      </c>
      <c r="T3512" s="24" t="s">
        <v>26582</v>
      </c>
      <c r="U3512" s="24" t="s">
        <v>23172</v>
      </c>
      <c r="V3512" s="24" t="s">
        <v>4252</v>
      </c>
      <c r="W3512" s="24" t="s">
        <v>26579</v>
      </c>
      <c r="X3512" s="24" t="s">
        <v>26583</v>
      </c>
    </row>
    <row r="3513" spans="17:24">
      <c r="Q3513" s="24" t="s">
        <v>16510</v>
      </c>
      <c r="R3513" s="24" t="s">
        <v>4251</v>
      </c>
      <c r="S3513" s="24" t="s">
        <v>26578</v>
      </c>
      <c r="T3513" s="24" t="s">
        <v>26582</v>
      </c>
      <c r="U3513" s="24" t="s">
        <v>23173</v>
      </c>
      <c r="V3513" s="24" t="s">
        <v>4252</v>
      </c>
      <c r="W3513" s="24" t="s">
        <v>26579</v>
      </c>
      <c r="X3513" s="24" t="s">
        <v>26582</v>
      </c>
    </row>
    <row r="3514" spans="17:24">
      <c r="Q3514" s="24" t="s">
        <v>16511</v>
      </c>
      <c r="R3514" s="24" t="s">
        <v>4252</v>
      </c>
      <c r="S3514" s="24" t="s">
        <v>26580</v>
      </c>
      <c r="T3514" s="24" t="s">
        <v>26583</v>
      </c>
      <c r="U3514" s="24" t="s">
        <v>23174</v>
      </c>
      <c r="V3514" s="24" t="s">
        <v>4251</v>
      </c>
      <c r="W3514" s="24" t="s">
        <v>26579</v>
      </c>
      <c r="X3514" s="24" t="s">
        <v>26584</v>
      </c>
    </row>
    <row r="3515" spans="17:24">
      <c r="Q3515" s="24" t="s">
        <v>16512</v>
      </c>
      <c r="R3515" s="24" t="s">
        <v>4258</v>
      </c>
      <c r="S3515" s="24" t="s">
        <v>26580</v>
      </c>
      <c r="T3515" s="24" t="s">
        <v>26583</v>
      </c>
      <c r="U3515" s="24" t="s">
        <v>23175</v>
      </c>
      <c r="V3515" s="24" t="s">
        <v>4252</v>
      </c>
      <c r="W3515" s="24" t="s">
        <v>26579</v>
      </c>
      <c r="X3515" s="24" t="s">
        <v>26583</v>
      </c>
    </row>
    <row r="3516" spans="17:24">
      <c r="Q3516" s="24" t="s">
        <v>16513</v>
      </c>
      <c r="R3516" s="24" t="s">
        <v>4252</v>
      </c>
      <c r="S3516" s="24" t="s">
        <v>26580</v>
      </c>
      <c r="T3516" s="24" t="s">
        <v>26584</v>
      </c>
      <c r="U3516" s="24" t="s">
        <v>23176</v>
      </c>
      <c r="V3516" s="24" t="s">
        <v>4251</v>
      </c>
      <c r="W3516" s="24" t="s">
        <v>26580</v>
      </c>
      <c r="X3516" s="24" t="s">
        <v>26584</v>
      </c>
    </row>
    <row r="3517" spans="17:24">
      <c r="Q3517" s="24" t="s">
        <v>16514</v>
      </c>
      <c r="R3517" s="24" t="s">
        <v>4254</v>
      </c>
      <c r="S3517" s="24" t="s">
        <v>26580</v>
      </c>
      <c r="T3517" s="24" t="s">
        <v>26582</v>
      </c>
      <c r="U3517" s="24" t="s">
        <v>23177</v>
      </c>
      <c r="V3517" s="24" t="s">
        <v>4252</v>
      </c>
      <c r="W3517" s="24" t="s">
        <v>26579</v>
      </c>
      <c r="X3517" s="24" t="s">
        <v>26583</v>
      </c>
    </row>
    <row r="3518" spans="17:24">
      <c r="Q3518" s="24" t="s">
        <v>16515</v>
      </c>
      <c r="R3518" s="24" t="s">
        <v>4254</v>
      </c>
      <c r="S3518" s="24" t="s">
        <v>26580</v>
      </c>
      <c r="T3518" s="24" t="s">
        <v>26582</v>
      </c>
      <c r="U3518" s="24" t="s">
        <v>23178</v>
      </c>
      <c r="V3518" s="24" t="s">
        <v>4252</v>
      </c>
      <c r="W3518" s="24" t="s">
        <v>26580</v>
      </c>
      <c r="X3518" s="24" t="s">
        <v>26583</v>
      </c>
    </row>
    <row r="3519" spans="17:24">
      <c r="Q3519" s="24" t="s">
        <v>16516</v>
      </c>
      <c r="R3519" s="24" t="s">
        <v>4253</v>
      </c>
      <c r="S3519" s="24" t="s">
        <v>26580</v>
      </c>
      <c r="T3519" s="24" t="s">
        <v>26582</v>
      </c>
      <c r="U3519" s="24" t="s">
        <v>23179</v>
      </c>
      <c r="V3519" s="24" t="s">
        <v>4252</v>
      </c>
      <c r="W3519" s="24" t="s">
        <v>26580</v>
      </c>
      <c r="X3519" s="24" t="s">
        <v>26582</v>
      </c>
    </row>
    <row r="3520" spans="17:24">
      <c r="Q3520" s="24" t="s">
        <v>16517</v>
      </c>
      <c r="R3520" s="24" t="s">
        <v>4252</v>
      </c>
      <c r="S3520" s="24" t="s">
        <v>26580</v>
      </c>
      <c r="T3520" s="24" t="s">
        <v>26583</v>
      </c>
      <c r="U3520" s="24" t="s">
        <v>23180</v>
      </c>
      <c r="V3520" s="24" t="s">
        <v>4251</v>
      </c>
      <c r="W3520" s="24" t="s">
        <v>26578</v>
      </c>
      <c r="X3520" s="24" t="s">
        <v>26583</v>
      </c>
    </row>
    <row r="3521" spans="17:24">
      <c r="Q3521" s="24" t="s">
        <v>16518</v>
      </c>
      <c r="R3521" s="24" t="s">
        <v>4255</v>
      </c>
      <c r="S3521" s="24" t="s">
        <v>26580</v>
      </c>
      <c r="T3521" s="24" t="s">
        <v>26584</v>
      </c>
      <c r="U3521" s="24" t="s">
        <v>23181</v>
      </c>
      <c r="V3521" s="24" t="s">
        <v>4253</v>
      </c>
      <c r="W3521" s="24" t="s">
        <v>26579</v>
      </c>
      <c r="X3521" s="24" t="s">
        <v>26583</v>
      </c>
    </row>
    <row r="3522" spans="17:24">
      <c r="Q3522" s="24" t="s">
        <v>16519</v>
      </c>
      <c r="R3522" s="24" t="s">
        <v>4253</v>
      </c>
      <c r="S3522" s="24" t="s">
        <v>26580</v>
      </c>
      <c r="T3522" s="24" t="s">
        <v>26583</v>
      </c>
      <c r="U3522" s="24" t="s">
        <v>23182</v>
      </c>
      <c r="V3522" s="24" t="s">
        <v>4254</v>
      </c>
      <c r="W3522" s="24" t="s">
        <v>26579</v>
      </c>
      <c r="X3522" s="24" t="s">
        <v>26583</v>
      </c>
    </row>
    <row r="3523" spans="17:24">
      <c r="Q3523" s="24" t="s">
        <v>16520</v>
      </c>
      <c r="R3523" s="24" t="s">
        <v>4256</v>
      </c>
      <c r="S3523" s="24" t="s">
        <v>26580</v>
      </c>
      <c r="T3523" s="24" t="s">
        <v>26582</v>
      </c>
      <c r="U3523" s="24" t="s">
        <v>23183</v>
      </c>
      <c r="V3523" s="24" t="s">
        <v>4251</v>
      </c>
      <c r="W3523" s="24" t="s">
        <v>26580</v>
      </c>
      <c r="X3523" s="24" t="s">
        <v>26583</v>
      </c>
    </row>
    <row r="3524" spans="17:24">
      <c r="Q3524" s="24" t="s">
        <v>16521</v>
      </c>
      <c r="R3524" s="24" t="s">
        <v>4257</v>
      </c>
      <c r="S3524" s="24" t="s">
        <v>26580</v>
      </c>
      <c r="T3524" s="24" t="s">
        <v>26583</v>
      </c>
      <c r="U3524" s="24" t="s">
        <v>23184</v>
      </c>
      <c r="V3524" s="24" t="s">
        <v>4252</v>
      </c>
      <c r="W3524" s="24" t="s">
        <v>26578</v>
      </c>
      <c r="X3524" s="24" t="s">
        <v>26583</v>
      </c>
    </row>
    <row r="3525" spans="17:24">
      <c r="Q3525" s="24" t="s">
        <v>16522</v>
      </c>
      <c r="R3525" s="24" t="s">
        <v>4251</v>
      </c>
      <c r="S3525" s="24" t="s">
        <v>26580</v>
      </c>
      <c r="T3525" s="24" t="s">
        <v>26582</v>
      </c>
      <c r="U3525" s="24" t="s">
        <v>23185</v>
      </c>
      <c r="V3525" s="24" t="s">
        <v>4251</v>
      </c>
      <c r="W3525" s="24" t="s">
        <v>26578</v>
      </c>
      <c r="X3525" s="24" t="s">
        <v>26583</v>
      </c>
    </row>
    <row r="3526" spans="17:24">
      <c r="Q3526" s="24" t="s">
        <v>16523</v>
      </c>
      <c r="R3526" s="24" t="s">
        <v>4255</v>
      </c>
      <c r="S3526" s="24" t="s">
        <v>26580</v>
      </c>
      <c r="T3526" s="24" t="s">
        <v>26584</v>
      </c>
      <c r="U3526" s="24" t="s">
        <v>23186</v>
      </c>
      <c r="V3526" s="24" t="s">
        <v>4251</v>
      </c>
      <c r="W3526" s="24" t="s">
        <v>26578</v>
      </c>
      <c r="X3526" s="24" t="s">
        <v>26582</v>
      </c>
    </row>
    <row r="3527" spans="17:24">
      <c r="Q3527" s="24" t="s">
        <v>16524</v>
      </c>
      <c r="R3527" s="24" t="s">
        <v>4251</v>
      </c>
      <c r="S3527" s="24" t="s">
        <v>26579</v>
      </c>
      <c r="T3527" s="24" t="s">
        <v>26582</v>
      </c>
      <c r="U3527" s="24" t="s">
        <v>23187</v>
      </c>
      <c r="V3527" s="24" t="s">
        <v>4252</v>
      </c>
      <c r="W3527" s="24" t="s">
        <v>26578</v>
      </c>
      <c r="X3527" s="24" t="s">
        <v>26582</v>
      </c>
    </row>
    <row r="3528" spans="17:24">
      <c r="Q3528" s="24" t="s">
        <v>16525</v>
      </c>
      <c r="R3528" s="24" t="s">
        <v>4252</v>
      </c>
      <c r="S3528" s="24" t="s">
        <v>26580</v>
      </c>
      <c r="T3528" s="24" t="s">
        <v>26583</v>
      </c>
      <c r="U3528" s="24" t="s">
        <v>23188</v>
      </c>
      <c r="V3528" s="24" t="s">
        <v>4251</v>
      </c>
      <c r="W3528" s="24" t="s">
        <v>26580</v>
      </c>
      <c r="X3528" s="24" t="s">
        <v>26584</v>
      </c>
    </row>
    <row r="3529" spans="17:24">
      <c r="Q3529" s="24" t="s">
        <v>16526</v>
      </c>
      <c r="R3529" s="24" t="s">
        <v>4251</v>
      </c>
      <c r="S3529" s="24" t="s">
        <v>26580</v>
      </c>
      <c r="T3529" s="24" t="s">
        <v>26582</v>
      </c>
      <c r="U3529" s="24" t="s">
        <v>23189</v>
      </c>
      <c r="V3529" s="24" t="s">
        <v>4251</v>
      </c>
      <c r="W3529" s="24" t="s">
        <v>26578</v>
      </c>
      <c r="X3529" s="24" t="s">
        <v>26582</v>
      </c>
    </row>
    <row r="3530" spans="17:24">
      <c r="Q3530" s="24" t="s">
        <v>16527</v>
      </c>
      <c r="R3530" s="24" t="s">
        <v>4251</v>
      </c>
      <c r="S3530" s="24" t="s">
        <v>26580</v>
      </c>
      <c r="T3530" s="24" t="s">
        <v>26583</v>
      </c>
      <c r="U3530" s="24" t="s">
        <v>23190</v>
      </c>
      <c r="V3530" s="24" t="s">
        <v>4252</v>
      </c>
      <c r="W3530" s="24" t="s">
        <v>26578</v>
      </c>
      <c r="X3530" s="24" t="s">
        <v>26584</v>
      </c>
    </row>
    <row r="3531" spans="17:24">
      <c r="Q3531" s="24" t="s">
        <v>16528</v>
      </c>
      <c r="R3531" s="24" t="s">
        <v>4256</v>
      </c>
      <c r="S3531" s="24" t="s">
        <v>26580</v>
      </c>
      <c r="T3531" s="24" t="s">
        <v>26584</v>
      </c>
      <c r="U3531" s="24" t="s">
        <v>23191</v>
      </c>
      <c r="V3531" s="24" t="s">
        <v>4254</v>
      </c>
      <c r="W3531" s="24" t="s">
        <v>26579</v>
      </c>
      <c r="X3531" s="24" t="s">
        <v>26583</v>
      </c>
    </row>
    <row r="3532" spans="17:24">
      <c r="Q3532" s="24" t="s">
        <v>16529</v>
      </c>
      <c r="R3532" s="24" t="s">
        <v>4252</v>
      </c>
      <c r="S3532" s="24" t="s">
        <v>26579</v>
      </c>
      <c r="T3532" s="24" t="s">
        <v>26584</v>
      </c>
      <c r="U3532" s="24" t="s">
        <v>23192</v>
      </c>
      <c r="V3532" s="24" t="s">
        <v>4251</v>
      </c>
      <c r="W3532" s="24" t="s">
        <v>26578</v>
      </c>
      <c r="X3532" s="24" t="s">
        <v>26582</v>
      </c>
    </row>
    <row r="3533" spans="17:24">
      <c r="Q3533" s="24" t="s">
        <v>16530</v>
      </c>
      <c r="R3533" s="24" t="s">
        <v>4251</v>
      </c>
      <c r="S3533" s="24" t="s">
        <v>26580</v>
      </c>
      <c r="T3533" s="24" t="s">
        <v>26582</v>
      </c>
      <c r="U3533" s="24" t="s">
        <v>23193</v>
      </c>
      <c r="V3533" s="24" t="s">
        <v>4251</v>
      </c>
      <c r="W3533" s="24" t="s">
        <v>26579</v>
      </c>
      <c r="X3533" s="24" t="s">
        <v>26584</v>
      </c>
    </row>
    <row r="3534" spans="17:24">
      <c r="Q3534" s="24" t="s">
        <v>16531</v>
      </c>
      <c r="R3534" s="24" t="s">
        <v>4253</v>
      </c>
      <c r="S3534" s="24" t="s">
        <v>26580</v>
      </c>
      <c r="T3534" s="24" t="s">
        <v>26582</v>
      </c>
      <c r="U3534" s="24" t="s">
        <v>23194</v>
      </c>
      <c r="V3534" s="24" t="s">
        <v>4252</v>
      </c>
      <c r="W3534" s="24" t="s">
        <v>26579</v>
      </c>
      <c r="X3534" s="24" t="s">
        <v>26582</v>
      </c>
    </row>
    <row r="3535" spans="17:24">
      <c r="Q3535" s="24" t="s">
        <v>16532</v>
      </c>
      <c r="R3535" s="24" t="s">
        <v>4251</v>
      </c>
      <c r="S3535" s="24" t="s">
        <v>26580</v>
      </c>
      <c r="T3535" s="24" t="s">
        <v>26582</v>
      </c>
      <c r="U3535" s="24" t="s">
        <v>23195</v>
      </c>
      <c r="V3535" s="24" t="s">
        <v>4252</v>
      </c>
      <c r="W3535" s="24" t="s">
        <v>26578</v>
      </c>
      <c r="X3535" s="24" t="s">
        <v>26582</v>
      </c>
    </row>
    <row r="3536" spans="17:24">
      <c r="Q3536" s="24" t="s">
        <v>16533</v>
      </c>
      <c r="R3536" s="24" t="s">
        <v>4252</v>
      </c>
      <c r="S3536" s="24" t="s">
        <v>26580</v>
      </c>
      <c r="T3536" s="24" t="s">
        <v>26582</v>
      </c>
      <c r="U3536" s="24" t="s">
        <v>23196</v>
      </c>
      <c r="V3536" s="24" t="s">
        <v>4252</v>
      </c>
      <c r="W3536" s="24" t="s">
        <v>26579</v>
      </c>
      <c r="X3536" s="24" t="s">
        <v>26584</v>
      </c>
    </row>
    <row r="3537" spans="17:24">
      <c r="Q3537" s="24" t="s">
        <v>16534</v>
      </c>
      <c r="R3537" s="24" t="s">
        <v>4251</v>
      </c>
      <c r="S3537" s="24" t="s">
        <v>26579</v>
      </c>
      <c r="T3537" s="24" t="s">
        <v>26583</v>
      </c>
      <c r="U3537" s="24" t="s">
        <v>23197</v>
      </c>
      <c r="V3537" s="24" t="s">
        <v>4251</v>
      </c>
      <c r="W3537" s="24" t="s">
        <v>26580</v>
      </c>
      <c r="X3537" s="24" t="s">
        <v>26582</v>
      </c>
    </row>
    <row r="3538" spans="17:24">
      <c r="Q3538" s="24" t="s">
        <v>16535</v>
      </c>
      <c r="R3538" s="24" t="s">
        <v>4253</v>
      </c>
      <c r="S3538" s="24" t="s">
        <v>26580</v>
      </c>
      <c r="T3538" s="24" t="s">
        <v>26583</v>
      </c>
      <c r="U3538" s="24" t="s">
        <v>23198</v>
      </c>
      <c r="V3538" s="24" t="s">
        <v>4253</v>
      </c>
      <c r="W3538" s="24" t="s">
        <v>26579</v>
      </c>
      <c r="X3538" s="24" t="s">
        <v>26583</v>
      </c>
    </row>
    <row r="3539" spans="17:24">
      <c r="Q3539" s="24" t="s">
        <v>16536</v>
      </c>
      <c r="R3539" s="24" t="s">
        <v>4251</v>
      </c>
      <c r="S3539" s="24" t="s">
        <v>26580</v>
      </c>
      <c r="T3539" s="24" t="s">
        <v>26582</v>
      </c>
      <c r="U3539" s="24" t="s">
        <v>23199</v>
      </c>
      <c r="V3539" s="24" t="s">
        <v>4251</v>
      </c>
      <c r="W3539" s="24" t="s">
        <v>26578</v>
      </c>
      <c r="X3539" s="24" t="s">
        <v>26582</v>
      </c>
    </row>
    <row r="3540" spans="17:24">
      <c r="Q3540" s="24" t="s">
        <v>16537</v>
      </c>
      <c r="R3540" s="24" t="s">
        <v>4251</v>
      </c>
      <c r="S3540" s="24" t="s">
        <v>26580</v>
      </c>
      <c r="T3540" s="24" t="s">
        <v>26582</v>
      </c>
      <c r="U3540" s="24" t="s">
        <v>23200</v>
      </c>
      <c r="V3540" s="24" t="s">
        <v>4251</v>
      </c>
      <c r="W3540" s="24" t="s">
        <v>26579</v>
      </c>
      <c r="X3540" s="24" t="s">
        <v>26583</v>
      </c>
    </row>
    <row r="3541" spans="17:24">
      <c r="Q3541" s="24" t="s">
        <v>16538</v>
      </c>
      <c r="R3541" s="24" t="s">
        <v>4251</v>
      </c>
      <c r="S3541" s="24" t="s">
        <v>26578</v>
      </c>
      <c r="T3541" s="24" t="s">
        <v>26584</v>
      </c>
      <c r="U3541" s="24" t="s">
        <v>23201</v>
      </c>
      <c r="V3541" s="24" t="s">
        <v>4254</v>
      </c>
      <c r="W3541" s="24" t="s">
        <v>26579</v>
      </c>
      <c r="X3541" s="24" t="s">
        <v>26583</v>
      </c>
    </row>
    <row r="3542" spans="17:24">
      <c r="Q3542" s="24" t="s">
        <v>16539</v>
      </c>
      <c r="R3542" s="24" t="s">
        <v>4257</v>
      </c>
      <c r="S3542" s="24" t="s">
        <v>26580</v>
      </c>
      <c r="T3542" s="24" t="s">
        <v>26582</v>
      </c>
      <c r="U3542" s="24" t="s">
        <v>23202</v>
      </c>
      <c r="V3542" s="24" t="s">
        <v>4252</v>
      </c>
      <c r="W3542" s="24" t="s">
        <v>26579</v>
      </c>
      <c r="X3542" s="24" t="s">
        <v>26583</v>
      </c>
    </row>
    <row r="3543" spans="17:24">
      <c r="Q3543" s="24" t="s">
        <v>16540</v>
      </c>
      <c r="R3543" s="24" t="s">
        <v>4252</v>
      </c>
      <c r="S3543" s="24" t="s">
        <v>26580</v>
      </c>
      <c r="T3543" s="24" t="s">
        <v>26583</v>
      </c>
      <c r="U3543" s="24" t="s">
        <v>23203</v>
      </c>
      <c r="V3543" s="24" t="s">
        <v>4251</v>
      </c>
      <c r="W3543" s="24" t="s">
        <v>26579</v>
      </c>
      <c r="X3543" s="24" t="s">
        <v>26582</v>
      </c>
    </row>
    <row r="3544" spans="17:24">
      <c r="Q3544" s="24" t="s">
        <v>16541</v>
      </c>
      <c r="R3544" s="24" t="s">
        <v>4252</v>
      </c>
      <c r="S3544" s="24" t="s">
        <v>26580</v>
      </c>
      <c r="T3544" s="24" t="s">
        <v>26582</v>
      </c>
      <c r="U3544" s="24" t="s">
        <v>23204</v>
      </c>
      <c r="V3544" s="24" t="s">
        <v>4251</v>
      </c>
      <c r="W3544" s="24" t="s">
        <v>26579</v>
      </c>
      <c r="X3544" s="24" t="s">
        <v>26583</v>
      </c>
    </row>
    <row r="3545" spans="17:24">
      <c r="Q3545" s="24" t="s">
        <v>16542</v>
      </c>
      <c r="R3545" s="24" t="s">
        <v>4254</v>
      </c>
      <c r="S3545" s="24" t="s">
        <v>26580</v>
      </c>
      <c r="T3545" s="24" t="s">
        <v>26582</v>
      </c>
      <c r="U3545" s="24" t="s">
        <v>23205</v>
      </c>
      <c r="V3545" s="24" t="s">
        <v>4252</v>
      </c>
      <c r="W3545" s="24" t="s">
        <v>26578</v>
      </c>
      <c r="X3545" s="24" t="s">
        <v>26583</v>
      </c>
    </row>
    <row r="3546" spans="17:24">
      <c r="Q3546" s="24" t="s">
        <v>16543</v>
      </c>
      <c r="R3546" s="24" t="s">
        <v>4252</v>
      </c>
      <c r="S3546" s="24" t="s">
        <v>26579</v>
      </c>
      <c r="T3546" s="24" t="s">
        <v>26582</v>
      </c>
      <c r="U3546" s="24" t="s">
        <v>23206</v>
      </c>
      <c r="V3546" s="24" t="s">
        <v>4252</v>
      </c>
      <c r="W3546" s="24" t="s">
        <v>26579</v>
      </c>
      <c r="X3546" s="24" t="s">
        <v>26582</v>
      </c>
    </row>
    <row r="3547" spans="17:24">
      <c r="Q3547" s="24" t="s">
        <v>16544</v>
      </c>
      <c r="R3547" s="24" t="s">
        <v>4252</v>
      </c>
      <c r="S3547" s="24" t="s">
        <v>26580</v>
      </c>
      <c r="T3547" s="24" t="s">
        <v>26582</v>
      </c>
      <c r="U3547" s="24" t="s">
        <v>23207</v>
      </c>
      <c r="V3547" s="24" t="s">
        <v>4251</v>
      </c>
      <c r="W3547" s="24" t="s">
        <v>26579</v>
      </c>
      <c r="X3547" s="24" t="s">
        <v>26582</v>
      </c>
    </row>
    <row r="3548" spans="17:24">
      <c r="Q3548" s="24" t="s">
        <v>16545</v>
      </c>
      <c r="R3548" s="24" t="s">
        <v>4252</v>
      </c>
      <c r="S3548" s="24" t="s">
        <v>26580</v>
      </c>
      <c r="T3548" s="24" t="s">
        <v>26583</v>
      </c>
      <c r="U3548" s="24" t="s">
        <v>23208</v>
      </c>
      <c r="V3548" s="24" t="s">
        <v>4252</v>
      </c>
      <c r="W3548" s="24" t="s">
        <v>26578</v>
      </c>
      <c r="X3548" s="24" t="s">
        <v>26584</v>
      </c>
    </row>
    <row r="3549" spans="17:24">
      <c r="Q3549" s="24" t="s">
        <v>16546</v>
      </c>
      <c r="R3549" s="24" t="s">
        <v>4252</v>
      </c>
      <c r="S3549" s="24" t="s">
        <v>26580</v>
      </c>
      <c r="T3549" s="24" t="s">
        <v>26582</v>
      </c>
      <c r="U3549" s="24" t="s">
        <v>23209</v>
      </c>
      <c r="V3549" s="24" t="s">
        <v>4252</v>
      </c>
      <c r="W3549" s="24" t="s">
        <v>26578</v>
      </c>
      <c r="X3549" s="24" t="s">
        <v>26584</v>
      </c>
    </row>
    <row r="3550" spans="17:24">
      <c r="Q3550" s="24" t="s">
        <v>16547</v>
      </c>
      <c r="R3550" s="24" t="s">
        <v>4252</v>
      </c>
      <c r="S3550" s="24" t="s">
        <v>26580</v>
      </c>
      <c r="T3550" s="24" t="s">
        <v>26582</v>
      </c>
      <c r="U3550" s="24" t="s">
        <v>23210</v>
      </c>
      <c r="V3550" s="24" t="s">
        <v>4251</v>
      </c>
      <c r="W3550" s="24" t="s">
        <v>26579</v>
      </c>
      <c r="X3550" s="24" t="s">
        <v>26584</v>
      </c>
    </row>
    <row r="3551" spans="17:24">
      <c r="Q3551" s="24" t="s">
        <v>16548</v>
      </c>
      <c r="R3551" s="24" t="s">
        <v>4252</v>
      </c>
      <c r="S3551" s="24" t="s">
        <v>26580</v>
      </c>
      <c r="T3551" s="24" t="s">
        <v>26582</v>
      </c>
      <c r="U3551" s="24" t="s">
        <v>23211</v>
      </c>
      <c r="V3551" s="24" t="s">
        <v>4251</v>
      </c>
      <c r="W3551" s="24" t="s">
        <v>26578</v>
      </c>
      <c r="X3551" s="24" t="s">
        <v>26583</v>
      </c>
    </row>
    <row r="3552" spans="17:24">
      <c r="Q3552" s="24" t="s">
        <v>16549</v>
      </c>
      <c r="R3552" s="24" t="s">
        <v>4251</v>
      </c>
      <c r="S3552" s="24" t="s">
        <v>26580</v>
      </c>
      <c r="T3552" s="24" t="s">
        <v>26583</v>
      </c>
      <c r="U3552" s="24" t="s">
        <v>23212</v>
      </c>
      <c r="V3552" s="24" t="s">
        <v>4252</v>
      </c>
      <c r="W3552" s="24" t="s">
        <v>26579</v>
      </c>
      <c r="X3552" s="24" t="s">
        <v>26584</v>
      </c>
    </row>
    <row r="3553" spans="17:24">
      <c r="Q3553" s="24" t="s">
        <v>16550</v>
      </c>
      <c r="R3553" s="24" t="s">
        <v>4252</v>
      </c>
      <c r="S3553" s="24" t="s">
        <v>26580</v>
      </c>
      <c r="T3553" s="24" t="s">
        <v>26583</v>
      </c>
      <c r="U3553" s="24" t="s">
        <v>23213</v>
      </c>
      <c r="V3553" s="24" t="s">
        <v>4251</v>
      </c>
      <c r="W3553" s="24" t="s">
        <v>26579</v>
      </c>
      <c r="X3553" s="24" t="s">
        <v>26583</v>
      </c>
    </row>
    <row r="3554" spans="17:24">
      <c r="Q3554" s="24" t="s">
        <v>16551</v>
      </c>
      <c r="R3554" s="24" t="s">
        <v>4252</v>
      </c>
      <c r="S3554" s="24" t="s">
        <v>26580</v>
      </c>
      <c r="T3554" s="24" t="s">
        <v>26584</v>
      </c>
      <c r="U3554" s="24" t="s">
        <v>23214</v>
      </c>
      <c r="V3554" s="24" t="s">
        <v>4251</v>
      </c>
      <c r="W3554" s="24" t="s">
        <v>26580</v>
      </c>
      <c r="X3554" s="24" t="s">
        <v>26582</v>
      </c>
    </row>
    <row r="3555" spans="17:24">
      <c r="Q3555" s="24" t="s">
        <v>16552</v>
      </c>
      <c r="R3555" s="24" t="s">
        <v>4251</v>
      </c>
      <c r="S3555" s="24" t="s">
        <v>26579</v>
      </c>
      <c r="T3555" s="24" t="s">
        <v>26582</v>
      </c>
      <c r="U3555" s="24" t="s">
        <v>23215</v>
      </c>
      <c r="V3555" s="24" t="s">
        <v>4252</v>
      </c>
      <c r="W3555" s="24" t="s">
        <v>26578</v>
      </c>
      <c r="X3555" s="24" t="s">
        <v>26582</v>
      </c>
    </row>
    <row r="3556" spans="17:24">
      <c r="Q3556" s="24" t="s">
        <v>16553</v>
      </c>
      <c r="R3556" s="24" t="s">
        <v>4256</v>
      </c>
      <c r="S3556" s="24" t="s">
        <v>26580</v>
      </c>
      <c r="T3556" s="24" t="s">
        <v>26583</v>
      </c>
      <c r="U3556" s="24" t="s">
        <v>23216</v>
      </c>
      <c r="V3556" s="24" t="s">
        <v>4253</v>
      </c>
      <c r="W3556" s="24" t="s">
        <v>26579</v>
      </c>
      <c r="X3556" s="24" t="s">
        <v>26584</v>
      </c>
    </row>
    <row r="3557" spans="17:24">
      <c r="Q3557" s="24" t="s">
        <v>16554</v>
      </c>
      <c r="R3557" s="24" t="s">
        <v>4256</v>
      </c>
      <c r="S3557" s="24" t="s">
        <v>26580</v>
      </c>
      <c r="T3557" s="24" t="s">
        <v>26582</v>
      </c>
      <c r="U3557" s="24" t="s">
        <v>23217</v>
      </c>
      <c r="V3557" s="24" t="s">
        <v>4251</v>
      </c>
      <c r="W3557" s="24" t="s">
        <v>26579</v>
      </c>
      <c r="X3557" s="24" t="s">
        <v>26583</v>
      </c>
    </row>
    <row r="3558" spans="17:24">
      <c r="Q3558" s="24" t="s">
        <v>16555</v>
      </c>
      <c r="R3558" s="24" t="s">
        <v>4254</v>
      </c>
      <c r="S3558" s="24" t="s">
        <v>26579</v>
      </c>
      <c r="T3558" s="24" t="s">
        <v>26583</v>
      </c>
      <c r="U3558" s="24" t="s">
        <v>23218</v>
      </c>
      <c r="V3558" s="24" t="s">
        <v>4251</v>
      </c>
      <c r="W3558" s="24" t="s">
        <v>26580</v>
      </c>
      <c r="X3558" s="24" t="s">
        <v>26583</v>
      </c>
    </row>
    <row r="3559" spans="17:24">
      <c r="Q3559" s="24" t="s">
        <v>12681</v>
      </c>
      <c r="R3559" s="24" t="s">
        <v>4251</v>
      </c>
      <c r="S3559" s="24" t="s">
        <v>26580</v>
      </c>
      <c r="T3559" s="24" t="s">
        <v>26583</v>
      </c>
      <c r="U3559" s="24" t="s">
        <v>23219</v>
      </c>
      <c r="V3559" s="24" t="s">
        <v>4252</v>
      </c>
      <c r="W3559" s="24" t="s">
        <v>26578</v>
      </c>
      <c r="X3559" s="24" t="s">
        <v>26582</v>
      </c>
    </row>
    <row r="3560" spans="17:24">
      <c r="Q3560" s="24" t="s">
        <v>16556</v>
      </c>
      <c r="R3560" s="24" t="s">
        <v>4256</v>
      </c>
      <c r="S3560" s="24" t="s">
        <v>26580</v>
      </c>
      <c r="T3560" s="24" t="s">
        <v>26584</v>
      </c>
      <c r="U3560" s="24" t="s">
        <v>23220</v>
      </c>
      <c r="V3560" s="24" t="s">
        <v>4252</v>
      </c>
      <c r="W3560" s="24" t="s">
        <v>26578</v>
      </c>
      <c r="X3560" s="24" t="s">
        <v>26582</v>
      </c>
    </row>
    <row r="3561" spans="17:24">
      <c r="Q3561" s="24" t="s">
        <v>16557</v>
      </c>
      <c r="R3561" s="24" t="s">
        <v>4253</v>
      </c>
      <c r="S3561" s="24" t="s">
        <v>26580</v>
      </c>
      <c r="T3561" s="24" t="s">
        <v>26582</v>
      </c>
      <c r="U3561" s="24" t="s">
        <v>23221</v>
      </c>
      <c r="V3561" s="24" t="s">
        <v>4251</v>
      </c>
      <c r="W3561" s="24" t="s">
        <v>26578</v>
      </c>
      <c r="X3561" s="24" t="s">
        <v>26582</v>
      </c>
    </row>
    <row r="3562" spans="17:24">
      <c r="Q3562" s="24" t="s">
        <v>16558</v>
      </c>
      <c r="R3562" s="24" t="s">
        <v>4251</v>
      </c>
      <c r="S3562" s="24" t="s">
        <v>26580</v>
      </c>
      <c r="T3562" s="24" t="s">
        <v>26582</v>
      </c>
      <c r="U3562" s="24" t="s">
        <v>23222</v>
      </c>
      <c r="V3562" s="24" t="s">
        <v>4251</v>
      </c>
      <c r="W3562" s="24" t="s">
        <v>26579</v>
      </c>
      <c r="X3562" s="24" t="s">
        <v>26583</v>
      </c>
    </row>
    <row r="3563" spans="17:24">
      <c r="Q3563" s="24" t="s">
        <v>16559</v>
      </c>
      <c r="R3563" s="24" t="s">
        <v>4255</v>
      </c>
      <c r="S3563" s="24" t="s">
        <v>26580</v>
      </c>
      <c r="T3563" s="24" t="s">
        <v>26584</v>
      </c>
      <c r="U3563" s="24" t="s">
        <v>23223</v>
      </c>
      <c r="V3563" s="24" t="s">
        <v>4251</v>
      </c>
      <c r="W3563" s="24" t="s">
        <v>26579</v>
      </c>
      <c r="X3563" s="24" t="s">
        <v>26583</v>
      </c>
    </row>
    <row r="3564" spans="17:24">
      <c r="Q3564" s="24" t="s">
        <v>16560</v>
      </c>
      <c r="R3564" s="24" t="s">
        <v>4256</v>
      </c>
      <c r="S3564" s="24" t="s">
        <v>26580</v>
      </c>
      <c r="T3564" s="24" t="s">
        <v>26582</v>
      </c>
      <c r="U3564" s="24" t="s">
        <v>23224</v>
      </c>
      <c r="V3564" s="24" t="s">
        <v>4251</v>
      </c>
      <c r="W3564" s="24" t="s">
        <v>26578</v>
      </c>
      <c r="X3564" s="24" t="s">
        <v>26583</v>
      </c>
    </row>
    <row r="3565" spans="17:24">
      <c r="Q3565" s="24" t="s">
        <v>16561</v>
      </c>
      <c r="R3565" s="24" t="s">
        <v>4257</v>
      </c>
      <c r="S3565" s="24" t="s">
        <v>26580</v>
      </c>
      <c r="T3565" s="24" t="s">
        <v>26582</v>
      </c>
      <c r="U3565" s="24" t="s">
        <v>23225</v>
      </c>
      <c r="V3565" s="24" t="s">
        <v>4252</v>
      </c>
      <c r="W3565" s="24" t="s">
        <v>26579</v>
      </c>
      <c r="X3565" s="24" t="s">
        <v>26582</v>
      </c>
    </row>
    <row r="3566" spans="17:24">
      <c r="Q3566" s="24" t="s">
        <v>16562</v>
      </c>
      <c r="R3566" s="24" t="s">
        <v>4253</v>
      </c>
      <c r="S3566" s="24" t="s">
        <v>26580</v>
      </c>
      <c r="T3566" s="24" t="s">
        <v>26582</v>
      </c>
      <c r="U3566" s="24" t="s">
        <v>23226</v>
      </c>
      <c r="V3566" s="24" t="s">
        <v>4252</v>
      </c>
      <c r="W3566" s="24" t="s">
        <v>26579</v>
      </c>
      <c r="X3566" s="24" t="s">
        <v>26582</v>
      </c>
    </row>
    <row r="3567" spans="17:24">
      <c r="Q3567" s="24" t="s">
        <v>16563</v>
      </c>
      <c r="R3567" s="24" t="s">
        <v>4254</v>
      </c>
      <c r="S3567" s="24" t="s">
        <v>26580</v>
      </c>
      <c r="T3567" s="24" t="s">
        <v>26583</v>
      </c>
      <c r="U3567" s="24" t="s">
        <v>23227</v>
      </c>
      <c r="V3567" s="24" t="s">
        <v>4251</v>
      </c>
      <c r="W3567" s="24" t="s">
        <v>26580</v>
      </c>
      <c r="X3567" s="24" t="s">
        <v>26583</v>
      </c>
    </row>
    <row r="3568" spans="17:24">
      <c r="Q3568" s="24" t="s">
        <v>16564</v>
      </c>
      <c r="R3568" s="24" t="s">
        <v>4251</v>
      </c>
      <c r="S3568" s="24" t="s">
        <v>26580</v>
      </c>
      <c r="T3568" s="24" t="s">
        <v>26583</v>
      </c>
      <c r="U3568" s="24" t="s">
        <v>23228</v>
      </c>
      <c r="V3568" s="24" t="s">
        <v>4252</v>
      </c>
      <c r="W3568" s="24" t="s">
        <v>26579</v>
      </c>
      <c r="X3568" s="24" t="s">
        <v>26584</v>
      </c>
    </row>
    <row r="3569" spans="17:24">
      <c r="Q3569" s="24" t="s">
        <v>16565</v>
      </c>
      <c r="R3569" s="24" t="s">
        <v>4253</v>
      </c>
      <c r="S3569" s="24" t="s">
        <v>26580</v>
      </c>
      <c r="T3569" s="24" t="s">
        <v>26583</v>
      </c>
      <c r="U3569" s="24" t="s">
        <v>23229</v>
      </c>
      <c r="V3569" s="24" t="s">
        <v>4251</v>
      </c>
      <c r="W3569" s="24" t="s">
        <v>26579</v>
      </c>
      <c r="X3569" s="24" t="s">
        <v>26583</v>
      </c>
    </row>
    <row r="3570" spans="17:24">
      <c r="Q3570" s="24" t="s">
        <v>16566</v>
      </c>
      <c r="R3570" s="24" t="s">
        <v>4257</v>
      </c>
      <c r="S3570" s="24" t="s">
        <v>26580</v>
      </c>
      <c r="T3570" s="24" t="s">
        <v>26582</v>
      </c>
      <c r="U3570" s="24" t="s">
        <v>23230</v>
      </c>
      <c r="V3570" s="24" t="s">
        <v>4252</v>
      </c>
      <c r="W3570" s="24" t="s">
        <v>26579</v>
      </c>
      <c r="X3570" s="24" t="s">
        <v>26583</v>
      </c>
    </row>
    <row r="3571" spans="17:24">
      <c r="Q3571" s="24" t="s">
        <v>16567</v>
      </c>
      <c r="R3571" s="24" t="s">
        <v>4252</v>
      </c>
      <c r="S3571" s="24" t="s">
        <v>26580</v>
      </c>
      <c r="T3571" s="24" t="s">
        <v>26582</v>
      </c>
      <c r="U3571" s="24" t="s">
        <v>23231</v>
      </c>
      <c r="V3571" s="24" t="s">
        <v>4251</v>
      </c>
      <c r="W3571" s="24" t="s">
        <v>26579</v>
      </c>
      <c r="X3571" s="24" t="s">
        <v>26582</v>
      </c>
    </row>
    <row r="3572" spans="17:24">
      <c r="Q3572" s="24" t="s">
        <v>16568</v>
      </c>
      <c r="R3572" s="24" t="s">
        <v>4253</v>
      </c>
      <c r="S3572" s="24" t="s">
        <v>26580</v>
      </c>
      <c r="T3572" s="24" t="s">
        <v>26583</v>
      </c>
      <c r="U3572" s="24" t="s">
        <v>23232</v>
      </c>
      <c r="V3572" s="24" t="s">
        <v>4253</v>
      </c>
      <c r="W3572" s="24" t="s">
        <v>26579</v>
      </c>
      <c r="X3572" s="24" t="s">
        <v>26583</v>
      </c>
    </row>
    <row r="3573" spans="17:24">
      <c r="Q3573" s="24" t="s">
        <v>16569</v>
      </c>
      <c r="R3573" s="24" t="s">
        <v>4251</v>
      </c>
      <c r="S3573" s="24" t="s">
        <v>26580</v>
      </c>
      <c r="T3573" s="24" t="s">
        <v>26583</v>
      </c>
      <c r="U3573" s="24" t="s">
        <v>23233</v>
      </c>
      <c r="V3573" s="24" t="s">
        <v>4252</v>
      </c>
      <c r="W3573" s="24" t="s">
        <v>26578</v>
      </c>
      <c r="X3573" s="24" t="s">
        <v>26583</v>
      </c>
    </row>
    <row r="3574" spans="17:24">
      <c r="Q3574" s="24" t="s">
        <v>16570</v>
      </c>
      <c r="R3574" s="24" t="s">
        <v>4251</v>
      </c>
      <c r="S3574" s="24" t="s">
        <v>26580</v>
      </c>
      <c r="T3574" s="24" t="s">
        <v>26583</v>
      </c>
      <c r="U3574" s="24" t="s">
        <v>23234</v>
      </c>
      <c r="V3574" s="24" t="s">
        <v>4251</v>
      </c>
      <c r="W3574" s="24" t="s">
        <v>26580</v>
      </c>
      <c r="X3574" s="24" t="s">
        <v>26583</v>
      </c>
    </row>
    <row r="3575" spans="17:24">
      <c r="Q3575" s="24" t="s">
        <v>16571</v>
      </c>
      <c r="R3575" s="24" t="s">
        <v>4255</v>
      </c>
      <c r="S3575" s="24" t="s">
        <v>26580</v>
      </c>
      <c r="T3575" s="24" t="s">
        <v>26584</v>
      </c>
      <c r="U3575" s="24" t="s">
        <v>23235</v>
      </c>
      <c r="V3575" s="24" t="s">
        <v>4251</v>
      </c>
      <c r="W3575" s="24" t="s">
        <v>26579</v>
      </c>
      <c r="X3575" s="24" t="s">
        <v>26583</v>
      </c>
    </row>
    <row r="3576" spans="17:24">
      <c r="Q3576" s="24" t="s">
        <v>16572</v>
      </c>
      <c r="R3576" s="24" t="s">
        <v>4251</v>
      </c>
      <c r="S3576" s="24" t="s">
        <v>26580</v>
      </c>
      <c r="T3576" s="24" t="s">
        <v>26582</v>
      </c>
      <c r="U3576" s="24" t="s">
        <v>23236</v>
      </c>
      <c r="V3576" s="24" t="s">
        <v>4251</v>
      </c>
      <c r="W3576" s="24" t="s">
        <v>26579</v>
      </c>
      <c r="X3576" s="24" t="s">
        <v>26582</v>
      </c>
    </row>
    <row r="3577" spans="17:24">
      <c r="Q3577" s="24" t="s">
        <v>16573</v>
      </c>
      <c r="R3577" s="24" t="s">
        <v>4251</v>
      </c>
      <c r="S3577" s="24" t="s">
        <v>26580</v>
      </c>
      <c r="T3577" s="24" t="s">
        <v>26583</v>
      </c>
      <c r="U3577" s="24" t="s">
        <v>23237</v>
      </c>
      <c r="V3577" s="24" t="s">
        <v>4252</v>
      </c>
      <c r="W3577" s="24" t="s">
        <v>26579</v>
      </c>
      <c r="X3577" s="24" t="s">
        <v>26582</v>
      </c>
    </row>
    <row r="3578" spans="17:24">
      <c r="Q3578" s="24" t="s">
        <v>16574</v>
      </c>
      <c r="R3578" s="24" t="s">
        <v>4255</v>
      </c>
      <c r="S3578" s="24" t="s">
        <v>26580</v>
      </c>
      <c r="T3578" s="24" t="s">
        <v>26584</v>
      </c>
      <c r="U3578" s="24" t="s">
        <v>23238</v>
      </c>
      <c r="V3578" s="24" t="s">
        <v>4251</v>
      </c>
      <c r="W3578" s="24" t="s">
        <v>26579</v>
      </c>
      <c r="X3578" s="24" t="s">
        <v>26582</v>
      </c>
    </row>
    <row r="3579" spans="17:24">
      <c r="Q3579" s="24" t="s">
        <v>16575</v>
      </c>
      <c r="R3579" s="24" t="s">
        <v>4254</v>
      </c>
      <c r="S3579" s="24" t="s">
        <v>26580</v>
      </c>
      <c r="T3579" s="24" t="s">
        <v>26583</v>
      </c>
      <c r="U3579" s="24" t="s">
        <v>23239</v>
      </c>
      <c r="V3579" s="24" t="s">
        <v>4252</v>
      </c>
      <c r="W3579" s="24" t="s">
        <v>26579</v>
      </c>
      <c r="X3579" s="24" t="s">
        <v>26582</v>
      </c>
    </row>
    <row r="3580" spans="17:24">
      <c r="Q3580" s="24" t="s">
        <v>16576</v>
      </c>
      <c r="R3580" s="24" t="s">
        <v>4260</v>
      </c>
      <c r="S3580" s="24" t="s">
        <v>26580</v>
      </c>
      <c r="T3580" s="24" t="s">
        <v>26582</v>
      </c>
      <c r="U3580" s="24" t="s">
        <v>23240</v>
      </c>
      <c r="V3580" s="24" t="s">
        <v>4252</v>
      </c>
      <c r="W3580" s="24" t="s">
        <v>26579</v>
      </c>
      <c r="X3580" s="24" t="s">
        <v>26584</v>
      </c>
    </row>
    <row r="3581" spans="17:24">
      <c r="Q3581" s="24" t="s">
        <v>16577</v>
      </c>
      <c r="R3581" s="24" t="s">
        <v>4253</v>
      </c>
      <c r="S3581" s="24" t="s">
        <v>26580</v>
      </c>
      <c r="T3581" s="24" t="s">
        <v>26582</v>
      </c>
      <c r="U3581" s="24" t="s">
        <v>23241</v>
      </c>
      <c r="V3581" s="24" t="s">
        <v>4251</v>
      </c>
      <c r="W3581" s="24" t="s">
        <v>26579</v>
      </c>
      <c r="X3581" s="24" t="s">
        <v>26582</v>
      </c>
    </row>
    <row r="3582" spans="17:24">
      <c r="Q3582" s="24" t="s">
        <v>16578</v>
      </c>
      <c r="R3582" s="24" t="s">
        <v>4254</v>
      </c>
      <c r="S3582" s="24" t="s">
        <v>26580</v>
      </c>
      <c r="T3582" s="24" t="s">
        <v>26582</v>
      </c>
      <c r="U3582" s="24" t="s">
        <v>23242</v>
      </c>
      <c r="V3582" s="24" t="s">
        <v>4254</v>
      </c>
      <c r="W3582" s="24" t="s">
        <v>26579</v>
      </c>
      <c r="X3582" s="24" t="s">
        <v>26583</v>
      </c>
    </row>
    <row r="3583" spans="17:24">
      <c r="Q3583" s="24" t="s">
        <v>16579</v>
      </c>
      <c r="R3583" s="24" t="s">
        <v>4254</v>
      </c>
      <c r="S3583" s="24" t="s">
        <v>26580</v>
      </c>
      <c r="T3583" s="24" t="s">
        <v>26582</v>
      </c>
      <c r="U3583" s="24" t="s">
        <v>23243</v>
      </c>
      <c r="V3583" s="24" t="s">
        <v>4251</v>
      </c>
      <c r="W3583" s="24" t="s">
        <v>26578</v>
      </c>
      <c r="X3583" s="24" t="s">
        <v>26582</v>
      </c>
    </row>
    <row r="3584" spans="17:24">
      <c r="Q3584" s="24" t="s">
        <v>16580</v>
      </c>
      <c r="R3584" s="24" t="s">
        <v>4254</v>
      </c>
      <c r="S3584" s="24" t="s">
        <v>26580</v>
      </c>
      <c r="T3584" s="24" t="s">
        <v>26582</v>
      </c>
      <c r="U3584" s="24" t="s">
        <v>23244</v>
      </c>
      <c r="V3584" s="24" t="s">
        <v>4251</v>
      </c>
      <c r="W3584" s="24" t="s">
        <v>26580</v>
      </c>
      <c r="X3584" s="24" t="s">
        <v>26584</v>
      </c>
    </row>
    <row r="3585" spans="17:24">
      <c r="Q3585" s="24" t="s">
        <v>16581</v>
      </c>
      <c r="R3585" s="24" t="s">
        <v>4254</v>
      </c>
      <c r="S3585" s="24" t="s">
        <v>26580</v>
      </c>
      <c r="T3585" s="24" t="s">
        <v>26584</v>
      </c>
      <c r="U3585" s="24" t="s">
        <v>19263</v>
      </c>
      <c r="V3585" s="24" t="s">
        <v>4253</v>
      </c>
      <c r="W3585" s="24" t="s">
        <v>26579</v>
      </c>
      <c r="X3585" s="24" t="s">
        <v>26583</v>
      </c>
    </row>
    <row r="3586" spans="17:24">
      <c r="Q3586" s="24" t="s">
        <v>16582</v>
      </c>
      <c r="R3586" s="24" t="s">
        <v>4251</v>
      </c>
      <c r="S3586" s="24" t="s">
        <v>26580</v>
      </c>
      <c r="T3586" s="24" t="s">
        <v>26584</v>
      </c>
      <c r="U3586" s="24" t="s">
        <v>23245</v>
      </c>
      <c r="V3586" s="24" t="s">
        <v>4251</v>
      </c>
      <c r="W3586" s="24" t="s">
        <v>26580</v>
      </c>
      <c r="X3586" s="24" t="s">
        <v>26584</v>
      </c>
    </row>
    <row r="3587" spans="17:24">
      <c r="Q3587" s="24" t="s">
        <v>16583</v>
      </c>
      <c r="R3587" s="24" t="s">
        <v>4251</v>
      </c>
      <c r="S3587" s="24" t="s">
        <v>26580</v>
      </c>
      <c r="T3587" s="24" t="s">
        <v>26583</v>
      </c>
      <c r="U3587" s="24" t="s">
        <v>23246</v>
      </c>
      <c r="V3587" s="24" t="s">
        <v>4251</v>
      </c>
      <c r="W3587" s="24" t="s">
        <v>26579</v>
      </c>
      <c r="X3587" s="24" t="s">
        <v>26582</v>
      </c>
    </row>
    <row r="3588" spans="17:24">
      <c r="Q3588" s="24" t="s">
        <v>16584</v>
      </c>
      <c r="R3588" s="24" t="s">
        <v>4252</v>
      </c>
      <c r="S3588" s="24" t="s">
        <v>26580</v>
      </c>
      <c r="T3588" s="24" t="s">
        <v>26583</v>
      </c>
      <c r="U3588" s="24" t="s">
        <v>23247</v>
      </c>
      <c r="V3588" s="24" t="s">
        <v>4251</v>
      </c>
      <c r="W3588" s="24" t="s">
        <v>26579</v>
      </c>
      <c r="X3588" s="24" t="s">
        <v>26582</v>
      </c>
    </row>
    <row r="3589" spans="17:24">
      <c r="Q3589" s="24" t="s">
        <v>16585</v>
      </c>
      <c r="R3589" s="24" t="s">
        <v>4251</v>
      </c>
      <c r="S3589" s="24" t="s">
        <v>26580</v>
      </c>
      <c r="T3589" s="24" t="s">
        <v>26583</v>
      </c>
      <c r="U3589" s="24" t="s">
        <v>23248</v>
      </c>
      <c r="V3589" s="24" t="s">
        <v>4252</v>
      </c>
      <c r="W3589" s="24" t="s">
        <v>26578</v>
      </c>
      <c r="X3589" s="24" t="s">
        <v>26583</v>
      </c>
    </row>
    <row r="3590" spans="17:24">
      <c r="Q3590" s="24" t="s">
        <v>16586</v>
      </c>
      <c r="R3590" s="24" t="s">
        <v>4255</v>
      </c>
      <c r="S3590" s="24" t="s">
        <v>26580</v>
      </c>
      <c r="T3590" s="24" t="s">
        <v>26582</v>
      </c>
      <c r="U3590" s="24" t="s">
        <v>23249</v>
      </c>
      <c r="V3590" s="24" t="s">
        <v>4251</v>
      </c>
      <c r="W3590" s="24" t="s">
        <v>26580</v>
      </c>
      <c r="X3590" s="24" t="s">
        <v>26583</v>
      </c>
    </row>
    <row r="3591" spans="17:24">
      <c r="Q3591" s="24" t="s">
        <v>16587</v>
      </c>
      <c r="R3591" s="24" t="s">
        <v>4253</v>
      </c>
      <c r="S3591" s="24" t="s">
        <v>26580</v>
      </c>
      <c r="T3591" s="24" t="s">
        <v>26582</v>
      </c>
      <c r="U3591" s="24" t="s">
        <v>23250</v>
      </c>
      <c r="V3591" s="24" t="s">
        <v>4252</v>
      </c>
      <c r="W3591" s="24" t="s">
        <v>26578</v>
      </c>
      <c r="X3591" s="24" t="s">
        <v>26582</v>
      </c>
    </row>
    <row r="3592" spans="17:24">
      <c r="Q3592" s="24" t="s">
        <v>16588</v>
      </c>
      <c r="R3592" s="24" t="s">
        <v>4254</v>
      </c>
      <c r="S3592" s="24" t="s">
        <v>26580</v>
      </c>
      <c r="T3592" s="24" t="s">
        <v>26582</v>
      </c>
      <c r="U3592" s="24" t="s">
        <v>23251</v>
      </c>
      <c r="V3592" s="24" t="s">
        <v>4251</v>
      </c>
      <c r="W3592" s="24" t="s">
        <v>26580</v>
      </c>
      <c r="X3592" s="24" t="s">
        <v>26583</v>
      </c>
    </row>
    <row r="3593" spans="17:24">
      <c r="Q3593" s="24" t="s">
        <v>16589</v>
      </c>
      <c r="R3593" s="24" t="s">
        <v>4252</v>
      </c>
      <c r="S3593" s="24" t="s">
        <v>26580</v>
      </c>
      <c r="T3593" s="24" t="s">
        <v>26584</v>
      </c>
      <c r="U3593" s="24" t="s">
        <v>23252</v>
      </c>
      <c r="V3593" s="24" t="s">
        <v>4251</v>
      </c>
      <c r="W3593" s="24" t="s">
        <v>26579</v>
      </c>
      <c r="X3593" s="24" t="s">
        <v>26582</v>
      </c>
    </row>
    <row r="3594" spans="17:24">
      <c r="Q3594" s="24" t="s">
        <v>16590</v>
      </c>
      <c r="R3594" s="24" t="s">
        <v>4256</v>
      </c>
      <c r="S3594" s="24" t="s">
        <v>26580</v>
      </c>
      <c r="T3594" s="24" t="s">
        <v>26583</v>
      </c>
      <c r="U3594" s="24" t="s">
        <v>23253</v>
      </c>
      <c r="V3594" s="24" t="s">
        <v>4252</v>
      </c>
      <c r="W3594" s="24" t="s">
        <v>26579</v>
      </c>
      <c r="X3594" s="24" t="s">
        <v>26583</v>
      </c>
    </row>
    <row r="3595" spans="17:24">
      <c r="Q3595" s="24" t="s">
        <v>16591</v>
      </c>
      <c r="R3595" s="24" t="s">
        <v>4251</v>
      </c>
      <c r="S3595" s="24" t="s">
        <v>26580</v>
      </c>
      <c r="T3595" s="24" t="s">
        <v>26582</v>
      </c>
      <c r="U3595" s="24" t="s">
        <v>23254</v>
      </c>
      <c r="V3595" s="24" t="s">
        <v>4252</v>
      </c>
      <c r="W3595" s="24" t="s">
        <v>26579</v>
      </c>
      <c r="X3595" s="24" t="s">
        <v>26584</v>
      </c>
    </row>
    <row r="3596" spans="17:24">
      <c r="Q3596" s="24" t="s">
        <v>16592</v>
      </c>
      <c r="R3596" s="24" t="s">
        <v>4254</v>
      </c>
      <c r="S3596" s="24" t="s">
        <v>26579</v>
      </c>
      <c r="T3596" s="24" t="s">
        <v>26583</v>
      </c>
      <c r="U3596" s="24" t="s">
        <v>23255</v>
      </c>
      <c r="V3596" s="24" t="s">
        <v>4251</v>
      </c>
      <c r="W3596" s="24" t="s">
        <v>26578</v>
      </c>
      <c r="X3596" s="24" t="s">
        <v>26583</v>
      </c>
    </row>
    <row r="3597" spans="17:24">
      <c r="Q3597" s="24" t="s">
        <v>16593</v>
      </c>
      <c r="R3597" s="24" t="s">
        <v>4253</v>
      </c>
      <c r="S3597" s="24" t="s">
        <v>26579</v>
      </c>
      <c r="T3597" s="24" t="s">
        <v>26582</v>
      </c>
      <c r="U3597" s="24" t="s">
        <v>23256</v>
      </c>
      <c r="V3597" s="24" t="s">
        <v>4252</v>
      </c>
      <c r="W3597" s="24" t="s">
        <v>26578</v>
      </c>
      <c r="X3597" s="24" t="s">
        <v>26582</v>
      </c>
    </row>
    <row r="3598" spans="17:24">
      <c r="Q3598" s="24" t="s">
        <v>16594</v>
      </c>
      <c r="R3598" s="24" t="s">
        <v>4252</v>
      </c>
      <c r="S3598" s="24" t="s">
        <v>26580</v>
      </c>
      <c r="T3598" s="24" t="s">
        <v>26582</v>
      </c>
      <c r="U3598" s="24" t="s">
        <v>23257</v>
      </c>
      <c r="V3598" s="24" t="s">
        <v>4252</v>
      </c>
      <c r="W3598" s="24" t="s">
        <v>26579</v>
      </c>
      <c r="X3598" s="24" t="s">
        <v>26582</v>
      </c>
    </row>
    <row r="3599" spans="17:24">
      <c r="Q3599" s="24" t="s">
        <v>16595</v>
      </c>
      <c r="R3599" s="24" t="s">
        <v>4251</v>
      </c>
      <c r="S3599" s="24" t="s">
        <v>26580</v>
      </c>
      <c r="T3599" s="24" t="s">
        <v>26582</v>
      </c>
      <c r="U3599" s="24" t="s">
        <v>23258</v>
      </c>
      <c r="V3599" s="24" t="s">
        <v>4251</v>
      </c>
      <c r="W3599" s="24" t="s">
        <v>26579</v>
      </c>
      <c r="X3599" s="24" t="s">
        <v>26584</v>
      </c>
    </row>
    <row r="3600" spans="17:24">
      <c r="Q3600" s="24" t="s">
        <v>16596</v>
      </c>
      <c r="R3600" s="24" t="s">
        <v>4251</v>
      </c>
      <c r="S3600" s="24" t="s">
        <v>26580</v>
      </c>
      <c r="T3600" s="24" t="s">
        <v>26582</v>
      </c>
      <c r="U3600" s="24" t="s">
        <v>23259</v>
      </c>
      <c r="V3600" s="24" t="s">
        <v>4251</v>
      </c>
      <c r="W3600" s="24" t="s">
        <v>26579</v>
      </c>
      <c r="X3600" s="24" t="s">
        <v>26584</v>
      </c>
    </row>
    <row r="3601" spans="17:24">
      <c r="Q3601" s="24" t="s">
        <v>16597</v>
      </c>
      <c r="R3601" s="24" t="s">
        <v>4255</v>
      </c>
      <c r="S3601" s="24" t="s">
        <v>26580</v>
      </c>
      <c r="T3601" s="24" t="s">
        <v>26584</v>
      </c>
      <c r="U3601" s="24" t="s">
        <v>23260</v>
      </c>
      <c r="V3601" s="24" t="s">
        <v>4252</v>
      </c>
      <c r="W3601" s="24" t="s">
        <v>26580</v>
      </c>
      <c r="X3601" s="24" t="s">
        <v>26582</v>
      </c>
    </row>
    <row r="3602" spans="17:24">
      <c r="Q3602" s="24" t="s">
        <v>16598</v>
      </c>
      <c r="R3602" s="24" t="s">
        <v>4254</v>
      </c>
      <c r="S3602" s="24" t="s">
        <v>26580</v>
      </c>
      <c r="T3602" s="24" t="s">
        <v>26582</v>
      </c>
      <c r="U3602" s="24" t="s">
        <v>23261</v>
      </c>
      <c r="V3602" s="24" t="s">
        <v>4252</v>
      </c>
      <c r="W3602" s="24" t="s">
        <v>26579</v>
      </c>
      <c r="X3602" s="24" t="s">
        <v>26582</v>
      </c>
    </row>
    <row r="3603" spans="17:24">
      <c r="Q3603" s="24" t="s">
        <v>16599</v>
      </c>
      <c r="R3603" s="24" t="s">
        <v>4251</v>
      </c>
      <c r="S3603" s="24" t="s">
        <v>26580</v>
      </c>
      <c r="T3603" s="24" t="s">
        <v>26582</v>
      </c>
      <c r="U3603" s="24" t="s">
        <v>23262</v>
      </c>
      <c r="V3603" s="24" t="s">
        <v>4251</v>
      </c>
      <c r="W3603" s="24" t="s">
        <v>26579</v>
      </c>
      <c r="X3603" s="24" t="s">
        <v>26584</v>
      </c>
    </row>
    <row r="3604" spans="17:24">
      <c r="Q3604" s="24" t="s">
        <v>16600</v>
      </c>
      <c r="R3604" s="24" t="s">
        <v>4252</v>
      </c>
      <c r="S3604" s="24" t="s">
        <v>26580</v>
      </c>
      <c r="T3604" s="24" t="s">
        <v>26583</v>
      </c>
      <c r="U3604" s="24" t="s">
        <v>23263</v>
      </c>
      <c r="V3604" s="24" t="s">
        <v>4252</v>
      </c>
      <c r="W3604" s="24" t="s">
        <v>26578</v>
      </c>
      <c r="X3604" s="24" t="s">
        <v>26582</v>
      </c>
    </row>
    <row r="3605" spans="17:24">
      <c r="Q3605" s="24" t="s">
        <v>16601</v>
      </c>
      <c r="R3605" s="24" t="s">
        <v>4251</v>
      </c>
      <c r="S3605" s="24" t="s">
        <v>26580</v>
      </c>
      <c r="T3605" s="24" t="s">
        <v>26583</v>
      </c>
      <c r="U3605" s="24" t="s">
        <v>23264</v>
      </c>
      <c r="V3605" s="24" t="s">
        <v>4251</v>
      </c>
      <c r="W3605" s="24" t="s">
        <v>26579</v>
      </c>
      <c r="X3605" s="24" t="s">
        <v>26582</v>
      </c>
    </row>
    <row r="3606" spans="17:24">
      <c r="Q3606" s="24" t="s">
        <v>16602</v>
      </c>
      <c r="R3606" s="24" t="s">
        <v>4252</v>
      </c>
      <c r="S3606" s="24" t="s">
        <v>26580</v>
      </c>
      <c r="T3606" s="24" t="s">
        <v>26583</v>
      </c>
      <c r="U3606" s="24" t="s">
        <v>23265</v>
      </c>
      <c r="V3606" s="24" t="s">
        <v>4251</v>
      </c>
      <c r="W3606" s="24" t="s">
        <v>26578</v>
      </c>
      <c r="X3606" s="24" t="s">
        <v>26582</v>
      </c>
    </row>
    <row r="3607" spans="17:24">
      <c r="Q3607" s="24" t="s">
        <v>16603</v>
      </c>
      <c r="R3607" s="24" t="s">
        <v>4258</v>
      </c>
      <c r="S3607" s="24" t="s">
        <v>26580</v>
      </c>
      <c r="T3607" s="24" t="s">
        <v>26583</v>
      </c>
      <c r="U3607" s="24" t="s">
        <v>23266</v>
      </c>
      <c r="V3607" s="24" t="s">
        <v>4251</v>
      </c>
      <c r="W3607" s="24" t="s">
        <v>26579</v>
      </c>
      <c r="X3607" s="24" t="s">
        <v>26583</v>
      </c>
    </row>
    <row r="3608" spans="17:24">
      <c r="Q3608" s="24" t="s">
        <v>16604</v>
      </c>
      <c r="R3608" s="24" t="s">
        <v>4253</v>
      </c>
      <c r="S3608" s="24" t="s">
        <v>26580</v>
      </c>
      <c r="T3608" s="24" t="s">
        <v>26583</v>
      </c>
      <c r="U3608" s="24" t="s">
        <v>23267</v>
      </c>
      <c r="V3608" s="24" t="s">
        <v>4251</v>
      </c>
      <c r="W3608" s="24" t="s">
        <v>26579</v>
      </c>
      <c r="X3608" s="24" t="s">
        <v>26583</v>
      </c>
    </row>
    <row r="3609" spans="17:24">
      <c r="Q3609" s="24" t="s">
        <v>16605</v>
      </c>
      <c r="R3609" s="24" t="s">
        <v>4257</v>
      </c>
      <c r="S3609" s="24" t="s">
        <v>26578</v>
      </c>
      <c r="T3609" s="24" t="s">
        <v>26583</v>
      </c>
      <c r="U3609" s="24" t="s">
        <v>23268</v>
      </c>
      <c r="V3609" s="24" t="s">
        <v>4251</v>
      </c>
      <c r="W3609" s="24" t="s">
        <v>26579</v>
      </c>
      <c r="X3609" s="24" t="s">
        <v>26582</v>
      </c>
    </row>
    <row r="3610" spans="17:24">
      <c r="Q3610" s="24" t="s">
        <v>16606</v>
      </c>
      <c r="R3610" s="24" t="s">
        <v>4251</v>
      </c>
      <c r="S3610" s="24" t="s">
        <v>26580</v>
      </c>
      <c r="T3610" s="24" t="s">
        <v>26582</v>
      </c>
      <c r="U3610" s="24" t="s">
        <v>23269</v>
      </c>
      <c r="V3610" s="24" t="s">
        <v>4253</v>
      </c>
      <c r="W3610" s="24" t="s">
        <v>26578</v>
      </c>
      <c r="X3610" s="24" t="s">
        <v>26583</v>
      </c>
    </row>
    <row r="3611" spans="17:24">
      <c r="Q3611" s="24" t="s">
        <v>16607</v>
      </c>
      <c r="R3611" s="24" t="s">
        <v>4251</v>
      </c>
      <c r="S3611" s="24" t="s">
        <v>26580</v>
      </c>
      <c r="T3611" s="24" t="s">
        <v>26582</v>
      </c>
      <c r="U3611" s="24" t="s">
        <v>23270</v>
      </c>
      <c r="V3611" s="24" t="s">
        <v>4252</v>
      </c>
      <c r="W3611" s="24" t="s">
        <v>26578</v>
      </c>
      <c r="X3611" s="24" t="s">
        <v>26583</v>
      </c>
    </row>
    <row r="3612" spans="17:24">
      <c r="Q3612" s="24" t="s">
        <v>16608</v>
      </c>
      <c r="R3612" s="24" t="s">
        <v>4255</v>
      </c>
      <c r="S3612" s="24" t="s">
        <v>26580</v>
      </c>
      <c r="T3612" s="24" t="s">
        <v>26584</v>
      </c>
      <c r="U3612" s="24" t="s">
        <v>23271</v>
      </c>
      <c r="V3612" s="24" t="s">
        <v>4251</v>
      </c>
      <c r="W3612" s="24" t="s">
        <v>26579</v>
      </c>
      <c r="X3612" s="24" t="s">
        <v>26584</v>
      </c>
    </row>
    <row r="3613" spans="17:24">
      <c r="Q3613" s="24" t="s">
        <v>16609</v>
      </c>
      <c r="R3613" s="24" t="s">
        <v>4256</v>
      </c>
      <c r="S3613" s="24" t="s">
        <v>26579</v>
      </c>
      <c r="T3613" s="24" t="s">
        <v>26582</v>
      </c>
      <c r="U3613" s="24" t="s">
        <v>23272</v>
      </c>
      <c r="V3613" s="24" t="s">
        <v>4254</v>
      </c>
      <c r="W3613" s="24" t="s">
        <v>26578</v>
      </c>
      <c r="X3613" s="24" t="s">
        <v>26583</v>
      </c>
    </row>
    <row r="3614" spans="17:24">
      <c r="Q3614" s="24" t="s">
        <v>16610</v>
      </c>
      <c r="R3614" s="24" t="s">
        <v>4257</v>
      </c>
      <c r="S3614" s="24" t="s">
        <v>26580</v>
      </c>
      <c r="T3614" s="24" t="s">
        <v>26582</v>
      </c>
      <c r="U3614" s="24" t="s">
        <v>23273</v>
      </c>
      <c r="V3614" s="24" t="s">
        <v>4251</v>
      </c>
      <c r="W3614" s="24" t="s">
        <v>26579</v>
      </c>
      <c r="X3614" s="24" t="s">
        <v>26582</v>
      </c>
    </row>
    <row r="3615" spans="17:24">
      <c r="Q3615" s="24" t="s">
        <v>16611</v>
      </c>
      <c r="R3615" s="24" t="s">
        <v>4252</v>
      </c>
      <c r="S3615" s="24" t="s">
        <v>26580</v>
      </c>
      <c r="T3615" s="24" t="s">
        <v>26583</v>
      </c>
      <c r="U3615" s="24" t="s">
        <v>23274</v>
      </c>
      <c r="V3615" s="24" t="s">
        <v>4251</v>
      </c>
      <c r="W3615" s="24" t="s">
        <v>26579</v>
      </c>
      <c r="X3615" s="24" t="s">
        <v>26584</v>
      </c>
    </row>
    <row r="3616" spans="17:24">
      <c r="Q3616" s="24" t="s">
        <v>16612</v>
      </c>
      <c r="R3616" s="24" t="s">
        <v>4251</v>
      </c>
      <c r="S3616" s="24" t="s">
        <v>26580</v>
      </c>
      <c r="T3616" s="24" t="s">
        <v>26582</v>
      </c>
      <c r="U3616" s="24" t="s">
        <v>23275</v>
      </c>
      <c r="V3616" s="24" t="s">
        <v>4251</v>
      </c>
      <c r="W3616" s="24" t="s">
        <v>26578</v>
      </c>
      <c r="X3616" s="24" t="s">
        <v>26584</v>
      </c>
    </row>
    <row r="3617" spans="17:24">
      <c r="Q3617" s="24" t="s">
        <v>16613</v>
      </c>
      <c r="R3617" s="24" t="s">
        <v>4251</v>
      </c>
      <c r="S3617" s="24" t="s">
        <v>26580</v>
      </c>
      <c r="T3617" s="24" t="s">
        <v>26583</v>
      </c>
      <c r="U3617" s="24" t="s">
        <v>23276</v>
      </c>
      <c r="V3617" s="24" t="s">
        <v>4253</v>
      </c>
      <c r="W3617" s="24" t="s">
        <v>26579</v>
      </c>
      <c r="X3617" s="24" t="s">
        <v>26583</v>
      </c>
    </row>
    <row r="3618" spans="17:24">
      <c r="Q3618" s="24" t="s">
        <v>16614</v>
      </c>
      <c r="R3618" s="24" t="s">
        <v>4253</v>
      </c>
      <c r="S3618" s="24" t="s">
        <v>26580</v>
      </c>
      <c r="T3618" s="24" t="s">
        <v>26582</v>
      </c>
      <c r="U3618" s="24" t="s">
        <v>23277</v>
      </c>
      <c r="V3618" s="24" t="s">
        <v>4251</v>
      </c>
      <c r="W3618" s="24" t="s">
        <v>26578</v>
      </c>
      <c r="X3618" s="24" t="s">
        <v>26582</v>
      </c>
    </row>
    <row r="3619" spans="17:24">
      <c r="Q3619" s="24" t="s">
        <v>16615</v>
      </c>
      <c r="R3619" s="24" t="s">
        <v>4252</v>
      </c>
      <c r="S3619" s="24" t="s">
        <v>26580</v>
      </c>
      <c r="T3619" s="24" t="s">
        <v>26582</v>
      </c>
      <c r="U3619" s="24" t="s">
        <v>23278</v>
      </c>
      <c r="V3619" s="24" t="s">
        <v>4251</v>
      </c>
      <c r="W3619" s="24" t="s">
        <v>26580</v>
      </c>
      <c r="X3619" s="24" t="s">
        <v>26582</v>
      </c>
    </row>
    <row r="3620" spans="17:24">
      <c r="Q3620" s="24" t="s">
        <v>16616</v>
      </c>
      <c r="R3620" s="24" t="s">
        <v>4251</v>
      </c>
      <c r="S3620" s="24" t="s">
        <v>26580</v>
      </c>
      <c r="T3620" s="24" t="s">
        <v>26582</v>
      </c>
      <c r="U3620" s="24" t="s">
        <v>23279</v>
      </c>
      <c r="V3620" s="24" t="s">
        <v>4252</v>
      </c>
      <c r="W3620" s="24" t="s">
        <v>26580</v>
      </c>
      <c r="X3620" s="24" t="s">
        <v>26583</v>
      </c>
    </row>
    <row r="3621" spans="17:24">
      <c r="Q3621" s="24" t="s">
        <v>16617</v>
      </c>
      <c r="R3621" s="24" t="s">
        <v>4251</v>
      </c>
      <c r="S3621" s="24" t="s">
        <v>26580</v>
      </c>
      <c r="T3621" s="24" t="s">
        <v>26583</v>
      </c>
      <c r="U3621" s="24" t="s">
        <v>23280</v>
      </c>
      <c r="V3621" s="24" t="s">
        <v>4252</v>
      </c>
      <c r="W3621" s="24" t="s">
        <v>26579</v>
      </c>
      <c r="X3621" s="24" t="s">
        <v>26582</v>
      </c>
    </row>
    <row r="3622" spans="17:24">
      <c r="Q3622" s="24" t="s">
        <v>16618</v>
      </c>
      <c r="R3622" s="24" t="s">
        <v>4251</v>
      </c>
      <c r="S3622" s="24" t="s">
        <v>26580</v>
      </c>
      <c r="T3622" s="24" t="s">
        <v>26582</v>
      </c>
      <c r="U3622" s="24" t="s">
        <v>23281</v>
      </c>
      <c r="V3622" s="24" t="s">
        <v>4252</v>
      </c>
      <c r="W3622" s="24" t="s">
        <v>26579</v>
      </c>
      <c r="X3622" s="24" t="s">
        <v>26582</v>
      </c>
    </row>
    <row r="3623" spans="17:24">
      <c r="Q3623" s="24" t="s">
        <v>16619</v>
      </c>
      <c r="R3623" s="24" t="s">
        <v>4253</v>
      </c>
      <c r="S3623" s="24" t="s">
        <v>26580</v>
      </c>
      <c r="T3623" s="24" t="s">
        <v>26584</v>
      </c>
      <c r="U3623" s="24" t="s">
        <v>23282</v>
      </c>
      <c r="V3623" s="24" t="s">
        <v>4251</v>
      </c>
      <c r="W3623" s="24" t="s">
        <v>26580</v>
      </c>
      <c r="X3623" s="24" t="s">
        <v>26583</v>
      </c>
    </row>
    <row r="3624" spans="17:24">
      <c r="Q3624" s="24" t="s">
        <v>16620</v>
      </c>
      <c r="R3624" s="24" t="s">
        <v>4258</v>
      </c>
      <c r="S3624" s="24" t="s">
        <v>26580</v>
      </c>
      <c r="T3624" s="24" t="s">
        <v>26584</v>
      </c>
      <c r="U3624" s="24" t="s">
        <v>23283</v>
      </c>
      <c r="V3624" s="24" t="s">
        <v>4254</v>
      </c>
      <c r="W3624" s="24" t="s">
        <v>26579</v>
      </c>
      <c r="X3624" s="24" t="s">
        <v>26582</v>
      </c>
    </row>
    <row r="3625" spans="17:24">
      <c r="Q3625" s="24" t="s">
        <v>16621</v>
      </c>
      <c r="R3625" s="24" t="s">
        <v>4253</v>
      </c>
      <c r="S3625" s="24" t="s">
        <v>26580</v>
      </c>
      <c r="T3625" s="24" t="s">
        <v>26583</v>
      </c>
      <c r="U3625" s="24" t="s">
        <v>23284</v>
      </c>
      <c r="V3625" s="24" t="s">
        <v>4251</v>
      </c>
      <c r="W3625" s="24" t="s">
        <v>26580</v>
      </c>
      <c r="X3625" s="24" t="s">
        <v>26582</v>
      </c>
    </row>
    <row r="3626" spans="17:24">
      <c r="Q3626" s="24" t="s">
        <v>16622</v>
      </c>
      <c r="R3626" s="24" t="s">
        <v>4256</v>
      </c>
      <c r="S3626" s="24" t="s">
        <v>26580</v>
      </c>
      <c r="T3626" s="24" t="s">
        <v>26584</v>
      </c>
      <c r="U3626" s="24" t="s">
        <v>23285</v>
      </c>
      <c r="V3626" s="24" t="s">
        <v>4254</v>
      </c>
      <c r="W3626" s="24" t="s">
        <v>26579</v>
      </c>
      <c r="X3626" s="24" t="s">
        <v>26582</v>
      </c>
    </row>
    <row r="3627" spans="17:24">
      <c r="Q3627" s="24" t="s">
        <v>16623</v>
      </c>
      <c r="R3627" s="24" t="s">
        <v>4252</v>
      </c>
      <c r="S3627" s="24" t="s">
        <v>26580</v>
      </c>
      <c r="T3627" s="24" t="s">
        <v>26582</v>
      </c>
      <c r="U3627" s="24" t="s">
        <v>23286</v>
      </c>
      <c r="V3627" s="24" t="s">
        <v>4252</v>
      </c>
      <c r="W3627" s="24" t="s">
        <v>26578</v>
      </c>
      <c r="X3627" s="24" t="s">
        <v>26583</v>
      </c>
    </row>
    <row r="3628" spans="17:24">
      <c r="Q3628" s="24" t="s">
        <v>16624</v>
      </c>
      <c r="R3628" s="24" t="s">
        <v>4255</v>
      </c>
      <c r="S3628" s="24" t="s">
        <v>26580</v>
      </c>
      <c r="T3628" s="24" t="s">
        <v>26582</v>
      </c>
      <c r="U3628" s="24" t="s">
        <v>23287</v>
      </c>
      <c r="V3628" s="24" t="s">
        <v>4252</v>
      </c>
      <c r="W3628" s="24" t="s">
        <v>26578</v>
      </c>
      <c r="X3628" s="24" t="s">
        <v>26583</v>
      </c>
    </row>
    <row r="3629" spans="17:24">
      <c r="Q3629" s="24" t="s">
        <v>16625</v>
      </c>
      <c r="R3629" s="24" t="s">
        <v>4251</v>
      </c>
      <c r="S3629" s="24" t="s">
        <v>26580</v>
      </c>
      <c r="T3629" s="24" t="s">
        <v>26583</v>
      </c>
      <c r="U3629" s="24" t="s">
        <v>23288</v>
      </c>
      <c r="V3629" s="24" t="s">
        <v>4251</v>
      </c>
      <c r="W3629" s="24" t="s">
        <v>26580</v>
      </c>
      <c r="X3629" s="24" t="s">
        <v>26583</v>
      </c>
    </row>
    <row r="3630" spans="17:24">
      <c r="Q3630" s="24" t="s">
        <v>16626</v>
      </c>
      <c r="R3630" s="24" t="s">
        <v>4254</v>
      </c>
      <c r="S3630" s="24" t="s">
        <v>26579</v>
      </c>
      <c r="T3630" s="24" t="s">
        <v>26584</v>
      </c>
      <c r="U3630" s="24" t="s">
        <v>7700</v>
      </c>
      <c r="V3630" s="24" t="s">
        <v>4251</v>
      </c>
      <c r="W3630" s="24" t="s">
        <v>26580</v>
      </c>
      <c r="X3630" s="24" t="s">
        <v>26582</v>
      </c>
    </row>
    <row r="3631" spans="17:24">
      <c r="Q3631" s="24" t="s">
        <v>16627</v>
      </c>
      <c r="R3631" s="24" t="s">
        <v>4252</v>
      </c>
      <c r="S3631" s="24" t="s">
        <v>26580</v>
      </c>
      <c r="T3631" s="24" t="s">
        <v>26583</v>
      </c>
      <c r="U3631" s="24" t="s">
        <v>23289</v>
      </c>
      <c r="V3631" s="24" t="s">
        <v>4252</v>
      </c>
      <c r="W3631" s="24" t="s">
        <v>26579</v>
      </c>
      <c r="X3631" s="24" t="s">
        <v>26582</v>
      </c>
    </row>
    <row r="3632" spans="17:24">
      <c r="Q3632" s="24" t="s">
        <v>16628</v>
      </c>
      <c r="R3632" s="24" t="s">
        <v>4252</v>
      </c>
      <c r="S3632" s="24" t="s">
        <v>26580</v>
      </c>
      <c r="T3632" s="24" t="s">
        <v>26584</v>
      </c>
      <c r="U3632" s="24" t="s">
        <v>23290</v>
      </c>
      <c r="V3632" s="24" t="s">
        <v>4251</v>
      </c>
      <c r="W3632" s="24" t="s">
        <v>26580</v>
      </c>
      <c r="X3632" s="24" t="s">
        <v>26583</v>
      </c>
    </row>
    <row r="3633" spans="17:24">
      <c r="Q3633" s="24" t="s">
        <v>16629</v>
      </c>
      <c r="R3633" s="24" t="s">
        <v>4257</v>
      </c>
      <c r="S3633" s="24" t="s">
        <v>26580</v>
      </c>
      <c r="T3633" s="24" t="s">
        <v>26582</v>
      </c>
      <c r="U3633" s="24" t="s">
        <v>23291</v>
      </c>
      <c r="V3633" s="24" t="s">
        <v>4251</v>
      </c>
      <c r="W3633" s="24" t="s">
        <v>26580</v>
      </c>
      <c r="X3633" s="24" t="s">
        <v>26584</v>
      </c>
    </row>
    <row r="3634" spans="17:24">
      <c r="Q3634" s="24" t="s">
        <v>16630</v>
      </c>
      <c r="R3634" s="24" t="s">
        <v>4252</v>
      </c>
      <c r="S3634" s="24" t="s">
        <v>26580</v>
      </c>
      <c r="T3634" s="24" t="s">
        <v>26582</v>
      </c>
      <c r="U3634" s="24" t="s">
        <v>23292</v>
      </c>
      <c r="V3634" s="24" t="s">
        <v>4251</v>
      </c>
      <c r="W3634" s="24" t="s">
        <v>26579</v>
      </c>
      <c r="X3634" s="24" t="s">
        <v>26584</v>
      </c>
    </row>
    <row r="3635" spans="17:24">
      <c r="Q3635" s="24" t="s">
        <v>16631</v>
      </c>
      <c r="R3635" s="24" t="s">
        <v>4252</v>
      </c>
      <c r="S3635" s="24" t="s">
        <v>26579</v>
      </c>
      <c r="T3635" s="24" t="s">
        <v>26582</v>
      </c>
      <c r="U3635" s="24" t="s">
        <v>23293</v>
      </c>
      <c r="V3635" s="24" t="s">
        <v>4251</v>
      </c>
      <c r="W3635" s="24" t="s">
        <v>26579</v>
      </c>
      <c r="X3635" s="24" t="s">
        <v>26583</v>
      </c>
    </row>
    <row r="3636" spans="17:24">
      <c r="Q3636" s="24" t="s">
        <v>16632</v>
      </c>
      <c r="R3636" s="24" t="s">
        <v>4254</v>
      </c>
      <c r="S3636" s="24" t="s">
        <v>26580</v>
      </c>
      <c r="T3636" s="24" t="s">
        <v>26583</v>
      </c>
      <c r="U3636" s="24" t="s">
        <v>23294</v>
      </c>
      <c r="V3636" s="24" t="s">
        <v>4251</v>
      </c>
      <c r="W3636" s="24" t="s">
        <v>26579</v>
      </c>
      <c r="X3636" s="24" t="s">
        <v>26582</v>
      </c>
    </row>
    <row r="3637" spans="17:24">
      <c r="Q3637" s="24" t="s">
        <v>16633</v>
      </c>
      <c r="R3637" s="24" t="s">
        <v>4255</v>
      </c>
      <c r="S3637" s="24" t="s">
        <v>26580</v>
      </c>
      <c r="T3637" s="24" t="s">
        <v>26582</v>
      </c>
      <c r="U3637" s="24" t="s">
        <v>23295</v>
      </c>
      <c r="V3637" s="24" t="s">
        <v>4252</v>
      </c>
      <c r="W3637" s="24" t="s">
        <v>26578</v>
      </c>
      <c r="X3637" s="24" t="s">
        <v>26582</v>
      </c>
    </row>
    <row r="3638" spans="17:24">
      <c r="Q3638" s="24" t="s">
        <v>16634</v>
      </c>
      <c r="R3638" s="24" t="s">
        <v>4254</v>
      </c>
      <c r="S3638" s="24" t="s">
        <v>26580</v>
      </c>
      <c r="T3638" s="24" t="s">
        <v>26582</v>
      </c>
      <c r="U3638" s="24" t="s">
        <v>23296</v>
      </c>
      <c r="V3638" s="24" t="s">
        <v>4251</v>
      </c>
      <c r="W3638" s="24" t="s">
        <v>26580</v>
      </c>
      <c r="X3638" s="24" t="s">
        <v>26584</v>
      </c>
    </row>
    <row r="3639" spans="17:24">
      <c r="Q3639" s="24" t="s">
        <v>16635</v>
      </c>
      <c r="R3639" s="24" t="s">
        <v>4256</v>
      </c>
      <c r="S3639" s="24" t="s">
        <v>26580</v>
      </c>
      <c r="T3639" s="24" t="s">
        <v>26584</v>
      </c>
      <c r="U3639" s="24" t="s">
        <v>23297</v>
      </c>
      <c r="V3639" s="24" t="s">
        <v>4251</v>
      </c>
      <c r="W3639" s="24" t="s">
        <v>26579</v>
      </c>
      <c r="X3639" s="24" t="s">
        <v>26583</v>
      </c>
    </row>
    <row r="3640" spans="17:24">
      <c r="Q3640" s="24" t="s">
        <v>16636</v>
      </c>
      <c r="R3640" s="24" t="s">
        <v>4253</v>
      </c>
      <c r="S3640" s="24" t="s">
        <v>26580</v>
      </c>
      <c r="T3640" s="24" t="s">
        <v>26583</v>
      </c>
      <c r="U3640" s="24" t="s">
        <v>23298</v>
      </c>
      <c r="V3640" s="24" t="s">
        <v>4252</v>
      </c>
      <c r="W3640" s="24" t="s">
        <v>26579</v>
      </c>
      <c r="X3640" s="24" t="s">
        <v>26583</v>
      </c>
    </row>
    <row r="3641" spans="17:24">
      <c r="Q3641" s="24" t="s">
        <v>16637</v>
      </c>
      <c r="R3641" s="24" t="s">
        <v>4254</v>
      </c>
      <c r="S3641" s="24" t="s">
        <v>26580</v>
      </c>
      <c r="T3641" s="24" t="s">
        <v>26583</v>
      </c>
      <c r="U3641" s="24" t="s">
        <v>23299</v>
      </c>
      <c r="V3641" s="24" t="s">
        <v>4251</v>
      </c>
      <c r="W3641" s="24" t="s">
        <v>26579</v>
      </c>
      <c r="X3641" s="24" t="s">
        <v>26582</v>
      </c>
    </row>
    <row r="3642" spans="17:24">
      <c r="Q3642" s="24" t="s">
        <v>16638</v>
      </c>
      <c r="R3642" s="24" t="s">
        <v>4255</v>
      </c>
      <c r="S3642" s="24" t="s">
        <v>26580</v>
      </c>
      <c r="T3642" s="24" t="s">
        <v>26583</v>
      </c>
      <c r="U3642" s="24" t="s">
        <v>23300</v>
      </c>
      <c r="V3642" s="24" t="s">
        <v>4252</v>
      </c>
      <c r="W3642" s="24" t="s">
        <v>26579</v>
      </c>
      <c r="X3642" s="24" t="s">
        <v>26582</v>
      </c>
    </row>
    <row r="3643" spans="17:24">
      <c r="Q3643" s="24" t="s">
        <v>16639</v>
      </c>
      <c r="R3643" s="24" t="s">
        <v>4253</v>
      </c>
      <c r="S3643" s="24" t="s">
        <v>26579</v>
      </c>
      <c r="T3643" s="24" t="s">
        <v>26582</v>
      </c>
      <c r="U3643" s="24" t="s">
        <v>23301</v>
      </c>
      <c r="V3643" s="24" t="s">
        <v>4252</v>
      </c>
      <c r="W3643" s="24" t="s">
        <v>26579</v>
      </c>
      <c r="X3643" s="24" t="s">
        <v>26583</v>
      </c>
    </row>
    <row r="3644" spans="17:24">
      <c r="Q3644" s="24" t="s">
        <v>16640</v>
      </c>
      <c r="R3644" s="24" t="s">
        <v>4252</v>
      </c>
      <c r="S3644" s="24" t="s">
        <v>26580</v>
      </c>
      <c r="T3644" s="24" t="s">
        <v>26582</v>
      </c>
      <c r="U3644" s="24" t="s">
        <v>23302</v>
      </c>
      <c r="V3644" s="24" t="s">
        <v>4251</v>
      </c>
      <c r="W3644" s="24" t="s">
        <v>26580</v>
      </c>
      <c r="X3644" s="24" t="s">
        <v>26582</v>
      </c>
    </row>
    <row r="3645" spans="17:24">
      <c r="Q3645" s="24" t="s">
        <v>16641</v>
      </c>
      <c r="R3645" s="24" t="s">
        <v>4252</v>
      </c>
      <c r="S3645" s="24" t="s">
        <v>26580</v>
      </c>
      <c r="T3645" s="24" t="s">
        <v>26582</v>
      </c>
      <c r="U3645" s="24" t="s">
        <v>23303</v>
      </c>
      <c r="V3645" s="24" t="s">
        <v>4251</v>
      </c>
      <c r="W3645" s="24" t="s">
        <v>26579</v>
      </c>
      <c r="X3645" s="24" t="s">
        <v>26582</v>
      </c>
    </row>
    <row r="3646" spans="17:24">
      <c r="Q3646" s="24" t="s">
        <v>16642</v>
      </c>
      <c r="R3646" s="24" t="s">
        <v>4260</v>
      </c>
      <c r="S3646" s="24" t="s">
        <v>26580</v>
      </c>
      <c r="T3646" s="24" t="s">
        <v>26582</v>
      </c>
      <c r="U3646" s="24" t="s">
        <v>23304</v>
      </c>
      <c r="V3646" s="24" t="s">
        <v>4254</v>
      </c>
      <c r="W3646" s="24" t="s">
        <v>26579</v>
      </c>
      <c r="X3646" s="24" t="s">
        <v>26583</v>
      </c>
    </row>
    <row r="3647" spans="17:24">
      <c r="Q3647" s="24" t="s">
        <v>16643</v>
      </c>
      <c r="R3647" s="24" t="s">
        <v>4255</v>
      </c>
      <c r="S3647" s="24" t="s">
        <v>26580</v>
      </c>
      <c r="T3647" s="24" t="s">
        <v>26582</v>
      </c>
      <c r="U3647" s="24" t="s">
        <v>23305</v>
      </c>
      <c r="V3647" s="24" t="s">
        <v>4252</v>
      </c>
      <c r="W3647" s="24" t="s">
        <v>26579</v>
      </c>
      <c r="X3647" s="24" t="s">
        <v>26582</v>
      </c>
    </row>
    <row r="3648" spans="17:24">
      <c r="Q3648" s="24" t="s">
        <v>16644</v>
      </c>
      <c r="R3648" s="24" t="s">
        <v>4252</v>
      </c>
      <c r="S3648" s="24" t="s">
        <v>26580</v>
      </c>
      <c r="T3648" s="24" t="s">
        <v>26583</v>
      </c>
      <c r="U3648" s="24" t="s">
        <v>23306</v>
      </c>
      <c r="V3648" s="24" t="s">
        <v>4252</v>
      </c>
      <c r="W3648" s="24" t="s">
        <v>26580</v>
      </c>
      <c r="X3648" s="24" t="s">
        <v>26582</v>
      </c>
    </row>
    <row r="3649" spans="17:24">
      <c r="Q3649" s="24" t="s">
        <v>16645</v>
      </c>
      <c r="R3649" s="24" t="s">
        <v>4254</v>
      </c>
      <c r="S3649" s="24" t="s">
        <v>26580</v>
      </c>
      <c r="T3649" s="24" t="s">
        <v>26583</v>
      </c>
      <c r="U3649" s="24" t="s">
        <v>23307</v>
      </c>
      <c r="V3649" s="24" t="s">
        <v>4251</v>
      </c>
      <c r="W3649" s="24" t="s">
        <v>26579</v>
      </c>
      <c r="X3649" s="24" t="s">
        <v>26583</v>
      </c>
    </row>
    <row r="3650" spans="17:24">
      <c r="Q3650" s="24" t="s">
        <v>16646</v>
      </c>
      <c r="R3650" s="24" t="s">
        <v>4251</v>
      </c>
      <c r="S3650" s="24" t="s">
        <v>26580</v>
      </c>
      <c r="T3650" s="24" t="s">
        <v>26582</v>
      </c>
      <c r="U3650" s="24" t="s">
        <v>23308</v>
      </c>
      <c r="V3650" s="24" t="s">
        <v>4252</v>
      </c>
      <c r="W3650" s="24" t="s">
        <v>26579</v>
      </c>
      <c r="X3650" s="24" t="s">
        <v>26582</v>
      </c>
    </row>
    <row r="3651" spans="17:24">
      <c r="Q3651" s="24" t="s">
        <v>16647</v>
      </c>
      <c r="R3651" s="24" t="s">
        <v>4254</v>
      </c>
      <c r="S3651" s="24" t="s">
        <v>26580</v>
      </c>
      <c r="T3651" s="24" t="s">
        <v>26584</v>
      </c>
      <c r="U3651" s="24" t="s">
        <v>23309</v>
      </c>
      <c r="V3651" s="24" t="s">
        <v>4252</v>
      </c>
      <c r="W3651" s="24" t="s">
        <v>26578</v>
      </c>
      <c r="X3651" s="24" t="s">
        <v>26582</v>
      </c>
    </row>
    <row r="3652" spans="17:24">
      <c r="Q3652" s="24" t="s">
        <v>16648</v>
      </c>
      <c r="R3652" s="24" t="s">
        <v>4253</v>
      </c>
      <c r="S3652" s="24" t="s">
        <v>26580</v>
      </c>
      <c r="T3652" s="24" t="s">
        <v>26582</v>
      </c>
      <c r="U3652" s="24" t="s">
        <v>23310</v>
      </c>
      <c r="V3652" s="24" t="s">
        <v>4251</v>
      </c>
      <c r="W3652" s="24" t="s">
        <v>26578</v>
      </c>
      <c r="X3652" s="24" t="s">
        <v>26582</v>
      </c>
    </row>
    <row r="3653" spans="17:24">
      <c r="Q3653" s="24" t="s">
        <v>16649</v>
      </c>
      <c r="R3653" s="24" t="s">
        <v>4251</v>
      </c>
      <c r="S3653" s="24" t="s">
        <v>26580</v>
      </c>
      <c r="T3653" s="24" t="s">
        <v>26583</v>
      </c>
      <c r="U3653" s="24" t="s">
        <v>23311</v>
      </c>
      <c r="V3653" s="24" t="s">
        <v>4252</v>
      </c>
      <c r="W3653" s="24" t="s">
        <v>26579</v>
      </c>
      <c r="X3653" s="24" t="s">
        <v>26582</v>
      </c>
    </row>
    <row r="3654" spans="17:24">
      <c r="Q3654" s="24" t="s">
        <v>16650</v>
      </c>
      <c r="R3654" s="24" t="s">
        <v>4253</v>
      </c>
      <c r="S3654" s="24" t="s">
        <v>26580</v>
      </c>
      <c r="T3654" s="24" t="s">
        <v>26583</v>
      </c>
      <c r="U3654" s="24" t="s">
        <v>23312</v>
      </c>
      <c r="V3654" s="24" t="s">
        <v>4252</v>
      </c>
      <c r="W3654" s="24" t="s">
        <v>26578</v>
      </c>
      <c r="X3654" s="24" t="s">
        <v>26583</v>
      </c>
    </row>
    <row r="3655" spans="17:24">
      <c r="Q3655" s="24" t="s">
        <v>16651</v>
      </c>
      <c r="R3655" s="24" t="s">
        <v>4252</v>
      </c>
      <c r="S3655" s="24" t="s">
        <v>26580</v>
      </c>
      <c r="T3655" s="24" t="s">
        <v>26582</v>
      </c>
      <c r="U3655" s="24" t="s">
        <v>23313</v>
      </c>
      <c r="V3655" s="24" t="s">
        <v>4251</v>
      </c>
      <c r="W3655" s="24" t="s">
        <v>26579</v>
      </c>
      <c r="X3655" s="24" t="s">
        <v>26582</v>
      </c>
    </row>
    <row r="3656" spans="17:24">
      <c r="Q3656" s="24" t="s">
        <v>16652</v>
      </c>
      <c r="R3656" s="24" t="s">
        <v>4251</v>
      </c>
      <c r="S3656" s="24" t="s">
        <v>26580</v>
      </c>
      <c r="T3656" s="24" t="s">
        <v>26582</v>
      </c>
      <c r="U3656" s="24" t="s">
        <v>23314</v>
      </c>
      <c r="V3656" s="24" t="s">
        <v>4252</v>
      </c>
      <c r="W3656" s="24" t="s">
        <v>26578</v>
      </c>
      <c r="X3656" s="24" t="s">
        <v>26583</v>
      </c>
    </row>
    <row r="3657" spans="17:24">
      <c r="Q3657" s="24" t="s">
        <v>16653</v>
      </c>
      <c r="R3657" s="24" t="s">
        <v>4254</v>
      </c>
      <c r="S3657" s="24" t="s">
        <v>26580</v>
      </c>
      <c r="T3657" s="24" t="s">
        <v>26582</v>
      </c>
      <c r="U3657" s="24" t="s">
        <v>23315</v>
      </c>
      <c r="V3657" s="24" t="s">
        <v>4251</v>
      </c>
      <c r="W3657" s="24" t="s">
        <v>26580</v>
      </c>
      <c r="X3657" s="24" t="s">
        <v>26584</v>
      </c>
    </row>
    <row r="3658" spans="17:24">
      <c r="Q3658" s="24" t="s">
        <v>16654</v>
      </c>
      <c r="R3658" s="24" t="s">
        <v>4254</v>
      </c>
      <c r="S3658" s="24" t="s">
        <v>26580</v>
      </c>
      <c r="T3658" s="24" t="s">
        <v>26583</v>
      </c>
      <c r="U3658" s="24" t="s">
        <v>23316</v>
      </c>
      <c r="V3658" s="24" t="s">
        <v>4252</v>
      </c>
      <c r="W3658" s="24" t="s">
        <v>26579</v>
      </c>
      <c r="X3658" s="24" t="s">
        <v>26583</v>
      </c>
    </row>
    <row r="3659" spans="17:24">
      <c r="Q3659" s="24" t="s">
        <v>16655</v>
      </c>
      <c r="R3659" s="24" t="s">
        <v>4254</v>
      </c>
      <c r="S3659" s="24" t="s">
        <v>26580</v>
      </c>
      <c r="T3659" s="24" t="s">
        <v>26582</v>
      </c>
      <c r="U3659" s="24" t="s">
        <v>23317</v>
      </c>
      <c r="V3659" s="24" t="s">
        <v>4251</v>
      </c>
      <c r="W3659" s="24" t="s">
        <v>26578</v>
      </c>
      <c r="X3659" s="24" t="s">
        <v>26583</v>
      </c>
    </row>
    <row r="3660" spans="17:24">
      <c r="Q3660" s="24" t="s">
        <v>16656</v>
      </c>
      <c r="R3660" s="24" t="s">
        <v>4252</v>
      </c>
      <c r="S3660" s="24" t="s">
        <v>26580</v>
      </c>
      <c r="T3660" s="24" t="s">
        <v>26583</v>
      </c>
      <c r="U3660" s="24" t="s">
        <v>23318</v>
      </c>
      <c r="V3660" s="24" t="s">
        <v>4252</v>
      </c>
      <c r="W3660" s="24" t="s">
        <v>26579</v>
      </c>
      <c r="X3660" s="24" t="s">
        <v>26584</v>
      </c>
    </row>
    <row r="3661" spans="17:24">
      <c r="Q3661" s="24" t="s">
        <v>16657</v>
      </c>
      <c r="R3661" s="24" t="s">
        <v>4253</v>
      </c>
      <c r="S3661" s="24" t="s">
        <v>26580</v>
      </c>
      <c r="T3661" s="24" t="s">
        <v>26582</v>
      </c>
      <c r="U3661" s="24" t="s">
        <v>23319</v>
      </c>
      <c r="V3661" s="24" t="s">
        <v>4251</v>
      </c>
      <c r="W3661" s="24" t="s">
        <v>26580</v>
      </c>
      <c r="X3661" s="24" t="s">
        <v>26583</v>
      </c>
    </row>
    <row r="3662" spans="17:24">
      <c r="Q3662" s="24" t="s">
        <v>16658</v>
      </c>
      <c r="R3662" s="24" t="s">
        <v>4251</v>
      </c>
      <c r="S3662" s="24" t="s">
        <v>26580</v>
      </c>
      <c r="T3662" s="24" t="s">
        <v>26582</v>
      </c>
      <c r="U3662" s="24" t="s">
        <v>23320</v>
      </c>
      <c r="V3662" s="24" t="s">
        <v>4252</v>
      </c>
      <c r="W3662" s="24" t="s">
        <v>26579</v>
      </c>
      <c r="X3662" s="24" t="s">
        <v>26582</v>
      </c>
    </row>
    <row r="3663" spans="17:24">
      <c r="Q3663" s="24" t="s">
        <v>16659</v>
      </c>
      <c r="R3663" s="24" t="s">
        <v>4252</v>
      </c>
      <c r="S3663" s="24" t="s">
        <v>26580</v>
      </c>
      <c r="T3663" s="24" t="s">
        <v>26582</v>
      </c>
      <c r="U3663" s="24" t="s">
        <v>23321</v>
      </c>
      <c r="V3663" s="24" t="s">
        <v>4252</v>
      </c>
      <c r="W3663" s="24" t="s">
        <v>26579</v>
      </c>
      <c r="X3663" s="24" t="s">
        <v>26582</v>
      </c>
    </row>
    <row r="3664" spans="17:24">
      <c r="Q3664" s="24" t="s">
        <v>16660</v>
      </c>
      <c r="R3664" s="24" t="s">
        <v>4251</v>
      </c>
      <c r="S3664" s="24" t="s">
        <v>26580</v>
      </c>
      <c r="T3664" s="24" t="s">
        <v>26582</v>
      </c>
      <c r="U3664" s="24" t="s">
        <v>23322</v>
      </c>
      <c r="V3664" s="24" t="s">
        <v>4254</v>
      </c>
      <c r="W3664" s="24" t="s">
        <v>26579</v>
      </c>
      <c r="X3664" s="24" t="s">
        <v>26583</v>
      </c>
    </row>
    <row r="3665" spans="17:24">
      <c r="Q3665" s="24" t="s">
        <v>16661</v>
      </c>
      <c r="R3665" s="24" t="s">
        <v>4252</v>
      </c>
      <c r="S3665" s="24" t="s">
        <v>26580</v>
      </c>
      <c r="T3665" s="24" t="s">
        <v>26584</v>
      </c>
      <c r="U3665" s="24" t="s">
        <v>23323</v>
      </c>
      <c r="V3665" s="24" t="s">
        <v>4251</v>
      </c>
      <c r="W3665" s="24" t="s">
        <v>26580</v>
      </c>
      <c r="X3665" s="24" t="s">
        <v>26583</v>
      </c>
    </row>
    <row r="3666" spans="17:24">
      <c r="Q3666" s="24" t="s">
        <v>16662</v>
      </c>
      <c r="R3666" s="24" t="s">
        <v>4252</v>
      </c>
      <c r="S3666" s="24" t="s">
        <v>26580</v>
      </c>
      <c r="T3666" s="24" t="s">
        <v>26582</v>
      </c>
      <c r="U3666" s="24" t="s">
        <v>23324</v>
      </c>
      <c r="V3666" s="24" t="s">
        <v>4252</v>
      </c>
      <c r="W3666" s="24" t="s">
        <v>26578</v>
      </c>
      <c r="X3666" s="24" t="s">
        <v>26583</v>
      </c>
    </row>
    <row r="3667" spans="17:24">
      <c r="Q3667" s="24" t="s">
        <v>16663</v>
      </c>
      <c r="R3667" s="24" t="s">
        <v>4256</v>
      </c>
      <c r="S3667" s="24" t="s">
        <v>26580</v>
      </c>
      <c r="T3667" s="24" t="s">
        <v>26582</v>
      </c>
      <c r="U3667" s="24" t="s">
        <v>23325</v>
      </c>
      <c r="V3667" s="24" t="s">
        <v>4252</v>
      </c>
      <c r="W3667" s="24" t="s">
        <v>26579</v>
      </c>
      <c r="X3667" s="24" t="s">
        <v>26583</v>
      </c>
    </row>
    <row r="3668" spans="17:24">
      <c r="Q3668" s="24" t="s">
        <v>16664</v>
      </c>
      <c r="R3668" s="24" t="s">
        <v>4253</v>
      </c>
      <c r="S3668" s="24" t="s">
        <v>26580</v>
      </c>
      <c r="T3668" s="24" t="s">
        <v>26583</v>
      </c>
      <c r="U3668" s="24" t="s">
        <v>23326</v>
      </c>
      <c r="V3668" s="24" t="s">
        <v>4252</v>
      </c>
      <c r="W3668" s="24" t="s">
        <v>26579</v>
      </c>
      <c r="X3668" s="24" t="s">
        <v>26584</v>
      </c>
    </row>
    <row r="3669" spans="17:24">
      <c r="Q3669" s="24" t="s">
        <v>16665</v>
      </c>
      <c r="R3669" s="24" t="s">
        <v>4255</v>
      </c>
      <c r="S3669" s="24" t="s">
        <v>26580</v>
      </c>
      <c r="T3669" s="24" t="s">
        <v>26582</v>
      </c>
      <c r="U3669" s="24" t="s">
        <v>23327</v>
      </c>
      <c r="V3669" s="24" t="s">
        <v>4252</v>
      </c>
      <c r="W3669" s="24" t="s">
        <v>26579</v>
      </c>
      <c r="X3669" s="24" t="s">
        <v>26583</v>
      </c>
    </row>
    <row r="3670" spans="17:24">
      <c r="Q3670" s="24" t="s">
        <v>16666</v>
      </c>
      <c r="R3670" s="24" t="s">
        <v>4254</v>
      </c>
      <c r="S3670" s="24" t="s">
        <v>26579</v>
      </c>
      <c r="T3670" s="24" t="s">
        <v>26584</v>
      </c>
      <c r="U3670" s="24" t="s">
        <v>23328</v>
      </c>
      <c r="V3670" s="24" t="s">
        <v>4252</v>
      </c>
      <c r="W3670" s="24" t="s">
        <v>26578</v>
      </c>
      <c r="X3670" s="24" t="s">
        <v>26584</v>
      </c>
    </row>
    <row r="3671" spans="17:24">
      <c r="Q3671" s="24" t="s">
        <v>16667</v>
      </c>
      <c r="R3671" s="24" t="s">
        <v>4254</v>
      </c>
      <c r="S3671" s="24" t="s">
        <v>26580</v>
      </c>
      <c r="T3671" s="24" t="s">
        <v>26583</v>
      </c>
      <c r="U3671" s="24" t="s">
        <v>23329</v>
      </c>
      <c r="V3671" s="24" t="s">
        <v>4252</v>
      </c>
      <c r="W3671" s="24" t="s">
        <v>26578</v>
      </c>
      <c r="X3671" s="24" t="s">
        <v>26583</v>
      </c>
    </row>
    <row r="3672" spans="17:24">
      <c r="Q3672" s="24" t="s">
        <v>16668</v>
      </c>
      <c r="R3672" s="24" t="s">
        <v>4257</v>
      </c>
      <c r="S3672" s="24" t="s">
        <v>26580</v>
      </c>
      <c r="T3672" s="24" t="s">
        <v>26582</v>
      </c>
      <c r="U3672" s="24" t="s">
        <v>23330</v>
      </c>
      <c r="V3672" s="24" t="s">
        <v>4252</v>
      </c>
      <c r="W3672" s="24" t="s">
        <v>26579</v>
      </c>
      <c r="X3672" s="24" t="s">
        <v>26584</v>
      </c>
    </row>
    <row r="3673" spans="17:24">
      <c r="Q3673" s="24" t="s">
        <v>16669</v>
      </c>
      <c r="R3673" s="24" t="s">
        <v>4252</v>
      </c>
      <c r="S3673" s="24" t="s">
        <v>26580</v>
      </c>
      <c r="T3673" s="24" t="s">
        <v>26582</v>
      </c>
      <c r="U3673" s="24" t="s">
        <v>23331</v>
      </c>
      <c r="V3673" s="24" t="s">
        <v>4251</v>
      </c>
      <c r="W3673" s="24" t="s">
        <v>26579</v>
      </c>
      <c r="X3673" s="24" t="s">
        <v>26583</v>
      </c>
    </row>
    <row r="3674" spans="17:24">
      <c r="Q3674" s="24" t="s">
        <v>16670</v>
      </c>
      <c r="R3674" s="24" t="s">
        <v>4255</v>
      </c>
      <c r="S3674" s="24" t="s">
        <v>26580</v>
      </c>
      <c r="T3674" s="24" t="s">
        <v>26584</v>
      </c>
      <c r="U3674" s="24" t="s">
        <v>23332</v>
      </c>
      <c r="V3674" s="24" t="s">
        <v>4254</v>
      </c>
      <c r="W3674" s="24" t="s">
        <v>26579</v>
      </c>
      <c r="X3674" s="24" t="s">
        <v>26582</v>
      </c>
    </row>
    <row r="3675" spans="17:24">
      <c r="Q3675" s="24" t="s">
        <v>16671</v>
      </c>
      <c r="R3675" s="24" t="s">
        <v>4252</v>
      </c>
      <c r="S3675" s="24" t="s">
        <v>26580</v>
      </c>
      <c r="T3675" s="24" t="s">
        <v>26584</v>
      </c>
      <c r="U3675" s="24" t="s">
        <v>23333</v>
      </c>
      <c r="V3675" s="24" t="s">
        <v>4254</v>
      </c>
      <c r="W3675" s="24" t="s">
        <v>26578</v>
      </c>
      <c r="X3675" s="24" t="s">
        <v>26583</v>
      </c>
    </row>
    <row r="3676" spans="17:24">
      <c r="Q3676" s="24" t="s">
        <v>16672</v>
      </c>
      <c r="R3676" s="24" t="s">
        <v>4254</v>
      </c>
      <c r="S3676" s="24" t="s">
        <v>26580</v>
      </c>
      <c r="T3676" s="24" t="s">
        <v>26582</v>
      </c>
      <c r="U3676" s="24" t="s">
        <v>23334</v>
      </c>
      <c r="V3676" s="24" t="s">
        <v>4254</v>
      </c>
      <c r="W3676" s="24" t="s">
        <v>26580</v>
      </c>
      <c r="X3676" s="24" t="s">
        <v>26582</v>
      </c>
    </row>
    <row r="3677" spans="17:24">
      <c r="Q3677" s="24" t="s">
        <v>16673</v>
      </c>
      <c r="R3677" s="24" t="s">
        <v>4251</v>
      </c>
      <c r="S3677" s="24" t="s">
        <v>26580</v>
      </c>
      <c r="T3677" s="24" t="s">
        <v>26582</v>
      </c>
      <c r="U3677" s="24" t="s">
        <v>23335</v>
      </c>
      <c r="V3677" s="24" t="s">
        <v>4254</v>
      </c>
      <c r="W3677" s="24" t="s">
        <v>26578</v>
      </c>
      <c r="X3677" s="24" t="s">
        <v>26582</v>
      </c>
    </row>
    <row r="3678" spans="17:24">
      <c r="Q3678" s="24" t="s">
        <v>16674</v>
      </c>
      <c r="R3678" s="24" t="s">
        <v>4254</v>
      </c>
      <c r="S3678" s="24" t="s">
        <v>26580</v>
      </c>
      <c r="T3678" s="24" t="s">
        <v>26582</v>
      </c>
      <c r="U3678" s="24" t="s">
        <v>23336</v>
      </c>
      <c r="V3678" s="24" t="s">
        <v>4254</v>
      </c>
      <c r="W3678" s="24" t="s">
        <v>26578</v>
      </c>
      <c r="X3678" s="24" t="s">
        <v>26584</v>
      </c>
    </row>
    <row r="3679" spans="17:24">
      <c r="Q3679" s="24" t="s">
        <v>16675</v>
      </c>
      <c r="R3679" s="24" t="s">
        <v>4252</v>
      </c>
      <c r="S3679" s="24" t="s">
        <v>26580</v>
      </c>
      <c r="T3679" s="24" t="s">
        <v>26583</v>
      </c>
      <c r="U3679" s="24" t="s">
        <v>23337</v>
      </c>
      <c r="V3679" s="24" t="s">
        <v>4254</v>
      </c>
      <c r="W3679" s="24" t="s">
        <v>26580</v>
      </c>
      <c r="X3679" s="24" t="s">
        <v>26582</v>
      </c>
    </row>
    <row r="3680" spans="17:24">
      <c r="Q3680" s="24" t="s">
        <v>16676</v>
      </c>
      <c r="R3680" s="24" t="s">
        <v>4254</v>
      </c>
      <c r="S3680" s="24" t="s">
        <v>26579</v>
      </c>
      <c r="T3680" s="24" t="s">
        <v>26583</v>
      </c>
      <c r="U3680" s="24" t="s">
        <v>23338</v>
      </c>
      <c r="V3680" s="24" t="s">
        <v>4254</v>
      </c>
      <c r="W3680" s="24" t="s">
        <v>26580</v>
      </c>
      <c r="X3680" s="24" t="s">
        <v>26583</v>
      </c>
    </row>
    <row r="3681" spans="17:24">
      <c r="Q3681" s="24" t="s">
        <v>16677</v>
      </c>
      <c r="R3681" s="24" t="s">
        <v>4252</v>
      </c>
      <c r="S3681" s="24" t="s">
        <v>26580</v>
      </c>
      <c r="T3681" s="24" t="s">
        <v>26582</v>
      </c>
      <c r="U3681" s="24" t="s">
        <v>23339</v>
      </c>
      <c r="V3681" s="24" t="s">
        <v>4254</v>
      </c>
      <c r="W3681" s="24" t="s">
        <v>26579</v>
      </c>
      <c r="X3681" s="24" t="s">
        <v>26582</v>
      </c>
    </row>
    <row r="3682" spans="17:24">
      <c r="Q3682" s="24" t="s">
        <v>16678</v>
      </c>
      <c r="R3682" s="24" t="s">
        <v>4251</v>
      </c>
      <c r="S3682" s="24" t="s">
        <v>26579</v>
      </c>
      <c r="T3682" s="24" t="s">
        <v>26582</v>
      </c>
      <c r="U3682" s="24" t="s">
        <v>23340</v>
      </c>
      <c r="V3682" s="24" t="s">
        <v>4254</v>
      </c>
      <c r="W3682" s="24" t="s">
        <v>26579</v>
      </c>
      <c r="X3682" s="24" t="s">
        <v>26583</v>
      </c>
    </row>
    <row r="3683" spans="17:24">
      <c r="Q3683" s="24" t="s">
        <v>16679</v>
      </c>
      <c r="R3683" s="24" t="s">
        <v>4256</v>
      </c>
      <c r="S3683" s="24" t="s">
        <v>26580</v>
      </c>
      <c r="T3683" s="24" t="s">
        <v>26583</v>
      </c>
      <c r="U3683" s="24" t="s">
        <v>23341</v>
      </c>
      <c r="V3683" s="24" t="s">
        <v>4254</v>
      </c>
      <c r="W3683" s="24" t="s">
        <v>26580</v>
      </c>
      <c r="X3683" s="24" t="s">
        <v>26584</v>
      </c>
    </row>
    <row r="3684" spans="17:24">
      <c r="Q3684" s="24" t="s">
        <v>16680</v>
      </c>
      <c r="R3684" s="24" t="s">
        <v>4254</v>
      </c>
      <c r="S3684" s="24" t="s">
        <v>26580</v>
      </c>
      <c r="T3684" s="24" t="s">
        <v>26584</v>
      </c>
      <c r="U3684" s="24" t="s">
        <v>23342</v>
      </c>
      <c r="V3684" s="24" t="s">
        <v>4254</v>
      </c>
      <c r="W3684" s="24" t="s">
        <v>26580</v>
      </c>
      <c r="X3684" s="24" t="s">
        <v>26582</v>
      </c>
    </row>
    <row r="3685" spans="17:24">
      <c r="Q3685" s="24" t="s">
        <v>16681</v>
      </c>
      <c r="R3685" s="24" t="s">
        <v>4251</v>
      </c>
      <c r="S3685" s="24" t="s">
        <v>26580</v>
      </c>
      <c r="T3685" s="24" t="s">
        <v>26582</v>
      </c>
      <c r="U3685" s="24" t="s">
        <v>23343</v>
      </c>
      <c r="V3685" s="24" t="s">
        <v>4254</v>
      </c>
      <c r="W3685" s="24" t="s">
        <v>26580</v>
      </c>
      <c r="X3685" s="24" t="s">
        <v>26583</v>
      </c>
    </row>
    <row r="3686" spans="17:24">
      <c r="Q3686" s="24" t="s">
        <v>16682</v>
      </c>
      <c r="R3686" s="24" t="s">
        <v>4252</v>
      </c>
      <c r="S3686" s="24" t="s">
        <v>26580</v>
      </c>
      <c r="T3686" s="24" t="s">
        <v>26582</v>
      </c>
      <c r="U3686" s="24" t="s">
        <v>23344</v>
      </c>
      <c r="V3686" s="24" t="s">
        <v>4254</v>
      </c>
      <c r="W3686" s="24" t="s">
        <v>26578</v>
      </c>
      <c r="X3686" s="24" t="s">
        <v>26582</v>
      </c>
    </row>
    <row r="3687" spans="17:24">
      <c r="Q3687" s="24" t="s">
        <v>16683</v>
      </c>
      <c r="R3687" s="24" t="s">
        <v>4259</v>
      </c>
      <c r="S3687" s="24" t="s">
        <v>26580</v>
      </c>
      <c r="T3687" s="24" t="s">
        <v>26582</v>
      </c>
      <c r="U3687" s="24" t="s">
        <v>23345</v>
      </c>
      <c r="V3687" s="24" t="s">
        <v>4254</v>
      </c>
      <c r="W3687" s="24" t="s">
        <v>26580</v>
      </c>
      <c r="X3687" s="24" t="s">
        <v>26582</v>
      </c>
    </row>
    <row r="3688" spans="17:24">
      <c r="Q3688" s="24" t="s">
        <v>16684</v>
      </c>
      <c r="R3688" s="24" t="s">
        <v>4252</v>
      </c>
      <c r="S3688" s="24" t="s">
        <v>26580</v>
      </c>
      <c r="T3688" s="24" t="s">
        <v>26582</v>
      </c>
      <c r="U3688" s="24" t="s">
        <v>4484</v>
      </c>
      <c r="V3688" s="24" t="s">
        <v>4254</v>
      </c>
      <c r="W3688" s="24" t="s">
        <v>26580</v>
      </c>
      <c r="X3688" s="24" t="s">
        <v>26583</v>
      </c>
    </row>
    <row r="3689" spans="17:24">
      <c r="Q3689" s="24" t="s">
        <v>16685</v>
      </c>
      <c r="R3689" s="24" t="s">
        <v>4254</v>
      </c>
      <c r="S3689" s="24" t="s">
        <v>26580</v>
      </c>
      <c r="T3689" s="24" t="s">
        <v>26583</v>
      </c>
      <c r="U3689" s="24" t="s">
        <v>23346</v>
      </c>
      <c r="V3689" s="24" t="s">
        <v>4254</v>
      </c>
      <c r="W3689" s="24" t="s">
        <v>26579</v>
      </c>
      <c r="X3689" s="24" t="s">
        <v>26583</v>
      </c>
    </row>
    <row r="3690" spans="17:24">
      <c r="Q3690" s="24" t="s">
        <v>16686</v>
      </c>
      <c r="R3690" s="24" t="s">
        <v>4253</v>
      </c>
      <c r="S3690" s="24" t="s">
        <v>26580</v>
      </c>
      <c r="T3690" s="24" t="s">
        <v>26582</v>
      </c>
      <c r="U3690" s="24" t="s">
        <v>23347</v>
      </c>
      <c r="V3690" s="24" t="s">
        <v>4254</v>
      </c>
      <c r="W3690" s="24" t="s">
        <v>26578</v>
      </c>
      <c r="X3690" s="24" t="s">
        <v>26582</v>
      </c>
    </row>
    <row r="3691" spans="17:24">
      <c r="Q3691" s="24" t="s">
        <v>16687</v>
      </c>
      <c r="R3691" s="24" t="s">
        <v>4253</v>
      </c>
      <c r="S3691" s="24" t="s">
        <v>26580</v>
      </c>
      <c r="T3691" s="24" t="s">
        <v>26583</v>
      </c>
      <c r="U3691" s="24" t="s">
        <v>23348</v>
      </c>
      <c r="V3691" s="24" t="s">
        <v>4251</v>
      </c>
      <c r="W3691" s="24" t="s">
        <v>26580</v>
      </c>
      <c r="X3691" s="24" t="s">
        <v>26584</v>
      </c>
    </row>
    <row r="3692" spans="17:24">
      <c r="Q3692" s="24" t="s">
        <v>16688</v>
      </c>
      <c r="R3692" s="24" t="s">
        <v>4251</v>
      </c>
      <c r="S3692" s="24" t="s">
        <v>26580</v>
      </c>
      <c r="T3692" s="24" t="s">
        <v>26582</v>
      </c>
      <c r="U3692" s="24" t="s">
        <v>23349</v>
      </c>
      <c r="V3692" s="24" t="s">
        <v>4254</v>
      </c>
      <c r="W3692" s="24" t="s">
        <v>26580</v>
      </c>
      <c r="X3692" s="24" t="s">
        <v>26582</v>
      </c>
    </row>
    <row r="3693" spans="17:24">
      <c r="Q3693" s="24" t="s">
        <v>16689</v>
      </c>
      <c r="R3693" s="24" t="s">
        <v>4251</v>
      </c>
      <c r="S3693" s="24" t="s">
        <v>26580</v>
      </c>
      <c r="T3693" s="24" t="s">
        <v>26584</v>
      </c>
      <c r="U3693" s="24" t="s">
        <v>23350</v>
      </c>
      <c r="V3693" s="24" t="s">
        <v>4254</v>
      </c>
      <c r="W3693" s="24" t="s">
        <v>26580</v>
      </c>
      <c r="X3693" s="24" t="s">
        <v>26583</v>
      </c>
    </row>
    <row r="3694" spans="17:24">
      <c r="Q3694" s="24" t="s">
        <v>16690</v>
      </c>
      <c r="R3694" s="24" t="s">
        <v>4258</v>
      </c>
      <c r="S3694" s="24" t="s">
        <v>26580</v>
      </c>
      <c r="T3694" s="24" t="s">
        <v>26583</v>
      </c>
      <c r="U3694" s="24" t="s">
        <v>23351</v>
      </c>
      <c r="V3694" s="24" t="s">
        <v>4254</v>
      </c>
      <c r="W3694" s="24" t="s">
        <v>26578</v>
      </c>
      <c r="X3694" s="24" t="s">
        <v>26582</v>
      </c>
    </row>
    <row r="3695" spans="17:24">
      <c r="Q3695" s="24" t="s">
        <v>16691</v>
      </c>
      <c r="R3695" s="24" t="s">
        <v>4251</v>
      </c>
      <c r="S3695" s="24" t="s">
        <v>26580</v>
      </c>
      <c r="T3695" s="24" t="s">
        <v>26584</v>
      </c>
      <c r="U3695" s="24" t="s">
        <v>23352</v>
      </c>
      <c r="V3695" s="24" t="s">
        <v>4254</v>
      </c>
      <c r="W3695" s="24" t="s">
        <v>26579</v>
      </c>
      <c r="X3695" s="24" t="s">
        <v>26583</v>
      </c>
    </row>
    <row r="3696" spans="17:24">
      <c r="Q3696" s="24" t="s">
        <v>16692</v>
      </c>
      <c r="R3696" s="24" t="s">
        <v>4255</v>
      </c>
      <c r="S3696" s="24" t="s">
        <v>26580</v>
      </c>
      <c r="T3696" s="24" t="s">
        <v>26582</v>
      </c>
      <c r="U3696" s="24" t="s">
        <v>23353</v>
      </c>
      <c r="V3696" s="24" t="s">
        <v>4254</v>
      </c>
      <c r="W3696" s="24" t="s">
        <v>26578</v>
      </c>
      <c r="X3696" s="24" t="s">
        <v>26583</v>
      </c>
    </row>
    <row r="3697" spans="17:24">
      <c r="Q3697" s="24" t="s">
        <v>16693</v>
      </c>
      <c r="R3697" s="24" t="s">
        <v>4258</v>
      </c>
      <c r="S3697" s="24" t="s">
        <v>26580</v>
      </c>
      <c r="T3697" s="24" t="s">
        <v>26582</v>
      </c>
      <c r="U3697" s="24" t="s">
        <v>23354</v>
      </c>
      <c r="V3697" s="24" t="s">
        <v>4254</v>
      </c>
      <c r="W3697" s="24" t="s">
        <v>26580</v>
      </c>
      <c r="X3697" s="24" t="s">
        <v>26584</v>
      </c>
    </row>
    <row r="3698" spans="17:24">
      <c r="Q3698" s="24" t="s">
        <v>16694</v>
      </c>
      <c r="R3698" s="24" t="s">
        <v>4258</v>
      </c>
      <c r="S3698" s="24" t="s">
        <v>26580</v>
      </c>
      <c r="T3698" s="24" t="s">
        <v>26584</v>
      </c>
      <c r="U3698" s="24" t="s">
        <v>23355</v>
      </c>
      <c r="V3698" s="24" t="s">
        <v>4254</v>
      </c>
      <c r="W3698" s="24" t="s">
        <v>26580</v>
      </c>
      <c r="X3698" s="24" t="s">
        <v>26582</v>
      </c>
    </row>
    <row r="3699" spans="17:24">
      <c r="Q3699" s="24" t="s">
        <v>16695</v>
      </c>
      <c r="R3699" s="24" t="s">
        <v>4254</v>
      </c>
      <c r="S3699" s="24" t="s">
        <v>26579</v>
      </c>
      <c r="T3699" s="24" t="s">
        <v>26583</v>
      </c>
      <c r="U3699" s="24" t="s">
        <v>23356</v>
      </c>
      <c r="V3699" s="24" t="s">
        <v>4254</v>
      </c>
      <c r="W3699" s="24" t="s">
        <v>26579</v>
      </c>
      <c r="X3699" s="24" t="s">
        <v>26582</v>
      </c>
    </row>
    <row r="3700" spans="17:24">
      <c r="Q3700" s="24" t="s">
        <v>16696</v>
      </c>
      <c r="R3700" s="24" t="s">
        <v>4253</v>
      </c>
      <c r="S3700" s="24" t="s">
        <v>26580</v>
      </c>
      <c r="T3700" s="24" t="s">
        <v>26583</v>
      </c>
      <c r="U3700" s="24" t="s">
        <v>23357</v>
      </c>
      <c r="V3700" s="24" t="s">
        <v>4254</v>
      </c>
      <c r="W3700" s="24" t="s">
        <v>26580</v>
      </c>
      <c r="X3700" s="24" t="s">
        <v>26584</v>
      </c>
    </row>
    <row r="3701" spans="17:24">
      <c r="Q3701" s="24" t="s">
        <v>16697</v>
      </c>
      <c r="R3701" s="24" t="s">
        <v>4254</v>
      </c>
      <c r="S3701" s="24" t="s">
        <v>26580</v>
      </c>
      <c r="T3701" s="24" t="s">
        <v>26582</v>
      </c>
      <c r="U3701" s="24" t="s">
        <v>23358</v>
      </c>
      <c r="V3701" s="24" t="s">
        <v>4252</v>
      </c>
      <c r="W3701" s="24" t="s">
        <v>26579</v>
      </c>
      <c r="X3701" s="24" t="s">
        <v>26583</v>
      </c>
    </row>
    <row r="3702" spans="17:24">
      <c r="Q3702" s="24" t="s">
        <v>16698</v>
      </c>
      <c r="R3702" s="24" t="s">
        <v>4252</v>
      </c>
      <c r="S3702" s="24" t="s">
        <v>26580</v>
      </c>
      <c r="T3702" s="24" t="s">
        <v>26582</v>
      </c>
      <c r="U3702" s="24" t="s">
        <v>23359</v>
      </c>
      <c r="V3702" s="24" t="s">
        <v>4254</v>
      </c>
      <c r="W3702" s="24" t="s">
        <v>26580</v>
      </c>
      <c r="X3702" s="24" t="s">
        <v>26583</v>
      </c>
    </row>
    <row r="3703" spans="17:24">
      <c r="Q3703" s="24" t="s">
        <v>16699</v>
      </c>
      <c r="R3703" s="24" t="s">
        <v>4253</v>
      </c>
      <c r="S3703" s="24" t="s">
        <v>26580</v>
      </c>
      <c r="T3703" s="24" t="s">
        <v>26583</v>
      </c>
      <c r="U3703" s="24" t="s">
        <v>23360</v>
      </c>
      <c r="V3703" s="24" t="s">
        <v>4254</v>
      </c>
      <c r="W3703" s="24" t="s">
        <v>26580</v>
      </c>
      <c r="X3703" s="24" t="s">
        <v>26582</v>
      </c>
    </row>
    <row r="3704" spans="17:24">
      <c r="Q3704" s="24" t="s">
        <v>16700</v>
      </c>
      <c r="R3704" s="24" t="s">
        <v>4251</v>
      </c>
      <c r="S3704" s="24" t="s">
        <v>26580</v>
      </c>
      <c r="T3704" s="24" t="s">
        <v>26583</v>
      </c>
      <c r="U3704" s="24" t="s">
        <v>23361</v>
      </c>
      <c r="V3704" s="24" t="s">
        <v>4254</v>
      </c>
      <c r="W3704" s="24" t="s">
        <v>26580</v>
      </c>
      <c r="X3704" s="24" t="s">
        <v>26582</v>
      </c>
    </row>
    <row r="3705" spans="17:24">
      <c r="Q3705" s="24" t="s">
        <v>16701</v>
      </c>
      <c r="R3705" s="24" t="s">
        <v>4254</v>
      </c>
      <c r="S3705" s="24" t="s">
        <v>26579</v>
      </c>
      <c r="T3705" s="24" t="s">
        <v>26583</v>
      </c>
      <c r="U3705" s="24" t="s">
        <v>23362</v>
      </c>
      <c r="V3705" s="24" t="s">
        <v>4254</v>
      </c>
      <c r="W3705" s="24" t="s">
        <v>26580</v>
      </c>
      <c r="X3705" s="24" t="s">
        <v>26584</v>
      </c>
    </row>
    <row r="3706" spans="17:24">
      <c r="Q3706" s="24" t="s">
        <v>16702</v>
      </c>
      <c r="R3706" s="24" t="s">
        <v>4256</v>
      </c>
      <c r="S3706" s="24" t="s">
        <v>26580</v>
      </c>
      <c r="T3706" s="24" t="s">
        <v>26584</v>
      </c>
      <c r="U3706" s="24" t="s">
        <v>23363</v>
      </c>
      <c r="V3706" s="24" t="s">
        <v>4254</v>
      </c>
      <c r="W3706" s="24" t="s">
        <v>26580</v>
      </c>
      <c r="X3706" s="24" t="s">
        <v>26582</v>
      </c>
    </row>
    <row r="3707" spans="17:24">
      <c r="Q3707" s="24" t="s">
        <v>16703</v>
      </c>
      <c r="R3707" s="24" t="s">
        <v>4254</v>
      </c>
      <c r="S3707" s="24" t="s">
        <v>26580</v>
      </c>
      <c r="T3707" s="24" t="s">
        <v>26582</v>
      </c>
      <c r="U3707" s="24" t="s">
        <v>23364</v>
      </c>
      <c r="V3707" s="24" t="s">
        <v>4254</v>
      </c>
      <c r="W3707" s="24" t="s">
        <v>26580</v>
      </c>
      <c r="X3707" s="24" t="s">
        <v>26582</v>
      </c>
    </row>
    <row r="3708" spans="17:24">
      <c r="Q3708" s="24" t="s">
        <v>16704</v>
      </c>
      <c r="R3708" s="24" t="s">
        <v>4254</v>
      </c>
      <c r="S3708" s="24" t="s">
        <v>26580</v>
      </c>
      <c r="T3708" s="24" t="s">
        <v>26584</v>
      </c>
      <c r="U3708" s="24" t="s">
        <v>23365</v>
      </c>
      <c r="V3708" s="24" t="s">
        <v>4254</v>
      </c>
      <c r="W3708" s="24" t="s">
        <v>26579</v>
      </c>
      <c r="X3708" s="24" t="s">
        <v>26582</v>
      </c>
    </row>
    <row r="3709" spans="17:24">
      <c r="Q3709" s="24" t="s">
        <v>16705</v>
      </c>
      <c r="R3709" s="24" t="s">
        <v>4252</v>
      </c>
      <c r="S3709" s="24" t="s">
        <v>26579</v>
      </c>
      <c r="T3709" s="24" t="s">
        <v>26583</v>
      </c>
      <c r="U3709" s="24" t="s">
        <v>23366</v>
      </c>
      <c r="V3709" s="24" t="s">
        <v>4253</v>
      </c>
      <c r="W3709" s="24" t="s">
        <v>26580</v>
      </c>
      <c r="X3709" s="24" t="s">
        <v>26582</v>
      </c>
    </row>
    <row r="3710" spans="17:24">
      <c r="Q3710" s="24" t="s">
        <v>16706</v>
      </c>
      <c r="R3710" s="24" t="s">
        <v>4255</v>
      </c>
      <c r="S3710" s="24" t="s">
        <v>26580</v>
      </c>
      <c r="T3710" s="24" t="s">
        <v>26583</v>
      </c>
      <c r="U3710" s="24" t="s">
        <v>23367</v>
      </c>
      <c r="V3710" s="24" t="s">
        <v>4254</v>
      </c>
      <c r="W3710" s="24" t="s">
        <v>26580</v>
      </c>
      <c r="X3710" s="24" t="s">
        <v>26584</v>
      </c>
    </row>
    <row r="3711" spans="17:24">
      <c r="Q3711" s="24" t="s">
        <v>16707</v>
      </c>
      <c r="R3711" s="24" t="s">
        <v>4255</v>
      </c>
      <c r="S3711" s="24" t="s">
        <v>26580</v>
      </c>
      <c r="T3711" s="24" t="s">
        <v>26584</v>
      </c>
      <c r="U3711" s="24" t="s">
        <v>23368</v>
      </c>
      <c r="V3711" s="24" t="s">
        <v>4254</v>
      </c>
      <c r="W3711" s="24" t="s">
        <v>26578</v>
      </c>
      <c r="X3711" s="24" t="s">
        <v>26582</v>
      </c>
    </row>
    <row r="3712" spans="17:24">
      <c r="Q3712" s="24" t="s">
        <v>16708</v>
      </c>
      <c r="R3712" s="24" t="s">
        <v>4251</v>
      </c>
      <c r="S3712" s="24" t="s">
        <v>26579</v>
      </c>
      <c r="T3712" s="24" t="s">
        <v>26583</v>
      </c>
      <c r="U3712" s="24" t="s">
        <v>23369</v>
      </c>
      <c r="V3712" s="24" t="s">
        <v>4254</v>
      </c>
      <c r="W3712" s="24" t="s">
        <v>26580</v>
      </c>
      <c r="X3712" s="24" t="s">
        <v>26582</v>
      </c>
    </row>
    <row r="3713" spans="17:24">
      <c r="Q3713" s="24" t="s">
        <v>16709</v>
      </c>
      <c r="R3713" s="24" t="s">
        <v>4257</v>
      </c>
      <c r="S3713" s="24" t="s">
        <v>26580</v>
      </c>
      <c r="T3713" s="24" t="s">
        <v>26582</v>
      </c>
      <c r="U3713" s="24" t="s">
        <v>23370</v>
      </c>
      <c r="V3713" s="24" t="s">
        <v>4254</v>
      </c>
      <c r="W3713" s="24" t="s">
        <v>26580</v>
      </c>
      <c r="X3713" s="24" t="s">
        <v>26582</v>
      </c>
    </row>
    <row r="3714" spans="17:24">
      <c r="Q3714" s="24" t="s">
        <v>16710</v>
      </c>
      <c r="R3714" s="24" t="s">
        <v>4254</v>
      </c>
      <c r="S3714" s="24" t="s">
        <v>26580</v>
      </c>
      <c r="T3714" s="24" t="s">
        <v>26583</v>
      </c>
      <c r="U3714" s="24" t="s">
        <v>23371</v>
      </c>
      <c r="V3714" s="24" t="s">
        <v>4254</v>
      </c>
      <c r="W3714" s="24" t="s">
        <v>26580</v>
      </c>
      <c r="X3714" s="24" t="s">
        <v>26583</v>
      </c>
    </row>
    <row r="3715" spans="17:24">
      <c r="Q3715" s="24" t="s">
        <v>16711</v>
      </c>
      <c r="R3715" s="24" t="s">
        <v>4254</v>
      </c>
      <c r="S3715" s="24" t="s">
        <v>26580</v>
      </c>
      <c r="T3715" s="24" t="s">
        <v>26583</v>
      </c>
      <c r="U3715" s="24" t="s">
        <v>23372</v>
      </c>
      <c r="V3715" s="24" t="s">
        <v>4254</v>
      </c>
      <c r="W3715" s="24" t="s">
        <v>26578</v>
      </c>
      <c r="X3715" s="24" t="s">
        <v>26582</v>
      </c>
    </row>
    <row r="3716" spans="17:24">
      <c r="Q3716" s="24" t="s">
        <v>16712</v>
      </c>
      <c r="R3716" s="24" t="s">
        <v>4252</v>
      </c>
      <c r="S3716" s="24" t="s">
        <v>26579</v>
      </c>
      <c r="T3716" s="24" t="s">
        <v>26584</v>
      </c>
      <c r="U3716" s="24" t="s">
        <v>23373</v>
      </c>
      <c r="V3716" s="24" t="s">
        <v>4254</v>
      </c>
      <c r="W3716" s="24" t="s">
        <v>26580</v>
      </c>
      <c r="X3716" s="24" t="s">
        <v>26582</v>
      </c>
    </row>
    <row r="3717" spans="17:24">
      <c r="Q3717" s="24" t="s">
        <v>16713</v>
      </c>
      <c r="R3717" s="24" t="s">
        <v>4251</v>
      </c>
      <c r="S3717" s="24" t="s">
        <v>26579</v>
      </c>
      <c r="T3717" s="24" t="s">
        <v>26582</v>
      </c>
      <c r="U3717" s="24" t="s">
        <v>23374</v>
      </c>
      <c r="V3717" s="24" t="s">
        <v>4254</v>
      </c>
      <c r="W3717" s="24" t="s">
        <v>26579</v>
      </c>
      <c r="X3717" s="24" t="s">
        <v>26583</v>
      </c>
    </row>
    <row r="3718" spans="17:24">
      <c r="Q3718" s="24" t="s">
        <v>16714</v>
      </c>
      <c r="R3718" s="24" t="s">
        <v>4257</v>
      </c>
      <c r="S3718" s="24" t="s">
        <v>26580</v>
      </c>
      <c r="T3718" s="24" t="s">
        <v>26583</v>
      </c>
      <c r="U3718" s="24" t="s">
        <v>23375</v>
      </c>
      <c r="V3718" s="24" t="s">
        <v>4254</v>
      </c>
      <c r="W3718" s="24" t="s">
        <v>26579</v>
      </c>
      <c r="X3718" s="24" t="s">
        <v>26582</v>
      </c>
    </row>
    <row r="3719" spans="17:24">
      <c r="Q3719" s="24" t="s">
        <v>16715</v>
      </c>
      <c r="R3719" s="24" t="s">
        <v>4255</v>
      </c>
      <c r="S3719" s="24" t="s">
        <v>26580</v>
      </c>
      <c r="T3719" s="24" t="s">
        <v>26584</v>
      </c>
      <c r="U3719" s="24" t="s">
        <v>23376</v>
      </c>
      <c r="V3719" s="24" t="s">
        <v>4254</v>
      </c>
      <c r="W3719" s="24" t="s">
        <v>26580</v>
      </c>
      <c r="X3719" s="24" t="s">
        <v>26583</v>
      </c>
    </row>
    <row r="3720" spans="17:24">
      <c r="Q3720" s="24" t="s">
        <v>16716</v>
      </c>
      <c r="R3720" s="24" t="s">
        <v>4254</v>
      </c>
      <c r="S3720" s="24" t="s">
        <v>26580</v>
      </c>
      <c r="T3720" s="24" t="s">
        <v>26584</v>
      </c>
      <c r="U3720" s="24" t="s">
        <v>23377</v>
      </c>
      <c r="V3720" s="24" t="s">
        <v>4254</v>
      </c>
      <c r="W3720" s="24" t="s">
        <v>26579</v>
      </c>
      <c r="X3720" s="24" t="s">
        <v>26582</v>
      </c>
    </row>
    <row r="3721" spans="17:24">
      <c r="Q3721" s="24" t="s">
        <v>16717</v>
      </c>
      <c r="R3721" s="24" t="s">
        <v>4251</v>
      </c>
      <c r="S3721" s="24" t="s">
        <v>26580</v>
      </c>
      <c r="T3721" s="24" t="s">
        <v>26584</v>
      </c>
      <c r="U3721" s="24" t="s">
        <v>23378</v>
      </c>
      <c r="V3721" s="24" t="s">
        <v>4254</v>
      </c>
      <c r="W3721" s="24" t="s">
        <v>26580</v>
      </c>
      <c r="X3721" s="24" t="s">
        <v>26583</v>
      </c>
    </row>
    <row r="3722" spans="17:24">
      <c r="Q3722" s="24" t="s">
        <v>16718</v>
      </c>
      <c r="R3722" s="24" t="s">
        <v>4253</v>
      </c>
      <c r="S3722" s="24" t="s">
        <v>26580</v>
      </c>
      <c r="T3722" s="24" t="s">
        <v>26582</v>
      </c>
      <c r="U3722" s="24" t="s">
        <v>23379</v>
      </c>
      <c r="V3722" s="24" t="s">
        <v>4254</v>
      </c>
      <c r="W3722" s="24" t="s">
        <v>26579</v>
      </c>
      <c r="X3722" s="24" t="s">
        <v>26584</v>
      </c>
    </row>
    <row r="3723" spans="17:24">
      <c r="Q3723" s="24" t="s">
        <v>16719</v>
      </c>
      <c r="R3723" s="24" t="s">
        <v>4254</v>
      </c>
      <c r="S3723" s="24" t="s">
        <v>26580</v>
      </c>
      <c r="T3723" s="24" t="s">
        <v>26582</v>
      </c>
      <c r="U3723" s="24" t="s">
        <v>23380</v>
      </c>
      <c r="V3723" s="24" t="s">
        <v>4254</v>
      </c>
      <c r="W3723" s="24" t="s">
        <v>26580</v>
      </c>
      <c r="X3723" s="24" t="s">
        <v>26583</v>
      </c>
    </row>
    <row r="3724" spans="17:24">
      <c r="Q3724" s="24" t="s">
        <v>16720</v>
      </c>
      <c r="R3724" s="24" t="s">
        <v>4252</v>
      </c>
      <c r="S3724" s="24" t="s">
        <v>26580</v>
      </c>
      <c r="T3724" s="24" t="s">
        <v>26582</v>
      </c>
      <c r="U3724" s="24" t="s">
        <v>13842</v>
      </c>
      <c r="V3724" s="24" t="s">
        <v>4254</v>
      </c>
      <c r="W3724" s="24" t="s">
        <v>26580</v>
      </c>
      <c r="X3724" s="24" t="s">
        <v>26583</v>
      </c>
    </row>
    <row r="3725" spans="17:24">
      <c r="Q3725" s="24" t="s">
        <v>16721</v>
      </c>
      <c r="R3725" s="24" t="s">
        <v>4257</v>
      </c>
      <c r="S3725" s="24" t="s">
        <v>26579</v>
      </c>
      <c r="T3725" s="24" t="s">
        <v>26582</v>
      </c>
      <c r="U3725" s="24" t="s">
        <v>23381</v>
      </c>
      <c r="V3725" s="24" t="s">
        <v>4254</v>
      </c>
      <c r="W3725" s="24" t="s">
        <v>26579</v>
      </c>
      <c r="X3725" s="24" t="s">
        <v>26582</v>
      </c>
    </row>
    <row r="3726" spans="17:24">
      <c r="Q3726" s="24" t="s">
        <v>16722</v>
      </c>
      <c r="R3726" s="24" t="s">
        <v>4257</v>
      </c>
      <c r="S3726" s="24" t="s">
        <v>26580</v>
      </c>
      <c r="T3726" s="24" t="s">
        <v>26583</v>
      </c>
      <c r="U3726" s="24" t="s">
        <v>23382</v>
      </c>
      <c r="V3726" s="24" t="s">
        <v>4254</v>
      </c>
      <c r="W3726" s="24" t="s">
        <v>26579</v>
      </c>
      <c r="X3726" s="24" t="s">
        <v>26582</v>
      </c>
    </row>
    <row r="3727" spans="17:24">
      <c r="Q3727" s="24" t="s">
        <v>16723</v>
      </c>
      <c r="R3727" s="24" t="s">
        <v>4252</v>
      </c>
      <c r="S3727" s="24" t="s">
        <v>26580</v>
      </c>
      <c r="T3727" s="24" t="s">
        <v>26583</v>
      </c>
      <c r="U3727" s="24" t="s">
        <v>23383</v>
      </c>
      <c r="V3727" s="24" t="s">
        <v>4254</v>
      </c>
      <c r="W3727" s="24" t="s">
        <v>26578</v>
      </c>
      <c r="X3727" s="24" t="s">
        <v>26582</v>
      </c>
    </row>
    <row r="3728" spans="17:24">
      <c r="Q3728" s="24" t="s">
        <v>16724</v>
      </c>
      <c r="R3728" s="24" t="s">
        <v>4253</v>
      </c>
      <c r="S3728" s="24" t="s">
        <v>26580</v>
      </c>
      <c r="T3728" s="24" t="s">
        <v>26582</v>
      </c>
      <c r="U3728" s="24" t="s">
        <v>23384</v>
      </c>
      <c r="V3728" s="24" t="s">
        <v>4254</v>
      </c>
      <c r="W3728" s="24" t="s">
        <v>26579</v>
      </c>
      <c r="X3728" s="24" t="s">
        <v>26582</v>
      </c>
    </row>
    <row r="3729" spans="17:24">
      <c r="Q3729" s="24" t="s">
        <v>16725</v>
      </c>
      <c r="R3729" s="24" t="s">
        <v>4253</v>
      </c>
      <c r="S3729" s="24" t="s">
        <v>26580</v>
      </c>
      <c r="T3729" s="24" t="s">
        <v>26582</v>
      </c>
      <c r="U3729" s="24" t="s">
        <v>23385</v>
      </c>
      <c r="V3729" s="24" t="s">
        <v>4254</v>
      </c>
      <c r="W3729" s="24" t="s">
        <v>26580</v>
      </c>
      <c r="X3729" s="24" t="s">
        <v>26582</v>
      </c>
    </row>
    <row r="3730" spans="17:24">
      <c r="Q3730" s="24" t="s">
        <v>16726</v>
      </c>
      <c r="R3730" s="24" t="s">
        <v>4254</v>
      </c>
      <c r="S3730" s="24" t="s">
        <v>26580</v>
      </c>
      <c r="T3730" s="24" t="s">
        <v>26583</v>
      </c>
      <c r="U3730" s="24" t="s">
        <v>23386</v>
      </c>
      <c r="V3730" s="24" t="s">
        <v>4254</v>
      </c>
      <c r="W3730" s="24" t="s">
        <v>26579</v>
      </c>
      <c r="X3730" s="24" t="s">
        <v>26583</v>
      </c>
    </row>
    <row r="3731" spans="17:24">
      <c r="Q3731" s="24" t="s">
        <v>16727</v>
      </c>
      <c r="R3731" s="24" t="s">
        <v>4252</v>
      </c>
      <c r="S3731" s="24" t="s">
        <v>26580</v>
      </c>
      <c r="T3731" s="24" t="s">
        <v>26583</v>
      </c>
      <c r="U3731" s="24" t="s">
        <v>23387</v>
      </c>
      <c r="V3731" s="24" t="s">
        <v>4254</v>
      </c>
      <c r="W3731" s="24" t="s">
        <v>26580</v>
      </c>
      <c r="X3731" s="24" t="s">
        <v>26583</v>
      </c>
    </row>
    <row r="3732" spans="17:24">
      <c r="Q3732" s="24" t="s">
        <v>16728</v>
      </c>
      <c r="R3732" s="24" t="s">
        <v>4251</v>
      </c>
      <c r="S3732" s="24" t="s">
        <v>26580</v>
      </c>
      <c r="T3732" s="24" t="s">
        <v>26584</v>
      </c>
      <c r="U3732" s="24" t="s">
        <v>23388</v>
      </c>
      <c r="V3732" s="24" t="s">
        <v>4254</v>
      </c>
      <c r="W3732" s="24" t="s">
        <v>26580</v>
      </c>
      <c r="X3732" s="24" t="s">
        <v>26584</v>
      </c>
    </row>
    <row r="3733" spans="17:24">
      <c r="Q3733" s="24" t="s">
        <v>16729</v>
      </c>
      <c r="R3733" s="24" t="s">
        <v>4251</v>
      </c>
      <c r="S3733" s="24" t="s">
        <v>26579</v>
      </c>
      <c r="T3733" s="24" t="s">
        <v>26583</v>
      </c>
      <c r="U3733" s="24" t="s">
        <v>23389</v>
      </c>
      <c r="V3733" s="24" t="s">
        <v>4254</v>
      </c>
      <c r="W3733" s="24" t="s">
        <v>26580</v>
      </c>
      <c r="X3733" s="24" t="s">
        <v>26584</v>
      </c>
    </row>
    <row r="3734" spans="17:24">
      <c r="Q3734" s="24" t="s">
        <v>16730</v>
      </c>
      <c r="R3734" s="24" t="s">
        <v>4257</v>
      </c>
      <c r="S3734" s="24" t="s">
        <v>26580</v>
      </c>
      <c r="T3734" s="24" t="s">
        <v>26583</v>
      </c>
      <c r="U3734" s="24" t="s">
        <v>5702</v>
      </c>
      <c r="V3734" s="24" t="s">
        <v>4254</v>
      </c>
      <c r="W3734" s="24" t="s">
        <v>26580</v>
      </c>
      <c r="X3734" s="24" t="s">
        <v>26583</v>
      </c>
    </row>
    <row r="3735" spans="17:24">
      <c r="Q3735" s="24" t="s">
        <v>16731</v>
      </c>
      <c r="R3735" s="24" t="s">
        <v>4251</v>
      </c>
      <c r="S3735" s="24" t="s">
        <v>26580</v>
      </c>
      <c r="T3735" s="24" t="s">
        <v>26582</v>
      </c>
      <c r="U3735" s="24" t="s">
        <v>23390</v>
      </c>
      <c r="V3735" s="24" t="s">
        <v>4254</v>
      </c>
      <c r="W3735" s="24" t="s">
        <v>26580</v>
      </c>
      <c r="X3735" s="24" t="s">
        <v>26582</v>
      </c>
    </row>
    <row r="3736" spans="17:24">
      <c r="Q3736" s="24" t="s">
        <v>16732</v>
      </c>
      <c r="R3736" s="24" t="s">
        <v>4254</v>
      </c>
      <c r="S3736" s="24" t="s">
        <v>26580</v>
      </c>
      <c r="T3736" s="24" t="s">
        <v>26584</v>
      </c>
      <c r="U3736" s="24" t="s">
        <v>23391</v>
      </c>
      <c r="V3736" s="24" t="s">
        <v>4254</v>
      </c>
      <c r="W3736" s="24" t="s">
        <v>26580</v>
      </c>
      <c r="X3736" s="24" t="s">
        <v>26583</v>
      </c>
    </row>
    <row r="3737" spans="17:24">
      <c r="Q3737" s="24" t="s">
        <v>16733</v>
      </c>
      <c r="R3737" s="24" t="s">
        <v>4251</v>
      </c>
      <c r="S3737" s="24" t="s">
        <v>26580</v>
      </c>
      <c r="T3737" s="24" t="s">
        <v>26582</v>
      </c>
      <c r="U3737" s="24" t="s">
        <v>23392</v>
      </c>
      <c r="V3737" s="24" t="s">
        <v>4254</v>
      </c>
      <c r="W3737" s="24" t="s">
        <v>26580</v>
      </c>
      <c r="X3737" s="24" t="s">
        <v>26584</v>
      </c>
    </row>
    <row r="3738" spans="17:24">
      <c r="Q3738" s="24" t="s">
        <v>16734</v>
      </c>
      <c r="R3738" s="24" t="s">
        <v>4252</v>
      </c>
      <c r="S3738" s="24" t="s">
        <v>26580</v>
      </c>
      <c r="T3738" s="24" t="s">
        <v>26582</v>
      </c>
      <c r="U3738" s="24" t="s">
        <v>23393</v>
      </c>
      <c r="V3738" s="24" t="s">
        <v>4254</v>
      </c>
      <c r="W3738" s="24" t="s">
        <v>26579</v>
      </c>
      <c r="X3738" s="24" t="s">
        <v>26582</v>
      </c>
    </row>
    <row r="3739" spans="17:24">
      <c r="Q3739" s="24" t="s">
        <v>16735</v>
      </c>
      <c r="R3739" s="24" t="s">
        <v>4253</v>
      </c>
      <c r="S3739" s="24" t="s">
        <v>26580</v>
      </c>
      <c r="T3739" s="24" t="s">
        <v>26583</v>
      </c>
      <c r="U3739" s="24" t="s">
        <v>23394</v>
      </c>
      <c r="V3739" s="24" t="s">
        <v>4254</v>
      </c>
      <c r="W3739" s="24" t="s">
        <v>26580</v>
      </c>
      <c r="X3739" s="24" t="s">
        <v>26584</v>
      </c>
    </row>
    <row r="3740" spans="17:24">
      <c r="Q3740" s="24" t="s">
        <v>16736</v>
      </c>
      <c r="R3740" s="24" t="s">
        <v>4257</v>
      </c>
      <c r="S3740" s="24" t="s">
        <v>26580</v>
      </c>
      <c r="T3740" s="24" t="s">
        <v>26582</v>
      </c>
      <c r="U3740" s="24" t="s">
        <v>23395</v>
      </c>
      <c r="V3740" s="24" t="s">
        <v>4254</v>
      </c>
      <c r="W3740" s="24" t="s">
        <v>26580</v>
      </c>
      <c r="X3740" s="24" t="s">
        <v>26582</v>
      </c>
    </row>
    <row r="3741" spans="17:24">
      <c r="Q3741" s="24" t="s">
        <v>16737</v>
      </c>
      <c r="R3741" s="24" t="s">
        <v>4253</v>
      </c>
      <c r="S3741" s="24" t="s">
        <v>26580</v>
      </c>
      <c r="T3741" s="24" t="s">
        <v>26582</v>
      </c>
      <c r="U3741" s="24" t="s">
        <v>23396</v>
      </c>
      <c r="V3741" s="24" t="s">
        <v>4254</v>
      </c>
      <c r="W3741" s="24" t="s">
        <v>26578</v>
      </c>
      <c r="X3741" s="24" t="s">
        <v>26582</v>
      </c>
    </row>
    <row r="3742" spans="17:24">
      <c r="Q3742" s="24" t="s">
        <v>16738</v>
      </c>
      <c r="R3742" s="24" t="s">
        <v>4255</v>
      </c>
      <c r="S3742" s="24" t="s">
        <v>26580</v>
      </c>
      <c r="T3742" s="24" t="s">
        <v>26584</v>
      </c>
      <c r="U3742" s="24" t="s">
        <v>23397</v>
      </c>
      <c r="V3742" s="24" t="s">
        <v>4254</v>
      </c>
      <c r="W3742" s="24" t="s">
        <v>26579</v>
      </c>
      <c r="X3742" s="24" t="s">
        <v>26582</v>
      </c>
    </row>
    <row r="3743" spans="17:24">
      <c r="Q3743" s="24" t="s">
        <v>16739</v>
      </c>
      <c r="R3743" s="24" t="s">
        <v>4252</v>
      </c>
      <c r="S3743" s="24" t="s">
        <v>26580</v>
      </c>
      <c r="T3743" s="24" t="s">
        <v>26583</v>
      </c>
      <c r="U3743" s="24" t="s">
        <v>23398</v>
      </c>
      <c r="V3743" s="24" t="s">
        <v>4254</v>
      </c>
      <c r="W3743" s="24" t="s">
        <v>26578</v>
      </c>
      <c r="X3743" s="24" t="s">
        <v>26582</v>
      </c>
    </row>
    <row r="3744" spans="17:24">
      <c r="Q3744" s="24" t="s">
        <v>16740</v>
      </c>
      <c r="R3744" s="24" t="s">
        <v>4252</v>
      </c>
      <c r="S3744" s="24" t="s">
        <v>26580</v>
      </c>
      <c r="T3744" s="24" t="s">
        <v>26583</v>
      </c>
      <c r="U3744" s="24" t="s">
        <v>23399</v>
      </c>
      <c r="V3744" s="24" t="s">
        <v>4254</v>
      </c>
      <c r="W3744" s="24" t="s">
        <v>26579</v>
      </c>
      <c r="X3744" s="24" t="s">
        <v>26583</v>
      </c>
    </row>
    <row r="3745" spans="17:24">
      <c r="Q3745" s="24" t="s">
        <v>16741</v>
      </c>
      <c r="R3745" s="24" t="s">
        <v>4251</v>
      </c>
      <c r="S3745" s="24" t="s">
        <v>26580</v>
      </c>
      <c r="T3745" s="24" t="s">
        <v>26582</v>
      </c>
      <c r="U3745" s="24" t="s">
        <v>23400</v>
      </c>
      <c r="V3745" s="24" t="s">
        <v>4254</v>
      </c>
      <c r="W3745" s="24" t="s">
        <v>26580</v>
      </c>
      <c r="X3745" s="24" t="s">
        <v>26583</v>
      </c>
    </row>
    <row r="3746" spans="17:24">
      <c r="Q3746" s="24" t="s">
        <v>16742</v>
      </c>
      <c r="R3746" s="24" t="s">
        <v>4252</v>
      </c>
      <c r="S3746" s="24" t="s">
        <v>26580</v>
      </c>
      <c r="T3746" s="24" t="s">
        <v>26584</v>
      </c>
      <c r="U3746" s="24" t="s">
        <v>4829</v>
      </c>
      <c r="V3746" s="24" t="s">
        <v>4254</v>
      </c>
      <c r="W3746" s="24" t="s">
        <v>26578</v>
      </c>
      <c r="X3746" s="24" t="s">
        <v>26582</v>
      </c>
    </row>
    <row r="3747" spans="17:24">
      <c r="Q3747" s="24" t="s">
        <v>16743</v>
      </c>
      <c r="R3747" s="24" t="s">
        <v>4255</v>
      </c>
      <c r="S3747" s="24" t="s">
        <v>26580</v>
      </c>
      <c r="T3747" s="24" t="s">
        <v>26584</v>
      </c>
      <c r="U3747" s="24" t="s">
        <v>23401</v>
      </c>
      <c r="V3747" s="24" t="s">
        <v>4254</v>
      </c>
      <c r="W3747" s="24" t="s">
        <v>26580</v>
      </c>
      <c r="X3747" s="24" t="s">
        <v>26583</v>
      </c>
    </row>
    <row r="3748" spans="17:24">
      <c r="Q3748" s="24" t="s">
        <v>16744</v>
      </c>
      <c r="R3748" s="24" t="s">
        <v>4253</v>
      </c>
      <c r="S3748" s="24" t="s">
        <v>26580</v>
      </c>
      <c r="T3748" s="24" t="s">
        <v>26582</v>
      </c>
      <c r="U3748" s="24" t="s">
        <v>23402</v>
      </c>
      <c r="V3748" s="24" t="s">
        <v>4254</v>
      </c>
      <c r="W3748" s="24" t="s">
        <v>26580</v>
      </c>
      <c r="X3748" s="24" t="s">
        <v>26584</v>
      </c>
    </row>
    <row r="3749" spans="17:24">
      <c r="Q3749" s="24" t="s">
        <v>16745</v>
      </c>
      <c r="R3749" s="24" t="s">
        <v>4258</v>
      </c>
      <c r="S3749" s="24" t="s">
        <v>26580</v>
      </c>
      <c r="T3749" s="24" t="s">
        <v>26584</v>
      </c>
      <c r="U3749" s="24" t="s">
        <v>23403</v>
      </c>
      <c r="V3749" s="24" t="s">
        <v>4254</v>
      </c>
      <c r="W3749" s="24" t="s">
        <v>26580</v>
      </c>
      <c r="X3749" s="24" t="s">
        <v>26583</v>
      </c>
    </row>
    <row r="3750" spans="17:24">
      <c r="Q3750" s="24" t="s">
        <v>16746</v>
      </c>
      <c r="R3750" s="24" t="s">
        <v>4253</v>
      </c>
      <c r="S3750" s="24" t="s">
        <v>26580</v>
      </c>
      <c r="T3750" s="24" t="s">
        <v>26582</v>
      </c>
      <c r="U3750" s="24" t="s">
        <v>23404</v>
      </c>
      <c r="V3750" s="24" t="s">
        <v>4254</v>
      </c>
      <c r="W3750" s="24" t="s">
        <v>26580</v>
      </c>
      <c r="X3750" s="24" t="s">
        <v>26583</v>
      </c>
    </row>
    <row r="3751" spans="17:24">
      <c r="Q3751" s="24" t="s">
        <v>16747</v>
      </c>
      <c r="R3751" s="24" t="s">
        <v>4252</v>
      </c>
      <c r="S3751" s="24" t="s">
        <v>26580</v>
      </c>
      <c r="T3751" s="24" t="s">
        <v>26584</v>
      </c>
      <c r="U3751" s="24" t="s">
        <v>23405</v>
      </c>
      <c r="V3751" s="24" t="s">
        <v>4254</v>
      </c>
      <c r="W3751" s="24" t="s">
        <v>26579</v>
      </c>
      <c r="X3751" s="24" t="s">
        <v>26583</v>
      </c>
    </row>
    <row r="3752" spans="17:24">
      <c r="Q3752" s="24" t="s">
        <v>16748</v>
      </c>
      <c r="R3752" s="24" t="s">
        <v>4253</v>
      </c>
      <c r="S3752" s="24" t="s">
        <v>26580</v>
      </c>
      <c r="T3752" s="24" t="s">
        <v>26583</v>
      </c>
      <c r="U3752" s="24" t="s">
        <v>23406</v>
      </c>
      <c r="V3752" s="24" t="s">
        <v>4254</v>
      </c>
      <c r="W3752" s="24" t="s">
        <v>26580</v>
      </c>
      <c r="X3752" s="24" t="s">
        <v>26584</v>
      </c>
    </row>
    <row r="3753" spans="17:24">
      <c r="Q3753" s="24" t="s">
        <v>16749</v>
      </c>
      <c r="R3753" s="24" t="s">
        <v>4252</v>
      </c>
      <c r="S3753" s="24" t="s">
        <v>26580</v>
      </c>
      <c r="T3753" s="24" t="s">
        <v>26582</v>
      </c>
      <c r="U3753" s="24" t="s">
        <v>23407</v>
      </c>
      <c r="V3753" s="24" t="s">
        <v>4254</v>
      </c>
      <c r="W3753" s="24" t="s">
        <v>26580</v>
      </c>
      <c r="X3753" s="24" t="s">
        <v>26584</v>
      </c>
    </row>
    <row r="3754" spans="17:24">
      <c r="Q3754" s="24" t="s">
        <v>16750</v>
      </c>
      <c r="R3754" s="24" t="s">
        <v>4251</v>
      </c>
      <c r="S3754" s="24" t="s">
        <v>26580</v>
      </c>
      <c r="T3754" s="24" t="s">
        <v>26582</v>
      </c>
      <c r="U3754" s="24" t="s">
        <v>23408</v>
      </c>
      <c r="V3754" s="24" t="s">
        <v>4254</v>
      </c>
      <c r="W3754" s="24" t="s">
        <v>26580</v>
      </c>
      <c r="X3754" s="24" t="s">
        <v>26583</v>
      </c>
    </row>
    <row r="3755" spans="17:24">
      <c r="Q3755" s="24" t="s">
        <v>16751</v>
      </c>
      <c r="R3755" s="24" t="s">
        <v>4251</v>
      </c>
      <c r="S3755" s="24" t="s">
        <v>26580</v>
      </c>
      <c r="T3755" s="24" t="s">
        <v>26582</v>
      </c>
      <c r="U3755" s="24" t="s">
        <v>23409</v>
      </c>
      <c r="V3755" s="24" t="s">
        <v>4254</v>
      </c>
      <c r="W3755" s="24" t="s">
        <v>26579</v>
      </c>
      <c r="X3755" s="24" t="s">
        <v>26583</v>
      </c>
    </row>
    <row r="3756" spans="17:24">
      <c r="Q3756" s="24" t="s">
        <v>16752</v>
      </c>
      <c r="R3756" s="24" t="s">
        <v>4253</v>
      </c>
      <c r="S3756" s="24" t="s">
        <v>26580</v>
      </c>
      <c r="T3756" s="24" t="s">
        <v>26582</v>
      </c>
      <c r="U3756" s="24" t="s">
        <v>23410</v>
      </c>
      <c r="V3756" s="24" t="s">
        <v>4254</v>
      </c>
      <c r="W3756" s="24" t="s">
        <v>26579</v>
      </c>
      <c r="X3756" s="24" t="s">
        <v>26582</v>
      </c>
    </row>
    <row r="3757" spans="17:24">
      <c r="Q3757" s="24" t="s">
        <v>16753</v>
      </c>
      <c r="R3757" s="24" t="s">
        <v>4252</v>
      </c>
      <c r="S3757" s="24" t="s">
        <v>26579</v>
      </c>
      <c r="T3757" s="24" t="s">
        <v>26582</v>
      </c>
      <c r="U3757" s="24" t="s">
        <v>23411</v>
      </c>
      <c r="V3757" s="24" t="s">
        <v>4254</v>
      </c>
      <c r="W3757" s="24" t="s">
        <v>26580</v>
      </c>
      <c r="X3757" s="24" t="s">
        <v>26582</v>
      </c>
    </row>
    <row r="3758" spans="17:24">
      <c r="Q3758" s="24" t="s">
        <v>16754</v>
      </c>
      <c r="R3758" s="24" t="s">
        <v>4255</v>
      </c>
      <c r="S3758" s="24" t="s">
        <v>26580</v>
      </c>
      <c r="T3758" s="24" t="s">
        <v>26583</v>
      </c>
      <c r="U3758" s="24" t="s">
        <v>23412</v>
      </c>
      <c r="V3758" s="24" t="s">
        <v>4254</v>
      </c>
      <c r="W3758" s="24" t="s">
        <v>26579</v>
      </c>
      <c r="X3758" s="24" t="s">
        <v>26583</v>
      </c>
    </row>
    <row r="3759" spans="17:24">
      <c r="Q3759" s="24" t="s">
        <v>16755</v>
      </c>
      <c r="R3759" s="24" t="s">
        <v>4251</v>
      </c>
      <c r="S3759" s="24" t="s">
        <v>26580</v>
      </c>
      <c r="T3759" s="24" t="s">
        <v>26583</v>
      </c>
      <c r="U3759" s="24" t="s">
        <v>23413</v>
      </c>
      <c r="V3759" s="24" t="s">
        <v>4254</v>
      </c>
      <c r="W3759" s="24" t="s">
        <v>26579</v>
      </c>
      <c r="X3759" s="24" t="s">
        <v>26584</v>
      </c>
    </row>
    <row r="3760" spans="17:24">
      <c r="Q3760" s="24" t="s">
        <v>16756</v>
      </c>
      <c r="R3760" s="24" t="s">
        <v>4251</v>
      </c>
      <c r="S3760" s="24" t="s">
        <v>26580</v>
      </c>
      <c r="T3760" s="24" t="s">
        <v>26582</v>
      </c>
      <c r="U3760" s="24" t="s">
        <v>23414</v>
      </c>
      <c r="V3760" s="24" t="s">
        <v>4253</v>
      </c>
      <c r="W3760" s="24" t="s">
        <v>26580</v>
      </c>
      <c r="X3760" s="24" t="s">
        <v>26583</v>
      </c>
    </row>
    <row r="3761" spans="17:24">
      <c r="Q3761" s="24" t="s">
        <v>16757</v>
      </c>
      <c r="R3761" s="24" t="s">
        <v>4252</v>
      </c>
      <c r="S3761" s="24" t="s">
        <v>26580</v>
      </c>
      <c r="T3761" s="24" t="s">
        <v>26583</v>
      </c>
      <c r="U3761" s="24" t="s">
        <v>23415</v>
      </c>
      <c r="V3761" s="24" t="s">
        <v>4254</v>
      </c>
      <c r="W3761" s="24" t="s">
        <v>26579</v>
      </c>
      <c r="X3761" s="24" t="s">
        <v>26582</v>
      </c>
    </row>
    <row r="3762" spans="17:24">
      <c r="Q3762" s="24" t="s">
        <v>16758</v>
      </c>
      <c r="R3762" s="24" t="s">
        <v>4254</v>
      </c>
      <c r="S3762" s="24" t="s">
        <v>26579</v>
      </c>
      <c r="T3762" s="24" t="s">
        <v>26582</v>
      </c>
      <c r="U3762" s="24" t="s">
        <v>23416</v>
      </c>
      <c r="V3762" s="24" t="s">
        <v>4254</v>
      </c>
      <c r="W3762" s="24" t="s">
        <v>26579</v>
      </c>
      <c r="X3762" s="24" t="s">
        <v>26583</v>
      </c>
    </row>
    <row r="3763" spans="17:24">
      <c r="Q3763" s="24" t="s">
        <v>16759</v>
      </c>
      <c r="R3763" s="24" t="s">
        <v>4253</v>
      </c>
      <c r="S3763" s="24" t="s">
        <v>26580</v>
      </c>
      <c r="T3763" s="24" t="s">
        <v>26582</v>
      </c>
      <c r="U3763" s="24" t="s">
        <v>23417</v>
      </c>
      <c r="V3763" s="24" t="s">
        <v>4254</v>
      </c>
      <c r="W3763" s="24" t="s">
        <v>26580</v>
      </c>
      <c r="X3763" s="24" t="s">
        <v>26583</v>
      </c>
    </row>
    <row r="3764" spans="17:24">
      <c r="Q3764" s="24" t="s">
        <v>16760</v>
      </c>
      <c r="R3764" s="24" t="s">
        <v>4251</v>
      </c>
      <c r="S3764" s="24" t="s">
        <v>26580</v>
      </c>
      <c r="T3764" s="24" t="s">
        <v>26582</v>
      </c>
      <c r="U3764" s="24" t="s">
        <v>23418</v>
      </c>
      <c r="V3764" s="24" t="s">
        <v>4254</v>
      </c>
      <c r="W3764" s="24" t="s">
        <v>26579</v>
      </c>
      <c r="X3764" s="24" t="s">
        <v>26582</v>
      </c>
    </row>
    <row r="3765" spans="17:24">
      <c r="Q3765" s="24" t="s">
        <v>16761</v>
      </c>
      <c r="R3765" s="24" t="s">
        <v>4251</v>
      </c>
      <c r="S3765" s="24" t="s">
        <v>26580</v>
      </c>
      <c r="T3765" s="24" t="s">
        <v>26582</v>
      </c>
      <c r="U3765" s="24" t="s">
        <v>23419</v>
      </c>
      <c r="V3765" s="24" t="s">
        <v>4254</v>
      </c>
      <c r="W3765" s="24" t="s">
        <v>26580</v>
      </c>
      <c r="X3765" s="24" t="s">
        <v>26583</v>
      </c>
    </row>
    <row r="3766" spans="17:24">
      <c r="Q3766" s="24" t="s">
        <v>16762</v>
      </c>
      <c r="R3766" s="24" t="s">
        <v>4253</v>
      </c>
      <c r="S3766" s="24" t="s">
        <v>26580</v>
      </c>
      <c r="T3766" s="24" t="s">
        <v>26582</v>
      </c>
      <c r="U3766" s="24" t="s">
        <v>23420</v>
      </c>
      <c r="V3766" s="24" t="s">
        <v>4254</v>
      </c>
      <c r="W3766" s="24" t="s">
        <v>26580</v>
      </c>
      <c r="X3766" s="24" t="s">
        <v>26584</v>
      </c>
    </row>
    <row r="3767" spans="17:24">
      <c r="Q3767" s="24" t="s">
        <v>16763</v>
      </c>
      <c r="R3767" s="24" t="s">
        <v>4252</v>
      </c>
      <c r="S3767" s="24" t="s">
        <v>26580</v>
      </c>
      <c r="T3767" s="24" t="s">
        <v>26583</v>
      </c>
      <c r="U3767" s="24" t="s">
        <v>23421</v>
      </c>
      <c r="V3767" s="24" t="s">
        <v>4254</v>
      </c>
      <c r="W3767" s="24" t="s">
        <v>26580</v>
      </c>
      <c r="X3767" s="24" t="s">
        <v>26583</v>
      </c>
    </row>
    <row r="3768" spans="17:24">
      <c r="Q3768" s="24" t="s">
        <v>16764</v>
      </c>
      <c r="R3768" s="24" t="s">
        <v>4254</v>
      </c>
      <c r="S3768" s="24" t="s">
        <v>26580</v>
      </c>
      <c r="T3768" s="24" t="s">
        <v>26582</v>
      </c>
      <c r="U3768" s="24" t="s">
        <v>23422</v>
      </c>
      <c r="V3768" s="24" t="s">
        <v>4254</v>
      </c>
      <c r="W3768" s="24" t="s">
        <v>26579</v>
      </c>
      <c r="X3768" s="24" t="s">
        <v>26582</v>
      </c>
    </row>
    <row r="3769" spans="17:24">
      <c r="Q3769" s="24" t="s">
        <v>16765</v>
      </c>
      <c r="R3769" s="24" t="s">
        <v>4252</v>
      </c>
      <c r="S3769" s="24" t="s">
        <v>26580</v>
      </c>
      <c r="T3769" s="24" t="s">
        <v>26582</v>
      </c>
      <c r="U3769" s="24" t="s">
        <v>23423</v>
      </c>
      <c r="V3769" s="24" t="s">
        <v>4254</v>
      </c>
      <c r="W3769" s="24" t="s">
        <v>26580</v>
      </c>
      <c r="X3769" s="24" t="s">
        <v>26583</v>
      </c>
    </row>
    <row r="3770" spans="17:24">
      <c r="Q3770" s="24" t="s">
        <v>16766</v>
      </c>
      <c r="R3770" s="24" t="s">
        <v>4251</v>
      </c>
      <c r="S3770" s="24" t="s">
        <v>26579</v>
      </c>
      <c r="T3770" s="24" t="s">
        <v>26582</v>
      </c>
      <c r="U3770" s="24" t="s">
        <v>23424</v>
      </c>
      <c r="V3770" s="24" t="s">
        <v>4254</v>
      </c>
      <c r="W3770" s="24" t="s">
        <v>26580</v>
      </c>
      <c r="X3770" s="24" t="s">
        <v>26582</v>
      </c>
    </row>
    <row r="3771" spans="17:24">
      <c r="Q3771" s="24" t="s">
        <v>16767</v>
      </c>
      <c r="R3771" s="24" t="s">
        <v>4251</v>
      </c>
      <c r="S3771" s="24" t="s">
        <v>26580</v>
      </c>
      <c r="T3771" s="24" t="s">
        <v>26583</v>
      </c>
      <c r="U3771" s="24" t="s">
        <v>23425</v>
      </c>
      <c r="V3771" s="24" t="s">
        <v>4254</v>
      </c>
      <c r="W3771" s="24" t="s">
        <v>26580</v>
      </c>
      <c r="X3771" s="24" t="s">
        <v>26584</v>
      </c>
    </row>
    <row r="3772" spans="17:24">
      <c r="Q3772" s="24" t="s">
        <v>16768</v>
      </c>
      <c r="R3772" s="24" t="s">
        <v>4253</v>
      </c>
      <c r="S3772" s="24" t="s">
        <v>26580</v>
      </c>
      <c r="T3772" s="24" t="s">
        <v>26582</v>
      </c>
      <c r="U3772" s="24" t="s">
        <v>23426</v>
      </c>
      <c r="V3772" s="24" t="s">
        <v>4254</v>
      </c>
      <c r="W3772" s="24" t="s">
        <v>26580</v>
      </c>
      <c r="X3772" s="24" t="s">
        <v>26582</v>
      </c>
    </row>
    <row r="3773" spans="17:24">
      <c r="Q3773" s="24" t="s">
        <v>16769</v>
      </c>
      <c r="R3773" s="24" t="s">
        <v>4254</v>
      </c>
      <c r="S3773" s="24" t="s">
        <v>26578</v>
      </c>
      <c r="T3773" s="24" t="s">
        <v>26583</v>
      </c>
      <c r="U3773" s="24" t="s">
        <v>23427</v>
      </c>
      <c r="V3773" s="24" t="s">
        <v>4254</v>
      </c>
      <c r="W3773" s="24" t="s">
        <v>26578</v>
      </c>
      <c r="X3773" s="24" t="s">
        <v>26583</v>
      </c>
    </row>
    <row r="3774" spans="17:24">
      <c r="Q3774" s="24" t="s">
        <v>16770</v>
      </c>
      <c r="R3774" s="24" t="s">
        <v>4251</v>
      </c>
      <c r="S3774" s="24" t="s">
        <v>26578</v>
      </c>
      <c r="T3774" s="24" t="s">
        <v>26583</v>
      </c>
      <c r="U3774" s="24" t="s">
        <v>23428</v>
      </c>
      <c r="V3774" s="24" t="s">
        <v>4254</v>
      </c>
      <c r="W3774" s="24" t="s">
        <v>26580</v>
      </c>
      <c r="X3774" s="24" t="s">
        <v>26583</v>
      </c>
    </row>
    <row r="3775" spans="17:24">
      <c r="Q3775" s="24" t="s">
        <v>16771</v>
      </c>
      <c r="R3775" s="24" t="s">
        <v>4253</v>
      </c>
      <c r="S3775" s="24" t="s">
        <v>26580</v>
      </c>
      <c r="T3775" s="24" t="s">
        <v>26583</v>
      </c>
      <c r="U3775" s="24" t="s">
        <v>23429</v>
      </c>
      <c r="V3775" s="24" t="s">
        <v>4254</v>
      </c>
      <c r="W3775" s="24" t="s">
        <v>26580</v>
      </c>
      <c r="X3775" s="24" t="s">
        <v>26583</v>
      </c>
    </row>
    <row r="3776" spans="17:24">
      <c r="Q3776" s="24" t="s">
        <v>16772</v>
      </c>
      <c r="R3776" s="24" t="s">
        <v>4254</v>
      </c>
      <c r="S3776" s="24" t="s">
        <v>26579</v>
      </c>
      <c r="T3776" s="24" t="s">
        <v>26584</v>
      </c>
      <c r="U3776" s="24" t="s">
        <v>23430</v>
      </c>
      <c r="V3776" s="24" t="s">
        <v>4254</v>
      </c>
      <c r="W3776" s="24" t="s">
        <v>26580</v>
      </c>
      <c r="X3776" s="24" t="s">
        <v>26582</v>
      </c>
    </row>
    <row r="3777" spans="17:24">
      <c r="Q3777" s="24" t="s">
        <v>16773</v>
      </c>
      <c r="R3777" s="24" t="s">
        <v>4253</v>
      </c>
      <c r="S3777" s="24" t="s">
        <v>26580</v>
      </c>
      <c r="T3777" s="24" t="s">
        <v>26583</v>
      </c>
      <c r="U3777" s="24" t="s">
        <v>23431</v>
      </c>
      <c r="V3777" s="24" t="s">
        <v>4254</v>
      </c>
      <c r="W3777" s="24" t="s">
        <v>26578</v>
      </c>
      <c r="X3777" s="24" t="s">
        <v>26583</v>
      </c>
    </row>
    <row r="3778" spans="17:24">
      <c r="Q3778" s="24" t="s">
        <v>16774</v>
      </c>
      <c r="R3778" s="24" t="s">
        <v>4254</v>
      </c>
      <c r="S3778" s="24" t="s">
        <v>26580</v>
      </c>
      <c r="T3778" s="24" t="s">
        <v>26584</v>
      </c>
      <c r="U3778" s="24" t="s">
        <v>23432</v>
      </c>
      <c r="V3778" s="24" t="s">
        <v>4254</v>
      </c>
      <c r="W3778" s="24" t="s">
        <v>26580</v>
      </c>
      <c r="X3778" s="24" t="s">
        <v>26583</v>
      </c>
    </row>
    <row r="3779" spans="17:24">
      <c r="Q3779" s="24" t="s">
        <v>16775</v>
      </c>
      <c r="R3779" s="24" t="s">
        <v>4252</v>
      </c>
      <c r="S3779" s="24" t="s">
        <v>26580</v>
      </c>
      <c r="T3779" s="24" t="s">
        <v>26582</v>
      </c>
      <c r="U3779" s="24" t="s">
        <v>23433</v>
      </c>
      <c r="V3779" s="24" t="s">
        <v>4254</v>
      </c>
      <c r="W3779" s="24" t="s">
        <v>26578</v>
      </c>
      <c r="X3779" s="24" t="s">
        <v>26584</v>
      </c>
    </row>
    <row r="3780" spans="17:24">
      <c r="Q3780" s="24" t="s">
        <v>16776</v>
      </c>
      <c r="R3780" s="24" t="s">
        <v>4253</v>
      </c>
      <c r="S3780" s="24" t="s">
        <v>26580</v>
      </c>
      <c r="T3780" s="24" t="s">
        <v>26582</v>
      </c>
      <c r="U3780" s="24" t="s">
        <v>23434</v>
      </c>
      <c r="V3780" s="24" t="s">
        <v>4254</v>
      </c>
      <c r="W3780" s="24" t="s">
        <v>26580</v>
      </c>
      <c r="X3780" s="24" t="s">
        <v>26582</v>
      </c>
    </row>
    <row r="3781" spans="17:24">
      <c r="Q3781" s="24" t="s">
        <v>16777</v>
      </c>
      <c r="R3781" s="24" t="s">
        <v>4256</v>
      </c>
      <c r="S3781" s="24" t="s">
        <v>26580</v>
      </c>
      <c r="T3781" s="24" t="s">
        <v>26582</v>
      </c>
      <c r="U3781" s="24" t="s">
        <v>23435</v>
      </c>
      <c r="V3781" s="24" t="s">
        <v>4254</v>
      </c>
      <c r="W3781" s="24" t="s">
        <v>26580</v>
      </c>
      <c r="X3781" s="24" t="s">
        <v>26584</v>
      </c>
    </row>
    <row r="3782" spans="17:24">
      <c r="Q3782" s="24" t="s">
        <v>16778</v>
      </c>
      <c r="R3782" s="24" t="s">
        <v>4252</v>
      </c>
      <c r="S3782" s="24" t="s">
        <v>26579</v>
      </c>
      <c r="T3782" s="24" t="s">
        <v>26584</v>
      </c>
      <c r="U3782" s="24" t="s">
        <v>23436</v>
      </c>
      <c r="V3782" s="24" t="s">
        <v>4254</v>
      </c>
      <c r="W3782" s="24" t="s">
        <v>26578</v>
      </c>
      <c r="X3782" s="24" t="s">
        <v>26583</v>
      </c>
    </row>
    <row r="3783" spans="17:24">
      <c r="Q3783" s="24" t="s">
        <v>16779</v>
      </c>
      <c r="R3783" s="24" t="s">
        <v>4252</v>
      </c>
      <c r="S3783" s="24" t="s">
        <v>26579</v>
      </c>
      <c r="T3783" s="24" t="s">
        <v>26583</v>
      </c>
      <c r="U3783" s="24" t="s">
        <v>23437</v>
      </c>
      <c r="V3783" s="24" t="s">
        <v>4254</v>
      </c>
      <c r="W3783" s="24" t="s">
        <v>26580</v>
      </c>
      <c r="X3783" s="24" t="s">
        <v>26583</v>
      </c>
    </row>
    <row r="3784" spans="17:24">
      <c r="Q3784" s="24" t="s">
        <v>16780</v>
      </c>
      <c r="R3784" s="24" t="s">
        <v>4252</v>
      </c>
      <c r="S3784" s="24" t="s">
        <v>26580</v>
      </c>
      <c r="T3784" s="24" t="s">
        <v>26582</v>
      </c>
      <c r="U3784" s="24" t="s">
        <v>23438</v>
      </c>
      <c r="V3784" s="24" t="s">
        <v>4254</v>
      </c>
      <c r="W3784" s="24" t="s">
        <v>26580</v>
      </c>
      <c r="X3784" s="24" t="s">
        <v>26583</v>
      </c>
    </row>
    <row r="3785" spans="17:24">
      <c r="Q3785" s="24" t="s">
        <v>16781</v>
      </c>
      <c r="R3785" s="24" t="s">
        <v>4253</v>
      </c>
      <c r="S3785" s="24" t="s">
        <v>26580</v>
      </c>
      <c r="T3785" s="24" t="s">
        <v>26583</v>
      </c>
      <c r="U3785" s="24" t="s">
        <v>23439</v>
      </c>
      <c r="V3785" s="24" t="s">
        <v>4252</v>
      </c>
      <c r="W3785" s="24" t="s">
        <v>26580</v>
      </c>
      <c r="X3785" s="24" t="s">
        <v>26584</v>
      </c>
    </row>
    <row r="3786" spans="17:24">
      <c r="Q3786" s="24" t="s">
        <v>16782</v>
      </c>
      <c r="R3786" s="24" t="s">
        <v>4251</v>
      </c>
      <c r="S3786" s="24" t="s">
        <v>26580</v>
      </c>
      <c r="T3786" s="24" t="s">
        <v>26583</v>
      </c>
      <c r="U3786" s="24" t="s">
        <v>23440</v>
      </c>
      <c r="V3786" s="24" t="s">
        <v>4254</v>
      </c>
      <c r="W3786" s="24" t="s">
        <v>26580</v>
      </c>
      <c r="X3786" s="24" t="s">
        <v>26584</v>
      </c>
    </row>
    <row r="3787" spans="17:24">
      <c r="Q3787" s="24" t="s">
        <v>16783</v>
      </c>
      <c r="R3787" s="24" t="s">
        <v>4256</v>
      </c>
      <c r="S3787" s="24" t="s">
        <v>26580</v>
      </c>
      <c r="T3787" s="24" t="s">
        <v>26582</v>
      </c>
      <c r="U3787" s="24" t="s">
        <v>23441</v>
      </c>
      <c r="V3787" s="24" t="s">
        <v>4254</v>
      </c>
      <c r="W3787" s="24" t="s">
        <v>26580</v>
      </c>
      <c r="X3787" s="24" t="s">
        <v>26583</v>
      </c>
    </row>
    <row r="3788" spans="17:24">
      <c r="Q3788" s="24" t="s">
        <v>16784</v>
      </c>
      <c r="R3788" s="24" t="s">
        <v>4256</v>
      </c>
      <c r="S3788" s="24" t="s">
        <v>26580</v>
      </c>
      <c r="T3788" s="24" t="s">
        <v>26582</v>
      </c>
      <c r="U3788" s="24" t="s">
        <v>23442</v>
      </c>
      <c r="V3788" s="24" t="s">
        <v>4254</v>
      </c>
      <c r="W3788" s="24" t="s">
        <v>26580</v>
      </c>
      <c r="X3788" s="24" t="s">
        <v>26584</v>
      </c>
    </row>
    <row r="3789" spans="17:24">
      <c r="Q3789" s="24" t="s">
        <v>16785</v>
      </c>
      <c r="R3789" s="24" t="s">
        <v>4253</v>
      </c>
      <c r="S3789" s="24" t="s">
        <v>26580</v>
      </c>
      <c r="T3789" s="24" t="s">
        <v>26583</v>
      </c>
      <c r="U3789" s="24" t="s">
        <v>23443</v>
      </c>
      <c r="V3789" s="24" t="s">
        <v>4254</v>
      </c>
      <c r="W3789" s="24" t="s">
        <v>26580</v>
      </c>
      <c r="X3789" s="24" t="s">
        <v>26583</v>
      </c>
    </row>
    <row r="3790" spans="17:24">
      <c r="Q3790" s="24" t="s">
        <v>16786</v>
      </c>
      <c r="R3790" s="24" t="s">
        <v>4253</v>
      </c>
      <c r="S3790" s="24" t="s">
        <v>26580</v>
      </c>
      <c r="T3790" s="24" t="s">
        <v>26582</v>
      </c>
      <c r="U3790" s="24" t="s">
        <v>23444</v>
      </c>
      <c r="V3790" s="24" t="s">
        <v>4254</v>
      </c>
      <c r="W3790" s="24" t="s">
        <v>26580</v>
      </c>
      <c r="X3790" s="24" t="s">
        <v>26582</v>
      </c>
    </row>
    <row r="3791" spans="17:24">
      <c r="Q3791" s="24" t="s">
        <v>16787</v>
      </c>
      <c r="R3791" s="24" t="s">
        <v>4255</v>
      </c>
      <c r="S3791" s="24" t="s">
        <v>26580</v>
      </c>
      <c r="T3791" s="24" t="s">
        <v>26582</v>
      </c>
      <c r="U3791" s="24" t="s">
        <v>23445</v>
      </c>
      <c r="V3791" s="24" t="s">
        <v>4254</v>
      </c>
      <c r="W3791" s="24" t="s">
        <v>26580</v>
      </c>
      <c r="X3791" s="24" t="s">
        <v>26582</v>
      </c>
    </row>
    <row r="3792" spans="17:24">
      <c r="Q3792" s="24" t="s">
        <v>16788</v>
      </c>
      <c r="R3792" s="24" t="s">
        <v>4251</v>
      </c>
      <c r="S3792" s="24" t="s">
        <v>26580</v>
      </c>
      <c r="T3792" s="24" t="s">
        <v>26582</v>
      </c>
      <c r="U3792" s="24" t="s">
        <v>23446</v>
      </c>
      <c r="V3792" s="24" t="s">
        <v>4254</v>
      </c>
      <c r="W3792" s="24" t="s">
        <v>26580</v>
      </c>
      <c r="X3792" s="24" t="s">
        <v>26583</v>
      </c>
    </row>
    <row r="3793" spans="17:24">
      <c r="Q3793" s="24" t="s">
        <v>16789</v>
      </c>
      <c r="R3793" s="24" t="s">
        <v>4252</v>
      </c>
      <c r="S3793" s="24" t="s">
        <v>26580</v>
      </c>
      <c r="T3793" s="24" t="s">
        <v>26582</v>
      </c>
      <c r="U3793" s="24" t="s">
        <v>23447</v>
      </c>
      <c r="V3793" s="24" t="s">
        <v>4254</v>
      </c>
      <c r="W3793" s="24" t="s">
        <v>26578</v>
      </c>
      <c r="X3793" s="24" t="s">
        <v>26583</v>
      </c>
    </row>
    <row r="3794" spans="17:24">
      <c r="Q3794" s="24" t="s">
        <v>16790</v>
      </c>
      <c r="R3794" s="24" t="s">
        <v>4251</v>
      </c>
      <c r="S3794" s="24" t="s">
        <v>26580</v>
      </c>
      <c r="T3794" s="24" t="s">
        <v>26584</v>
      </c>
      <c r="U3794" s="24" t="s">
        <v>23448</v>
      </c>
      <c r="V3794" s="24" t="s">
        <v>4254</v>
      </c>
      <c r="W3794" s="24" t="s">
        <v>26580</v>
      </c>
      <c r="X3794" s="24" t="s">
        <v>26584</v>
      </c>
    </row>
    <row r="3795" spans="17:24">
      <c r="Q3795" s="24" t="s">
        <v>16791</v>
      </c>
      <c r="R3795" s="24" t="s">
        <v>4252</v>
      </c>
      <c r="S3795" s="24" t="s">
        <v>26580</v>
      </c>
      <c r="T3795" s="24" t="s">
        <v>26584</v>
      </c>
      <c r="U3795" s="24" t="s">
        <v>23449</v>
      </c>
      <c r="V3795" s="24" t="s">
        <v>4254</v>
      </c>
      <c r="W3795" s="24" t="s">
        <v>26580</v>
      </c>
      <c r="X3795" s="24" t="s">
        <v>26582</v>
      </c>
    </row>
    <row r="3796" spans="17:24">
      <c r="Q3796" s="24" t="s">
        <v>16792</v>
      </c>
      <c r="R3796" s="24" t="s">
        <v>4251</v>
      </c>
      <c r="S3796" s="24" t="s">
        <v>26580</v>
      </c>
      <c r="T3796" s="24" t="s">
        <v>26583</v>
      </c>
      <c r="U3796" s="24" t="s">
        <v>23450</v>
      </c>
      <c r="V3796" s="24" t="s">
        <v>4254</v>
      </c>
      <c r="W3796" s="24" t="s">
        <v>26579</v>
      </c>
      <c r="X3796" s="24" t="s">
        <v>26583</v>
      </c>
    </row>
    <row r="3797" spans="17:24">
      <c r="Q3797" s="24" t="s">
        <v>16793</v>
      </c>
      <c r="R3797" s="24" t="s">
        <v>4253</v>
      </c>
      <c r="S3797" s="24" t="s">
        <v>26580</v>
      </c>
      <c r="T3797" s="24" t="s">
        <v>26583</v>
      </c>
      <c r="U3797" s="24" t="s">
        <v>14736</v>
      </c>
      <c r="V3797" s="24" t="s">
        <v>4254</v>
      </c>
      <c r="W3797" s="24" t="s">
        <v>26580</v>
      </c>
      <c r="X3797" s="24" t="s">
        <v>26582</v>
      </c>
    </row>
    <row r="3798" spans="17:24">
      <c r="Q3798" s="24" t="s">
        <v>16794</v>
      </c>
      <c r="R3798" s="24" t="s">
        <v>4254</v>
      </c>
      <c r="S3798" s="24" t="s">
        <v>26580</v>
      </c>
      <c r="T3798" s="24" t="s">
        <v>26583</v>
      </c>
      <c r="U3798" s="24" t="s">
        <v>23451</v>
      </c>
      <c r="V3798" s="24" t="s">
        <v>4254</v>
      </c>
      <c r="W3798" s="24" t="s">
        <v>26578</v>
      </c>
      <c r="X3798" s="24" t="s">
        <v>26582</v>
      </c>
    </row>
    <row r="3799" spans="17:24">
      <c r="Q3799" s="24" t="s">
        <v>16795</v>
      </c>
      <c r="R3799" s="24" t="s">
        <v>4251</v>
      </c>
      <c r="S3799" s="24" t="s">
        <v>26580</v>
      </c>
      <c r="T3799" s="24" t="s">
        <v>26583</v>
      </c>
      <c r="U3799" s="24" t="s">
        <v>23452</v>
      </c>
      <c r="V3799" s="24" t="s">
        <v>4254</v>
      </c>
      <c r="W3799" s="24" t="s">
        <v>26578</v>
      </c>
      <c r="X3799" s="24" t="s">
        <v>26583</v>
      </c>
    </row>
    <row r="3800" spans="17:24">
      <c r="Q3800" s="24" t="s">
        <v>16796</v>
      </c>
      <c r="R3800" s="24" t="s">
        <v>4252</v>
      </c>
      <c r="S3800" s="24" t="s">
        <v>26580</v>
      </c>
      <c r="T3800" s="24" t="s">
        <v>26583</v>
      </c>
      <c r="U3800" s="24" t="s">
        <v>23453</v>
      </c>
      <c r="V3800" s="24" t="s">
        <v>4254</v>
      </c>
      <c r="W3800" s="24" t="s">
        <v>26578</v>
      </c>
      <c r="X3800" s="24" t="s">
        <v>26582</v>
      </c>
    </row>
    <row r="3801" spans="17:24">
      <c r="Q3801" s="24" t="s">
        <v>16797</v>
      </c>
      <c r="R3801" s="24" t="s">
        <v>4251</v>
      </c>
      <c r="S3801" s="24" t="s">
        <v>26580</v>
      </c>
      <c r="T3801" s="24" t="s">
        <v>26584</v>
      </c>
      <c r="U3801" s="24" t="s">
        <v>23454</v>
      </c>
      <c r="V3801" s="24" t="s">
        <v>4254</v>
      </c>
      <c r="W3801" s="24" t="s">
        <v>26579</v>
      </c>
      <c r="X3801" s="24" t="s">
        <v>26583</v>
      </c>
    </row>
    <row r="3802" spans="17:24">
      <c r="Q3802" s="24" t="s">
        <v>16798</v>
      </c>
      <c r="R3802" s="24" t="s">
        <v>4251</v>
      </c>
      <c r="S3802" s="24" t="s">
        <v>26580</v>
      </c>
      <c r="T3802" s="24" t="s">
        <v>26583</v>
      </c>
      <c r="U3802" s="24" t="s">
        <v>23455</v>
      </c>
      <c r="V3802" s="24" t="s">
        <v>4254</v>
      </c>
      <c r="W3802" s="24" t="s">
        <v>26580</v>
      </c>
      <c r="X3802" s="24" t="s">
        <v>26583</v>
      </c>
    </row>
    <row r="3803" spans="17:24">
      <c r="Q3803" s="24" t="s">
        <v>16799</v>
      </c>
      <c r="R3803" s="24" t="s">
        <v>4254</v>
      </c>
      <c r="S3803" s="24" t="s">
        <v>26580</v>
      </c>
      <c r="T3803" s="24" t="s">
        <v>26582</v>
      </c>
      <c r="U3803" s="24" t="s">
        <v>23456</v>
      </c>
      <c r="V3803" s="24" t="s">
        <v>4253</v>
      </c>
      <c r="W3803" s="24" t="s">
        <v>26580</v>
      </c>
      <c r="X3803" s="24" t="s">
        <v>26582</v>
      </c>
    </row>
    <row r="3804" spans="17:24">
      <c r="Q3804" s="24" t="s">
        <v>16800</v>
      </c>
      <c r="R3804" s="24" t="s">
        <v>4252</v>
      </c>
      <c r="S3804" s="24" t="s">
        <v>26580</v>
      </c>
      <c r="T3804" s="24" t="s">
        <v>26583</v>
      </c>
      <c r="U3804" s="24" t="s">
        <v>23457</v>
      </c>
      <c r="V3804" s="24" t="s">
        <v>4254</v>
      </c>
      <c r="W3804" s="24" t="s">
        <v>26580</v>
      </c>
      <c r="X3804" s="24" t="s">
        <v>26582</v>
      </c>
    </row>
    <row r="3805" spans="17:24">
      <c r="Q3805" s="24" t="s">
        <v>16801</v>
      </c>
      <c r="R3805" s="24" t="s">
        <v>4252</v>
      </c>
      <c r="S3805" s="24" t="s">
        <v>26580</v>
      </c>
      <c r="T3805" s="24" t="s">
        <v>26583</v>
      </c>
      <c r="U3805" s="24" t="s">
        <v>23458</v>
      </c>
      <c r="V3805" s="24" t="s">
        <v>4254</v>
      </c>
      <c r="W3805" s="24" t="s">
        <v>26580</v>
      </c>
      <c r="X3805" s="24" t="s">
        <v>26582</v>
      </c>
    </row>
    <row r="3806" spans="17:24">
      <c r="Q3806" s="24" t="s">
        <v>16802</v>
      </c>
      <c r="R3806" s="24" t="s">
        <v>4253</v>
      </c>
      <c r="S3806" s="24" t="s">
        <v>26580</v>
      </c>
      <c r="T3806" s="24" t="s">
        <v>26583</v>
      </c>
      <c r="U3806" s="24" t="s">
        <v>23459</v>
      </c>
      <c r="V3806" s="24" t="s">
        <v>4254</v>
      </c>
      <c r="W3806" s="24" t="s">
        <v>26579</v>
      </c>
      <c r="X3806" s="24" t="s">
        <v>26582</v>
      </c>
    </row>
    <row r="3807" spans="17:24">
      <c r="Q3807" s="24" t="s">
        <v>16803</v>
      </c>
      <c r="R3807" s="24" t="s">
        <v>4251</v>
      </c>
      <c r="S3807" s="24" t="s">
        <v>26580</v>
      </c>
      <c r="T3807" s="24" t="s">
        <v>26582</v>
      </c>
      <c r="U3807" s="24" t="s">
        <v>23460</v>
      </c>
      <c r="V3807" s="24" t="s">
        <v>4254</v>
      </c>
      <c r="W3807" s="24" t="s">
        <v>26580</v>
      </c>
      <c r="X3807" s="24" t="s">
        <v>26582</v>
      </c>
    </row>
    <row r="3808" spans="17:24">
      <c r="Q3808" s="24" t="s">
        <v>16804</v>
      </c>
      <c r="R3808" s="24" t="s">
        <v>4253</v>
      </c>
      <c r="S3808" s="24" t="s">
        <v>26580</v>
      </c>
      <c r="T3808" s="24" t="s">
        <v>26582</v>
      </c>
      <c r="U3808" s="24" t="s">
        <v>23461</v>
      </c>
      <c r="V3808" s="24" t="s">
        <v>4254</v>
      </c>
      <c r="W3808" s="24" t="s">
        <v>26580</v>
      </c>
      <c r="X3808" s="24" t="s">
        <v>26582</v>
      </c>
    </row>
    <row r="3809" spans="17:24">
      <c r="Q3809" s="24" t="s">
        <v>16805</v>
      </c>
      <c r="R3809" s="24" t="s">
        <v>4252</v>
      </c>
      <c r="S3809" s="24" t="s">
        <v>26579</v>
      </c>
      <c r="T3809" s="24" t="s">
        <v>26583</v>
      </c>
      <c r="U3809" s="24" t="s">
        <v>23462</v>
      </c>
      <c r="V3809" s="24" t="s">
        <v>4254</v>
      </c>
      <c r="W3809" s="24" t="s">
        <v>26580</v>
      </c>
      <c r="X3809" s="24" t="s">
        <v>26583</v>
      </c>
    </row>
    <row r="3810" spans="17:24">
      <c r="Q3810" s="24" t="s">
        <v>16806</v>
      </c>
      <c r="R3810" s="24" t="s">
        <v>4258</v>
      </c>
      <c r="S3810" s="24" t="s">
        <v>26580</v>
      </c>
      <c r="T3810" s="24" t="s">
        <v>26583</v>
      </c>
      <c r="U3810" s="24" t="s">
        <v>23463</v>
      </c>
      <c r="V3810" s="24" t="s">
        <v>4254</v>
      </c>
      <c r="W3810" s="24" t="s">
        <v>26578</v>
      </c>
      <c r="X3810" s="24" t="s">
        <v>26582</v>
      </c>
    </row>
    <row r="3811" spans="17:24">
      <c r="Q3811" s="24" t="s">
        <v>16807</v>
      </c>
      <c r="R3811" s="24" t="s">
        <v>4253</v>
      </c>
      <c r="S3811" s="24" t="s">
        <v>26580</v>
      </c>
      <c r="T3811" s="24" t="s">
        <v>26582</v>
      </c>
      <c r="U3811" s="24" t="s">
        <v>23464</v>
      </c>
      <c r="V3811" s="24" t="s">
        <v>4254</v>
      </c>
      <c r="W3811" s="24" t="s">
        <v>26578</v>
      </c>
      <c r="X3811" s="24" t="s">
        <v>26582</v>
      </c>
    </row>
    <row r="3812" spans="17:24">
      <c r="Q3812" s="24" t="s">
        <v>16808</v>
      </c>
      <c r="R3812" s="24" t="s">
        <v>4253</v>
      </c>
      <c r="S3812" s="24" t="s">
        <v>26580</v>
      </c>
      <c r="T3812" s="24" t="s">
        <v>26582</v>
      </c>
      <c r="U3812" s="24" t="s">
        <v>23465</v>
      </c>
      <c r="V3812" s="24" t="s">
        <v>4254</v>
      </c>
      <c r="W3812" s="24" t="s">
        <v>26578</v>
      </c>
      <c r="X3812" s="24" t="s">
        <v>26583</v>
      </c>
    </row>
    <row r="3813" spans="17:24">
      <c r="Q3813" s="24" t="s">
        <v>16809</v>
      </c>
      <c r="R3813" s="24" t="s">
        <v>4251</v>
      </c>
      <c r="S3813" s="24" t="s">
        <v>26580</v>
      </c>
      <c r="T3813" s="24" t="s">
        <v>26584</v>
      </c>
      <c r="U3813" s="24" t="s">
        <v>23466</v>
      </c>
      <c r="V3813" s="24" t="s">
        <v>4254</v>
      </c>
      <c r="W3813" s="24" t="s">
        <v>26580</v>
      </c>
      <c r="X3813" s="24" t="s">
        <v>26582</v>
      </c>
    </row>
    <row r="3814" spans="17:24">
      <c r="Q3814" s="24" t="s">
        <v>16810</v>
      </c>
      <c r="R3814" s="24" t="s">
        <v>4255</v>
      </c>
      <c r="S3814" s="24" t="s">
        <v>26580</v>
      </c>
      <c r="T3814" s="24" t="s">
        <v>26584</v>
      </c>
      <c r="U3814" s="24" t="s">
        <v>23467</v>
      </c>
      <c r="V3814" s="24" t="s">
        <v>4254</v>
      </c>
      <c r="W3814" s="24" t="s">
        <v>26579</v>
      </c>
      <c r="X3814" s="24" t="s">
        <v>26583</v>
      </c>
    </row>
    <row r="3815" spans="17:24">
      <c r="Q3815" s="24" t="s">
        <v>16811</v>
      </c>
      <c r="R3815" s="24" t="s">
        <v>4255</v>
      </c>
      <c r="S3815" s="24" t="s">
        <v>26580</v>
      </c>
      <c r="T3815" s="24" t="s">
        <v>26584</v>
      </c>
      <c r="U3815" s="24" t="s">
        <v>23468</v>
      </c>
      <c r="V3815" s="24" t="s">
        <v>4254</v>
      </c>
      <c r="W3815" s="24" t="s">
        <v>26580</v>
      </c>
      <c r="X3815" s="24" t="s">
        <v>26583</v>
      </c>
    </row>
    <row r="3816" spans="17:24">
      <c r="Q3816" s="24" t="s">
        <v>16812</v>
      </c>
      <c r="R3816" s="24" t="s">
        <v>4254</v>
      </c>
      <c r="S3816" s="24" t="s">
        <v>26580</v>
      </c>
      <c r="T3816" s="24" t="s">
        <v>26583</v>
      </c>
      <c r="U3816" s="24" t="s">
        <v>23469</v>
      </c>
      <c r="V3816" s="24" t="s">
        <v>4254</v>
      </c>
      <c r="W3816" s="24" t="s">
        <v>26580</v>
      </c>
      <c r="X3816" s="24" t="s">
        <v>26583</v>
      </c>
    </row>
    <row r="3817" spans="17:24">
      <c r="Q3817" s="24" t="s">
        <v>16813</v>
      </c>
      <c r="R3817" s="24" t="s">
        <v>4251</v>
      </c>
      <c r="S3817" s="24" t="s">
        <v>26580</v>
      </c>
      <c r="T3817" s="24" t="s">
        <v>26583</v>
      </c>
      <c r="U3817" s="24" t="s">
        <v>23470</v>
      </c>
      <c r="V3817" s="24" t="s">
        <v>4254</v>
      </c>
      <c r="W3817" s="24" t="s">
        <v>26578</v>
      </c>
      <c r="X3817" s="24" t="s">
        <v>26583</v>
      </c>
    </row>
    <row r="3818" spans="17:24">
      <c r="Q3818" s="24" t="s">
        <v>16814</v>
      </c>
      <c r="R3818" s="24" t="s">
        <v>4256</v>
      </c>
      <c r="S3818" s="24" t="s">
        <v>26580</v>
      </c>
      <c r="T3818" s="24" t="s">
        <v>26582</v>
      </c>
      <c r="U3818" s="24" t="s">
        <v>23471</v>
      </c>
      <c r="V3818" s="24" t="s">
        <v>4254</v>
      </c>
      <c r="W3818" s="24" t="s">
        <v>26578</v>
      </c>
      <c r="X3818" s="24" t="s">
        <v>26582</v>
      </c>
    </row>
    <row r="3819" spans="17:24">
      <c r="Q3819" s="24" t="s">
        <v>16815</v>
      </c>
      <c r="R3819" s="24" t="s">
        <v>4251</v>
      </c>
      <c r="S3819" s="24" t="s">
        <v>26580</v>
      </c>
      <c r="T3819" s="24" t="s">
        <v>26583</v>
      </c>
      <c r="U3819" s="24" t="s">
        <v>23472</v>
      </c>
      <c r="V3819" s="24" t="s">
        <v>4254</v>
      </c>
      <c r="W3819" s="24" t="s">
        <v>26580</v>
      </c>
      <c r="X3819" s="24" t="s">
        <v>26582</v>
      </c>
    </row>
    <row r="3820" spans="17:24">
      <c r="Q3820" s="24" t="s">
        <v>16816</v>
      </c>
      <c r="R3820" s="24" t="s">
        <v>4256</v>
      </c>
      <c r="S3820" s="24" t="s">
        <v>26580</v>
      </c>
      <c r="T3820" s="24" t="s">
        <v>26584</v>
      </c>
      <c r="U3820" s="24" t="s">
        <v>23473</v>
      </c>
      <c r="V3820" s="24" t="s">
        <v>4254</v>
      </c>
      <c r="W3820" s="24" t="s">
        <v>26580</v>
      </c>
      <c r="X3820" s="24" t="s">
        <v>26583</v>
      </c>
    </row>
    <row r="3821" spans="17:24">
      <c r="Q3821" s="24" t="s">
        <v>16817</v>
      </c>
      <c r="R3821" s="24" t="s">
        <v>4252</v>
      </c>
      <c r="S3821" s="24" t="s">
        <v>26580</v>
      </c>
      <c r="T3821" s="24" t="s">
        <v>26584</v>
      </c>
      <c r="U3821" s="24" t="s">
        <v>23474</v>
      </c>
      <c r="V3821" s="24" t="s">
        <v>4254</v>
      </c>
      <c r="W3821" s="24" t="s">
        <v>26578</v>
      </c>
      <c r="X3821" s="24" t="s">
        <v>26582</v>
      </c>
    </row>
    <row r="3822" spans="17:24">
      <c r="Q3822" s="24" t="s">
        <v>16818</v>
      </c>
      <c r="R3822" s="24" t="s">
        <v>4252</v>
      </c>
      <c r="S3822" s="24" t="s">
        <v>26580</v>
      </c>
      <c r="T3822" s="24" t="s">
        <v>26583</v>
      </c>
      <c r="U3822" s="24" t="s">
        <v>23475</v>
      </c>
      <c r="V3822" s="24" t="s">
        <v>4254</v>
      </c>
      <c r="W3822" s="24" t="s">
        <v>26580</v>
      </c>
      <c r="X3822" s="24" t="s">
        <v>26582</v>
      </c>
    </row>
    <row r="3823" spans="17:24">
      <c r="Q3823" s="24" t="s">
        <v>16819</v>
      </c>
      <c r="R3823" s="24" t="s">
        <v>4252</v>
      </c>
      <c r="S3823" s="24" t="s">
        <v>26580</v>
      </c>
      <c r="T3823" s="24" t="s">
        <v>26582</v>
      </c>
      <c r="U3823" s="24" t="s">
        <v>23476</v>
      </c>
      <c r="V3823" s="24" t="s">
        <v>4254</v>
      </c>
      <c r="W3823" s="24" t="s">
        <v>26580</v>
      </c>
      <c r="X3823" s="24" t="s">
        <v>26582</v>
      </c>
    </row>
    <row r="3824" spans="17:24">
      <c r="Q3824" s="24" t="s">
        <v>16820</v>
      </c>
      <c r="R3824" s="24" t="s">
        <v>4252</v>
      </c>
      <c r="S3824" s="24" t="s">
        <v>26579</v>
      </c>
      <c r="T3824" s="24" t="s">
        <v>26583</v>
      </c>
      <c r="U3824" s="24" t="s">
        <v>23477</v>
      </c>
      <c r="V3824" s="24" t="s">
        <v>4254</v>
      </c>
      <c r="W3824" s="24" t="s">
        <v>26580</v>
      </c>
      <c r="X3824" s="24" t="s">
        <v>26583</v>
      </c>
    </row>
    <row r="3825" spans="17:24">
      <c r="Q3825" s="24" t="s">
        <v>16821</v>
      </c>
      <c r="R3825" s="24" t="s">
        <v>4255</v>
      </c>
      <c r="S3825" s="24" t="s">
        <v>26580</v>
      </c>
      <c r="T3825" s="24" t="s">
        <v>26582</v>
      </c>
      <c r="U3825" s="24" t="s">
        <v>23478</v>
      </c>
      <c r="V3825" s="24" t="s">
        <v>4254</v>
      </c>
      <c r="W3825" s="24" t="s">
        <v>26579</v>
      </c>
      <c r="X3825" s="24" t="s">
        <v>26583</v>
      </c>
    </row>
    <row r="3826" spans="17:24">
      <c r="Q3826" s="24" t="s">
        <v>16822</v>
      </c>
      <c r="R3826" s="24" t="s">
        <v>4252</v>
      </c>
      <c r="S3826" s="24" t="s">
        <v>26579</v>
      </c>
      <c r="T3826" s="24" t="s">
        <v>26582</v>
      </c>
      <c r="U3826" s="24" t="s">
        <v>23479</v>
      </c>
      <c r="V3826" s="24" t="s">
        <v>4254</v>
      </c>
      <c r="W3826" s="24" t="s">
        <v>26580</v>
      </c>
      <c r="X3826" s="24" t="s">
        <v>26583</v>
      </c>
    </row>
    <row r="3827" spans="17:24">
      <c r="Q3827" s="24" t="s">
        <v>16823</v>
      </c>
      <c r="R3827" s="24" t="s">
        <v>4257</v>
      </c>
      <c r="S3827" s="24" t="s">
        <v>26580</v>
      </c>
      <c r="T3827" s="24" t="s">
        <v>26583</v>
      </c>
      <c r="U3827" s="24" t="s">
        <v>23480</v>
      </c>
      <c r="V3827" s="24" t="s">
        <v>4254</v>
      </c>
      <c r="W3827" s="24" t="s">
        <v>26579</v>
      </c>
      <c r="X3827" s="24" t="s">
        <v>26582</v>
      </c>
    </row>
    <row r="3828" spans="17:24">
      <c r="Q3828" s="24" t="s">
        <v>16824</v>
      </c>
      <c r="R3828" s="24" t="s">
        <v>4253</v>
      </c>
      <c r="S3828" s="24" t="s">
        <v>26580</v>
      </c>
      <c r="T3828" s="24" t="s">
        <v>26582</v>
      </c>
      <c r="U3828" s="24" t="s">
        <v>23481</v>
      </c>
      <c r="V3828" s="24" t="s">
        <v>4254</v>
      </c>
      <c r="W3828" s="24" t="s">
        <v>26580</v>
      </c>
      <c r="X3828" s="24" t="s">
        <v>26583</v>
      </c>
    </row>
    <row r="3829" spans="17:24">
      <c r="Q3829" s="24" t="s">
        <v>16825</v>
      </c>
      <c r="R3829" s="24" t="s">
        <v>4251</v>
      </c>
      <c r="S3829" s="24" t="s">
        <v>26580</v>
      </c>
      <c r="T3829" s="24" t="s">
        <v>26584</v>
      </c>
      <c r="U3829" s="24" t="s">
        <v>23482</v>
      </c>
      <c r="V3829" s="24" t="s">
        <v>4254</v>
      </c>
      <c r="W3829" s="24" t="s">
        <v>26580</v>
      </c>
      <c r="X3829" s="24" t="s">
        <v>26582</v>
      </c>
    </row>
    <row r="3830" spans="17:24">
      <c r="Q3830" s="24" t="s">
        <v>16826</v>
      </c>
      <c r="R3830" s="24" t="s">
        <v>4254</v>
      </c>
      <c r="S3830" s="24" t="s">
        <v>26580</v>
      </c>
      <c r="T3830" s="24" t="s">
        <v>26583</v>
      </c>
      <c r="U3830" s="24" t="s">
        <v>23483</v>
      </c>
      <c r="V3830" s="24" t="s">
        <v>4254</v>
      </c>
      <c r="W3830" s="24" t="s">
        <v>26580</v>
      </c>
      <c r="X3830" s="24" t="s">
        <v>26582</v>
      </c>
    </row>
    <row r="3831" spans="17:24">
      <c r="Q3831" s="24" t="s">
        <v>16827</v>
      </c>
      <c r="R3831" s="24" t="s">
        <v>4251</v>
      </c>
      <c r="S3831" s="24" t="s">
        <v>26580</v>
      </c>
      <c r="T3831" s="24" t="s">
        <v>26583</v>
      </c>
      <c r="U3831" s="24" t="s">
        <v>23484</v>
      </c>
      <c r="V3831" s="24" t="s">
        <v>4254</v>
      </c>
      <c r="W3831" s="24" t="s">
        <v>26580</v>
      </c>
      <c r="X3831" s="24" t="s">
        <v>26582</v>
      </c>
    </row>
    <row r="3832" spans="17:24">
      <c r="Q3832" s="24" t="s">
        <v>16828</v>
      </c>
      <c r="R3832" s="24" t="s">
        <v>4252</v>
      </c>
      <c r="S3832" s="24" t="s">
        <v>26580</v>
      </c>
      <c r="T3832" s="24" t="s">
        <v>26582</v>
      </c>
      <c r="U3832" s="24" t="s">
        <v>23485</v>
      </c>
      <c r="V3832" s="24" t="s">
        <v>4254</v>
      </c>
      <c r="W3832" s="24" t="s">
        <v>26578</v>
      </c>
      <c r="X3832" s="24" t="s">
        <v>26582</v>
      </c>
    </row>
    <row r="3833" spans="17:24">
      <c r="Q3833" s="24" t="s">
        <v>16829</v>
      </c>
      <c r="R3833" s="24" t="s">
        <v>4256</v>
      </c>
      <c r="S3833" s="24" t="s">
        <v>26580</v>
      </c>
      <c r="T3833" s="24" t="s">
        <v>26582</v>
      </c>
      <c r="U3833" s="24" t="s">
        <v>23486</v>
      </c>
      <c r="V3833" s="24" t="s">
        <v>4254</v>
      </c>
      <c r="W3833" s="24" t="s">
        <v>26579</v>
      </c>
      <c r="X3833" s="24" t="s">
        <v>26584</v>
      </c>
    </row>
    <row r="3834" spans="17:24">
      <c r="Q3834" s="24" t="s">
        <v>16830</v>
      </c>
      <c r="R3834" s="24" t="s">
        <v>4251</v>
      </c>
      <c r="S3834" s="24" t="s">
        <v>26580</v>
      </c>
      <c r="T3834" s="24" t="s">
        <v>26583</v>
      </c>
      <c r="U3834" s="24" t="s">
        <v>23487</v>
      </c>
      <c r="V3834" s="24" t="s">
        <v>4254</v>
      </c>
      <c r="W3834" s="24" t="s">
        <v>26580</v>
      </c>
      <c r="X3834" s="24" t="s">
        <v>26582</v>
      </c>
    </row>
    <row r="3835" spans="17:24">
      <c r="Q3835" s="24" t="s">
        <v>16831</v>
      </c>
      <c r="R3835" s="24" t="s">
        <v>4251</v>
      </c>
      <c r="S3835" s="24" t="s">
        <v>26580</v>
      </c>
      <c r="T3835" s="24" t="s">
        <v>26582</v>
      </c>
      <c r="U3835" s="24" t="s">
        <v>23488</v>
      </c>
      <c r="V3835" s="24" t="s">
        <v>4254</v>
      </c>
      <c r="W3835" s="24" t="s">
        <v>26579</v>
      </c>
      <c r="X3835" s="24" t="s">
        <v>26584</v>
      </c>
    </row>
    <row r="3836" spans="17:24">
      <c r="Q3836" s="24" t="s">
        <v>16832</v>
      </c>
      <c r="R3836" s="24" t="s">
        <v>4252</v>
      </c>
      <c r="S3836" s="24" t="s">
        <v>26580</v>
      </c>
      <c r="T3836" s="24" t="s">
        <v>26582</v>
      </c>
      <c r="U3836" s="24" t="s">
        <v>23489</v>
      </c>
      <c r="V3836" s="24" t="s">
        <v>4254</v>
      </c>
      <c r="W3836" s="24" t="s">
        <v>26578</v>
      </c>
      <c r="X3836" s="24" t="s">
        <v>26583</v>
      </c>
    </row>
    <row r="3837" spans="17:24">
      <c r="Q3837" s="24" t="s">
        <v>16833</v>
      </c>
      <c r="R3837" s="24" t="s">
        <v>4251</v>
      </c>
      <c r="S3837" s="24" t="s">
        <v>26580</v>
      </c>
      <c r="T3837" s="24" t="s">
        <v>26582</v>
      </c>
      <c r="U3837" s="24" t="s">
        <v>23490</v>
      </c>
      <c r="V3837" s="24" t="s">
        <v>4254</v>
      </c>
      <c r="W3837" s="24" t="s">
        <v>26578</v>
      </c>
      <c r="X3837" s="24" t="s">
        <v>26583</v>
      </c>
    </row>
    <row r="3838" spans="17:24">
      <c r="Q3838" s="24" t="s">
        <v>16834</v>
      </c>
      <c r="R3838" s="24" t="s">
        <v>4252</v>
      </c>
      <c r="S3838" s="24" t="s">
        <v>26580</v>
      </c>
      <c r="T3838" s="24" t="s">
        <v>26584</v>
      </c>
      <c r="U3838" s="24" t="s">
        <v>23491</v>
      </c>
      <c r="V3838" s="24" t="s">
        <v>4254</v>
      </c>
      <c r="W3838" s="24" t="s">
        <v>26580</v>
      </c>
      <c r="X3838" s="24" t="s">
        <v>26583</v>
      </c>
    </row>
    <row r="3839" spans="17:24">
      <c r="Q3839" s="24" t="s">
        <v>16835</v>
      </c>
      <c r="R3839" s="24" t="s">
        <v>4255</v>
      </c>
      <c r="S3839" s="24" t="s">
        <v>26580</v>
      </c>
      <c r="T3839" s="24" t="s">
        <v>26584</v>
      </c>
      <c r="U3839" s="24" t="s">
        <v>23492</v>
      </c>
      <c r="V3839" s="24" t="s">
        <v>4254</v>
      </c>
      <c r="W3839" s="24" t="s">
        <v>26580</v>
      </c>
      <c r="X3839" s="24" t="s">
        <v>26583</v>
      </c>
    </row>
    <row r="3840" spans="17:24">
      <c r="Q3840" s="24" t="s">
        <v>16836</v>
      </c>
      <c r="R3840" s="24" t="s">
        <v>4252</v>
      </c>
      <c r="S3840" s="24" t="s">
        <v>26580</v>
      </c>
      <c r="T3840" s="24" t="s">
        <v>26582</v>
      </c>
      <c r="U3840" s="24" t="s">
        <v>23493</v>
      </c>
      <c r="V3840" s="24" t="s">
        <v>4254</v>
      </c>
      <c r="W3840" s="24" t="s">
        <v>26580</v>
      </c>
      <c r="X3840" s="24" t="s">
        <v>26582</v>
      </c>
    </row>
    <row r="3841" spans="17:24">
      <c r="Q3841" s="24" t="s">
        <v>16837</v>
      </c>
      <c r="R3841" s="24" t="s">
        <v>4253</v>
      </c>
      <c r="S3841" s="24" t="s">
        <v>26580</v>
      </c>
      <c r="T3841" s="24" t="s">
        <v>26582</v>
      </c>
      <c r="U3841" s="24" t="s">
        <v>23494</v>
      </c>
      <c r="V3841" s="24" t="s">
        <v>4254</v>
      </c>
      <c r="W3841" s="24" t="s">
        <v>26580</v>
      </c>
      <c r="X3841" s="24" t="s">
        <v>26583</v>
      </c>
    </row>
    <row r="3842" spans="17:24">
      <c r="Q3842" s="24" t="s">
        <v>16838</v>
      </c>
      <c r="R3842" s="24" t="s">
        <v>4251</v>
      </c>
      <c r="S3842" s="24" t="s">
        <v>26580</v>
      </c>
      <c r="T3842" s="24" t="s">
        <v>26583</v>
      </c>
      <c r="U3842" s="24" t="s">
        <v>23495</v>
      </c>
      <c r="V3842" s="24" t="s">
        <v>4254</v>
      </c>
      <c r="W3842" s="24" t="s">
        <v>26580</v>
      </c>
      <c r="X3842" s="24" t="s">
        <v>26583</v>
      </c>
    </row>
    <row r="3843" spans="17:24">
      <c r="Q3843" s="24" t="s">
        <v>16839</v>
      </c>
      <c r="R3843" s="24" t="s">
        <v>4253</v>
      </c>
      <c r="S3843" s="24" t="s">
        <v>26580</v>
      </c>
      <c r="T3843" s="24" t="s">
        <v>26583</v>
      </c>
      <c r="U3843" s="24" t="s">
        <v>23496</v>
      </c>
      <c r="V3843" s="24" t="s">
        <v>4254</v>
      </c>
      <c r="W3843" s="24" t="s">
        <v>26580</v>
      </c>
      <c r="X3843" s="24" t="s">
        <v>26584</v>
      </c>
    </row>
    <row r="3844" spans="17:24">
      <c r="Q3844" s="24" t="s">
        <v>16840</v>
      </c>
      <c r="R3844" s="24" t="s">
        <v>4254</v>
      </c>
      <c r="S3844" s="24" t="s">
        <v>26579</v>
      </c>
      <c r="T3844" s="24" t="s">
        <v>26582</v>
      </c>
      <c r="U3844" s="24" t="s">
        <v>23497</v>
      </c>
      <c r="V3844" s="24" t="s">
        <v>4254</v>
      </c>
      <c r="W3844" s="24" t="s">
        <v>26579</v>
      </c>
      <c r="X3844" s="24" t="s">
        <v>26583</v>
      </c>
    </row>
    <row r="3845" spans="17:24">
      <c r="Q3845" s="24" t="s">
        <v>16841</v>
      </c>
      <c r="R3845" s="24" t="s">
        <v>4251</v>
      </c>
      <c r="S3845" s="24" t="s">
        <v>26580</v>
      </c>
      <c r="T3845" s="24" t="s">
        <v>26583</v>
      </c>
      <c r="U3845" s="24" t="s">
        <v>23498</v>
      </c>
      <c r="V3845" s="24" t="s">
        <v>4254</v>
      </c>
      <c r="W3845" s="24" t="s">
        <v>26579</v>
      </c>
      <c r="X3845" s="24" t="s">
        <v>26584</v>
      </c>
    </row>
    <row r="3846" spans="17:24">
      <c r="Q3846" s="24" t="s">
        <v>16842</v>
      </c>
      <c r="R3846" s="24" t="s">
        <v>4253</v>
      </c>
      <c r="S3846" s="24" t="s">
        <v>26580</v>
      </c>
      <c r="T3846" s="24" t="s">
        <v>26583</v>
      </c>
      <c r="U3846" s="24" t="s">
        <v>23499</v>
      </c>
      <c r="V3846" s="24" t="s">
        <v>4253</v>
      </c>
      <c r="W3846" s="24" t="s">
        <v>26580</v>
      </c>
      <c r="X3846" s="24" t="s">
        <v>26584</v>
      </c>
    </row>
    <row r="3847" spans="17:24">
      <c r="Q3847" s="24" t="s">
        <v>16843</v>
      </c>
      <c r="R3847" s="24" t="s">
        <v>4255</v>
      </c>
      <c r="S3847" s="24" t="s">
        <v>26580</v>
      </c>
      <c r="T3847" s="24" t="s">
        <v>26584</v>
      </c>
      <c r="U3847" s="24" t="s">
        <v>23500</v>
      </c>
      <c r="V3847" s="24" t="s">
        <v>4254</v>
      </c>
      <c r="W3847" s="24" t="s">
        <v>26580</v>
      </c>
      <c r="X3847" s="24" t="s">
        <v>26583</v>
      </c>
    </row>
    <row r="3848" spans="17:24">
      <c r="Q3848" s="24" t="s">
        <v>16844</v>
      </c>
      <c r="R3848" s="24" t="s">
        <v>4257</v>
      </c>
      <c r="S3848" s="24" t="s">
        <v>26580</v>
      </c>
      <c r="T3848" s="24" t="s">
        <v>26583</v>
      </c>
      <c r="U3848" s="24" t="s">
        <v>23501</v>
      </c>
      <c r="V3848" s="24" t="s">
        <v>4254</v>
      </c>
      <c r="W3848" s="24" t="s">
        <v>26579</v>
      </c>
      <c r="X3848" s="24" t="s">
        <v>26582</v>
      </c>
    </row>
    <row r="3849" spans="17:24">
      <c r="Q3849" s="24" t="s">
        <v>16845</v>
      </c>
      <c r="R3849" s="24" t="s">
        <v>4252</v>
      </c>
      <c r="S3849" s="24" t="s">
        <v>26580</v>
      </c>
      <c r="T3849" s="24" t="s">
        <v>26582</v>
      </c>
      <c r="U3849" s="24" t="s">
        <v>23502</v>
      </c>
      <c r="V3849" s="24" t="s">
        <v>4258</v>
      </c>
      <c r="W3849" s="24" t="s">
        <v>26579</v>
      </c>
      <c r="X3849" s="24" t="s">
        <v>26584</v>
      </c>
    </row>
    <row r="3850" spans="17:24">
      <c r="Q3850" s="24" t="s">
        <v>16846</v>
      </c>
      <c r="R3850" s="24" t="s">
        <v>4252</v>
      </c>
      <c r="S3850" s="24" t="s">
        <v>26580</v>
      </c>
      <c r="T3850" s="24" t="s">
        <v>26582</v>
      </c>
      <c r="U3850" s="24" t="s">
        <v>23503</v>
      </c>
      <c r="V3850" s="24" t="s">
        <v>4254</v>
      </c>
      <c r="W3850" s="24" t="s">
        <v>26579</v>
      </c>
      <c r="X3850" s="24" t="s">
        <v>26583</v>
      </c>
    </row>
    <row r="3851" spans="17:24">
      <c r="Q3851" s="24" t="s">
        <v>16847</v>
      </c>
      <c r="R3851" s="24" t="s">
        <v>4251</v>
      </c>
      <c r="S3851" s="24" t="s">
        <v>26580</v>
      </c>
      <c r="T3851" s="24" t="s">
        <v>26582</v>
      </c>
      <c r="U3851" s="24" t="s">
        <v>23504</v>
      </c>
      <c r="V3851" s="24" t="s">
        <v>4254</v>
      </c>
      <c r="W3851" s="24" t="s">
        <v>26580</v>
      </c>
      <c r="X3851" s="24" t="s">
        <v>26584</v>
      </c>
    </row>
    <row r="3852" spans="17:24">
      <c r="Q3852" s="24" t="s">
        <v>16848</v>
      </c>
      <c r="R3852" s="24" t="s">
        <v>4253</v>
      </c>
      <c r="S3852" s="24" t="s">
        <v>26580</v>
      </c>
      <c r="T3852" s="24" t="s">
        <v>26582</v>
      </c>
      <c r="U3852" s="24" t="s">
        <v>23505</v>
      </c>
      <c r="V3852" s="24" t="s">
        <v>4254</v>
      </c>
      <c r="W3852" s="24" t="s">
        <v>26580</v>
      </c>
      <c r="X3852" s="24" t="s">
        <v>26584</v>
      </c>
    </row>
    <row r="3853" spans="17:24">
      <c r="Q3853" s="24" t="s">
        <v>16849</v>
      </c>
      <c r="R3853" s="24" t="s">
        <v>4252</v>
      </c>
      <c r="S3853" s="24" t="s">
        <v>26580</v>
      </c>
      <c r="T3853" s="24" t="s">
        <v>26582</v>
      </c>
      <c r="U3853" s="24" t="s">
        <v>23506</v>
      </c>
      <c r="V3853" s="24" t="s">
        <v>4254</v>
      </c>
      <c r="W3853" s="24" t="s">
        <v>26579</v>
      </c>
      <c r="X3853" s="24" t="s">
        <v>26584</v>
      </c>
    </row>
    <row r="3854" spans="17:24">
      <c r="Q3854" s="24" t="s">
        <v>16850</v>
      </c>
      <c r="R3854" s="24" t="s">
        <v>4257</v>
      </c>
      <c r="S3854" s="24" t="s">
        <v>26580</v>
      </c>
      <c r="T3854" s="24" t="s">
        <v>26582</v>
      </c>
      <c r="U3854" s="24" t="s">
        <v>23507</v>
      </c>
      <c r="V3854" s="24" t="s">
        <v>4254</v>
      </c>
      <c r="W3854" s="24" t="s">
        <v>26580</v>
      </c>
      <c r="X3854" s="24" t="s">
        <v>26584</v>
      </c>
    </row>
    <row r="3855" spans="17:24">
      <c r="Q3855" s="24" t="s">
        <v>16851</v>
      </c>
      <c r="R3855" s="24" t="s">
        <v>4251</v>
      </c>
      <c r="S3855" s="24" t="s">
        <v>26580</v>
      </c>
      <c r="T3855" s="24" t="s">
        <v>26582</v>
      </c>
      <c r="U3855" s="24" t="s">
        <v>23508</v>
      </c>
      <c r="V3855" s="24" t="s">
        <v>4254</v>
      </c>
      <c r="W3855" s="24" t="s">
        <v>26578</v>
      </c>
      <c r="X3855" s="24" t="s">
        <v>26583</v>
      </c>
    </row>
    <row r="3856" spans="17:24">
      <c r="Q3856" s="24" t="s">
        <v>16852</v>
      </c>
      <c r="R3856" s="24" t="s">
        <v>4255</v>
      </c>
      <c r="S3856" s="24" t="s">
        <v>26580</v>
      </c>
      <c r="T3856" s="24" t="s">
        <v>26584</v>
      </c>
      <c r="U3856" s="24" t="s">
        <v>23509</v>
      </c>
      <c r="V3856" s="24" t="s">
        <v>4254</v>
      </c>
      <c r="W3856" s="24" t="s">
        <v>26580</v>
      </c>
      <c r="X3856" s="24" t="s">
        <v>26583</v>
      </c>
    </row>
    <row r="3857" spans="17:24">
      <c r="Q3857" s="24" t="s">
        <v>16853</v>
      </c>
      <c r="R3857" s="24" t="s">
        <v>4253</v>
      </c>
      <c r="S3857" s="24" t="s">
        <v>26580</v>
      </c>
      <c r="T3857" s="24" t="s">
        <v>26583</v>
      </c>
      <c r="U3857" s="24" t="s">
        <v>23510</v>
      </c>
      <c r="V3857" s="24" t="s">
        <v>4254</v>
      </c>
      <c r="W3857" s="24" t="s">
        <v>26580</v>
      </c>
      <c r="X3857" s="24" t="s">
        <v>26583</v>
      </c>
    </row>
    <row r="3858" spans="17:24">
      <c r="Q3858" s="24" t="s">
        <v>16854</v>
      </c>
      <c r="R3858" s="24" t="s">
        <v>4254</v>
      </c>
      <c r="S3858" s="24" t="s">
        <v>26580</v>
      </c>
      <c r="T3858" s="24" t="s">
        <v>26583</v>
      </c>
      <c r="U3858" s="24" t="s">
        <v>23511</v>
      </c>
      <c r="V3858" s="24" t="s">
        <v>4254</v>
      </c>
      <c r="W3858" s="24" t="s">
        <v>26580</v>
      </c>
      <c r="X3858" s="24" t="s">
        <v>26583</v>
      </c>
    </row>
    <row r="3859" spans="17:24">
      <c r="Q3859" s="24" t="s">
        <v>16855</v>
      </c>
      <c r="R3859" s="24" t="s">
        <v>4255</v>
      </c>
      <c r="S3859" s="24" t="s">
        <v>26580</v>
      </c>
      <c r="T3859" s="24" t="s">
        <v>26583</v>
      </c>
      <c r="U3859" s="24" t="s">
        <v>23512</v>
      </c>
      <c r="V3859" s="24" t="s">
        <v>4254</v>
      </c>
      <c r="W3859" s="24" t="s">
        <v>26580</v>
      </c>
      <c r="X3859" s="24" t="s">
        <v>26583</v>
      </c>
    </row>
    <row r="3860" spans="17:24">
      <c r="Q3860" s="24" t="s">
        <v>16856</v>
      </c>
      <c r="R3860" s="24" t="s">
        <v>4258</v>
      </c>
      <c r="S3860" s="24" t="s">
        <v>26580</v>
      </c>
      <c r="T3860" s="24" t="s">
        <v>26582</v>
      </c>
      <c r="U3860" s="24" t="s">
        <v>23513</v>
      </c>
      <c r="V3860" s="24" t="s">
        <v>4254</v>
      </c>
      <c r="W3860" s="24" t="s">
        <v>26580</v>
      </c>
      <c r="X3860" s="24" t="s">
        <v>26583</v>
      </c>
    </row>
    <row r="3861" spans="17:24">
      <c r="Q3861" s="24" t="s">
        <v>16857</v>
      </c>
      <c r="R3861" s="24" t="s">
        <v>4252</v>
      </c>
      <c r="S3861" s="24" t="s">
        <v>26580</v>
      </c>
      <c r="T3861" s="24" t="s">
        <v>26583</v>
      </c>
      <c r="U3861" s="24" t="s">
        <v>23514</v>
      </c>
      <c r="V3861" s="24" t="s">
        <v>4254</v>
      </c>
      <c r="W3861" s="24" t="s">
        <v>26579</v>
      </c>
      <c r="X3861" s="24" t="s">
        <v>26584</v>
      </c>
    </row>
    <row r="3862" spans="17:24">
      <c r="Q3862" s="24" t="s">
        <v>16858</v>
      </c>
      <c r="R3862" s="24" t="s">
        <v>4254</v>
      </c>
      <c r="S3862" s="24" t="s">
        <v>26580</v>
      </c>
      <c r="T3862" s="24" t="s">
        <v>26584</v>
      </c>
      <c r="U3862" s="24" t="s">
        <v>23515</v>
      </c>
      <c r="V3862" s="24" t="s">
        <v>4254</v>
      </c>
      <c r="W3862" s="24" t="s">
        <v>26580</v>
      </c>
      <c r="X3862" s="24" t="s">
        <v>26583</v>
      </c>
    </row>
    <row r="3863" spans="17:24">
      <c r="Q3863" s="24" t="s">
        <v>16859</v>
      </c>
      <c r="R3863" s="24" t="s">
        <v>4252</v>
      </c>
      <c r="S3863" s="24" t="s">
        <v>26580</v>
      </c>
      <c r="T3863" s="24" t="s">
        <v>26582</v>
      </c>
      <c r="U3863" s="24" t="s">
        <v>23516</v>
      </c>
      <c r="V3863" s="24" t="s">
        <v>4254</v>
      </c>
      <c r="W3863" s="24" t="s">
        <v>26580</v>
      </c>
      <c r="X3863" s="24" t="s">
        <v>26584</v>
      </c>
    </row>
    <row r="3864" spans="17:24">
      <c r="Q3864" s="24" t="s">
        <v>16860</v>
      </c>
      <c r="R3864" s="24" t="s">
        <v>4254</v>
      </c>
      <c r="S3864" s="24" t="s">
        <v>26579</v>
      </c>
      <c r="T3864" s="24" t="s">
        <v>26584</v>
      </c>
      <c r="U3864" s="24" t="s">
        <v>23517</v>
      </c>
      <c r="V3864" s="24" t="s">
        <v>4254</v>
      </c>
      <c r="W3864" s="24" t="s">
        <v>26580</v>
      </c>
      <c r="X3864" s="24" t="s">
        <v>26582</v>
      </c>
    </row>
    <row r="3865" spans="17:24">
      <c r="Q3865" s="24" t="s">
        <v>16861</v>
      </c>
      <c r="R3865" s="24" t="s">
        <v>4251</v>
      </c>
      <c r="S3865" s="24" t="s">
        <v>26580</v>
      </c>
      <c r="T3865" s="24" t="s">
        <v>26582</v>
      </c>
      <c r="U3865" s="24" t="s">
        <v>23518</v>
      </c>
      <c r="V3865" s="24" t="s">
        <v>4254</v>
      </c>
      <c r="W3865" s="24" t="s">
        <v>26578</v>
      </c>
      <c r="X3865" s="24" t="s">
        <v>26582</v>
      </c>
    </row>
    <row r="3866" spans="17:24">
      <c r="Q3866" s="24" t="s">
        <v>16862</v>
      </c>
      <c r="R3866" s="24" t="s">
        <v>4253</v>
      </c>
      <c r="S3866" s="24" t="s">
        <v>26580</v>
      </c>
      <c r="T3866" s="24" t="s">
        <v>26582</v>
      </c>
      <c r="U3866" s="24" t="s">
        <v>23519</v>
      </c>
      <c r="V3866" s="24" t="s">
        <v>4254</v>
      </c>
      <c r="W3866" s="24" t="s">
        <v>26580</v>
      </c>
      <c r="X3866" s="24" t="s">
        <v>26584</v>
      </c>
    </row>
    <row r="3867" spans="17:24">
      <c r="Q3867" s="24" t="s">
        <v>16863</v>
      </c>
      <c r="R3867" s="24" t="s">
        <v>4254</v>
      </c>
      <c r="S3867" s="24" t="s">
        <v>26580</v>
      </c>
      <c r="T3867" s="24" t="s">
        <v>26582</v>
      </c>
      <c r="U3867" s="24" t="s">
        <v>23520</v>
      </c>
      <c r="V3867" s="24" t="s">
        <v>4254</v>
      </c>
      <c r="W3867" s="24" t="s">
        <v>26580</v>
      </c>
      <c r="X3867" s="24" t="s">
        <v>26583</v>
      </c>
    </row>
    <row r="3868" spans="17:24">
      <c r="Q3868" s="24" t="s">
        <v>16864</v>
      </c>
      <c r="R3868" s="24" t="s">
        <v>4251</v>
      </c>
      <c r="S3868" s="24" t="s">
        <v>26580</v>
      </c>
      <c r="T3868" s="24" t="s">
        <v>26583</v>
      </c>
      <c r="U3868" s="24" t="s">
        <v>23521</v>
      </c>
      <c r="V3868" s="24" t="s">
        <v>4254</v>
      </c>
      <c r="W3868" s="24" t="s">
        <v>26579</v>
      </c>
      <c r="X3868" s="24" t="s">
        <v>26582</v>
      </c>
    </row>
    <row r="3869" spans="17:24">
      <c r="Q3869" s="24" t="s">
        <v>16865</v>
      </c>
      <c r="R3869" s="24" t="s">
        <v>4251</v>
      </c>
      <c r="S3869" s="24" t="s">
        <v>26580</v>
      </c>
      <c r="T3869" s="24" t="s">
        <v>26582</v>
      </c>
      <c r="U3869" s="24" t="s">
        <v>23522</v>
      </c>
      <c r="V3869" s="24" t="s">
        <v>4254</v>
      </c>
      <c r="W3869" s="24" t="s">
        <v>26580</v>
      </c>
      <c r="X3869" s="24" t="s">
        <v>26583</v>
      </c>
    </row>
    <row r="3870" spans="17:24">
      <c r="Q3870" s="24" t="s">
        <v>16866</v>
      </c>
      <c r="R3870" s="24" t="s">
        <v>4252</v>
      </c>
      <c r="S3870" s="24" t="s">
        <v>26580</v>
      </c>
      <c r="T3870" s="24" t="s">
        <v>26583</v>
      </c>
      <c r="U3870" s="24" t="s">
        <v>23523</v>
      </c>
      <c r="V3870" s="24" t="s">
        <v>4254</v>
      </c>
      <c r="W3870" s="24" t="s">
        <v>26580</v>
      </c>
      <c r="X3870" s="24" t="s">
        <v>26582</v>
      </c>
    </row>
    <row r="3871" spans="17:24">
      <c r="Q3871" s="24" t="s">
        <v>16867</v>
      </c>
      <c r="R3871" s="24" t="s">
        <v>4252</v>
      </c>
      <c r="S3871" s="24" t="s">
        <v>26580</v>
      </c>
      <c r="T3871" s="24" t="s">
        <v>26584</v>
      </c>
      <c r="U3871" s="24" t="s">
        <v>23524</v>
      </c>
      <c r="V3871" s="24" t="s">
        <v>4254</v>
      </c>
      <c r="W3871" s="24" t="s">
        <v>26579</v>
      </c>
      <c r="X3871" s="24" t="s">
        <v>26582</v>
      </c>
    </row>
    <row r="3872" spans="17:24">
      <c r="Q3872" s="24" t="s">
        <v>16868</v>
      </c>
      <c r="R3872" s="24" t="s">
        <v>4252</v>
      </c>
      <c r="S3872" s="24" t="s">
        <v>26579</v>
      </c>
      <c r="T3872" s="24" t="s">
        <v>26583</v>
      </c>
      <c r="U3872" s="24" t="s">
        <v>23525</v>
      </c>
      <c r="V3872" s="24" t="s">
        <v>4254</v>
      </c>
      <c r="W3872" s="24" t="s">
        <v>26580</v>
      </c>
      <c r="X3872" s="24" t="s">
        <v>26583</v>
      </c>
    </row>
    <row r="3873" spans="17:24">
      <c r="Q3873" s="24" t="s">
        <v>16869</v>
      </c>
      <c r="R3873" s="24" t="s">
        <v>4254</v>
      </c>
      <c r="S3873" s="24" t="s">
        <v>26580</v>
      </c>
      <c r="T3873" s="24" t="s">
        <v>26584</v>
      </c>
      <c r="U3873" s="24" t="s">
        <v>23526</v>
      </c>
      <c r="V3873" s="24" t="s">
        <v>4254</v>
      </c>
      <c r="W3873" s="24" t="s">
        <v>26580</v>
      </c>
      <c r="X3873" s="24" t="s">
        <v>26582</v>
      </c>
    </row>
    <row r="3874" spans="17:24">
      <c r="Q3874" s="24" t="s">
        <v>16870</v>
      </c>
      <c r="R3874" s="24" t="s">
        <v>4251</v>
      </c>
      <c r="S3874" s="24" t="s">
        <v>26580</v>
      </c>
      <c r="T3874" s="24" t="s">
        <v>26582</v>
      </c>
      <c r="U3874" s="24" t="s">
        <v>23527</v>
      </c>
      <c r="V3874" s="24" t="s">
        <v>4254</v>
      </c>
      <c r="W3874" s="24" t="s">
        <v>26580</v>
      </c>
      <c r="X3874" s="24" t="s">
        <v>26583</v>
      </c>
    </row>
    <row r="3875" spans="17:24">
      <c r="Q3875" s="24" t="s">
        <v>16871</v>
      </c>
      <c r="R3875" s="24" t="s">
        <v>4253</v>
      </c>
      <c r="S3875" s="24" t="s">
        <v>26579</v>
      </c>
      <c r="T3875" s="24" t="s">
        <v>26582</v>
      </c>
      <c r="U3875" s="24" t="s">
        <v>23528</v>
      </c>
      <c r="V3875" s="24" t="s">
        <v>4254</v>
      </c>
      <c r="W3875" s="24" t="s">
        <v>26580</v>
      </c>
      <c r="X3875" s="24" t="s">
        <v>26584</v>
      </c>
    </row>
    <row r="3876" spans="17:24">
      <c r="Q3876" s="24" t="s">
        <v>16872</v>
      </c>
      <c r="R3876" s="24" t="s">
        <v>4251</v>
      </c>
      <c r="S3876" s="24" t="s">
        <v>26580</v>
      </c>
      <c r="T3876" s="24" t="s">
        <v>26582</v>
      </c>
      <c r="U3876" s="24" t="s">
        <v>23529</v>
      </c>
      <c r="V3876" s="24" t="s">
        <v>4254</v>
      </c>
      <c r="W3876" s="24" t="s">
        <v>26580</v>
      </c>
      <c r="X3876" s="24" t="s">
        <v>26583</v>
      </c>
    </row>
    <row r="3877" spans="17:24">
      <c r="Q3877" s="24" t="s">
        <v>16873</v>
      </c>
      <c r="R3877" s="24" t="s">
        <v>4253</v>
      </c>
      <c r="S3877" s="24" t="s">
        <v>26580</v>
      </c>
      <c r="T3877" s="24" t="s">
        <v>26583</v>
      </c>
      <c r="U3877" s="24" t="s">
        <v>23530</v>
      </c>
      <c r="V3877" s="24" t="s">
        <v>4254</v>
      </c>
      <c r="W3877" s="24" t="s">
        <v>26580</v>
      </c>
      <c r="X3877" s="24" t="s">
        <v>26582</v>
      </c>
    </row>
    <row r="3878" spans="17:24">
      <c r="Q3878" s="24" t="s">
        <v>16874</v>
      </c>
      <c r="R3878" s="24" t="s">
        <v>4254</v>
      </c>
      <c r="S3878" s="24" t="s">
        <v>26579</v>
      </c>
      <c r="T3878" s="24" t="s">
        <v>26582</v>
      </c>
      <c r="U3878" s="24" t="s">
        <v>23531</v>
      </c>
      <c r="V3878" s="24" t="s">
        <v>4254</v>
      </c>
      <c r="W3878" s="24" t="s">
        <v>26580</v>
      </c>
      <c r="X3878" s="24" t="s">
        <v>26583</v>
      </c>
    </row>
    <row r="3879" spans="17:24">
      <c r="Q3879" s="24" t="s">
        <v>16875</v>
      </c>
      <c r="R3879" s="24" t="s">
        <v>4251</v>
      </c>
      <c r="S3879" s="24" t="s">
        <v>26580</v>
      </c>
      <c r="T3879" s="24" t="s">
        <v>26583</v>
      </c>
      <c r="U3879" s="24" t="s">
        <v>23532</v>
      </c>
      <c r="V3879" s="24" t="s">
        <v>4254</v>
      </c>
      <c r="W3879" s="24" t="s">
        <v>26579</v>
      </c>
      <c r="X3879" s="24" t="s">
        <v>26582</v>
      </c>
    </row>
    <row r="3880" spans="17:24">
      <c r="Q3880" s="24" t="s">
        <v>16876</v>
      </c>
      <c r="R3880" s="24" t="s">
        <v>4252</v>
      </c>
      <c r="S3880" s="24" t="s">
        <v>26580</v>
      </c>
      <c r="T3880" s="24" t="s">
        <v>26582</v>
      </c>
      <c r="U3880" s="24" t="s">
        <v>23533</v>
      </c>
      <c r="V3880" s="24" t="s">
        <v>4254</v>
      </c>
      <c r="W3880" s="24" t="s">
        <v>26580</v>
      </c>
      <c r="X3880" s="24" t="s">
        <v>26582</v>
      </c>
    </row>
    <row r="3881" spans="17:24">
      <c r="Q3881" s="24" t="s">
        <v>16877</v>
      </c>
      <c r="R3881" s="24" t="s">
        <v>4252</v>
      </c>
      <c r="S3881" s="24" t="s">
        <v>26580</v>
      </c>
      <c r="T3881" s="24" t="s">
        <v>26582</v>
      </c>
      <c r="U3881" s="24" t="s">
        <v>23534</v>
      </c>
      <c r="V3881" s="24" t="s">
        <v>4254</v>
      </c>
      <c r="W3881" s="24" t="s">
        <v>26580</v>
      </c>
      <c r="X3881" s="24" t="s">
        <v>26583</v>
      </c>
    </row>
    <row r="3882" spans="17:24">
      <c r="Q3882" s="24" t="s">
        <v>16878</v>
      </c>
      <c r="R3882" s="24" t="s">
        <v>4254</v>
      </c>
      <c r="S3882" s="24" t="s">
        <v>26580</v>
      </c>
      <c r="T3882" s="24" t="s">
        <v>26584</v>
      </c>
      <c r="U3882" s="24" t="s">
        <v>23535</v>
      </c>
      <c r="V3882" s="24" t="s">
        <v>4254</v>
      </c>
      <c r="W3882" s="24" t="s">
        <v>26580</v>
      </c>
      <c r="X3882" s="24" t="s">
        <v>26582</v>
      </c>
    </row>
    <row r="3883" spans="17:24">
      <c r="Q3883" s="24" t="s">
        <v>16879</v>
      </c>
      <c r="R3883" s="24" t="s">
        <v>4251</v>
      </c>
      <c r="S3883" s="24" t="s">
        <v>26580</v>
      </c>
      <c r="T3883" s="24" t="s">
        <v>26582</v>
      </c>
      <c r="U3883" s="24" t="s">
        <v>23536</v>
      </c>
      <c r="V3883" s="24" t="s">
        <v>4254</v>
      </c>
      <c r="W3883" s="24" t="s">
        <v>26579</v>
      </c>
      <c r="X3883" s="24" t="s">
        <v>26582</v>
      </c>
    </row>
    <row r="3884" spans="17:24">
      <c r="Q3884" s="24" t="s">
        <v>16880</v>
      </c>
      <c r="R3884" s="24" t="s">
        <v>4255</v>
      </c>
      <c r="S3884" s="24" t="s">
        <v>26580</v>
      </c>
      <c r="T3884" s="24" t="s">
        <v>26582</v>
      </c>
      <c r="U3884" s="24" t="s">
        <v>23537</v>
      </c>
      <c r="V3884" s="24" t="s">
        <v>4254</v>
      </c>
      <c r="W3884" s="24" t="s">
        <v>26580</v>
      </c>
      <c r="X3884" s="24" t="s">
        <v>26583</v>
      </c>
    </row>
    <row r="3885" spans="17:24">
      <c r="Q3885" s="24" t="s">
        <v>16881</v>
      </c>
      <c r="R3885" s="24" t="s">
        <v>4252</v>
      </c>
      <c r="S3885" s="24" t="s">
        <v>26580</v>
      </c>
      <c r="T3885" s="24" t="s">
        <v>26582</v>
      </c>
      <c r="U3885" s="24" t="s">
        <v>23538</v>
      </c>
      <c r="V3885" s="24" t="s">
        <v>4254</v>
      </c>
      <c r="W3885" s="24" t="s">
        <v>26580</v>
      </c>
      <c r="X3885" s="24" t="s">
        <v>26582</v>
      </c>
    </row>
    <row r="3886" spans="17:24">
      <c r="Q3886" s="24" t="s">
        <v>16882</v>
      </c>
      <c r="R3886" s="24" t="s">
        <v>4252</v>
      </c>
      <c r="S3886" s="24" t="s">
        <v>26580</v>
      </c>
      <c r="T3886" s="24" t="s">
        <v>26582</v>
      </c>
      <c r="U3886" s="24" t="s">
        <v>23539</v>
      </c>
      <c r="V3886" s="24" t="s">
        <v>4254</v>
      </c>
      <c r="W3886" s="24" t="s">
        <v>26578</v>
      </c>
      <c r="X3886" s="24" t="s">
        <v>26582</v>
      </c>
    </row>
    <row r="3887" spans="17:24">
      <c r="Q3887" s="24" t="s">
        <v>16883</v>
      </c>
      <c r="R3887" s="24" t="s">
        <v>4254</v>
      </c>
      <c r="S3887" s="24" t="s">
        <v>26579</v>
      </c>
      <c r="T3887" s="24" t="s">
        <v>26582</v>
      </c>
      <c r="U3887" s="24" t="s">
        <v>23540</v>
      </c>
      <c r="V3887" s="24" t="s">
        <v>4254</v>
      </c>
      <c r="W3887" s="24" t="s">
        <v>26580</v>
      </c>
      <c r="X3887" s="24" t="s">
        <v>26583</v>
      </c>
    </row>
    <row r="3888" spans="17:24">
      <c r="Q3888" s="24" t="s">
        <v>16884</v>
      </c>
      <c r="R3888" s="24" t="s">
        <v>4251</v>
      </c>
      <c r="S3888" s="24" t="s">
        <v>26580</v>
      </c>
      <c r="T3888" s="24" t="s">
        <v>26582</v>
      </c>
      <c r="U3888" s="24" t="s">
        <v>23541</v>
      </c>
      <c r="V3888" s="24" t="s">
        <v>4254</v>
      </c>
      <c r="W3888" s="24" t="s">
        <v>26580</v>
      </c>
      <c r="X3888" s="24" t="s">
        <v>26582</v>
      </c>
    </row>
    <row r="3889" spans="17:24">
      <c r="Q3889" s="24" t="s">
        <v>16885</v>
      </c>
      <c r="R3889" s="24" t="s">
        <v>4255</v>
      </c>
      <c r="S3889" s="24" t="s">
        <v>26580</v>
      </c>
      <c r="T3889" s="24" t="s">
        <v>26584</v>
      </c>
      <c r="U3889" s="24" t="s">
        <v>23542</v>
      </c>
      <c r="V3889" s="24" t="s">
        <v>4254</v>
      </c>
      <c r="W3889" s="24" t="s">
        <v>26580</v>
      </c>
      <c r="X3889" s="24" t="s">
        <v>26583</v>
      </c>
    </row>
    <row r="3890" spans="17:24">
      <c r="Q3890" s="24" t="s">
        <v>16886</v>
      </c>
      <c r="R3890" s="24" t="s">
        <v>4253</v>
      </c>
      <c r="S3890" s="24" t="s">
        <v>26580</v>
      </c>
      <c r="T3890" s="24" t="s">
        <v>26583</v>
      </c>
      <c r="U3890" s="24" t="s">
        <v>23543</v>
      </c>
      <c r="V3890" s="24" t="s">
        <v>4254</v>
      </c>
      <c r="W3890" s="24" t="s">
        <v>26580</v>
      </c>
      <c r="X3890" s="24" t="s">
        <v>26582</v>
      </c>
    </row>
    <row r="3891" spans="17:24">
      <c r="Q3891" s="24" t="s">
        <v>16887</v>
      </c>
      <c r="R3891" s="24" t="s">
        <v>4255</v>
      </c>
      <c r="S3891" s="24" t="s">
        <v>26580</v>
      </c>
      <c r="T3891" s="24" t="s">
        <v>26583</v>
      </c>
      <c r="U3891" s="24" t="s">
        <v>23544</v>
      </c>
      <c r="V3891" s="24" t="s">
        <v>4254</v>
      </c>
      <c r="W3891" s="24" t="s">
        <v>26578</v>
      </c>
      <c r="X3891" s="24" t="s">
        <v>26583</v>
      </c>
    </row>
    <row r="3892" spans="17:24">
      <c r="Q3892" s="24" t="s">
        <v>16888</v>
      </c>
      <c r="R3892" s="24" t="s">
        <v>4252</v>
      </c>
      <c r="S3892" s="24" t="s">
        <v>26579</v>
      </c>
      <c r="T3892" s="24" t="s">
        <v>26583</v>
      </c>
      <c r="U3892" s="24" t="s">
        <v>23545</v>
      </c>
      <c r="V3892" s="24" t="s">
        <v>4254</v>
      </c>
      <c r="W3892" s="24" t="s">
        <v>26578</v>
      </c>
      <c r="X3892" s="24" t="s">
        <v>26582</v>
      </c>
    </row>
    <row r="3893" spans="17:24">
      <c r="Q3893" s="24" t="s">
        <v>16889</v>
      </c>
      <c r="R3893" s="24" t="s">
        <v>4251</v>
      </c>
      <c r="S3893" s="24" t="s">
        <v>26580</v>
      </c>
      <c r="T3893" s="24" t="s">
        <v>26582</v>
      </c>
      <c r="U3893" s="24" t="s">
        <v>23546</v>
      </c>
      <c r="V3893" s="24" t="s">
        <v>4254</v>
      </c>
      <c r="W3893" s="24" t="s">
        <v>26580</v>
      </c>
      <c r="X3893" s="24" t="s">
        <v>26583</v>
      </c>
    </row>
    <row r="3894" spans="17:24">
      <c r="Q3894" s="24" t="s">
        <v>16890</v>
      </c>
      <c r="R3894" s="24" t="s">
        <v>4255</v>
      </c>
      <c r="S3894" s="24" t="s">
        <v>26580</v>
      </c>
      <c r="T3894" s="24" t="s">
        <v>26583</v>
      </c>
      <c r="U3894" s="24" t="s">
        <v>23547</v>
      </c>
      <c r="V3894" s="24" t="s">
        <v>4254</v>
      </c>
      <c r="W3894" s="24" t="s">
        <v>26580</v>
      </c>
      <c r="X3894" s="24" t="s">
        <v>26582</v>
      </c>
    </row>
    <row r="3895" spans="17:24">
      <c r="Q3895" s="24" t="s">
        <v>16891</v>
      </c>
      <c r="R3895" s="24" t="s">
        <v>4251</v>
      </c>
      <c r="S3895" s="24" t="s">
        <v>26580</v>
      </c>
      <c r="T3895" s="24" t="s">
        <v>26582</v>
      </c>
      <c r="U3895" s="24" t="s">
        <v>23548</v>
      </c>
      <c r="V3895" s="24" t="s">
        <v>4254</v>
      </c>
      <c r="W3895" s="24" t="s">
        <v>26580</v>
      </c>
      <c r="X3895" s="24" t="s">
        <v>26582</v>
      </c>
    </row>
    <row r="3896" spans="17:24">
      <c r="Q3896" s="24" t="s">
        <v>16892</v>
      </c>
      <c r="R3896" s="24" t="s">
        <v>4253</v>
      </c>
      <c r="S3896" s="24" t="s">
        <v>26580</v>
      </c>
      <c r="T3896" s="24" t="s">
        <v>26582</v>
      </c>
      <c r="U3896" s="24" t="s">
        <v>23549</v>
      </c>
      <c r="V3896" s="24" t="s">
        <v>4254</v>
      </c>
      <c r="W3896" s="24" t="s">
        <v>26578</v>
      </c>
      <c r="X3896" s="24" t="s">
        <v>26582</v>
      </c>
    </row>
    <row r="3897" spans="17:24">
      <c r="Q3897" s="24" t="s">
        <v>16893</v>
      </c>
      <c r="R3897" s="24" t="s">
        <v>4252</v>
      </c>
      <c r="S3897" s="24" t="s">
        <v>26580</v>
      </c>
      <c r="T3897" s="24" t="s">
        <v>26583</v>
      </c>
      <c r="U3897" s="24" t="s">
        <v>23550</v>
      </c>
      <c r="V3897" s="24" t="s">
        <v>4254</v>
      </c>
      <c r="W3897" s="24" t="s">
        <v>26580</v>
      </c>
      <c r="X3897" s="24" t="s">
        <v>26582</v>
      </c>
    </row>
    <row r="3898" spans="17:24">
      <c r="Q3898" s="24" t="s">
        <v>16894</v>
      </c>
      <c r="R3898" s="24" t="s">
        <v>4252</v>
      </c>
      <c r="S3898" s="24" t="s">
        <v>26580</v>
      </c>
      <c r="T3898" s="24" t="s">
        <v>26582</v>
      </c>
      <c r="U3898" s="24" t="s">
        <v>23551</v>
      </c>
      <c r="V3898" s="24" t="s">
        <v>4254</v>
      </c>
      <c r="W3898" s="24" t="s">
        <v>26578</v>
      </c>
      <c r="X3898" s="24" t="s">
        <v>26582</v>
      </c>
    </row>
    <row r="3899" spans="17:24">
      <c r="Q3899" s="24" t="s">
        <v>16895</v>
      </c>
      <c r="R3899" s="24" t="s">
        <v>4254</v>
      </c>
      <c r="S3899" s="24" t="s">
        <v>26580</v>
      </c>
      <c r="T3899" s="24" t="s">
        <v>26582</v>
      </c>
      <c r="U3899" s="24" t="s">
        <v>23552</v>
      </c>
      <c r="V3899" s="24" t="s">
        <v>4254</v>
      </c>
      <c r="W3899" s="24" t="s">
        <v>26580</v>
      </c>
      <c r="X3899" s="24" t="s">
        <v>26582</v>
      </c>
    </row>
    <row r="3900" spans="17:24">
      <c r="Q3900" s="24" t="s">
        <v>16896</v>
      </c>
      <c r="R3900" s="24" t="s">
        <v>4251</v>
      </c>
      <c r="S3900" s="24" t="s">
        <v>26579</v>
      </c>
      <c r="T3900" s="24" t="s">
        <v>26582</v>
      </c>
      <c r="U3900" s="24" t="s">
        <v>23553</v>
      </c>
      <c r="V3900" s="24" t="s">
        <v>4254</v>
      </c>
      <c r="W3900" s="24" t="s">
        <v>26580</v>
      </c>
      <c r="X3900" s="24" t="s">
        <v>26582</v>
      </c>
    </row>
    <row r="3901" spans="17:24">
      <c r="Q3901" s="24" t="s">
        <v>16897</v>
      </c>
      <c r="R3901" s="24" t="s">
        <v>4252</v>
      </c>
      <c r="S3901" s="24" t="s">
        <v>26580</v>
      </c>
      <c r="T3901" s="24" t="s">
        <v>26582</v>
      </c>
      <c r="U3901" s="24" t="s">
        <v>23554</v>
      </c>
      <c r="V3901" s="24" t="s">
        <v>4254</v>
      </c>
      <c r="W3901" s="24" t="s">
        <v>26580</v>
      </c>
      <c r="X3901" s="24" t="s">
        <v>26584</v>
      </c>
    </row>
    <row r="3902" spans="17:24">
      <c r="Q3902" s="24" t="s">
        <v>16898</v>
      </c>
      <c r="R3902" s="24" t="s">
        <v>4251</v>
      </c>
      <c r="S3902" s="24" t="s">
        <v>26580</v>
      </c>
      <c r="T3902" s="24" t="s">
        <v>26584</v>
      </c>
      <c r="U3902" s="24" t="s">
        <v>23555</v>
      </c>
      <c r="V3902" s="24" t="s">
        <v>4254</v>
      </c>
      <c r="W3902" s="24" t="s">
        <v>26580</v>
      </c>
      <c r="X3902" s="24" t="s">
        <v>26584</v>
      </c>
    </row>
    <row r="3903" spans="17:24">
      <c r="Q3903" s="24" t="s">
        <v>16899</v>
      </c>
      <c r="R3903" s="24" t="s">
        <v>4253</v>
      </c>
      <c r="S3903" s="24" t="s">
        <v>26580</v>
      </c>
      <c r="T3903" s="24" t="s">
        <v>26582</v>
      </c>
      <c r="U3903" s="24" t="s">
        <v>23556</v>
      </c>
      <c r="V3903" s="24" t="s">
        <v>4254</v>
      </c>
      <c r="W3903" s="24" t="s">
        <v>26578</v>
      </c>
      <c r="X3903" s="24" t="s">
        <v>26583</v>
      </c>
    </row>
    <row r="3904" spans="17:24">
      <c r="Q3904" s="24" t="s">
        <v>16900</v>
      </c>
      <c r="R3904" s="24" t="s">
        <v>4252</v>
      </c>
      <c r="S3904" s="24" t="s">
        <v>26580</v>
      </c>
      <c r="T3904" s="24" t="s">
        <v>26583</v>
      </c>
      <c r="U3904" s="24" t="s">
        <v>23557</v>
      </c>
      <c r="V3904" s="24" t="s">
        <v>4254</v>
      </c>
      <c r="W3904" s="24" t="s">
        <v>26580</v>
      </c>
      <c r="X3904" s="24" t="s">
        <v>26582</v>
      </c>
    </row>
    <row r="3905" spans="17:24">
      <c r="Q3905" s="24" t="s">
        <v>16901</v>
      </c>
      <c r="R3905" s="24" t="s">
        <v>4254</v>
      </c>
      <c r="S3905" s="24" t="s">
        <v>26580</v>
      </c>
      <c r="T3905" s="24" t="s">
        <v>26584</v>
      </c>
      <c r="U3905" s="24" t="s">
        <v>23558</v>
      </c>
      <c r="V3905" s="24" t="s">
        <v>4254</v>
      </c>
      <c r="W3905" s="24" t="s">
        <v>26578</v>
      </c>
      <c r="X3905" s="24" t="s">
        <v>26583</v>
      </c>
    </row>
    <row r="3906" spans="17:24">
      <c r="Q3906" s="24" t="s">
        <v>16902</v>
      </c>
      <c r="R3906" s="24" t="s">
        <v>4252</v>
      </c>
      <c r="S3906" s="24" t="s">
        <v>26580</v>
      </c>
      <c r="T3906" s="24" t="s">
        <v>26582</v>
      </c>
      <c r="U3906" s="24" t="s">
        <v>23559</v>
      </c>
      <c r="V3906" s="24" t="s">
        <v>4254</v>
      </c>
      <c r="W3906" s="24" t="s">
        <v>26580</v>
      </c>
      <c r="X3906" s="24" t="s">
        <v>26582</v>
      </c>
    </row>
    <row r="3907" spans="17:24">
      <c r="Q3907" s="24" t="s">
        <v>16903</v>
      </c>
      <c r="R3907" s="24" t="s">
        <v>4255</v>
      </c>
      <c r="S3907" s="24" t="s">
        <v>26580</v>
      </c>
      <c r="T3907" s="24" t="s">
        <v>26583</v>
      </c>
      <c r="U3907" s="24" t="s">
        <v>23560</v>
      </c>
      <c r="V3907" s="24" t="s">
        <v>4254</v>
      </c>
      <c r="W3907" s="24" t="s">
        <v>26580</v>
      </c>
      <c r="X3907" s="24" t="s">
        <v>26582</v>
      </c>
    </row>
    <row r="3908" spans="17:24">
      <c r="Q3908" s="24" t="s">
        <v>16904</v>
      </c>
      <c r="R3908" s="24" t="s">
        <v>4251</v>
      </c>
      <c r="S3908" s="24" t="s">
        <v>26580</v>
      </c>
      <c r="T3908" s="24" t="s">
        <v>26583</v>
      </c>
      <c r="U3908" s="24" t="s">
        <v>23561</v>
      </c>
      <c r="V3908" s="24" t="s">
        <v>4254</v>
      </c>
      <c r="W3908" s="24" t="s">
        <v>26580</v>
      </c>
      <c r="X3908" s="24" t="s">
        <v>26582</v>
      </c>
    </row>
    <row r="3909" spans="17:24">
      <c r="Q3909" s="24" t="s">
        <v>16905</v>
      </c>
      <c r="R3909" s="24" t="s">
        <v>4251</v>
      </c>
      <c r="S3909" s="24" t="s">
        <v>26580</v>
      </c>
      <c r="T3909" s="24" t="s">
        <v>26583</v>
      </c>
      <c r="U3909" s="24" t="s">
        <v>23562</v>
      </c>
      <c r="V3909" s="24" t="s">
        <v>4254</v>
      </c>
      <c r="W3909" s="24" t="s">
        <v>26580</v>
      </c>
      <c r="X3909" s="24" t="s">
        <v>26582</v>
      </c>
    </row>
    <row r="3910" spans="17:24">
      <c r="Q3910" s="24" t="s">
        <v>16906</v>
      </c>
      <c r="R3910" s="24" t="s">
        <v>4253</v>
      </c>
      <c r="S3910" s="24" t="s">
        <v>26580</v>
      </c>
      <c r="T3910" s="24" t="s">
        <v>26583</v>
      </c>
      <c r="U3910" s="24" t="s">
        <v>23563</v>
      </c>
      <c r="V3910" s="24" t="s">
        <v>4254</v>
      </c>
      <c r="W3910" s="24" t="s">
        <v>26580</v>
      </c>
      <c r="X3910" s="24" t="s">
        <v>26583</v>
      </c>
    </row>
    <row r="3911" spans="17:24">
      <c r="Q3911" s="24" t="s">
        <v>16907</v>
      </c>
      <c r="R3911" s="24" t="s">
        <v>4253</v>
      </c>
      <c r="S3911" s="24" t="s">
        <v>26580</v>
      </c>
      <c r="T3911" s="24" t="s">
        <v>26582</v>
      </c>
      <c r="U3911" s="24" t="s">
        <v>23564</v>
      </c>
      <c r="V3911" s="24" t="s">
        <v>4254</v>
      </c>
      <c r="W3911" s="24" t="s">
        <v>26580</v>
      </c>
      <c r="X3911" s="24" t="s">
        <v>26584</v>
      </c>
    </row>
    <row r="3912" spans="17:24">
      <c r="Q3912" s="24" t="s">
        <v>16908</v>
      </c>
      <c r="R3912" s="24" t="s">
        <v>4251</v>
      </c>
      <c r="S3912" s="24" t="s">
        <v>26580</v>
      </c>
      <c r="T3912" s="24" t="s">
        <v>26582</v>
      </c>
      <c r="U3912" s="24" t="s">
        <v>23565</v>
      </c>
      <c r="V3912" s="24" t="s">
        <v>4252</v>
      </c>
      <c r="W3912" s="24" t="s">
        <v>26580</v>
      </c>
      <c r="X3912" s="24" t="s">
        <v>26583</v>
      </c>
    </row>
    <row r="3913" spans="17:24">
      <c r="Q3913" s="24" t="s">
        <v>16909</v>
      </c>
      <c r="R3913" s="24" t="s">
        <v>4254</v>
      </c>
      <c r="S3913" s="24" t="s">
        <v>26580</v>
      </c>
      <c r="T3913" s="24" t="s">
        <v>26582</v>
      </c>
      <c r="U3913" s="24" t="s">
        <v>23566</v>
      </c>
      <c r="V3913" s="24" t="s">
        <v>4254</v>
      </c>
      <c r="W3913" s="24" t="s">
        <v>26578</v>
      </c>
      <c r="X3913" s="24" t="s">
        <v>26582</v>
      </c>
    </row>
    <row r="3914" spans="17:24">
      <c r="Q3914" s="24" t="s">
        <v>16910</v>
      </c>
      <c r="R3914" s="24" t="s">
        <v>4251</v>
      </c>
      <c r="S3914" s="24" t="s">
        <v>26580</v>
      </c>
      <c r="T3914" s="24" t="s">
        <v>26583</v>
      </c>
      <c r="U3914" s="24" t="s">
        <v>23567</v>
      </c>
      <c r="V3914" s="24" t="s">
        <v>4254</v>
      </c>
      <c r="W3914" s="24" t="s">
        <v>26580</v>
      </c>
      <c r="X3914" s="24" t="s">
        <v>26583</v>
      </c>
    </row>
    <row r="3915" spans="17:24">
      <c r="Q3915" s="24" t="s">
        <v>16911</v>
      </c>
      <c r="R3915" s="24" t="s">
        <v>4252</v>
      </c>
      <c r="S3915" s="24" t="s">
        <v>26580</v>
      </c>
      <c r="T3915" s="24" t="s">
        <v>26583</v>
      </c>
      <c r="U3915" s="24" t="s">
        <v>23568</v>
      </c>
      <c r="V3915" s="24" t="s">
        <v>4254</v>
      </c>
      <c r="W3915" s="24" t="s">
        <v>26580</v>
      </c>
      <c r="X3915" s="24" t="s">
        <v>26582</v>
      </c>
    </row>
    <row r="3916" spans="17:24">
      <c r="Q3916" s="24" t="s">
        <v>16912</v>
      </c>
      <c r="R3916" s="24" t="s">
        <v>4256</v>
      </c>
      <c r="S3916" s="24" t="s">
        <v>26580</v>
      </c>
      <c r="T3916" s="24" t="s">
        <v>26582</v>
      </c>
      <c r="U3916" s="24" t="s">
        <v>23569</v>
      </c>
      <c r="V3916" s="24" t="s">
        <v>4254</v>
      </c>
      <c r="W3916" s="24" t="s">
        <v>26578</v>
      </c>
      <c r="X3916" s="24" t="s">
        <v>26584</v>
      </c>
    </row>
    <row r="3917" spans="17:24">
      <c r="Q3917" s="24" t="s">
        <v>16913</v>
      </c>
      <c r="R3917" s="24" t="s">
        <v>4253</v>
      </c>
      <c r="S3917" s="24" t="s">
        <v>26580</v>
      </c>
      <c r="T3917" s="24" t="s">
        <v>26582</v>
      </c>
      <c r="U3917" s="24" t="s">
        <v>23570</v>
      </c>
      <c r="V3917" s="24" t="s">
        <v>4254</v>
      </c>
      <c r="W3917" s="24" t="s">
        <v>26580</v>
      </c>
      <c r="X3917" s="24" t="s">
        <v>26583</v>
      </c>
    </row>
    <row r="3918" spans="17:24">
      <c r="Q3918" s="24" t="s">
        <v>16914</v>
      </c>
      <c r="R3918" s="24" t="s">
        <v>4254</v>
      </c>
      <c r="S3918" s="24" t="s">
        <v>26579</v>
      </c>
      <c r="T3918" s="24" t="s">
        <v>26583</v>
      </c>
      <c r="U3918" s="24" t="s">
        <v>23571</v>
      </c>
      <c r="V3918" s="24" t="s">
        <v>4254</v>
      </c>
      <c r="W3918" s="24" t="s">
        <v>26580</v>
      </c>
      <c r="X3918" s="24" t="s">
        <v>26583</v>
      </c>
    </row>
    <row r="3919" spans="17:24">
      <c r="Q3919" s="24" t="s">
        <v>16915</v>
      </c>
      <c r="R3919" s="24" t="s">
        <v>4252</v>
      </c>
      <c r="S3919" s="24" t="s">
        <v>26578</v>
      </c>
      <c r="T3919" s="24" t="s">
        <v>26582</v>
      </c>
      <c r="U3919" s="24" t="s">
        <v>23572</v>
      </c>
      <c r="V3919" s="24" t="s">
        <v>4254</v>
      </c>
      <c r="W3919" s="24" t="s">
        <v>26580</v>
      </c>
      <c r="X3919" s="24" t="s">
        <v>26583</v>
      </c>
    </row>
    <row r="3920" spans="17:24">
      <c r="Q3920" s="24" t="s">
        <v>16916</v>
      </c>
      <c r="R3920" s="24" t="s">
        <v>4252</v>
      </c>
      <c r="S3920" s="24" t="s">
        <v>26580</v>
      </c>
      <c r="T3920" s="24" t="s">
        <v>26583</v>
      </c>
      <c r="U3920" s="24" t="s">
        <v>23573</v>
      </c>
      <c r="V3920" s="24" t="s">
        <v>4254</v>
      </c>
      <c r="W3920" s="24" t="s">
        <v>26580</v>
      </c>
      <c r="X3920" s="24" t="s">
        <v>26582</v>
      </c>
    </row>
    <row r="3921" spans="17:24">
      <c r="Q3921" s="24" t="s">
        <v>16917</v>
      </c>
      <c r="R3921" s="24" t="s">
        <v>4252</v>
      </c>
      <c r="S3921" s="24" t="s">
        <v>26579</v>
      </c>
      <c r="T3921" s="24" t="s">
        <v>26584</v>
      </c>
      <c r="U3921" s="24" t="s">
        <v>23574</v>
      </c>
      <c r="V3921" s="24" t="s">
        <v>4254</v>
      </c>
      <c r="W3921" s="24" t="s">
        <v>26580</v>
      </c>
      <c r="X3921" s="24" t="s">
        <v>26582</v>
      </c>
    </row>
    <row r="3922" spans="17:24">
      <c r="Q3922" s="24" t="s">
        <v>16918</v>
      </c>
      <c r="R3922" s="24" t="s">
        <v>4255</v>
      </c>
      <c r="S3922" s="24" t="s">
        <v>26580</v>
      </c>
      <c r="T3922" s="24" t="s">
        <v>26583</v>
      </c>
      <c r="U3922" s="24" t="s">
        <v>23575</v>
      </c>
      <c r="V3922" s="24" t="s">
        <v>4254</v>
      </c>
      <c r="W3922" s="24" t="s">
        <v>26580</v>
      </c>
      <c r="X3922" s="24" t="s">
        <v>26583</v>
      </c>
    </row>
    <row r="3923" spans="17:24">
      <c r="Q3923" s="24" t="s">
        <v>16919</v>
      </c>
      <c r="R3923" s="24" t="s">
        <v>4256</v>
      </c>
      <c r="S3923" s="24" t="s">
        <v>26580</v>
      </c>
      <c r="T3923" s="24" t="s">
        <v>26584</v>
      </c>
      <c r="U3923" s="24" t="s">
        <v>23576</v>
      </c>
      <c r="V3923" s="24" t="s">
        <v>4254</v>
      </c>
      <c r="W3923" s="24" t="s">
        <v>26578</v>
      </c>
      <c r="X3923" s="24" t="s">
        <v>26582</v>
      </c>
    </row>
    <row r="3924" spans="17:24">
      <c r="Q3924" s="24" t="s">
        <v>16920</v>
      </c>
      <c r="R3924" s="24" t="s">
        <v>4252</v>
      </c>
      <c r="S3924" s="24" t="s">
        <v>26580</v>
      </c>
      <c r="T3924" s="24" t="s">
        <v>26584</v>
      </c>
      <c r="U3924" s="24" t="s">
        <v>23577</v>
      </c>
      <c r="V3924" s="24" t="s">
        <v>4254</v>
      </c>
      <c r="W3924" s="24" t="s">
        <v>26580</v>
      </c>
      <c r="X3924" s="24" t="s">
        <v>26582</v>
      </c>
    </row>
    <row r="3925" spans="17:24">
      <c r="Q3925" s="24" t="s">
        <v>16921</v>
      </c>
      <c r="R3925" s="24" t="s">
        <v>4255</v>
      </c>
      <c r="S3925" s="24" t="s">
        <v>26580</v>
      </c>
      <c r="T3925" s="24" t="s">
        <v>26582</v>
      </c>
      <c r="U3925" s="24" t="s">
        <v>23578</v>
      </c>
      <c r="V3925" s="24" t="s">
        <v>4254</v>
      </c>
      <c r="W3925" s="24" t="s">
        <v>26580</v>
      </c>
      <c r="X3925" s="24" t="s">
        <v>26584</v>
      </c>
    </row>
    <row r="3926" spans="17:24">
      <c r="Q3926" s="24" t="s">
        <v>16922</v>
      </c>
      <c r="R3926" s="24" t="s">
        <v>4252</v>
      </c>
      <c r="S3926" s="24" t="s">
        <v>26580</v>
      </c>
      <c r="T3926" s="24" t="s">
        <v>26582</v>
      </c>
      <c r="U3926" s="24" t="s">
        <v>23579</v>
      </c>
      <c r="V3926" s="24" t="s">
        <v>4254</v>
      </c>
      <c r="W3926" s="24" t="s">
        <v>26580</v>
      </c>
      <c r="X3926" s="24" t="s">
        <v>26583</v>
      </c>
    </row>
    <row r="3927" spans="17:24">
      <c r="Q3927" s="24" t="s">
        <v>16923</v>
      </c>
      <c r="R3927" s="24" t="s">
        <v>4252</v>
      </c>
      <c r="S3927" s="24" t="s">
        <v>26580</v>
      </c>
      <c r="T3927" s="24" t="s">
        <v>26582</v>
      </c>
      <c r="U3927" s="24" t="s">
        <v>23580</v>
      </c>
      <c r="V3927" s="24" t="s">
        <v>4254</v>
      </c>
      <c r="W3927" s="24" t="s">
        <v>26578</v>
      </c>
      <c r="X3927" s="24" t="s">
        <v>26583</v>
      </c>
    </row>
    <row r="3928" spans="17:24">
      <c r="Q3928" s="24" t="s">
        <v>16924</v>
      </c>
      <c r="R3928" s="24" t="s">
        <v>4256</v>
      </c>
      <c r="S3928" s="24" t="s">
        <v>26579</v>
      </c>
      <c r="T3928" s="24" t="s">
        <v>26582</v>
      </c>
      <c r="U3928" s="24" t="s">
        <v>23581</v>
      </c>
      <c r="V3928" s="24" t="s">
        <v>4254</v>
      </c>
      <c r="W3928" s="24" t="s">
        <v>26580</v>
      </c>
      <c r="X3928" s="24" t="s">
        <v>26582</v>
      </c>
    </row>
    <row r="3929" spans="17:24">
      <c r="Q3929" s="24" t="s">
        <v>16925</v>
      </c>
      <c r="R3929" s="24" t="s">
        <v>4252</v>
      </c>
      <c r="S3929" s="24" t="s">
        <v>26580</v>
      </c>
      <c r="T3929" s="24" t="s">
        <v>26583</v>
      </c>
      <c r="U3929" s="24" t="s">
        <v>23582</v>
      </c>
      <c r="V3929" s="24" t="s">
        <v>4254</v>
      </c>
      <c r="W3929" s="24" t="s">
        <v>26579</v>
      </c>
      <c r="X3929" s="24" t="s">
        <v>26583</v>
      </c>
    </row>
    <row r="3930" spans="17:24">
      <c r="Q3930" s="24" t="s">
        <v>16926</v>
      </c>
      <c r="R3930" s="24" t="s">
        <v>4251</v>
      </c>
      <c r="S3930" s="24" t="s">
        <v>26580</v>
      </c>
      <c r="T3930" s="24" t="s">
        <v>26583</v>
      </c>
      <c r="U3930" s="24" t="s">
        <v>23583</v>
      </c>
      <c r="V3930" s="24" t="s">
        <v>4254</v>
      </c>
      <c r="W3930" s="24" t="s">
        <v>26580</v>
      </c>
      <c r="X3930" s="24" t="s">
        <v>26583</v>
      </c>
    </row>
    <row r="3931" spans="17:24">
      <c r="Q3931" s="24" t="s">
        <v>16927</v>
      </c>
      <c r="R3931" s="24" t="s">
        <v>4253</v>
      </c>
      <c r="S3931" s="24" t="s">
        <v>26580</v>
      </c>
      <c r="T3931" s="24" t="s">
        <v>26583</v>
      </c>
      <c r="U3931" s="24" t="s">
        <v>23584</v>
      </c>
      <c r="V3931" s="24" t="s">
        <v>4254</v>
      </c>
      <c r="W3931" s="24" t="s">
        <v>26578</v>
      </c>
      <c r="X3931" s="24" t="s">
        <v>26582</v>
      </c>
    </row>
    <row r="3932" spans="17:24">
      <c r="Q3932" s="24" t="s">
        <v>16928</v>
      </c>
      <c r="R3932" s="24" t="s">
        <v>4252</v>
      </c>
      <c r="S3932" s="24" t="s">
        <v>26580</v>
      </c>
      <c r="T3932" s="24" t="s">
        <v>26584</v>
      </c>
      <c r="U3932" s="24" t="s">
        <v>23585</v>
      </c>
      <c r="V3932" s="24" t="s">
        <v>4254</v>
      </c>
      <c r="W3932" s="24" t="s">
        <v>26579</v>
      </c>
      <c r="X3932" s="24" t="s">
        <v>26583</v>
      </c>
    </row>
    <row r="3933" spans="17:24">
      <c r="Q3933" s="24" t="s">
        <v>16929</v>
      </c>
      <c r="R3933" s="24" t="s">
        <v>4251</v>
      </c>
      <c r="S3933" s="24" t="s">
        <v>26580</v>
      </c>
      <c r="T3933" s="24" t="s">
        <v>26582</v>
      </c>
      <c r="U3933" s="24" t="s">
        <v>23586</v>
      </c>
      <c r="V3933" s="24" t="s">
        <v>4254</v>
      </c>
      <c r="W3933" s="24" t="s">
        <v>26580</v>
      </c>
      <c r="X3933" s="24" t="s">
        <v>26584</v>
      </c>
    </row>
    <row r="3934" spans="17:24">
      <c r="Q3934" s="24" t="s">
        <v>16930</v>
      </c>
      <c r="R3934" s="24" t="s">
        <v>4252</v>
      </c>
      <c r="S3934" s="24" t="s">
        <v>26580</v>
      </c>
      <c r="T3934" s="24" t="s">
        <v>26583</v>
      </c>
      <c r="U3934" s="24" t="s">
        <v>23587</v>
      </c>
      <c r="V3934" s="24" t="s">
        <v>4254</v>
      </c>
      <c r="W3934" s="24" t="s">
        <v>26580</v>
      </c>
      <c r="X3934" s="24" t="s">
        <v>26583</v>
      </c>
    </row>
    <row r="3935" spans="17:24">
      <c r="Q3935" s="24" t="s">
        <v>16931</v>
      </c>
      <c r="R3935" s="24" t="s">
        <v>4251</v>
      </c>
      <c r="S3935" s="24" t="s">
        <v>26579</v>
      </c>
      <c r="T3935" s="24" t="s">
        <v>26582</v>
      </c>
      <c r="U3935" s="24" t="s">
        <v>23588</v>
      </c>
      <c r="V3935" s="24" t="s">
        <v>4254</v>
      </c>
      <c r="W3935" s="24" t="s">
        <v>26580</v>
      </c>
      <c r="X3935" s="24" t="s">
        <v>26583</v>
      </c>
    </row>
    <row r="3936" spans="17:24">
      <c r="Q3936" s="24" t="s">
        <v>16932</v>
      </c>
      <c r="R3936" s="24" t="s">
        <v>4251</v>
      </c>
      <c r="S3936" s="24" t="s">
        <v>26580</v>
      </c>
      <c r="T3936" s="24" t="s">
        <v>26582</v>
      </c>
      <c r="U3936" s="24" t="s">
        <v>23589</v>
      </c>
      <c r="V3936" s="24" t="s">
        <v>4254</v>
      </c>
      <c r="W3936" s="24" t="s">
        <v>26580</v>
      </c>
      <c r="X3936" s="24" t="s">
        <v>26582</v>
      </c>
    </row>
    <row r="3937" spans="17:24">
      <c r="Q3937" s="24" t="s">
        <v>16933</v>
      </c>
      <c r="R3937" s="24" t="s">
        <v>4252</v>
      </c>
      <c r="S3937" s="24" t="s">
        <v>26580</v>
      </c>
      <c r="T3937" s="24" t="s">
        <v>26582</v>
      </c>
      <c r="U3937" s="24" t="s">
        <v>23590</v>
      </c>
      <c r="V3937" s="24" t="s">
        <v>4254</v>
      </c>
      <c r="W3937" s="24" t="s">
        <v>26580</v>
      </c>
      <c r="X3937" s="24" t="s">
        <v>26583</v>
      </c>
    </row>
    <row r="3938" spans="17:24">
      <c r="Q3938" s="24" t="s">
        <v>16934</v>
      </c>
      <c r="R3938" s="24" t="s">
        <v>4251</v>
      </c>
      <c r="S3938" s="24" t="s">
        <v>26580</v>
      </c>
      <c r="T3938" s="24" t="s">
        <v>26583</v>
      </c>
      <c r="U3938" s="24" t="s">
        <v>23591</v>
      </c>
      <c r="V3938" s="24" t="s">
        <v>4254</v>
      </c>
      <c r="W3938" s="24" t="s">
        <v>26580</v>
      </c>
      <c r="X3938" s="24" t="s">
        <v>26582</v>
      </c>
    </row>
    <row r="3939" spans="17:24">
      <c r="Q3939" s="24" t="s">
        <v>16935</v>
      </c>
      <c r="R3939" s="24" t="s">
        <v>4253</v>
      </c>
      <c r="S3939" s="24" t="s">
        <v>26580</v>
      </c>
      <c r="T3939" s="24" t="s">
        <v>26582</v>
      </c>
      <c r="U3939" s="24" t="s">
        <v>23592</v>
      </c>
      <c r="V3939" s="24" t="s">
        <v>4254</v>
      </c>
      <c r="W3939" s="24" t="s">
        <v>26578</v>
      </c>
      <c r="X3939" s="24" t="s">
        <v>26583</v>
      </c>
    </row>
    <row r="3940" spans="17:24">
      <c r="Q3940" s="24" t="s">
        <v>16936</v>
      </c>
      <c r="R3940" s="24" t="s">
        <v>4254</v>
      </c>
      <c r="S3940" s="24" t="s">
        <v>26580</v>
      </c>
      <c r="T3940" s="24" t="s">
        <v>26584</v>
      </c>
      <c r="U3940" s="24" t="s">
        <v>23593</v>
      </c>
      <c r="V3940" s="24" t="s">
        <v>4254</v>
      </c>
      <c r="W3940" s="24" t="s">
        <v>26580</v>
      </c>
      <c r="X3940" s="24" t="s">
        <v>26583</v>
      </c>
    </row>
    <row r="3941" spans="17:24">
      <c r="Q3941" s="24" t="s">
        <v>16937</v>
      </c>
      <c r="R3941" s="24" t="s">
        <v>4253</v>
      </c>
      <c r="S3941" s="24" t="s">
        <v>26580</v>
      </c>
      <c r="T3941" s="24" t="s">
        <v>26582</v>
      </c>
      <c r="U3941" s="24" t="s">
        <v>23594</v>
      </c>
      <c r="V3941" s="24" t="s">
        <v>4254</v>
      </c>
      <c r="W3941" s="24" t="s">
        <v>26580</v>
      </c>
      <c r="X3941" s="24" t="s">
        <v>26584</v>
      </c>
    </row>
    <row r="3942" spans="17:24">
      <c r="Q3942" s="24" t="s">
        <v>16938</v>
      </c>
      <c r="R3942" s="24" t="s">
        <v>4255</v>
      </c>
      <c r="S3942" s="24" t="s">
        <v>26580</v>
      </c>
      <c r="T3942" s="24" t="s">
        <v>26583</v>
      </c>
      <c r="U3942" s="24" t="s">
        <v>23595</v>
      </c>
      <c r="V3942" s="24" t="s">
        <v>4254</v>
      </c>
      <c r="W3942" s="24" t="s">
        <v>26579</v>
      </c>
      <c r="X3942" s="24" t="s">
        <v>26582</v>
      </c>
    </row>
    <row r="3943" spans="17:24">
      <c r="Q3943" s="24" t="s">
        <v>16939</v>
      </c>
      <c r="R3943" s="24" t="s">
        <v>4252</v>
      </c>
      <c r="S3943" s="24" t="s">
        <v>26580</v>
      </c>
      <c r="T3943" s="24" t="s">
        <v>26583</v>
      </c>
      <c r="U3943" s="24" t="s">
        <v>23596</v>
      </c>
      <c r="V3943" s="24" t="s">
        <v>4254</v>
      </c>
      <c r="W3943" s="24" t="s">
        <v>26579</v>
      </c>
      <c r="X3943" s="24" t="s">
        <v>26583</v>
      </c>
    </row>
    <row r="3944" spans="17:24">
      <c r="Q3944" s="24" t="s">
        <v>16940</v>
      </c>
      <c r="R3944" s="24" t="s">
        <v>4257</v>
      </c>
      <c r="S3944" s="24" t="s">
        <v>26580</v>
      </c>
      <c r="T3944" s="24" t="s">
        <v>26582</v>
      </c>
      <c r="U3944" s="24" t="s">
        <v>23597</v>
      </c>
      <c r="V3944" s="24" t="s">
        <v>4254</v>
      </c>
      <c r="W3944" s="24" t="s">
        <v>26580</v>
      </c>
      <c r="X3944" s="24" t="s">
        <v>26583</v>
      </c>
    </row>
    <row r="3945" spans="17:24">
      <c r="Q3945" s="24" t="s">
        <v>16941</v>
      </c>
      <c r="R3945" s="24" t="s">
        <v>4254</v>
      </c>
      <c r="S3945" s="24" t="s">
        <v>26580</v>
      </c>
      <c r="T3945" s="24" t="s">
        <v>26582</v>
      </c>
      <c r="U3945" s="24" t="s">
        <v>23598</v>
      </c>
      <c r="V3945" s="24" t="s">
        <v>4254</v>
      </c>
      <c r="W3945" s="24" t="s">
        <v>26578</v>
      </c>
      <c r="X3945" s="24" t="s">
        <v>26583</v>
      </c>
    </row>
    <row r="3946" spans="17:24">
      <c r="Q3946" s="24" t="s">
        <v>16942</v>
      </c>
      <c r="R3946" s="24" t="s">
        <v>4254</v>
      </c>
      <c r="S3946" s="24" t="s">
        <v>26580</v>
      </c>
      <c r="T3946" s="24" t="s">
        <v>26583</v>
      </c>
      <c r="U3946" s="24" t="s">
        <v>23599</v>
      </c>
      <c r="V3946" s="24" t="s">
        <v>4254</v>
      </c>
      <c r="W3946" s="24" t="s">
        <v>26578</v>
      </c>
      <c r="X3946" s="24" t="s">
        <v>26584</v>
      </c>
    </row>
    <row r="3947" spans="17:24">
      <c r="Q3947" s="24" t="s">
        <v>16943</v>
      </c>
      <c r="R3947" s="24" t="s">
        <v>4257</v>
      </c>
      <c r="S3947" s="24" t="s">
        <v>26580</v>
      </c>
      <c r="T3947" s="24" t="s">
        <v>26582</v>
      </c>
      <c r="U3947" s="24" t="s">
        <v>23600</v>
      </c>
      <c r="V3947" s="24" t="s">
        <v>4254</v>
      </c>
      <c r="W3947" s="24" t="s">
        <v>26580</v>
      </c>
      <c r="X3947" s="24" t="s">
        <v>26583</v>
      </c>
    </row>
    <row r="3948" spans="17:24">
      <c r="Q3948" s="24" t="s">
        <v>16944</v>
      </c>
      <c r="R3948" s="24" t="s">
        <v>4252</v>
      </c>
      <c r="S3948" s="24" t="s">
        <v>26580</v>
      </c>
      <c r="T3948" s="24" t="s">
        <v>26582</v>
      </c>
      <c r="U3948" s="24" t="s">
        <v>23601</v>
      </c>
      <c r="V3948" s="24" t="s">
        <v>4254</v>
      </c>
      <c r="W3948" s="24" t="s">
        <v>26580</v>
      </c>
      <c r="X3948" s="24" t="s">
        <v>26583</v>
      </c>
    </row>
    <row r="3949" spans="17:24">
      <c r="Q3949" s="24" t="s">
        <v>16945</v>
      </c>
      <c r="R3949" s="24" t="s">
        <v>4251</v>
      </c>
      <c r="S3949" s="24" t="s">
        <v>26579</v>
      </c>
      <c r="T3949" s="24" t="s">
        <v>26584</v>
      </c>
      <c r="U3949" s="24" t="s">
        <v>23602</v>
      </c>
      <c r="V3949" s="24" t="s">
        <v>4254</v>
      </c>
      <c r="W3949" s="24" t="s">
        <v>26579</v>
      </c>
      <c r="X3949" s="24" t="s">
        <v>26583</v>
      </c>
    </row>
    <row r="3950" spans="17:24">
      <c r="Q3950" s="24" t="s">
        <v>16946</v>
      </c>
      <c r="R3950" s="24" t="s">
        <v>4253</v>
      </c>
      <c r="S3950" s="24" t="s">
        <v>26580</v>
      </c>
      <c r="T3950" s="24" t="s">
        <v>26582</v>
      </c>
      <c r="U3950" s="24" t="s">
        <v>23603</v>
      </c>
      <c r="V3950" s="24" t="s">
        <v>4254</v>
      </c>
      <c r="W3950" s="24" t="s">
        <v>26579</v>
      </c>
      <c r="X3950" s="24" t="s">
        <v>26583</v>
      </c>
    </row>
    <row r="3951" spans="17:24">
      <c r="Q3951" s="24" t="s">
        <v>16947</v>
      </c>
      <c r="R3951" s="24" t="s">
        <v>4252</v>
      </c>
      <c r="S3951" s="24" t="s">
        <v>26580</v>
      </c>
      <c r="T3951" s="24" t="s">
        <v>26584</v>
      </c>
      <c r="U3951" s="24" t="s">
        <v>23604</v>
      </c>
      <c r="V3951" s="24" t="s">
        <v>4251</v>
      </c>
      <c r="W3951" s="24" t="s">
        <v>26580</v>
      </c>
      <c r="X3951" s="24" t="s">
        <v>26583</v>
      </c>
    </row>
    <row r="3952" spans="17:24">
      <c r="Q3952" s="24" t="s">
        <v>16948</v>
      </c>
      <c r="R3952" s="24" t="s">
        <v>4256</v>
      </c>
      <c r="S3952" s="24" t="s">
        <v>26580</v>
      </c>
      <c r="T3952" s="24" t="s">
        <v>26582</v>
      </c>
      <c r="U3952" s="24" t="s">
        <v>23605</v>
      </c>
      <c r="V3952" s="24" t="s">
        <v>4254</v>
      </c>
      <c r="W3952" s="24" t="s">
        <v>26578</v>
      </c>
      <c r="X3952" s="24" t="s">
        <v>26583</v>
      </c>
    </row>
    <row r="3953" spans="17:24">
      <c r="Q3953" s="24" t="s">
        <v>16949</v>
      </c>
      <c r="R3953" s="24" t="s">
        <v>4256</v>
      </c>
      <c r="S3953" s="24" t="s">
        <v>26580</v>
      </c>
      <c r="T3953" s="24" t="s">
        <v>26584</v>
      </c>
      <c r="U3953" s="24" t="s">
        <v>23606</v>
      </c>
      <c r="V3953" s="24" t="s">
        <v>4254</v>
      </c>
      <c r="W3953" s="24" t="s">
        <v>26579</v>
      </c>
      <c r="X3953" s="24" t="s">
        <v>26583</v>
      </c>
    </row>
    <row r="3954" spans="17:24">
      <c r="Q3954" s="24" t="s">
        <v>16950</v>
      </c>
      <c r="R3954" s="24" t="s">
        <v>4255</v>
      </c>
      <c r="S3954" s="24" t="s">
        <v>26580</v>
      </c>
      <c r="T3954" s="24" t="s">
        <v>26584</v>
      </c>
      <c r="U3954" s="24" t="s">
        <v>23607</v>
      </c>
      <c r="V3954" s="24" t="s">
        <v>4254</v>
      </c>
      <c r="W3954" s="24" t="s">
        <v>26580</v>
      </c>
      <c r="X3954" s="24" t="s">
        <v>26582</v>
      </c>
    </row>
    <row r="3955" spans="17:24">
      <c r="Q3955" s="24" t="s">
        <v>16951</v>
      </c>
      <c r="R3955" s="24" t="s">
        <v>4251</v>
      </c>
      <c r="S3955" s="24" t="s">
        <v>26578</v>
      </c>
      <c r="T3955" s="24" t="s">
        <v>26582</v>
      </c>
      <c r="U3955" s="24" t="s">
        <v>23608</v>
      </c>
      <c r="V3955" s="24" t="s">
        <v>4253</v>
      </c>
      <c r="W3955" s="24" t="s">
        <v>26580</v>
      </c>
      <c r="X3955" s="24" t="s">
        <v>26584</v>
      </c>
    </row>
    <row r="3956" spans="17:24">
      <c r="Q3956" s="24" t="s">
        <v>16952</v>
      </c>
      <c r="R3956" s="24" t="s">
        <v>4260</v>
      </c>
      <c r="S3956" s="24" t="s">
        <v>26580</v>
      </c>
      <c r="T3956" s="24" t="s">
        <v>26583</v>
      </c>
      <c r="U3956" s="24" t="s">
        <v>23609</v>
      </c>
      <c r="V3956" s="24" t="s">
        <v>4254</v>
      </c>
      <c r="W3956" s="24" t="s">
        <v>26580</v>
      </c>
      <c r="X3956" s="24" t="s">
        <v>26583</v>
      </c>
    </row>
    <row r="3957" spans="17:24">
      <c r="Q3957" s="24" t="s">
        <v>16953</v>
      </c>
      <c r="R3957" s="24" t="s">
        <v>4253</v>
      </c>
      <c r="S3957" s="24" t="s">
        <v>26580</v>
      </c>
      <c r="T3957" s="24" t="s">
        <v>26583</v>
      </c>
      <c r="U3957" s="24" t="s">
        <v>23610</v>
      </c>
      <c r="V3957" s="24" t="s">
        <v>4254</v>
      </c>
      <c r="W3957" s="24" t="s">
        <v>26580</v>
      </c>
      <c r="X3957" s="24" t="s">
        <v>26584</v>
      </c>
    </row>
    <row r="3958" spans="17:24">
      <c r="Q3958" s="24" t="s">
        <v>16954</v>
      </c>
      <c r="R3958" s="24" t="s">
        <v>4253</v>
      </c>
      <c r="S3958" s="24" t="s">
        <v>26580</v>
      </c>
      <c r="T3958" s="24" t="s">
        <v>26582</v>
      </c>
      <c r="U3958" s="24" t="s">
        <v>23611</v>
      </c>
      <c r="V3958" s="24" t="s">
        <v>4253</v>
      </c>
      <c r="W3958" s="24" t="s">
        <v>26580</v>
      </c>
      <c r="X3958" s="24" t="s">
        <v>26582</v>
      </c>
    </row>
    <row r="3959" spans="17:24">
      <c r="Q3959" s="24" t="s">
        <v>16955</v>
      </c>
      <c r="R3959" s="24" t="s">
        <v>4252</v>
      </c>
      <c r="S3959" s="24" t="s">
        <v>26580</v>
      </c>
      <c r="T3959" s="24" t="s">
        <v>26583</v>
      </c>
      <c r="U3959" s="24" t="s">
        <v>23612</v>
      </c>
      <c r="V3959" s="24" t="s">
        <v>4254</v>
      </c>
      <c r="W3959" s="24" t="s">
        <v>26580</v>
      </c>
      <c r="X3959" s="24" t="s">
        <v>26584</v>
      </c>
    </row>
    <row r="3960" spans="17:24">
      <c r="Q3960" s="24" t="s">
        <v>16956</v>
      </c>
      <c r="R3960" s="24" t="s">
        <v>4253</v>
      </c>
      <c r="S3960" s="24" t="s">
        <v>26580</v>
      </c>
      <c r="T3960" s="24" t="s">
        <v>26582</v>
      </c>
      <c r="U3960" s="24" t="s">
        <v>23613</v>
      </c>
      <c r="V3960" s="24" t="s">
        <v>4254</v>
      </c>
      <c r="W3960" s="24" t="s">
        <v>26579</v>
      </c>
      <c r="X3960" s="24" t="s">
        <v>26582</v>
      </c>
    </row>
    <row r="3961" spans="17:24">
      <c r="Q3961" s="24" t="s">
        <v>16957</v>
      </c>
      <c r="R3961" s="24" t="s">
        <v>4251</v>
      </c>
      <c r="S3961" s="24" t="s">
        <v>26580</v>
      </c>
      <c r="T3961" s="24" t="s">
        <v>26582</v>
      </c>
      <c r="U3961" s="24" t="s">
        <v>23614</v>
      </c>
      <c r="V3961" s="24" t="s">
        <v>4254</v>
      </c>
      <c r="W3961" s="24" t="s">
        <v>26580</v>
      </c>
      <c r="X3961" s="24" t="s">
        <v>26583</v>
      </c>
    </row>
    <row r="3962" spans="17:24">
      <c r="Q3962" s="24" t="s">
        <v>16958</v>
      </c>
      <c r="R3962" s="24" t="s">
        <v>4251</v>
      </c>
      <c r="S3962" s="24" t="s">
        <v>26580</v>
      </c>
      <c r="T3962" s="24" t="s">
        <v>26583</v>
      </c>
      <c r="U3962" s="24" t="s">
        <v>23615</v>
      </c>
      <c r="V3962" s="24" t="s">
        <v>4254</v>
      </c>
      <c r="W3962" s="24" t="s">
        <v>26580</v>
      </c>
      <c r="X3962" s="24" t="s">
        <v>26583</v>
      </c>
    </row>
    <row r="3963" spans="17:24">
      <c r="Q3963" s="24" t="s">
        <v>16959</v>
      </c>
      <c r="R3963" s="24" t="s">
        <v>4251</v>
      </c>
      <c r="S3963" s="24" t="s">
        <v>26580</v>
      </c>
      <c r="T3963" s="24" t="s">
        <v>26583</v>
      </c>
      <c r="U3963" s="24" t="s">
        <v>23616</v>
      </c>
      <c r="V3963" s="24" t="s">
        <v>4254</v>
      </c>
      <c r="W3963" s="24" t="s">
        <v>26579</v>
      </c>
      <c r="X3963" s="24" t="s">
        <v>26583</v>
      </c>
    </row>
    <row r="3964" spans="17:24">
      <c r="Q3964" s="24" t="s">
        <v>16960</v>
      </c>
      <c r="R3964" s="24" t="s">
        <v>4251</v>
      </c>
      <c r="S3964" s="24" t="s">
        <v>26580</v>
      </c>
      <c r="T3964" s="24" t="s">
        <v>26583</v>
      </c>
      <c r="U3964" s="24" t="s">
        <v>23617</v>
      </c>
      <c r="V3964" s="24" t="s">
        <v>4254</v>
      </c>
      <c r="W3964" s="24" t="s">
        <v>26579</v>
      </c>
      <c r="X3964" s="24" t="s">
        <v>26583</v>
      </c>
    </row>
    <row r="3965" spans="17:24">
      <c r="Q3965" s="24" t="s">
        <v>16961</v>
      </c>
      <c r="R3965" s="24" t="s">
        <v>4258</v>
      </c>
      <c r="S3965" s="24" t="s">
        <v>26580</v>
      </c>
      <c r="T3965" s="24" t="s">
        <v>26582</v>
      </c>
      <c r="U3965" s="24" t="s">
        <v>23618</v>
      </c>
      <c r="V3965" s="24" t="s">
        <v>4254</v>
      </c>
      <c r="W3965" s="24" t="s">
        <v>26580</v>
      </c>
      <c r="X3965" s="24" t="s">
        <v>26582</v>
      </c>
    </row>
    <row r="3966" spans="17:24">
      <c r="Q3966" s="24" t="s">
        <v>16962</v>
      </c>
      <c r="R3966" s="24" t="s">
        <v>4252</v>
      </c>
      <c r="S3966" s="24" t="s">
        <v>26580</v>
      </c>
      <c r="T3966" s="24" t="s">
        <v>26583</v>
      </c>
      <c r="U3966" s="24" t="s">
        <v>23619</v>
      </c>
      <c r="V3966" s="24" t="s">
        <v>4254</v>
      </c>
      <c r="W3966" s="24" t="s">
        <v>26580</v>
      </c>
      <c r="X3966" s="24" t="s">
        <v>26582</v>
      </c>
    </row>
    <row r="3967" spans="17:24">
      <c r="Q3967" s="24" t="s">
        <v>16963</v>
      </c>
      <c r="R3967" s="24" t="s">
        <v>4253</v>
      </c>
      <c r="S3967" s="24" t="s">
        <v>26580</v>
      </c>
      <c r="T3967" s="24" t="s">
        <v>26583</v>
      </c>
      <c r="U3967" s="24" t="s">
        <v>23620</v>
      </c>
      <c r="V3967" s="24" t="s">
        <v>4254</v>
      </c>
      <c r="W3967" s="24" t="s">
        <v>26579</v>
      </c>
      <c r="X3967" s="24" t="s">
        <v>26582</v>
      </c>
    </row>
    <row r="3968" spans="17:24">
      <c r="Q3968" s="24" t="s">
        <v>16964</v>
      </c>
      <c r="R3968" s="24" t="s">
        <v>4252</v>
      </c>
      <c r="S3968" s="24" t="s">
        <v>26580</v>
      </c>
      <c r="T3968" s="24" t="s">
        <v>26582</v>
      </c>
      <c r="U3968" s="24" t="s">
        <v>23621</v>
      </c>
      <c r="V3968" s="24" t="s">
        <v>4254</v>
      </c>
      <c r="W3968" s="24" t="s">
        <v>26580</v>
      </c>
      <c r="X3968" s="24" t="s">
        <v>26582</v>
      </c>
    </row>
    <row r="3969" spans="17:24">
      <c r="Q3969" s="24" t="s">
        <v>16965</v>
      </c>
      <c r="R3969" s="24" t="s">
        <v>4254</v>
      </c>
      <c r="S3969" s="24" t="s">
        <v>26580</v>
      </c>
      <c r="T3969" s="24" t="s">
        <v>26582</v>
      </c>
      <c r="U3969" s="24" t="s">
        <v>23622</v>
      </c>
      <c r="V3969" s="24" t="s">
        <v>4254</v>
      </c>
      <c r="W3969" s="24" t="s">
        <v>26580</v>
      </c>
      <c r="X3969" s="24" t="s">
        <v>26582</v>
      </c>
    </row>
    <row r="3970" spans="17:24">
      <c r="Q3970" s="24" t="s">
        <v>16966</v>
      </c>
      <c r="R3970" s="24" t="s">
        <v>4258</v>
      </c>
      <c r="S3970" s="24" t="s">
        <v>26580</v>
      </c>
      <c r="T3970" s="24" t="s">
        <v>26582</v>
      </c>
      <c r="U3970" s="24" t="s">
        <v>23623</v>
      </c>
      <c r="V3970" s="24" t="s">
        <v>4254</v>
      </c>
      <c r="W3970" s="24" t="s">
        <v>26580</v>
      </c>
      <c r="X3970" s="24" t="s">
        <v>26584</v>
      </c>
    </row>
    <row r="3971" spans="17:24">
      <c r="Q3971" s="24" t="s">
        <v>16967</v>
      </c>
      <c r="R3971" s="24" t="s">
        <v>4251</v>
      </c>
      <c r="S3971" s="24" t="s">
        <v>26580</v>
      </c>
      <c r="T3971" s="24" t="s">
        <v>26584</v>
      </c>
      <c r="U3971" s="24" t="s">
        <v>23624</v>
      </c>
      <c r="V3971" s="24" t="s">
        <v>4254</v>
      </c>
      <c r="W3971" s="24" t="s">
        <v>26580</v>
      </c>
      <c r="X3971" s="24" t="s">
        <v>26584</v>
      </c>
    </row>
    <row r="3972" spans="17:24">
      <c r="Q3972" s="24" t="s">
        <v>16968</v>
      </c>
      <c r="R3972" s="24" t="s">
        <v>4255</v>
      </c>
      <c r="S3972" s="24" t="s">
        <v>26580</v>
      </c>
      <c r="T3972" s="24" t="s">
        <v>26582</v>
      </c>
      <c r="U3972" s="24" t="s">
        <v>23625</v>
      </c>
      <c r="V3972" s="24" t="s">
        <v>4254</v>
      </c>
      <c r="W3972" s="24" t="s">
        <v>26580</v>
      </c>
      <c r="X3972" s="24" t="s">
        <v>26582</v>
      </c>
    </row>
    <row r="3973" spans="17:24">
      <c r="Q3973" s="24" t="s">
        <v>16969</v>
      </c>
      <c r="R3973" s="24" t="s">
        <v>4251</v>
      </c>
      <c r="S3973" s="24" t="s">
        <v>26580</v>
      </c>
      <c r="T3973" s="24" t="s">
        <v>26582</v>
      </c>
      <c r="U3973" s="24" t="s">
        <v>23626</v>
      </c>
      <c r="V3973" s="24" t="s">
        <v>4254</v>
      </c>
      <c r="W3973" s="24" t="s">
        <v>26578</v>
      </c>
      <c r="X3973" s="24" t="s">
        <v>26582</v>
      </c>
    </row>
    <row r="3974" spans="17:24">
      <c r="Q3974" s="24" t="s">
        <v>16970</v>
      </c>
      <c r="R3974" s="24" t="s">
        <v>4253</v>
      </c>
      <c r="S3974" s="24" t="s">
        <v>26580</v>
      </c>
      <c r="T3974" s="24" t="s">
        <v>26583</v>
      </c>
      <c r="U3974" s="24" t="s">
        <v>23627</v>
      </c>
      <c r="V3974" s="24" t="s">
        <v>4254</v>
      </c>
      <c r="W3974" s="24" t="s">
        <v>26580</v>
      </c>
      <c r="X3974" s="24" t="s">
        <v>26582</v>
      </c>
    </row>
    <row r="3975" spans="17:24">
      <c r="Q3975" s="24" t="s">
        <v>16971</v>
      </c>
      <c r="R3975" s="24" t="s">
        <v>4256</v>
      </c>
      <c r="S3975" s="24" t="s">
        <v>26580</v>
      </c>
      <c r="T3975" s="24" t="s">
        <v>26583</v>
      </c>
      <c r="U3975" s="24" t="s">
        <v>23628</v>
      </c>
      <c r="V3975" s="24" t="s">
        <v>4254</v>
      </c>
      <c r="W3975" s="24" t="s">
        <v>26580</v>
      </c>
      <c r="X3975" s="24" t="s">
        <v>26582</v>
      </c>
    </row>
    <row r="3976" spans="17:24">
      <c r="Q3976" s="24" t="s">
        <v>16972</v>
      </c>
      <c r="R3976" s="24" t="s">
        <v>4254</v>
      </c>
      <c r="S3976" s="24" t="s">
        <v>26580</v>
      </c>
      <c r="T3976" s="24" t="s">
        <v>26583</v>
      </c>
      <c r="U3976" s="24" t="s">
        <v>23629</v>
      </c>
      <c r="V3976" s="24" t="s">
        <v>4254</v>
      </c>
      <c r="W3976" s="24" t="s">
        <v>26580</v>
      </c>
      <c r="X3976" s="24" t="s">
        <v>26583</v>
      </c>
    </row>
    <row r="3977" spans="17:24">
      <c r="Q3977" s="24" t="s">
        <v>16973</v>
      </c>
      <c r="R3977" s="24" t="s">
        <v>4252</v>
      </c>
      <c r="S3977" s="24" t="s">
        <v>26579</v>
      </c>
      <c r="T3977" s="24" t="s">
        <v>26582</v>
      </c>
      <c r="U3977" s="24" t="s">
        <v>23630</v>
      </c>
      <c r="V3977" s="24" t="s">
        <v>4254</v>
      </c>
      <c r="W3977" s="24" t="s">
        <v>26580</v>
      </c>
      <c r="X3977" s="24" t="s">
        <v>26583</v>
      </c>
    </row>
    <row r="3978" spans="17:24">
      <c r="Q3978" s="24" t="s">
        <v>16974</v>
      </c>
      <c r="R3978" s="24" t="s">
        <v>4254</v>
      </c>
      <c r="S3978" s="24" t="s">
        <v>26580</v>
      </c>
      <c r="T3978" s="24" t="s">
        <v>26583</v>
      </c>
      <c r="U3978" s="24" t="s">
        <v>23631</v>
      </c>
      <c r="V3978" s="24" t="s">
        <v>4254</v>
      </c>
      <c r="W3978" s="24" t="s">
        <v>26580</v>
      </c>
      <c r="X3978" s="24" t="s">
        <v>26584</v>
      </c>
    </row>
    <row r="3979" spans="17:24">
      <c r="Q3979" s="24" t="s">
        <v>16975</v>
      </c>
      <c r="R3979" s="24" t="s">
        <v>4251</v>
      </c>
      <c r="S3979" s="24" t="s">
        <v>26580</v>
      </c>
      <c r="T3979" s="24" t="s">
        <v>26582</v>
      </c>
      <c r="U3979" s="24" t="s">
        <v>23632</v>
      </c>
      <c r="V3979" s="24" t="s">
        <v>4254</v>
      </c>
      <c r="W3979" s="24" t="s">
        <v>26580</v>
      </c>
      <c r="X3979" s="24" t="s">
        <v>26582</v>
      </c>
    </row>
    <row r="3980" spans="17:24">
      <c r="Q3980" s="24" t="s">
        <v>16976</v>
      </c>
      <c r="R3980" s="24" t="s">
        <v>4255</v>
      </c>
      <c r="S3980" s="24" t="s">
        <v>26580</v>
      </c>
      <c r="T3980" s="24" t="s">
        <v>26582</v>
      </c>
      <c r="U3980" s="24" t="s">
        <v>23633</v>
      </c>
      <c r="V3980" s="24" t="s">
        <v>4254</v>
      </c>
      <c r="W3980" s="24" t="s">
        <v>26579</v>
      </c>
      <c r="X3980" s="24" t="s">
        <v>26582</v>
      </c>
    </row>
    <row r="3981" spans="17:24">
      <c r="Q3981" s="24" t="s">
        <v>16977</v>
      </c>
      <c r="R3981" s="24" t="s">
        <v>4253</v>
      </c>
      <c r="S3981" s="24" t="s">
        <v>26580</v>
      </c>
      <c r="T3981" s="24" t="s">
        <v>26583</v>
      </c>
      <c r="U3981" s="24" t="s">
        <v>23634</v>
      </c>
      <c r="V3981" s="24" t="s">
        <v>4254</v>
      </c>
      <c r="W3981" s="24" t="s">
        <v>26578</v>
      </c>
      <c r="X3981" s="24" t="s">
        <v>26584</v>
      </c>
    </row>
    <row r="3982" spans="17:24">
      <c r="Q3982" s="24" t="s">
        <v>16978</v>
      </c>
      <c r="R3982" s="24" t="s">
        <v>4254</v>
      </c>
      <c r="S3982" s="24" t="s">
        <v>26580</v>
      </c>
      <c r="T3982" s="24" t="s">
        <v>26584</v>
      </c>
      <c r="U3982" s="24" t="s">
        <v>23635</v>
      </c>
      <c r="V3982" s="24" t="s">
        <v>4254</v>
      </c>
      <c r="W3982" s="24" t="s">
        <v>26578</v>
      </c>
      <c r="X3982" s="24" t="s">
        <v>26582</v>
      </c>
    </row>
    <row r="3983" spans="17:24">
      <c r="Q3983" s="24" t="s">
        <v>16979</v>
      </c>
      <c r="R3983" s="24" t="s">
        <v>4255</v>
      </c>
      <c r="S3983" s="24" t="s">
        <v>26580</v>
      </c>
      <c r="T3983" s="24" t="s">
        <v>26584</v>
      </c>
      <c r="U3983" s="24" t="s">
        <v>23636</v>
      </c>
      <c r="V3983" s="24" t="s">
        <v>4254</v>
      </c>
      <c r="W3983" s="24" t="s">
        <v>26580</v>
      </c>
      <c r="X3983" s="24" t="s">
        <v>26582</v>
      </c>
    </row>
    <row r="3984" spans="17:24">
      <c r="Q3984" s="24" t="s">
        <v>16980</v>
      </c>
      <c r="R3984" s="24" t="s">
        <v>4256</v>
      </c>
      <c r="S3984" s="24" t="s">
        <v>26580</v>
      </c>
      <c r="T3984" s="24" t="s">
        <v>26582</v>
      </c>
      <c r="U3984" s="24" t="s">
        <v>23637</v>
      </c>
      <c r="V3984" s="24" t="s">
        <v>4254</v>
      </c>
      <c r="W3984" s="24" t="s">
        <v>26580</v>
      </c>
      <c r="X3984" s="24" t="s">
        <v>26583</v>
      </c>
    </row>
    <row r="3985" spans="17:24">
      <c r="Q3985" s="24" t="s">
        <v>16981</v>
      </c>
      <c r="R3985" s="24" t="s">
        <v>4252</v>
      </c>
      <c r="S3985" s="24" t="s">
        <v>26580</v>
      </c>
      <c r="T3985" s="24" t="s">
        <v>26583</v>
      </c>
      <c r="U3985" s="24" t="s">
        <v>23638</v>
      </c>
      <c r="V3985" s="24" t="s">
        <v>4254</v>
      </c>
      <c r="W3985" s="24" t="s">
        <v>26580</v>
      </c>
      <c r="X3985" s="24" t="s">
        <v>26583</v>
      </c>
    </row>
    <row r="3986" spans="17:24">
      <c r="Q3986" s="24" t="s">
        <v>16982</v>
      </c>
      <c r="R3986" s="24" t="s">
        <v>4253</v>
      </c>
      <c r="S3986" s="24" t="s">
        <v>26580</v>
      </c>
      <c r="T3986" s="24" t="s">
        <v>26583</v>
      </c>
      <c r="U3986" s="24" t="s">
        <v>23639</v>
      </c>
      <c r="V3986" s="24" t="s">
        <v>4254</v>
      </c>
      <c r="W3986" s="24" t="s">
        <v>26580</v>
      </c>
      <c r="X3986" s="24" t="s">
        <v>26584</v>
      </c>
    </row>
    <row r="3987" spans="17:24">
      <c r="Q3987" s="24" t="s">
        <v>16983</v>
      </c>
      <c r="R3987" s="24" t="s">
        <v>4251</v>
      </c>
      <c r="S3987" s="24" t="s">
        <v>26579</v>
      </c>
      <c r="T3987" s="24" t="s">
        <v>26583</v>
      </c>
      <c r="U3987" s="24" t="s">
        <v>23640</v>
      </c>
      <c r="V3987" s="24" t="s">
        <v>4254</v>
      </c>
      <c r="W3987" s="24" t="s">
        <v>26580</v>
      </c>
      <c r="X3987" s="24" t="s">
        <v>26582</v>
      </c>
    </row>
    <row r="3988" spans="17:24">
      <c r="Q3988" s="24" t="s">
        <v>16984</v>
      </c>
      <c r="R3988" s="24" t="s">
        <v>4253</v>
      </c>
      <c r="S3988" s="24" t="s">
        <v>26580</v>
      </c>
      <c r="T3988" s="24" t="s">
        <v>26582</v>
      </c>
      <c r="U3988" s="24" t="s">
        <v>23641</v>
      </c>
      <c r="V3988" s="24" t="s">
        <v>4254</v>
      </c>
      <c r="W3988" s="24" t="s">
        <v>26580</v>
      </c>
      <c r="X3988" s="24" t="s">
        <v>26583</v>
      </c>
    </row>
    <row r="3989" spans="17:24">
      <c r="Q3989" s="24" t="s">
        <v>16985</v>
      </c>
      <c r="R3989" s="24" t="s">
        <v>4252</v>
      </c>
      <c r="S3989" s="24" t="s">
        <v>26580</v>
      </c>
      <c r="T3989" s="24" t="s">
        <v>26582</v>
      </c>
      <c r="U3989" s="24" t="s">
        <v>23642</v>
      </c>
      <c r="V3989" s="24" t="s">
        <v>4252</v>
      </c>
      <c r="W3989" s="24" t="s">
        <v>26580</v>
      </c>
      <c r="X3989" s="24" t="s">
        <v>26582</v>
      </c>
    </row>
    <row r="3990" spans="17:24">
      <c r="Q3990" s="24" t="s">
        <v>16986</v>
      </c>
      <c r="R3990" s="24" t="s">
        <v>4254</v>
      </c>
      <c r="S3990" s="24" t="s">
        <v>26580</v>
      </c>
      <c r="T3990" s="24" t="s">
        <v>26582</v>
      </c>
      <c r="U3990" s="24" t="s">
        <v>23643</v>
      </c>
      <c r="V3990" s="24" t="s">
        <v>4254</v>
      </c>
      <c r="W3990" s="24" t="s">
        <v>26579</v>
      </c>
      <c r="X3990" s="24" t="s">
        <v>26582</v>
      </c>
    </row>
    <row r="3991" spans="17:24">
      <c r="Q3991" s="24" t="s">
        <v>16987</v>
      </c>
      <c r="R3991" s="24" t="s">
        <v>4252</v>
      </c>
      <c r="S3991" s="24" t="s">
        <v>26580</v>
      </c>
      <c r="T3991" s="24" t="s">
        <v>26584</v>
      </c>
      <c r="U3991" s="24" t="s">
        <v>23644</v>
      </c>
      <c r="V3991" s="24" t="s">
        <v>4254</v>
      </c>
      <c r="W3991" s="24" t="s">
        <v>26580</v>
      </c>
      <c r="X3991" s="24" t="s">
        <v>26584</v>
      </c>
    </row>
    <row r="3992" spans="17:24">
      <c r="Q3992" s="24" t="s">
        <v>16988</v>
      </c>
      <c r="R3992" s="24" t="s">
        <v>4251</v>
      </c>
      <c r="S3992" s="24" t="s">
        <v>26580</v>
      </c>
      <c r="T3992" s="24" t="s">
        <v>26582</v>
      </c>
      <c r="U3992" s="24" t="s">
        <v>23645</v>
      </c>
      <c r="V3992" s="24" t="s">
        <v>4254</v>
      </c>
      <c r="W3992" s="24" t="s">
        <v>26580</v>
      </c>
      <c r="X3992" s="24" t="s">
        <v>26584</v>
      </c>
    </row>
    <row r="3993" spans="17:24">
      <c r="Q3993" s="24" t="s">
        <v>16989</v>
      </c>
      <c r="R3993" s="24" t="s">
        <v>4252</v>
      </c>
      <c r="S3993" s="24" t="s">
        <v>26580</v>
      </c>
      <c r="T3993" s="24" t="s">
        <v>26583</v>
      </c>
      <c r="U3993" s="24" t="s">
        <v>23646</v>
      </c>
      <c r="V3993" s="24" t="s">
        <v>4254</v>
      </c>
      <c r="W3993" s="24" t="s">
        <v>26579</v>
      </c>
      <c r="X3993" s="24" t="s">
        <v>26583</v>
      </c>
    </row>
    <row r="3994" spans="17:24">
      <c r="Q3994" s="24" t="s">
        <v>16990</v>
      </c>
      <c r="R3994" s="24" t="s">
        <v>4252</v>
      </c>
      <c r="S3994" s="24" t="s">
        <v>26580</v>
      </c>
      <c r="T3994" s="24" t="s">
        <v>26582</v>
      </c>
      <c r="U3994" s="24" t="s">
        <v>23647</v>
      </c>
      <c r="V3994" s="24" t="s">
        <v>4254</v>
      </c>
      <c r="W3994" s="24" t="s">
        <v>26580</v>
      </c>
      <c r="X3994" s="24" t="s">
        <v>26583</v>
      </c>
    </row>
    <row r="3995" spans="17:24">
      <c r="Q3995" s="24" t="s">
        <v>16991</v>
      </c>
      <c r="R3995" s="24" t="s">
        <v>4255</v>
      </c>
      <c r="S3995" s="24" t="s">
        <v>26578</v>
      </c>
      <c r="T3995" s="24" t="s">
        <v>26584</v>
      </c>
      <c r="U3995" s="24" t="s">
        <v>23648</v>
      </c>
      <c r="V3995" s="24" t="s">
        <v>4254</v>
      </c>
      <c r="W3995" s="24" t="s">
        <v>26579</v>
      </c>
      <c r="X3995" s="24" t="s">
        <v>26582</v>
      </c>
    </row>
    <row r="3996" spans="17:24">
      <c r="Q3996" s="24" t="s">
        <v>16992</v>
      </c>
      <c r="R3996" s="24" t="s">
        <v>4253</v>
      </c>
      <c r="S3996" s="24" t="s">
        <v>26579</v>
      </c>
      <c r="T3996" s="24" t="s">
        <v>26583</v>
      </c>
      <c r="U3996" s="24" t="s">
        <v>23649</v>
      </c>
      <c r="V3996" s="24" t="s">
        <v>4254</v>
      </c>
      <c r="W3996" s="24" t="s">
        <v>26578</v>
      </c>
      <c r="X3996" s="24" t="s">
        <v>26582</v>
      </c>
    </row>
    <row r="3997" spans="17:24">
      <c r="Q3997" s="24" t="s">
        <v>16993</v>
      </c>
      <c r="R3997" s="24" t="s">
        <v>4253</v>
      </c>
      <c r="S3997" s="24" t="s">
        <v>26580</v>
      </c>
      <c r="T3997" s="24" t="s">
        <v>26583</v>
      </c>
      <c r="U3997" s="24" t="s">
        <v>23650</v>
      </c>
      <c r="V3997" s="24" t="s">
        <v>4254</v>
      </c>
      <c r="W3997" s="24" t="s">
        <v>26580</v>
      </c>
      <c r="X3997" s="24" t="s">
        <v>26583</v>
      </c>
    </row>
    <row r="3998" spans="17:24">
      <c r="Q3998" s="24" t="s">
        <v>16994</v>
      </c>
      <c r="R3998" s="24" t="s">
        <v>4251</v>
      </c>
      <c r="S3998" s="24" t="s">
        <v>26580</v>
      </c>
      <c r="T3998" s="24" t="s">
        <v>26583</v>
      </c>
      <c r="U3998" s="24" t="s">
        <v>23651</v>
      </c>
      <c r="V3998" s="24" t="s">
        <v>4254</v>
      </c>
      <c r="W3998" s="24" t="s">
        <v>26580</v>
      </c>
      <c r="X3998" s="24" t="s">
        <v>26583</v>
      </c>
    </row>
    <row r="3999" spans="17:24">
      <c r="Q3999" s="24" t="s">
        <v>16995</v>
      </c>
      <c r="R3999" s="24" t="s">
        <v>4254</v>
      </c>
      <c r="S3999" s="24" t="s">
        <v>26580</v>
      </c>
      <c r="T3999" s="24" t="s">
        <v>26582</v>
      </c>
      <c r="U3999" s="24" t="s">
        <v>23652</v>
      </c>
      <c r="V3999" s="24" t="s">
        <v>4254</v>
      </c>
      <c r="W3999" s="24" t="s">
        <v>26578</v>
      </c>
      <c r="X3999" s="24" t="s">
        <v>26583</v>
      </c>
    </row>
    <row r="4000" spans="17:24">
      <c r="Q4000" s="24" t="s">
        <v>16996</v>
      </c>
      <c r="R4000" s="24" t="s">
        <v>4254</v>
      </c>
      <c r="S4000" s="24" t="s">
        <v>26580</v>
      </c>
      <c r="T4000" s="24" t="s">
        <v>26582</v>
      </c>
      <c r="U4000" s="24" t="s">
        <v>23653</v>
      </c>
      <c r="V4000" s="24" t="s">
        <v>4254</v>
      </c>
      <c r="W4000" s="24" t="s">
        <v>26580</v>
      </c>
      <c r="X4000" s="24" t="s">
        <v>26582</v>
      </c>
    </row>
    <row r="4001" spans="17:24">
      <c r="Q4001" s="24" t="s">
        <v>16997</v>
      </c>
      <c r="R4001" s="24" t="s">
        <v>4251</v>
      </c>
      <c r="S4001" s="24" t="s">
        <v>26580</v>
      </c>
      <c r="T4001" s="24" t="s">
        <v>26583</v>
      </c>
      <c r="U4001" s="24" t="s">
        <v>23654</v>
      </c>
      <c r="V4001" s="24" t="s">
        <v>4254</v>
      </c>
      <c r="W4001" s="24" t="s">
        <v>26580</v>
      </c>
      <c r="X4001" s="24" t="s">
        <v>26582</v>
      </c>
    </row>
    <row r="4002" spans="17:24">
      <c r="Q4002" s="24" t="s">
        <v>16998</v>
      </c>
      <c r="R4002" s="24" t="s">
        <v>4251</v>
      </c>
      <c r="S4002" s="24" t="s">
        <v>26580</v>
      </c>
      <c r="T4002" s="24" t="s">
        <v>26583</v>
      </c>
      <c r="U4002" s="24" t="s">
        <v>23655</v>
      </c>
      <c r="V4002" s="24" t="s">
        <v>4254</v>
      </c>
      <c r="W4002" s="24" t="s">
        <v>26580</v>
      </c>
      <c r="X4002" s="24" t="s">
        <v>26584</v>
      </c>
    </row>
    <row r="4003" spans="17:24">
      <c r="Q4003" s="24" t="s">
        <v>16999</v>
      </c>
      <c r="R4003" s="24" t="s">
        <v>4253</v>
      </c>
      <c r="S4003" s="24" t="s">
        <v>26580</v>
      </c>
      <c r="T4003" s="24" t="s">
        <v>26583</v>
      </c>
      <c r="U4003" s="24" t="s">
        <v>23656</v>
      </c>
      <c r="V4003" s="24" t="s">
        <v>4254</v>
      </c>
      <c r="W4003" s="24" t="s">
        <v>26580</v>
      </c>
      <c r="X4003" s="24" t="s">
        <v>26582</v>
      </c>
    </row>
    <row r="4004" spans="17:24">
      <c r="Q4004" s="24" t="s">
        <v>17000</v>
      </c>
      <c r="R4004" s="24" t="s">
        <v>4254</v>
      </c>
      <c r="S4004" s="24" t="s">
        <v>26580</v>
      </c>
      <c r="T4004" s="24" t="s">
        <v>26582</v>
      </c>
      <c r="U4004" s="24" t="s">
        <v>23657</v>
      </c>
      <c r="V4004" s="24" t="s">
        <v>4254</v>
      </c>
      <c r="W4004" s="24" t="s">
        <v>26580</v>
      </c>
      <c r="X4004" s="24" t="s">
        <v>26582</v>
      </c>
    </row>
    <row r="4005" spans="17:24">
      <c r="Q4005" s="24" t="s">
        <v>17001</v>
      </c>
      <c r="R4005" s="24" t="s">
        <v>4251</v>
      </c>
      <c r="S4005" s="24" t="s">
        <v>26580</v>
      </c>
      <c r="T4005" s="24" t="s">
        <v>26583</v>
      </c>
      <c r="U4005" s="24" t="s">
        <v>23658</v>
      </c>
      <c r="V4005" s="24" t="s">
        <v>4254</v>
      </c>
      <c r="W4005" s="24" t="s">
        <v>26580</v>
      </c>
      <c r="X4005" s="24" t="s">
        <v>26583</v>
      </c>
    </row>
    <row r="4006" spans="17:24">
      <c r="Q4006" s="24" t="s">
        <v>17002</v>
      </c>
      <c r="R4006" s="24" t="s">
        <v>4251</v>
      </c>
      <c r="S4006" s="24" t="s">
        <v>26579</v>
      </c>
      <c r="T4006" s="24" t="s">
        <v>26582</v>
      </c>
      <c r="U4006" s="24" t="s">
        <v>23659</v>
      </c>
      <c r="V4006" s="24" t="s">
        <v>4254</v>
      </c>
      <c r="W4006" s="24" t="s">
        <v>26579</v>
      </c>
      <c r="X4006" s="24" t="s">
        <v>26583</v>
      </c>
    </row>
    <row r="4007" spans="17:24">
      <c r="Q4007" s="24" t="s">
        <v>17003</v>
      </c>
      <c r="R4007" s="24" t="s">
        <v>4258</v>
      </c>
      <c r="S4007" s="24" t="s">
        <v>26580</v>
      </c>
      <c r="T4007" s="24" t="s">
        <v>26582</v>
      </c>
      <c r="U4007" s="24" t="s">
        <v>23660</v>
      </c>
      <c r="V4007" s="24" t="s">
        <v>4254</v>
      </c>
      <c r="W4007" s="24" t="s">
        <v>26580</v>
      </c>
      <c r="X4007" s="24" t="s">
        <v>26584</v>
      </c>
    </row>
    <row r="4008" spans="17:24">
      <c r="Q4008" s="24" t="s">
        <v>17004</v>
      </c>
      <c r="R4008" s="24" t="s">
        <v>4252</v>
      </c>
      <c r="S4008" s="24" t="s">
        <v>26580</v>
      </c>
      <c r="T4008" s="24" t="s">
        <v>26584</v>
      </c>
      <c r="U4008" s="24" t="s">
        <v>23661</v>
      </c>
      <c r="V4008" s="24" t="s">
        <v>4254</v>
      </c>
      <c r="W4008" s="24" t="s">
        <v>26580</v>
      </c>
      <c r="X4008" s="24" t="s">
        <v>26583</v>
      </c>
    </row>
    <row r="4009" spans="17:24">
      <c r="Q4009" s="24" t="s">
        <v>17005</v>
      </c>
      <c r="R4009" s="24" t="s">
        <v>4252</v>
      </c>
      <c r="S4009" s="24" t="s">
        <v>26580</v>
      </c>
      <c r="T4009" s="24" t="s">
        <v>26582</v>
      </c>
      <c r="U4009" s="24" t="s">
        <v>23662</v>
      </c>
      <c r="V4009" s="24" t="s">
        <v>4255</v>
      </c>
      <c r="W4009" s="24" t="s">
        <v>26579</v>
      </c>
      <c r="X4009" s="24" t="s">
        <v>26582</v>
      </c>
    </row>
    <row r="4010" spans="17:24">
      <c r="Q4010" s="24" t="s">
        <v>17006</v>
      </c>
      <c r="R4010" s="24" t="s">
        <v>4252</v>
      </c>
      <c r="S4010" s="24" t="s">
        <v>26580</v>
      </c>
      <c r="T4010" s="24" t="s">
        <v>26582</v>
      </c>
      <c r="U4010" s="24" t="s">
        <v>23663</v>
      </c>
      <c r="V4010" s="24" t="s">
        <v>4255</v>
      </c>
      <c r="W4010" s="24" t="s">
        <v>26580</v>
      </c>
      <c r="X4010" s="24" t="s">
        <v>26584</v>
      </c>
    </row>
    <row r="4011" spans="17:24">
      <c r="Q4011" s="24" t="s">
        <v>17007</v>
      </c>
      <c r="R4011" s="24" t="s">
        <v>4253</v>
      </c>
      <c r="S4011" s="24" t="s">
        <v>26580</v>
      </c>
      <c r="T4011" s="24" t="s">
        <v>26582</v>
      </c>
      <c r="U4011" s="24" t="s">
        <v>23664</v>
      </c>
      <c r="V4011" s="24" t="s">
        <v>4253</v>
      </c>
      <c r="W4011" s="24" t="s">
        <v>26580</v>
      </c>
      <c r="X4011" s="24" t="s">
        <v>26583</v>
      </c>
    </row>
    <row r="4012" spans="17:24">
      <c r="Q4012" s="24" t="s">
        <v>17008</v>
      </c>
      <c r="R4012" s="24" t="s">
        <v>4251</v>
      </c>
      <c r="S4012" s="24" t="s">
        <v>26580</v>
      </c>
      <c r="T4012" s="24" t="s">
        <v>26582</v>
      </c>
      <c r="U4012" s="24" t="s">
        <v>23665</v>
      </c>
      <c r="V4012" s="24" t="s">
        <v>4255</v>
      </c>
      <c r="W4012" s="24" t="s">
        <v>26578</v>
      </c>
      <c r="X4012" s="24" t="s">
        <v>26582</v>
      </c>
    </row>
    <row r="4013" spans="17:24">
      <c r="Q4013" s="24" t="s">
        <v>17009</v>
      </c>
      <c r="R4013" s="24" t="s">
        <v>4253</v>
      </c>
      <c r="S4013" s="24" t="s">
        <v>26579</v>
      </c>
      <c r="T4013" s="24" t="s">
        <v>26582</v>
      </c>
      <c r="U4013" s="24" t="s">
        <v>23666</v>
      </c>
      <c r="V4013" s="24" t="s">
        <v>4255</v>
      </c>
      <c r="W4013" s="24" t="s">
        <v>26580</v>
      </c>
      <c r="X4013" s="24" t="s">
        <v>26584</v>
      </c>
    </row>
    <row r="4014" spans="17:24">
      <c r="Q4014" s="24" t="s">
        <v>17010</v>
      </c>
      <c r="R4014" s="24" t="s">
        <v>4253</v>
      </c>
      <c r="S4014" s="24" t="s">
        <v>26580</v>
      </c>
      <c r="T4014" s="24" t="s">
        <v>26582</v>
      </c>
      <c r="U4014" s="24" t="s">
        <v>23667</v>
      </c>
      <c r="V4014" s="24" t="s">
        <v>4251</v>
      </c>
      <c r="W4014" s="24" t="s">
        <v>26579</v>
      </c>
      <c r="X4014" s="24" t="s">
        <v>26584</v>
      </c>
    </row>
    <row r="4015" spans="17:24">
      <c r="Q4015" s="24" t="s">
        <v>17011</v>
      </c>
      <c r="R4015" s="24" t="s">
        <v>4257</v>
      </c>
      <c r="S4015" s="24" t="s">
        <v>26580</v>
      </c>
      <c r="T4015" s="24" t="s">
        <v>26584</v>
      </c>
      <c r="U4015" s="24" t="s">
        <v>23668</v>
      </c>
      <c r="V4015" s="24" t="s">
        <v>4255</v>
      </c>
      <c r="W4015" s="24" t="s">
        <v>26580</v>
      </c>
      <c r="X4015" s="24" t="s">
        <v>26582</v>
      </c>
    </row>
    <row r="4016" spans="17:24">
      <c r="Q4016" s="24" t="s">
        <v>17012</v>
      </c>
      <c r="R4016" s="24" t="s">
        <v>4253</v>
      </c>
      <c r="S4016" s="24" t="s">
        <v>26580</v>
      </c>
      <c r="T4016" s="24" t="s">
        <v>26582</v>
      </c>
      <c r="U4016" s="24" t="s">
        <v>23669</v>
      </c>
      <c r="V4016" s="24" t="s">
        <v>4255</v>
      </c>
      <c r="W4016" s="24" t="s">
        <v>26580</v>
      </c>
      <c r="X4016" s="24" t="s">
        <v>26584</v>
      </c>
    </row>
    <row r="4017" spans="17:24">
      <c r="Q4017" s="24" t="s">
        <v>17013</v>
      </c>
      <c r="R4017" s="24" t="s">
        <v>4251</v>
      </c>
      <c r="S4017" s="24" t="s">
        <v>26579</v>
      </c>
      <c r="T4017" s="24" t="s">
        <v>26582</v>
      </c>
      <c r="U4017" s="24" t="s">
        <v>23670</v>
      </c>
      <c r="V4017" s="24" t="s">
        <v>4255</v>
      </c>
      <c r="W4017" s="24" t="s">
        <v>26578</v>
      </c>
      <c r="X4017" s="24" t="s">
        <v>26584</v>
      </c>
    </row>
    <row r="4018" spans="17:24">
      <c r="Q4018" s="24" t="s">
        <v>17014</v>
      </c>
      <c r="R4018" s="24" t="s">
        <v>4251</v>
      </c>
      <c r="S4018" s="24" t="s">
        <v>26580</v>
      </c>
      <c r="T4018" s="24" t="s">
        <v>26582</v>
      </c>
      <c r="U4018" s="24" t="s">
        <v>23671</v>
      </c>
      <c r="V4018" s="24" t="s">
        <v>4255</v>
      </c>
      <c r="W4018" s="24" t="s">
        <v>26578</v>
      </c>
      <c r="X4018" s="24" t="s">
        <v>26584</v>
      </c>
    </row>
    <row r="4019" spans="17:24">
      <c r="Q4019" s="24" t="s">
        <v>17015</v>
      </c>
      <c r="R4019" s="24" t="s">
        <v>4252</v>
      </c>
      <c r="S4019" s="24" t="s">
        <v>26580</v>
      </c>
      <c r="T4019" s="24" t="s">
        <v>26583</v>
      </c>
      <c r="U4019" s="24" t="s">
        <v>23672</v>
      </c>
      <c r="V4019" s="24" t="s">
        <v>4255</v>
      </c>
      <c r="W4019" s="24" t="s">
        <v>26580</v>
      </c>
      <c r="X4019" s="24" t="s">
        <v>26584</v>
      </c>
    </row>
    <row r="4020" spans="17:24">
      <c r="Q4020" s="24" t="s">
        <v>17016</v>
      </c>
      <c r="R4020" s="24" t="s">
        <v>4253</v>
      </c>
      <c r="S4020" s="24" t="s">
        <v>26579</v>
      </c>
      <c r="T4020" s="24" t="s">
        <v>26582</v>
      </c>
      <c r="U4020" s="24" t="s">
        <v>23673</v>
      </c>
      <c r="V4020" s="24" t="s">
        <v>4255</v>
      </c>
      <c r="W4020" s="24" t="s">
        <v>26578</v>
      </c>
      <c r="X4020" s="24" t="s">
        <v>26583</v>
      </c>
    </row>
    <row r="4021" spans="17:24">
      <c r="Q4021" s="24" t="s">
        <v>17017</v>
      </c>
      <c r="R4021" s="24" t="s">
        <v>4258</v>
      </c>
      <c r="S4021" s="24" t="s">
        <v>26580</v>
      </c>
      <c r="T4021" s="24" t="s">
        <v>26582</v>
      </c>
      <c r="U4021" s="24" t="s">
        <v>23674</v>
      </c>
      <c r="V4021" s="24" t="s">
        <v>4255</v>
      </c>
      <c r="W4021" s="24" t="s">
        <v>26579</v>
      </c>
      <c r="X4021" s="24" t="s">
        <v>26584</v>
      </c>
    </row>
    <row r="4022" spans="17:24">
      <c r="Q4022" s="24" t="s">
        <v>17018</v>
      </c>
      <c r="R4022" s="24" t="s">
        <v>4257</v>
      </c>
      <c r="S4022" s="24" t="s">
        <v>26580</v>
      </c>
      <c r="T4022" s="24" t="s">
        <v>26582</v>
      </c>
      <c r="U4022" s="24" t="s">
        <v>23675</v>
      </c>
      <c r="V4022" s="24" t="s">
        <v>4255</v>
      </c>
      <c r="W4022" s="24" t="s">
        <v>26579</v>
      </c>
      <c r="X4022" s="24" t="s">
        <v>26583</v>
      </c>
    </row>
    <row r="4023" spans="17:24">
      <c r="Q4023" s="24" t="s">
        <v>17019</v>
      </c>
      <c r="R4023" s="24" t="s">
        <v>4254</v>
      </c>
      <c r="S4023" s="24" t="s">
        <v>26580</v>
      </c>
      <c r="T4023" s="24" t="s">
        <v>26583</v>
      </c>
      <c r="U4023" s="24" t="s">
        <v>23676</v>
      </c>
      <c r="V4023" s="24" t="s">
        <v>4255</v>
      </c>
      <c r="W4023" s="24" t="s">
        <v>26578</v>
      </c>
      <c r="X4023" s="24" t="s">
        <v>26582</v>
      </c>
    </row>
    <row r="4024" spans="17:24">
      <c r="Q4024" s="24" t="s">
        <v>17020</v>
      </c>
      <c r="R4024" s="24" t="s">
        <v>4254</v>
      </c>
      <c r="S4024" s="24" t="s">
        <v>26580</v>
      </c>
      <c r="T4024" s="24" t="s">
        <v>26583</v>
      </c>
      <c r="U4024" s="24" t="s">
        <v>23677</v>
      </c>
      <c r="V4024" s="24" t="s">
        <v>4255</v>
      </c>
      <c r="W4024" s="24" t="s">
        <v>26578</v>
      </c>
      <c r="X4024" s="24" t="s">
        <v>26582</v>
      </c>
    </row>
    <row r="4025" spans="17:24">
      <c r="Q4025" s="24" t="s">
        <v>17021</v>
      </c>
      <c r="R4025" s="24" t="s">
        <v>4254</v>
      </c>
      <c r="S4025" s="24" t="s">
        <v>26580</v>
      </c>
      <c r="T4025" s="24" t="s">
        <v>26583</v>
      </c>
      <c r="U4025" s="24" t="s">
        <v>23678</v>
      </c>
      <c r="V4025" s="24" t="s">
        <v>4255</v>
      </c>
      <c r="W4025" s="24" t="s">
        <v>26579</v>
      </c>
      <c r="X4025" s="24" t="s">
        <v>26583</v>
      </c>
    </row>
    <row r="4026" spans="17:24">
      <c r="Q4026" s="24" t="s">
        <v>17022</v>
      </c>
      <c r="R4026" s="24" t="s">
        <v>4254</v>
      </c>
      <c r="S4026" s="24" t="s">
        <v>26580</v>
      </c>
      <c r="T4026" s="24" t="s">
        <v>26584</v>
      </c>
      <c r="U4026" s="24" t="s">
        <v>23679</v>
      </c>
      <c r="V4026" s="24" t="s">
        <v>4255</v>
      </c>
      <c r="W4026" s="24" t="s">
        <v>26578</v>
      </c>
      <c r="X4026" s="24" t="s">
        <v>26584</v>
      </c>
    </row>
    <row r="4027" spans="17:24">
      <c r="Q4027" s="24" t="s">
        <v>17023</v>
      </c>
      <c r="R4027" s="24" t="s">
        <v>4251</v>
      </c>
      <c r="S4027" s="24" t="s">
        <v>26580</v>
      </c>
      <c r="T4027" s="24" t="s">
        <v>26582</v>
      </c>
      <c r="U4027" s="24" t="s">
        <v>23680</v>
      </c>
      <c r="V4027" s="24" t="s">
        <v>4255</v>
      </c>
      <c r="W4027" s="24" t="s">
        <v>26579</v>
      </c>
      <c r="X4027" s="24" t="s">
        <v>26582</v>
      </c>
    </row>
    <row r="4028" spans="17:24">
      <c r="Q4028" s="24" t="s">
        <v>17024</v>
      </c>
      <c r="R4028" s="24" t="s">
        <v>4251</v>
      </c>
      <c r="S4028" s="24" t="s">
        <v>26580</v>
      </c>
      <c r="T4028" s="24" t="s">
        <v>26582</v>
      </c>
      <c r="U4028" s="24" t="s">
        <v>23681</v>
      </c>
      <c r="V4028" s="24" t="s">
        <v>4255</v>
      </c>
      <c r="W4028" s="24" t="s">
        <v>26578</v>
      </c>
      <c r="X4028" s="24" t="s">
        <v>26584</v>
      </c>
    </row>
    <row r="4029" spans="17:24">
      <c r="Q4029" s="24" t="s">
        <v>17025</v>
      </c>
      <c r="R4029" s="24" t="s">
        <v>4253</v>
      </c>
      <c r="S4029" s="24" t="s">
        <v>26580</v>
      </c>
      <c r="T4029" s="24" t="s">
        <v>26582</v>
      </c>
      <c r="U4029" s="24" t="s">
        <v>23682</v>
      </c>
      <c r="V4029" s="24" t="s">
        <v>4255</v>
      </c>
      <c r="W4029" s="24" t="s">
        <v>26578</v>
      </c>
      <c r="X4029" s="24" t="s">
        <v>26584</v>
      </c>
    </row>
    <row r="4030" spans="17:24">
      <c r="Q4030" s="24" t="s">
        <v>17026</v>
      </c>
      <c r="R4030" s="24" t="s">
        <v>4255</v>
      </c>
      <c r="S4030" s="24" t="s">
        <v>26580</v>
      </c>
      <c r="T4030" s="24" t="s">
        <v>26582</v>
      </c>
      <c r="U4030" s="24" t="s">
        <v>23683</v>
      </c>
      <c r="V4030" s="24" t="s">
        <v>4255</v>
      </c>
      <c r="W4030" s="24" t="s">
        <v>26578</v>
      </c>
      <c r="X4030" s="24" t="s">
        <v>26582</v>
      </c>
    </row>
    <row r="4031" spans="17:24">
      <c r="Q4031" s="24" t="s">
        <v>17027</v>
      </c>
      <c r="R4031" s="24" t="s">
        <v>4260</v>
      </c>
      <c r="S4031" s="24" t="s">
        <v>26580</v>
      </c>
      <c r="T4031" s="24" t="s">
        <v>26583</v>
      </c>
      <c r="U4031" s="24" t="s">
        <v>23684</v>
      </c>
      <c r="V4031" s="24" t="s">
        <v>4255</v>
      </c>
      <c r="W4031" s="24" t="s">
        <v>26580</v>
      </c>
      <c r="X4031" s="24" t="s">
        <v>26583</v>
      </c>
    </row>
    <row r="4032" spans="17:24">
      <c r="Q4032" s="24" t="s">
        <v>17028</v>
      </c>
      <c r="R4032" s="24" t="s">
        <v>4251</v>
      </c>
      <c r="S4032" s="24" t="s">
        <v>26580</v>
      </c>
      <c r="T4032" s="24" t="s">
        <v>26582</v>
      </c>
      <c r="U4032" s="24" t="s">
        <v>23685</v>
      </c>
      <c r="V4032" s="24" t="s">
        <v>4255</v>
      </c>
      <c r="W4032" s="24" t="s">
        <v>26578</v>
      </c>
      <c r="X4032" s="24" t="s">
        <v>26583</v>
      </c>
    </row>
    <row r="4033" spans="17:24">
      <c r="Q4033" s="24" t="s">
        <v>17029</v>
      </c>
      <c r="R4033" s="24" t="s">
        <v>4254</v>
      </c>
      <c r="S4033" s="24" t="s">
        <v>26579</v>
      </c>
      <c r="T4033" s="24" t="s">
        <v>26582</v>
      </c>
      <c r="U4033" s="24" t="s">
        <v>23686</v>
      </c>
      <c r="V4033" s="24" t="s">
        <v>4255</v>
      </c>
      <c r="W4033" s="24" t="s">
        <v>26578</v>
      </c>
      <c r="X4033" s="24" t="s">
        <v>26582</v>
      </c>
    </row>
    <row r="4034" spans="17:24">
      <c r="Q4034" s="24" t="s">
        <v>17030</v>
      </c>
      <c r="R4034" s="24" t="s">
        <v>4251</v>
      </c>
      <c r="S4034" s="24" t="s">
        <v>26580</v>
      </c>
      <c r="T4034" s="24" t="s">
        <v>26582</v>
      </c>
      <c r="U4034" s="24" t="s">
        <v>23687</v>
      </c>
      <c r="V4034" s="24" t="s">
        <v>4255</v>
      </c>
      <c r="W4034" s="24" t="s">
        <v>26578</v>
      </c>
      <c r="X4034" s="24" t="s">
        <v>26582</v>
      </c>
    </row>
    <row r="4035" spans="17:24">
      <c r="Q4035" s="24" t="s">
        <v>17031</v>
      </c>
      <c r="R4035" s="24" t="s">
        <v>4254</v>
      </c>
      <c r="S4035" s="24" t="s">
        <v>26580</v>
      </c>
      <c r="T4035" s="24" t="s">
        <v>26584</v>
      </c>
      <c r="U4035" s="24" t="s">
        <v>23688</v>
      </c>
      <c r="V4035" s="24" t="s">
        <v>4255</v>
      </c>
      <c r="W4035" s="24" t="s">
        <v>26580</v>
      </c>
      <c r="X4035" s="24" t="s">
        <v>26583</v>
      </c>
    </row>
    <row r="4036" spans="17:24">
      <c r="Q4036" s="24" t="s">
        <v>17032</v>
      </c>
      <c r="R4036" s="24" t="s">
        <v>4254</v>
      </c>
      <c r="S4036" s="24" t="s">
        <v>26579</v>
      </c>
      <c r="T4036" s="24" t="s">
        <v>26583</v>
      </c>
      <c r="U4036" s="24" t="s">
        <v>23689</v>
      </c>
      <c r="V4036" s="24" t="s">
        <v>4255</v>
      </c>
      <c r="W4036" s="24" t="s">
        <v>26578</v>
      </c>
      <c r="X4036" s="24" t="s">
        <v>26583</v>
      </c>
    </row>
    <row r="4037" spans="17:24">
      <c r="Q4037" s="24" t="s">
        <v>17033</v>
      </c>
      <c r="R4037" s="24" t="s">
        <v>4251</v>
      </c>
      <c r="S4037" s="24" t="s">
        <v>26580</v>
      </c>
      <c r="T4037" s="24" t="s">
        <v>26582</v>
      </c>
      <c r="U4037" s="24" t="s">
        <v>23690</v>
      </c>
      <c r="V4037" s="24" t="s">
        <v>4255</v>
      </c>
      <c r="W4037" s="24" t="s">
        <v>26578</v>
      </c>
      <c r="X4037" s="24" t="s">
        <v>26584</v>
      </c>
    </row>
    <row r="4038" spans="17:24">
      <c r="Q4038" s="24" t="s">
        <v>17034</v>
      </c>
      <c r="R4038" s="24" t="s">
        <v>4251</v>
      </c>
      <c r="S4038" s="24" t="s">
        <v>26580</v>
      </c>
      <c r="T4038" s="24" t="s">
        <v>26582</v>
      </c>
      <c r="U4038" s="24" t="s">
        <v>23691</v>
      </c>
      <c r="V4038" s="24" t="s">
        <v>4255</v>
      </c>
      <c r="W4038" s="24" t="s">
        <v>26579</v>
      </c>
      <c r="X4038" s="24" t="s">
        <v>26584</v>
      </c>
    </row>
    <row r="4039" spans="17:24">
      <c r="Q4039" s="24" t="s">
        <v>17035</v>
      </c>
      <c r="R4039" s="24" t="s">
        <v>4253</v>
      </c>
      <c r="S4039" s="24" t="s">
        <v>26580</v>
      </c>
      <c r="T4039" s="24" t="s">
        <v>26583</v>
      </c>
      <c r="U4039" s="24" t="s">
        <v>23692</v>
      </c>
      <c r="V4039" s="24" t="s">
        <v>4255</v>
      </c>
      <c r="W4039" s="24" t="s">
        <v>26580</v>
      </c>
      <c r="X4039" s="24" t="s">
        <v>26584</v>
      </c>
    </row>
    <row r="4040" spans="17:24">
      <c r="Q4040" s="24" t="s">
        <v>17036</v>
      </c>
      <c r="R4040" s="24" t="s">
        <v>4251</v>
      </c>
      <c r="S4040" s="24" t="s">
        <v>26580</v>
      </c>
      <c r="T4040" s="24" t="s">
        <v>26582</v>
      </c>
      <c r="U4040" s="24" t="s">
        <v>23693</v>
      </c>
      <c r="V4040" s="24" t="s">
        <v>4255</v>
      </c>
      <c r="W4040" s="24" t="s">
        <v>26579</v>
      </c>
      <c r="X4040" s="24" t="s">
        <v>26583</v>
      </c>
    </row>
    <row r="4041" spans="17:24">
      <c r="Q4041" s="24" t="s">
        <v>17037</v>
      </c>
      <c r="R4041" s="24" t="s">
        <v>4251</v>
      </c>
      <c r="S4041" s="24" t="s">
        <v>26580</v>
      </c>
      <c r="T4041" s="24" t="s">
        <v>26583</v>
      </c>
      <c r="U4041" s="24" t="s">
        <v>23694</v>
      </c>
      <c r="V4041" s="24" t="s">
        <v>4255</v>
      </c>
      <c r="W4041" s="24" t="s">
        <v>26579</v>
      </c>
      <c r="X4041" s="24" t="s">
        <v>26584</v>
      </c>
    </row>
    <row r="4042" spans="17:24">
      <c r="Q4042" s="24" t="s">
        <v>17038</v>
      </c>
      <c r="R4042" s="24" t="s">
        <v>4254</v>
      </c>
      <c r="S4042" s="24" t="s">
        <v>26580</v>
      </c>
      <c r="T4042" s="24" t="s">
        <v>26584</v>
      </c>
      <c r="U4042" s="24" t="s">
        <v>23695</v>
      </c>
      <c r="V4042" s="24" t="s">
        <v>4257</v>
      </c>
      <c r="W4042" s="24" t="s">
        <v>26580</v>
      </c>
      <c r="X4042" s="24" t="s">
        <v>26583</v>
      </c>
    </row>
    <row r="4043" spans="17:24">
      <c r="Q4043" s="24" t="s">
        <v>17039</v>
      </c>
      <c r="R4043" s="24" t="s">
        <v>4254</v>
      </c>
      <c r="S4043" s="24" t="s">
        <v>26578</v>
      </c>
      <c r="T4043" s="24" t="s">
        <v>26582</v>
      </c>
      <c r="U4043" s="24" t="s">
        <v>23696</v>
      </c>
      <c r="V4043" s="24" t="s">
        <v>4255</v>
      </c>
      <c r="W4043" s="24" t="s">
        <v>26580</v>
      </c>
      <c r="X4043" s="24" t="s">
        <v>26583</v>
      </c>
    </row>
    <row r="4044" spans="17:24">
      <c r="Q4044" s="24" t="s">
        <v>17040</v>
      </c>
      <c r="R4044" s="24" t="s">
        <v>4251</v>
      </c>
      <c r="S4044" s="24" t="s">
        <v>26580</v>
      </c>
      <c r="T4044" s="24" t="s">
        <v>26582</v>
      </c>
      <c r="U4044" s="24" t="s">
        <v>23697</v>
      </c>
      <c r="V4044" s="24" t="s">
        <v>4255</v>
      </c>
      <c r="W4044" s="24" t="s">
        <v>26578</v>
      </c>
      <c r="X4044" s="24" t="s">
        <v>26584</v>
      </c>
    </row>
    <row r="4045" spans="17:24">
      <c r="Q4045" s="24" t="s">
        <v>17041</v>
      </c>
      <c r="R4045" s="24" t="s">
        <v>4254</v>
      </c>
      <c r="S4045" s="24" t="s">
        <v>26580</v>
      </c>
      <c r="T4045" s="24" t="s">
        <v>26584</v>
      </c>
      <c r="U4045" s="24" t="s">
        <v>23698</v>
      </c>
      <c r="V4045" s="24" t="s">
        <v>4255</v>
      </c>
      <c r="W4045" s="24" t="s">
        <v>26580</v>
      </c>
      <c r="X4045" s="24" t="s">
        <v>26584</v>
      </c>
    </row>
    <row r="4046" spans="17:24">
      <c r="Q4046" s="24" t="s">
        <v>17042</v>
      </c>
      <c r="R4046" s="24" t="s">
        <v>4252</v>
      </c>
      <c r="S4046" s="24" t="s">
        <v>26580</v>
      </c>
      <c r="T4046" s="24" t="s">
        <v>26582</v>
      </c>
      <c r="U4046" s="24" t="s">
        <v>23699</v>
      </c>
      <c r="V4046" s="24" t="s">
        <v>4255</v>
      </c>
      <c r="W4046" s="24" t="s">
        <v>26578</v>
      </c>
      <c r="X4046" s="24" t="s">
        <v>26582</v>
      </c>
    </row>
    <row r="4047" spans="17:24">
      <c r="Q4047" s="24" t="s">
        <v>17043</v>
      </c>
      <c r="R4047" s="24" t="s">
        <v>4251</v>
      </c>
      <c r="S4047" s="24" t="s">
        <v>26580</v>
      </c>
      <c r="T4047" s="24" t="s">
        <v>26582</v>
      </c>
      <c r="U4047" s="24" t="s">
        <v>23700</v>
      </c>
      <c r="V4047" s="24" t="s">
        <v>4255</v>
      </c>
      <c r="W4047" s="24" t="s">
        <v>26578</v>
      </c>
      <c r="X4047" s="24" t="s">
        <v>26584</v>
      </c>
    </row>
    <row r="4048" spans="17:24">
      <c r="Q4048" s="24" t="s">
        <v>17044</v>
      </c>
      <c r="R4048" s="24" t="s">
        <v>4252</v>
      </c>
      <c r="S4048" s="24" t="s">
        <v>26580</v>
      </c>
      <c r="T4048" s="24" t="s">
        <v>26582</v>
      </c>
      <c r="U4048" s="24" t="s">
        <v>23701</v>
      </c>
      <c r="V4048" s="24" t="s">
        <v>4255</v>
      </c>
      <c r="W4048" s="24" t="s">
        <v>26580</v>
      </c>
      <c r="X4048" s="24" t="s">
        <v>26583</v>
      </c>
    </row>
    <row r="4049" spans="17:24">
      <c r="Q4049" s="24" t="s">
        <v>17045</v>
      </c>
      <c r="R4049" s="24" t="s">
        <v>4255</v>
      </c>
      <c r="S4049" s="24" t="s">
        <v>26580</v>
      </c>
      <c r="T4049" s="24" t="s">
        <v>26584</v>
      </c>
      <c r="U4049" s="24" t="s">
        <v>23702</v>
      </c>
      <c r="V4049" s="24" t="s">
        <v>4255</v>
      </c>
      <c r="W4049" s="24" t="s">
        <v>26580</v>
      </c>
      <c r="X4049" s="24" t="s">
        <v>26584</v>
      </c>
    </row>
    <row r="4050" spans="17:24">
      <c r="Q4050" s="24" t="s">
        <v>17046</v>
      </c>
      <c r="R4050" s="24" t="s">
        <v>4251</v>
      </c>
      <c r="S4050" s="24" t="s">
        <v>26580</v>
      </c>
      <c r="T4050" s="24" t="s">
        <v>26582</v>
      </c>
      <c r="U4050" s="24" t="s">
        <v>23703</v>
      </c>
      <c r="V4050" s="24" t="s">
        <v>4255</v>
      </c>
      <c r="W4050" s="24" t="s">
        <v>26579</v>
      </c>
      <c r="X4050" s="24" t="s">
        <v>26582</v>
      </c>
    </row>
    <row r="4051" spans="17:24">
      <c r="Q4051" s="24" t="s">
        <v>17047</v>
      </c>
      <c r="R4051" s="24" t="s">
        <v>4256</v>
      </c>
      <c r="S4051" s="24" t="s">
        <v>26580</v>
      </c>
      <c r="T4051" s="24" t="s">
        <v>26582</v>
      </c>
      <c r="U4051" s="24" t="s">
        <v>23704</v>
      </c>
      <c r="V4051" s="24" t="s">
        <v>4255</v>
      </c>
      <c r="W4051" s="24" t="s">
        <v>26578</v>
      </c>
      <c r="X4051" s="24" t="s">
        <v>26583</v>
      </c>
    </row>
    <row r="4052" spans="17:24">
      <c r="Q4052" s="24" t="s">
        <v>17048</v>
      </c>
      <c r="R4052" s="24" t="s">
        <v>4251</v>
      </c>
      <c r="S4052" s="24" t="s">
        <v>26580</v>
      </c>
      <c r="T4052" s="24" t="s">
        <v>26582</v>
      </c>
      <c r="U4052" s="24" t="s">
        <v>23705</v>
      </c>
      <c r="V4052" s="24" t="s">
        <v>4255</v>
      </c>
      <c r="W4052" s="24" t="s">
        <v>26579</v>
      </c>
      <c r="X4052" s="24" t="s">
        <v>26582</v>
      </c>
    </row>
    <row r="4053" spans="17:24">
      <c r="Q4053" s="24" t="s">
        <v>17049</v>
      </c>
      <c r="R4053" s="24" t="s">
        <v>4253</v>
      </c>
      <c r="S4053" s="24" t="s">
        <v>26580</v>
      </c>
      <c r="T4053" s="24" t="s">
        <v>26582</v>
      </c>
      <c r="U4053" s="24" t="s">
        <v>23706</v>
      </c>
      <c r="V4053" s="24" t="s">
        <v>4255</v>
      </c>
      <c r="W4053" s="24" t="s">
        <v>26579</v>
      </c>
      <c r="X4053" s="24" t="s">
        <v>26583</v>
      </c>
    </row>
    <row r="4054" spans="17:24">
      <c r="Q4054" s="24" t="s">
        <v>17050</v>
      </c>
      <c r="R4054" s="24" t="s">
        <v>4252</v>
      </c>
      <c r="S4054" s="24" t="s">
        <v>26580</v>
      </c>
      <c r="T4054" s="24" t="s">
        <v>26583</v>
      </c>
      <c r="U4054" s="24" t="s">
        <v>23707</v>
      </c>
      <c r="V4054" s="24" t="s">
        <v>4255</v>
      </c>
      <c r="W4054" s="24" t="s">
        <v>26580</v>
      </c>
      <c r="X4054" s="24" t="s">
        <v>26583</v>
      </c>
    </row>
    <row r="4055" spans="17:24">
      <c r="Q4055" s="24" t="s">
        <v>17051</v>
      </c>
      <c r="R4055" s="24" t="s">
        <v>4254</v>
      </c>
      <c r="S4055" s="24" t="s">
        <v>26580</v>
      </c>
      <c r="T4055" s="24" t="s">
        <v>26584</v>
      </c>
      <c r="U4055" s="24" t="s">
        <v>23708</v>
      </c>
      <c r="V4055" s="24" t="s">
        <v>4255</v>
      </c>
      <c r="W4055" s="24" t="s">
        <v>26578</v>
      </c>
      <c r="X4055" s="24" t="s">
        <v>26582</v>
      </c>
    </row>
    <row r="4056" spans="17:24">
      <c r="Q4056" s="24" t="s">
        <v>17052</v>
      </c>
      <c r="R4056" s="24" t="s">
        <v>4253</v>
      </c>
      <c r="S4056" s="24" t="s">
        <v>26580</v>
      </c>
      <c r="T4056" s="24" t="s">
        <v>26582</v>
      </c>
      <c r="U4056" s="24" t="s">
        <v>23709</v>
      </c>
      <c r="V4056" s="24" t="s">
        <v>4251</v>
      </c>
      <c r="W4056" s="24" t="s">
        <v>26578</v>
      </c>
      <c r="X4056" s="24" t="s">
        <v>26582</v>
      </c>
    </row>
    <row r="4057" spans="17:24">
      <c r="Q4057" s="24" t="s">
        <v>17053</v>
      </c>
      <c r="R4057" s="24" t="s">
        <v>4251</v>
      </c>
      <c r="S4057" s="24" t="s">
        <v>26580</v>
      </c>
      <c r="T4057" s="24" t="s">
        <v>26583</v>
      </c>
      <c r="U4057" s="24" t="s">
        <v>23710</v>
      </c>
      <c r="V4057" s="24" t="s">
        <v>4255</v>
      </c>
      <c r="W4057" s="24" t="s">
        <v>26580</v>
      </c>
      <c r="X4057" s="24" t="s">
        <v>26583</v>
      </c>
    </row>
    <row r="4058" spans="17:24">
      <c r="Q4058" s="24" t="s">
        <v>17054</v>
      </c>
      <c r="R4058" s="24" t="s">
        <v>4252</v>
      </c>
      <c r="S4058" s="24" t="s">
        <v>26580</v>
      </c>
      <c r="T4058" s="24" t="s">
        <v>26584</v>
      </c>
      <c r="U4058" s="24" t="s">
        <v>23711</v>
      </c>
      <c r="V4058" s="24" t="s">
        <v>4255</v>
      </c>
      <c r="W4058" s="24" t="s">
        <v>26580</v>
      </c>
      <c r="X4058" s="24" t="s">
        <v>26583</v>
      </c>
    </row>
    <row r="4059" spans="17:24">
      <c r="Q4059" s="24" t="s">
        <v>17055</v>
      </c>
      <c r="R4059" s="24" t="s">
        <v>4251</v>
      </c>
      <c r="S4059" s="24" t="s">
        <v>26580</v>
      </c>
      <c r="T4059" s="24" t="s">
        <v>26582</v>
      </c>
      <c r="U4059" s="24" t="s">
        <v>23712</v>
      </c>
      <c r="V4059" s="24" t="s">
        <v>4255</v>
      </c>
      <c r="W4059" s="24" t="s">
        <v>26578</v>
      </c>
      <c r="X4059" s="24" t="s">
        <v>26584</v>
      </c>
    </row>
    <row r="4060" spans="17:24">
      <c r="Q4060" s="24" t="s">
        <v>17056</v>
      </c>
      <c r="R4060" s="24" t="s">
        <v>4253</v>
      </c>
      <c r="S4060" s="24" t="s">
        <v>26580</v>
      </c>
      <c r="T4060" s="24" t="s">
        <v>26582</v>
      </c>
      <c r="U4060" s="24" t="s">
        <v>23713</v>
      </c>
      <c r="V4060" s="24" t="s">
        <v>4255</v>
      </c>
      <c r="W4060" s="24" t="s">
        <v>26580</v>
      </c>
      <c r="X4060" s="24" t="s">
        <v>26584</v>
      </c>
    </row>
    <row r="4061" spans="17:24">
      <c r="Q4061" s="24" t="s">
        <v>17057</v>
      </c>
      <c r="R4061" s="24" t="s">
        <v>4257</v>
      </c>
      <c r="S4061" s="24" t="s">
        <v>26580</v>
      </c>
      <c r="T4061" s="24" t="s">
        <v>26584</v>
      </c>
      <c r="U4061" s="24" t="s">
        <v>23714</v>
      </c>
      <c r="V4061" s="24" t="s">
        <v>4255</v>
      </c>
      <c r="W4061" s="24" t="s">
        <v>26580</v>
      </c>
      <c r="X4061" s="24" t="s">
        <v>26584</v>
      </c>
    </row>
    <row r="4062" spans="17:24">
      <c r="Q4062" s="24" t="s">
        <v>17058</v>
      </c>
      <c r="R4062" s="24" t="s">
        <v>4253</v>
      </c>
      <c r="S4062" s="24" t="s">
        <v>26579</v>
      </c>
      <c r="T4062" s="24" t="s">
        <v>26582</v>
      </c>
      <c r="U4062" s="24" t="s">
        <v>23715</v>
      </c>
      <c r="V4062" s="24" t="s">
        <v>4255</v>
      </c>
      <c r="W4062" s="24" t="s">
        <v>26578</v>
      </c>
      <c r="X4062" s="24" t="s">
        <v>26584</v>
      </c>
    </row>
    <row r="4063" spans="17:24">
      <c r="Q4063" s="24" t="s">
        <v>17059</v>
      </c>
      <c r="R4063" s="24" t="s">
        <v>4251</v>
      </c>
      <c r="S4063" s="24" t="s">
        <v>26580</v>
      </c>
      <c r="T4063" s="24" t="s">
        <v>26582</v>
      </c>
      <c r="U4063" s="24" t="s">
        <v>23716</v>
      </c>
      <c r="V4063" s="24" t="s">
        <v>4255</v>
      </c>
      <c r="W4063" s="24" t="s">
        <v>26578</v>
      </c>
      <c r="X4063" s="24" t="s">
        <v>26582</v>
      </c>
    </row>
    <row r="4064" spans="17:24">
      <c r="Q4064" s="24" t="s">
        <v>17060</v>
      </c>
      <c r="R4064" s="24" t="s">
        <v>4256</v>
      </c>
      <c r="S4064" s="24" t="s">
        <v>26580</v>
      </c>
      <c r="T4064" s="24" t="s">
        <v>26583</v>
      </c>
      <c r="U4064" s="24" t="s">
        <v>23717</v>
      </c>
      <c r="V4064" s="24" t="s">
        <v>4255</v>
      </c>
      <c r="W4064" s="24" t="s">
        <v>26578</v>
      </c>
      <c r="X4064" s="24" t="s">
        <v>26582</v>
      </c>
    </row>
    <row r="4065" spans="17:24">
      <c r="Q4065" s="24" t="s">
        <v>17061</v>
      </c>
      <c r="R4065" s="24" t="s">
        <v>4252</v>
      </c>
      <c r="S4065" s="24" t="s">
        <v>26580</v>
      </c>
      <c r="T4065" s="24" t="s">
        <v>26582</v>
      </c>
      <c r="U4065" s="24" t="s">
        <v>23718</v>
      </c>
      <c r="V4065" s="24" t="s">
        <v>4255</v>
      </c>
      <c r="W4065" s="24" t="s">
        <v>26580</v>
      </c>
      <c r="X4065" s="24" t="s">
        <v>26584</v>
      </c>
    </row>
    <row r="4066" spans="17:24">
      <c r="Q4066" s="24" t="s">
        <v>17062</v>
      </c>
      <c r="R4066" s="24" t="s">
        <v>4251</v>
      </c>
      <c r="S4066" s="24" t="s">
        <v>26580</v>
      </c>
      <c r="T4066" s="24" t="s">
        <v>26583</v>
      </c>
      <c r="U4066" s="24" t="s">
        <v>23719</v>
      </c>
      <c r="V4066" s="24" t="s">
        <v>4255</v>
      </c>
      <c r="W4066" s="24" t="s">
        <v>26578</v>
      </c>
      <c r="X4066" s="24" t="s">
        <v>26584</v>
      </c>
    </row>
    <row r="4067" spans="17:24">
      <c r="Q4067" s="24" t="s">
        <v>17063</v>
      </c>
      <c r="R4067" s="24" t="s">
        <v>4251</v>
      </c>
      <c r="S4067" s="24" t="s">
        <v>26580</v>
      </c>
      <c r="T4067" s="24" t="s">
        <v>26584</v>
      </c>
      <c r="U4067" s="24" t="s">
        <v>18430</v>
      </c>
      <c r="V4067" s="24" t="s">
        <v>4255</v>
      </c>
      <c r="W4067" s="24" t="s">
        <v>26578</v>
      </c>
      <c r="X4067" s="24" t="s">
        <v>26583</v>
      </c>
    </row>
    <row r="4068" spans="17:24">
      <c r="Q4068" s="24" t="s">
        <v>17064</v>
      </c>
      <c r="R4068" s="24" t="s">
        <v>4252</v>
      </c>
      <c r="S4068" s="24" t="s">
        <v>26580</v>
      </c>
      <c r="T4068" s="24" t="s">
        <v>26582</v>
      </c>
      <c r="U4068" s="24" t="s">
        <v>23720</v>
      </c>
      <c r="V4068" s="24" t="s">
        <v>4255</v>
      </c>
      <c r="W4068" s="24" t="s">
        <v>26579</v>
      </c>
      <c r="X4068" s="24" t="s">
        <v>26584</v>
      </c>
    </row>
    <row r="4069" spans="17:24">
      <c r="Q4069" s="24" t="s">
        <v>17065</v>
      </c>
      <c r="R4069" s="24" t="s">
        <v>4251</v>
      </c>
      <c r="S4069" s="24" t="s">
        <v>26580</v>
      </c>
      <c r="T4069" s="24" t="s">
        <v>26582</v>
      </c>
      <c r="U4069" s="24" t="s">
        <v>23721</v>
      </c>
      <c r="V4069" s="24" t="s">
        <v>4255</v>
      </c>
      <c r="W4069" s="24" t="s">
        <v>26579</v>
      </c>
      <c r="X4069" s="24" t="s">
        <v>26584</v>
      </c>
    </row>
    <row r="4070" spans="17:24">
      <c r="Q4070" s="24" t="s">
        <v>17066</v>
      </c>
      <c r="R4070" s="24" t="s">
        <v>4252</v>
      </c>
      <c r="S4070" s="24" t="s">
        <v>26580</v>
      </c>
      <c r="T4070" s="24" t="s">
        <v>26582</v>
      </c>
      <c r="U4070" s="24" t="s">
        <v>23722</v>
      </c>
      <c r="V4070" s="24" t="s">
        <v>4255</v>
      </c>
      <c r="W4070" s="24" t="s">
        <v>26580</v>
      </c>
      <c r="X4070" s="24" t="s">
        <v>26584</v>
      </c>
    </row>
    <row r="4071" spans="17:24">
      <c r="Q4071" s="24" t="s">
        <v>17067</v>
      </c>
      <c r="R4071" s="24" t="s">
        <v>4256</v>
      </c>
      <c r="S4071" s="24" t="s">
        <v>26580</v>
      </c>
      <c r="T4071" s="24" t="s">
        <v>26582</v>
      </c>
      <c r="U4071" s="24" t="s">
        <v>23723</v>
      </c>
      <c r="V4071" s="24" t="s">
        <v>4255</v>
      </c>
      <c r="W4071" s="24" t="s">
        <v>26578</v>
      </c>
      <c r="X4071" s="24" t="s">
        <v>26582</v>
      </c>
    </row>
    <row r="4072" spans="17:24">
      <c r="Q4072" s="24" t="s">
        <v>17068</v>
      </c>
      <c r="R4072" s="24" t="s">
        <v>4253</v>
      </c>
      <c r="S4072" s="24" t="s">
        <v>26580</v>
      </c>
      <c r="T4072" s="24" t="s">
        <v>26582</v>
      </c>
      <c r="U4072" s="24" t="s">
        <v>23724</v>
      </c>
      <c r="V4072" s="24" t="s">
        <v>4255</v>
      </c>
      <c r="W4072" s="24" t="s">
        <v>26579</v>
      </c>
      <c r="X4072" s="24" t="s">
        <v>26583</v>
      </c>
    </row>
    <row r="4073" spans="17:24">
      <c r="Q4073" s="24" t="s">
        <v>17069</v>
      </c>
      <c r="R4073" s="24" t="s">
        <v>4251</v>
      </c>
      <c r="S4073" s="24" t="s">
        <v>26580</v>
      </c>
      <c r="T4073" s="24" t="s">
        <v>26582</v>
      </c>
      <c r="U4073" s="24" t="s">
        <v>23725</v>
      </c>
      <c r="V4073" s="24" t="s">
        <v>4255</v>
      </c>
      <c r="W4073" s="24" t="s">
        <v>26578</v>
      </c>
      <c r="X4073" s="24" t="s">
        <v>26584</v>
      </c>
    </row>
    <row r="4074" spans="17:24">
      <c r="Q4074" s="24" t="s">
        <v>17070</v>
      </c>
      <c r="R4074" s="24" t="s">
        <v>4251</v>
      </c>
      <c r="S4074" s="24" t="s">
        <v>26580</v>
      </c>
      <c r="T4074" s="24" t="s">
        <v>26583</v>
      </c>
      <c r="U4074" s="24" t="s">
        <v>23726</v>
      </c>
      <c r="V4074" s="24" t="s">
        <v>4255</v>
      </c>
      <c r="W4074" s="24" t="s">
        <v>26579</v>
      </c>
      <c r="X4074" s="24" t="s">
        <v>26583</v>
      </c>
    </row>
    <row r="4075" spans="17:24">
      <c r="Q4075" s="24" t="s">
        <v>17071</v>
      </c>
      <c r="R4075" s="24" t="s">
        <v>4253</v>
      </c>
      <c r="S4075" s="24" t="s">
        <v>26580</v>
      </c>
      <c r="T4075" s="24" t="s">
        <v>26582</v>
      </c>
      <c r="U4075" s="24" t="s">
        <v>23727</v>
      </c>
      <c r="V4075" s="24" t="s">
        <v>4255</v>
      </c>
      <c r="W4075" s="24" t="s">
        <v>26578</v>
      </c>
      <c r="X4075" s="24" t="s">
        <v>26584</v>
      </c>
    </row>
    <row r="4076" spans="17:24">
      <c r="Q4076" s="24" t="s">
        <v>17072</v>
      </c>
      <c r="R4076" s="24" t="s">
        <v>4251</v>
      </c>
      <c r="S4076" s="24" t="s">
        <v>26580</v>
      </c>
      <c r="T4076" s="24" t="s">
        <v>26582</v>
      </c>
      <c r="U4076" s="24" t="s">
        <v>23728</v>
      </c>
      <c r="V4076" s="24" t="s">
        <v>4257</v>
      </c>
      <c r="W4076" s="24" t="s">
        <v>26580</v>
      </c>
      <c r="X4076" s="24" t="s">
        <v>26582</v>
      </c>
    </row>
    <row r="4077" spans="17:24">
      <c r="Q4077" s="24" t="s">
        <v>17073</v>
      </c>
      <c r="R4077" s="24" t="s">
        <v>4256</v>
      </c>
      <c r="S4077" s="24" t="s">
        <v>26580</v>
      </c>
      <c r="T4077" s="24" t="s">
        <v>26582</v>
      </c>
      <c r="U4077" s="24" t="s">
        <v>23729</v>
      </c>
      <c r="V4077" s="24" t="s">
        <v>4255</v>
      </c>
      <c r="W4077" s="24" t="s">
        <v>26578</v>
      </c>
      <c r="X4077" s="24" t="s">
        <v>26582</v>
      </c>
    </row>
    <row r="4078" spans="17:24">
      <c r="Q4078" s="24" t="s">
        <v>17074</v>
      </c>
      <c r="R4078" s="24" t="s">
        <v>4251</v>
      </c>
      <c r="S4078" s="24" t="s">
        <v>26579</v>
      </c>
      <c r="T4078" s="24" t="s">
        <v>26582</v>
      </c>
      <c r="U4078" s="24" t="s">
        <v>23730</v>
      </c>
      <c r="V4078" s="24" t="s">
        <v>4255</v>
      </c>
      <c r="W4078" s="24" t="s">
        <v>26579</v>
      </c>
      <c r="X4078" s="24" t="s">
        <v>26584</v>
      </c>
    </row>
    <row r="4079" spans="17:24">
      <c r="Q4079" s="24" t="s">
        <v>17075</v>
      </c>
      <c r="R4079" s="24" t="s">
        <v>4254</v>
      </c>
      <c r="S4079" s="24" t="s">
        <v>26579</v>
      </c>
      <c r="T4079" s="24" t="s">
        <v>26584</v>
      </c>
      <c r="U4079" s="24" t="s">
        <v>23731</v>
      </c>
      <c r="V4079" s="24" t="s">
        <v>4255</v>
      </c>
      <c r="W4079" s="24" t="s">
        <v>26580</v>
      </c>
      <c r="X4079" s="24" t="s">
        <v>26584</v>
      </c>
    </row>
    <row r="4080" spans="17:24">
      <c r="Q4080" s="24" t="s">
        <v>17076</v>
      </c>
      <c r="R4080" s="24" t="s">
        <v>4252</v>
      </c>
      <c r="S4080" s="24" t="s">
        <v>26580</v>
      </c>
      <c r="T4080" s="24" t="s">
        <v>26582</v>
      </c>
      <c r="U4080" s="24" t="s">
        <v>23732</v>
      </c>
      <c r="V4080" s="24" t="s">
        <v>4255</v>
      </c>
      <c r="W4080" s="24" t="s">
        <v>26578</v>
      </c>
      <c r="X4080" s="24" t="s">
        <v>26584</v>
      </c>
    </row>
    <row r="4081" spans="17:24">
      <c r="Q4081" s="24" t="s">
        <v>17077</v>
      </c>
      <c r="R4081" s="24" t="s">
        <v>4253</v>
      </c>
      <c r="S4081" s="24" t="s">
        <v>26580</v>
      </c>
      <c r="T4081" s="24" t="s">
        <v>26582</v>
      </c>
      <c r="U4081" s="24" t="s">
        <v>23733</v>
      </c>
      <c r="V4081" s="24" t="s">
        <v>4255</v>
      </c>
      <c r="W4081" s="24" t="s">
        <v>26578</v>
      </c>
      <c r="X4081" s="24" t="s">
        <v>26583</v>
      </c>
    </row>
    <row r="4082" spans="17:24">
      <c r="Q4082" s="24" t="s">
        <v>17078</v>
      </c>
      <c r="R4082" s="24" t="s">
        <v>4251</v>
      </c>
      <c r="S4082" s="24" t="s">
        <v>26580</v>
      </c>
      <c r="T4082" s="24" t="s">
        <v>26583</v>
      </c>
      <c r="U4082" s="24" t="s">
        <v>23734</v>
      </c>
      <c r="V4082" s="24" t="s">
        <v>4255</v>
      </c>
      <c r="W4082" s="24" t="s">
        <v>26578</v>
      </c>
      <c r="X4082" s="24" t="s">
        <v>26583</v>
      </c>
    </row>
    <row r="4083" spans="17:24">
      <c r="Q4083" s="24" t="s">
        <v>17079</v>
      </c>
      <c r="R4083" s="24" t="s">
        <v>4251</v>
      </c>
      <c r="S4083" s="24" t="s">
        <v>26580</v>
      </c>
      <c r="T4083" s="24" t="s">
        <v>26583</v>
      </c>
      <c r="U4083" s="24" t="s">
        <v>23735</v>
      </c>
      <c r="V4083" s="24" t="s">
        <v>4251</v>
      </c>
      <c r="W4083" s="24" t="s">
        <v>26579</v>
      </c>
      <c r="X4083" s="24" t="s">
        <v>26584</v>
      </c>
    </row>
    <row r="4084" spans="17:24">
      <c r="Q4084" s="24" t="s">
        <v>17080</v>
      </c>
      <c r="R4084" s="24" t="s">
        <v>4252</v>
      </c>
      <c r="S4084" s="24" t="s">
        <v>26580</v>
      </c>
      <c r="T4084" s="24" t="s">
        <v>26583</v>
      </c>
      <c r="U4084" s="24" t="s">
        <v>23736</v>
      </c>
      <c r="V4084" s="24" t="s">
        <v>4255</v>
      </c>
      <c r="W4084" s="24" t="s">
        <v>26578</v>
      </c>
      <c r="X4084" s="24" t="s">
        <v>26584</v>
      </c>
    </row>
    <row r="4085" spans="17:24">
      <c r="Q4085" s="24" t="s">
        <v>17081</v>
      </c>
      <c r="R4085" s="24" t="s">
        <v>4254</v>
      </c>
      <c r="S4085" s="24" t="s">
        <v>26578</v>
      </c>
      <c r="T4085" s="24" t="s">
        <v>26583</v>
      </c>
      <c r="U4085" s="24" t="s">
        <v>23737</v>
      </c>
      <c r="V4085" s="24" t="s">
        <v>4255</v>
      </c>
      <c r="W4085" s="24" t="s">
        <v>26578</v>
      </c>
      <c r="X4085" s="24" t="s">
        <v>26583</v>
      </c>
    </row>
    <row r="4086" spans="17:24">
      <c r="Q4086" s="24" t="s">
        <v>17082</v>
      </c>
      <c r="R4086" s="24" t="s">
        <v>4254</v>
      </c>
      <c r="S4086" s="24" t="s">
        <v>26580</v>
      </c>
      <c r="T4086" s="24" t="s">
        <v>26584</v>
      </c>
      <c r="U4086" s="24" t="s">
        <v>23738</v>
      </c>
      <c r="V4086" s="24" t="s">
        <v>4255</v>
      </c>
      <c r="W4086" s="24" t="s">
        <v>26578</v>
      </c>
      <c r="X4086" s="24" t="s">
        <v>26584</v>
      </c>
    </row>
    <row r="4087" spans="17:24">
      <c r="Q4087" s="24" t="s">
        <v>17083</v>
      </c>
      <c r="R4087" s="24" t="s">
        <v>4254</v>
      </c>
      <c r="S4087" s="24" t="s">
        <v>26580</v>
      </c>
      <c r="T4087" s="24" t="s">
        <v>26584</v>
      </c>
      <c r="U4087" s="24" t="s">
        <v>23739</v>
      </c>
      <c r="V4087" s="24" t="s">
        <v>4255</v>
      </c>
      <c r="W4087" s="24" t="s">
        <v>26580</v>
      </c>
      <c r="X4087" s="24" t="s">
        <v>26582</v>
      </c>
    </row>
    <row r="4088" spans="17:24">
      <c r="Q4088" s="24" t="s">
        <v>17084</v>
      </c>
      <c r="R4088" s="24" t="s">
        <v>4251</v>
      </c>
      <c r="S4088" s="24" t="s">
        <v>26580</v>
      </c>
      <c r="T4088" s="24" t="s">
        <v>26582</v>
      </c>
      <c r="U4088" s="24" t="s">
        <v>23740</v>
      </c>
      <c r="V4088" s="24" t="s">
        <v>4255</v>
      </c>
      <c r="W4088" s="24" t="s">
        <v>26579</v>
      </c>
      <c r="X4088" s="24" t="s">
        <v>26583</v>
      </c>
    </row>
    <row r="4089" spans="17:24">
      <c r="Q4089" s="24" t="s">
        <v>17085</v>
      </c>
      <c r="R4089" s="24" t="s">
        <v>4252</v>
      </c>
      <c r="S4089" s="24" t="s">
        <v>26580</v>
      </c>
      <c r="T4089" s="24" t="s">
        <v>26582</v>
      </c>
      <c r="U4089" s="24" t="s">
        <v>23741</v>
      </c>
      <c r="V4089" s="24" t="s">
        <v>4255</v>
      </c>
      <c r="W4089" s="24" t="s">
        <v>26579</v>
      </c>
      <c r="X4089" s="24" t="s">
        <v>26584</v>
      </c>
    </row>
    <row r="4090" spans="17:24">
      <c r="Q4090" s="24" t="s">
        <v>17086</v>
      </c>
      <c r="R4090" s="24" t="s">
        <v>4255</v>
      </c>
      <c r="S4090" s="24" t="s">
        <v>26580</v>
      </c>
      <c r="T4090" s="24" t="s">
        <v>26583</v>
      </c>
      <c r="U4090" s="24" t="s">
        <v>23742</v>
      </c>
      <c r="V4090" s="24" t="s">
        <v>4255</v>
      </c>
      <c r="W4090" s="24" t="s">
        <v>26579</v>
      </c>
      <c r="X4090" s="24" t="s">
        <v>26583</v>
      </c>
    </row>
    <row r="4091" spans="17:24">
      <c r="Q4091" s="24" t="s">
        <v>17087</v>
      </c>
      <c r="R4091" s="24" t="s">
        <v>4252</v>
      </c>
      <c r="S4091" s="24" t="s">
        <v>26580</v>
      </c>
      <c r="T4091" s="24" t="s">
        <v>26583</v>
      </c>
      <c r="U4091" s="24" t="s">
        <v>23743</v>
      </c>
      <c r="V4091" s="24" t="s">
        <v>4255</v>
      </c>
      <c r="W4091" s="24" t="s">
        <v>26580</v>
      </c>
      <c r="X4091" s="24" t="s">
        <v>26584</v>
      </c>
    </row>
    <row r="4092" spans="17:24">
      <c r="Q4092" s="24" t="s">
        <v>17088</v>
      </c>
      <c r="R4092" s="24" t="s">
        <v>4254</v>
      </c>
      <c r="S4092" s="24" t="s">
        <v>26580</v>
      </c>
      <c r="T4092" s="24" t="s">
        <v>26582</v>
      </c>
      <c r="U4092" s="24" t="s">
        <v>23744</v>
      </c>
      <c r="V4092" s="24" t="s">
        <v>4255</v>
      </c>
      <c r="W4092" s="24" t="s">
        <v>26578</v>
      </c>
      <c r="X4092" s="24" t="s">
        <v>26583</v>
      </c>
    </row>
    <row r="4093" spans="17:24">
      <c r="Q4093" s="24" t="s">
        <v>17089</v>
      </c>
      <c r="R4093" s="24" t="s">
        <v>4252</v>
      </c>
      <c r="S4093" s="24" t="s">
        <v>26580</v>
      </c>
      <c r="T4093" s="24" t="s">
        <v>26583</v>
      </c>
      <c r="U4093" s="24" t="s">
        <v>23745</v>
      </c>
      <c r="V4093" s="24" t="s">
        <v>4255</v>
      </c>
      <c r="W4093" s="24" t="s">
        <v>26578</v>
      </c>
      <c r="X4093" s="24" t="s">
        <v>26584</v>
      </c>
    </row>
    <row r="4094" spans="17:24">
      <c r="Q4094" s="24" t="s">
        <v>17090</v>
      </c>
      <c r="R4094" s="24" t="s">
        <v>4253</v>
      </c>
      <c r="S4094" s="24" t="s">
        <v>26580</v>
      </c>
      <c r="T4094" s="24" t="s">
        <v>26582</v>
      </c>
      <c r="U4094" s="24" t="s">
        <v>23746</v>
      </c>
      <c r="V4094" s="24" t="s">
        <v>4255</v>
      </c>
      <c r="W4094" s="24" t="s">
        <v>26578</v>
      </c>
      <c r="X4094" s="24" t="s">
        <v>26584</v>
      </c>
    </row>
    <row r="4095" spans="17:24">
      <c r="Q4095" s="24" t="s">
        <v>17091</v>
      </c>
      <c r="R4095" s="24" t="s">
        <v>4254</v>
      </c>
      <c r="S4095" s="24" t="s">
        <v>26580</v>
      </c>
      <c r="T4095" s="24" t="s">
        <v>26582</v>
      </c>
      <c r="U4095" s="24" t="s">
        <v>23747</v>
      </c>
      <c r="V4095" s="24" t="s">
        <v>4255</v>
      </c>
      <c r="W4095" s="24" t="s">
        <v>26578</v>
      </c>
      <c r="X4095" s="24" t="s">
        <v>26583</v>
      </c>
    </row>
    <row r="4096" spans="17:24">
      <c r="Q4096" s="24" t="s">
        <v>17092</v>
      </c>
      <c r="R4096" s="24" t="s">
        <v>4253</v>
      </c>
      <c r="S4096" s="24" t="s">
        <v>26580</v>
      </c>
      <c r="T4096" s="24" t="s">
        <v>26583</v>
      </c>
      <c r="U4096" s="24" t="s">
        <v>23748</v>
      </c>
      <c r="V4096" s="24" t="s">
        <v>4255</v>
      </c>
      <c r="W4096" s="24" t="s">
        <v>26578</v>
      </c>
      <c r="X4096" s="24" t="s">
        <v>26583</v>
      </c>
    </row>
    <row r="4097" spans="17:24">
      <c r="Q4097" s="24" t="s">
        <v>17093</v>
      </c>
      <c r="R4097" s="24" t="s">
        <v>4257</v>
      </c>
      <c r="S4097" s="24" t="s">
        <v>26580</v>
      </c>
      <c r="T4097" s="24" t="s">
        <v>26582</v>
      </c>
      <c r="U4097" s="24" t="s">
        <v>23749</v>
      </c>
      <c r="V4097" s="24" t="s">
        <v>4255</v>
      </c>
      <c r="W4097" s="24" t="s">
        <v>26578</v>
      </c>
      <c r="X4097" s="24" t="s">
        <v>26584</v>
      </c>
    </row>
    <row r="4098" spans="17:24">
      <c r="Q4098" s="24" t="s">
        <v>17094</v>
      </c>
      <c r="R4098" s="24" t="s">
        <v>4252</v>
      </c>
      <c r="S4098" s="24" t="s">
        <v>26580</v>
      </c>
      <c r="T4098" s="24" t="s">
        <v>26583</v>
      </c>
      <c r="U4098" s="24" t="s">
        <v>23750</v>
      </c>
      <c r="V4098" s="24" t="s">
        <v>4255</v>
      </c>
      <c r="W4098" s="24" t="s">
        <v>26578</v>
      </c>
      <c r="X4098" s="24" t="s">
        <v>26584</v>
      </c>
    </row>
    <row r="4099" spans="17:24">
      <c r="Q4099" s="24" t="s">
        <v>17095</v>
      </c>
      <c r="R4099" s="24" t="s">
        <v>4251</v>
      </c>
      <c r="S4099" s="24" t="s">
        <v>26580</v>
      </c>
      <c r="T4099" s="24" t="s">
        <v>26582</v>
      </c>
      <c r="U4099" s="24" t="s">
        <v>23751</v>
      </c>
      <c r="V4099" s="24" t="s">
        <v>4255</v>
      </c>
      <c r="W4099" s="24" t="s">
        <v>26579</v>
      </c>
      <c r="X4099" s="24" t="s">
        <v>26582</v>
      </c>
    </row>
    <row r="4100" spans="17:24">
      <c r="Q4100" s="24" t="s">
        <v>17096</v>
      </c>
      <c r="R4100" s="24" t="s">
        <v>4254</v>
      </c>
      <c r="S4100" s="24" t="s">
        <v>26580</v>
      </c>
      <c r="T4100" s="24" t="s">
        <v>26583</v>
      </c>
      <c r="U4100" s="24" t="s">
        <v>23752</v>
      </c>
      <c r="V4100" s="24" t="s">
        <v>4255</v>
      </c>
      <c r="W4100" s="24" t="s">
        <v>26579</v>
      </c>
      <c r="X4100" s="24" t="s">
        <v>26584</v>
      </c>
    </row>
    <row r="4101" spans="17:24">
      <c r="Q4101" s="24" t="s">
        <v>17097</v>
      </c>
      <c r="R4101" s="24" t="s">
        <v>4254</v>
      </c>
      <c r="S4101" s="24" t="s">
        <v>26580</v>
      </c>
      <c r="T4101" s="24" t="s">
        <v>26583</v>
      </c>
      <c r="U4101" s="24" t="s">
        <v>23753</v>
      </c>
      <c r="V4101" s="24" t="s">
        <v>4255</v>
      </c>
      <c r="W4101" s="24" t="s">
        <v>26578</v>
      </c>
      <c r="X4101" s="24" t="s">
        <v>26583</v>
      </c>
    </row>
    <row r="4102" spans="17:24">
      <c r="Q4102" s="24" t="s">
        <v>17098</v>
      </c>
      <c r="R4102" s="24" t="s">
        <v>4257</v>
      </c>
      <c r="S4102" s="24" t="s">
        <v>26580</v>
      </c>
      <c r="T4102" s="24" t="s">
        <v>26584</v>
      </c>
      <c r="U4102" s="24" t="s">
        <v>23754</v>
      </c>
      <c r="V4102" s="24" t="s">
        <v>4252</v>
      </c>
      <c r="W4102" s="24" t="s">
        <v>26579</v>
      </c>
      <c r="X4102" s="24" t="s">
        <v>26584</v>
      </c>
    </row>
    <row r="4103" spans="17:24">
      <c r="Q4103" s="24" t="s">
        <v>17099</v>
      </c>
      <c r="R4103" s="24" t="s">
        <v>4253</v>
      </c>
      <c r="S4103" s="24" t="s">
        <v>26580</v>
      </c>
      <c r="T4103" s="24" t="s">
        <v>26582</v>
      </c>
      <c r="U4103" s="24" t="s">
        <v>23755</v>
      </c>
      <c r="V4103" s="24" t="s">
        <v>4255</v>
      </c>
      <c r="W4103" s="24" t="s">
        <v>26578</v>
      </c>
      <c r="X4103" s="24" t="s">
        <v>26582</v>
      </c>
    </row>
    <row r="4104" spans="17:24">
      <c r="Q4104" s="24" t="s">
        <v>17100</v>
      </c>
      <c r="R4104" s="24" t="s">
        <v>4256</v>
      </c>
      <c r="S4104" s="24" t="s">
        <v>26579</v>
      </c>
      <c r="T4104" s="24" t="s">
        <v>26582</v>
      </c>
      <c r="U4104" s="24" t="s">
        <v>23756</v>
      </c>
      <c r="V4104" s="24" t="s">
        <v>4255</v>
      </c>
      <c r="W4104" s="24" t="s">
        <v>26580</v>
      </c>
      <c r="X4104" s="24" t="s">
        <v>26583</v>
      </c>
    </row>
    <row r="4105" spans="17:24">
      <c r="Q4105" s="24" t="s">
        <v>17101</v>
      </c>
      <c r="R4105" s="24" t="s">
        <v>4253</v>
      </c>
      <c r="S4105" s="24" t="s">
        <v>26579</v>
      </c>
      <c r="T4105" s="24" t="s">
        <v>26582</v>
      </c>
      <c r="U4105" s="24" t="s">
        <v>23757</v>
      </c>
      <c r="V4105" s="24" t="s">
        <v>4255</v>
      </c>
      <c r="W4105" s="24" t="s">
        <v>26580</v>
      </c>
      <c r="X4105" s="24" t="s">
        <v>26583</v>
      </c>
    </row>
    <row r="4106" spans="17:24">
      <c r="Q4106" s="24" t="s">
        <v>17102</v>
      </c>
      <c r="R4106" s="24" t="s">
        <v>4252</v>
      </c>
      <c r="S4106" s="24" t="s">
        <v>26580</v>
      </c>
      <c r="T4106" s="24" t="s">
        <v>26583</v>
      </c>
      <c r="U4106" s="24" t="s">
        <v>23758</v>
      </c>
      <c r="V4106" s="24" t="s">
        <v>4255</v>
      </c>
      <c r="W4106" s="24" t="s">
        <v>26580</v>
      </c>
      <c r="X4106" s="24" t="s">
        <v>26584</v>
      </c>
    </row>
    <row r="4107" spans="17:24">
      <c r="Q4107" s="24" t="s">
        <v>17103</v>
      </c>
      <c r="R4107" s="24" t="s">
        <v>4253</v>
      </c>
      <c r="S4107" s="24" t="s">
        <v>26580</v>
      </c>
      <c r="T4107" s="24" t="s">
        <v>26583</v>
      </c>
      <c r="U4107" s="24" t="s">
        <v>23759</v>
      </c>
      <c r="V4107" s="24" t="s">
        <v>4251</v>
      </c>
      <c r="W4107" s="24" t="s">
        <v>26578</v>
      </c>
      <c r="X4107" s="24" t="s">
        <v>26584</v>
      </c>
    </row>
    <row r="4108" spans="17:24">
      <c r="Q4108" s="24" t="s">
        <v>17104</v>
      </c>
      <c r="R4108" s="24" t="s">
        <v>4251</v>
      </c>
      <c r="S4108" s="24" t="s">
        <v>26580</v>
      </c>
      <c r="T4108" s="24" t="s">
        <v>26583</v>
      </c>
      <c r="U4108" s="24" t="s">
        <v>23760</v>
      </c>
      <c r="V4108" s="24" t="s">
        <v>4255</v>
      </c>
      <c r="W4108" s="24" t="s">
        <v>26579</v>
      </c>
      <c r="X4108" s="24" t="s">
        <v>26584</v>
      </c>
    </row>
    <row r="4109" spans="17:24">
      <c r="Q4109" s="24" t="s">
        <v>12766</v>
      </c>
      <c r="R4109" s="24" t="s">
        <v>4255</v>
      </c>
      <c r="S4109" s="24" t="s">
        <v>26580</v>
      </c>
      <c r="T4109" s="24" t="s">
        <v>26583</v>
      </c>
      <c r="U4109" s="24" t="s">
        <v>23761</v>
      </c>
      <c r="V4109" s="24" t="s">
        <v>4255</v>
      </c>
      <c r="W4109" s="24" t="s">
        <v>26578</v>
      </c>
      <c r="X4109" s="24" t="s">
        <v>26584</v>
      </c>
    </row>
    <row r="4110" spans="17:24">
      <c r="Q4110" s="24" t="s">
        <v>17105</v>
      </c>
      <c r="R4110" s="24" t="s">
        <v>4251</v>
      </c>
      <c r="S4110" s="24" t="s">
        <v>26580</v>
      </c>
      <c r="T4110" s="24" t="s">
        <v>26582</v>
      </c>
      <c r="U4110" s="24" t="s">
        <v>23762</v>
      </c>
      <c r="V4110" s="24" t="s">
        <v>4255</v>
      </c>
      <c r="W4110" s="24" t="s">
        <v>26578</v>
      </c>
      <c r="X4110" s="24" t="s">
        <v>26582</v>
      </c>
    </row>
    <row r="4111" spans="17:24">
      <c r="Q4111" s="24" t="s">
        <v>17106</v>
      </c>
      <c r="R4111" s="24" t="s">
        <v>4254</v>
      </c>
      <c r="S4111" s="24" t="s">
        <v>26580</v>
      </c>
      <c r="T4111" s="24" t="s">
        <v>26582</v>
      </c>
      <c r="U4111" s="24" t="s">
        <v>23763</v>
      </c>
      <c r="V4111" s="24" t="s">
        <v>4255</v>
      </c>
      <c r="W4111" s="24" t="s">
        <v>26579</v>
      </c>
      <c r="X4111" s="24" t="s">
        <v>26582</v>
      </c>
    </row>
    <row r="4112" spans="17:24">
      <c r="Q4112" s="24" t="s">
        <v>17107</v>
      </c>
      <c r="R4112" s="24" t="s">
        <v>4251</v>
      </c>
      <c r="S4112" s="24" t="s">
        <v>26580</v>
      </c>
      <c r="T4112" s="24" t="s">
        <v>26582</v>
      </c>
      <c r="U4112" s="24" t="s">
        <v>23764</v>
      </c>
      <c r="V4112" s="24" t="s">
        <v>4255</v>
      </c>
      <c r="W4112" s="24" t="s">
        <v>26578</v>
      </c>
      <c r="X4112" s="24" t="s">
        <v>26583</v>
      </c>
    </row>
    <row r="4113" spans="17:24">
      <c r="Q4113" s="24" t="s">
        <v>17108</v>
      </c>
      <c r="R4113" s="24" t="s">
        <v>4251</v>
      </c>
      <c r="S4113" s="24" t="s">
        <v>26580</v>
      </c>
      <c r="T4113" s="24" t="s">
        <v>26583</v>
      </c>
      <c r="U4113" s="24" t="s">
        <v>23765</v>
      </c>
      <c r="V4113" s="24" t="s">
        <v>4255</v>
      </c>
      <c r="W4113" s="24" t="s">
        <v>26578</v>
      </c>
      <c r="X4113" s="24" t="s">
        <v>26584</v>
      </c>
    </row>
    <row r="4114" spans="17:24">
      <c r="Q4114" s="24" t="s">
        <v>17109</v>
      </c>
      <c r="R4114" s="24" t="s">
        <v>4251</v>
      </c>
      <c r="S4114" s="24" t="s">
        <v>26580</v>
      </c>
      <c r="T4114" s="24" t="s">
        <v>26583</v>
      </c>
      <c r="U4114" s="24" t="s">
        <v>23766</v>
      </c>
      <c r="V4114" s="24" t="s">
        <v>4255</v>
      </c>
      <c r="W4114" s="24" t="s">
        <v>26580</v>
      </c>
      <c r="X4114" s="24" t="s">
        <v>26584</v>
      </c>
    </row>
    <row r="4115" spans="17:24">
      <c r="Q4115" s="24" t="s">
        <v>17110</v>
      </c>
      <c r="R4115" s="24" t="s">
        <v>4251</v>
      </c>
      <c r="S4115" s="24" t="s">
        <v>26580</v>
      </c>
      <c r="T4115" s="24" t="s">
        <v>26583</v>
      </c>
      <c r="U4115" s="24" t="s">
        <v>23767</v>
      </c>
      <c r="V4115" s="24" t="s">
        <v>4255</v>
      </c>
      <c r="W4115" s="24" t="s">
        <v>26580</v>
      </c>
      <c r="X4115" s="24" t="s">
        <v>26582</v>
      </c>
    </row>
    <row r="4116" spans="17:24">
      <c r="Q4116" s="24" t="s">
        <v>17111</v>
      </c>
      <c r="R4116" s="24" t="s">
        <v>4251</v>
      </c>
      <c r="S4116" s="24" t="s">
        <v>26580</v>
      </c>
      <c r="T4116" s="24" t="s">
        <v>26583</v>
      </c>
      <c r="U4116" s="24" t="s">
        <v>23768</v>
      </c>
      <c r="V4116" s="24" t="s">
        <v>4255</v>
      </c>
      <c r="W4116" s="24" t="s">
        <v>26580</v>
      </c>
      <c r="X4116" s="24" t="s">
        <v>26584</v>
      </c>
    </row>
    <row r="4117" spans="17:24">
      <c r="Q4117" s="24" t="s">
        <v>17112</v>
      </c>
      <c r="R4117" s="24" t="s">
        <v>4255</v>
      </c>
      <c r="S4117" s="24" t="s">
        <v>26580</v>
      </c>
      <c r="T4117" s="24" t="s">
        <v>26584</v>
      </c>
      <c r="U4117" s="24" t="s">
        <v>23769</v>
      </c>
      <c r="V4117" s="24" t="s">
        <v>4255</v>
      </c>
      <c r="W4117" s="24" t="s">
        <v>26579</v>
      </c>
      <c r="X4117" s="24" t="s">
        <v>26582</v>
      </c>
    </row>
    <row r="4118" spans="17:24">
      <c r="Q4118" s="24" t="s">
        <v>17113</v>
      </c>
      <c r="R4118" s="24" t="s">
        <v>4251</v>
      </c>
      <c r="S4118" s="24" t="s">
        <v>26580</v>
      </c>
      <c r="T4118" s="24" t="s">
        <v>26584</v>
      </c>
      <c r="U4118" s="24" t="s">
        <v>23770</v>
      </c>
      <c r="V4118" s="24" t="s">
        <v>4255</v>
      </c>
      <c r="W4118" s="24" t="s">
        <v>26580</v>
      </c>
      <c r="X4118" s="24" t="s">
        <v>26583</v>
      </c>
    </row>
    <row r="4119" spans="17:24">
      <c r="Q4119" s="24" t="s">
        <v>17114</v>
      </c>
      <c r="R4119" s="24" t="s">
        <v>4251</v>
      </c>
      <c r="S4119" s="24" t="s">
        <v>26580</v>
      </c>
      <c r="T4119" s="24" t="s">
        <v>26582</v>
      </c>
      <c r="U4119" s="24" t="s">
        <v>23771</v>
      </c>
      <c r="V4119" s="24" t="s">
        <v>4255</v>
      </c>
      <c r="W4119" s="24" t="s">
        <v>26578</v>
      </c>
      <c r="X4119" s="24" t="s">
        <v>26584</v>
      </c>
    </row>
    <row r="4120" spans="17:24">
      <c r="Q4120" s="24" t="s">
        <v>17115</v>
      </c>
      <c r="R4120" s="24" t="s">
        <v>4252</v>
      </c>
      <c r="S4120" s="24" t="s">
        <v>26580</v>
      </c>
      <c r="T4120" s="24" t="s">
        <v>26582</v>
      </c>
      <c r="U4120" s="24" t="s">
        <v>23772</v>
      </c>
      <c r="V4120" s="24" t="s">
        <v>4255</v>
      </c>
      <c r="W4120" s="24" t="s">
        <v>26580</v>
      </c>
      <c r="X4120" s="24" t="s">
        <v>26584</v>
      </c>
    </row>
    <row r="4121" spans="17:24">
      <c r="Q4121" s="24" t="s">
        <v>17116</v>
      </c>
      <c r="R4121" s="24" t="s">
        <v>4252</v>
      </c>
      <c r="S4121" s="24" t="s">
        <v>26580</v>
      </c>
      <c r="T4121" s="24" t="s">
        <v>26582</v>
      </c>
      <c r="U4121" s="24" t="s">
        <v>23773</v>
      </c>
      <c r="V4121" s="24" t="s">
        <v>4255</v>
      </c>
      <c r="W4121" s="24" t="s">
        <v>26580</v>
      </c>
      <c r="X4121" s="24" t="s">
        <v>26584</v>
      </c>
    </row>
    <row r="4122" spans="17:24">
      <c r="Q4122" s="24" t="s">
        <v>12059</v>
      </c>
      <c r="R4122" s="24" t="s">
        <v>4254</v>
      </c>
      <c r="S4122" s="24" t="s">
        <v>26580</v>
      </c>
      <c r="T4122" s="24" t="s">
        <v>26584</v>
      </c>
      <c r="U4122" s="24" t="s">
        <v>23774</v>
      </c>
      <c r="V4122" s="24" t="s">
        <v>4255</v>
      </c>
      <c r="W4122" s="24" t="s">
        <v>26578</v>
      </c>
      <c r="X4122" s="24" t="s">
        <v>26584</v>
      </c>
    </row>
    <row r="4123" spans="17:24">
      <c r="Q4123" s="24" t="s">
        <v>17117</v>
      </c>
      <c r="R4123" s="24" t="s">
        <v>4254</v>
      </c>
      <c r="S4123" s="24" t="s">
        <v>26579</v>
      </c>
      <c r="T4123" s="24" t="s">
        <v>26582</v>
      </c>
      <c r="U4123" s="24" t="s">
        <v>23775</v>
      </c>
      <c r="V4123" s="24" t="s">
        <v>4255</v>
      </c>
      <c r="W4123" s="24" t="s">
        <v>26580</v>
      </c>
      <c r="X4123" s="24" t="s">
        <v>26582</v>
      </c>
    </row>
    <row r="4124" spans="17:24">
      <c r="Q4124" s="24" t="s">
        <v>17118</v>
      </c>
      <c r="R4124" s="24" t="s">
        <v>4251</v>
      </c>
      <c r="S4124" s="24" t="s">
        <v>26579</v>
      </c>
      <c r="T4124" s="24" t="s">
        <v>26583</v>
      </c>
      <c r="U4124" s="24" t="s">
        <v>23776</v>
      </c>
      <c r="V4124" s="24" t="s">
        <v>4255</v>
      </c>
      <c r="W4124" s="24" t="s">
        <v>26580</v>
      </c>
      <c r="X4124" s="24" t="s">
        <v>26584</v>
      </c>
    </row>
    <row r="4125" spans="17:24">
      <c r="Q4125" s="24" t="s">
        <v>17119</v>
      </c>
      <c r="R4125" s="24" t="s">
        <v>4251</v>
      </c>
      <c r="S4125" s="24" t="s">
        <v>26580</v>
      </c>
      <c r="T4125" s="24" t="s">
        <v>26582</v>
      </c>
      <c r="U4125" s="24" t="s">
        <v>23777</v>
      </c>
      <c r="V4125" s="24" t="s">
        <v>4255</v>
      </c>
      <c r="W4125" s="24" t="s">
        <v>26580</v>
      </c>
      <c r="X4125" s="24" t="s">
        <v>26582</v>
      </c>
    </row>
    <row r="4126" spans="17:24">
      <c r="Q4126" s="24" t="s">
        <v>17120</v>
      </c>
      <c r="R4126" s="24" t="s">
        <v>4252</v>
      </c>
      <c r="S4126" s="24" t="s">
        <v>26580</v>
      </c>
      <c r="T4126" s="24" t="s">
        <v>26582</v>
      </c>
      <c r="U4126" s="24" t="s">
        <v>23778</v>
      </c>
      <c r="V4126" s="24" t="s">
        <v>4255</v>
      </c>
      <c r="W4126" s="24" t="s">
        <v>26579</v>
      </c>
      <c r="X4126" s="24" t="s">
        <v>26584</v>
      </c>
    </row>
    <row r="4127" spans="17:24">
      <c r="Q4127" s="24" t="s">
        <v>17121</v>
      </c>
      <c r="R4127" s="24" t="s">
        <v>4251</v>
      </c>
      <c r="S4127" s="24" t="s">
        <v>26580</v>
      </c>
      <c r="T4127" s="24" t="s">
        <v>26583</v>
      </c>
      <c r="U4127" s="24" t="s">
        <v>23779</v>
      </c>
      <c r="V4127" s="24" t="s">
        <v>4255</v>
      </c>
      <c r="W4127" s="24" t="s">
        <v>26578</v>
      </c>
      <c r="X4127" s="24" t="s">
        <v>26584</v>
      </c>
    </row>
    <row r="4128" spans="17:24">
      <c r="Q4128" s="24" t="s">
        <v>17122</v>
      </c>
      <c r="R4128" s="24" t="s">
        <v>4252</v>
      </c>
      <c r="S4128" s="24" t="s">
        <v>26580</v>
      </c>
      <c r="T4128" s="24" t="s">
        <v>26582</v>
      </c>
      <c r="U4128" s="24" t="s">
        <v>23780</v>
      </c>
      <c r="V4128" s="24" t="s">
        <v>4255</v>
      </c>
      <c r="W4128" s="24" t="s">
        <v>26579</v>
      </c>
      <c r="X4128" s="24" t="s">
        <v>26582</v>
      </c>
    </row>
    <row r="4129" spans="17:24">
      <c r="Q4129" s="24" t="s">
        <v>17123</v>
      </c>
      <c r="R4129" s="24" t="s">
        <v>4252</v>
      </c>
      <c r="S4129" s="24" t="s">
        <v>26580</v>
      </c>
      <c r="T4129" s="24" t="s">
        <v>26582</v>
      </c>
      <c r="U4129" s="24" t="s">
        <v>23781</v>
      </c>
      <c r="V4129" s="24" t="s">
        <v>4255</v>
      </c>
      <c r="W4129" s="24" t="s">
        <v>26578</v>
      </c>
      <c r="X4129" s="24" t="s">
        <v>26583</v>
      </c>
    </row>
    <row r="4130" spans="17:24">
      <c r="Q4130" s="24" t="s">
        <v>17124</v>
      </c>
      <c r="R4130" s="24" t="s">
        <v>4251</v>
      </c>
      <c r="S4130" s="24" t="s">
        <v>26580</v>
      </c>
      <c r="T4130" s="24" t="s">
        <v>26582</v>
      </c>
      <c r="U4130" s="24" t="s">
        <v>23782</v>
      </c>
      <c r="V4130" s="24" t="s">
        <v>4255</v>
      </c>
      <c r="W4130" s="24" t="s">
        <v>26578</v>
      </c>
      <c r="X4130" s="24" t="s">
        <v>26584</v>
      </c>
    </row>
    <row r="4131" spans="17:24">
      <c r="Q4131" s="24" t="s">
        <v>17125</v>
      </c>
      <c r="R4131" s="24" t="s">
        <v>4251</v>
      </c>
      <c r="S4131" s="24" t="s">
        <v>26580</v>
      </c>
      <c r="T4131" s="24" t="s">
        <v>26582</v>
      </c>
      <c r="U4131" s="24" t="s">
        <v>23783</v>
      </c>
      <c r="V4131" s="24" t="s">
        <v>4255</v>
      </c>
      <c r="W4131" s="24" t="s">
        <v>26579</v>
      </c>
      <c r="X4131" s="24" t="s">
        <v>26583</v>
      </c>
    </row>
    <row r="4132" spans="17:24">
      <c r="Q4132" s="24" t="s">
        <v>17126</v>
      </c>
      <c r="R4132" s="24" t="s">
        <v>4251</v>
      </c>
      <c r="S4132" s="24" t="s">
        <v>26578</v>
      </c>
      <c r="T4132" s="24" t="s">
        <v>26582</v>
      </c>
      <c r="U4132" s="24" t="s">
        <v>23784</v>
      </c>
      <c r="V4132" s="24" t="s">
        <v>4255</v>
      </c>
      <c r="W4132" s="24" t="s">
        <v>26579</v>
      </c>
      <c r="X4132" s="24" t="s">
        <v>26584</v>
      </c>
    </row>
    <row r="4133" spans="17:24">
      <c r="Q4133" s="24" t="s">
        <v>17127</v>
      </c>
      <c r="R4133" s="24" t="s">
        <v>4252</v>
      </c>
      <c r="S4133" s="24" t="s">
        <v>26580</v>
      </c>
      <c r="T4133" s="24" t="s">
        <v>26583</v>
      </c>
      <c r="U4133" s="24" t="s">
        <v>18871</v>
      </c>
      <c r="V4133" s="24" t="s">
        <v>4255</v>
      </c>
      <c r="W4133" s="24" t="s">
        <v>26578</v>
      </c>
      <c r="X4133" s="24" t="s">
        <v>26584</v>
      </c>
    </row>
    <row r="4134" spans="17:24">
      <c r="Q4134" s="24" t="s">
        <v>17128</v>
      </c>
      <c r="R4134" s="24" t="s">
        <v>4254</v>
      </c>
      <c r="S4134" s="24" t="s">
        <v>26580</v>
      </c>
      <c r="T4134" s="24" t="s">
        <v>26584</v>
      </c>
      <c r="U4134" s="24" t="s">
        <v>23785</v>
      </c>
      <c r="V4134" s="24" t="s">
        <v>4255</v>
      </c>
      <c r="W4134" s="24" t="s">
        <v>26579</v>
      </c>
      <c r="X4134" s="24" t="s">
        <v>26582</v>
      </c>
    </row>
    <row r="4135" spans="17:24">
      <c r="Q4135" s="24" t="s">
        <v>17129</v>
      </c>
      <c r="R4135" s="24" t="s">
        <v>4253</v>
      </c>
      <c r="S4135" s="24" t="s">
        <v>26580</v>
      </c>
      <c r="T4135" s="24" t="s">
        <v>26582</v>
      </c>
      <c r="U4135" s="24" t="s">
        <v>23786</v>
      </c>
      <c r="V4135" s="24" t="s">
        <v>4255</v>
      </c>
      <c r="W4135" s="24" t="s">
        <v>26580</v>
      </c>
      <c r="X4135" s="24" t="s">
        <v>26582</v>
      </c>
    </row>
    <row r="4136" spans="17:24">
      <c r="Q4136" s="24" t="s">
        <v>17130</v>
      </c>
      <c r="R4136" s="24" t="s">
        <v>4252</v>
      </c>
      <c r="S4136" s="24" t="s">
        <v>26579</v>
      </c>
      <c r="T4136" s="24" t="s">
        <v>26582</v>
      </c>
      <c r="U4136" s="24" t="s">
        <v>23787</v>
      </c>
      <c r="V4136" s="24" t="s">
        <v>4255</v>
      </c>
      <c r="W4136" s="24" t="s">
        <v>26579</v>
      </c>
      <c r="X4136" s="24" t="s">
        <v>26584</v>
      </c>
    </row>
    <row r="4137" spans="17:24">
      <c r="Q4137" s="24" t="s">
        <v>17131</v>
      </c>
      <c r="R4137" s="24" t="s">
        <v>4251</v>
      </c>
      <c r="S4137" s="24" t="s">
        <v>26580</v>
      </c>
      <c r="T4137" s="24" t="s">
        <v>26583</v>
      </c>
      <c r="U4137" s="24" t="s">
        <v>23788</v>
      </c>
      <c r="V4137" s="24" t="s">
        <v>4255</v>
      </c>
      <c r="W4137" s="24" t="s">
        <v>26578</v>
      </c>
      <c r="X4137" s="24" t="s">
        <v>26584</v>
      </c>
    </row>
    <row r="4138" spans="17:24">
      <c r="Q4138" s="24" t="s">
        <v>17132</v>
      </c>
      <c r="R4138" s="24" t="s">
        <v>4252</v>
      </c>
      <c r="S4138" s="24" t="s">
        <v>26580</v>
      </c>
      <c r="T4138" s="24" t="s">
        <v>26584</v>
      </c>
      <c r="U4138" s="24" t="s">
        <v>23789</v>
      </c>
      <c r="V4138" s="24" t="s">
        <v>4255</v>
      </c>
      <c r="W4138" s="24" t="s">
        <v>26579</v>
      </c>
      <c r="X4138" s="24" t="s">
        <v>26584</v>
      </c>
    </row>
    <row r="4139" spans="17:24">
      <c r="Q4139" s="24" t="s">
        <v>17133</v>
      </c>
      <c r="R4139" s="24" t="s">
        <v>4254</v>
      </c>
      <c r="S4139" s="24" t="s">
        <v>26580</v>
      </c>
      <c r="T4139" s="24" t="s">
        <v>26583</v>
      </c>
      <c r="U4139" s="24" t="s">
        <v>23790</v>
      </c>
      <c r="V4139" s="24" t="s">
        <v>4255</v>
      </c>
      <c r="W4139" s="24" t="s">
        <v>26578</v>
      </c>
      <c r="X4139" s="24" t="s">
        <v>26584</v>
      </c>
    </row>
    <row r="4140" spans="17:24">
      <c r="Q4140" s="24" t="s">
        <v>17134</v>
      </c>
      <c r="R4140" s="24" t="s">
        <v>4255</v>
      </c>
      <c r="S4140" s="24" t="s">
        <v>26580</v>
      </c>
      <c r="T4140" s="24" t="s">
        <v>26582</v>
      </c>
      <c r="U4140" s="24" t="s">
        <v>23791</v>
      </c>
      <c r="V4140" s="24" t="s">
        <v>4255</v>
      </c>
      <c r="W4140" s="24" t="s">
        <v>26578</v>
      </c>
      <c r="X4140" s="24" t="s">
        <v>26583</v>
      </c>
    </row>
    <row r="4141" spans="17:24">
      <c r="Q4141" s="24" t="s">
        <v>17135</v>
      </c>
      <c r="R4141" s="24" t="s">
        <v>4252</v>
      </c>
      <c r="S4141" s="24" t="s">
        <v>26580</v>
      </c>
      <c r="T4141" s="24" t="s">
        <v>26582</v>
      </c>
      <c r="U4141" s="24" t="s">
        <v>23792</v>
      </c>
      <c r="V4141" s="24" t="s">
        <v>4255</v>
      </c>
      <c r="W4141" s="24" t="s">
        <v>26578</v>
      </c>
      <c r="X4141" s="24" t="s">
        <v>26582</v>
      </c>
    </row>
    <row r="4142" spans="17:24">
      <c r="Q4142" s="24" t="s">
        <v>17136</v>
      </c>
      <c r="R4142" s="24" t="s">
        <v>4251</v>
      </c>
      <c r="S4142" s="24" t="s">
        <v>26580</v>
      </c>
      <c r="T4142" s="24" t="s">
        <v>26583</v>
      </c>
      <c r="U4142" s="24" t="s">
        <v>23793</v>
      </c>
      <c r="V4142" s="24" t="s">
        <v>4255</v>
      </c>
      <c r="W4142" s="24" t="s">
        <v>26580</v>
      </c>
      <c r="X4142" s="24" t="s">
        <v>26583</v>
      </c>
    </row>
    <row r="4143" spans="17:24">
      <c r="Q4143" s="24" t="s">
        <v>17137</v>
      </c>
      <c r="R4143" s="24" t="s">
        <v>4254</v>
      </c>
      <c r="S4143" s="24" t="s">
        <v>26580</v>
      </c>
      <c r="T4143" s="24" t="s">
        <v>26583</v>
      </c>
      <c r="U4143" s="24" t="s">
        <v>23794</v>
      </c>
      <c r="V4143" s="24" t="s">
        <v>4255</v>
      </c>
      <c r="W4143" s="24" t="s">
        <v>26580</v>
      </c>
      <c r="X4143" s="24" t="s">
        <v>26584</v>
      </c>
    </row>
    <row r="4144" spans="17:24">
      <c r="Q4144" s="24" t="s">
        <v>17138</v>
      </c>
      <c r="R4144" s="24" t="s">
        <v>4256</v>
      </c>
      <c r="S4144" s="24" t="s">
        <v>26580</v>
      </c>
      <c r="T4144" s="24" t="s">
        <v>26584</v>
      </c>
      <c r="U4144" s="24" t="s">
        <v>23795</v>
      </c>
      <c r="V4144" s="24" t="s">
        <v>4255</v>
      </c>
      <c r="W4144" s="24" t="s">
        <v>26578</v>
      </c>
      <c r="X4144" s="24" t="s">
        <v>26584</v>
      </c>
    </row>
    <row r="4145" spans="17:24">
      <c r="Q4145" s="24" t="s">
        <v>17139</v>
      </c>
      <c r="R4145" s="24" t="s">
        <v>4254</v>
      </c>
      <c r="S4145" s="24" t="s">
        <v>26580</v>
      </c>
      <c r="T4145" s="24" t="s">
        <v>26583</v>
      </c>
      <c r="U4145" s="24" t="s">
        <v>23796</v>
      </c>
      <c r="V4145" s="24" t="s">
        <v>4255</v>
      </c>
      <c r="W4145" s="24" t="s">
        <v>26579</v>
      </c>
      <c r="X4145" s="24" t="s">
        <v>26584</v>
      </c>
    </row>
    <row r="4146" spans="17:24">
      <c r="Q4146" s="24" t="s">
        <v>17140</v>
      </c>
      <c r="R4146" s="24" t="s">
        <v>4252</v>
      </c>
      <c r="S4146" s="24" t="s">
        <v>26580</v>
      </c>
      <c r="T4146" s="24" t="s">
        <v>26582</v>
      </c>
      <c r="U4146" s="24" t="s">
        <v>23797</v>
      </c>
      <c r="V4146" s="24" t="s">
        <v>4255</v>
      </c>
      <c r="W4146" s="24" t="s">
        <v>26578</v>
      </c>
      <c r="X4146" s="24" t="s">
        <v>26584</v>
      </c>
    </row>
    <row r="4147" spans="17:24">
      <c r="Q4147" s="24" t="s">
        <v>17141</v>
      </c>
      <c r="R4147" s="24" t="s">
        <v>4256</v>
      </c>
      <c r="S4147" s="24" t="s">
        <v>26580</v>
      </c>
      <c r="T4147" s="24" t="s">
        <v>26584</v>
      </c>
      <c r="U4147" s="24" t="s">
        <v>23798</v>
      </c>
      <c r="V4147" s="24" t="s">
        <v>4255</v>
      </c>
      <c r="W4147" s="24" t="s">
        <v>26579</v>
      </c>
      <c r="X4147" s="24" t="s">
        <v>26583</v>
      </c>
    </row>
    <row r="4148" spans="17:24">
      <c r="Q4148" s="24" t="s">
        <v>17142</v>
      </c>
      <c r="R4148" s="24" t="s">
        <v>4253</v>
      </c>
      <c r="S4148" s="24" t="s">
        <v>26580</v>
      </c>
      <c r="T4148" s="24" t="s">
        <v>26582</v>
      </c>
      <c r="U4148" s="24" t="s">
        <v>23799</v>
      </c>
      <c r="V4148" s="24" t="s">
        <v>4255</v>
      </c>
      <c r="W4148" s="24" t="s">
        <v>26580</v>
      </c>
      <c r="X4148" s="24" t="s">
        <v>26584</v>
      </c>
    </row>
    <row r="4149" spans="17:24">
      <c r="Q4149" s="24" t="s">
        <v>17143</v>
      </c>
      <c r="R4149" s="24" t="s">
        <v>4253</v>
      </c>
      <c r="S4149" s="24" t="s">
        <v>26580</v>
      </c>
      <c r="T4149" s="24" t="s">
        <v>26582</v>
      </c>
      <c r="U4149" s="24" t="s">
        <v>23800</v>
      </c>
      <c r="V4149" s="24" t="s">
        <v>4255</v>
      </c>
      <c r="W4149" s="24" t="s">
        <v>26579</v>
      </c>
      <c r="X4149" s="24" t="s">
        <v>26582</v>
      </c>
    </row>
    <row r="4150" spans="17:24">
      <c r="Q4150" s="24" t="s">
        <v>17144</v>
      </c>
      <c r="R4150" s="24" t="s">
        <v>4253</v>
      </c>
      <c r="S4150" s="24" t="s">
        <v>26580</v>
      </c>
      <c r="T4150" s="24" t="s">
        <v>26583</v>
      </c>
      <c r="U4150" s="24" t="s">
        <v>23801</v>
      </c>
      <c r="V4150" s="24" t="s">
        <v>4255</v>
      </c>
      <c r="W4150" s="24" t="s">
        <v>26578</v>
      </c>
      <c r="X4150" s="24" t="s">
        <v>26584</v>
      </c>
    </row>
    <row r="4151" spans="17:24">
      <c r="Q4151" s="24" t="s">
        <v>17145</v>
      </c>
      <c r="R4151" s="24" t="s">
        <v>4252</v>
      </c>
      <c r="S4151" s="24" t="s">
        <v>26580</v>
      </c>
      <c r="T4151" s="24" t="s">
        <v>26582</v>
      </c>
      <c r="U4151" s="24" t="s">
        <v>23802</v>
      </c>
      <c r="V4151" s="24" t="s">
        <v>4255</v>
      </c>
      <c r="W4151" s="24" t="s">
        <v>26580</v>
      </c>
      <c r="X4151" s="24" t="s">
        <v>26583</v>
      </c>
    </row>
    <row r="4152" spans="17:24">
      <c r="Q4152" s="24" t="s">
        <v>17146</v>
      </c>
      <c r="R4152" s="24" t="s">
        <v>4251</v>
      </c>
      <c r="S4152" s="24" t="s">
        <v>26580</v>
      </c>
      <c r="T4152" s="24" t="s">
        <v>26582</v>
      </c>
      <c r="U4152" s="24" t="s">
        <v>23803</v>
      </c>
      <c r="V4152" s="24" t="s">
        <v>4255</v>
      </c>
      <c r="W4152" s="24" t="s">
        <v>26579</v>
      </c>
      <c r="X4152" s="24" t="s">
        <v>26584</v>
      </c>
    </row>
    <row r="4153" spans="17:24">
      <c r="Q4153" s="24" t="s">
        <v>17147</v>
      </c>
      <c r="R4153" s="24" t="s">
        <v>4252</v>
      </c>
      <c r="S4153" s="24" t="s">
        <v>26580</v>
      </c>
      <c r="T4153" s="24" t="s">
        <v>26582</v>
      </c>
      <c r="U4153" s="24" t="s">
        <v>23804</v>
      </c>
      <c r="V4153" s="24" t="s">
        <v>4255</v>
      </c>
      <c r="W4153" s="24" t="s">
        <v>26580</v>
      </c>
      <c r="X4153" s="24" t="s">
        <v>26584</v>
      </c>
    </row>
    <row r="4154" spans="17:24">
      <c r="Q4154" s="24" t="s">
        <v>17148</v>
      </c>
      <c r="R4154" s="24" t="s">
        <v>4254</v>
      </c>
      <c r="S4154" s="24" t="s">
        <v>26580</v>
      </c>
      <c r="T4154" s="24" t="s">
        <v>26582</v>
      </c>
      <c r="U4154" s="24" t="s">
        <v>23805</v>
      </c>
      <c r="V4154" s="24" t="s">
        <v>4255</v>
      </c>
      <c r="W4154" s="24" t="s">
        <v>26579</v>
      </c>
      <c r="X4154" s="24" t="s">
        <v>26584</v>
      </c>
    </row>
    <row r="4155" spans="17:24">
      <c r="Q4155" s="24" t="s">
        <v>17149</v>
      </c>
      <c r="R4155" s="24" t="s">
        <v>4251</v>
      </c>
      <c r="S4155" s="24" t="s">
        <v>26579</v>
      </c>
      <c r="T4155" s="24" t="s">
        <v>26583</v>
      </c>
      <c r="U4155" s="24" t="s">
        <v>23806</v>
      </c>
      <c r="V4155" s="24" t="s">
        <v>4255</v>
      </c>
      <c r="W4155" s="24" t="s">
        <v>26578</v>
      </c>
      <c r="X4155" s="24" t="s">
        <v>26584</v>
      </c>
    </row>
    <row r="4156" spans="17:24">
      <c r="Q4156" s="24" t="s">
        <v>17150</v>
      </c>
      <c r="R4156" s="24" t="s">
        <v>4251</v>
      </c>
      <c r="S4156" s="24" t="s">
        <v>26580</v>
      </c>
      <c r="T4156" s="24" t="s">
        <v>26583</v>
      </c>
      <c r="U4156" s="24" t="s">
        <v>23807</v>
      </c>
      <c r="V4156" s="24" t="s">
        <v>4255</v>
      </c>
      <c r="W4156" s="24" t="s">
        <v>26578</v>
      </c>
      <c r="X4156" s="24" t="s">
        <v>26584</v>
      </c>
    </row>
    <row r="4157" spans="17:24">
      <c r="Q4157" s="24" t="s">
        <v>17151</v>
      </c>
      <c r="R4157" s="24" t="s">
        <v>4252</v>
      </c>
      <c r="S4157" s="24" t="s">
        <v>26580</v>
      </c>
      <c r="T4157" s="24" t="s">
        <v>26583</v>
      </c>
      <c r="U4157" s="24" t="s">
        <v>23808</v>
      </c>
      <c r="V4157" s="24" t="s">
        <v>4255</v>
      </c>
      <c r="W4157" s="24" t="s">
        <v>26578</v>
      </c>
      <c r="X4157" s="24" t="s">
        <v>26584</v>
      </c>
    </row>
    <row r="4158" spans="17:24">
      <c r="Q4158" s="24" t="s">
        <v>17152</v>
      </c>
      <c r="R4158" s="24" t="s">
        <v>4251</v>
      </c>
      <c r="S4158" s="24" t="s">
        <v>26580</v>
      </c>
      <c r="T4158" s="24" t="s">
        <v>26583</v>
      </c>
      <c r="U4158" s="24" t="s">
        <v>23809</v>
      </c>
      <c r="V4158" s="24" t="s">
        <v>4255</v>
      </c>
      <c r="W4158" s="24" t="s">
        <v>26578</v>
      </c>
      <c r="X4158" s="24" t="s">
        <v>26582</v>
      </c>
    </row>
    <row r="4159" spans="17:24">
      <c r="Q4159" s="24" t="s">
        <v>17153</v>
      </c>
      <c r="R4159" s="24" t="s">
        <v>4252</v>
      </c>
      <c r="S4159" s="24" t="s">
        <v>26580</v>
      </c>
      <c r="T4159" s="24" t="s">
        <v>26582</v>
      </c>
      <c r="U4159" s="24" t="s">
        <v>23810</v>
      </c>
      <c r="V4159" s="24" t="s">
        <v>4255</v>
      </c>
      <c r="W4159" s="24" t="s">
        <v>26579</v>
      </c>
      <c r="X4159" s="24" t="s">
        <v>26583</v>
      </c>
    </row>
    <row r="4160" spans="17:24">
      <c r="Q4160" s="24" t="s">
        <v>17154</v>
      </c>
      <c r="R4160" s="24" t="s">
        <v>4255</v>
      </c>
      <c r="S4160" s="24" t="s">
        <v>26580</v>
      </c>
      <c r="T4160" s="24" t="s">
        <v>26583</v>
      </c>
      <c r="U4160" s="24" t="s">
        <v>23811</v>
      </c>
      <c r="V4160" s="24" t="s">
        <v>4255</v>
      </c>
      <c r="W4160" s="24" t="s">
        <v>26579</v>
      </c>
      <c r="X4160" s="24" t="s">
        <v>26584</v>
      </c>
    </row>
    <row r="4161" spans="17:24">
      <c r="Q4161" s="24" t="s">
        <v>17155</v>
      </c>
      <c r="R4161" s="24" t="s">
        <v>4254</v>
      </c>
      <c r="S4161" s="24" t="s">
        <v>26580</v>
      </c>
      <c r="T4161" s="24" t="s">
        <v>26582</v>
      </c>
      <c r="U4161" s="24" t="s">
        <v>23812</v>
      </c>
      <c r="V4161" s="24" t="s">
        <v>4255</v>
      </c>
      <c r="W4161" s="24" t="s">
        <v>26578</v>
      </c>
      <c r="X4161" s="24" t="s">
        <v>26582</v>
      </c>
    </row>
    <row r="4162" spans="17:24">
      <c r="Q4162" s="24" t="s">
        <v>17156</v>
      </c>
      <c r="R4162" s="24" t="s">
        <v>4251</v>
      </c>
      <c r="S4162" s="24" t="s">
        <v>26580</v>
      </c>
      <c r="T4162" s="24" t="s">
        <v>26582</v>
      </c>
      <c r="U4162" s="24" t="s">
        <v>23813</v>
      </c>
      <c r="V4162" s="24" t="s">
        <v>4255</v>
      </c>
      <c r="W4162" s="24" t="s">
        <v>26580</v>
      </c>
      <c r="X4162" s="24" t="s">
        <v>26584</v>
      </c>
    </row>
    <row r="4163" spans="17:24">
      <c r="Q4163" s="24" t="s">
        <v>17157</v>
      </c>
      <c r="R4163" s="24" t="s">
        <v>4252</v>
      </c>
      <c r="S4163" s="24" t="s">
        <v>26580</v>
      </c>
      <c r="T4163" s="24" t="s">
        <v>26582</v>
      </c>
      <c r="U4163" s="24" t="s">
        <v>23814</v>
      </c>
      <c r="V4163" s="24" t="s">
        <v>4255</v>
      </c>
      <c r="W4163" s="24" t="s">
        <v>26579</v>
      </c>
      <c r="X4163" s="24" t="s">
        <v>26584</v>
      </c>
    </row>
    <row r="4164" spans="17:24">
      <c r="Q4164" s="24" t="s">
        <v>17158</v>
      </c>
      <c r="R4164" s="24" t="s">
        <v>4253</v>
      </c>
      <c r="S4164" s="24" t="s">
        <v>26580</v>
      </c>
      <c r="T4164" s="24" t="s">
        <v>26583</v>
      </c>
      <c r="U4164" s="24" t="s">
        <v>23815</v>
      </c>
      <c r="V4164" s="24" t="s">
        <v>4255</v>
      </c>
      <c r="W4164" s="24" t="s">
        <v>26578</v>
      </c>
      <c r="X4164" s="24" t="s">
        <v>26582</v>
      </c>
    </row>
    <row r="4165" spans="17:24">
      <c r="Q4165" s="24" t="s">
        <v>17159</v>
      </c>
      <c r="R4165" s="24" t="s">
        <v>4252</v>
      </c>
      <c r="S4165" s="24" t="s">
        <v>26580</v>
      </c>
      <c r="T4165" s="24" t="s">
        <v>26584</v>
      </c>
      <c r="U4165" s="24" t="s">
        <v>23816</v>
      </c>
      <c r="V4165" s="24" t="s">
        <v>4255</v>
      </c>
      <c r="W4165" s="24" t="s">
        <v>26579</v>
      </c>
      <c r="X4165" s="24" t="s">
        <v>26584</v>
      </c>
    </row>
    <row r="4166" spans="17:24">
      <c r="Q4166" s="24" t="s">
        <v>17160</v>
      </c>
      <c r="R4166" s="24" t="s">
        <v>4252</v>
      </c>
      <c r="S4166" s="24" t="s">
        <v>26580</v>
      </c>
      <c r="T4166" s="24" t="s">
        <v>26583</v>
      </c>
      <c r="U4166" s="24" t="s">
        <v>23817</v>
      </c>
      <c r="V4166" s="24" t="s">
        <v>4255</v>
      </c>
      <c r="W4166" s="24" t="s">
        <v>26580</v>
      </c>
      <c r="X4166" s="24" t="s">
        <v>26582</v>
      </c>
    </row>
    <row r="4167" spans="17:24">
      <c r="Q4167" s="24" t="s">
        <v>17161</v>
      </c>
      <c r="R4167" s="24" t="s">
        <v>4257</v>
      </c>
      <c r="S4167" s="24" t="s">
        <v>26580</v>
      </c>
      <c r="T4167" s="24" t="s">
        <v>26582</v>
      </c>
      <c r="U4167" s="24" t="s">
        <v>23818</v>
      </c>
      <c r="V4167" s="24" t="s">
        <v>4255</v>
      </c>
      <c r="W4167" s="24" t="s">
        <v>26579</v>
      </c>
      <c r="X4167" s="24" t="s">
        <v>26584</v>
      </c>
    </row>
    <row r="4168" spans="17:24">
      <c r="Q4168" s="24" t="s">
        <v>17162</v>
      </c>
      <c r="R4168" s="24" t="s">
        <v>4253</v>
      </c>
      <c r="S4168" s="24" t="s">
        <v>26580</v>
      </c>
      <c r="T4168" s="24" t="s">
        <v>26583</v>
      </c>
      <c r="U4168" s="24" t="s">
        <v>23819</v>
      </c>
      <c r="V4168" s="24" t="s">
        <v>4255</v>
      </c>
      <c r="W4168" s="24" t="s">
        <v>26578</v>
      </c>
      <c r="X4168" s="24" t="s">
        <v>26582</v>
      </c>
    </row>
    <row r="4169" spans="17:24">
      <c r="Q4169" s="24" t="s">
        <v>17163</v>
      </c>
      <c r="R4169" s="24" t="s">
        <v>4254</v>
      </c>
      <c r="S4169" s="24" t="s">
        <v>26580</v>
      </c>
      <c r="T4169" s="24" t="s">
        <v>26584</v>
      </c>
      <c r="U4169" s="24" t="s">
        <v>23820</v>
      </c>
      <c r="V4169" s="24" t="s">
        <v>4255</v>
      </c>
      <c r="W4169" s="24" t="s">
        <v>26578</v>
      </c>
      <c r="X4169" s="24" t="s">
        <v>26583</v>
      </c>
    </row>
    <row r="4170" spans="17:24">
      <c r="Q4170" s="24" t="s">
        <v>17164</v>
      </c>
      <c r="R4170" s="24" t="s">
        <v>4255</v>
      </c>
      <c r="S4170" s="24" t="s">
        <v>26580</v>
      </c>
      <c r="T4170" s="24" t="s">
        <v>26584</v>
      </c>
      <c r="U4170" s="24" t="s">
        <v>23821</v>
      </c>
      <c r="V4170" s="24" t="s">
        <v>4255</v>
      </c>
      <c r="W4170" s="24" t="s">
        <v>26580</v>
      </c>
      <c r="X4170" s="24" t="s">
        <v>26582</v>
      </c>
    </row>
    <row r="4171" spans="17:24">
      <c r="Q4171" s="24" t="s">
        <v>17165</v>
      </c>
      <c r="R4171" s="24" t="s">
        <v>4252</v>
      </c>
      <c r="S4171" s="24" t="s">
        <v>26580</v>
      </c>
      <c r="T4171" s="24" t="s">
        <v>26582</v>
      </c>
      <c r="U4171" s="24" t="s">
        <v>23822</v>
      </c>
      <c r="V4171" s="24" t="s">
        <v>4255</v>
      </c>
      <c r="W4171" s="24" t="s">
        <v>26579</v>
      </c>
      <c r="X4171" s="24" t="s">
        <v>26582</v>
      </c>
    </row>
    <row r="4172" spans="17:24">
      <c r="Q4172" s="24" t="s">
        <v>17166</v>
      </c>
      <c r="R4172" s="24" t="s">
        <v>4257</v>
      </c>
      <c r="S4172" s="24" t="s">
        <v>26580</v>
      </c>
      <c r="T4172" s="24" t="s">
        <v>26583</v>
      </c>
      <c r="U4172" s="24" t="s">
        <v>19122</v>
      </c>
      <c r="V4172" s="24" t="s">
        <v>4255</v>
      </c>
      <c r="W4172" s="24" t="s">
        <v>26578</v>
      </c>
      <c r="X4172" s="24" t="s">
        <v>26583</v>
      </c>
    </row>
    <row r="4173" spans="17:24">
      <c r="Q4173" s="24" t="s">
        <v>17167</v>
      </c>
      <c r="R4173" s="24" t="s">
        <v>4251</v>
      </c>
      <c r="S4173" s="24" t="s">
        <v>26580</v>
      </c>
      <c r="T4173" s="24" t="s">
        <v>26584</v>
      </c>
      <c r="U4173" s="24" t="s">
        <v>23823</v>
      </c>
      <c r="V4173" s="24" t="s">
        <v>4255</v>
      </c>
      <c r="W4173" s="24" t="s">
        <v>26578</v>
      </c>
      <c r="X4173" s="24" t="s">
        <v>26583</v>
      </c>
    </row>
    <row r="4174" spans="17:24">
      <c r="Q4174" s="24" t="s">
        <v>17168</v>
      </c>
      <c r="R4174" s="24" t="s">
        <v>4254</v>
      </c>
      <c r="S4174" s="24" t="s">
        <v>26579</v>
      </c>
      <c r="T4174" s="24" t="s">
        <v>26583</v>
      </c>
      <c r="U4174" s="24" t="s">
        <v>23824</v>
      </c>
      <c r="V4174" s="24" t="s">
        <v>4255</v>
      </c>
      <c r="W4174" s="24" t="s">
        <v>26578</v>
      </c>
      <c r="X4174" s="24" t="s">
        <v>26584</v>
      </c>
    </row>
    <row r="4175" spans="17:24">
      <c r="Q4175" s="24" t="s">
        <v>17169</v>
      </c>
      <c r="R4175" s="24" t="s">
        <v>4251</v>
      </c>
      <c r="S4175" s="24" t="s">
        <v>26580</v>
      </c>
      <c r="T4175" s="24" t="s">
        <v>26583</v>
      </c>
      <c r="U4175" s="24" t="s">
        <v>23825</v>
      </c>
      <c r="V4175" s="24" t="s">
        <v>4255</v>
      </c>
      <c r="W4175" s="24" t="s">
        <v>26579</v>
      </c>
      <c r="X4175" s="24" t="s">
        <v>26582</v>
      </c>
    </row>
    <row r="4176" spans="17:24">
      <c r="Q4176" s="24" t="s">
        <v>17170</v>
      </c>
      <c r="R4176" s="24" t="s">
        <v>4254</v>
      </c>
      <c r="S4176" s="24" t="s">
        <v>26580</v>
      </c>
      <c r="T4176" s="24" t="s">
        <v>26582</v>
      </c>
      <c r="U4176" s="24" t="s">
        <v>23826</v>
      </c>
      <c r="V4176" s="24" t="s">
        <v>4255</v>
      </c>
      <c r="W4176" s="24" t="s">
        <v>26578</v>
      </c>
      <c r="X4176" s="24" t="s">
        <v>26582</v>
      </c>
    </row>
    <row r="4177" spans="17:24">
      <c r="Q4177" s="24" t="s">
        <v>17171</v>
      </c>
      <c r="R4177" s="24" t="s">
        <v>4253</v>
      </c>
      <c r="S4177" s="24" t="s">
        <v>26580</v>
      </c>
      <c r="T4177" s="24" t="s">
        <v>26583</v>
      </c>
      <c r="U4177" s="24" t="s">
        <v>23827</v>
      </c>
      <c r="V4177" s="24" t="s">
        <v>4255</v>
      </c>
      <c r="W4177" s="24" t="s">
        <v>26580</v>
      </c>
      <c r="X4177" s="24" t="s">
        <v>26584</v>
      </c>
    </row>
    <row r="4178" spans="17:24">
      <c r="Q4178" s="24" t="s">
        <v>17172</v>
      </c>
      <c r="R4178" s="24" t="s">
        <v>4251</v>
      </c>
      <c r="S4178" s="24" t="s">
        <v>26580</v>
      </c>
      <c r="T4178" s="24" t="s">
        <v>26582</v>
      </c>
      <c r="U4178" s="24" t="s">
        <v>23828</v>
      </c>
      <c r="V4178" s="24" t="s">
        <v>4255</v>
      </c>
      <c r="W4178" s="24" t="s">
        <v>26578</v>
      </c>
      <c r="X4178" s="24" t="s">
        <v>26583</v>
      </c>
    </row>
    <row r="4179" spans="17:24">
      <c r="Q4179" s="24" t="s">
        <v>17173</v>
      </c>
      <c r="R4179" s="24" t="s">
        <v>4252</v>
      </c>
      <c r="S4179" s="24" t="s">
        <v>26580</v>
      </c>
      <c r="T4179" s="24" t="s">
        <v>26583</v>
      </c>
      <c r="U4179" s="24" t="s">
        <v>23829</v>
      </c>
      <c r="V4179" s="24" t="s">
        <v>4255</v>
      </c>
      <c r="W4179" s="24" t="s">
        <v>26580</v>
      </c>
      <c r="X4179" s="24" t="s">
        <v>26583</v>
      </c>
    </row>
    <row r="4180" spans="17:24">
      <c r="Q4180" s="24" t="s">
        <v>17174</v>
      </c>
      <c r="R4180" s="24" t="s">
        <v>4251</v>
      </c>
      <c r="S4180" s="24" t="s">
        <v>26580</v>
      </c>
      <c r="T4180" s="24" t="s">
        <v>26583</v>
      </c>
      <c r="U4180" s="24" t="s">
        <v>23830</v>
      </c>
      <c r="V4180" s="24" t="s">
        <v>4255</v>
      </c>
      <c r="W4180" s="24" t="s">
        <v>26578</v>
      </c>
      <c r="X4180" s="24" t="s">
        <v>26583</v>
      </c>
    </row>
    <row r="4181" spans="17:24">
      <c r="Q4181" s="24" t="s">
        <v>17175</v>
      </c>
      <c r="R4181" s="24" t="s">
        <v>4257</v>
      </c>
      <c r="S4181" s="24" t="s">
        <v>26580</v>
      </c>
      <c r="T4181" s="24" t="s">
        <v>26583</v>
      </c>
      <c r="U4181" s="24" t="s">
        <v>23831</v>
      </c>
      <c r="V4181" s="24" t="s">
        <v>4255</v>
      </c>
      <c r="W4181" s="24" t="s">
        <v>26579</v>
      </c>
      <c r="X4181" s="24" t="s">
        <v>26582</v>
      </c>
    </row>
    <row r="4182" spans="17:24">
      <c r="Q4182" s="24" t="s">
        <v>17176</v>
      </c>
      <c r="R4182" s="24" t="s">
        <v>4251</v>
      </c>
      <c r="S4182" s="24" t="s">
        <v>26580</v>
      </c>
      <c r="T4182" s="24" t="s">
        <v>26582</v>
      </c>
      <c r="U4182" s="24" t="s">
        <v>23832</v>
      </c>
      <c r="V4182" s="24" t="s">
        <v>4255</v>
      </c>
      <c r="W4182" s="24" t="s">
        <v>26579</v>
      </c>
      <c r="X4182" s="24" t="s">
        <v>26583</v>
      </c>
    </row>
    <row r="4183" spans="17:24">
      <c r="Q4183" s="24" t="s">
        <v>17177</v>
      </c>
      <c r="R4183" s="24" t="s">
        <v>4252</v>
      </c>
      <c r="S4183" s="24" t="s">
        <v>26580</v>
      </c>
      <c r="T4183" s="24" t="s">
        <v>26583</v>
      </c>
      <c r="U4183" s="24" t="s">
        <v>23833</v>
      </c>
      <c r="V4183" s="24" t="s">
        <v>4255</v>
      </c>
      <c r="W4183" s="24" t="s">
        <v>26580</v>
      </c>
      <c r="X4183" s="24" t="s">
        <v>26583</v>
      </c>
    </row>
    <row r="4184" spans="17:24">
      <c r="Q4184" s="24" t="s">
        <v>17178</v>
      </c>
      <c r="R4184" s="24" t="s">
        <v>4252</v>
      </c>
      <c r="S4184" s="24" t="s">
        <v>26580</v>
      </c>
      <c r="T4184" s="24" t="s">
        <v>26583</v>
      </c>
      <c r="U4184" s="24" t="s">
        <v>23834</v>
      </c>
      <c r="V4184" s="24" t="s">
        <v>4255</v>
      </c>
      <c r="W4184" s="24" t="s">
        <v>26579</v>
      </c>
      <c r="X4184" s="24" t="s">
        <v>26584</v>
      </c>
    </row>
    <row r="4185" spans="17:24">
      <c r="Q4185" s="24" t="s">
        <v>17179</v>
      </c>
      <c r="R4185" s="24" t="s">
        <v>4253</v>
      </c>
      <c r="S4185" s="24" t="s">
        <v>26580</v>
      </c>
      <c r="T4185" s="24" t="s">
        <v>26582</v>
      </c>
      <c r="U4185" s="24" t="s">
        <v>23835</v>
      </c>
      <c r="V4185" s="24" t="s">
        <v>4255</v>
      </c>
      <c r="W4185" s="24" t="s">
        <v>26580</v>
      </c>
      <c r="X4185" s="24" t="s">
        <v>26584</v>
      </c>
    </row>
    <row r="4186" spans="17:24">
      <c r="Q4186" s="24" t="s">
        <v>17180</v>
      </c>
      <c r="R4186" s="24" t="s">
        <v>4254</v>
      </c>
      <c r="S4186" s="24" t="s">
        <v>26580</v>
      </c>
      <c r="T4186" s="24" t="s">
        <v>26584</v>
      </c>
      <c r="U4186" s="24" t="s">
        <v>23836</v>
      </c>
      <c r="V4186" s="24" t="s">
        <v>4255</v>
      </c>
      <c r="W4186" s="24" t="s">
        <v>26579</v>
      </c>
      <c r="X4186" s="24" t="s">
        <v>26584</v>
      </c>
    </row>
    <row r="4187" spans="17:24">
      <c r="Q4187" s="24" t="s">
        <v>17181</v>
      </c>
      <c r="R4187" s="24" t="s">
        <v>4252</v>
      </c>
      <c r="S4187" s="24" t="s">
        <v>26580</v>
      </c>
      <c r="T4187" s="24" t="s">
        <v>26584</v>
      </c>
      <c r="U4187" s="24" t="s">
        <v>23837</v>
      </c>
      <c r="V4187" s="24" t="s">
        <v>4255</v>
      </c>
      <c r="W4187" s="24" t="s">
        <v>26578</v>
      </c>
      <c r="X4187" s="24" t="s">
        <v>26584</v>
      </c>
    </row>
    <row r="4188" spans="17:24">
      <c r="Q4188" s="24" t="s">
        <v>17182</v>
      </c>
      <c r="R4188" s="24" t="s">
        <v>4253</v>
      </c>
      <c r="S4188" s="24" t="s">
        <v>26580</v>
      </c>
      <c r="T4188" s="24" t="s">
        <v>26582</v>
      </c>
      <c r="U4188" s="24" t="s">
        <v>23838</v>
      </c>
      <c r="V4188" s="24" t="s">
        <v>4255</v>
      </c>
      <c r="W4188" s="24" t="s">
        <v>26579</v>
      </c>
      <c r="X4188" s="24" t="s">
        <v>26584</v>
      </c>
    </row>
    <row r="4189" spans="17:24">
      <c r="Q4189" s="24" t="s">
        <v>17183</v>
      </c>
      <c r="R4189" s="24" t="s">
        <v>4254</v>
      </c>
      <c r="S4189" s="24" t="s">
        <v>26580</v>
      </c>
      <c r="T4189" s="24" t="s">
        <v>26583</v>
      </c>
      <c r="U4189" s="24" t="s">
        <v>23839</v>
      </c>
      <c r="V4189" s="24" t="s">
        <v>4255</v>
      </c>
      <c r="W4189" s="24" t="s">
        <v>26580</v>
      </c>
      <c r="X4189" s="24" t="s">
        <v>26584</v>
      </c>
    </row>
    <row r="4190" spans="17:24">
      <c r="Q4190" s="24" t="s">
        <v>17184</v>
      </c>
      <c r="R4190" s="24" t="s">
        <v>4251</v>
      </c>
      <c r="S4190" s="24" t="s">
        <v>26580</v>
      </c>
      <c r="T4190" s="24" t="s">
        <v>26582</v>
      </c>
      <c r="U4190" s="24" t="s">
        <v>23840</v>
      </c>
      <c r="V4190" s="24" t="s">
        <v>4255</v>
      </c>
      <c r="W4190" s="24" t="s">
        <v>26579</v>
      </c>
      <c r="X4190" s="24" t="s">
        <v>26583</v>
      </c>
    </row>
    <row r="4191" spans="17:24">
      <c r="Q4191" s="24" t="s">
        <v>17185</v>
      </c>
      <c r="R4191" s="24" t="s">
        <v>4255</v>
      </c>
      <c r="S4191" s="24" t="s">
        <v>26580</v>
      </c>
      <c r="T4191" s="24" t="s">
        <v>26584</v>
      </c>
      <c r="U4191" s="24" t="s">
        <v>23841</v>
      </c>
      <c r="V4191" s="24" t="s">
        <v>4255</v>
      </c>
      <c r="W4191" s="24" t="s">
        <v>26580</v>
      </c>
      <c r="X4191" s="24" t="s">
        <v>26583</v>
      </c>
    </row>
    <row r="4192" spans="17:24">
      <c r="Q4192" s="24" t="s">
        <v>17186</v>
      </c>
      <c r="R4192" s="24" t="s">
        <v>4251</v>
      </c>
      <c r="S4192" s="24" t="s">
        <v>26580</v>
      </c>
      <c r="T4192" s="24" t="s">
        <v>26583</v>
      </c>
      <c r="U4192" s="24" t="s">
        <v>23842</v>
      </c>
      <c r="V4192" s="24" t="s">
        <v>4255</v>
      </c>
      <c r="W4192" s="24" t="s">
        <v>26578</v>
      </c>
      <c r="X4192" s="24" t="s">
        <v>26584</v>
      </c>
    </row>
    <row r="4193" spans="17:24">
      <c r="Q4193" s="24" t="s">
        <v>17187</v>
      </c>
      <c r="R4193" s="24" t="s">
        <v>4257</v>
      </c>
      <c r="S4193" s="24" t="s">
        <v>26580</v>
      </c>
      <c r="T4193" s="24" t="s">
        <v>26582</v>
      </c>
      <c r="U4193" s="24" t="s">
        <v>23843</v>
      </c>
      <c r="V4193" s="24" t="s">
        <v>4255</v>
      </c>
      <c r="W4193" s="24" t="s">
        <v>26578</v>
      </c>
      <c r="X4193" s="24" t="s">
        <v>26582</v>
      </c>
    </row>
    <row r="4194" spans="17:24">
      <c r="Q4194" s="24" t="s">
        <v>17188</v>
      </c>
      <c r="R4194" s="24" t="s">
        <v>4251</v>
      </c>
      <c r="S4194" s="24" t="s">
        <v>26580</v>
      </c>
      <c r="T4194" s="24" t="s">
        <v>26583</v>
      </c>
      <c r="U4194" s="24" t="s">
        <v>23844</v>
      </c>
      <c r="V4194" s="24" t="s">
        <v>4255</v>
      </c>
      <c r="W4194" s="24" t="s">
        <v>26579</v>
      </c>
      <c r="X4194" s="24" t="s">
        <v>26583</v>
      </c>
    </row>
    <row r="4195" spans="17:24">
      <c r="Q4195" s="24" t="s">
        <v>17189</v>
      </c>
      <c r="R4195" s="24" t="s">
        <v>4251</v>
      </c>
      <c r="S4195" s="24" t="s">
        <v>26580</v>
      </c>
      <c r="T4195" s="24" t="s">
        <v>26583</v>
      </c>
      <c r="U4195" s="24" t="s">
        <v>23845</v>
      </c>
      <c r="V4195" s="24" t="s">
        <v>4255</v>
      </c>
      <c r="W4195" s="24" t="s">
        <v>26579</v>
      </c>
      <c r="X4195" s="24" t="s">
        <v>26583</v>
      </c>
    </row>
    <row r="4196" spans="17:24">
      <c r="Q4196" s="24" t="s">
        <v>17190</v>
      </c>
      <c r="R4196" s="24" t="s">
        <v>4255</v>
      </c>
      <c r="S4196" s="24" t="s">
        <v>26580</v>
      </c>
      <c r="T4196" s="24" t="s">
        <v>26583</v>
      </c>
      <c r="U4196" s="24" t="s">
        <v>23846</v>
      </c>
      <c r="V4196" s="24" t="s">
        <v>4255</v>
      </c>
      <c r="W4196" s="24" t="s">
        <v>26579</v>
      </c>
      <c r="X4196" s="24" t="s">
        <v>26584</v>
      </c>
    </row>
    <row r="4197" spans="17:24">
      <c r="Q4197" s="24" t="s">
        <v>17191</v>
      </c>
      <c r="R4197" s="24" t="s">
        <v>4251</v>
      </c>
      <c r="S4197" s="24" t="s">
        <v>26580</v>
      </c>
      <c r="T4197" s="24" t="s">
        <v>26583</v>
      </c>
      <c r="U4197" s="24" t="s">
        <v>23847</v>
      </c>
      <c r="V4197" s="24" t="s">
        <v>4255</v>
      </c>
      <c r="W4197" s="24" t="s">
        <v>26579</v>
      </c>
      <c r="X4197" s="24" t="s">
        <v>26583</v>
      </c>
    </row>
    <row r="4198" spans="17:24">
      <c r="Q4198" s="24" t="s">
        <v>17192</v>
      </c>
      <c r="R4198" s="24" t="s">
        <v>4252</v>
      </c>
      <c r="S4198" s="24" t="s">
        <v>26580</v>
      </c>
      <c r="T4198" s="24" t="s">
        <v>26583</v>
      </c>
      <c r="U4198" s="24" t="s">
        <v>23848</v>
      </c>
      <c r="V4198" s="24" t="s">
        <v>4255</v>
      </c>
      <c r="W4198" s="24" t="s">
        <v>26578</v>
      </c>
      <c r="X4198" s="24" t="s">
        <v>26584</v>
      </c>
    </row>
    <row r="4199" spans="17:24">
      <c r="Q4199" s="24" t="s">
        <v>17193</v>
      </c>
      <c r="R4199" s="24" t="s">
        <v>4251</v>
      </c>
      <c r="S4199" s="24" t="s">
        <v>26578</v>
      </c>
      <c r="T4199" s="24" t="s">
        <v>26582</v>
      </c>
      <c r="U4199" s="24" t="s">
        <v>23849</v>
      </c>
      <c r="V4199" s="24" t="s">
        <v>4255</v>
      </c>
      <c r="W4199" s="24" t="s">
        <v>26579</v>
      </c>
      <c r="X4199" s="24" t="s">
        <v>26583</v>
      </c>
    </row>
    <row r="4200" spans="17:24">
      <c r="Q4200" s="24" t="s">
        <v>17194</v>
      </c>
      <c r="R4200" s="24" t="s">
        <v>4258</v>
      </c>
      <c r="S4200" s="24" t="s">
        <v>26580</v>
      </c>
      <c r="T4200" s="24" t="s">
        <v>26583</v>
      </c>
      <c r="U4200" s="24" t="s">
        <v>23850</v>
      </c>
      <c r="V4200" s="24" t="s">
        <v>4255</v>
      </c>
      <c r="W4200" s="24" t="s">
        <v>26580</v>
      </c>
      <c r="X4200" s="24" t="s">
        <v>26584</v>
      </c>
    </row>
    <row r="4201" spans="17:24">
      <c r="Q4201" s="24" t="s">
        <v>17195</v>
      </c>
      <c r="R4201" s="24" t="s">
        <v>4252</v>
      </c>
      <c r="S4201" s="24" t="s">
        <v>26580</v>
      </c>
      <c r="T4201" s="24" t="s">
        <v>26582</v>
      </c>
      <c r="U4201" s="24" t="s">
        <v>23851</v>
      </c>
      <c r="V4201" s="24" t="s">
        <v>4255</v>
      </c>
      <c r="W4201" s="24" t="s">
        <v>26580</v>
      </c>
      <c r="X4201" s="24" t="s">
        <v>26584</v>
      </c>
    </row>
    <row r="4202" spans="17:24">
      <c r="Q4202" s="24" t="s">
        <v>17196</v>
      </c>
      <c r="R4202" s="24" t="s">
        <v>4257</v>
      </c>
      <c r="S4202" s="24" t="s">
        <v>26580</v>
      </c>
      <c r="T4202" s="24" t="s">
        <v>26582</v>
      </c>
      <c r="U4202" s="24" t="s">
        <v>23852</v>
      </c>
      <c r="V4202" s="24" t="s">
        <v>4255</v>
      </c>
      <c r="W4202" s="24" t="s">
        <v>26580</v>
      </c>
      <c r="X4202" s="24" t="s">
        <v>26584</v>
      </c>
    </row>
    <row r="4203" spans="17:24">
      <c r="Q4203" s="24" t="s">
        <v>17197</v>
      </c>
      <c r="R4203" s="24" t="s">
        <v>4257</v>
      </c>
      <c r="S4203" s="24" t="s">
        <v>26580</v>
      </c>
      <c r="T4203" s="24" t="s">
        <v>26583</v>
      </c>
      <c r="U4203" s="24" t="s">
        <v>23853</v>
      </c>
      <c r="V4203" s="24" t="s">
        <v>4255</v>
      </c>
      <c r="W4203" s="24" t="s">
        <v>26578</v>
      </c>
      <c r="X4203" s="24" t="s">
        <v>26582</v>
      </c>
    </row>
    <row r="4204" spans="17:24">
      <c r="Q4204" s="24" t="s">
        <v>17198</v>
      </c>
      <c r="R4204" s="24" t="s">
        <v>4253</v>
      </c>
      <c r="S4204" s="24" t="s">
        <v>26580</v>
      </c>
      <c r="T4204" s="24" t="s">
        <v>26582</v>
      </c>
      <c r="U4204" s="24" t="s">
        <v>23854</v>
      </c>
      <c r="V4204" s="24" t="s">
        <v>4255</v>
      </c>
      <c r="W4204" s="24" t="s">
        <v>26579</v>
      </c>
      <c r="X4204" s="24" t="s">
        <v>26582</v>
      </c>
    </row>
    <row r="4205" spans="17:24">
      <c r="Q4205" s="24" t="s">
        <v>17199</v>
      </c>
      <c r="R4205" s="24" t="s">
        <v>4256</v>
      </c>
      <c r="S4205" s="24" t="s">
        <v>26580</v>
      </c>
      <c r="T4205" s="24" t="s">
        <v>26584</v>
      </c>
      <c r="U4205" s="24" t="s">
        <v>23855</v>
      </c>
      <c r="V4205" s="24" t="s">
        <v>4255</v>
      </c>
      <c r="W4205" s="24" t="s">
        <v>26578</v>
      </c>
      <c r="X4205" s="24" t="s">
        <v>26584</v>
      </c>
    </row>
    <row r="4206" spans="17:24">
      <c r="Q4206" s="24" t="s">
        <v>17200</v>
      </c>
      <c r="R4206" s="24" t="s">
        <v>4251</v>
      </c>
      <c r="S4206" s="24" t="s">
        <v>26579</v>
      </c>
      <c r="T4206" s="24" t="s">
        <v>26583</v>
      </c>
      <c r="U4206" s="24" t="s">
        <v>23856</v>
      </c>
      <c r="V4206" s="24" t="s">
        <v>4255</v>
      </c>
      <c r="W4206" s="24" t="s">
        <v>26578</v>
      </c>
      <c r="X4206" s="24" t="s">
        <v>26584</v>
      </c>
    </row>
    <row r="4207" spans="17:24">
      <c r="Q4207" s="24" t="s">
        <v>17201</v>
      </c>
      <c r="R4207" s="24" t="s">
        <v>4251</v>
      </c>
      <c r="S4207" s="24" t="s">
        <v>26580</v>
      </c>
      <c r="T4207" s="24" t="s">
        <v>26582</v>
      </c>
      <c r="U4207" s="24" t="s">
        <v>23857</v>
      </c>
      <c r="V4207" s="24" t="s">
        <v>4255</v>
      </c>
      <c r="W4207" s="24" t="s">
        <v>26578</v>
      </c>
      <c r="X4207" s="24" t="s">
        <v>26584</v>
      </c>
    </row>
    <row r="4208" spans="17:24">
      <c r="Q4208" s="24" t="s">
        <v>17202</v>
      </c>
      <c r="R4208" s="24" t="s">
        <v>4251</v>
      </c>
      <c r="S4208" s="24" t="s">
        <v>26580</v>
      </c>
      <c r="T4208" s="24" t="s">
        <v>26584</v>
      </c>
      <c r="U4208" s="24" t="s">
        <v>23858</v>
      </c>
      <c r="V4208" s="24" t="s">
        <v>4255</v>
      </c>
      <c r="W4208" s="24" t="s">
        <v>26580</v>
      </c>
      <c r="X4208" s="24" t="s">
        <v>26583</v>
      </c>
    </row>
    <row r="4209" spans="17:24">
      <c r="Q4209" s="24" t="s">
        <v>17203</v>
      </c>
      <c r="R4209" s="24" t="s">
        <v>4254</v>
      </c>
      <c r="S4209" s="24" t="s">
        <v>26580</v>
      </c>
      <c r="T4209" s="24" t="s">
        <v>26584</v>
      </c>
      <c r="U4209" s="24" t="s">
        <v>23859</v>
      </c>
      <c r="V4209" s="24" t="s">
        <v>4255</v>
      </c>
      <c r="W4209" s="24" t="s">
        <v>26578</v>
      </c>
      <c r="X4209" s="24" t="s">
        <v>26583</v>
      </c>
    </row>
    <row r="4210" spans="17:24">
      <c r="Q4210" s="24" t="s">
        <v>17204</v>
      </c>
      <c r="R4210" s="24" t="s">
        <v>4251</v>
      </c>
      <c r="S4210" s="24" t="s">
        <v>26580</v>
      </c>
      <c r="T4210" s="24" t="s">
        <v>26582</v>
      </c>
      <c r="U4210" s="24" t="s">
        <v>23860</v>
      </c>
      <c r="V4210" s="24" t="s">
        <v>4255</v>
      </c>
      <c r="W4210" s="24" t="s">
        <v>26578</v>
      </c>
      <c r="X4210" s="24" t="s">
        <v>26582</v>
      </c>
    </row>
    <row r="4211" spans="17:24">
      <c r="Q4211" s="24" t="s">
        <v>17205</v>
      </c>
      <c r="R4211" s="24" t="s">
        <v>4251</v>
      </c>
      <c r="S4211" s="24" t="s">
        <v>26580</v>
      </c>
      <c r="T4211" s="24" t="s">
        <v>26583</v>
      </c>
      <c r="U4211" s="24" t="s">
        <v>23861</v>
      </c>
      <c r="V4211" s="24" t="s">
        <v>4255</v>
      </c>
      <c r="W4211" s="24" t="s">
        <v>26579</v>
      </c>
      <c r="X4211" s="24" t="s">
        <v>26584</v>
      </c>
    </row>
    <row r="4212" spans="17:24">
      <c r="Q4212" s="24" t="s">
        <v>17206</v>
      </c>
      <c r="R4212" s="24" t="s">
        <v>4251</v>
      </c>
      <c r="S4212" s="24" t="s">
        <v>26580</v>
      </c>
      <c r="T4212" s="24" t="s">
        <v>26584</v>
      </c>
      <c r="U4212" s="24" t="s">
        <v>23862</v>
      </c>
      <c r="V4212" s="24" t="s">
        <v>4255</v>
      </c>
      <c r="W4212" s="24" t="s">
        <v>26578</v>
      </c>
      <c r="X4212" s="24" t="s">
        <v>26582</v>
      </c>
    </row>
    <row r="4213" spans="17:24">
      <c r="Q4213" s="24" t="s">
        <v>17207</v>
      </c>
      <c r="R4213" s="24" t="s">
        <v>4252</v>
      </c>
      <c r="S4213" s="24" t="s">
        <v>26580</v>
      </c>
      <c r="T4213" s="24" t="s">
        <v>26583</v>
      </c>
      <c r="U4213" s="24" t="s">
        <v>23863</v>
      </c>
      <c r="V4213" s="24" t="s">
        <v>4255</v>
      </c>
      <c r="W4213" s="24" t="s">
        <v>26578</v>
      </c>
      <c r="X4213" s="24" t="s">
        <v>26583</v>
      </c>
    </row>
    <row r="4214" spans="17:24">
      <c r="Q4214" s="24" t="s">
        <v>17208</v>
      </c>
      <c r="R4214" s="24" t="s">
        <v>4252</v>
      </c>
      <c r="S4214" s="24" t="s">
        <v>26580</v>
      </c>
      <c r="T4214" s="24" t="s">
        <v>26582</v>
      </c>
      <c r="U4214" s="24" t="s">
        <v>23864</v>
      </c>
      <c r="V4214" s="24" t="s">
        <v>4255</v>
      </c>
      <c r="W4214" s="24" t="s">
        <v>26580</v>
      </c>
      <c r="X4214" s="24" t="s">
        <v>26584</v>
      </c>
    </row>
    <row r="4215" spans="17:24">
      <c r="Q4215" s="24" t="s">
        <v>17209</v>
      </c>
      <c r="R4215" s="24" t="s">
        <v>4252</v>
      </c>
      <c r="S4215" s="24" t="s">
        <v>26579</v>
      </c>
      <c r="T4215" s="24" t="s">
        <v>26584</v>
      </c>
      <c r="U4215" s="24" t="s">
        <v>23865</v>
      </c>
      <c r="V4215" s="24" t="s">
        <v>4255</v>
      </c>
      <c r="W4215" s="24" t="s">
        <v>26580</v>
      </c>
      <c r="X4215" s="24" t="s">
        <v>26582</v>
      </c>
    </row>
    <row r="4216" spans="17:24">
      <c r="Q4216" s="24" t="s">
        <v>17210</v>
      </c>
      <c r="R4216" s="24" t="s">
        <v>4254</v>
      </c>
      <c r="S4216" s="24" t="s">
        <v>26580</v>
      </c>
      <c r="T4216" s="24" t="s">
        <v>26584</v>
      </c>
      <c r="U4216" s="24" t="s">
        <v>23866</v>
      </c>
      <c r="V4216" s="24" t="s">
        <v>4255</v>
      </c>
      <c r="W4216" s="24" t="s">
        <v>26580</v>
      </c>
      <c r="X4216" s="24" t="s">
        <v>26583</v>
      </c>
    </row>
    <row r="4217" spans="17:24">
      <c r="Q4217" s="24" t="s">
        <v>17211</v>
      </c>
      <c r="R4217" s="24" t="s">
        <v>4257</v>
      </c>
      <c r="S4217" s="24" t="s">
        <v>26579</v>
      </c>
      <c r="T4217" s="24" t="s">
        <v>26583</v>
      </c>
      <c r="U4217" s="24" t="s">
        <v>15937</v>
      </c>
      <c r="V4217" s="24" t="s">
        <v>4255</v>
      </c>
      <c r="W4217" s="24" t="s">
        <v>26578</v>
      </c>
      <c r="X4217" s="24" t="s">
        <v>26582</v>
      </c>
    </row>
    <row r="4218" spans="17:24">
      <c r="Q4218" s="24" t="s">
        <v>17212</v>
      </c>
      <c r="R4218" s="24" t="s">
        <v>4253</v>
      </c>
      <c r="S4218" s="24" t="s">
        <v>26580</v>
      </c>
      <c r="T4218" s="24" t="s">
        <v>26582</v>
      </c>
      <c r="U4218" s="24" t="s">
        <v>23867</v>
      </c>
      <c r="V4218" s="24" t="s">
        <v>4255</v>
      </c>
      <c r="W4218" s="24" t="s">
        <v>26580</v>
      </c>
      <c r="X4218" s="24" t="s">
        <v>26584</v>
      </c>
    </row>
    <row r="4219" spans="17:24">
      <c r="Q4219" s="24" t="s">
        <v>17213</v>
      </c>
      <c r="R4219" s="24" t="s">
        <v>4251</v>
      </c>
      <c r="S4219" s="24" t="s">
        <v>26580</v>
      </c>
      <c r="T4219" s="24" t="s">
        <v>26584</v>
      </c>
      <c r="U4219" s="24" t="s">
        <v>23868</v>
      </c>
      <c r="V4219" s="24" t="s">
        <v>4255</v>
      </c>
      <c r="W4219" s="24" t="s">
        <v>26578</v>
      </c>
      <c r="X4219" s="24" t="s">
        <v>26584</v>
      </c>
    </row>
    <row r="4220" spans="17:24">
      <c r="Q4220" s="24" t="s">
        <v>17214</v>
      </c>
      <c r="R4220" s="24" t="s">
        <v>4253</v>
      </c>
      <c r="S4220" s="24" t="s">
        <v>26580</v>
      </c>
      <c r="T4220" s="24" t="s">
        <v>26582</v>
      </c>
      <c r="U4220" s="24" t="s">
        <v>23869</v>
      </c>
      <c r="V4220" s="24" t="s">
        <v>4255</v>
      </c>
      <c r="W4220" s="24" t="s">
        <v>26578</v>
      </c>
      <c r="X4220" s="24" t="s">
        <v>26583</v>
      </c>
    </row>
    <row r="4221" spans="17:24">
      <c r="Q4221" s="24" t="s">
        <v>17215</v>
      </c>
      <c r="R4221" s="24" t="s">
        <v>4253</v>
      </c>
      <c r="S4221" s="24" t="s">
        <v>26580</v>
      </c>
      <c r="T4221" s="24" t="s">
        <v>26582</v>
      </c>
      <c r="U4221" s="24" t="s">
        <v>23870</v>
      </c>
      <c r="V4221" s="24" t="s">
        <v>4255</v>
      </c>
      <c r="W4221" s="24" t="s">
        <v>26579</v>
      </c>
      <c r="X4221" s="24" t="s">
        <v>26582</v>
      </c>
    </row>
    <row r="4222" spans="17:24">
      <c r="Q4222" s="24" t="s">
        <v>17216</v>
      </c>
      <c r="R4222" s="24" t="s">
        <v>4251</v>
      </c>
      <c r="S4222" s="24" t="s">
        <v>26580</v>
      </c>
      <c r="T4222" s="24" t="s">
        <v>26583</v>
      </c>
      <c r="U4222" s="24" t="s">
        <v>23871</v>
      </c>
      <c r="V4222" s="24" t="s">
        <v>4252</v>
      </c>
      <c r="W4222" s="24" t="s">
        <v>26580</v>
      </c>
      <c r="X4222" s="24" t="s">
        <v>26584</v>
      </c>
    </row>
    <row r="4223" spans="17:24">
      <c r="Q4223" s="24" t="s">
        <v>17217</v>
      </c>
      <c r="R4223" s="24" t="s">
        <v>4251</v>
      </c>
      <c r="S4223" s="24" t="s">
        <v>26580</v>
      </c>
      <c r="T4223" s="24" t="s">
        <v>26583</v>
      </c>
      <c r="U4223" s="24" t="s">
        <v>23872</v>
      </c>
      <c r="V4223" s="24" t="s">
        <v>4255</v>
      </c>
      <c r="W4223" s="24" t="s">
        <v>26578</v>
      </c>
      <c r="X4223" s="24" t="s">
        <v>26584</v>
      </c>
    </row>
    <row r="4224" spans="17:24">
      <c r="Q4224" s="24" t="s">
        <v>17218</v>
      </c>
      <c r="R4224" s="24" t="s">
        <v>4254</v>
      </c>
      <c r="S4224" s="24" t="s">
        <v>26580</v>
      </c>
      <c r="T4224" s="24" t="s">
        <v>26583</v>
      </c>
      <c r="U4224" s="24" t="s">
        <v>23873</v>
      </c>
      <c r="V4224" s="24" t="s">
        <v>4255</v>
      </c>
      <c r="W4224" s="24" t="s">
        <v>26579</v>
      </c>
      <c r="X4224" s="24" t="s">
        <v>26584</v>
      </c>
    </row>
    <row r="4225" spans="17:24">
      <c r="Q4225" s="24" t="s">
        <v>17219</v>
      </c>
      <c r="R4225" s="24" t="s">
        <v>4252</v>
      </c>
      <c r="S4225" s="24" t="s">
        <v>26579</v>
      </c>
      <c r="T4225" s="24" t="s">
        <v>26583</v>
      </c>
      <c r="U4225" s="24" t="s">
        <v>23874</v>
      </c>
      <c r="V4225" s="24" t="s">
        <v>4255</v>
      </c>
      <c r="W4225" s="24" t="s">
        <v>26580</v>
      </c>
      <c r="X4225" s="24" t="s">
        <v>26584</v>
      </c>
    </row>
    <row r="4226" spans="17:24">
      <c r="Q4226" s="24" t="s">
        <v>17220</v>
      </c>
      <c r="R4226" s="24" t="s">
        <v>4251</v>
      </c>
      <c r="S4226" s="24" t="s">
        <v>26580</v>
      </c>
      <c r="T4226" s="24" t="s">
        <v>26582</v>
      </c>
      <c r="U4226" s="24" t="s">
        <v>23875</v>
      </c>
      <c r="V4226" s="24" t="s">
        <v>4255</v>
      </c>
      <c r="W4226" s="24" t="s">
        <v>26578</v>
      </c>
      <c r="X4226" s="24" t="s">
        <v>26584</v>
      </c>
    </row>
    <row r="4227" spans="17:24">
      <c r="Q4227" s="24" t="s">
        <v>17221</v>
      </c>
      <c r="R4227" s="24" t="s">
        <v>4256</v>
      </c>
      <c r="S4227" s="24" t="s">
        <v>26578</v>
      </c>
      <c r="T4227" s="24" t="s">
        <v>26582</v>
      </c>
      <c r="U4227" s="24" t="s">
        <v>23876</v>
      </c>
      <c r="V4227" s="24" t="s">
        <v>4255</v>
      </c>
      <c r="W4227" s="24" t="s">
        <v>26578</v>
      </c>
      <c r="X4227" s="24" t="s">
        <v>26584</v>
      </c>
    </row>
    <row r="4228" spans="17:24">
      <c r="Q4228" s="24" t="s">
        <v>17222</v>
      </c>
      <c r="R4228" s="24" t="s">
        <v>4253</v>
      </c>
      <c r="S4228" s="24" t="s">
        <v>26580</v>
      </c>
      <c r="T4228" s="24" t="s">
        <v>26583</v>
      </c>
      <c r="U4228" s="24" t="s">
        <v>23877</v>
      </c>
      <c r="V4228" s="24" t="s">
        <v>4255</v>
      </c>
      <c r="W4228" s="24" t="s">
        <v>26580</v>
      </c>
      <c r="X4228" s="24" t="s">
        <v>26583</v>
      </c>
    </row>
    <row r="4229" spans="17:24">
      <c r="Q4229" s="24" t="s">
        <v>17223</v>
      </c>
      <c r="R4229" s="24" t="s">
        <v>4254</v>
      </c>
      <c r="S4229" s="24" t="s">
        <v>26580</v>
      </c>
      <c r="T4229" s="24" t="s">
        <v>26584</v>
      </c>
      <c r="U4229" s="24" t="s">
        <v>23878</v>
      </c>
      <c r="V4229" s="24" t="s">
        <v>4255</v>
      </c>
      <c r="W4229" s="24" t="s">
        <v>26580</v>
      </c>
      <c r="X4229" s="24" t="s">
        <v>26582</v>
      </c>
    </row>
    <row r="4230" spans="17:24">
      <c r="Q4230" s="24" t="s">
        <v>17224</v>
      </c>
      <c r="R4230" s="24" t="s">
        <v>4254</v>
      </c>
      <c r="S4230" s="24" t="s">
        <v>26580</v>
      </c>
      <c r="T4230" s="24" t="s">
        <v>26584</v>
      </c>
      <c r="U4230" s="24" t="s">
        <v>23879</v>
      </c>
      <c r="V4230" s="24" t="s">
        <v>4255</v>
      </c>
      <c r="W4230" s="24" t="s">
        <v>26578</v>
      </c>
      <c r="X4230" s="24" t="s">
        <v>26582</v>
      </c>
    </row>
    <row r="4231" spans="17:24">
      <c r="Q4231" s="24" t="s">
        <v>17225</v>
      </c>
      <c r="R4231" s="24" t="s">
        <v>4252</v>
      </c>
      <c r="S4231" s="24" t="s">
        <v>26580</v>
      </c>
      <c r="T4231" s="24" t="s">
        <v>26583</v>
      </c>
      <c r="U4231" s="24" t="s">
        <v>23880</v>
      </c>
      <c r="V4231" s="24" t="s">
        <v>4255</v>
      </c>
      <c r="W4231" s="24" t="s">
        <v>26578</v>
      </c>
      <c r="X4231" s="24" t="s">
        <v>26582</v>
      </c>
    </row>
    <row r="4232" spans="17:24">
      <c r="Q4232" s="24" t="s">
        <v>17226</v>
      </c>
      <c r="R4232" s="24" t="s">
        <v>4256</v>
      </c>
      <c r="S4232" s="24" t="s">
        <v>26580</v>
      </c>
      <c r="T4232" s="24" t="s">
        <v>26582</v>
      </c>
      <c r="U4232" s="24" t="s">
        <v>23881</v>
      </c>
      <c r="V4232" s="24" t="s">
        <v>4255</v>
      </c>
      <c r="W4232" s="24" t="s">
        <v>26580</v>
      </c>
      <c r="X4232" s="24" t="s">
        <v>26584</v>
      </c>
    </row>
    <row r="4233" spans="17:24">
      <c r="Q4233" s="24" t="s">
        <v>17227</v>
      </c>
      <c r="R4233" s="24" t="s">
        <v>4253</v>
      </c>
      <c r="S4233" s="24" t="s">
        <v>26580</v>
      </c>
      <c r="T4233" s="24" t="s">
        <v>26583</v>
      </c>
      <c r="U4233" s="24" t="s">
        <v>23882</v>
      </c>
      <c r="V4233" s="24" t="s">
        <v>4255</v>
      </c>
      <c r="W4233" s="24" t="s">
        <v>26580</v>
      </c>
      <c r="X4233" s="24" t="s">
        <v>26584</v>
      </c>
    </row>
    <row r="4234" spans="17:24">
      <c r="Q4234" s="24" t="s">
        <v>17228</v>
      </c>
      <c r="R4234" s="24" t="s">
        <v>4254</v>
      </c>
      <c r="S4234" s="24" t="s">
        <v>26580</v>
      </c>
      <c r="T4234" s="24" t="s">
        <v>26584</v>
      </c>
      <c r="U4234" s="24" t="s">
        <v>23883</v>
      </c>
      <c r="V4234" s="24" t="s">
        <v>4255</v>
      </c>
      <c r="W4234" s="24" t="s">
        <v>26579</v>
      </c>
      <c r="X4234" s="24" t="s">
        <v>26583</v>
      </c>
    </row>
    <row r="4235" spans="17:24">
      <c r="Q4235" s="24" t="s">
        <v>17229</v>
      </c>
      <c r="R4235" s="24" t="s">
        <v>4251</v>
      </c>
      <c r="S4235" s="24" t="s">
        <v>26579</v>
      </c>
      <c r="T4235" s="24" t="s">
        <v>26583</v>
      </c>
      <c r="U4235" s="24" t="s">
        <v>23884</v>
      </c>
      <c r="V4235" s="24" t="s">
        <v>4255</v>
      </c>
      <c r="W4235" s="24" t="s">
        <v>26579</v>
      </c>
      <c r="X4235" s="24" t="s">
        <v>26583</v>
      </c>
    </row>
    <row r="4236" spans="17:24">
      <c r="Q4236" s="24" t="s">
        <v>17230</v>
      </c>
      <c r="R4236" s="24" t="s">
        <v>4251</v>
      </c>
      <c r="S4236" s="24" t="s">
        <v>26580</v>
      </c>
      <c r="T4236" s="24" t="s">
        <v>26583</v>
      </c>
      <c r="U4236" s="24" t="s">
        <v>23885</v>
      </c>
      <c r="V4236" s="24" t="s">
        <v>4255</v>
      </c>
      <c r="W4236" s="24" t="s">
        <v>26578</v>
      </c>
      <c r="X4236" s="24" t="s">
        <v>26584</v>
      </c>
    </row>
    <row r="4237" spans="17:24">
      <c r="Q4237" s="24" t="s">
        <v>17231</v>
      </c>
      <c r="R4237" s="24" t="s">
        <v>4255</v>
      </c>
      <c r="S4237" s="24" t="s">
        <v>26580</v>
      </c>
      <c r="T4237" s="24" t="s">
        <v>26583</v>
      </c>
      <c r="U4237" s="24" t="s">
        <v>23886</v>
      </c>
      <c r="V4237" s="24" t="s">
        <v>4255</v>
      </c>
      <c r="W4237" s="24" t="s">
        <v>26578</v>
      </c>
      <c r="X4237" s="24" t="s">
        <v>26583</v>
      </c>
    </row>
    <row r="4238" spans="17:24">
      <c r="Q4238" s="24" t="s">
        <v>17232</v>
      </c>
      <c r="R4238" s="24" t="s">
        <v>4251</v>
      </c>
      <c r="S4238" s="24" t="s">
        <v>26580</v>
      </c>
      <c r="T4238" s="24" t="s">
        <v>26584</v>
      </c>
      <c r="U4238" s="24" t="s">
        <v>23887</v>
      </c>
      <c r="V4238" s="24" t="s">
        <v>4255</v>
      </c>
      <c r="W4238" s="24" t="s">
        <v>26580</v>
      </c>
      <c r="X4238" s="24" t="s">
        <v>26582</v>
      </c>
    </row>
    <row r="4239" spans="17:24">
      <c r="Q4239" s="24" t="s">
        <v>17233</v>
      </c>
      <c r="R4239" s="24" t="s">
        <v>4251</v>
      </c>
      <c r="S4239" s="24" t="s">
        <v>26580</v>
      </c>
      <c r="T4239" s="24" t="s">
        <v>26583</v>
      </c>
      <c r="U4239" s="24" t="s">
        <v>23888</v>
      </c>
      <c r="V4239" s="24" t="s">
        <v>4255</v>
      </c>
      <c r="W4239" s="24" t="s">
        <v>26579</v>
      </c>
      <c r="X4239" s="24" t="s">
        <v>26582</v>
      </c>
    </row>
    <row r="4240" spans="17:24">
      <c r="Q4240" s="24" t="s">
        <v>17234</v>
      </c>
      <c r="R4240" s="24" t="s">
        <v>4251</v>
      </c>
      <c r="S4240" s="24" t="s">
        <v>26580</v>
      </c>
      <c r="T4240" s="24" t="s">
        <v>26584</v>
      </c>
      <c r="U4240" s="24" t="s">
        <v>23889</v>
      </c>
      <c r="V4240" s="24" t="s">
        <v>4255</v>
      </c>
      <c r="W4240" s="24" t="s">
        <v>26578</v>
      </c>
      <c r="X4240" s="24" t="s">
        <v>26583</v>
      </c>
    </row>
    <row r="4241" spans="17:24">
      <c r="Q4241" s="24" t="s">
        <v>17235</v>
      </c>
      <c r="R4241" s="24" t="s">
        <v>4251</v>
      </c>
      <c r="S4241" s="24" t="s">
        <v>26580</v>
      </c>
      <c r="T4241" s="24" t="s">
        <v>26583</v>
      </c>
      <c r="U4241" s="24" t="s">
        <v>23890</v>
      </c>
      <c r="V4241" s="24" t="s">
        <v>4255</v>
      </c>
      <c r="W4241" s="24" t="s">
        <v>26580</v>
      </c>
      <c r="X4241" s="24" t="s">
        <v>26584</v>
      </c>
    </row>
    <row r="4242" spans="17:24">
      <c r="Q4242" s="24" t="s">
        <v>17236</v>
      </c>
      <c r="R4242" s="24" t="s">
        <v>4251</v>
      </c>
      <c r="S4242" s="24" t="s">
        <v>26580</v>
      </c>
      <c r="T4242" s="24" t="s">
        <v>26583</v>
      </c>
      <c r="U4242" s="24" t="s">
        <v>23891</v>
      </c>
      <c r="V4242" s="24" t="s">
        <v>4255</v>
      </c>
      <c r="W4242" s="24" t="s">
        <v>26578</v>
      </c>
      <c r="X4242" s="24" t="s">
        <v>26582</v>
      </c>
    </row>
    <row r="4243" spans="17:24">
      <c r="Q4243" s="24" t="s">
        <v>17237</v>
      </c>
      <c r="R4243" s="24" t="s">
        <v>4253</v>
      </c>
      <c r="S4243" s="24" t="s">
        <v>26580</v>
      </c>
      <c r="T4243" s="24" t="s">
        <v>26582</v>
      </c>
      <c r="U4243" s="24" t="s">
        <v>23892</v>
      </c>
      <c r="V4243" s="24" t="s">
        <v>4255</v>
      </c>
      <c r="W4243" s="24" t="s">
        <v>26578</v>
      </c>
      <c r="X4243" s="24" t="s">
        <v>26584</v>
      </c>
    </row>
    <row r="4244" spans="17:24">
      <c r="Q4244" s="24" t="s">
        <v>17238</v>
      </c>
      <c r="R4244" s="24" t="s">
        <v>4257</v>
      </c>
      <c r="S4244" s="24" t="s">
        <v>26580</v>
      </c>
      <c r="T4244" s="24" t="s">
        <v>26582</v>
      </c>
      <c r="U4244" s="24" t="s">
        <v>23893</v>
      </c>
      <c r="V4244" s="24" t="s">
        <v>4255</v>
      </c>
      <c r="W4244" s="24" t="s">
        <v>26578</v>
      </c>
      <c r="X4244" s="24" t="s">
        <v>26582</v>
      </c>
    </row>
    <row r="4245" spans="17:24">
      <c r="Q4245" s="24" t="s">
        <v>17239</v>
      </c>
      <c r="R4245" s="24" t="s">
        <v>4251</v>
      </c>
      <c r="S4245" s="24" t="s">
        <v>26580</v>
      </c>
      <c r="T4245" s="24" t="s">
        <v>26583</v>
      </c>
      <c r="U4245" s="24" t="s">
        <v>23894</v>
      </c>
      <c r="V4245" s="24" t="s">
        <v>4255</v>
      </c>
      <c r="W4245" s="24" t="s">
        <v>26580</v>
      </c>
      <c r="X4245" s="24" t="s">
        <v>26582</v>
      </c>
    </row>
    <row r="4246" spans="17:24">
      <c r="Q4246" s="24" t="s">
        <v>17240</v>
      </c>
      <c r="R4246" s="24" t="s">
        <v>4251</v>
      </c>
      <c r="S4246" s="24" t="s">
        <v>26580</v>
      </c>
      <c r="T4246" s="24" t="s">
        <v>26583</v>
      </c>
      <c r="U4246" s="24" t="s">
        <v>23895</v>
      </c>
      <c r="V4246" s="24" t="s">
        <v>4255</v>
      </c>
      <c r="W4246" s="24" t="s">
        <v>26578</v>
      </c>
      <c r="X4246" s="24" t="s">
        <v>26582</v>
      </c>
    </row>
    <row r="4247" spans="17:24">
      <c r="Q4247" s="24" t="s">
        <v>17241</v>
      </c>
      <c r="R4247" s="24" t="s">
        <v>4251</v>
      </c>
      <c r="S4247" s="24" t="s">
        <v>26580</v>
      </c>
      <c r="T4247" s="24" t="s">
        <v>26582</v>
      </c>
      <c r="U4247" s="24" t="s">
        <v>23896</v>
      </c>
      <c r="V4247" s="24" t="s">
        <v>4255</v>
      </c>
      <c r="W4247" s="24" t="s">
        <v>26578</v>
      </c>
      <c r="X4247" s="24" t="s">
        <v>26584</v>
      </c>
    </row>
    <row r="4248" spans="17:24">
      <c r="Q4248" s="24" t="s">
        <v>17242</v>
      </c>
      <c r="R4248" s="24" t="s">
        <v>4251</v>
      </c>
      <c r="S4248" s="24" t="s">
        <v>26580</v>
      </c>
      <c r="T4248" s="24" t="s">
        <v>26584</v>
      </c>
      <c r="U4248" s="24" t="s">
        <v>23897</v>
      </c>
      <c r="V4248" s="24" t="s">
        <v>4255</v>
      </c>
      <c r="W4248" s="24" t="s">
        <v>26580</v>
      </c>
      <c r="X4248" s="24" t="s">
        <v>26583</v>
      </c>
    </row>
    <row r="4249" spans="17:24">
      <c r="Q4249" s="24" t="s">
        <v>17243</v>
      </c>
      <c r="R4249" s="24" t="s">
        <v>4254</v>
      </c>
      <c r="S4249" s="24" t="s">
        <v>26580</v>
      </c>
      <c r="T4249" s="24" t="s">
        <v>26583</v>
      </c>
      <c r="U4249" s="24" t="s">
        <v>23898</v>
      </c>
      <c r="V4249" s="24" t="s">
        <v>4255</v>
      </c>
      <c r="W4249" s="24" t="s">
        <v>26580</v>
      </c>
      <c r="X4249" s="24" t="s">
        <v>26584</v>
      </c>
    </row>
    <row r="4250" spans="17:24">
      <c r="Q4250" s="24" t="s">
        <v>17244</v>
      </c>
      <c r="R4250" s="24" t="s">
        <v>4257</v>
      </c>
      <c r="S4250" s="24" t="s">
        <v>26580</v>
      </c>
      <c r="T4250" s="24" t="s">
        <v>26583</v>
      </c>
      <c r="U4250" s="24" t="s">
        <v>23899</v>
      </c>
      <c r="V4250" s="24" t="s">
        <v>4255</v>
      </c>
      <c r="W4250" s="24" t="s">
        <v>26580</v>
      </c>
      <c r="X4250" s="24" t="s">
        <v>26583</v>
      </c>
    </row>
    <row r="4251" spans="17:24">
      <c r="Q4251" s="24" t="s">
        <v>17245</v>
      </c>
      <c r="R4251" s="24" t="s">
        <v>4256</v>
      </c>
      <c r="S4251" s="24" t="s">
        <v>26580</v>
      </c>
      <c r="T4251" s="24" t="s">
        <v>26582</v>
      </c>
      <c r="U4251" s="24" t="s">
        <v>23900</v>
      </c>
      <c r="V4251" s="24" t="s">
        <v>4255</v>
      </c>
      <c r="W4251" s="24" t="s">
        <v>26580</v>
      </c>
      <c r="X4251" s="24" t="s">
        <v>26583</v>
      </c>
    </row>
    <row r="4252" spans="17:24">
      <c r="Q4252" s="24" t="s">
        <v>17246</v>
      </c>
      <c r="R4252" s="24" t="s">
        <v>4254</v>
      </c>
      <c r="S4252" s="24" t="s">
        <v>26580</v>
      </c>
      <c r="T4252" s="24" t="s">
        <v>26583</v>
      </c>
      <c r="U4252" s="24" t="s">
        <v>23901</v>
      </c>
      <c r="V4252" s="24" t="s">
        <v>4255</v>
      </c>
      <c r="W4252" s="24" t="s">
        <v>26579</v>
      </c>
      <c r="X4252" s="24" t="s">
        <v>26582</v>
      </c>
    </row>
    <row r="4253" spans="17:24">
      <c r="Q4253" s="24" t="s">
        <v>17247</v>
      </c>
      <c r="R4253" s="24" t="s">
        <v>4251</v>
      </c>
      <c r="S4253" s="24" t="s">
        <v>26580</v>
      </c>
      <c r="T4253" s="24" t="s">
        <v>26583</v>
      </c>
      <c r="U4253" s="24" t="s">
        <v>23902</v>
      </c>
      <c r="V4253" s="24" t="s">
        <v>4255</v>
      </c>
      <c r="W4253" s="24" t="s">
        <v>26580</v>
      </c>
      <c r="X4253" s="24" t="s">
        <v>26584</v>
      </c>
    </row>
    <row r="4254" spans="17:24">
      <c r="Q4254" s="24" t="s">
        <v>17248</v>
      </c>
      <c r="R4254" s="24" t="s">
        <v>4252</v>
      </c>
      <c r="S4254" s="24" t="s">
        <v>26580</v>
      </c>
      <c r="T4254" s="24" t="s">
        <v>26582</v>
      </c>
      <c r="U4254" s="24" t="s">
        <v>23903</v>
      </c>
      <c r="V4254" s="24" t="s">
        <v>4255</v>
      </c>
      <c r="W4254" s="24" t="s">
        <v>26578</v>
      </c>
      <c r="X4254" s="24" t="s">
        <v>26584</v>
      </c>
    </row>
    <row r="4255" spans="17:24">
      <c r="Q4255" s="24" t="s">
        <v>17249</v>
      </c>
      <c r="R4255" s="24" t="s">
        <v>4252</v>
      </c>
      <c r="S4255" s="24" t="s">
        <v>26580</v>
      </c>
      <c r="T4255" s="24" t="s">
        <v>26582</v>
      </c>
      <c r="U4255" s="24" t="s">
        <v>23904</v>
      </c>
      <c r="V4255" s="24" t="s">
        <v>4255</v>
      </c>
      <c r="W4255" s="24" t="s">
        <v>26578</v>
      </c>
      <c r="X4255" s="24" t="s">
        <v>26582</v>
      </c>
    </row>
    <row r="4256" spans="17:24">
      <c r="Q4256" s="24" t="s">
        <v>17250</v>
      </c>
      <c r="R4256" s="24" t="s">
        <v>4253</v>
      </c>
      <c r="S4256" s="24" t="s">
        <v>26580</v>
      </c>
      <c r="T4256" s="24" t="s">
        <v>26583</v>
      </c>
      <c r="U4256" s="24" t="s">
        <v>23905</v>
      </c>
      <c r="V4256" s="24" t="s">
        <v>4255</v>
      </c>
      <c r="W4256" s="24" t="s">
        <v>26578</v>
      </c>
      <c r="X4256" s="24" t="s">
        <v>26584</v>
      </c>
    </row>
    <row r="4257" spans="17:24">
      <c r="Q4257" s="24" t="s">
        <v>17251</v>
      </c>
      <c r="R4257" s="24" t="s">
        <v>4254</v>
      </c>
      <c r="S4257" s="24" t="s">
        <v>26580</v>
      </c>
      <c r="T4257" s="24" t="s">
        <v>26582</v>
      </c>
      <c r="U4257" s="24" t="s">
        <v>23906</v>
      </c>
      <c r="V4257" s="24" t="s">
        <v>4255</v>
      </c>
      <c r="W4257" s="24" t="s">
        <v>26580</v>
      </c>
      <c r="X4257" s="24" t="s">
        <v>26582</v>
      </c>
    </row>
    <row r="4258" spans="17:24">
      <c r="Q4258" s="24" t="s">
        <v>17252</v>
      </c>
      <c r="R4258" s="24" t="s">
        <v>4252</v>
      </c>
      <c r="S4258" s="24" t="s">
        <v>26580</v>
      </c>
      <c r="T4258" s="24" t="s">
        <v>26584</v>
      </c>
      <c r="U4258" s="24" t="s">
        <v>23907</v>
      </c>
      <c r="V4258" s="24" t="s">
        <v>4255</v>
      </c>
      <c r="W4258" s="24" t="s">
        <v>26579</v>
      </c>
      <c r="X4258" s="24" t="s">
        <v>26584</v>
      </c>
    </row>
    <row r="4259" spans="17:24">
      <c r="Q4259" s="24" t="s">
        <v>17253</v>
      </c>
      <c r="R4259" s="24" t="s">
        <v>4254</v>
      </c>
      <c r="S4259" s="24" t="s">
        <v>26580</v>
      </c>
      <c r="T4259" s="24" t="s">
        <v>26582</v>
      </c>
      <c r="U4259" s="24" t="s">
        <v>23908</v>
      </c>
      <c r="V4259" s="24" t="s">
        <v>4255</v>
      </c>
      <c r="W4259" s="24" t="s">
        <v>26578</v>
      </c>
      <c r="X4259" s="24" t="s">
        <v>26583</v>
      </c>
    </row>
    <row r="4260" spans="17:24">
      <c r="Q4260" s="24" t="s">
        <v>17254</v>
      </c>
      <c r="R4260" s="24" t="s">
        <v>4252</v>
      </c>
      <c r="S4260" s="24" t="s">
        <v>26580</v>
      </c>
      <c r="T4260" s="24" t="s">
        <v>26583</v>
      </c>
      <c r="U4260" s="24" t="s">
        <v>23909</v>
      </c>
      <c r="V4260" s="24" t="s">
        <v>4255</v>
      </c>
      <c r="W4260" s="24" t="s">
        <v>26578</v>
      </c>
      <c r="X4260" s="24" t="s">
        <v>26584</v>
      </c>
    </row>
    <row r="4261" spans="17:24">
      <c r="Q4261" s="24" t="s">
        <v>17255</v>
      </c>
      <c r="R4261" s="24" t="s">
        <v>4252</v>
      </c>
      <c r="S4261" s="24" t="s">
        <v>26580</v>
      </c>
      <c r="T4261" s="24" t="s">
        <v>26582</v>
      </c>
      <c r="U4261" s="24" t="s">
        <v>23910</v>
      </c>
      <c r="V4261" s="24" t="s">
        <v>4255</v>
      </c>
      <c r="W4261" s="24" t="s">
        <v>26578</v>
      </c>
      <c r="X4261" s="24" t="s">
        <v>26584</v>
      </c>
    </row>
    <row r="4262" spans="17:24">
      <c r="Q4262" s="24" t="s">
        <v>17256</v>
      </c>
      <c r="R4262" s="24" t="s">
        <v>4252</v>
      </c>
      <c r="S4262" s="24" t="s">
        <v>26579</v>
      </c>
      <c r="T4262" s="24" t="s">
        <v>26584</v>
      </c>
      <c r="U4262" s="24" t="s">
        <v>23911</v>
      </c>
      <c r="V4262" s="24" t="s">
        <v>4255</v>
      </c>
      <c r="W4262" s="24" t="s">
        <v>26580</v>
      </c>
      <c r="X4262" s="24" t="s">
        <v>26584</v>
      </c>
    </row>
    <row r="4263" spans="17:24">
      <c r="Q4263" s="24" t="s">
        <v>17257</v>
      </c>
      <c r="R4263" s="24" t="s">
        <v>4258</v>
      </c>
      <c r="S4263" s="24" t="s">
        <v>26580</v>
      </c>
      <c r="T4263" s="24" t="s">
        <v>26583</v>
      </c>
      <c r="U4263" s="24" t="s">
        <v>23912</v>
      </c>
      <c r="V4263" s="24" t="s">
        <v>4255</v>
      </c>
      <c r="W4263" s="24" t="s">
        <v>26578</v>
      </c>
      <c r="X4263" s="24" t="s">
        <v>26584</v>
      </c>
    </row>
    <row r="4264" spans="17:24">
      <c r="Q4264" s="24" t="s">
        <v>17258</v>
      </c>
      <c r="R4264" s="24" t="s">
        <v>4251</v>
      </c>
      <c r="S4264" s="24" t="s">
        <v>26580</v>
      </c>
      <c r="T4264" s="24" t="s">
        <v>26582</v>
      </c>
      <c r="U4264" s="24" t="s">
        <v>23913</v>
      </c>
      <c r="V4264" s="24" t="s">
        <v>4255</v>
      </c>
      <c r="W4264" s="24" t="s">
        <v>26580</v>
      </c>
      <c r="X4264" s="24" t="s">
        <v>26584</v>
      </c>
    </row>
    <row r="4265" spans="17:24">
      <c r="Q4265" s="24" t="s">
        <v>17259</v>
      </c>
      <c r="R4265" s="24" t="s">
        <v>4251</v>
      </c>
      <c r="S4265" s="24" t="s">
        <v>26580</v>
      </c>
      <c r="T4265" s="24" t="s">
        <v>26583</v>
      </c>
      <c r="U4265" s="24" t="s">
        <v>23914</v>
      </c>
      <c r="V4265" s="24" t="s">
        <v>4255</v>
      </c>
      <c r="W4265" s="24" t="s">
        <v>26580</v>
      </c>
      <c r="X4265" s="24" t="s">
        <v>26584</v>
      </c>
    </row>
    <row r="4266" spans="17:24">
      <c r="Q4266" s="24" t="s">
        <v>17260</v>
      </c>
      <c r="R4266" s="24" t="s">
        <v>4252</v>
      </c>
      <c r="S4266" s="24" t="s">
        <v>26580</v>
      </c>
      <c r="T4266" s="24" t="s">
        <v>26583</v>
      </c>
      <c r="U4266" s="24" t="s">
        <v>23915</v>
      </c>
      <c r="V4266" s="24" t="s">
        <v>4255</v>
      </c>
      <c r="W4266" s="24" t="s">
        <v>26578</v>
      </c>
      <c r="X4266" s="24" t="s">
        <v>26583</v>
      </c>
    </row>
    <row r="4267" spans="17:24">
      <c r="Q4267" s="24" t="s">
        <v>17261</v>
      </c>
      <c r="R4267" s="24" t="s">
        <v>4254</v>
      </c>
      <c r="S4267" s="24" t="s">
        <v>26580</v>
      </c>
      <c r="T4267" s="24" t="s">
        <v>26582</v>
      </c>
      <c r="U4267" s="24" t="s">
        <v>23916</v>
      </c>
      <c r="V4267" s="24" t="s">
        <v>4255</v>
      </c>
      <c r="W4267" s="24" t="s">
        <v>26579</v>
      </c>
      <c r="X4267" s="24" t="s">
        <v>26583</v>
      </c>
    </row>
    <row r="4268" spans="17:24">
      <c r="Q4268" s="24" t="s">
        <v>17262</v>
      </c>
      <c r="R4268" s="24" t="s">
        <v>4251</v>
      </c>
      <c r="S4268" s="24" t="s">
        <v>26580</v>
      </c>
      <c r="T4268" s="24" t="s">
        <v>26582</v>
      </c>
      <c r="U4268" s="24" t="s">
        <v>23917</v>
      </c>
      <c r="V4268" s="24" t="s">
        <v>4255</v>
      </c>
      <c r="W4268" s="24" t="s">
        <v>26578</v>
      </c>
      <c r="X4268" s="24" t="s">
        <v>26582</v>
      </c>
    </row>
    <row r="4269" spans="17:24">
      <c r="Q4269" s="24" t="s">
        <v>17263</v>
      </c>
      <c r="R4269" s="24" t="s">
        <v>4252</v>
      </c>
      <c r="S4269" s="24" t="s">
        <v>26580</v>
      </c>
      <c r="T4269" s="24" t="s">
        <v>26582</v>
      </c>
      <c r="U4269" s="24" t="s">
        <v>23918</v>
      </c>
      <c r="V4269" s="24" t="s">
        <v>4255</v>
      </c>
      <c r="W4269" s="24" t="s">
        <v>26578</v>
      </c>
      <c r="X4269" s="24" t="s">
        <v>26582</v>
      </c>
    </row>
    <row r="4270" spans="17:24">
      <c r="Q4270" s="24" t="s">
        <v>17264</v>
      </c>
      <c r="R4270" s="24" t="s">
        <v>4252</v>
      </c>
      <c r="S4270" s="24" t="s">
        <v>26580</v>
      </c>
      <c r="T4270" s="24" t="s">
        <v>26582</v>
      </c>
      <c r="U4270" s="24" t="s">
        <v>23919</v>
      </c>
      <c r="V4270" s="24" t="s">
        <v>4255</v>
      </c>
      <c r="W4270" s="24" t="s">
        <v>26579</v>
      </c>
      <c r="X4270" s="24" t="s">
        <v>26584</v>
      </c>
    </row>
    <row r="4271" spans="17:24">
      <c r="Q4271" s="24" t="s">
        <v>17265</v>
      </c>
      <c r="R4271" s="24" t="s">
        <v>4252</v>
      </c>
      <c r="S4271" s="24" t="s">
        <v>26580</v>
      </c>
      <c r="T4271" s="24" t="s">
        <v>26582</v>
      </c>
      <c r="U4271" s="24" t="s">
        <v>23920</v>
      </c>
      <c r="V4271" s="24" t="s">
        <v>4255</v>
      </c>
      <c r="W4271" s="24" t="s">
        <v>26578</v>
      </c>
      <c r="X4271" s="24" t="s">
        <v>26584</v>
      </c>
    </row>
    <row r="4272" spans="17:24">
      <c r="Q4272" s="24" t="s">
        <v>17266</v>
      </c>
      <c r="R4272" s="24" t="s">
        <v>4260</v>
      </c>
      <c r="S4272" s="24" t="s">
        <v>26580</v>
      </c>
      <c r="T4272" s="24" t="s">
        <v>26582</v>
      </c>
      <c r="U4272" s="24" t="s">
        <v>23921</v>
      </c>
      <c r="V4272" s="24" t="s">
        <v>4255</v>
      </c>
      <c r="W4272" s="24" t="s">
        <v>26578</v>
      </c>
      <c r="X4272" s="24" t="s">
        <v>26583</v>
      </c>
    </row>
    <row r="4273" spans="17:24">
      <c r="Q4273" s="24" t="s">
        <v>17267</v>
      </c>
      <c r="R4273" s="24" t="s">
        <v>4252</v>
      </c>
      <c r="S4273" s="24" t="s">
        <v>26580</v>
      </c>
      <c r="T4273" s="24" t="s">
        <v>26582</v>
      </c>
      <c r="U4273" s="24" t="s">
        <v>23922</v>
      </c>
      <c r="V4273" s="24" t="s">
        <v>4255</v>
      </c>
      <c r="W4273" s="24" t="s">
        <v>26580</v>
      </c>
      <c r="X4273" s="24" t="s">
        <v>26583</v>
      </c>
    </row>
    <row r="4274" spans="17:24">
      <c r="Q4274" s="24" t="s">
        <v>17268</v>
      </c>
      <c r="R4274" s="24" t="s">
        <v>4251</v>
      </c>
      <c r="S4274" s="24" t="s">
        <v>26580</v>
      </c>
      <c r="T4274" s="24" t="s">
        <v>26582</v>
      </c>
      <c r="U4274" s="24" t="s">
        <v>23923</v>
      </c>
      <c r="V4274" s="24" t="s">
        <v>4255</v>
      </c>
      <c r="W4274" s="24" t="s">
        <v>26578</v>
      </c>
      <c r="X4274" s="24" t="s">
        <v>26584</v>
      </c>
    </row>
    <row r="4275" spans="17:24">
      <c r="Q4275" s="24" t="s">
        <v>17269</v>
      </c>
      <c r="R4275" s="24" t="s">
        <v>4253</v>
      </c>
      <c r="S4275" s="24" t="s">
        <v>26580</v>
      </c>
      <c r="T4275" s="24" t="s">
        <v>26582</v>
      </c>
      <c r="U4275" s="24" t="s">
        <v>23924</v>
      </c>
      <c r="V4275" s="24" t="s">
        <v>4255</v>
      </c>
      <c r="W4275" s="24" t="s">
        <v>26580</v>
      </c>
      <c r="X4275" s="24" t="s">
        <v>26584</v>
      </c>
    </row>
    <row r="4276" spans="17:24">
      <c r="Q4276" s="24" t="s">
        <v>17270</v>
      </c>
      <c r="R4276" s="24" t="s">
        <v>4254</v>
      </c>
      <c r="S4276" s="24" t="s">
        <v>26580</v>
      </c>
      <c r="T4276" s="24" t="s">
        <v>26583</v>
      </c>
      <c r="U4276" s="24" t="s">
        <v>23925</v>
      </c>
      <c r="V4276" s="24" t="s">
        <v>4255</v>
      </c>
      <c r="W4276" s="24" t="s">
        <v>26578</v>
      </c>
      <c r="X4276" s="24" t="s">
        <v>26584</v>
      </c>
    </row>
    <row r="4277" spans="17:24">
      <c r="Q4277" s="24" t="s">
        <v>17271</v>
      </c>
      <c r="R4277" s="24" t="s">
        <v>4256</v>
      </c>
      <c r="S4277" s="24" t="s">
        <v>26580</v>
      </c>
      <c r="T4277" s="24" t="s">
        <v>26582</v>
      </c>
      <c r="U4277" s="24" t="s">
        <v>23926</v>
      </c>
      <c r="V4277" s="24" t="s">
        <v>4255</v>
      </c>
      <c r="W4277" s="24" t="s">
        <v>26580</v>
      </c>
      <c r="X4277" s="24" t="s">
        <v>26583</v>
      </c>
    </row>
    <row r="4278" spans="17:24">
      <c r="Q4278" s="24" t="s">
        <v>17272</v>
      </c>
      <c r="R4278" s="24" t="s">
        <v>4252</v>
      </c>
      <c r="S4278" s="24" t="s">
        <v>26580</v>
      </c>
      <c r="T4278" s="24" t="s">
        <v>26584</v>
      </c>
      <c r="U4278" s="24" t="s">
        <v>23927</v>
      </c>
      <c r="V4278" s="24" t="s">
        <v>4255</v>
      </c>
      <c r="W4278" s="24" t="s">
        <v>26579</v>
      </c>
      <c r="X4278" s="24" t="s">
        <v>26583</v>
      </c>
    </row>
    <row r="4279" spans="17:24">
      <c r="Q4279" s="24" t="s">
        <v>17273</v>
      </c>
      <c r="R4279" s="24" t="s">
        <v>4254</v>
      </c>
      <c r="S4279" s="24" t="s">
        <v>26580</v>
      </c>
      <c r="T4279" s="24" t="s">
        <v>26584</v>
      </c>
      <c r="U4279" s="24" t="s">
        <v>23928</v>
      </c>
      <c r="V4279" s="24" t="s">
        <v>4255</v>
      </c>
      <c r="W4279" s="24" t="s">
        <v>26580</v>
      </c>
      <c r="X4279" s="24" t="s">
        <v>26584</v>
      </c>
    </row>
    <row r="4280" spans="17:24">
      <c r="Q4280" s="24" t="s">
        <v>17274</v>
      </c>
      <c r="R4280" s="24" t="s">
        <v>4255</v>
      </c>
      <c r="S4280" s="24" t="s">
        <v>26580</v>
      </c>
      <c r="T4280" s="24" t="s">
        <v>26583</v>
      </c>
      <c r="U4280" s="24" t="s">
        <v>23929</v>
      </c>
      <c r="V4280" s="24" t="s">
        <v>4255</v>
      </c>
      <c r="W4280" s="24" t="s">
        <v>26578</v>
      </c>
      <c r="X4280" s="24" t="s">
        <v>26582</v>
      </c>
    </row>
    <row r="4281" spans="17:24">
      <c r="Q4281" s="24" t="s">
        <v>17275</v>
      </c>
      <c r="R4281" s="24" t="s">
        <v>4251</v>
      </c>
      <c r="S4281" s="24" t="s">
        <v>26579</v>
      </c>
      <c r="T4281" s="24" t="s">
        <v>26583</v>
      </c>
      <c r="U4281" s="24" t="s">
        <v>23930</v>
      </c>
      <c r="V4281" s="24" t="s">
        <v>4251</v>
      </c>
      <c r="W4281" s="24" t="s">
        <v>26579</v>
      </c>
      <c r="X4281" s="24" t="s">
        <v>26584</v>
      </c>
    </row>
    <row r="4282" spans="17:24">
      <c r="Q4282" s="24" t="s">
        <v>17276</v>
      </c>
      <c r="R4282" s="24" t="s">
        <v>4255</v>
      </c>
      <c r="S4282" s="24" t="s">
        <v>26580</v>
      </c>
      <c r="T4282" s="24" t="s">
        <v>26582</v>
      </c>
      <c r="U4282" s="24" t="s">
        <v>23931</v>
      </c>
      <c r="V4282" s="24" t="s">
        <v>4255</v>
      </c>
      <c r="W4282" s="24" t="s">
        <v>26578</v>
      </c>
      <c r="X4282" s="24" t="s">
        <v>26584</v>
      </c>
    </row>
    <row r="4283" spans="17:24">
      <c r="Q4283" s="24" t="s">
        <v>17277</v>
      </c>
      <c r="R4283" s="24" t="s">
        <v>4258</v>
      </c>
      <c r="S4283" s="24" t="s">
        <v>26580</v>
      </c>
      <c r="T4283" s="24" t="s">
        <v>26583</v>
      </c>
      <c r="U4283" s="24" t="s">
        <v>23932</v>
      </c>
      <c r="V4283" s="24" t="s">
        <v>4255</v>
      </c>
      <c r="W4283" s="24" t="s">
        <v>26580</v>
      </c>
      <c r="X4283" s="24" t="s">
        <v>26584</v>
      </c>
    </row>
    <row r="4284" spans="17:24">
      <c r="Q4284" s="24" t="s">
        <v>17278</v>
      </c>
      <c r="R4284" s="24" t="s">
        <v>4251</v>
      </c>
      <c r="S4284" s="24" t="s">
        <v>26580</v>
      </c>
      <c r="T4284" s="24" t="s">
        <v>26582</v>
      </c>
      <c r="U4284" s="24" t="s">
        <v>23933</v>
      </c>
      <c r="V4284" s="24" t="s">
        <v>4255</v>
      </c>
      <c r="W4284" s="24" t="s">
        <v>26578</v>
      </c>
      <c r="X4284" s="24" t="s">
        <v>26584</v>
      </c>
    </row>
    <row r="4285" spans="17:24">
      <c r="Q4285" s="24" t="s">
        <v>17279</v>
      </c>
      <c r="R4285" s="24" t="s">
        <v>4257</v>
      </c>
      <c r="S4285" s="24" t="s">
        <v>26580</v>
      </c>
      <c r="T4285" s="24" t="s">
        <v>26582</v>
      </c>
      <c r="U4285" s="24" t="s">
        <v>23934</v>
      </c>
      <c r="V4285" s="24" t="s">
        <v>4255</v>
      </c>
      <c r="W4285" s="24" t="s">
        <v>26580</v>
      </c>
      <c r="X4285" s="24" t="s">
        <v>26583</v>
      </c>
    </row>
    <row r="4286" spans="17:24">
      <c r="Q4286" s="24" t="s">
        <v>17280</v>
      </c>
      <c r="R4286" s="24" t="s">
        <v>4253</v>
      </c>
      <c r="S4286" s="24" t="s">
        <v>26580</v>
      </c>
      <c r="T4286" s="24" t="s">
        <v>26582</v>
      </c>
      <c r="U4286" s="24" t="s">
        <v>23935</v>
      </c>
      <c r="V4286" s="24" t="s">
        <v>4255</v>
      </c>
      <c r="W4286" s="24" t="s">
        <v>26578</v>
      </c>
      <c r="X4286" s="24" t="s">
        <v>26583</v>
      </c>
    </row>
    <row r="4287" spans="17:24">
      <c r="Q4287" s="24" t="s">
        <v>17281</v>
      </c>
      <c r="R4287" s="24" t="s">
        <v>4255</v>
      </c>
      <c r="S4287" s="24" t="s">
        <v>26580</v>
      </c>
      <c r="T4287" s="24" t="s">
        <v>26583</v>
      </c>
      <c r="U4287" s="24" t="s">
        <v>23936</v>
      </c>
      <c r="V4287" s="24" t="s">
        <v>4255</v>
      </c>
      <c r="W4287" s="24" t="s">
        <v>26580</v>
      </c>
      <c r="X4287" s="24" t="s">
        <v>26583</v>
      </c>
    </row>
    <row r="4288" spans="17:24">
      <c r="Q4288" s="24" t="s">
        <v>17282</v>
      </c>
      <c r="R4288" s="24" t="s">
        <v>4255</v>
      </c>
      <c r="S4288" s="24" t="s">
        <v>26580</v>
      </c>
      <c r="T4288" s="24" t="s">
        <v>26583</v>
      </c>
      <c r="U4288" s="24" t="s">
        <v>23937</v>
      </c>
      <c r="V4288" s="24" t="s">
        <v>4251</v>
      </c>
      <c r="W4288" s="24" t="s">
        <v>26578</v>
      </c>
      <c r="X4288" s="24" t="s">
        <v>26583</v>
      </c>
    </row>
    <row r="4289" spans="17:24">
      <c r="Q4289" s="24" t="s">
        <v>17283</v>
      </c>
      <c r="R4289" s="24" t="s">
        <v>4252</v>
      </c>
      <c r="S4289" s="24" t="s">
        <v>26580</v>
      </c>
      <c r="T4289" s="24" t="s">
        <v>26584</v>
      </c>
      <c r="U4289" s="24" t="s">
        <v>23938</v>
      </c>
      <c r="V4289" s="24" t="s">
        <v>4255</v>
      </c>
      <c r="W4289" s="24" t="s">
        <v>26578</v>
      </c>
      <c r="X4289" s="24" t="s">
        <v>26583</v>
      </c>
    </row>
    <row r="4290" spans="17:24">
      <c r="Q4290" s="24" t="s">
        <v>17284</v>
      </c>
      <c r="R4290" s="24" t="s">
        <v>4252</v>
      </c>
      <c r="S4290" s="24" t="s">
        <v>26580</v>
      </c>
      <c r="T4290" s="24" t="s">
        <v>26583</v>
      </c>
      <c r="U4290" s="24" t="s">
        <v>23939</v>
      </c>
      <c r="V4290" s="24" t="s">
        <v>4255</v>
      </c>
      <c r="W4290" s="24" t="s">
        <v>26579</v>
      </c>
      <c r="X4290" s="24" t="s">
        <v>26583</v>
      </c>
    </row>
    <row r="4291" spans="17:24">
      <c r="Q4291" s="24" t="s">
        <v>17285</v>
      </c>
      <c r="R4291" s="24" t="s">
        <v>4252</v>
      </c>
      <c r="S4291" s="24" t="s">
        <v>26580</v>
      </c>
      <c r="T4291" s="24" t="s">
        <v>26582</v>
      </c>
      <c r="U4291" s="24" t="s">
        <v>23940</v>
      </c>
      <c r="V4291" s="24" t="s">
        <v>4255</v>
      </c>
      <c r="W4291" s="24" t="s">
        <v>26578</v>
      </c>
      <c r="X4291" s="24" t="s">
        <v>26582</v>
      </c>
    </row>
    <row r="4292" spans="17:24">
      <c r="Q4292" s="24" t="s">
        <v>17286</v>
      </c>
      <c r="R4292" s="24" t="s">
        <v>4252</v>
      </c>
      <c r="S4292" s="24" t="s">
        <v>26580</v>
      </c>
      <c r="T4292" s="24" t="s">
        <v>26583</v>
      </c>
      <c r="U4292" s="24" t="s">
        <v>23941</v>
      </c>
      <c r="V4292" s="24" t="s">
        <v>4255</v>
      </c>
      <c r="W4292" s="24" t="s">
        <v>26578</v>
      </c>
      <c r="X4292" s="24" t="s">
        <v>26583</v>
      </c>
    </row>
    <row r="4293" spans="17:24">
      <c r="Q4293" s="24" t="s">
        <v>17287</v>
      </c>
      <c r="R4293" s="24" t="s">
        <v>4255</v>
      </c>
      <c r="S4293" s="24" t="s">
        <v>26580</v>
      </c>
      <c r="T4293" s="24" t="s">
        <v>26583</v>
      </c>
      <c r="U4293" s="24" t="s">
        <v>23942</v>
      </c>
      <c r="V4293" s="24" t="s">
        <v>4255</v>
      </c>
      <c r="W4293" s="24" t="s">
        <v>26578</v>
      </c>
      <c r="X4293" s="24" t="s">
        <v>26584</v>
      </c>
    </row>
    <row r="4294" spans="17:24">
      <c r="Q4294" s="24" t="s">
        <v>17288</v>
      </c>
      <c r="R4294" s="24" t="s">
        <v>4251</v>
      </c>
      <c r="S4294" s="24" t="s">
        <v>26580</v>
      </c>
      <c r="T4294" s="24" t="s">
        <v>26582</v>
      </c>
      <c r="U4294" s="24" t="s">
        <v>23943</v>
      </c>
      <c r="V4294" s="24" t="s">
        <v>4255</v>
      </c>
      <c r="W4294" s="24" t="s">
        <v>26578</v>
      </c>
      <c r="X4294" s="24" t="s">
        <v>26584</v>
      </c>
    </row>
    <row r="4295" spans="17:24">
      <c r="Q4295" s="24" t="s">
        <v>17289</v>
      </c>
      <c r="R4295" s="24" t="s">
        <v>4251</v>
      </c>
      <c r="S4295" s="24" t="s">
        <v>26580</v>
      </c>
      <c r="T4295" s="24" t="s">
        <v>26582</v>
      </c>
      <c r="U4295" s="24" t="s">
        <v>23944</v>
      </c>
      <c r="V4295" s="24" t="s">
        <v>4255</v>
      </c>
      <c r="W4295" s="24" t="s">
        <v>26578</v>
      </c>
      <c r="X4295" s="24" t="s">
        <v>26584</v>
      </c>
    </row>
    <row r="4296" spans="17:24">
      <c r="Q4296" s="24" t="s">
        <v>17290</v>
      </c>
      <c r="R4296" s="24" t="s">
        <v>4253</v>
      </c>
      <c r="S4296" s="24" t="s">
        <v>26580</v>
      </c>
      <c r="T4296" s="24" t="s">
        <v>26582</v>
      </c>
      <c r="U4296" s="24" t="s">
        <v>17235</v>
      </c>
      <c r="V4296" s="24" t="s">
        <v>4255</v>
      </c>
      <c r="W4296" s="24" t="s">
        <v>26579</v>
      </c>
      <c r="X4296" s="24" t="s">
        <v>26582</v>
      </c>
    </row>
    <row r="4297" spans="17:24">
      <c r="Q4297" s="24" t="s">
        <v>17291</v>
      </c>
      <c r="R4297" s="24" t="s">
        <v>4258</v>
      </c>
      <c r="S4297" s="24" t="s">
        <v>26578</v>
      </c>
      <c r="T4297" s="24" t="s">
        <v>26582</v>
      </c>
      <c r="U4297" s="24" t="s">
        <v>23945</v>
      </c>
      <c r="V4297" s="24" t="s">
        <v>4255</v>
      </c>
      <c r="W4297" s="24" t="s">
        <v>26578</v>
      </c>
      <c r="X4297" s="24" t="s">
        <v>26583</v>
      </c>
    </row>
    <row r="4298" spans="17:24">
      <c r="Q4298" s="24" t="s">
        <v>17292</v>
      </c>
      <c r="R4298" s="24" t="s">
        <v>4253</v>
      </c>
      <c r="S4298" s="24" t="s">
        <v>26580</v>
      </c>
      <c r="T4298" s="24" t="s">
        <v>26582</v>
      </c>
      <c r="U4298" s="24" t="s">
        <v>9815</v>
      </c>
      <c r="V4298" s="24" t="s">
        <v>4257</v>
      </c>
      <c r="W4298" s="24" t="s">
        <v>26580</v>
      </c>
      <c r="X4298" s="24" t="s">
        <v>26582</v>
      </c>
    </row>
    <row r="4299" spans="17:24">
      <c r="Q4299" s="24" t="s">
        <v>17293</v>
      </c>
      <c r="R4299" s="24" t="s">
        <v>4252</v>
      </c>
      <c r="S4299" s="24" t="s">
        <v>26578</v>
      </c>
      <c r="T4299" s="24" t="s">
        <v>26582</v>
      </c>
      <c r="U4299" s="24" t="s">
        <v>23946</v>
      </c>
      <c r="V4299" s="24" t="s">
        <v>4255</v>
      </c>
      <c r="W4299" s="24" t="s">
        <v>26580</v>
      </c>
      <c r="X4299" s="24" t="s">
        <v>26583</v>
      </c>
    </row>
    <row r="4300" spans="17:24">
      <c r="Q4300" s="24" t="s">
        <v>17294</v>
      </c>
      <c r="R4300" s="24" t="s">
        <v>4256</v>
      </c>
      <c r="S4300" s="24" t="s">
        <v>26580</v>
      </c>
      <c r="T4300" s="24" t="s">
        <v>26582</v>
      </c>
      <c r="U4300" s="24" t="s">
        <v>23947</v>
      </c>
      <c r="V4300" s="24" t="s">
        <v>4255</v>
      </c>
      <c r="W4300" s="24" t="s">
        <v>26580</v>
      </c>
      <c r="X4300" s="24" t="s">
        <v>26582</v>
      </c>
    </row>
    <row r="4301" spans="17:24">
      <c r="Q4301" s="24" t="s">
        <v>17295</v>
      </c>
      <c r="R4301" s="24" t="s">
        <v>4253</v>
      </c>
      <c r="S4301" s="24" t="s">
        <v>26580</v>
      </c>
      <c r="T4301" s="24" t="s">
        <v>26582</v>
      </c>
      <c r="U4301" s="24" t="s">
        <v>23948</v>
      </c>
      <c r="V4301" s="24" t="s">
        <v>4255</v>
      </c>
      <c r="W4301" s="24" t="s">
        <v>26578</v>
      </c>
      <c r="X4301" s="24" t="s">
        <v>26584</v>
      </c>
    </row>
    <row r="4302" spans="17:24">
      <c r="Q4302" s="24" t="s">
        <v>17296</v>
      </c>
      <c r="R4302" s="24" t="s">
        <v>4252</v>
      </c>
      <c r="S4302" s="24" t="s">
        <v>26580</v>
      </c>
      <c r="T4302" s="24" t="s">
        <v>26582</v>
      </c>
      <c r="U4302" s="24" t="s">
        <v>23949</v>
      </c>
      <c r="V4302" s="24" t="s">
        <v>4255</v>
      </c>
      <c r="W4302" s="24" t="s">
        <v>26578</v>
      </c>
      <c r="X4302" s="24" t="s">
        <v>26584</v>
      </c>
    </row>
    <row r="4303" spans="17:24">
      <c r="Q4303" s="24" t="s">
        <v>17297</v>
      </c>
      <c r="R4303" s="24" t="s">
        <v>4258</v>
      </c>
      <c r="S4303" s="24" t="s">
        <v>26580</v>
      </c>
      <c r="T4303" s="24" t="s">
        <v>26583</v>
      </c>
      <c r="U4303" s="24" t="s">
        <v>23950</v>
      </c>
      <c r="V4303" s="24" t="s">
        <v>4255</v>
      </c>
      <c r="W4303" s="24" t="s">
        <v>26578</v>
      </c>
      <c r="X4303" s="24" t="s">
        <v>26584</v>
      </c>
    </row>
    <row r="4304" spans="17:24">
      <c r="Q4304" s="24" t="s">
        <v>17298</v>
      </c>
      <c r="R4304" s="24" t="s">
        <v>4254</v>
      </c>
      <c r="S4304" s="24" t="s">
        <v>26580</v>
      </c>
      <c r="T4304" s="24" t="s">
        <v>26582</v>
      </c>
      <c r="U4304" s="24" t="s">
        <v>23951</v>
      </c>
      <c r="V4304" s="24" t="s">
        <v>4255</v>
      </c>
      <c r="W4304" s="24" t="s">
        <v>26578</v>
      </c>
      <c r="X4304" s="24" t="s">
        <v>26583</v>
      </c>
    </row>
    <row r="4305" spans="17:24">
      <c r="Q4305" s="24" t="s">
        <v>17299</v>
      </c>
      <c r="R4305" s="24" t="s">
        <v>4251</v>
      </c>
      <c r="S4305" s="24" t="s">
        <v>26580</v>
      </c>
      <c r="T4305" s="24" t="s">
        <v>26582</v>
      </c>
      <c r="U4305" s="24" t="s">
        <v>23952</v>
      </c>
      <c r="V4305" s="24" t="s">
        <v>4255</v>
      </c>
      <c r="W4305" s="24" t="s">
        <v>26578</v>
      </c>
      <c r="X4305" s="24" t="s">
        <v>26584</v>
      </c>
    </row>
    <row r="4306" spans="17:24">
      <c r="Q4306" s="24" t="s">
        <v>17300</v>
      </c>
      <c r="R4306" s="24" t="s">
        <v>4252</v>
      </c>
      <c r="S4306" s="24" t="s">
        <v>26580</v>
      </c>
      <c r="T4306" s="24" t="s">
        <v>26582</v>
      </c>
      <c r="U4306" s="24" t="s">
        <v>23953</v>
      </c>
      <c r="V4306" s="24" t="s">
        <v>4255</v>
      </c>
      <c r="W4306" s="24" t="s">
        <v>26579</v>
      </c>
      <c r="X4306" s="24" t="s">
        <v>26584</v>
      </c>
    </row>
    <row r="4307" spans="17:24">
      <c r="Q4307" s="24" t="s">
        <v>17301</v>
      </c>
      <c r="R4307" s="24" t="s">
        <v>4255</v>
      </c>
      <c r="S4307" s="24" t="s">
        <v>26580</v>
      </c>
      <c r="T4307" s="24" t="s">
        <v>26583</v>
      </c>
      <c r="U4307" s="24" t="s">
        <v>23954</v>
      </c>
      <c r="V4307" s="24" t="s">
        <v>4255</v>
      </c>
      <c r="W4307" s="24" t="s">
        <v>26579</v>
      </c>
      <c r="X4307" s="24" t="s">
        <v>26584</v>
      </c>
    </row>
    <row r="4308" spans="17:24">
      <c r="Q4308" s="24" t="s">
        <v>17302</v>
      </c>
      <c r="R4308" s="24" t="s">
        <v>4254</v>
      </c>
      <c r="S4308" s="24" t="s">
        <v>26580</v>
      </c>
      <c r="T4308" s="24" t="s">
        <v>26583</v>
      </c>
      <c r="U4308" s="24" t="s">
        <v>23955</v>
      </c>
      <c r="V4308" s="24" t="s">
        <v>4252</v>
      </c>
      <c r="W4308" s="24" t="s">
        <v>26579</v>
      </c>
      <c r="X4308" s="24" t="s">
        <v>26584</v>
      </c>
    </row>
    <row r="4309" spans="17:24">
      <c r="Q4309" s="24" t="s">
        <v>17303</v>
      </c>
      <c r="R4309" s="24" t="s">
        <v>4257</v>
      </c>
      <c r="S4309" s="24" t="s">
        <v>26580</v>
      </c>
      <c r="T4309" s="24" t="s">
        <v>26582</v>
      </c>
      <c r="U4309" s="24" t="s">
        <v>23956</v>
      </c>
      <c r="V4309" s="24" t="s">
        <v>4255</v>
      </c>
      <c r="W4309" s="24" t="s">
        <v>26578</v>
      </c>
      <c r="X4309" s="24" t="s">
        <v>26584</v>
      </c>
    </row>
    <row r="4310" spans="17:24">
      <c r="Q4310" s="24" t="s">
        <v>17304</v>
      </c>
      <c r="R4310" s="24" t="s">
        <v>4254</v>
      </c>
      <c r="S4310" s="24" t="s">
        <v>26580</v>
      </c>
      <c r="T4310" s="24" t="s">
        <v>26582</v>
      </c>
      <c r="U4310" s="24" t="s">
        <v>23957</v>
      </c>
      <c r="V4310" s="24" t="s">
        <v>4255</v>
      </c>
      <c r="W4310" s="24" t="s">
        <v>26578</v>
      </c>
      <c r="X4310" s="24" t="s">
        <v>26584</v>
      </c>
    </row>
    <row r="4311" spans="17:24">
      <c r="Q4311" s="24" t="s">
        <v>17305</v>
      </c>
      <c r="R4311" s="24" t="s">
        <v>4252</v>
      </c>
      <c r="S4311" s="24" t="s">
        <v>26580</v>
      </c>
      <c r="T4311" s="24" t="s">
        <v>26583</v>
      </c>
      <c r="U4311" s="24" t="s">
        <v>23958</v>
      </c>
      <c r="V4311" s="24" t="s">
        <v>4255</v>
      </c>
      <c r="W4311" s="24" t="s">
        <v>26580</v>
      </c>
      <c r="X4311" s="24" t="s">
        <v>26584</v>
      </c>
    </row>
    <row r="4312" spans="17:24">
      <c r="Q4312" s="24" t="s">
        <v>17306</v>
      </c>
      <c r="R4312" s="24" t="s">
        <v>4253</v>
      </c>
      <c r="S4312" s="24" t="s">
        <v>26579</v>
      </c>
      <c r="T4312" s="24" t="s">
        <v>26582</v>
      </c>
      <c r="U4312" s="24" t="s">
        <v>23959</v>
      </c>
      <c r="V4312" s="24" t="s">
        <v>4255</v>
      </c>
      <c r="W4312" s="24" t="s">
        <v>26578</v>
      </c>
      <c r="X4312" s="24" t="s">
        <v>26584</v>
      </c>
    </row>
    <row r="4313" spans="17:24">
      <c r="Q4313" s="24" t="s">
        <v>17307</v>
      </c>
      <c r="R4313" s="24" t="s">
        <v>4254</v>
      </c>
      <c r="S4313" s="24" t="s">
        <v>26580</v>
      </c>
      <c r="T4313" s="24" t="s">
        <v>26584</v>
      </c>
      <c r="U4313" s="24" t="s">
        <v>23960</v>
      </c>
      <c r="V4313" s="24" t="s">
        <v>4255</v>
      </c>
      <c r="W4313" s="24" t="s">
        <v>26580</v>
      </c>
      <c r="X4313" s="24" t="s">
        <v>26583</v>
      </c>
    </row>
    <row r="4314" spans="17:24">
      <c r="Q4314" s="24" t="s">
        <v>17308</v>
      </c>
      <c r="R4314" s="24" t="s">
        <v>4254</v>
      </c>
      <c r="S4314" s="24" t="s">
        <v>26580</v>
      </c>
      <c r="T4314" s="24" t="s">
        <v>26583</v>
      </c>
      <c r="U4314" s="24" t="s">
        <v>23961</v>
      </c>
      <c r="V4314" s="24" t="s">
        <v>4255</v>
      </c>
      <c r="W4314" s="24" t="s">
        <v>26578</v>
      </c>
      <c r="X4314" s="24" t="s">
        <v>26583</v>
      </c>
    </row>
    <row r="4315" spans="17:24">
      <c r="Q4315" s="24" t="s">
        <v>17309</v>
      </c>
      <c r="R4315" s="24" t="s">
        <v>4251</v>
      </c>
      <c r="S4315" s="24" t="s">
        <v>26580</v>
      </c>
      <c r="T4315" s="24" t="s">
        <v>26583</v>
      </c>
      <c r="U4315" s="24" t="s">
        <v>23962</v>
      </c>
      <c r="V4315" s="24" t="s">
        <v>4255</v>
      </c>
      <c r="W4315" s="24" t="s">
        <v>26579</v>
      </c>
      <c r="X4315" s="24" t="s">
        <v>26583</v>
      </c>
    </row>
    <row r="4316" spans="17:24">
      <c r="Q4316" s="24" t="s">
        <v>17310</v>
      </c>
      <c r="R4316" s="24" t="s">
        <v>4251</v>
      </c>
      <c r="S4316" s="24" t="s">
        <v>26580</v>
      </c>
      <c r="T4316" s="24" t="s">
        <v>26583</v>
      </c>
      <c r="U4316" s="24" t="s">
        <v>23963</v>
      </c>
      <c r="V4316" s="24" t="s">
        <v>4255</v>
      </c>
      <c r="W4316" s="24" t="s">
        <v>26579</v>
      </c>
      <c r="X4316" s="24" t="s">
        <v>26583</v>
      </c>
    </row>
    <row r="4317" spans="17:24">
      <c r="Q4317" s="24" t="s">
        <v>17311</v>
      </c>
      <c r="R4317" s="24" t="s">
        <v>4254</v>
      </c>
      <c r="S4317" s="24" t="s">
        <v>26580</v>
      </c>
      <c r="T4317" s="24" t="s">
        <v>26583</v>
      </c>
      <c r="U4317" s="24" t="s">
        <v>23964</v>
      </c>
      <c r="V4317" s="24" t="s">
        <v>4255</v>
      </c>
      <c r="W4317" s="24" t="s">
        <v>26579</v>
      </c>
      <c r="X4317" s="24" t="s">
        <v>26584</v>
      </c>
    </row>
    <row r="4318" spans="17:24">
      <c r="Q4318" s="24" t="s">
        <v>17312</v>
      </c>
      <c r="R4318" s="24" t="s">
        <v>4252</v>
      </c>
      <c r="S4318" s="24" t="s">
        <v>26580</v>
      </c>
      <c r="T4318" s="24" t="s">
        <v>26582</v>
      </c>
      <c r="U4318" s="24" t="s">
        <v>23965</v>
      </c>
      <c r="V4318" s="24" t="s">
        <v>4255</v>
      </c>
      <c r="W4318" s="24" t="s">
        <v>26578</v>
      </c>
      <c r="X4318" s="24" t="s">
        <v>26583</v>
      </c>
    </row>
    <row r="4319" spans="17:24">
      <c r="Q4319" s="24" t="s">
        <v>17313</v>
      </c>
      <c r="R4319" s="24" t="s">
        <v>4252</v>
      </c>
      <c r="S4319" s="24" t="s">
        <v>26580</v>
      </c>
      <c r="T4319" s="24" t="s">
        <v>26583</v>
      </c>
      <c r="U4319" s="24" t="s">
        <v>23966</v>
      </c>
      <c r="V4319" s="24" t="s">
        <v>4255</v>
      </c>
      <c r="W4319" s="24" t="s">
        <v>26579</v>
      </c>
      <c r="X4319" s="24" t="s">
        <v>26584</v>
      </c>
    </row>
    <row r="4320" spans="17:24">
      <c r="Q4320" s="24" t="s">
        <v>17314</v>
      </c>
      <c r="R4320" s="24" t="s">
        <v>4253</v>
      </c>
      <c r="S4320" s="24" t="s">
        <v>26580</v>
      </c>
      <c r="T4320" s="24" t="s">
        <v>26584</v>
      </c>
      <c r="U4320" s="24" t="s">
        <v>23967</v>
      </c>
      <c r="V4320" s="24" t="s">
        <v>4255</v>
      </c>
      <c r="W4320" s="24" t="s">
        <v>26579</v>
      </c>
      <c r="X4320" s="24" t="s">
        <v>26583</v>
      </c>
    </row>
    <row r="4321" spans="17:24">
      <c r="Q4321" s="24" t="s">
        <v>17315</v>
      </c>
      <c r="R4321" s="24" t="s">
        <v>4254</v>
      </c>
      <c r="S4321" s="24" t="s">
        <v>26580</v>
      </c>
      <c r="T4321" s="24" t="s">
        <v>26583</v>
      </c>
      <c r="U4321" s="24" t="s">
        <v>23968</v>
      </c>
      <c r="V4321" s="24" t="s">
        <v>4251</v>
      </c>
      <c r="W4321" s="24" t="s">
        <v>26579</v>
      </c>
      <c r="X4321" s="24" t="s">
        <v>26584</v>
      </c>
    </row>
    <row r="4322" spans="17:24">
      <c r="Q4322" s="24" t="s">
        <v>17316</v>
      </c>
      <c r="R4322" s="24" t="s">
        <v>4253</v>
      </c>
      <c r="S4322" s="24" t="s">
        <v>26580</v>
      </c>
      <c r="T4322" s="24" t="s">
        <v>26583</v>
      </c>
      <c r="U4322" s="24" t="s">
        <v>23969</v>
      </c>
      <c r="V4322" s="24" t="s">
        <v>4255</v>
      </c>
      <c r="W4322" s="24" t="s">
        <v>26578</v>
      </c>
      <c r="X4322" s="24" t="s">
        <v>26583</v>
      </c>
    </row>
    <row r="4323" spans="17:24">
      <c r="Q4323" s="24" t="s">
        <v>17317</v>
      </c>
      <c r="R4323" s="24" t="s">
        <v>4256</v>
      </c>
      <c r="S4323" s="24" t="s">
        <v>26580</v>
      </c>
      <c r="T4323" s="24" t="s">
        <v>26582</v>
      </c>
      <c r="U4323" s="24" t="s">
        <v>23970</v>
      </c>
      <c r="V4323" s="24" t="s">
        <v>4255</v>
      </c>
      <c r="W4323" s="24" t="s">
        <v>26580</v>
      </c>
      <c r="X4323" s="24" t="s">
        <v>26582</v>
      </c>
    </row>
    <row r="4324" spans="17:24">
      <c r="Q4324" s="24" t="s">
        <v>17318</v>
      </c>
      <c r="R4324" s="24" t="s">
        <v>4252</v>
      </c>
      <c r="S4324" s="24" t="s">
        <v>26580</v>
      </c>
      <c r="T4324" s="24" t="s">
        <v>26582</v>
      </c>
      <c r="U4324" s="24" t="s">
        <v>23971</v>
      </c>
      <c r="V4324" s="24" t="s">
        <v>4255</v>
      </c>
      <c r="W4324" s="24" t="s">
        <v>26578</v>
      </c>
      <c r="X4324" s="24" t="s">
        <v>26584</v>
      </c>
    </row>
    <row r="4325" spans="17:24">
      <c r="Q4325" s="24" t="s">
        <v>17319</v>
      </c>
      <c r="R4325" s="24" t="s">
        <v>4255</v>
      </c>
      <c r="S4325" s="24" t="s">
        <v>26580</v>
      </c>
      <c r="T4325" s="24" t="s">
        <v>26584</v>
      </c>
      <c r="U4325" s="24" t="s">
        <v>23972</v>
      </c>
      <c r="V4325" s="24" t="s">
        <v>4255</v>
      </c>
      <c r="W4325" s="24" t="s">
        <v>26578</v>
      </c>
      <c r="X4325" s="24" t="s">
        <v>26583</v>
      </c>
    </row>
    <row r="4326" spans="17:24">
      <c r="Q4326" s="24" t="s">
        <v>17320</v>
      </c>
      <c r="R4326" s="24" t="s">
        <v>4253</v>
      </c>
      <c r="S4326" s="24" t="s">
        <v>26580</v>
      </c>
      <c r="T4326" s="24" t="s">
        <v>26582</v>
      </c>
      <c r="U4326" s="24" t="s">
        <v>23973</v>
      </c>
      <c r="V4326" s="24" t="s">
        <v>4252</v>
      </c>
      <c r="W4326" s="24" t="s">
        <v>26578</v>
      </c>
      <c r="X4326" s="24" t="s">
        <v>26583</v>
      </c>
    </row>
    <row r="4327" spans="17:24">
      <c r="Q4327" s="24" t="s">
        <v>17321</v>
      </c>
      <c r="R4327" s="24" t="s">
        <v>4251</v>
      </c>
      <c r="S4327" s="24" t="s">
        <v>26580</v>
      </c>
      <c r="T4327" s="24" t="s">
        <v>26583</v>
      </c>
      <c r="U4327" s="24" t="s">
        <v>23974</v>
      </c>
      <c r="V4327" s="24" t="s">
        <v>4255</v>
      </c>
      <c r="W4327" s="24" t="s">
        <v>26578</v>
      </c>
      <c r="X4327" s="24" t="s">
        <v>26582</v>
      </c>
    </row>
    <row r="4328" spans="17:24">
      <c r="Q4328" s="24" t="s">
        <v>17322</v>
      </c>
      <c r="R4328" s="24" t="s">
        <v>4260</v>
      </c>
      <c r="S4328" s="24" t="s">
        <v>26580</v>
      </c>
      <c r="T4328" s="24" t="s">
        <v>26583</v>
      </c>
      <c r="U4328" s="24" t="s">
        <v>23975</v>
      </c>
      <c r="V4328" s="24" t="s">
        <v>4252</v>
      </c>
      <c r="W4328" s="24" t="s">
        <v>26578</v>
      </c>
      <c r="X4328" s="24" t="s">
        <v>26583</v>
      </c>
    </row>
    <row r="4329" spans="17:24">
      <c r="Q4329" s="24" t="s">
        <v>17323</v>
      </c>
      <c r="R4329" s="24" t="s">
        <v>4252</v>
      </c>
      <c r="S4329" s="24" t="s">
        <v>26580</v>
      </c>
      <c r="T4329" s="24" t="s">
        <v>26582</v>
      </c>
      <c r="U4329" s="24" t="s">
        <v>23976</v>
      </c>
      <c r="V4329" s="24" t="s">
        <v>4251</v>
      </c>
      <c r="W4329" s="24" t="s">
        <v>26578</v>
      </c>
      <c r="X4329" s="24" t="s">
        <v>26584</v>
      </c>
    </row>
    <row r="4330" spans="17:24">
      <c r="Q4330" s="24" t="s">
        <v>17324</v>
      </c>
      <c r="R4330" s="24" t="s">
        <v>4251</v>
      </c>
      <c r="S4330" s="24" t="s">
        <v>26579</v>
      </c>
      <c r="T4330" s="24" t="s">
        <v>26584</v>
      </c>
      <c r="U4330" s="24" t="s">
        <v>23977</v>
      </c>
      <c r="V4330" s="24" t="s">
        <v>4251</v>
      </c>
      <c r="W4330" s="24" t="s">
        <v>26578</v>
      </c>
      <c r="X4330" s="24" t="s">
        <v>26582</v>
      </c>
    </row>
    <row r="4331" spans="17:24">
      <c r="Q4331" s="24" t="s">
        <v>17325</v>
      </c>
      <c r="R4331" s="24" t="s">
        <v>4251</v>
      </c>
      <c r="S4331" s="24" t="s">
        <v>26580</v>
      </c>
      <c r="T4331" s="24" t="s">
        <v>26583</v>
      </c>
      <c r="U4331" s="24" t="s">
        <v>23978</v>
      </c>
      <c r="V4331" s="24" t="s">
        <v>4252</v>
      </c>
      <c r="W4331" s="24" t="s">
        <v>26578</v>
      </c>
      <c r="X4331" s="24" t="s">
        <v>26582</v>
      </c>
    </row>
    <row r="4332" spans="17:24">
      <c r="Q4332" s="24" t="s">
        <v>17326</v>
      </c>
      <c r="R4332" s="24" t="s">
        <v>4252</v>
      </c>
      <c r="S4332" s="24" t="s">
        <v>26580</v>
      </c>
      <c r="T4332" s="24" t="s">
        <v>26584</v>
      </c>
      <c r="U4332" s="24" t="s">
        <v>23979</v>
      </c>
      <c r="V4332" s="24" t="s">
        <v>4253</v>
      </c>
      <c r="W4332" s="24" t="s">
        <v>26578</v>
      </c>
      <c r="X4332" s="24" t="s">
        <v>26583</v>
      </c>
    </row>
    <row r="4333" spans="17:24">
      <c r="Q4333" s="24" t="s">
        <v>17327</v>
      </c>
      <c r="R4333" s="24" t="s">
        <v>4253</v>
      </c>
      <c r="S4333" s="24" t="s">
        <v>26580</v>
      </c>
      <c r="T4333" s="24" t="s">
        <v>26583</v>
      </c>
      <c r="U4333" s="24" t="s">
        <v>23980</v>
      </c>
      <c r="V4333" s="24" t="s">
        <v>4254</v>
      </c>
      <c r="W4333" s="24" t="s">
        <v>26578</v>
      </c>
      <c r="X4333" s="24" t="s">
        <v>26582</v>
      </c>
    </row>
    <row r="4334" spans="17:24">
      <c r="Q4334" s="24" t="s">
        <v>17328</v>
      </c>
      <c r="R4334" s="24" t="s">
        <v>4254</v>
      </c>
      <c r="S4334" s="24" t="s">
        <v>26580</v>
      </c>
      <c r="T4334" s="24" t="s">
        <v>26582</v>
      </c>
      <c r="U4334" s="24" t="s">
        <v>23981</v>
      </c>
      <c r="V4334" s="24" t="s">
        <v>4251</v>
      </c>
      <c r="W4334" s="24" t="s">
        <v>26578</v>
      </c>
      <c r="X4334" s="24" t="s">
        <v>26582</v>
      </c>
    </row>
    <row r="4335" spans="17:24">
      <c r="Q4335" s="24" t="s">
        <v>17329</v>
      </c>
      <c r="R4335" s="24" t="s">
        <v>4256</v>
      </c>
      <c r="S4335" s="24" t="s">
        <v>26580</v>
      </c>
      <c r="T4335" s="24" t="s">
        <v>26582</v>
      </c>
      <c r="U4335" s="24" t="s">
        <v>23982</v>
      </c>
      <c r="V4335" s="24" t="s">
        <v>4255</v>
      </c>
      <c r="W4335" s="24" t="s">
        <v>26578</v>
      </c>
      <c r="X4335" s="24" t="s">
        <v>26584</v>
      </c>
    </row>
    <row r="4336" spans="17:24">
      <c r="Q4336" s="24" t="s">
        <v>17330</v>
      </c>
      <c r="R4336" s="24" t="s">
        <v>4252</v>
      </c>
      <c r="S4336" s="24" t="s">
        <v>26580</v>
      </c>
      <c r="T4336" s="24" t="s">
        <v>26582</v>
      </c>
      <c r="U4336" s="24" t="s">
        <v>23983</v>
      </c>
      <c r="V4336" s="24" t="s">
        <v>4251</v>
      </c>
      <c r="W4336" s="24" t="s">
        <v>26578</v>
      </c>
      <c r="X4336" s="24" t="s">
        <v>26582</v>
      </c>
    </row>
    <row r="4337" spans="17:24">
      <c r="Q4337" s="24" t="s">
        <v>17331</v>
      </c>
      <c r="R4337" s="24" t="s">
        <v>4251</v>
      </c>
      <c r="S4337" s="24" t="s">
        <v>26580</v>
      </c>
      <c r="T4337" s="24" t="s">
        <v>26583</v>
      </c>
      <c r="U4337" s="24" t="s">
        <v>23984</v>
      </c>
      <c r="V4337" s="24" t="s">
        <v>4251</v>
      </c>
      <c r="W4337" s="24" t="s">
        <v>26578</v>
      </c>
      <c r="X4337" s="24" t="s">
        <v>26584</v>
      </c>
    </row>
    <row r="4338" spans="17:24">
      <c r="Q4338" s="24" t="s">
        <v>17332</v>
      </c>
      <c r="R4338" s="24" t="s">
        <v>4253</v>
      </c>
      <c r="S4338" s="24" t="s">
        <v>26580</v>
      </c>
      <c r="T4338" s="24" t="s">
        <v>26583</v>
      </c>
      <c r="U4338" s="24" t="s">
        <v>23985</v>
      </c>
      <c r="V4338" s="24" t="s">
        <v>4255</v>
      </c>
      <c r="W4338" s="24" t="s">
        <v>26578</v>
      </c>
      <c r="X4338" s="24" t="s">
        <v>26582</v>
      </c>
    </row>
    <row r="4339" spans="17:24">
      <c r="Q4339" s="24" t="s">
        <v>17333</v>
      </c>
      <c r="R4339" s="24" t="s">
        <v>4254</v>
      </c>
      <c r="S4339" s="24" t="s">
        <v>26580</v>
      </c>
      <c r="T4339" s="24" t="s">
        <v>26582</v>
      </c>
      <c r="U4339" s="24" t="s">
        <v>23986</v>
      </c>
      <c r="V4339" s="24" t="s">
        <v>4257</v>
      </c>
      <c r="W4339" s="24" t="s">
        <v>26578</v>
      </c>
      <c r="X4339" s="24" t="s">
        <v>26584</v>
      </c>
    </row>
    <row r="4340" spans="17:24">
      <c r="Q4340" s="24" t="s">
        <v>17334</v>
      </c>
      <c r="R4340" s="24" t="s">
        <v>4254</v>
      </c>
      <c r="S4340" s="24" t="s">
        <v>26579</v>
      </c>
      <c r="T4340" s="24" t="s">
        <v>26583</v>
      </c>
      <c r="U4340" s="24" t="s">
        <v>23987</v>
      </c>
      <c r="V4340" s="24" t="s">
        <v>4251</v>
      </c>
      <c r="W4340" s="24" t="s">
        <v>26578</v>
      </c>
      <c r="X4340" s="24" t="s">
        <v>26584</v>
      </c>
    </row>
    <row r="4341" spans="17:24">
      <c r="Q4341" s="24" t="s">
        <v>17335</v>
      </c>
      <c r="R4341" s="24" t="s">
        <v>4255</v>
      </c>
      <c r="S4341" s="24" t="s">
        <v>26580</v>
      </c>
      <c r="T4341" s="24" t="s">
        <v>26584</v>
      </c>
      <c r="U4341" s="24" t="s">
        <v>23988</v>
      </c>
      <c r="V4341" s="24" t="s">
        <v>4251</v>
      </c>
      <c r="W4341" s="24" t="s">
        <v>26578</v>
      </c>
      <c r="X4341" s="24" t="s">
        <v>26583</v>
      </c>
    </row>
    <row r="4342" spans="17:24">
      <c r="Q4342" s="24" t="s">
        <v>17336</v>
      </c>
      <c r="R4342" s="24" t="s">
        <v>4257</v>
      </c>
      <c r="S4342" s="24" t="s">
        <v>26580</v>
      </c>
      <c r="T4342" s="24" t="s">
        <v>26583</v>
      </c>
      <c r="U4342" s="24" t="s">
        <v>23989</v>
      </c>
      <c r="V4342" s="24" t="s">
        <v>4251</v>
      </c>
      <c r="W4342" s="24" t="s">
        <v>26578</v>
      </c>
      <c r="X4342" s="24" t="s">
        <v>26584</v>
      </c>
    </row>
    <row r="4343" spans="17:24">
      <c r="Q4343" s="24" t="s">
        <v>17337</v>
      </c>
      <c r="R4343" s="24" t="s">
        <v>4252</v>
      </c>
      <c r="S4343" s="24" t="s">
        <v>26580</v>
      </c>
      <c r="T4343" s="24" t="s">
        <v>26583</v>
      </c>
      <c r="U4343" s="24" t="s">
        <v>23990</v>
      </c>
      <c r="V4343" s="24" t="s">
        <v>4251</v>
      </c>
      <c r="W4343" s="24" t="s">
        <v>26578</v>
      </c>
      <c r="X4343" s="24" t="s">
        <v>26584</v>
      </c>
    </row>
    <row r="4344" spans="17:24">
      <c r="Q4344" s="24" t="s">
        <v>17338</v>
      </c>
      <c r="R4344" s="24" t="s">
        <v>4252</v>
      </c>
      <c r="S4344" s="24" t="s">
        <v>26580</v>
      </c>
      <c r="T4344" s="24" t="s">
        <v>26583</v>
      </c>
      <c r="U4344" s="24" t="s">
        <v>23991</v>
      </c>
      <c r="V4344" s="24" t="s">
        <v>4251</v>
      </c>
      <c r="W4344" s="24" t="s">
        <v>26579</v>
      </c>
      <c r="X4344" s="24" t="s">
        <v>26583</v>
      </c>
    </row>
    <row r="4345" spans="17:24">
      <c r="Q4345" s="24" t="s">
        <v>17339</v>
      </c>
      <c r="R4345" s="24" t="s">
        <v>4251</v>
      </c>
      <c r="S4345" s="24" t="s">
        <v>26580</v>
      </c>
      <c r="T4345" s="24" t="s">
        <v>26583</v>
      </c>
      <c r="U4345" s="24" t="s">
        <v>23992</v>
      </c>
      <c r="V4345" s="24" t="s">
        <v>4251</v>
      </c>
      <c r="W4345" s="24" t="s">
        <v>26578</v>
      </c>
      <c r="X4345" s="24" t="s">
        <v>26584</v>
      </c>
    </row>
    <row r="4346" spans="17:24">
      <c r="Q4346" s="24" t="s">
        <v>17340</v>
      </c>
      <c r="R4346" s="24" t="s">
        <v>4260</v>
      </c>
      <c r="S4346" s="24" t="s">
        <v>26580</v>
      </c>
      <c r="T4346" s="24" t="s">
        <v>26583</v>
      </c>
      <c r="U4346" s="24" t="s">
        <v>23993</v>
      </c>
      <c r="V4346" s="24" t="s">
        <v>4254</v>
      </c>
      <c r="W4346" s="24" t="s">
        <v>26578</v>
      </c>
      <c r="X4346" s="24" t="s">
        <v>26584</v>
      </c>
    </row>
    <row r="4347" spans="17:24">
      <c r="Q4347" s="24" t="s">
        <v>17341</v>
      </c>
      <c r="R4347" s="24" t="s">
        <v>4252</v>
      </c>
      <c r="S4347" s="24" t="s">
        <v>26580</v>
      </c>
      <c r="T4347" s="24" t="s">
        <v>26583</v>
      </c>
      <c r="U4347" s="24" t="s">
        <v>23994</v>
      </c>
      <c r="V4347" s="24" t="s">
        <v>4251</v>
      </c>
      <c r="W4347" s="24" t="s">
        <v>26578</v>
      </c>
      <c r="X4347" s="24" t="s">
        <v>26584</v>
      </c>
    </row>
    <row r="4348" spans="17:24">
      <c r="Q4348" s="24" t="s">
        <v>17342</v>
      </c>
      <c r="R4348" s="24" t="s">
        <v>4254</v>
      </c>
      <c r="S4348" s="24" t="s">
        <v>26580</v>
      </c>
      <c r="T4348" s="24" t="s">
        <v>26584</v>
      </c>
      <c r="U4348" s="24" t="s">
        <v>23995</v>
      </c>
      <c r="V4348" s="24" t="s">
        <v>4251</v>
      </c>
      <c r="W4348" s="24" t="s">
        <v>26578</v>
      </c>
      <c r="X4348" s="24" t="s">
        <v>26583</v>
      </c>
    </row>
    <row r="4349" spans="17:24">
      <c r="Q4349" s="24" t="s">
        <v>17343</v>
      </c>
      <c r="R4349" s="24" t="s">
        <v>4252</v>
      </c>
      <c r="S4349" s="24" t="s">
        <v>26580</v>
      </c>
      <c r="T4349" s="24" t="s">
        <v>26582</v>
      </c>
      <c r="U4349" s="24" t="s">
        <v>23996</v>
      </c>
      <c r="V4349" s="24" t="s">
        <v>4254</v>
      </c>
      <c r="W4349" s="24" t="s">
        <v>26578</v>
      </c>
      <c r="X4349" s="24" t="s">
        <v>26583</v>
      </c>
    </row>
    <row r="4350" spans="17:24">
      <c r="Q4350" s="24" t="s">
        <v>17344</v>
      </c>
      <c r="R4350" s="24" t="s">
        <v>4252</v>
      </c>
      <c r="S4350" s="24" t="s">
        <v>26579</v>
      </c>
      <c r="T4350" s="24" t="s">
        <v>26582</v>
      </c>
      <c r="U4350" s="24" t="s">
        <v>23997</v>
      </c>
      <c r="V4350" s="24" t="s">
        <v>4252</v>
      </c>
      <c r="W4350" s="24" t="s">
        <v>26578</v>
      </c>
      <c r="X4350" s="24" t="s">
        <v>26584</v>
      </c>
    </row>
    <row r="4351" spans="17:24">
      <c r="Q4351" s="24" t="s">
        <v>17345</v>
      </c>
      <c r="R4351" s="24" t="s">
        <v>4253</v>
      </c>
      <c r="S4351" s="24" t="s">
        <v>26580</v>
      </c>
      <c r="T4351" s="24" t="s">
        <v>26582</v>
      </c>
      <c r="U4351" s="24" t="s">
        <v>23998</v>
      </c>
      <c r="V4351" s="24" t="s">
        <v>4254</v>
      </c>
      <c r="W4351" s="24" t="s">
        <v>26578</v>
      </c>
      <c r="X4351" s="24" t="s">
        <v>26582</v>
      </c>
    </row>
    <row r="4352" spans="17:24">
      <c r="Q4352" s="24" t="s">
        <v>17346</v>
      </c>
      <c r="R4352" s="24" t="s">
        <v>4254</v>
      </c>
      <c r="S4352" s="24" t="s">
        <v>26580</v>
      </c>
      <c r="T4352" s="24" t="s">
        <v>26583</v>
      </c>
      <c r="U4352" s="24" t="s">
        <v>23999</v>
      </c>
      <c r="V4352" s="24" t="s">
        <v>4252</v>
      </c>
      <c r="W4352" s="24" t="s">
        <v>26578</v>
      </c>
      <c r="X4352" s="24" t="s">
        <v>26584</v>
      </c>
    </row>
    <row r="4353" spans="17:24">
      <c r="Q4353" s="24" t="s">
        <v>17347</v>
      </c>
      <c r="R4353" s="24" t="s">
        <v>4251</v>
      </c>
      <c r="S4353" s="24" t="s">
        <v>26580</v>
      </c>
      <c r="T4353" s="24" t="s">
        <v>26582</v>
      </c>
      <c r="U4353" s="24" t="s">
        <v>24000</v>
      </c>
      <c r="V4353" s="24" t="s">
        <v>4251</v>
      </c>
      <c r="W4353" s="24" t="s">
        <v>26578</v>
      </c>
      <c r="X4353" s="24" t="s">
        <v>26583</v>
      </c>
    </row>
    <row r="4354" spans="17:24">
      <c r="Q4354" s="24" t="s">
        <v>17348</v>
      </c>
      <c r="R4354" s="24" t="s">
        <v>4258</v>
      </c>
      <c r="S4354" s="24" t="s">
        <v>26580</v>
      </c>
      <c r="T4354" s="24" t="s">
        <v>26583</v>
      </c>
      <c r="U4354" s="24" t="s">
        <v>24001</v>
      </c>
      <c r="V4354" s="24" t="s">
        <v>4251</v>
      </c>
      <c r="W4354" s="24" t="s">
        <v>26578</v>
      </c>
      <c r="X4354" s="24" t="s">
        <v>26582</v>
      </c>
    </row>
    <row r="4355" spans="17:24">
      <c r="Q4355" s="24" t="s">
        <v>17349</v>
      </c>
      <c r="R4355" s="24" t="s">
        <v>4252</v>
      </c>
      <c r="S4355" s="24" t="s">
        <v>26580</v>
      </c>
      <c r="T4355" s="24" t="s">
        <v>26582</v>
      </c>
      <c r="U4355" s="24" t="s">
        <v>24002</v>
      </c>
      <c r="V4355" s="24" t="s">
        <v>4251</v>
      </c>
      <c r="W4355" s="24" t="s">
        <v>26578</v>
      </c>
      <c r="X4355" s="24" t="s">
        <v>26583</v>
      </c>
    </row>
    <row r="4356" spans="17:24">
      <c r="Q4356" s="24" t="s">
        <v>17350</v>
      </c>
      <c r="R4356" s="24" t="s">
        <v>4253</v>
      </c>
      <c r="S4356" s="24" t="s">
        <v>26580</v>
      </c>
      <c r="T4356" s="24" t="s">
        <v>26583</v>
      </c>
      <c r="U4356" s="24" t="s">
        <v>24003</v>
      </c>
      <c r="V4356" s="24" t="s">
        <v>4251</v>
      </c>
      <c r="W4356" s="24" t="s">
        <v>26578</v>
      </c>
      <c r="X4356" s="24" t="s">
        <v>26583</v>
      </c>
    </row>
    <row r="4357" spans="17:24">
      <c r="Q4357" s="24" t="s">
        <v>17351</v>
      </c>
      <c r="R4357" s="24" t="s">
        <v>4258</v>
      </c>
      <c r="S4357" s="24" t="s">
        <v>26580</v>
      </c>
      <c r="T4357" s="24" t="s">
        <v>26582</v>
      </c>
      <c r="U4357" s="24" t="s">
        <v>24004</v>
      </c>
      <c r="V4357" s="24" t="s">
        <v>4252</v>
      </c>
      <c r="W4357" s="24" t="s">
        <v>26578</v>
      </c>
      <c r="X4357" s="24" t="s">
        <v>26582</v>
      </c>
    </row>
    <row r="4358" spans="17:24">
      <c r="Q4358" s="24" t="s">
        <v>17352</v>
      </c>
      <c r="R4358" s="24" t="s">
        <v>4252</v>
      </c>
      <c r="S4358" s="24" t="s">
        <v>26580</v>
      </c>
      <c r="T4358" s="24" t="s">
        <v>26583</v>
      </c>
      <c r="U4358" s="24" t="s">
        <v>24005</v>
      </c>
      <c r="V4358" s="24" t="s">
        <v>4251</v>
      </c>
      <c r="W4358" s="24" t="s">
        <v>26578</v>
      </c>
      <c r="X4358" s="24" t="s">
        <v>26582</v>
      </c>
    </row>
    <row r="4359" spans="17:24">
      <c r="Q4359" s="24" t="s">
        <v>17353</v>
      </c>
      <c r="R4359" s="24" t="s">
        <v>4252</v>
      </c>
      <c r="S4359" s="24" t="s">
        <v>26580</v>
      </c>
      <c r="T4359" s="24" t="s">
        <v>26582</v>
      </c>
      <c r="U4359" s="24" t="s">
        <v>12355</v>
      </c>
      <c r="V4359" s="24" t="s">
        <v>4252</v>
      </c>
      <c r="W4359" s="24" t="s">
        <v>26578</v>
      </c>
      <c r="X4359" s="24" t="s">
        <v>26582</v>
      </c>
    </row>
    <row r="4360" spans="17:24">
      <c r="Q4360" s="24" t="s">
        <v>17354</v>
      </c>
      <c r="R4360" s="24" t="s">
        <v>4253</v>
      </c>
      <c r="S4360" s="24" t="s">
        <v>26579</v>
      </c>
      <c r="T4360" s="24" t="s">
        <v>26583</v>
      </c>
      <c r="U4360" s="24" t="s">
        <v>24006</v>
      </c>
      <c r="V4360" s="24" t="s">
        <v>4251</v>
      </c>
      <c r="W4360" s="24" t="s">
        <v>26578</v>
      </c>
      <c r="X4360" s="24" t="s">
        <v>26582</v>
      </c>
    </row>
    <row r="4361" spans="17:24">
      <c r="Q4361" s="24" t="s">
        <v>17355</v>
      </c>
      <c r="R4361" s="24" t="s">
        <v>4252</v>
      </c>
      <c r="S4361" s="24" t="s">
        <v>26580</v>
      </c>
      <c r="T4361" s="24" t="s">
        <v>26582</v>
      </c>
      <c r="U4361" s="24" t="s">
        <v>24007</v>
      </c>
      <c r="V4361" s="24" t="s">
        <v>4254</v>
      </c>
      <c r="W4361" s="24" t="s">
        <v>26578</v>
      </c>
      <c r="X4361" s="24" t="s">
        <v>26582</v>
      </c>
    </row>
    <row r="4362" spans="17:24">
      <c r="Q4362" s="24" t="s">
        <v>17356</v>
      </c>
      <c r="R4362" s="24" t="s">
        <v>4254</v>
      </c>
      <c r="S4362" s="24" t="s">
        <v>26580</v>
      </c>
      <c r="T4362" s="24" t="s">
        <v>26583</v>
      </c>
      <c r="U4362" s="24" t="s">
        <v>24008</v>
      </c>
      <c r="V4362" s="24" t="s">
        <v>4255</v>
      </c>
      <c r="W4362" s="24" t="s">
        <v>26578</v>
      </c>
      <c r="X4362" s="24" t="s">
        <v>26582</v>
      </c>
    </row>
    <row r="4363" spans="17:24">
      <c r="Q4363" s="24" t="s">
        <v>17357</v>
      </c>
      <c r="R4363" s="24" t="s">
        <v>4251</v>
      </c>
      <c r="S4363" s="24" t="s">
        <v>26580</v>
      </c>
      <c r="T4363" s="24" t="s">
        <v>26583</v>
      </c>
      <c r="U4363" s="24" t="s">
        <v>24009</v>
      </c>
      <c r="V4363" s="24" t="s">
        <v>4253</v>
      </c>
      <c r="W4363" s="24" t="s">
        <v>26578</v>
      </c>
      <c r="X4363" s="24" t="s">
        <v>26583</v>
      </c>
    </row>
    <row r="4364" spans="17:24">
      <c r="Q4364" s="24" t="s">
        <v>17358</v>
      </c>
      <c r="R4364" s="24" t="s">
        <v>4251</v>
      </c>
      <c r="S4364" s="24" t="s">
        <v>26580</v>
      </c>
      <c r="T4364" s="24" t="s">
        <v>26582</v>
      </c>
      <c r="U4364" s="24" t="s">
        <v>24010</v>
      </c>
      <c r="V4364" s="24" t="s">
        <v>4251</v>
      </c>
      <c r="W4364" s="24" t="s">
        <v>26578</v>
      </c>
      <c r="X4364" s="24" t="s">
        <v>26582</v>
      </c>
    </row>
    <row r="4365" spans="17:24">
      <c r="Q4365" s="24" t="s">
        <v>17359</v>
      </c>
      <c r="R4365" s="24" t="s">
        <v>4252</v>
      </c>
      <c r="S4365" s="24" t="s">
        <v>26579</v>
      </c>
      <c r="T4365" s="24" t="s">
        <v>26583</v>
      </c>
      <c r="U4365" s="24" t="s">
        <v>24011</v>
      </c>
      <c r="V4365" s="24" t="s">
        <v>4255</v>
      </c>
      <c r="W4365" s="24" t="s">
        <v>26578</v>
      </c>
      <c r="X4365" s="24" t="s">
        <v>26584</v>
      </c>
    </row>
    <row r="4366" spans="17:24">
      <c r="Q4366" s="24" t="s">
        <v>17360</v>
      </c>
      <c r="R4366" s="24" t="s">
        <v>4252</v>
      </c>
      <c r="S4366" s="24" t="s">
        <v>26580</v>
      </c>
      <c r="T4366" s="24" t="s">
        <v>26582</v>
      </c>
      <c r="U4366" s="24" t="s">
        <v>24012</v>
      </c>
      <c r="V4366" s="24" t="s">
        <v>4251</v>
      </c>
      <c r="W4366" s="24" t="s">
        <v>26578</v>
      </c>
      <c r="X4366" s="24" t="s">
        <v>26583</v>
      </c>
    </row>
    <row r="4367" spans="17:24">
      <c r="Q4367" s="24" t="s">
        <v>17361</v>
      </c>
      <c r="R4367" s="24" t="s">
        <v>4253</v>
      </c>
      <c r="S4367" s="24" t="s">
        <v>26579</v>
      </c>
      <c r="T4367" s="24" t="s">
        <v>26582</v>
      </c>
      <c r="U4367" s="24" t="s">
        <v>24013</v>
      </c>
      <c r="V4367" s="24" t="s">
        <v>4252</v>
      </c>
      <c r="W4367" s="24" t="s">
        <v>26578</v>
      </c>
      <c r="X4367" s="24" t="s">
        <v>26584</v>
      </c>
    </row>
    <row r="4368" spans="17:24">
      <c r="Q4368" s="24" t="s">
        <v>17362</v>
      </c>
      <c r="R4368" s="24" t="s">
        <v>4251</v>
      </c>
      <c r="S4368" s="24" t="s">
        <v>26580</v>
      </c>
      <c r="T4368" s="24" t="s">
        <v>26584</v>
      </c>
      <c r="U4368" s="24" t="s">
        <v>24014</v>
      </c>
      <c r="V4368" s="24" t="s">
        <v>4251</v>
      </c>
      <c r="W4368" s="24" t="s">
        <v>26578</v>
      </c>
      <c r="X4368" s="24" t="s">
        <v>26583</v>
      </c>
    </row>
    <row r="4369" spans="17:24">
      <c r="Q4369" s="24" t="s">
        <v>17363</v>
      </c>
      <c r="R4369" s="24" t="s">
        <v>4256</v>
      </c>
      <c r="S4369" s="24" t="s">
        <v>26580</v>
      </c>
      <c r="T4369" s="24" t="s">
        <v>26584</v>
      </c>
      <c r="U4369" s="24" t="s">
        <v>24015</v>
      </c>
      <c r="V4369" s="24" t="s">
        <v>4251</v>
      </c>
      <c r="W4369" s="24" t="s">
        <v>26578</v>
      </c>
      <c r="X4369" s="24" t="s">
        <v>26583</v>
      </c>
    </row>
    <row r="4370" spans="17:24">
      <c r="Q4370" s="24" t="s">
        <v>17364</v>
      </c>
      <c r="R4370" s="24" t="s">
        <v>4252</v>
      </c>
      <c r="S4370" s="24" t="s">
        <v>26580</v>
      </c>
      <c r="T4370" s="24" t="s">
        <v>26583</v>
      </c>
      <c r="U4370" s="24" t="s">
        <v>24016</v>
      </c>
      <c r="V4370" s="24" t="s">
        <v>4255</v>
      </c>
      <c r="W4370" s="24" t="s">
        <v>26578</v>
      </c>
      <c r="X4370" s="24" t="s">
        <v>26584</v>
      </c>
    </row>
    <row r="4371" spans="17:24">
      <c r="Q4371" s="24" t="s">
        <v>17365</v>
      </c>
      <c r="R4371" s="24" t="s">
        <v>4251</v>
      </c>
      <c r="S4371" s="24" t="s">
        <v>26580</v>
      </c>
      <c r="T4371" s="24" t="s">
        <v>26582</v>
      </c>
      <c r="U4371" s="24" t="s">
        <v>24017</v>
      </c>
      <c r="V4371" s="24" t="s">
        <v>4251</v>
      </c>
      <c r="W4371" s="24" t="s">
        <v>26579</v>
      </c>
      <c r="X4371" s="24" t="s">
        <v>26584</v>
      </c>
    </row>
    <row r="4372" spans="17:24">
      <c r="Q4372" s="24" t="s">
        <v>17366</v>
      </c>
      <c r="R4372" s="24" t="s">
        <v>4253</v>
      </c>
      <c r="S4372" s="24" t="s">
        <v>26580</v>
      </c>
      <c r="T4372" s="24" t="s">
        <v>26583</v>
      </c>
      <c r="U4372" s="24" t="s">
        <v>24018</v>
      </c>
      <c r="V4372" s="24" t="s">
        <v>4255</v>
      </c>
      <c r="W4372" s="24" t="s">
        <v>26578</v>
      </c>
      <c r="X4372" s="24" t="s">
        <v>26583</v>
      </c>
    </row>
    <row r="4373" spans="17:24">
      <c r="Q4373" s="24" t="s">
        <v>17367</v>
      </c>
      <c r="R4373" s="24" t="s">
        <v>4252</v>
      </c>
      <c r="S4373" s="24" t="s">
        <v>26580</v>
      </c>
      <c r="T4373" s="24" t="s">
        <v>26582</v>
      </c>
      <c r="U4373" s="24" t="s">
        <v>24019</v>
      </c>
      <c r="V4373" s="24" t="s">
        <v>4251</v>
      </c>
      <c r="W4373" s="24" t="s">
        <v>26578</v>
      </c>
      <c r="X4373" s="24" t="s">
        <v>26582</v>
      </c>
    </row>
    <row r="4374" spans="17:24">
      <c r="Q4374" s="24" t="s">
        <v>17368</v>
      </c>
      <c r="R4374" s="24" t="s">
        <v>4251</v>
      </c>
      <c r="S4374" s="24" t="s">
        <v>26580</v>
      </c>
      <c r="T4374" s="24" t="s">
        <v>26583</v>
      </c>
      <c r="U4374" s="24" t="s">
        <v>24020</v>
      </c>
      <c r="V4374" s="24" t="s">
        <v>4251</v>
      </c>
      <c r="W4374" s="24" t="s">
        <v>26578</v>
      </c>
      <c r="X4374" s="24" t="s">
        <v>26582</v>
      </c>
    </row>
    <row r="4375" spans="17:24">
      <c r="Q4375" s="24" t="s">
        <v>17369</v>
      </c>
      <c r="R4375" s="24" t="s">
        <v>4254</v>
      </c>
      <c r="S4375" s="24" t="s">
        <v>26580</v>
      </c>
      <c r="T4375" s="24" t="s">
        <v>26584</v>
      </c>
      <c r="U4375" s="24" t="s">
        <v>24021</v>
      </c>
      <c r="V4375" s="24" t="s">
        <v>4251</v>
      </c>
      <c r="W4375" s="24" t="s">
        <v>26578</v>
      </c>
      <c r="X4375" s="24" t="s">
        <v>26582</v>
      </c>
    </row>
    <row r="4376" spans="17:24">
      <c r="Q4376" s="24" t="s">
        <v>17370</v>
      </c>
      <c r="R4376" s="24" t="s">
        <v>4251</v>
      </c>
      <c r="S4376" s="24" t="s">
        <v>26579</v>
      </c>
      <c r="T4376" s="24" t="s">
        <v>26582</v>
      </c>
      <c r="U4376" s="24" t="s">
        <v>24022</v>
      </c>
      <c r="V4376" s="24" t="s">
        <v>4251</v>
      </c>
      <c r="W4376" s="24" t="s">
        <v>26578</v>
      </c>
      <c r="X4376" s="24" t="s">
        <v>26584</v>
      </c>
    </row>
    <row r="4377" spans="17:24">
      <c r="Q4377" s="24" t="s">
        <v>17371</v>
      </c>
      <c r="R4377" s="24" t="s">
        <v>4253</v>
      </c>
      <c r="S4377" s="24" t="s">
        <v>26580</v>
      </c>
      <c r="T4377" s="24" t="s">
        <v>26583</v>
      </c>
      <c r="U4377" s="24" t="s">
        <v>24023</v>
      </c>
      <c r="V4377" s="24" t="s">
        <v>4255</v>
      </c>
      <c r="W4377" s="24" t="s">
        <v>26578</v>
      </c>
      <c r="X4377" s="24" t="s">
        <v>26584</v>
      </c>
    </row>
    <row r="4378" spans="17:24">
      <c r="Q4378" s="24" t="s">
        <v>17372</v>
      </c>
      <c r="R4378" s="24" t="s">
        <v>4257</v>
      </c>
      <c r="S4378" s="24" t="s">
        <v>26580</v>
      </c>
      <c r="T4378" s="24" t="s">
        <v>26582</v>
      </c>
      <c r="U4378" s="24" t="s">
        <v>24024</v>
      </c>
      <c r="V4378" s="24" t="s">
        <v>4257</v>
      </c>
      <c r="W4378" s="24" t="s">
        <v>26578</v>
      </c>
      <c r="X4378" s="24" t="s">
        <v>26582</v>
      </c>
    </row>
    <row r="4379" spans="17:24">
      <c r="Q4379" s="24" t="s">
        <v>17373</v>
      </c>
      <c r="R4379" s="24" t="s">
        <v>4254</v>
      </c>
      <c r="S4379" s="24" t="s">
        <v>26580</v>
      </c>
      <c r="T4379" s="24" t="s">
        <v>26583</v>
      </c>
      <c r="U4379" s="24" t="s">
        <v>24025</v>
      </c>
      <c r="V4379" s="24" t="s">
        <v>4252</v>
      </c>
      <c r="W4379" s="24" t="s">
        <v>26578</v>
      </c>
      <c r="X4379" s="24" t="s">
        <v>26583</v>
      </c>
    </row>
    <row r="4380" spans="17:24">
      <c r="Q4380" s="24" t="s">
        <v>17374</v>
      </c>
      <c r="R4380" s="24" t="s">
        <v>4251</v>
      </c>
      <c r="S4380" s="24" t="s">
        <v>26580</v>
      </c>
      <c r="T4380" s="24" t="s">
        <v>26583</v>
      </c>
      <c r="U4380" s="24" t="s">
        <v>10123</v>
      </c>
      <c r="V4380" s="24" t="s">
        <v>4255</v>
      </c>
      <c r="W4380" s="24" t="s">
        <v>26578</v>
      </c>
      <c r="X4380" s="24" t="s">
        <v>26584</v>
      </c>
    </row>
    <row r="4381" spans="17:24">
      <c r="Q4381" s="24" t="s">
        <v>17375</v>
      </c>
      <c r="R4381" s="24" t="s">
        <v>4255</v>
      </c>
      <c r="S4381" s="24" t="s">
        <v>26580</v>
      </c>
      <c r="T4381" s="24" t="s">
        <v>26583</v>
      </c>
      <c r="U4381" s="24" t="s">
        <v>24026</v>
      </c>
      <c r="V4381" s="24" t="s">
        <v>4251</v>
      </c>
      <c r="W4381" s="24" t="s">
        <v>26578</v>
      </c>
      <c r="X4381" s="24" t="s">
        <v>26582</v>
      </c>
    </row>
    <row r="4382" spans="17:24">
      <c r="Q4382" s="24" t="s">
        <v>17376</v>
      </c>
      <c r="R4382" s="24" t="s">
        <v>4255</v>
      </c>
      <c r="S4382" s="24" t="s">
        <v>26580</v>
      </c>
      <c r="T4382" s="24" t="s">
        <v>26583</v>
      </c>
      <c r="U4382" s="24" t="s">
        <v>24027</v>
      </c>
      <c r="V4382" s="24" t="s">
        <v>4252</v>
      </c>
      <c r="W4382" s="24" t="s">
        <v>26578</v>
      </c>
      <c r="X4382" s="24" t="s">
        <v>26582</v>
      </c>
    </row>
    <row r="4383" spans="17:24">
      <c r="Q4383" s="24" t="s">
        <v>17377</v>
      </c>
      <c r="R4383" s="24" t="s">
        <v>4255</v>
      </c>
      <c r="S4383" s="24" t="s">
        <v>26580</v>
      </c>
      <c r="T4383" s="24" t="s">
        <v>26582</v>
      </c>
      <c r="U4383" s="24" t="s">
        <v>24028</v>
      </c>
      <c r="V4383" s="24" t="s">
        <v>4257</v>
      </c>
      <c r="W4383" s="24" t="s">
        <v>26578</v>
      </c>
      <c r="X4383" s="24" t="s">
        <v>26582</v>
      </c>
    </row>
    <row r="4384" spans="17:24">
      <c r="Q4384" s="24" t="s">
        <v>17378</v>
      </c>
      <c r="R4384" s="24" t="s">
        <v>4251</v>
      </c>
      <c r="S4384" s="24" t="s">
        <v>26580</v>
      </c>
      <c r="T4384" s="24" t="s">
        <v>26583</v>
      </c>
      <c r="U4384" s="24" t="s">
        <v>24029</v>
      </c>
      <c r="V4384" s="24" t="s">
        <v>4251</v>
      </c>
      <c r="W4384" s="24" t="s">
        <v>26578</v>
      </c>
      <c r="X4384" s="24" t="s">
        <v>26584</v>
      </c>
    </row>
    <row r="4385" spans="17:24">
      <c r="Q4385" s="24" t="s">
        <v>17379</v>
      </c>
      <c r="R4385" s="24" t="s">
        <v>4254</v>
      </c>
      <c r="S4385" s="24" t="s">
        <v>26580</v>
      </c>
      <c r="T4385" s="24" t="s">
        <v>26584</v>
      </c>
      <c r="U4385" s="24" t="s">
        <v>24030</v>
      </c>
      <c r="V4385" s="24" t="s">
        <v>4251</v>
      </c>
      <c r="W4385" s="24" t="s">
        <v>26578</v>
      </c>
      <c r="X4385" s="24" t="s">
        <v>26584</v>
      </c>
    </row>
    <row r="4386" spans="17:24">
      <c r="Q4386" s="24" t="s">
        <v>17380</v>
      </c>
      <c r="R4386" s="24" t="s">
        <v>4256</v>
      </c>
      <c r="S4386" s="24" t="s">
        <v>26580</v>
      </c>
      <c r="T4386" s="24" t="s">
        <v>26582</v>
      </c>
      <c r="U4386" s="24" t="s">
        <v>24031</v>
      </c>
      <c r="V4386" s="24" t="s">
        <v>4251</v>
      </c>
      <c r="W4386" s="24" t="s">
        <v>26578</v>
      </c>
      <c r="X4386" s="24" t="s">
        <v>26584</v>
      </c>
    </row>
    <row r="4387" spans="17:24">
      <c r="Q4387" s="24" t="s">
        <v>17381</v>
      </c>
      <c r="R4387" s="24" t="s">
        <v>4251</v>
      </c>
      <c r="S4387" s="24" t="s">
        <v>26580</v>
      </c>
      <c r="T4387" s="24" t="s">
        <v>26582</v>
      </c>
      <c r="U4387" s="24" t="s">
        <v>24032</v>
      </c>
      <c r="V4387" s="24" t="s">
        <v>4251</v>
      </c>
      <c r="W4387" s="24" t="s">
        <v>26578</v>
      </c>
      <c r="X4387" s="24" t="s">
        <v>26582</v>
      </c>
    </row>
    <row r="4388" spans="17:24">
      <c r="Q4388" s="24" t="s">
        <v>17382</v>
      </c>
      <c r="R4388" s="24" t="s">
        <v>4253</v>
      </c>
      <c r="S4388" s="24" t="s">
        <v>26580</v>
      </c>
      <c r="T4388" s="24" t="s">
        <v>26582</v>
      </c>
      <c r="U4388" s="24" t="s">
        <v>24033</v>
      </c>
      <c r="V4388" s="24" t="s">
        <v>4251</v>
      </c>
      <c r="W4388" s="24" t="s">
        <v>26578</v>
      </c>
      <c r="X4388" s="24" t="s">
        <v>26582</v>
      </c>
    </row>
    <row r="4389" spans="17:24">
      <c r="Q4389" s="24" t="s">
        <v>17383</v>
      </c>
      <c r="R4389" s="24" t="s">
        <v>4256</v>
      </c>
      <c r="S4389" s="24" t="s">
        <v>26580</v>
      </c>
      <c r="T4389" s="24" t="s">
        <v>26584</v>
      </c>
      <c r="U4389" s="24" t="s">
        <v>24034</v>
      </c>
      <c r="V4389" s="24" t="s">
        <v>4251</v>
      </c>
      <c r="W4389" s="24" t="s">
        <v>26578</v>
      </c>
      <c r="X4389" s="24" t="s">
        <v>26584</v>
      </c>
    </row>
    <row r="4390" spans="17:24">
      <c r="Q4390" s="24" t="s">
        <v>17384</v>
      </c>
      <c r="R4390" s="24" t="s">
        <v>4258</v>
      </c>
      <c r="S4390" s="24" t="s">
        <v>26580</v>
      </c>
      <c r="T4390" s="24" t="s">
        <v>26584</v>
      </c>
      <c r="U4390" s="24" t="s">
        <v>24035</v>
      </c>
      <c r="V4390" s="24" t="s">
        <v>4251</v>
      </c>
      <c r="W4390" s="24" t="s">
        <v>26578</v>
      </c>
      <c r="X4390" s="24" t="s">
        <v>26583</v>
      </c>
    </row>
    <row r="4391" spans="17:24">
      <c r="Q4391" s="24" t="s">
        <v>17385</v>
      </c>
      <c r="R4391" s="24" t="s">
        <v>4251</v>
      </c>
      <c r="S4391" s="24" t="s">
        <v>26580</v>
      </c>
      <c r="T4391" s="24" t="s">
        <v>26582</v>
      </c>
      <c r="U4391" s="24" t="s">
        <v>24036</v>
      </c>
      <c r="V4391" s="24" t="s">
        <v>4251</v>
      </c>
      <c r="W4391" s="24" t="s">
        <v>26579</v>
      </c>
      <c r="X4391" s="24" t="s">
        <v>26583</v>
      </c>
    </row>
    <row r="4392" spans="17:24">
      <c r="Q4392" s="24" t="s">
        <v>17386</v>
      </c>
      <c r="R4392" s="24" t="s">
        <v>4254</v>
      </c>
      <c r="S4392" s="24" t="s">
        <v>26580</v>
      </c>
      <c r="T4392" s="24" t="s">
        <v>26583</v>
      </c>
      <c r="U4392" s="24" t="s">
        <v>24037</v>
      </c>
      <c r="V4392" s="24" t="s">
        <v>4251</v>
      </c>
      <c r="W4392" s="24" t="s">
        <v>26578</v>
      </c>
      <c r="X4392" s="24" t="s">
        <v>26582</v>
      </c>
    </row>
    <row r="4393" spans="17:24">
      <c r="Q4393" s="24" t="s">
        <v>17387</v>
      </c>
      <c r="R4393" s="24" t="s">
        <v>4256</v>
      </c>
      <c r="S4393" s="24" t="s">
        <v>26580</v>
      </c>
      <c r="T4393" s="24" t="s">
        <v>26582</v>
      </c>
      <c r="U4393" s="24" t="s">
        <v>24038</v>
      </c>
      <c r="V4393" s="24" t="s">
        <v>4251</v>
      </c>
      <c r="W4393" s="24" t="s">
        <v>26578</v>
      </c>
      <c r="X4393" s="24" t="s">
        <v>26583</v>
      </c>
    </row>
    <row r="4394" spans="17:24">
      <c r="Q4394" s="24" t="s">
        <v>17388</v>
      </c>
      <c r="R4394" s="24" t="s">
        <v>4253</v>
      </c>
      <c r="S4394" s="24" t="s">
        <v>26580</v>
      </c>
      <c r="T4394" s="24" t="s">
        <v>26583</v>
      </c>
      <c r="U4394" s="24" t="s">
        <v>24039</v>
      </c>
      <c r="V4394" s="24" t="s">
        <v>4252</v>
      </c>
      <c r="W4394" s="24" t="s">
        <v>26578</v>
      </c>
      <c r="X4394" s="24" t="s">
        <v>26582</v>
      </c>
    </row>
    <row r="4395" spans="17:24">
      <c r="Q4395" s="24" t="s">
        <v>17389</v>
      </c>
      <c r="R4395" s="24" t="s">
        <v>4253</v>
      </c>
      <c r="S4395" s="24" t="s">
        <v>26580</v>
      </c>
      <c r="T4395" s="24" t="s">
        <v>26583</v>
      </c>
      <c r="U4395" s="24" t="s">
        <v>24040</v>
      </c>
      <c r="V4395" s="24" t="s">
        <v>4251</v>
      </c>
      <c r="W4395" s="24" t="s">
        <v>26578</v>
      </c>
      <c r="X4395" s="24" t="s">
        <v>26584</v>
      </c>
    </row>
    <row r="4396" spans="17:24">
      <c r="Q4396" s="24" t="s">
        <v>17390</v>
      </c>
      <c r="R4396" s="24" t="s">
        <v>4251</v>
      </c>
      <c r="S4396" s="24" t="s">
        <v>26580</v>
      </c>
      <c r="T4396" s="24" t="s">
        <v>26583</v>
      </c>
      <c r="U4396" s="24" t="s">
        <v>24041</v>
      </c>
      <c r="V4396" s="24" t="s">
        <v>4251</v>
      </c>
      <c r="W4396" s="24" t="s">
        <v>26578</v>
      </c>
      <c r="X4396" s="24" t="s">
        <v>26582</v>
      </c>
    </row>
    <row r="4397" spans="17:24">
      <c r="Q4397" s="24" t="s">
        <v>17391</v>
      </c>
      <c r="R4397" s="24" t="s">
        <v>4253</v>
      </c>
      <c r="S4397" s="24" t="s">
        <v>26579</v>
      </c>
      <c r="T4397" s="24" t="s">
        <v>26583</v>
      </c>
      <c r="U4397" s="24" t="s">
        <v>24042</v>
      </c>
      <c r="V4397" s="24" t="s">
        <v>4252</v>
      </c>
      <c r="W4397" s="24" t="s">
        <v>26578</v>
      </c>
      <c r="X4397" s="24" t="s">
        <v>26582</v>
      </c>
    </row>
    <row r="4398" spans="17:24">
      <c r="Q4398" s="24" t="s">
        <v>17392</v>
      </c>
      <c r="R4398" s="24" t="s">
        <v>4253</v>
      </c>
      <c r="S4398" s="24" t="s">
        <v>26580</v>
      </c>
      <c r="T4398" s="24" t="s">
        <v>26582</v>
      </c>
      <c r="U4398" s="24" t="s">
        <v>24043</v>
      </c>
      <c r="V4398" s="24" t="s">
        <v>4251</v>
      </c>
      <c r="W4398" s="24" t="s">
        <v>26578</v>
      </c>
      <c r="X4398" s="24" t="s">
        <v>26583</v>
      </c>
    </row>
    <row r="4399" spans="17:24">
      <c r="Q4399" s="24" t="s">
        <v>17393</v>
      </c>
      <c r="R4399" s="24" t="s">
        <v>4257</v>
      </c>
      <c r="S4399" s="24" t="s">
        <v>26580</v>
      </c>
      <c r="T4399" s="24" t="s">
        <v>26582</v>
      </c>
      <c r="U4399" s="24" t="s">
        <v>24044</v>
      </c>
      <c r="V4399" s="24" t="s">
        <v>4251</v>
      </c>
      <c r="W4399" s="24" t="s">
        <v>26578</v>
      </c>
      <c r="X4399" s="24" t="s">
        <v>26582</v>
      </c>
    </row>
    <row r="4400" spans="17:24">
      <c r="Q4400" s="24" t="s">
        <v>17394</v>
      </c>
      <c r="R4400" s="24" t="s">
        <v>4256</v>
      </c>
      <c r="S4400" s="24" t="s">
        <v>26580</v>
      </c>
      <c r="T4400" s="24" t="s">
        <v>26582</v>
      </c>
      <c r="U4400" s="24" t="s">
        <v>24045</v>
      </c>
      <c r="V4400" s="24" t="s">
        <v>4252</v>
      </c>
      <c r="W4400" s="24" t="s">
        <v>26578</v>
      </c>
      <c r="X4400" s="24" t="s">
        <v>26583</v>
      </c>
    </row>
    <row r="4401" spans="17:24">
      <c r="Q4401" s="24" t="s">
        <v>17395</v>
      </c>
      <c r="R4401" s="24" t="s">
        <v>4253</v>
      </c>
      <c r="S4401" s="24" t="s">
        <v>26580</v>
      </c>
      <c r="T4401" s="24" t="s">
        <v>26583</v>
      </c>
      <c r="U4401" s="24" t="s">
        <v>24046</v>
      </c>
      <c r="V4401" s="24" t="s">
        <v>4251</v>
      </c>
      <c r="W4401" s="24" t="s">
        <v>26578</v>
      </c>
      <c r="X4401" s="24" t="s">
        <v>26582</v>
      </c>
    </row>
    <row r="4402" spans="17:24">
      <c r="Q4402" s="24" t="s">
        <v>17396</v>
      </c>
      <c r="R4402" s="24" t="s">
        <v>4252</v>
      </c>
      <c r="S4402" s="24" t="s">
        <v>26580</v>
      </c>
      <c r="T4402" s="24" t="s">
        <v>26582</v>
      </c>
      <c r="U4402" s="24" t="s">
        <v>24047</v>
      </c>
      <c r="V4402" s="24" t="s">
        <v>4251</v>
      </c>
      <c r="W4402" s="24" t="s">
        <v>26578</v>
      </c>
      <c r="X4402" s="24" t="s">
        <v>26582</v>
      </c>
    </row>
    <row r="4403" spans="17:24">
      <c r="Q4403" s="24" t="s">
        <v>17397</v>
      </c>
      <c r="R4403" s="24" t="s">
        <v>4255</v>
      </c>
      <c r="S4403" s="24" t="s">
        <v>26580</v>
      </c>
      <c r="T4403" s="24" t="s">
        <v>26582</v>
      </c>
      <c r="U4403" s="24" t="s">
        <v>24048</v>
      </c>
      <c r="V4403" s="24" t="s">
        <v>4255</v>
      </c>
      <c r="W4403" s="24" t="s">
        <v>26578</v>
      </c>
      <c r="X4403" s="24" t="s">
        <v>26582</v>
      </c>
    </row>
    <row r="4404" spans="17:24">
      <c r="Q4404" s="24" t="s">
        <v>17398</v>
      </c>
      <c r="R4404" s="24" t="s">
        <v>4251</v>
      </c>
      <c r="S4404" s="24" t="s">
        <v>26580</v>
      </c>
      <c r="T4404" s="24" t="s">
        <v>26583</v>
      </c>
      <c r="U4404" s="24" t="s">
        <v>24049</v>
      </c>
      <c r="V4404" s="24" t="s">
        <v>4251</v>
      </c>
      <c r="W4404" s="24" t="s">
        <v>26578</v>
      </c>
      <c r="X4404" s="24" t="s">
        <v>26582</v>
      </c>
    </row>
    <row r="4405" spans="17:24">
      <c r="Q4405" s="24" t="s">
        <v>17399</v>
      </c>
      <c r="R4405" s="24" t="s">
        <v>4251</v>
      </c>
      <c r="S4405" s="24" t="s">
        <v>26580</v>
      </c>
      <c r="T4405" s="24" t="s">
        <v>26582</v>
      </c>
      <c r="U4405" s="24" t="s">
        <v>24050</v>
      </c>
      <c r="V4405" s="24" t="s">
        <v>4254</v>
      </c>
      <c r="W4405" s="24" t="s">
        <v>26578</v>
      </c>
      <c r="X4405" s="24" t="s">
        <v>26582</v>
      </c>
    </row>
    <row r="4406" spans="17:24">
      <c r="Q4406" s="24" t="s">
        <v>17400</v>
      </c>
      <c r="R4406" s="24" t="s">
        <v>4254</v>
      </c>
      <c r="S4406" s="24" t="s">
        <v>26580</v>
      </c>
      <c r="T4406" s="24" t="s">
        <v>26583</v>
      </c>
      <c r="U4406" s="24" t="s">
        <v>24051</v>
      </c>
      <c r="V4406" s="24" t="s">
        <v>4251</v>
      </c>
      <c r="W4406" s="24" t="s">
        <v>26578</v>
      </c>
      <c r="X4406" s="24" t="s">
        <v>26582</v>
      </c>
    </row>
    <row r="4407" spans="17:24">
      <c r="Q4407" s="24" t="s">
        <v>17401</v>
      </c>
      <c r="R4407" s="24" t="s">
        <v>4253</v>
      </c>
      <c r="S4407" s="24" t="s">
        <v>26580</v>
      </c>
      <c r="T4407" s="24" t="s">
        <v>26582</v>
      </c>
      <c r="U4407" s="24" t="s">
        <v>24052</v>
      </c>
      <c r="V4407" s="24" t="s">
        <v>4251</v>
      </c>
      <c r="W4407" s="24" t="s">
        <v>26578</v>
      </c>
      <c r="X4407" s="24" t="s">
        <v>26584</v>
      </c>
    </row>
    <row r="4408" spans="17:24">
      <c r="Q4408" s="24" t="s">
        <v>17402</v>
      </c>
      <c r="R4408" s="24" t="s">
        <v>4252</v>
      </c>
      <c r="S4408" s="24" t="s">
        <v>26580</v>
      </c>
      <c r="T4408" s="24" t="s">
        <v>26582</v>
      </c>
      <c r="U4408" s="24" t="s">
        <v>24053</v>
      </c>
      <c r="V4408" s="24" t="s">
        <v>4252</v>
      </c>
      <c r="W4408" s="24" t="s">
        <v>26578</v>
      </c>
      <c r="X4408" s="24" t="s">
        <v>26584</v>
      </c>
    </row>
    <row r="4409" spans="17:24">
      <c r="Q4409" s="24" t="s">
        <v>17403</v>
      </c>
      <c r="R4409" s="24" t="s">
        <v>4252</v>
      </c>
      <c r="S4409" s="24" t="s">
        <v>26579</v>
      </c>
      <c r="T4409" s="24" t="s">
        <v>26582</v>
      </c>
      <c r="U4409" s="24" t="s">
        <v>24054</v>
      </c>
      <c r="V4409" s="24" t="s">
        <v>4252</v>
      </c>
      <c r="W4409" s="24" t="s">
        <v>26578</v>
      </c>
      <c r="X4409" s="24" t="s">
        <v>26583</v>
      </c>
    </row>
    <row r="4410" spans="17:24">
      <c r="Q4410" s="24" t="s">
        <v>17404</v>
      </c>
      <c r="R4410" s="24" t="s">
        <v>4253</v>
      </c>
      <c r="S4410" s="24" t="s">
        <v>26580</v>
      </c>
      <c r="T4410" s="24" t="s">
        <v>26582</v>
      </c>
      <c r="U4410" s="24" t="s">
        <v>24055</v>
      </c>
      <c r="V4410" s="24" t="s">
        <v>4252</v>
      </c>
      <c r="W4410" s="24" t="s">
        <v>26578</v>
      </c>
      <c r="X4410" s="24" t="s">
        <v>26582</v>
      </c>
    </row>
    <row r="4411" spans="17:24">
      <c r="Q4411" s="24" t="s">
        <v>17405</v>
      </c>
      <c r="R4411" s="24" t="s">
        <v>4253</v>
      </c>
      <c r="S4411" s="24" t="s">
        <v>26580</v>
      </c>
      <c r="T4411" s="24" t="s">
        <v>26583</v>
      </c>
      <c r="U4411" s="24" t="s">
        <v>24056</v>
      </c>
      <c r="V4411" s="24" t="s">
        <v>4251</v>
      </c>
      <c r="W4411" s="24" t="s">
        <v>26578</v>
      </c>
      <c r="X4411" s="24" t="s">
        <v>26582</v>
      </c>
    </row>
    <row r="4412" spans="17:24">
      <c r="Q4412" s="24" t="s">
        <v>17406</v>
      </c>
      <c r="R4412" s="24" t="s">
        <v>4253</v>
      </c>
      <c r="S4412" s="24" t="s">
        <v>26579</v>
      </c>
      <c r="T4412" s="24" t="s">
        <v>26582</v>
      </c>
      <c r="U4412" s="24" t="s">
        <v>24057</v>
      </c>
      <c r="V4412" s="24" t="s">
        <v>4251</v>
      </c>
      <c r="W4412" s="24" t="s">
        <v>26578</v>
      </c>
      <c r="X4412" s="24" t="s">
        <v>26584</v>
      </c>
    </row>
    <row r="4413" spans="17:24">
      <c r="Q4413" s="24" t="s">
        <v>17407</v>
      </c>
      <c r="R4413" s="24" t="s">
        <v>4254</v>
      </c>
      <c r="S4413" s="24" t="s">
        <v>26580</v>
      </c>
      <c r="T4413" s="24" t="s">
        <v>26583</v>
      </c>
      <c r="U4413" s="24" t="s">
        <v>24058</v>
      </c>
      <c r="V4413" s="24" t="s">
        <v>4251</v>
      </c>
      <c r="W4413" s="24" t="s">
        <v>26578</v>
      </c>
      <c r="X4413" s="24" t="s">
        <v>26583</v>
      </c>
    </row>
    <row r="4414" spans="17:24">
      <c r="Q4414" s="24" t="s">
        <v>17408</v>
      </c>
      <c r="R4414" s="24" t="s">
        <v>4255</v>
      </c>
      <c r="S4414" s="24" t="s">
        <v>26580</v>
      </c>
      <c r="T4414" s="24" t="s">
        <v>26582</v>
      </c>
      <c r="U4414" s="24" t="s">
        <v>24059</v>
      </c>
      <c r="V4414" s="24" t="s">
        <v>4251</v>
      </c>
      <c r="W4414" s="24" t="s">
        <v>26578</v>
      </c>
      <c r="X4414" s="24" t="s">
        <v>26584</v>
      </c>
    </row>
    <row r="4415" spans="17:24">
      <c r="Q4415" s="24" t="s">
        <v>17409</v>
      </c>
      <c r="R4415" s="24" t="s">
        <v>4258</v>
      </c>
      <c r="S4415" s="24" t="s">
        <v>26580</v>
      </c>
      <c r="T4415" s="24" t="s">
        <v>26583</v>
      </c>
      <c r="U4415" s="24" t="s">
        <v>24060</v>
      </c>
      <c r="V4415" s="24" t="s">
        <v>4251</v>
      </c>
      <c r="W4415" s="24" t="s">
        <v>26578</v>
      </c>
      <c r="X4415" s="24" t="s">
        <v>26582</v>
      </c>
    </row>
    <row r="4416" spans="17:24">
      <c r="Q4416" s="24" t="s">
        <v>17410</v>
      </c>
      <c r="R4416" s="24" t="s">
        <v>4252</v>
      </c>
      <c r="S4416" s="24" t="s">
        <v>26579</v>
      </c>
      <c r="T4416" s="24" t="s">
        <v>26582</v>
      </c>
      <c r="U4416" s="24" t="s">
        <v>24061</v>
      </c>
      <c r="V4416" s="24" t="s">
        <v>4251</v>
      </c>
      <c r="W4416" s="24" t="s">
        <v>26578</v>
      </c>
      <c r="X4416" s="24" t="s">
        <v>26583</v>
      </c>
    </row>
    <row r="4417" spans="17:24">
      <c r="Q4417" s="24" t="s">
        <v>17411</v>
      </c>
      <c r="R4417" s="24" t="s">
        <v>4251</v>
      </c>
      <c r="S4417" s="24" t="s">
        <v>26580</v>
      </c>
      <c r="T4417" s="24" t="s">
        <v>26582</v>
      </c>
      <c r="U4417" s="24" t="s">
        <v>24062</v>
      </c>
      <c r="V4417" s="24" t="s">
        <v>4251</v>
      </c>
      <c r="W4417" s="24" t="s">
        <v>26578</v>
      </c>
      <c r="X4417" s="24" t="s">
        <v>26584</v>
      </c>
    </row>
    <row r="4418" spans="17:24">
      <c r="Q4418" s="24" t="s">
        <v>17412</v>
      </c>
      <c r="R4418" s="24" t="s">
        <v>4251</v>
      </c>
      <c r="S4418" s="24" t="s">
        <v>26580</v>
      </c>
      <c r="T4418" s="24" t="s">
        <v>26582</v>
      </c>
      <c r="U4418" s="24" t="s">
        <v>24063</v>
      </c>
      <c r="V4418" s="24" t="s">
        <v>4251</v>
      </c>
      <c r="W4418" s="24" t="s">
        <v>26578</v>
      </c>
      <c r="X4418" s="24" t="s">
        <v>26584</v>
      </c>
    </row>
    <row r="4419" spans="17:24">
      <c r="Q4419" s="24" t="s">
        <v>17413</v>
      </c>
      <c r="R4419" s="24" t="s">
        <v>4258</v>
      </c>
      <c r="S4419" s="24" t="s">
        <v>26580</v>
      </c>
      <c r="T4419" s="24" t="s">
        <v>26583</v>
      </c>
      <c r="U4419" s="24" t="s">
        <v>24064</v>
      </c>
      <c r="V4419" s="24" t="s">
        <v>4251</v>
      </c>
      <c r="W4419" s="24" t="s">
        <v>26578</v>
      </c>
      <c r="X4419" s="24" t="s">
        <v>26582</v>
      </c>
    </row>
    <row r="4420" spans="17:24">
      <c r="Q4420" s="24" t="s">
        <v>17414</v>
      </c>
      <c r="R4420" s="24" t="s">
        <v>4255</v>
      </c>
      <c r="S4420" s="24" t="s">
        <v>26580</v>
      </c>
      <c r="T4420" s="24" t="s">
        <v>26584</v>
      </c>
      <c r="U4420" s="24" t="s">
        <v>24065</v>
      </c>
      <c r="V4420" s="24" t="s">
        <v>4251</v>
      </c>
      <c r="W4420" s="24" t="s">
        <v>26578</v>
      </c>
      <c r="X4420" s="24" t="s">
        <v>26582</v>
      </c>
    </row>
    <row r="4421" spans="17:24">
      <c r="Q4421" s="24" t="s">
        <v>17415</v>
      </c>
      <c r="R4421" s="24" t="s">
        <v>4253</v>
      </c>
      <c r="S4421" s="24" t="s">
        <v>26580</v>
      </c>
      <c r="T4421" s="24" t="s">
        <v>26582</v>
      </c>
      <c r="U4421" s="24" t="s">
        <v>24066</v>
      </c>
      <c r="V4421" s="24" t="s">
        <v>4252</v>
      </c>
      <c r="W4421" s="24" t="s">
        <v>26578</v>
      </c>
      <c r="X4421" s="24" t="s">
        <v>26582</v>
      </c>
    </row>
    <row r="4422" spans="17:24">
      <c r="Q4422" s="24" t="s">
        <v>17416</v>
      </c>
      <c r="R4422" s="24" t="s">
        <v>4252</v>
      </c>
      <c r="S4422" s="24" t="s">
        <v>26580</v>
      </c>
      <c r="T4422" s="24" t="s">
        <v>26582</v>
      </c>
      <c r="U4422" s="24" t="s">
        <v>24067</v>
      </c>
      <c r="V4422" s="24" t="s">
        <v>4251</v>
      </c>
      <c r="W4422" s="24" t="s">
        <v>26578</v>
      </c>
      <c r="X4422" s="24" t="s">
        <v>26582</v>
      </c>
    </row>
    <row r="4423" spans="17:24">
      <c r="Q4423" s="24" t="s">
        <v>17417</v>
      </c>
      <c r="R4423" s="24" t="s">
        <v>4253</v>
      </c>
      <c r="S4423" s="24" t="s">
        <v>26579</v>
      </c>
      <c r="T4423" s="24" t="s">
        <v>26582</v>
      </c>
      <c r="U4423" s="24" t="s">
        <v>24068</v>
      </c>
      <c r="V4423" s="24" t="s">
        <v>4251</v>
      </c>
      <c r="W4423" s="24" t="s">
        <v>26578</v>
      </c>
      <c r="X4423" s="24" t="s">
        <v>26583</v>
      </c>
    </row>
    <row r="4424" spans="17:24">
      <c r="Q4424" s="24" t="s">
        <v>17418</v>
      </c>
      <c r="R4424" s="24" t="s">
        <v>4253</v>
      </c>
      <c r="S4424" s="24" t="s">
        <v>26578</v>
      </c>
      <c r="T4424" s="24" t="s">
        <v>26582</v>
      </c>
      <c r="U4424" s="24" t="s">
        <v>24069</v>
      </c>
      <c r="V4424" s="24" t="s">
        <v>4251</v>
      </c>
      <c r="W4424" s="24" t="s">
        <v>26578</v>
      </c>
      <c r="X4424" s="24" t="s">
        <v>26583</v>
      </c>
    </row>
    <row r="4425" spans="17:24">
      <c r="Q4425" s="24" t="s">
        <v>17419</v>
      </c>
      <c r="R4425" s="24" t="s">
        <v>4255</v>
      </c>
      <c r="S4425" s="24" t="s">
        <v>26580</v>
      </c>
      <c r="T4425" s="24" t="s">
        <v>26582</v>
      </c>
      <c r="U4425" s="24" t="s">
        <v>24070</v>
      </c>
      <c r="V4425" s="24" t="s">
        <v>4252</v>
      </c>
      <c r="W4425" s="24" t="s">
        <v>26578</v>
      </c>
      <c r="X4425" s="24" t="s">
        <v>26584</v>
      </c>
    </row>
    <row r="4426" spans="17:24">
      <c r="Q4426" s="24" t="s">
        <v>17420</v>
      </c>
      <c r="R4426" s="24" t="s">
        <v>4251</v>
      </c>
      <c r="S4426" s="24" t="s">
        <v>26580</v>
      </c>
      <c r="T4426" s="24" t="s">
        <v>26582</v>
      </c>
      <c r="U4426" s="24" t="s">
        <v>24071</v>
      </c>
      <c r="V4426" s="24" t="s">
        <v>4251</v>
      </c>
      <c r="W4426" s="24" t="s">
        <v>26578</v>
      </c>
      <c r="X4426" s="24" t="s">
        <v>26582</v>
      </c>
    </row>
    <row r="4427" spans="17:24">
      <c r="Q4427" s="24" t="s">
        <v>17421</v>
      </c>
      <c r="R4427" s="24" t="s">
        <v>4252</v>
      </c>
      <c r="S4427" s="24" t="s">
        <v>26580</v>
      </c>
      <c r="T4427" s="24" t="s">
        <v>26582</v>
      </c>
      <c r="U4427" s="24" t="s">
        <v>24072</v>
      </c>
      <c r="V4427" s="24" t="s">
        <v>4254</v>
      </c>
      <c r="W4427" s="24" t="s">
        <v>26578</v>
      </c>
      <c r="X4427" s="24" t="s">
        <v>26583</v>
      </c>
    </row>
    <row r="4428" spans="17:24">
      <c r="Q4428" s="24" t="s">
        <v>17422</v>
      </c>
      <c r="R4428" s="24" t="s">
        <v>4253</v>
      </c>
      <c r="S4428" s="24" t="s">
        <v>26580</v>
      </c>
      <c r="T4428" s="24" t="s">
        <v>26583</v>
      </c>
      <c r="U4428" s="24" t="s">
        <v>24073</v>
      </c>
      <c r="V4428" s="24" t="s">
        <v>4251</v>
      </c>
      <c r="W4428" s="24" t="s">
        <v>26578</v>
      </c>
      <c r="X4428" s="24" t="s">
        <v>26582</v>
      </c>
    </row>
    <row r="4429" spans="17:24">
      <c r="Q4429" s="24" t="s">
        <v>17423</v>
      </c>
      <c r="R4429" s="24" t="s">
        <v>4252</v>
      </c>
      <c r="S4429" s="24" t="s">
        <v>26580</v>
      </c>
      <c r="T4429" s="24" t="s">
        <v>26582</v>
      </c>
      <c r="U4429" s="24" t="s">
        <v>24074</v>
      </c>
      <c r="V4429" s="24" t="s">
        <v>4251</v>
      </c>
      <c r="W4429" s="24" t="s">
        <v>26578</v>
      </c>
      <c r="X4429" s="24" t="s">
        <v>26582</v>
      </c>
    </row>
    <row r="4430" spans="17:24">
      <c r="Q4430" s="24" t="s">
        <v>17424</v>
      </c>
      <c r="R4430" s="24" t="s">
        <v>4251</v>
      </c>
      <c r="S4430" s="24" t="s">
        <v>26580</v>
      </c>
      <c r="T4430" s="24" t="s">
        <v>26582</v>
      </c>
      <c r="U4430" s="24" t="s">
        <v>24075</v>
      </c>
      <c r="V4430" s="24" t="s">
        <v>4256</v>
      </c>
      <c r="W4430" s="24" t="s">
        <v>26579</v>
      </c>
      <c r="X4430" s="24" t="s">
        <v>26582</v>
      </c>
    </row>
    <row r="4431" spans="17:24">
      <c r="Q4431" s="24" t="s">
        <v>17425</v>
      </c>
      <c r="R4431" s="24" t="s">
        <v>4251</v>
      </c>
      <c r="S4431" s="24" t="s">
        <v>26580</v>
      </c>
      <c r="T4431" s="24" t="s">
        <v>26582</v>
      </c>
      <c r="U4431" s="24" t="s">
        <v>24076</v>
      </c>
      <c r="V4431" s="24" t="s">
        <v>4256</v>
      </c>
      <c r="W4431" s="24" t="s">
        <v>26580</v>
      </c>
      <c r="X4431" s="24" t="s">
        <v>26583</v>
      </c>
    </row>
    <row r="4432" spans="17:24">
      <c r="Q4432" s="24" t="s">
        <v>17426</v>
      </c>
      <c r="R4432" s="24" t="s">
        <v>4254</v>
      </c>
      <c r="S4432" s="24" t="s">
        <v>26580</v>
      </c>
      <c r="T4432" s="24" t="s">
        <v>26584</v>
      </c>
      <c r="U4432" s="24" t="s">
        <v>24077</v>
      </c>
      <c r="V4432" s="24" t="s">
        <v>4256</v>
      </c>
      <c r="W4432" s="24" t="s">
        <v>26580</v>
      </c>
      <c r="X4432" s="24" t="s">
        <v>26582</v>
      </c>
    </row>
    <row r="4433" spans="17:24">
      <c r="Q4433" s="24" t="s">
        <v>17427</v>
      </c>
      <c r="R4433" s="24" t="s">
        <v>4257</v>
      </c>
      <c r="S4433" s="24" t="s">
        <v>26579</v>
      </c>
      <c r="T4433" s="24" t="s">
        <v>26582</v>
      </c>
      <c r="U4433" s="24" t="s">
        <v>24078</v>
      </c>
      <c r="V4433" s="24" t="s">
        <v>4256</v>
      </c>
      <c r="W4433" s="24" t="s">
        <v>26580</v>
      </c>
      <c r="X4433" s="24" t="s">
        <v>26583</v>
      </c>
    </row>
    <row r="4434" spans="17:24">
      <c r="Q4434" s="24" t="s">
        <v>17428</v>
      </c>
      <c r="R4434" s="24" t="s">
        <v>4252</v>
      </c>
      <c r="S4434" s="24" t="s">
        <v>26580</v>
      </c>
      <c r="T4434" s="24" t="s">
        <v>26582</v>
      </c>
      <c r="U4434" s="24" t="s">
        <v>24079</v>
      </c>
      <c r="V4434" s="24" t="s">
        <v>4256</v>
      </c>
      <c r="W4434" s="24" t="s">
        <v>26579</v>
      </c>
      <c r="X4434" s="24" t="s">
        <v>26583</v>
      </c>
    </row>
    <row r="4435" spans="17:24">
      <c r="Q4435" s="24" t="s">
        <v>17429</v>
      </c>
      <c r="R4435" s="24" t="s">
        <v>4255</v>
      </c>
      <c r="S4435" s="24" t="s">
        <v>26580</v>
      </c>
      <c r="T4435" s="24" t="s">
        <v>26582</v>
      </c>
      <c r="U4435" s="24" t="s">
        <v>24080</v>
      </c>
      <c r="V4435" s="24" t="s">
        <v>4256</v>
      </c>
      <c r="W4435" s="24" t="s">
        <v>26580</v>
      </c>
      <c r="X4435" s="24" t="s">
        <v>26583</v>
      </c>
    </row>
    <row r="4436" spans="17:24">
      <c r="Q4436" s="24" t="s">
        <v>17430</v>
      </c>
      <c r="R4436" s="24" t="s">
        <v>4253</v>
      </c>
      <c r="S4436" s="24" t="s">
        <v>26580</v>
      </c>
      <c r="T4436" s="24" t="s">
        <v>26582</v>
      </c>
      <c r="U4436" s="24" t="s">
        <v>24081</v>
      </c>
      <c r="V4436" s="24" t="s">
        <v>4256</v>
      </c>
      <c r="W4436" s="24" t="s">
        <v>26580</v>
      </c>
      <c r="X4436" s="24" t="s">
        <v>26582</v>
      </c>
    </row>
    <row r="4437" spans="17:24">
      <c r="Q4437" s="24" t="s">
        <v>17431</v>
      </c>
      <c r="R4437" s="24" t="s">
        <v>4251</v>
      </c>
      <c r="S4437" s="24" t="s">
        <v>26580</v>
      </c>
      <c r="T4437" s="24" t="s">
        <v>26582</v>
      </c>
      <c r="U4437" s="24" t="s">
        <v>24082</v>
      </c>
      <c r="V4437" s="24" t="s">
        <v>4256</v>
      </c>
      <c r="W4437" s="24" t="s">
        <v>26580</v>
      </c>
      <c r="X4437" s="24" t="s">
        <v>26582</v>
      </c>
    </row>
    <row r="4438" spans="17:24">
      <c r="Q4438" s="24" t="s">
        <v>17432</v>
      </c>
      <c r="R4438" s="24" t="s">
        <v>4252</v>
      </c>
      <c r="S4438" s="24" t="s">
        <v>26580</v>
      </c>
      <c r="T4438" s="24" t="s">
        <v>26582</v>
      </c>
      <c r="U4438" s="24" t="s">
        <v>24083</v>
      </c>
      <c r="V4438" s="24" t="s">
        <v>4256</v>
      </c>
      <c r="W4438" s="24" t="s">
        <v>26580</v>
      </c>
      <c r="X4438" s="24" t="s">
        <v>26584</v>
      </c>
    </row>
    <row r="4439" spans="17:24">
      <c r="Q4439" s="24" t="s">
        <v>17433</v>
      </c>
      <c r="R4439" s="24" t="s">
        <v>4251</v>
      </c>
      <c r="S4439" s="24" t="s">
        <v>26580</v>
      </c>
      <c r="T4439" s="24" t="s">
        <v>26584</v>
      </c>
      <c r="U4439" s="24" t="s">
        <v>24084</v>
      </c>
      <c r="V4439" s="24" t="s">
        <v>4256</v>
      </c>
      <c r="W4439" s="24" t="s">
        <v>26580</v>
      </c>
      <c r="X4439" s="24" t="s">
        <v>26582</v>
      </c>
    </row>
    <row r="4440" spans="17:24">
      <c r="Q4440" s="24" t="s">
        <v>17434</v>
      </c>
      <c r="R4440" s="24" t="s">
        <v>4251</v>
      </c>
      <c r="S4440" s="24" t="s">
        <v>26580</v>
      </c>
      <c r="T4440" s="24" t="s">
        <v>26584</v>
      </c>
      <c r="U4440" s="24" t="s">
        <v>24085</v>
      </c>
      <c r="V4440" s="24" t="s">
        <v>4256</v>
      </c>
      <c r="W4440" s="24" t="s">
        <v>26580</v>
      </c>
      <c r="X4440" s="24" t="s">
        <v>26583</v>
      </c>
    </row>
    <row r="4441" spans="17:24">
      <c r="Q4441" s="24" t="s">
        <v>17435</v>
      </c>
      <c r="R4441" s="24" t="s">
        <v>4252</v>
      </c>
      <c r="S4441" s="24" t="s">
        <v>26580</v>
      </c>
      <c r="T4441" s="24" t="s">
        <v>26582</v>
      </c>
      <c r="U4441" s="24" t="s">
        <v>24086</v>
      </c>
      <c r="V4441" s="24" t="s">
        <v>4256</v>
      </c>
      <c r="W4441" s="24" t="s">
        <v>26580</v>
      </c>
      <c r="X4441" s="24" t="s">
        <v>26583</v>
      </c>
    </row>
    <row r="4442" spans="17:24">
      <c r="Q4442" s="24" t="s">
        <v>17436</v>
      </c>
      <c r="R4442" s="24" t="s">
        <v>4251</v>
      </c>
      <c r="S4442" s="24" t="s">
        <v>26580</v>
      </c>
      <c r="T4442" s="24" t="s">
        <v>26584</v>
      </c>
      <c r="U4442" s="24" t="s">
        <v>24087</v>
      </c>
      <c r="V4442" s="24" t="s">
        <v>4252</v>
      </c>
      <c r="W4442" s="24" t="s">
        <v>26580</v>
      </c>
      <c r="X4442" s="24" t="s">
        <v>26583</v>
      </c>
    </row>
    <row r="4443" spans="17:24">
      <c r="Q4443" s="24" t="s">
        <v>17437</v>
      </c>
      <c r="R4443" s="24" t="s">
        <v>4256</v>
      </c>
      <c r="S4443" s="24" t="s">
        <v>26580</v>
      </c>
      <c r="T4443" s="24" t="s">
        <v>26582</v>
      </c>
      <c r="U4443" s="24" t="s">
        <v>24088</v>
      </c>
      <c r="V4443" s="24" t="s">
        <v>4256</v>
      </c>
      <c r="W4443" s="24" t="s">
        <v>26580</v>
      </c>
      <c r="X4443" s="24" t="s">
        <v>26583</v>
      </c>
    </row>
    <row r="4444" spans="17:24">
      <c r="Q4444" s="24" t="s">
        <v>17438</v>
      </c>
      <c r="R4444" s="24" t="s">
        <v>4260</v>
      </c>
      <c r="S4444" s="24" t="s">
        <v>26580</v>
      </c>
      <c r="T4444" s="24" t="s">
        <v>26583</v>
      </c>
      <c r="U4444" s="24" t="s">
        <v>24089</v>
      </c>
      <c r="V4444" s="24" t="s">
        <v>4256</v>
      </c>
      <c r="W4444" s="24" t="s">
        <v>26580</v>
      </c>
      <c r="X4444" s="24" t="s">
        <v>26583</v>
      </c>
    </row>
    <row r="4445" spans="17:24">
      <c r="Q4445" s="24" t="s">
        <v>17439</v>
      </c>
      <c r="R4445" s="24" t="s">
        <v>4255</v>
      </c>
      <c r="S4445" s="24" t="s">
        <v>26580</v>
      </c>
      <c r="T4445" s="24" t="s">
        <v>26584</v>
      </c>
      <c r="U4445" s="24" t="s">
        <v>24090</v>
      </c>
      <c r="V4445" s="24" t="s">
        <v>4256</v>
      </c>
      <c r="W4445" s="24" t="s">
        <v>26580</v>
      </c>
      <c r="X4445" s="24" t="s">
        <v>26583</v>
      </c>
    </row>
    <row r="4446" spans="17:24">
      <c r="Q4446" s="24" t="s">
        <v>17440</v>
      </c>
      <c r="R4446" s="24" t="s">
        <v>4251</v>
      </c>
      <c r="S4446" s="24" t="s">
        <v>26580</v>
      </c>
      <c r="T4446" s="24" t="s">
        <v>26582</v>
      </c>
      <c r="U4446" s="24" t="s">
        <v>24091</v>
      </c>
      <c r="V4446" s="24" t="s">
        <v>4256</v>
      </c>
      <c r="W4446" s="24" t="s">
        <v>26580</v>
      </c>
      <c r="X4446" s="24" t="s">
        <v>26583</v>
      </c>
    </row>
    <row r="4447" spans="17:24">
      <c r="Q4447" s="24" t="s">
        <v>17441</v>
      </c>
      <c r="R4447" s="24" t="s">
        <v>4254</v>
      </c>
      <c r="S4447" s="24" t="s">
        <v>26580</v>
      </c>
      <c r="T4447" s="24" t="s">
        <v>26582</v>
      </c>
      <c r="U4447" s="24" t="s">
        <v>24092</v>
      </c>
      <c r="V4447" s="24" t="s">
        <v>4256</v>
      </c>
      <c r="W4447" s="24" t="s">
        <v>26580</v>
      </c>
      <c r="X4447" s="24" t="s">
        <v>26583</v>
      </c>
    </row>
    <row r="4448" spans="17:24">
      <c r="Q4448" s="24" t="s">
        <v>17442</v>
      </c>
      <c r="R4448" s="24" t="s">
        <v>4252</v>
      </c>
      <c r="S4448" s="24" t="s">
        <v>26580</v>
      </c>
      <c r="T4448" s="24" t="s">
        <v>26583</v>
      </c>
      <c r="U4448" s="24" t="s">
        <v>24093</v>
      </c>
      <c r="V4448" s="24" t="s">
        <v>4256</v>
      </c>
      <c r="W4448" s="24" t="s">
        <v>26580</v>
      </c>
      <c r="X4448" s="24" t="s">
        <v>26583</v>
      </c>
    </row>
    <row r="4449" spans="17:24">
      <c r="Q4449" s="24" t="s">
        <v>17443</v>
      </c>
      <c r="R4449" s="24" t="s">
        <v>4252</v>
      </c>
      <c r="S4449" s="24" t="s">
        <v>26580</v>
      </c>
      <c r="T4449" s="24" t="s">
        <v>26582</v>
      </c>
      <c r="U4449" s="24" t="s">
        <v>24094</v>
      </c>
      <c r="V4449" s="24" t="s">
        <v>4256</v>
      </c>
      <c r="W4449" s="24" t="s">
        <v>26580</v>
      </c>
      <c r="X4449" s="24" t="s">
        <v>26582</v>
      </c>
    </row>
    <row r="4450" spans="17:24">
      <c r="Q4450" s="24" t="s">
        <v>17444</v>
      </c>
      <c r="R4450" s="24" t="s">
        <v>4252</v>
      </c>
      <c r="S4450" s="24" t="s">
        <v>26580</v>
      </c>
      <c r="T4450" s="24" t="s">
        <v>26583</v>
      </c>
      <c r="U4450" s="24" t="s">
        <v>24095</v>
      </c>
      <c r="V4450" s="24" t="s">
        <v>4256</v>
      </c>
      <c r="W4450" s="24" t="s">
        <v>26580</v>
      </c>
      <c r="X4450" s="24" t="s">
        <v>26583</v>
      </c>
    </row>
    <row r="4451" spans="17:24">
      <c r="Q4451" s="24" t="s">
        <v>17445</v>
      </c>
      <c r="R4451" s="24" t="s">
        <v>4254</v>
      </c>
      <c r="S4451" s="24" t="s">
        <v>26580</v>
      </c>
      <c r="T4451" s="24" t="s">
        <v>26583</v>
      </c>
      <c r="U4451" s="24" t="s">
        <v>24096</v>
      </c>
      <c r="V4451" s="24" t="s">
        <v>4256</v>
      </c>
      <c r="W4451" s="24" t="s">
        <v>26580</v>
      </c>
      <c r="X4451" s="24" t="s">
        <v>26582</v>
      </c>
    </row>
    <row r="4452" spans="17:24">
      <c r="Q4452" s="24" t="s">
        <v>17446</v>
      </c>
      <c r="R4452" s="24" t="s">
        <v>4251</v>
      </c>
      <c r="S4452" s="24" t="s">
        <v>26580</v>
      </c>
      <c r="T4452" s="24" t="s">
        <v>26583</v>
      </c>
      <c r="U4452" s="24" t="s">
        <v>24097</v>
      </c>
      <c r="V4452" s="24" t="s">
        <v>4256</v>
      </c>
      <c r="W4452" s="24" t="s">
        <v>26579</v>
      </c>
      <c r="X4452" s="24" t="s">
        <v>26582</v>
      </c>
    </row>
    <row r="4453" spans="17:24">
      <c r="Q4453" s="24" t="s">
        <v>17447</v>
      </c>
      <c r="R4453" s="24" t="s">
        <v>4252</v>
      </c>
      <c r="S4453" s="24" t="s">
        <v>26579</v>
      </c>
      <c r="T4453" s="24" t="s">
        <v>26582</v>
      </c>
      <c r="U4453" s="24" t="s">
        <v>24098</v>
      </c>
      <c r="V4453" s="24" t="s">
        <v>4256</v>
      </c>
      <c r="W4453" s="24" t="s">
        <v>26580</v>
      </c>
      <c r="X4453" s="24" t="s">
        <v>26583</v>
      </c>
    </row>
    <row r="4454" spans="17:24">
      <c r="Q4454" s="24" t="s">
        <v>17448</v>
      </c>
      <c r="R4454" s="24" t="s">
        <v>4251</v>
      </c>
      <c r="S4454" s="24" t="s">
        <v>26580</v>
      </c>
      <c r="T4454" s="24" t="s">
        <v>26582</v>
      </c>
      <c r="U4454" s="24" t="s">
        <v>24099</v>
      </c>
      <c r="V4454" s="24" t="s">
        <v>4256</v>
      </c>
      <c r="W4454" s="24" t="s">
        <v>26580</v>
      </c>
      <c r="X4454" s="24" t="s">
        <v>26583</v>
      </c>
    </row>
    <row r="4455" spans="17:24">
      <c r="Q4455" s="24" t="s">
        <v>17449</v>
      </c>
      <c r="R4455" s="24" t="s">
        <v>4254</v>
      </c>
      <c r="S4455" s="24" t="s">
        <v>26580</v>
      </c>
      <c r="T4455" s="24" t="s">
        <v>26582</v>
      </c>
      <c r="U4455" s="24" t="s">
        <v>24100</v>
      </c>
      <c r="V4455" s="24" t="s">
        <v>4256</v>
      </c>
      <c r="W4455" s="24" t="s">
        <v>26580</v>
      </c>
      <c r="X4455" s="24" t="s">
        <v>26582</v>
      </c>
    </row>
    <row r="4456" spans="17:24">
      <c r="Q4456" s="24" t="s">
        <v>17450</v>
      </c>
      <c r="R4456" s="24" t="s">
        <v>4251</v>
      </c>
      <c r="S4456" s="24" t="s">
        <v>26580</v>
      </c>
      <c r="T4456" s="24" t="s">
        <v>26584</v>
      </c>
      <c r="U4456" s="24" t="s">
        <v>24101</v>
      </c>
      <c r="V4456" s="24" t="s">
        <v>4256</v>
      </c>
      <c r="W4456" s="24" t="s">
        <v>26580</v>
      </c>
      <c r="X4456" s="24" t="s">
        <v>26582</v>
      </c>
    </row>
    <row r="4457" spans="17:24">
      <c r="Q4457" s="24" t="s">
        <v>17451</v>
      </c>
      <c r="R4457" s="24" t="s">
        <v>4253</v>
      </c>
      <c r="S4457" s="24" t="s">
        <v>26580</v>
      </c>
      <c r="T4457" s="24" t="s">
        <v>26582</v>
      </c>
      <c r="U4457" s="24" t="s">
        <v>24102</v>
      </c>
      <c r="V4457" s="24" t="s">
        <v>4256</v>
      </c>
      <c r="W4457" s="24" t="s">
        <v>26580</v>
      </c>
      <c r="X4457" s="24" t="s">
        <v>26584</v>
      </c>
    </row>
    <row r="4458" spans="17:24">
      <c r="Q4458" s="24" t="s">
        <v>17452</v>
      </c>
      <c r="R4458" s="24" t="s">
        <v>4252</v>
      </c>
      <c r="S4458" s="24" t="s">
        <v>26580</v>
      </c>
      <c r="T4458" s="24" t="s">
        <v>26583</v>
      </c>
      <c r="U4458" s="24" t="s">
        <v>24103</v>
      </c>
      <c r="V4458" s="24" t="s">
        <v>4256</v>
      </c>
      <c r="W4458" s="24" t="s">
        <v>26580</v>
      </c>
      <c r="X4458" s="24" t="s">
        <v>26582</v>
      </c>
    </row>
    <row r="4459" spans="17:24">
      <c r="Q4459" s="24" t="s">
        <v>17453</v>
      </c>
      <c r="R4459" s="24" t="s">
        <v>4254</v>
      </c>
      <c r="S4459" s="24" t="s">
        <v>26579</v>
      </c>
      <c r="T4459" s="24" t="s">
        <v>26582</v>
      </c>
      <c r="U4459" s="24" t="s">
        <v>24104</v>
      </c>
      <c r="V4459" s="24" t="s">
        <v>4256</v>
      </c>
      <c r="W4459" s="24" t="s">
        <v>26580</v>
      </c>
      <c r="X4459" s="24" t="s">
        <v>26583</v>
      </c>
    </row>
    <row r="4460" spans="17:24">
      <c r="Q4460" s="24" t="s">
        <v>17454</v>
      </c>
      <c r="R4460" s="24" t="s">
        <v>4251</v>
      </c>
      <c r="S4460" s="24" t="s">
        <v>26580</v>
      </c>
      <c r="T4460" s="24" t="s">
        <v>26582</v>
      </c>
      <c r="U4460" s="24" t="s">
        <v>24105</v>
      </c>
      <c r="V4460" s="24" t="s">
        <v>4256</v>
      </c>
      <c r="W4460" s="24" t="s">
        <v>26580</v>
      </c>
      <c r="X4460" s="24" t="s">
        <v>26584</v>
      </c>
    </row>
    <row r="4461" spans="17:24">
      <c r="Q4461" s="24" t="s">
        <v>17455</v>
      </c>
      <c r="R4461" s="24" t="s">
        <v>4253</v>
      </c>
      <c r="S4461" s="24" t="s">
        <v>26580</v>
      </c>
      <c r="T4461" s="24" t="s">
        <v>26583</v>
      </c>
      <c r="U4461" s="24" t="s">
        <v>24106</v>
      </c>
      <c r="V4461" s="24" t="s">
        <v>4256</v>
      </c>
      <c r="W4461" s="24" t="s">
        <v>26580</v>
      </c>
      <c r="X4461" s="24" t="s">
        <v>26583</v>
      </c>
    </row>
    <row r="4462" spans="17:24">
      <c r="Q4462" s="24" t="s">
        <v>17456</v>
      </c>
      <c r="R4462" s="24" t="s">
        <v>4252</v>
      </c>
      <c r="S4462" s="24" t="s">
        <v>26580</v>
      </c>
      <c r="T4462" s="24" t="s">
        <v>26582</v>
      </c>
      <c r="U4462" s="24" t="s">
        <v>24107</v>
      </c>
      <c r="V4462" s="24" t="s">
        <v>4256</v>
      </c>
      <c r="W4462" s="24" t="s">
        <v>26579</v>
      </c>
      <c r="X4462" s="24" t="s">
        <v>26583</v>
      </c>
    </row>
    <row r="4463" spans="17:24">
      <c r="Q4463" s="24" t="s">
        <v>17457</v>
      </c>
      <c r="R4463" s="24" t="s">
        <v>4254</v>
      </c>
      <c r="S4463" s="24" t="s">
        <v>26580</v>
      </c>
      <c r="T4463" s="24" t="s">
        <v>26584</v>
      </c>
      <c r="U4463" s="24" t="s">
        <v>24108</v>
      </c>
      <c r="V4463" s="24" t="s">
        <v>4256</v>
      </c>
      <c r="W4463" s="24" t="s">
        <v>26580</v>
      </c>
      <c r="X4463" s="24" t="s">
        <v>26583</v>
      </c>
    </row>
    <row r="4464" spans="17:24">
      <c r="Q4464" s="24" t="s">
        <v>17458</v>
      </c>
      <c r="R4464" s="24" t="s">
        <v>4251</v>
      </c>
      <c r="S4464" s="24" t="s">
        <v>26580</v>
      </c>
      <c r="T4464" s="24" t="s">
        <v>26583</v>
      </c>
      <c r="U4464" s="24" t="s">
        <v>24109</v>
      </c>
      <c r="V4464" s="24" t="s">
        <v>4256</v>
      </c>
      <c r="W4464" s="24" t="s">
        <v>26580</v>
      </c>
      <c r="X4464" s="24" t="s">
        <v>26583</v>
      </c>
    </row>
    <row r="4465" spans="17:24">
      <c r="Q4465" s="24" t="s">
        <v>17459</v>
      </c>
      <c r="R4465" s="24" t="s">
        <v>4252</v>
      </c>
      <c r="S4465" s="24" t="s">
        <v>26580</v>
      </c>
      <c r="T4465" s="24" t="s">
        <v>26582</v>
      </c>
      <c r="U4465" s="24" t="s">
        <v>24110</v>
      </c>
      <c r="V4465" s="24" t="s">
        <v>4256</v>
      </c>
      <c r="W4465" s="24" t="s">
        <v>26580</v>
      </c>
      <c r="X4465" s="24" t="s">
        <v>26583</v>
      </c>
    </row>
    <row r="4466" spans="17:24">
      <c r="Q4466" s="24" t="s">
        <v>17460</v>
      </c>
      <c r="R4466" s="24" t="s">
        <v>4255</v>
      </c>
      <c r="S4466" s="24" t="s">
        <v>26580</v>
      </c>
      <c r="T4466" s="24" t="s">
        <v>26584</v>
      </c>
      <c r="U4466" s="24" t="s">
        <v>13814</v>
      </c>
      <c r="V4466" s="24" t="s">
        <v>4256</v>
      </c>
      <c r="W4466" s="24" t="s">
        <v>26580</v>
      </c>
      <c r="X4466" s="24" t="s">
        <v>26583</v>
      </c>
    </row>
    <row r="4467" spans="17:24">
      <c r="Q4467" s="24" t="s">
        <v>17461</v>
      </c>
      <c r="R4467" s="24" t="s">
        <v>4253</v>
      </c>
      <c r="S4467" s="24" t="s">
        <v>26580</v>
      </c>
      <c r="T4467" s="24" t="s">
        <v>26582</v>
      </c>
      <c r="U4467" s="24" t="s">
        <v>24111</v>
      </c>
      <c r="V4467" s="24" t="s">
        <v>4256</v>
      </c>
      <c r="W4467" s="24" t="s">
        <v>26580</v>
      </c>
      <c r="X4467" s="24" t="s">
        <v>26584</v>
      </c>
    </row>
    <row r="4468" spans="17:24">
      <c r="Q4468" s="24" t="s">
        <v>17462</v>
      </c>
      <c r="R4468" s="24" t="s">
        <v>4251</v>
      </c>
      <c r="S4468" s="24" t="s">
        <v>26580</v>
      </c>
      <c r="T4468" s="24" t="s">
        <v>26583</v>
      </c>
      <c r="U4468" s="24" t="s">
        <v>24112</v>
      </c>
      <c r="V4468" s="24" t="s">
        <v>4256</v>
      </c>
      <c r="W4468" s="24" t="s">
        <v>26580</v>
      </c>
      <c r="X4468" s="24" t="s">
        <v>26584</v>
      </c>
    </row>
    <row r="4469" spans="17:24">
      <c r="Q4469" s="24" t="s">
        <v>17463</v>
      </c>
      <c r="R4469" s="24" t="s">
        <v>4252</v>
      </c>
      <c r="S4469" s="24" t="s">
        <v>26579</v>
      </c>
      <c r="T4469" s="24" t="s">
        <v>26582</v>
      </c>
      <c r="U4469" s="24" t="s">
        <v>24113</v>
      </c>
      <c r="V4469" s="24" t="s">
        <v>4254</v>
      </c>
      <c r="W4469" s="24" t="s">
        <v>26580</v>
      </c>
      <c r="X4469" s="24" t="s">
        <v>26583</v>
      </c>
    </row>
    <row r="4470" spans="17:24">
      <c r="Q4470" s="24" t="s">
        <v>17464</v>
      </c>
      <c r="R4470" s="24" t="s">
        <v>4251</v>
      </c>
      <c r="S4470" s="24" t="s">
        <v>26580</v>
      </c>
      <c r="T4470" s="24" t="s">
        <v>26583</v>
      </c>
      <c r="U4470" s="24" t="s">
        <v>24114</v>
      </c>
      <c r="V4470" s="24" t="s">
        <v>4256</v>
      </c>
      <c r="W4470" s="24" t="s">
        <v>26580</v>
      </c>
      <c r="X4470" s="24" t="s">
        <v>26582</v>
      </c>
    </row>
    <row r="4471" spans="17:24">
      <c r="Q4471" s="24" t="s">
        <v>17465</v>
      </c>
      <c r="R4471" s="24" t="s">
        <v>4251</v>
      </c>
      <c r="S4471" s="24" t="s">
        <v>26579</v>
      </c>
      <c r="T4471" s="24" t="s">
        <v>26582</v>
      </c>
      <c r="U4471" s="24" t="s">
        <v>24115</v>
      </c>
      <c r="V4471" s="24" t="s">
        <v>4256</v>
      </c>
      <c r="W4471" s="24" t="s">
        <v>26580</v>
      </c>
      <c r="X4471" s="24" t="s">
        <v>26583</v>
      </c>
    </row>
    <row r="4472" spans="17:24">
      <c r="Q4472" s="24" t="s">
        <v>17466</v>
      </c>
      <c r="R4472" s="24" t="s">
        <v>4253</v>
      </c>
      <c r="S4472" s="24" t="s">
        <v>26580</v>
      </c>
      <c r="T4472" s="24" t="s">
        <v>26582</v>
      </c>
      <c r="U4472" s="24" t="s">
        <v>24116</v>
      </c>
      <c r="V4472" s="24" t="s">
        <v>4256</v>
      </c>
      <c r="W4472" s="24" t="s">
        <v>26580</v>
      </c>
      <c r="X4472" s="24" t="s">
        <v>26583</v>
      </c>
    </row>
    <row r="4473" spans="17:24">
      <c r="Q4473" s="24" t="s">
        <v>17467</v>
      </c>
      <c r="R4473" s="24" t="s">
        <v>4254</v>
      </c>
      <c r="S4473" s="24" t="s">
        <v>26580</v>
      </c>
      <c r="T4473" s="24" t="s">
        <v>26583</v>
      </c>
      <c r="U4473" s="24" t="s">
        <v>24117</v>
      </c>
      <c r="V4473" s="24" t="s">
        <v>4256</v>
      </c>
      <c r="W4473" s="24" t="s">
        <v>26580</v>
      </c>
      <c r="X4473" s="24" t="s">
        <v>26582</v>
      </c>
    </row>
    <row r="4474" spans="17:24">
      <c r="Q4474" s="24" t="s">
        <v>17468</v>
      </c>
      <c r="R4474" s="24" t="s">
        <v>4252</v>
      </c>
      <c r="S4474" s="24" t="s">
        <v>26580</v>
      </c>
      <c r="T4474" s="24" t="s">
        <v>26582</v>
      </c>
      <c r="U4474" s="24" t="s">
        <v>24118</v>
      </c>
      <c r="V4474" s="24" t="s">
        <v>4256</v>
      </c>
      <c r="W4474" s="24" t="s">
        <v>26580</v>
      </c>
      <c r="X4474" s="24" t="s">
        <v>26582</v>
      </c>
    </row>
    <row r="4475" spans="17:24">
      <c r="Q4475" s="24" t="s">
        <v>17469</v>
      </c>
      <c r="R4475" s="24" t="s">
        <v>4258</v>
      </c>
      <c r="S4475" s="24" t="s">
        <v>26580</v>
      </c>
      <c r="T4475" s="24" t="s">
        <v>26583</v>
      </c>
      <c r="U4475" s="24" t="s">
        <v>24119</v>
      </c>
      <c r="V4475" s="24" t="s">
        <v>4256</v>
      </c>
      <c r="W4475" s="24" t="s">
        <v>26578</v>
      </c>
      <c r="X4475" s="24" t="s">
        <v>26583</v>
      </c>
    </row>
    <row r="4476" spans="17:24">
      <c r="Q4476" s="24" t="s">
        <v>17470</v>
      </c>
      <c r="R4476" s="24" t="s">
        <v>4255</v>
      </c>
      <c r="S4476" s="24" t="s">
        <v>26580</v>
      </c>
      <c r="T4476" s="24" t="s">
        <v>26582</v>
      </c>
      <c r="U4476" s="24" t="s">
        <v>24120</v>
      </c>
      <c r="V4476" s="24" t="s">
        <v>4256</v>
      </c>
      <c r="W4476" s="24" t="s">
        <v>26579</v>
      </c>
      <c r="X4476" s="24" t="s">
        <v>26583</v>
      </c>
    </row>
    <row r="4477" spans="17:24">
      <c r="Q4477" s="24" t="s">
        <v>17471</v>
      </c>
      <c r="R4477" s="24" t="s">
        <v>4254</v>
      </c>
      <c r="S4477" s="24" t="s">
        <v>26580</v>
      </c>
      <c r="T4477" s="24" t="s">
        <v>26583</v>
      </c>
      <c r="U4477" s="24" t="s">
        <v>24121</v>
      </c>
      <c r="V4477" s="24" t="s">
        <v>4256</v>
      </c>
      <c r="W4477" s="24" t="s">
        <v>26580</v>
      </c>
      <c r="X4477" s="24" t="s">
        <v>26583</v>
      </c>
    </row>
    <row r="4478" spans="17:24">
      <c r="Q4478" s="24" t="s">
        <v>17472</v>
      </c>
      <c r="R4478" s="24" t="s">
        <v>4251</v>
      </c>
      <c r="S4478" s="24" t="s">
        <v>26579</v>
      </c>
      <c r="T4478" s="24" t="s">
        <v>26582</v>
      </c>
      <c r="U4478" s="24" t="s">
        <v>24122</v>
      </c>
      <c r="V4478" s="24" t="s">
        <v>4256</v>
      </c>
      <c r="W4478" s="24" t="s">
        <v>26580</v>
      </c>
      <c r="X4478" s="24" t="s">
        <v>26582</v>
      </c>
    </row>
    <row r="4479" spans="17:24">
      <c r="Q4479" s="24" t="s">
        <v>17473</v>
      </c>
      <c r="R4479" s="24" t="s">
        <v>4257</v>
      </c>
      <c r="S4479" s="24" t="s">
        <v>26580</v>
      </c>
      <c r="T4479" s="24" t="s">
        <v>26582</v>
      </c>
      <c r="U4479" s="24" t="s">
        <v>24123</v>
      </c>
      <c r="V4479" s="24" t="s">
        <v>4256</v>
      </c>
      <c r="W4479" s="24" t="s">
        <v>26580</v>
      </c>
      <c r="X4479" s="24" t="s">
        <v>26582</v>
      </c>
    </row>
    <row r="4480" spans="17:24">
      <c r="Q4480" s="24" t="s">
        <v>17474</v>
      </c>
      <c r="R4480" s="24" t="s">
        <v>4254</v>
      </c>
      <c r="S4480" s="24" t="s">
        <v>26580</v>
      </c>
      <c r="T4480" s="24" t="s">
        <v>26583</v>
      </c>
      <c r="U4480" s="24" t="s">
        <v>24124</v>
      </c>
      <c r="V4480" s="24" t="s">
        <v>4256</v>
      </c>
      <c r="W4480" s="24" t="s">
        <v>26580</v>
      </c>
      <c r="X4480" s="24" t="s">
        <v>26583</v>
      </c>
    </row>
    <row r="4481" spans="17:24">
      <c r="Q4481" s="24" t="s">
        <v>17475</v>
      </c>
      <c r="R4481" s="24" t="s">
        <v>4251</v>
      </c>
      <c r="S4481" s="24" t="s">
        <v>26580</v>
      </c>
      <c r="T4481" s="24" t="s">
        <v>26582</v>
      </c>
      <c r="U4481" s="24" t="s">
        <v>18608</v>
      </c>
      <c r="V4481" s="24" t="s">
        <v>4256</v>
      </c>
      <c r="W4481" s="24" t="s">
        <v>26580</v>
      </c>
      <c r="X4481" s="24" t="s">
        <v>26583</v>
      </c>
    </row>
    <row r="4482" spans="17:24">
      <c r="Q4482" s="24" t="s">
        <v>17476</v>
      </c>
      <c r="R4482" s="24" t="s">
        <v>4251</v>
      </c>
      <c r="S4482" s="24" t="s">
        <v>26580</v>
      </c>
      <c r="T4482" s="24" t="s">
        <v>26583</v>
      </c>
      <c r="U4482" s="24" t="s">
        <v>24125</v>
      </c>
      <c r="V4482" s="24" t="s">
        <v>4256</v>
      </c>
      <c r="W4482" s="24" t="s">
        <v>26580</v>
      </c>
      <c r="X4482" s="24" t="s">
        <v>26583</v>
      </c>
    </row>
    <row r="4483" spans="17:24">
      <c r="Q4483" s="24" t="s">
        <v>17477</v>
      </c>
      <c r="R4483" s="24" t="s">
        <v>4251</v>
      </c>
      <c r="S4483" s="24" t="s">
        <v>26580</v>
      </c>
      <c r="T4483" s="24" t="s">
        <v>26583</v>
      </c>
      <c r="U4483" s="24" t="s">
        <v>24126</v>
      </c>
      <c r="V4483" s="24" t="s">
        <v>4256</v>
      </c>
      <c r="W4483" s="24" t="s">
        <v>26580</v>
      </c>
      <c r="X4483" s="24" t="s">
        <v>26583</v>
      </c>
    </row>
    <row r="4484" spans="17:24">
      <c r="Q4484" s="24" t="s">
        <v>17478</v>
      </c>
      <c r="R4484" s="24" t="s">
        <v>4255</v>
      </c>
      <c r="S4484" s="24" t="s">
        <v>26580</v>
      </c>
      <c r="T4484" s="24" t="s">
        <v>26584</v>
      </c>
      <c r="U4484" s="24" t="s">
        <v>14334</v>
      </c>
      <c r="V4484" s="24" t="s">
        <v>4256</v>
      </c>
      <c r="W4484" s="24" t="s">
        <v>26580</v>
      </c>
      <c r="X4484" s="24" t="s">
        <v>26582</v>
      </c>
    </row>
    <row r="4485" spans="17:24">
      <c r="Q4485" s="24" t="s">
        <v>17479</v>
      </c>
      <c r="R4485" s="24" t="s">
        <v>4258</v>
      </c>
      <c r="S4485" s="24" t="s">
        <v>26580</v>
      </c>
      <c r="T4485" s="24" t="s">
        <v>26582</v>
      </c>
      <c r="U4485" s="24" t="s">
        <v>24127</v>
      </c>
      <c r="V4485" s="24" t="s">
        <v>4256</v>
      </c>
      <c r="W4485" s="24" t="s">
        <v>26580</v>
      </c>
      <c r="X4485" s="24" t="s">
        <v>26582</v>
      </c>
    </row>
    <row r="4486" spans="17:24">
      <c r="Q4486" s="24" t="s">
        <v>17480</v>
      </c>
      <c r="R4486" s="24" t="s">
        <v>4253</v>
      </c>
      <c r="S4486" s="24" t="s">
        <v>26580</v>
      </c>
      <c r="T4486" s="24" t="s">
        <v>26584</v>
      </c>
      <c r="U4486" s="24" t="s">
        <v>24128</v>
      </c>
      <c r="V4486" s="24" t="s">
        <v>4256</v>
      </c>
      <c r="W4486" s="24" t="s">
        <v>26580</v>
      </c>
      <c r="X4486" s="24" t="s">
        <v>26582</v>
      </c>
    </row>
    <row r="4487" spans="17:24">
      <c r="Q4487" s="24" t="s">
        <v>17481</v>
      </c>
      <c r="R4487" s="24" t="s">
        <v>4251</v>
      </c>
      <c r="S4487" s="24" t="s">
        <v>26580</v>
      </c>
      <c r="T4487" s="24" t="s">
        <v>26583</v>
      </c>
      <c r="U4487" s="24" t="s">
        <v>24129</v>
      </c>
      <c r="V4487" s="24" t="s">
        <v>4256</v>
      </c>
      <c r="W4487" s="24" t="s">
        <v>26579</v>
      </c>
      <c r="X4487" s="24" t="s">
        <v>26583</v>
      </c>
    </row>
    <row r="4488" spans="17:24">
      <c r="Q4488" s="24" t="s">
        <v>17482</v>
      </c>
      <c r="R4488" s="24" t="s">
        <v>4252</v>
      </c>
      <c r="S4488" s="24" t="s">
        <v>26580</v>
      </c>
      <c r="T4488" s="24" t="s">
        <v>26582</v>
      </c>
      <c r="U4488" s="24" t="s">
        <v>24130</v>
      </c>
      <c r="V4488" s="24" t="s">
        <v>4252</v>
      </c>
      <c r="W4488" s="24" t="s">
        <v>26580</v>
      </c>
      <c r="X4488" s="24" t="s">
        <v>26584</v>
      </c>
    </row>
    <row r="4489" spans="17:24">
      <c r="Q4489" s="24" t="s">
        <v>17483</v>
      </c>
      <c r="R4489" s="24" t="s">
        <v>4252</v>
      </c>
      <c r="S4489" s="24" t="s">
        <v>26579</v>
      </c>
      <c r="T4489" s="24" t="s">
        <v>26582</v>
      </c>
      <c r="U4489" s="24" t="s">
        <v>24131</v>
      </c>
      <c r="V4489" s="24" t="s">
        <v>4256</v>
      </c>
      <c r="W4489" s="24" t="s">
        <v>26580</v>
      </c>
      <c r="X4489" s="24" t="s">
        <v>26584</v>
      </c>
    </row>
    <row r="4490" spans="17:24">
      <c r="Q4490" s="24" t="s">
        <v>17484</v>
      </c>
      <c r="R4490" s="24" t="s">
        <v>4254</v>
      </c>
      <c r="S4490" s="24" t="s">
        <v>26579</v>
      </c>
      <c r="T4490" s="24" t="s">
        <v>26582</v>
      </c>
      <c r="U4490" s="24" t="s">
        <v>24132</v>
      </c>
      <c r="V4490" s="24" t="s">
        <v>4252</v>
      </c>
      <c r="W4490" s="24" t="s">
        <v>26580</v>
      </c>
      <c r="X4490" s="24" t="s">
        <v>26582</v>
      </c>
    </row>
    <row r="4491" spans="17:24">
      <c r="Q4491" s="24" t="s">
        <v>17485</v>
      </c>
      <c r="R4491" s="24" t="s">
        <v>4251</v>
      </c>
      <c r="S4491" s="24" t="s">
        <v>26580</v>
      </c>
      <c r="T4491" s="24" t="s">
        <v>26583</v>
      </c>
      <c r="U4491" s="24" t="s">
        <v>14428</v>
      </c>
      <c r="V4491" s="24" t="s">
        <v>4256</v>
      </c>
      <c r="W4491" s="24" t="s">
        <v>26580</v>
      </c>
      <c r="X4491" s="24" t="s">
        <v>26583</v>
      </c>
    </row>
    <row r="4492" spans="17:24">
      <c r="Q4492" s="24" t="s">
        <v>17486</v>
      </c>
      <c r="R4492" s="24" t="s">
        <v>4255</v>
      </c>
      <c r="S4492" s="24" t="s">
        <v>26580</v>
      </c>
      <c r="T4492" s="24" t="s">
        <v>26584</v>
      </c>
      <c r="U4492" s="24" t="s">
        <v>24133</v>
      </c>
      <c r="V4492" s="24" t="s">
        <v>4256</v>
      </c>
      <c r="W4492" s="24" t="s">
        <v>26580</v>
      </c>
      <c r="X4492" s="24" t="s">
        <v>26583</v>
      </c>
    </row>
    <row r="4493" spans="17:24">
      <c r="Q4493" s="24" t="s">
        <v>17487</v>
      </c>
      <c r="R4493" s="24" t="s">
        <v>4253</v>
      </c>
      <c r="S4493" s="24" t="s">
        <v>26579</v>
      </c>
      <c r="T4493" s="24" t="s">
        <v>26583</v>
      </c>
      <c r="U4493" s="24" t="s">
        <v>24134</v>
      </c>
      <c r="V4493" s="24" t="s">
        <v>4256</v>
      </c>
      <c r="W4493" s="24" t="s">
        <v>26580</v>
      </c>
      <c r="X4493" s="24" t="s">
        <v>26583</v>
      </c>
    </row>
    <row r="4494" spans="17:24">
      <c r="Q4494" s="24" t="s">
        <v>17488</v>
      </c>
      <c r="R4494" s="24" t="s">
        <v>4256</v>
      </c>
      <c r="S4494" s="24" t="s">
        <v>26579</v>
      </c>
      <c r="T4494" s="24" t="s">
        <v>26582</v>
      </c>
      <c r="U4494" s="24" t="s">
        <v>14525</v>
      </c>
      <c r="V4494" s="24" t="s">
        <v>4256</v>
      </c>
      <c r="W4494" s="24" t="s">
        <v>26578</v>
      </c>
      <c r="X4494" s="24" t="s">
        <v>26583</v>
      </c>
    </row>
    <row r="4495" spans="17:24">
      <c r="Q4495" s="24" t="s">
        <v>17489</v>
      </c>
      <c r="R4495" s="24" t="s">
        <v>4254</v>
      </c>
      <c r="S4495" s="24" t="s">
        <v>26580</v>
      </c>
      <c r="T4495" s="24" t="s">
        <v>26582</v>
      </c>
      <c r="U4495" s="24" t="s">
        <v>24135</v>
      </c>
      <c r="V4495" s="24" t="s">
        <v>4256</v>
      </c>
      <c r="W4495" s="24" t="s">
        <v>26580</v>
      </c>
      <c r="X4495" s="24" t="s">
        <v>26583</v>
      </c>
    </row>
    <row r="4496" spans="17:24">
      <c r="Q4496" s="24" t="s">
        <v>17490</v>
      </c>
      <c r="R4496" s="24" t="s">
        <v>4251</v>
      </c>
      <c r="S4496" s="24" t="s">
        <v>26580</v>
      </c>
      <c r="T4496" s="24" t="s">
        <v>26582</v>
      </c>
      <c r="U4496" s="24" t="s">
        <v>24136</v>
      </c>
      <c r="V4496" s="24" t="s">
        <v>4256</v>
      </c>
      <c r="W4496" s="24" t="s">
        <v>26580</v>
      </c>
      <c r="X4496" s="24" t="s">
        <v>26582</v>
      </c>
    </row>
    <row r="4497" spans="17:24">
      <c r="Q4497" s="24" t="s">
        <v>17491</v>
      </c>
      <c r="R4497" s="24" t="s">
        <v>4253</v>
      </c>
      <c r="S4497" s="24" t="s">
        <v>26580</v>
      </c>
      <c r="T4497" s="24" t="s">
        <v>26582</v>
      </c>
      <c r="U4497" s="24" t="s">
        <v>24137</v>
      </c>
      <c r="V4497" s="24" t="s">
        <v>4256</v>
      </c>
      <c r="W4497" s="24" t="s">
        <v>26580</v>
      </c>
      <c r="X4497" s="24" t="s">
        <v>26583</v>
      </c>
    </row>
    <row r="4498" spans="17:24">
      <c r="Q4498" s="24" t="s">
        <v>17492</v>
      </c>
      <c r="R4498" s="24" t="s">
        <v>4251</v>
      </c>
      <c r="S4498" s="24" t="s">
        <v>26579</v>
      </c>
      <c r="T4498" s="24" t="s">
        <v>26582</v>
      </c>
      <c r="U4498" s="24" t="s">
        <v>24138</v>
      </c>
      <c r="V4498" s="24" t="s">
        <v>4256</v>
      </c>
      <c r="W4498" s="24" t="s">
        <v>26580</v>
      </c>
      <c r="X4498" s="24" t="s">
        <v>26583</v>
      </c>
    </row>
    <row r="4499" spans="17:24">
      <c r="Q4499" s="24" t="s">
        <v>17493</v>
      </c>
      <c r="R4499" s="24" t="s">
        <v>4251</v>
      </c>
      <c r="S4499" s="24" t="s">
        <v>26580</v>
      </c>
      <c r="T4499" s="24" t="s">
        <v>26582</v>
      </c>
      <c r="U4499" s="24" t="s">
        <v>24139</v>
      </c>
      <c r="V4499" s="24" t="s">
        <v>4256</v>
      </c>
      <c r="W4499" s="24" t="s">
        <v>26580</v>
      </c>
      <c r="X4499" s="24" t="s">
        <v>26583</v>
      </c>
    </row>
    <row r="4500" spans="17:24">
      <c r="Q4500" s="24" t="s">
        <v>17494</v>
      </c>
      <c r="R4500" s="24" t="s">
        <v>4251</v>
      </c>
      <c r="S4500" s="24" t="s">
        <v>26580</v>
      </c>
      <c r="T4500" s="24" t="s">
        <v>26583</v>
      </c>
      <c r="U4500" s="24" t="s">
        <v>24140</v>
      </c>
      <c r="V4500" s="24" t="s">
        <v>4256</v>
      </c>
      <c r="W4500" s="24" t="s">
        <v>26580</v>
      </c>
      <c r="X4500" s="24" t="s">
        <v>26583</v>
      </c>
    </row>
    <row r="4501" spans="17:24">
      <c r="Q4501" s="24" t="s">
        <v>17495</v>
      </c>
      <c r="R4501" s="24" t="s">
        <v>4251</v>
      </c>
      <c r="S4501" s="24" t="s">
        <v>26579</v>
      </c>
      <c r="T4501" s="24" t="s">
        <v>26582</v>
      </c>
      <c r="U4501" s="24" t="s">
        <v>24141</v>
      </c>
      <c r="V4501" s="24" t="s">
        <v>4256</v>
      </c>
      <c r="W4501" s="24" t="s">
        <v>26580</v>
      </c>
      <c r="X4501" s="24" t="s">
        <v>26583</v>
      </c>
    </row>
    <row r="4502" spans="17:24">
      <c r="Q4502" s="24" t="s">
        <v>17496</v>
      </c>
      <c r="R4502" s="24" t="s">
        <v>4251</v>
      </c>
      <c r="S4502" s="24" t="s">
        <v>26580</v>
      </c>
      <c r="T4502" s="24" t="s">
        <v>26582</v>
      </c>
      <c r="U4502" s="24" t="s">
        <v>24142</v>
      </c>
      <c r="V4502" s="24" t="s">
        <v>4256</v>
      </c>
      <c r="W4502" s="24" t="s">
        <v>26579</v>
      </c>
      <c r="X4502" s="24" t="s">
        <v>26582</v>
      </c>
    </row>
    <row r="4503" spans="17:24">
      <c r="Q4503" s="24" t="s">
        <v>17497</v>
      </c>
      <c r="R4503" s="24" t="s">
        <v>4254</v>
      </c>
      <c r="S4503" s="24" t="s">
        <v>26580</v>
      </c>
      <c r="T4503" s="24" t="s">
        <v>26584</v>
      </c>
      <c r="U4503" s="24" t="s">
        <v>24143</v>
      </c>
      <c r="V4503" s="24" t="s">
        <v>4256</v>
      </c>
      <c r="W4503" s="24" t="s">
        <v>26580</v>
      </c>
      <c r="X4503" s="24" t="s">
        <v>26582</v>
      </c>
    </row>
    <row r="4504" spans="17:24">
      <c r="Q4504" s="24" t="s">
        <v>17498</v>
      </c>
      <c r="R4504" s="24" t="s">
        <v>4251</v>
      </c>
      <c r="S4504" s="24" t="s">
        <v>26580</v>
      </c>
      <c r="T4504" s="24" t="s">
        <v>26583</v>
      </c>
      <c r="U4504" s="24" t="s">
        <v>24144</v>
      </c>
      <c r="V4504" s="24" t="s">
        <v>4256</v>
      </c>
      <c r="W4504" s="24" t="s">
        <v>26580</v>
      </c>
      <c r="X4504" s="24" t="s">
        <v>26583</v>
      </c>
    </row>
    <row r="4505" spans="17:24">
      <c r="Q4505" s="24" t="s">
        <v>17499</v>
      </c>
      <c r="R4505" s="24" t="s">
        <v>4251</v>
      </c>
      <c r="S4505" s="24" t="s">
        <v>26580</v>
      </c>
      <c r="T4505" s="24" t="s">
        <v>26582</v>
      </c>
      <c r="U4505" s="24" t="s">
        <v>24145</v>
      </c>
      <c r="V4505" s="24" t="s">
        <v>4256</v>
      </c>
      <c r="W4505" s="24" t="s">
        <v>26580</v>
      </c>
      <c r="X4505" s="24" t="s">
        <v>26583</v>
      </c>
    </row>
    <row r="4506" spans="17:24">
      <c r="Q4506" s="24" t="s">
        <v>17500</v>
      </c>
      <c r="R4506" s="24" t="s">
        <v>4252</v>
      </c>
      <c r="S4506" s="24" t="s">
        <v>26580</v>
      </c>
      <c r="T4506" s="24" t="s">
        <v>26583</v>
      </c>
      <c r="U4506" s="24" t="s">
        <v>24146</v>
      </c>
      <c r="V4506" s="24" t="s">
        <v>4256</v>
      </c>
      <c r="W4506" s="24" t="s">
        <v>26580</v>
      </c>
      <c r="X4506" s="24" t="s">
        <v>26582</v>
      </c>
    </row>
    <row r="4507" spans="17:24">
      <c r="Q4507" s="24" t="s">
        <v>17501</v>
      </c>
      <c r="R4507" s="24" t="s">
        <v>4251</v>
      </c>
      <c r="S4507" s="24" t="s">
        <v>26580</v>
      </c>
      <c r="T4507" s="24" t="s">
        <v>26582</v>
      </c>
      <c r="U4507" s="24" t="s">
        <v>24147</v>
      </c>
      <c r="V4507" s="24" t="s">
        <v>4256</v>
      </c>
      <c r="W4507" s="24" t="s">
        <v>26579</v>
      </c>
      <c r="X4507" s="24" t="s">
        <v>26582</v>
      </c>
    </row>
    <row r="4508" spans="17:24">
      <c r="Q4508" s="24" t="s">
        <v>17502</v>
      </c>
      <c r="R4508" s="24" t="s">
        <v>4255</v>
      </c>
      <c r="S4508" s="24" t="s">
        <v>26580</v>
      </c>
      <c r="T4508" s="24" t="s">
        <v>26583</v>
      </c>
      <c r="U4508" s="24" t="s">
        <v>24148</v>
      </c>
      <c r="V4508" s="24" t="s">
        <v>4256</v>
      </c>
      <c r="W4508" s="24" t="s">
        <v>26579</v>
      </c>
      <c r="X4508" s="24" t="s">
        <v>26583</v>
      </c>
    </row>
    <row r="4509" spans="17:24">
      <c r="Q4509" s="24" t="s">
        <v>17503</v>
      </c>
      <c r="R4509" s="24" t="s">
        <v>4256</v>
      </c>
      <c r="S4509" s="24" t="s">
        <v>26580</v>
      </c>
      <c r="T4509" s="24" t="s">
        <v>26584</v>
      </c>
      <c r="U4509" s="24" t="s">
        <v>24149</v>
      </c>
      <c r="V4509" s="24" t="s">
        <v>4256</v>
      </c>
      <c r="W4509" s="24" t="s">
        <v>26580</v>
      </c>
      <c r="X4509" s="24" t="s">
        <v>26582</v>
      </c>
    </row>
    <row r="4510" spans="17:24">
      <c r="Q4510" s="24" t="s">
        <v>17504</v>
      </c>
      <c r="R4510" s="24" t="s">
        <v>4251</v>
      </c>
      <c r="S4510" s="24" t="s">
        <v>26580</v>
      </c>
      <c r="T4510" s="24" t="s">
        <v>26582</v>
      </c>
      <c r="U4510" s="24" t="s">
        <v>24150</v>
      </c>
      <c r="V4510" s="24" t="s">
        <v>4256</v>
      </c>
      <c r="W4510" s="24" t="s">
        <v>26580</v>
      </c>
      <c r="X4510" s="24" t="s">
        <v>26584</v>
      </c>
    </row>
    <row r="4511" spans="17:24">
      <c r="Q4511" s="24" t="s">
        <v>17505</v>
      </c>
      <c r="R4511" s="24" t="s">
        <v>4252</v>
      </c>
      <c r="S4511" s="24" t="s">
        <v>26580</v>
      </c>
      <c r="T4511" s="24" t="s">
        <v>26582</v>
      </c>
      <c r="U4511" s="24" t="s">
        <v>24151</v>
      </c>
      <c r="V4511" s="24" t="s">
        <v>4256</v>
      </c>
      <c r="W4511" s="24" t="s">
        <v>26580</v>
      </c>
      <c r="X4511" s="24" t="s">
        <v>26583</v>
      </c>
    </row>
    <row r="4512" spans="17:24">
      <c r="Q4512" s="24" t="s">
        <v>17506</v>
      </c>
      <c r="R4512" s="24" t="s">
        <v>4252</v>
      </c>
      <c r="S4512" s="24" t="s">
        <v>26580</v>
      </c>
      <c r="T4512" s="24" t="s">
        <v>26583</v>
      </c>
      <c r="U4512" s="24" t="s">
        <v>24152</v>
      </c>
      <c r="V4512" s="24" t="s">
        <v>4256</v>
      </c>
      <c r="W4512" s="24" t="s">
        <v>26580</v>
      </c>
      <c r="X4512" s="24" t="s">
        <v>26583</v>
      </c>
    </row>
    <row r="4513" spans="17:24">
      <c r="Q4513" s="24" t="s">
        <v>17507</v>
      </c>
      <c r="R4513" s="24" t="s">
        <v>4253</v>
      </c>
      <c r="S4513" s="24" t="s">
        <v>26580</v>
      </c>
      <c r="T4513" s="24" t="s">
        <v>26582</v>
      </c>
      <c r="U4513" s="24" t="s">
        <v>24153</v>
      </c>
      <c r="V4513" s="24" t="s">
        <v>4256</v>
      </c>
      <c r="W4513" s="24" t="s">
        <v>26579</v>
      </c>
      <c r="X4513" s="24" t="s">
        <v>26583</v>
      </c>
    </row>
    <row r="4514" spans="17:24">
      <c r="Q4514" s="24" t="s">
        <v>17508</v>
      </c>
      <c r="R4514" s="24" t="s">
        <v>4258</v>
      </c>
      <c r="S4514" s="24" t="s">
        <v>26580</v>
      </c>
      <c r="T4514" s="24" t="s">
        <v>26584</v>
      </c>
      <c r="U4514" s="24" t="s">
        <v>18952</v>
      </c>
      <c r="V4514" s="24" t="s">
        <v>4256</v>
      </c>
      <c r="W4514" s="24" t="s">
        <v>26580</v>
      </c>
      <c r="X4514" s="24" t="s">
        <v>26583</v>
      </c>
    </row>
    <row r="4515" spans="17:24">
      <c r="Q4515" s="24" t="s">
        <v>17509</v>
      </c>
      <c r="R4515" s="24" t="s">
        <v>4257</v>
      </c>
      <c r="S4515" s="24" t="s">
        <v>26580</v>
      </c>
      <c r="T4515" s="24" t="s">
        <v>26582</v>
      </c>
      <c r="U4515" s="24" t="s">
        <v>24154</v>
      </c>
      <c r="V4515" s="24" t="s">
        <v>4256</v>
      </c>
      <c r="W4515" s="24" t="s">
        <v>26580</v>
      </c>
      <c r="X4515" s="24" t="s">
        <v>26583</v>
      </c>
    </row>
    <row r="4516" spans="17:24">
      <c r="Q4516" s="24" t="s">
        <v>17510</v>
      </c>
      <c r="R4516" s="24" t="s">
        <v>4254</v>
      </c>
      <c r="S4516" s="24" t="s">
        <v>26579</v>
      </c>
      <c r="T4516" s="24" t="s">
        <v>26582</v>
      </c>
      <c r="U4516" s="24" t="s">
        <v>24155</v>
      </c>
      <c r="V4516" s="24" t="s">
        <v>4256</v>
      </c>
      <c r="W4516" s="24" t="s">
        <v>26580</v>
      </c>
      <c r="X4516" s="24" t="s">
        <v>26583</v>
      </c>
    </row>
    <row r="4517" spans="17:24">
      <c r="Q4517" s="24" t="s">
        <v>17511</v>
      </c>
      <c r="R4517" s="24" t="s">
        <v>4251</v>
      </c>
      <c r="S4517" s="24" t="s">
        <v>26580</v>
      </c>
      <c r="T4517" s="24" t="s">
        <v>26582</v>
      </c>
      <c r="U4517" s="24" t="s">
        <v>24156</v>
      </c>
      <c r="V4517" s="24" t="s">
        <v>4256</v>
      </c>
      <c r="W4517" s="24" t="s">
        <v>26580</v>
      </c>
      <c r="X4517" s="24" t="s">
        <v>26582</v>
      </c>
    </row>
    <row r="4518" spans="17:24">
      <c r="Q4518" s="24" t="s">
        <v>17512</v>
      </c>
      <c r="R4518" s="24" t="s">
        <v>4252</v>
      </c>
      <c r="S4518" s="24" t="s">
        <v>26580</v>
      </c>
      <c r="T4518" s="24" t="s">
        <v>26582</v>
      </c>
      <c r="U4518" s="24" t="s">
        <v>24157</v>
      </c>
      <c r="V4518" s="24" t="s">
        <v>4256</v>
      </c>
      <c r="W4518" s="24" t="s">
        <v>26580</v>
      </c>
      <c r="X4518" s="24" t="s">
        <v>26584</v>
      </c>
    </row>
    <row r="4519" spans="17:24">
      <c r="Q4519" s="24" t="s">
        <v>17513</v>
      </c>
      <c r="R4519" s="24" t="s">
        <v>4257</v>
      </c>
      <c r="S4519" s="24" t="s">
        <v>26580</v>
      </c>
      <c r="T4519" s="24" t="s">
        <v>26582</v>
      </c>
      <c r="U4519" s="24" t="s">
        <v>24158</v>
      </c>
      <c r="V4519" s="24" t="s">
        <v>4256</v>
      </c>
      <c r="W4519" s="24" t="s">
        <v>26580</v>
      </c>
      <c r="X4519" s="24" t="s">
        <v>26583</v>
      </c>
    </row>
    <row r="4520" spans="17:24">
      <c r="Q4520" s="24" t="s">
        <v>17514</v>
      </c>
      <c r="R4520" s="24" t="s">
        <v>4252</v>
      </c>
      <c r="S4520" s="24" t="s">
        <v>26580</v>
      </c>
      <c r="T4520" s="24" t="s">
        <v>26583</v>
      </c>
      <c r="U4520" s="24" t="s">
        <v>24159</v>
      </c>
      <c r="V4520" s="24" t="s">
        <v>4256</v>
      </c>
      <c r="W4520" s="24" t="s">
        <v>26580</v>
      </c>
      <c r="X4520" s="24" t="s">
        <v>26584</v>
      </c>
    </row>
    <row r="4521" spans="17:24">
      <c r="Q4521" s="24" t="s">
        <v>17515</v>
      </c>
      <c r="R4521" s="24" t="s">
        <v>4257</v>
      </c>
      <c r="S4521" s="24" t="s">
        <v>26580</v>
      </c>
      <c r="T4521" s="24" t="s">
        <v>26583</v>
      </c>
      <c r="U4521" s="24" t="s">
        <v>24160</v>
      </c>
      <c r="V4521" s="24" t="s">
        <v>4256</v>
      </c>
      <c r="W4521" s="24" t="s">
        <v>26580</v>
      </c>
      <c r="X4521" s="24" t="s">
        <v>26583</v>
      </c>
    </row>
    <row r="4522" spans="17:24">
      <c r="Q4522" s="24" t="s">
        <v>17516</v>
      </c>
      <c r="R4522" s="24" t="s">
        <v>4256</v>
      </c>
      <c r="S4522" s="24" t="s">
        <v>26580</v>
      </c>
      <c r="T4522" s="24" t="s">
        <v>26583</v>
      </c>
      <c r="U4522" s="24" t="s">
        <v>24161</v>
      </c>
      <c r="V4522" s="24" t="s">
        <v>4256</v>
      </c>
      <c r="W4522" s="24" t="s">
        <v>26580</v>
      </c>
      <c r="X4522" s="24" t="s">
        <v>26582</v>
      </c>
    </row>
    <row r="4523" spans="17:24">
      <c r="Q4523" s="24" t="s">
        <v>17517</v>
      </c>
      <c r="R4523" s="24" t="s">
        <v>4252</v>
      </c>
      <c r="S4523" s="24" t="s">
        <v>26580</v>
      </c>
      <c r="T4523" s="24" t="s">
        <v>26584</v>
      </c>
      <c r="U4523" s="24" t="s">
        <v>24162</v>
      </c>
      <c r="V4523" s="24" t="s">
        <v>4256</v>
      </c>
      <c r="W4523" s="24" t="s">
        <v>26580</v>
      </c>
      <c r="X4523" s="24" t="s">
        <v>26583</v>
      </c>
    </row>
    <row r="4524" spans="17:24">
      <c r="Q4524" s="24" t="s">
        <v>17518</v>
      </c>
      <c r="R4524" s="24" t="s">
        <v>4253</v>
      </c>
      <c r="S4524" s="24" t="s">
        <v>26580</v>
      </c>
      <c r="T4524" s="24" t="s">
        <v>26582</v>
      </c>
      <c r="U4524" s="24" t="s">
        <v>24163</v>
      </c>
      <c r="V4524" s="24" t="s">
        <v>4256</v>
      </c>
      <c r="W4524" s="24" t="s">
        <v>26580</v>
      </c>
      <c r="X4524" s="24" t="s">
        <v>26583</v>
      </c>
    </row>
    <row r="4525" spans="17:24">
      <c r="Q4525" s="24" t="s">
        <v>17519</v>
      </c>
      <c r="R4525" s="24" t="s">
        <v>4255</v>
      </c>
      <c r="S4525" s="24" t="s">
        <v>26580</v>
      </c>
      <c r="T4525" s="24" t="s">
        <v>26582</v>
      </c>
      <c r="U4525" s="24" t="s">
        <v>24164</v>
      </c>
      <c r="V4525" s="24" t="s">
        <v>4256</v>
      </c>
      <c r="W4525" s="24" t="s">
        <v>26580</v>
      </c>
      <c r="X4525" s="24" t="s">
        <v>26583</v>
      </c>
    </row>
    <row r="4526" spans="17:24">
      <c r="Q4526" s="24" t="s">
        <v>17520</v>
      </c>
      <c r="R4526" s="24" t="s">
        <v>4252</v>
      </c>
      <c r="S4526" s="24" t="s">
        <v>26580</v>
      </c>
      <c r="T4526" s="24" t="s">
        <v>26583</v>
      </c>
      <c r="U4526" s="24" t="s">
        <v>24165</v>
      </c>
      <c r="V4526" s="24" t="s">
        <v>4256</v>
      </c>
      <c r="W4526" s="24" t="s">
        <v>26580</v>
      </c>
      <c r="X4526" s="24" t="s">
        <v>26583</v>
      </c>
    </row>
    <row r="4527" spans="17:24">
      <c r="Q4527" s="24" t="s">
        <v>17521</v>
      </c>
      <c r="R4527" s="24" t="s">
        <v>4255</v>
      </c>
      <c r="S4527" s="24" t="s">
        <v>26580</v>
      </c>
      <c r="T4527" s="24" t="s">
        <v>26583</v>
      </c>
      <c r="U4527" s="24" t="s">
        <v>24166</v>
      </c>
      <c r="V4527" s="24" t="s">
        <v>4256</v>
      </c>
      <c r="W4527" s="24" t="s">
        <v>26580</v>
      </c>
      <c r="X4527" s="24" t="s">
        <v>26583</v>
      </c>
    </row>
    <row r="4528" spans="17:24">
      <c r="Q4528" s="24" t="s">
        <v>17522</v>
      </c>
      <c r="R4528" s="24" t="s">
        <v>4252</v>
      </c>
      <c r="S4528" s="24" t="s">
        <v>26580</v>
      </c>
      <c r="T4528" s="24" t="s">
        <v>26583</v>
      </c>
      <c r="U4528" s="24" t="s">
        <v>24167</v>
      </c>
      <c r="V4528" s="24" t="s">
        <v>4256</v>
      </c>
      <c r="W4528" s="24" t="s">
        <v>26580</v>
      </c>
      <c r="X4528" s="24" t="s">
        <v>26583</v>
      </c>
    </row>
    <row r="4529" spans="17:24">
      <c r="Q4529" s="24" t="s">
        <v>17523</v>
      </c>
      <c r="R4529" s="24" t="s">
        <v>4251</v>
      </c>
      <c r="S4529" s="24" t="s">
        <v>26580</v>
      </c>
      <c r="T4529" s="24" t="s">
        <v>26583</v>
      </c>
      <c r="U4529" s="24" t="s">
        <v>24168</v>
      </c>
      <c r="V4529" s="24" t="s">
        <v>4256</v>
      </c>
      <c r="W4529" s="24" t="s">
        <v>26579</v>
      </c>
      <c r="X4529" s="24" t="s">
        <v>26582</v>
      </c>
    </row>
    <row r="4530" spans="17:24">
      <c r="Q4530" s="24" t="s">
        <v>17524</v>
      </c>
      <c r="R4530" s="24" t="s">
        <v>4254</v>
      </c>
      <c r="S4530" s="24" t="s">
        <v>26580</v>
      </c>
      <c r="T4530" s="24" t="s">
        <v>26583</v>
      </c>
      <c r="U4530" s="24" t="s">
        <v>24169</v>
      </c>
      <c r="V4530" s="24" t="s">
        <v>4256</v>
      </c>
      <c r="W4530" s="24" t="s">
        <v>26580</v>
      </c>
      <c r="X4530" s="24" t="s">
        <v>26583</v>
      </c>
    </row>
    <row r="4531" spans="17:24">
      <c r="Q4531" s="24" t="s">
        <v>17525</v>
      </c>
      <c r="R4531" s="24" t="s">
        <v>4254</v>
      </c>
      <c r="S4531" s="24" t="s">
        <v>26580</v>
      </c>
      <c r="T4531" s="24" t="s">
        <v>26582</v>
      </c>
      <c r="U4531" s="24" t="s">
        <v>24170</v>
      </c>
      <c r="V4531" s="24" t="s">
        <v>4256</v>
      </c>
      <c r="W4531" s="24" t="s">
        <v>26580</v>
      </c>
      <c r="X4531" s="24" t="s">
        <v>26582</v>
      </c>
    </row>
    <row r="4532" spans="17:24">
      <c r="Q4532" s="24" t="s">
        <v>17526</v>
      </c>
      <c r="R4532" s="24" t="s">
        <v>4251</v>
      </c>
      <c r="S4532" s="24" t="s">
        <v>26580</v>
      </c>
      <c r="T4532" s="24" t="s">
        <v>26583</v>
      </c>
      <c r="U4532" s="24" t="s">
        <v>24171</v>
      </c>
      <c r="V4532" s="24" t="s">
        <v>4256</v>
      </c>
      <c r="W4532" s="24" t="s">
        <v>26580</v>
      </c>
      <c r="X4532" s="24" t="s">
        <v>26584</v>
      </c>
    </row>
    <row r="4533" spans="17:24">
      <c r="Q4533" s="24" t="s">
        <v>17527</v>
      </c>
      <c r="R4533" s="24" t="s">
        <v>4251</v>
      </c>
      <c r="S4533" s="24" t="s">
        <v>26580</v>
      </c>
      <c r="T4533" s="24" t="s">
        <v>26583</v>
      </c>
      <c r="U4533" s="24" t="s">
        <v>24172</v>
      </c>
      <c r="V4533" s="24" t="s">
        <v>4256</v>
      </c>
      <c r="W4533" s="24" t="s">
        <v>26580</v>
      </c>
      <c r="X4533" s="24" t="s">
        <v>26583</v>
      </c>
    </row>
    <row r="4534" spans="17:24">
      <c r="Q4534" s="24" t="s">
        <v>17528</v>
      </c>
      <c r="R4534" s="24" t="s">
        <v>4253</v>
      </c>
      <c r="S4534" s="24" t="s">
        <v>26580</v>
      </c>
      <c r="T4534" s="24" t="s">
        <v>26583</v>
      </c>
      <c r="U4534" s="24" t="s">
        <v>24173</v>
      </c>
      <c r="V4534" s="24" t="s">
        <v>4253</v>
      </c>
      <c r="W4534" s="24" t="s">
        <v>26580</v>
      </c>
      <c r="X4534" s="24" t="s">
        <v>26584</v>
      </c>
    </row>
    <row r="4535" spans="17:24">
      <c r="Q4535" s="24" t="s">
        <v>17529</v>
      </c>
      <c r="R4535" s="24" t="s">
        <v>4253</v>
      </c>
      <c r="S4535" s="24" t="s">
        <v>26580</v>
      </c>
      <c r="T4535" s="24" t="s">
        <v>26582</v>
      </c>
      <c r="U4535" s="24" t="s">
        <v>24174</v>
      </c>
      <c r="V4535" s="24" t="s">
        <v>4256</v>
      </c>
      <c r="W4535" s="24" t="s">
        <v>26580</v>
      </c>
      <c r="X4535" s="24" t="s">
        <v>26584</v>
      </c>
    </row>
    <row r="4536" spans="17:24">
      <c r="Q4536" s="24" t="s">
        <v>17530</v>
      </c>
      <c r="R4536" s="24" t="s">
        <v>4252</v>
      </c>
      <c r="S4536" s="24" t="s">
        <v>26580</v>
      </c>
      <c r="T4536" s="24" t="s">
        <v>26582</v>
      </c>
      <c r="U4536" s="24" t="s">
        <v>24175</v>
      </c>
      <c r="V4536" s="24" t="s">
        <v>4256</v>
      </c>
      <c r="W4536" s="24" t="s">
        <v>26580</v>
      </c>
      <c r="X4536" s="24" t="s">
        <v>26583</v>
      </c>
    </row>
    <row r="4537" spans="17:24">
      <c r="Q4537" s="24" t="s">
        <v>17531</v>
      </c>
      <c r="R4537" s="24" t="s">
        <v>4252</v>
      </c>
      <c r="S4537" s="24" t="s">
        <v>26580</v>
      </c>
      <c r="T4537" s="24" t="s">
        <v>26582</v>
      </c>
      <c r="U4537" s="24" t="s">
        <v>24176</v>
      </c>
      <c r="V4537" s="24" t="s">
        <v>4256</v>
      </c>
      <c r="W4537" s="24" t="s">
        <v>26580</v>
      </c>
      <c r="X4537" s="24" t="s">
        <v>26583</v>
      </c>
    </row>
    <row r="4538" spans="17:24">
      <c r="Q4538" s="24" t="s">
        <v>6218</v>
      </c>
      <c r="R4538" s="24" t="s">
        <v>4255</v>
      </c>
      <c r="S4538" s="24" t="s">
        <v>26580</v>
      </c>
      <c r="T4538" s="24" t="s">
        <v>26582</v>
      </c>
      <c r="U4538" s="24" t="s">
        <v>5208</v>
      </c>
      <c r="V4538" s="24" t="s">
        <v>4256</v>
      </c>
      <c r="W4538" s="24" t="s">
        <v>26580</v>
      </c>
      <c r="X4538" s="24" t="s">
        <v>26582</v>
      </c>
    </row>
    <row r="4539" spans="17:24">
      <c r="Q4539" s="24" t="s">
        <v>17532</v>
      </c>
      <c r="R4539" s="24" t="s">
        <v>4253</v>
      </c>
      <c r="S4539" s="24" t="s">
        <v>26580</v>
      </c>
      <c r="T4539" s="24" t="s">
        <v>26582</v>
      </c>
      <c r="U4539" s="24" t="s">
        <v>24177</v>
      </c>
      <c r="V4539" s="24" t="s">
        <v>4256</v>
      </c>
      <c r="W4539" s="24" t="s">
        <v>26580</v>
      </c>
      <c r="X4539" s="24" t="s">
        <v>26583</v>
      </c>
    </row>
    <row r="4540" spans="17:24">
      <c r="Q4540" s="24" t="s">
        <v>17533</v>
      </c>
      <c r="R4540" s="24" t="s">
        <v>4254</v>
      </c>
      <c r="S4540" s="24" t="s">
        <v>26579</v>
      </c>
      <c r="T4540" s="24" t="s">
        <v>26583</v>
      </c>
      <c r="U4540" s="24" t="s">
        <v>24178</v>
      </c>
      <c r="V4540" s="24" t="s">
        <v>4256</v>
      </c>
      <c r="W4540" s="24" t="s">
        <v>26580</v>
      </c>
      <c r="X4540" s="24" t="s">
        <v>26583</v>
      </c>
    </row>
    <row r="4541" spans="17:24">
      <c r="Q4541" s="24" t="s">
        <v>17534</v>
      </c>
      <c r="R4541" s="24" t="s">
        <v>4251</v>
      </c>
      <c r="S4541" s="24" t="s">
        <v>26580</v>
      </c>
      <c r="T4541" s="24" t="s">
        <v>26582</v>
      </c>
      <c r="U4541" s="24" t="s">
        <v>24179</v>
      </c>
      <c r="V4541" s="24" t="s">
        <v>4256</v>
      </c>
      <c r="W4541" s="24" t="s">
        <v>26580</v>
      </c>
      <c r="X4541" s="24" t="s">
        <v>26583</v>
      </c>
    </row>
    <row r="4542" spans="17:24">
      <c r="Q4542" s="24" t="s">
        <v>17535</v>
      </c>
      <c r="R4542" s="24" t="s">
        <v>4254</v>
      </c>
      <c r="S4542" s="24" t="s">
        <v>26580</v>
      </c>
      <c r="T4542" s="24" t="s">
        <v>26583</v>
      </c>
      <c r="U4542" s="24" t="s">
        <v>24180</v>
      </c>
      <c r="V4542" s="24" t="s">
        <v>4256</v>
      </c>
      <c r="W4542" s="24" t="s">
        <v>26580</v>
      </c>
      <c r="X4542" s="24" t="s">
        <v>26583</v>
      </c>
    </row>
    <row r="4543" spans="17:24">
      <c r="Q4543" s="24" t="s">
        <v>17536</v>
      </c>
      <c r="R4543" s="24" t="s">
        <v>4254</v>
      </c>
      <c r="S4543" s="24" t="s">
        <v>26580</v>
      </c>
      <c r="T4543" s="24" t="s">
        <v>26582</v>
      </c>
      <c r="U4543" s="24" t="s">
        <v>24181</v>
      </c>
      <c r="V4543" s="24" t="s">
        <v>4256</v>
      </c>
      <c r="W4543" s="24" t="s">
        <v>26580</v>
      </c>
      <c r="X4543" s="24" t="s">
        <v>26583</v>
      </c>
    </row>
    <row r="4544" spans="17:24">
      <c r="Q4544" s="24" t="s">
        <v>17537</v>
      </c>
      <c r="R4544" s="24" t="s">
        <v>4252</v>
      </c>
      <c r="S4544" s="24" t="s">
        <v>26580</v>
      </c>
      <c r="T4544" s="24" t="s">
        <v>26582</v>
      </c>
      <c r="U4544" s="24" t="s">
        <v>24182</v>
      </c>
      <c r="V4544" s="24" t="s">
        <v>4256</v>
      </c>
      <c r="W4544" s="24" t="s">
        <v>26580</v>
      </c>
      <c r="X4544" s="24" t="s">
        <v>26584</v>
      </c>
    </row>
    <row r="4545" spans="17:24">
      <c r="Q4545" s="24" t="s">
        <v>17538</v>
      </c>
      <c r="R4545" s="24" t="s">
        <v>4252</v>
      </c>
      <c r="S4545" s="24" t="s">
        <v>26580</v>
      </c>
      <c r="T4545" s="24" t="s">
        <v>26582</v>
      </c>
      <c r="U4545" s="24" t="s">
        <v>24183</v>
      </c>
      <c r="V4545" s="24" t="s">
        <v>4256</v>
      </c>
      <c r="W4545" s="24" t="s">
        <v>26580</v>
      </c>
      <c r="X4545" s="24" t="s">
        <v>26583</v>
      </c>
    </row>
    <row r="4546" spans="17:24">
      <c r="Q4546" s="24" t="s">
        <v>17539</v>
      </c>
      <c r="R4546" s="24" t="s">
        <v>4252</v>
      </c>
      <c r="S4546" s="24" t="s">
        <v>26580</v>
      </c>
      <c r="T4546" s="24" t="s">
        <v>26582</v>
      </c>
      <c r="U4546" s="24" t="s">
        <v>24184</v>
      </c>
      <c r="V4546" s="24" t="s">
        <v>4256</v>
      </c>
      <c r="W4546" s="24" t="s">
        <v>26578</v>
      </c>
      <c r="X4546" s="24" t="s">
        <v>26582</v>
      </c>
    </row>
    <row r="4547" spans="17:24">
      <c r="Q4547" s="24" t="s">
        <v>17540</v>
      </c>
      <c r="R4547" s="24" t="s">
        <v>4252</v>
      </c>
      <c r="S4547" s="24" t="s">
        <v>26580</v>
      </c>
      <c r="T4547" s="24" t="s">
        <v>26583</v>
      </c>
      <c r="U4547" s="24" t="s">
        <v>24185</v>
      </c>
      <c r="V4547" s="24" t="s">
        <v>4256</v>
      </c>
      <c r="W4547" s="24" t="s">
        <v>26580</v>
      </c>
      <c r="X4547" s="24" t="s">
        <v>26582</v>
      </c>
    </row>
    <row r="4548" spans="17:24">
      <c r="Q4548" s="24" t="s">
        <v>17541</v>
      </c>
      <c r="R4548" s="24" t="s">
        <v>4252</v>
      </c>
      <c r="S4548" s="24" t="s">
        <v>26580</v>
      </c>
      <c r="T4548" s="24" t="s">
        <v>26583</v>
      </c>
      <c r="U4548" s="24" t="s">
        <v>24186</v>
      </c>
      <c r="V4548" s="24" t="s">
        <v>4256</v>
      </c>
      <c r="W4548" s="24" t="s">
        <v>26580</v>
      </c>
      <c r="X4548" s="24" t="s">
        <v>26584</v>
      </c>
    </row>
    <row r="4549" spans="17:24">
      <c r="Q4549" s="24" t="s">
        <v>17542</v>
      </c>
      <c r="R4549" s="24" t="s">
        <v>4253</v>
      </c>
      <c r="S4549" s="24" t="s">
        <v>26580</v>
      </c>
      <c r="T4549" s="24" t="s">
        <v>26583</v>
      </c>
      <c r="U4549" s="24" t="s">
        <v>24187</v>
      </c>
      <c r="V4549" s="24" t="s">
        <v>4256</v>
      </c>
      <c r="W4549" s="24" t="s">
        <v>26580</v>
      </c>
      <c r="X4549" s="24" t="s">
        <v>26583</v>
      </c>
    </row>
    <row r="4550" spans="17:24">
      <c r="Q4550" s="24" t="s">
        <v>17543</v>
      </c>
      <c r="R4550" s="24" t="s">
        <v>4254</v>
      </c>
      <c r="S4550" s="24" t="s">
        <v>26580</v>
      </c>
      <c r="T4550" s="24" t="s">
        <v>26584</v>
      </c>
      <c r="U4550" s="24" t="s">
        <v>24188</v>
      </c>
      <c r="V4550" s="24" t="s">
        <v>4256</v>
      </c>
      <c r="W4550" s="24" t="s">
        <v>26578</v>
      </c>
      <c r="X4550" s="24" t="s">
        <v>26583</v>
      </c>
    </row>
    <row r="4551" spans="17:24">
      <c r="Q4551" s="24" t="s">
        <v>17544</v>
      </c>
      <c r="R4551" s="24" t="s">
        <v>4253</v>
      </c>
      <c r="S4551" s="24" t="s">
        <v>26580</v>
      </c>
      <c r="T4551" s="24" t="s">
        <v>26582</v>
      </c>
      <c r="U4551" s="24" t="s">
        <v>24189</v>
      </c>
      <c r="V4551" s="24" t="s">
        <v>4256</v>
      </c>
      <c r="W4551" s="24" t="s">
        <v>26580</v>
      </c>
      <c r="X4551" s="24" t="s">
        <v>26582</v>
      </c>
    </row>
    <row r="4552" spans="17:24">
      <c r="Q4552" s="24" t="s">
        <v>17545</v>
      </c>
      <c r="R4552" s="24" t="s">
        <v>4254</v>
      </c>
      <c r="S4552" s="24" t="s">
        <v>26579</v>
      </c>
      <c r="T4552" s="24" t="s">
        <v>26583</v>
      </c>
      <c r="U4552" s="24" t="s">
        <v>24190</v>
      </c>
      <c r="V4552" s="24" t="s">
        <v>4256</v>
      </c>
      <c r="W4552" s="24" t="s">
        <v>26580</v>
      </c>
      <c r="X4552" s="24" t="s">
        <v>26583</v>
      </c>
    </row>
    <row r="4553" spans="17:24">
      <c r="Q4553" s="24" t="s">
        <v>17546</v>
      </c>
      <c r="R4553" s="24" t="s">
        <v>4252</v>
      </c>
      <c r="S4553" s="24" t="s">
        <v>26580</v>
      </c>
      <c r="T4553" s="24" t="s">
        <v>26582</v>
      </c>
      <c r="U4553" s="24" t="s">
        <v>24191</v>
      </c>
      <c r="V4553" s="24" t="s">
        <v>4256</v>
      </c>
      <c r="W4553" s="24" t="s">
        <v>26580</v>
      </c>
      <c r="X4553" s="24" t="s">
        <v>26582</v>
      </c>
    </row>
    <row r="4554" spans="17:24">
      <c r="Q4554" s="24" t="s">
        <v>17547</v>
      </c>
      <c r="R4554" s="24" t="s">
        <v>4253</v>
      </c>
      <c r="S4554" s="24" t="s">
        <v>26580</v>
      </c>
      <c r="T4554" s="24" t="s">
        <v>26582</v>
      </c>
      <c r="U4554" s="24" t="s">
        <v>24192</v>
      </c>
      <c r="V4554" s="24" t="s">
        <v>4256</v>
      </c>
      <c r="W4554" s="24" t="s">
        <v>26580</v>
      </c>
      <c r="X4554" s="24" t="s">
        <v>26583</v>
      </c>
    </row>
    <row r="4555" spans="17:24">
      <c r="Q4555" s="24" t="s">
        <v>17548</v>
      </c>
      <c r="R4555" s="24" t="s">
        <v>4251</v>
      </c>
      <c r="S4555" s="24" t="s">
        <v>26580</v>
      </c>
      <c r="T4555" s="24" t="s">
        <v>26584</v>
      </c>
      <c r="U4555" s="24" t="s">
        <v>15772</v>
      </c>
      <c r="V4555" s="24" t="s">
        <v>4256</v>
      </c>
      <c r="W4555" s="24" t="s">
        <v>26580</v>
      </c>
      <c r="X4555" s="24" t="s">
        <v>26582</v>
      </c>
    </row>
    <row r="4556" spans="17:24">
      <c r="Q4556" s="24" t="s">
        <v>17549</v>
      </c>
      <c r="R4556" s="24" t="s">
        <v>4253</v>
      </c>
      <c r="S4556" s="24" t="s">
        <v>26580</v>
      </c>
      <c r="T4556" s="24" t="s">
        <v>26583</v>
      </c>
      <c r="U4556" s="24" t="s">
        <v>24193</v>
      </c>
      <c r="V4556" s="24" t="s">
        <v>4256</v>
      </c>
      <c r="W4556" s="24" t="s">
        <v>26580</v>
      </c>
      <c r="X4556" s="24" t="s">
        <v>26584</v>
      </c>
    </row>
    <row r="4557" spans="17:24">
      <c r="Q4557" s="24" t="s">
        <v>17550</v>
      </c>
      <c r="R4557" s="24" t="s">
        <v>4252</v>
      </c>
      <c r="S4557" s="24" t="s">
        <v>26580</v>
      </c>
      <c r="T4557" s="24" t="s">
        <v>26583</v>
      </c>
      <c r="U4557" s="24" t="s">
        <v>24194</v>
      </c>
      <c r="V4557" s="24" t="s">
        <v>4256</v>
      </c>
      <c r="W4557" s="24" t="s">
        <v>26580</v>
      </c>
      <c r="X4557" s="24" t="s">
        <v>26582</v>
      </c>
    </row>
    <row r="4558" spans="17:24">
      <c r="Q4558" s="24" t="s">
        <v>17551</v>
      </c>
      <c r="R4558" s="24" t="s">
        <v>4254</v>
      </c>
      <c r="S4558" s="24" t="s">
        <v>26580</v>
      </c>
      <c r="T4558" s="24" t="s">
        <v>26584</v>
      </c>
      <c r="U4558" s="24" t="s">
        <v>24195</v>
      </c>
      <c r="V4558" s="24" t="s">
        <v>4256</v>
      </c>
      <c r="W4558" s="24" t="s">
        <v>26580</v>
      </c>
      <c r="X4558" s="24" t="s">
        <v>26582</v>
      </c>
    </row>
    <row r="4559" spans="17:24">
      <c r="Q4559" s="24" t="s">
        <v>17552</v>
      </c>
      <c r="R4559" s="24" t="s">
        <v>4251</v>
      </c>
      <c r="S4559" s="24" t="s">
        <v>26580</v>
      </c>
      <c r="T4559" s="24" t="s">
        <v>26582</v>
      </c>
      <c r="U4559" s="24" t="s">
        <v>24196</v>
      </c>
      <c r="V4559" s="24" t="s">
        <v>4256</v>
      </c>
      <c r="W4559" s="24" t="s">
        <v>26580</v>
      </c>
      <c r="X4559" s="24" t="s">
        <v>26582</v>
      </c>
    </row>
    <row r="4560" spans="17:24">
      <c r="Q4560" s="24" t="s">
        <v>17553</v>
      </c>
      <c r="R4560" s="24" t="s">
        <v>4255</v>
      </c>
      <c r="S4560" s="24" t="s">
        <v>26580</v>
      </c>
      <c r="T4560" s="24" t="s">
        <v>26584</v>
      </c>
      <c r="U4560" s="24" t="s">
        <v>24197</v>
      </c>
      <c r="V4560" s="24" t="s">
        <v>4256</v>
      </c>
      <c r="W4560" s="24" t="s">
        <v>26580</v>
      </c>
      <c r="X4560" s="24" t="s">
        <v>26584</v>
      </c>
    </row>
    <row r="4561" spans="17:24">
      <c r="Q4561" s="24" t="s">
        <v>17554</v>
      </c>
      <c r="R4561" s="24" t="s">
        <v>4253</v>
      </c>
      <c r="S4561" s="24" t="s">
        <v>26580</v>
      </c>
      <c r="T4561" s="24" t="s">
        <v>26582</v>
      </c>
      <c r="U4561" s="24" t="s">
        <v>24198</v>
      </c>
      <c r="V4561" s="24" t="s">
        <v>4256</v>
      </c>
      <c r="W4561" s="24" t="s">
        <v>26580</v>
      </c>
      <c r="X4561" s="24" t="s">
        <v>26584</v>
      </c>
    </row>
    <row r="4562" spans="17:24">
      <c r="Q4562" s="24" t="s">
        <v>17555</v>
      </c>
      <c r="R4562" s="24" t="s">
        <v>4255</v>
      </c>
      <c r="S4562" s="24" t="s">
        <v>26580</v>
      </c>
      <c r="T4562" s="24" t="s">
        <v>26583</v>
      </c>
      <c r="U4562" s="24" t="s">
        <v>24199</v>
      </c>
      <c r="V4562" s="24" t="s">
        <v>4252</v>
      </c>
      <c r="W4562" s="24" t="s">
        <v>26580</v>
      </c>
      <c r="X4562" s="24" t="s">
        <v>26584</v>
      </c>
    </row>
    <row r="4563" spans="17:24">
      <c r="Q4563" s="24" t="s">
        <v>17556</v>
      </c>
      <c r="R4563" s="24" t="s">
        <v>4254</v>
      </c>
      <c r="S4563" s="24" t="s">
        <v>26580</v>
      </c>
      <c r="T4563" s="24" t="s">
        <v>26584</v>
      </c>
      <c r="U4563" s="24" t="s">
        <v>24200</v>
      </c>
      <c r="V4563" s="24" t="s">
        <v>4256</v>
      </c>
      <c r="W4563" s="24" t="s">
        <v>26580</v>
      </c>
      <c r="X4563" s="24" t="s">
        <v>26583</v>
      </c>
    </row>
    <row r="4564" spans="17:24">
      <c r="Q4564" s="24" t="s">
        <v>17557</v>
      </c>
      <c r="R4564" s="24" t="s">
        <v>4256</v>
      </c>
      <c r="S4564" s="24" t="s">
        <v>26580</v>
      </c>
      <c r="T4564" s="24" t="s">
        <v>26583</v>
      </c>
      <c r="U4564" s="24" t="s">
        <v>24201</v>
      </c>
      <c r="V4564" s="24" t="s">
        <v>4256</v>
      </c>
      <c r="W4564" s="24" t="s">
        <v>26580</v>
      </c>
      <c r="X4564" s="24" t="s">
        <v>26583</v>
      </c>
    </row>
    <row r="4565" spans="17:24">
      <c r="Q4565" s="24" t="s">
        <v>17558</v>
      </c>
      <c r="R4565" s="24" t="s">
        <v>4251</v>
      </c>
      <c r="S4565" s="24" t="s">
        <v>26579</v>
      </c>
      <c r="T4565" s="24" t="s">
        <v>26582</v>
      </c>
      <c r="U4565" s="24" t="s">
        <v>24202</v>
      </c>
      <c r="V4565" s="24" t="s">
        <v>4256</v>
      </c>
      <c r="W4565" s="24" t="s">
        <v>26580</v>
      </c>
      <c r="X4565" s="24" t="s">
        <v>26583</v>
      </c>
    </row>
    <row r="4566" spans="17:24">
      <c r="Q4566" s="24" t="s">
        <v>17559</v>
      </c>
      <c r="R4566" s="24" t="s">
        <v>20207</v>
      </c>
      <c r="S4566" s="24" t="s">
        <v>26580</v>
      </c>
      <c r="T4566" s="24" t="s">
        <v>26583</v>
      </c>
      <c r="U4566" s="24" t="s">
        <v>24203</v>
      </c>
      <c r="V4566" s="24" t="s">
        <v>4256</v>
      </c>
      <c r="W4566" s="24" t="s">
        <v>26579</v>
      </c>
      <c r="X4566" s="24" t="s">
        <v>26582</v>
      </c>
    </row>
    <row r="4567" spans="17:24">
      <c r="Q4567" s="24" t="s">
        <v>17560</v>
      </c>
      <c r="R4567" s="24" t="s">
        <v>4251</v>
      </c>
      <c r="S4567" s="24" t="s">
        <v>26580</v>
      </c>
      <c r="T4567" s="24" t="s">
        <v>26582</v>
      </c>
      <c r="U4567" s="24" t="s">
        <v>24204</v>
      </c>
      <c r="V4567" s="24" t="s">
        <v>4256</v>
      </c>
      <c r="W4567" s="24" t="s">
        <v>26580</v>
      </c>
      <c r="X4567" s="24" t="s">
        <v>26583</v>
      </c>
    </row>
    <row r="4568" spans="17:24">
      <c r="Q4568" s="24" t="s">
        <v>17561</v>
      </c>
      <c r="R4568" s="24" t="s">
        <v>4260</v>
      </c>
      <c r="S4568" s="24" t="s">
        <v>26580</v>
      </c>
      <c r="T4568" s="24" t="s">
        <v>26583</v>
      </c>
      <c r="U4568" s="24" t="s">
        <v>16138</v>
      </c>
      <c r="V4568" s="24" t="s">
        <v>4256</v>
      </c>
      <c r="W4568" s="24" t="s">
        <v>26580</v>
      </c>
      <c r="X4568" s="24" t="s">
        <v>26582</v>
      </c>
    </row>
    <row r="4569" spans="17:24">
      <c r="Q4569" s="24" t="s">
        <v>17562</v>
      </c>
      <c r="R4569" s="24" t="s">
        <v>4251</v>
      </c>
      <c r="S4569" s="24" t="s">
        <v>26580</v>
      </c>
      <c r="T4569" s="24" t="s">
        <v>26582</v>
      </c>
      <c r="U4569" s="24" t="s">
        <v>24205</v>
      </c>
      <c r="V4569" s="24" t="s">
        <v>4256</v>
      </c>
      <c r="W4569" s="24" t="s">
        <v>26580</v>
      </c>
      <c r="X4569" s="24" t="s">
        <v>26582</v>
      </c>
    </row>
    <row r="4570" spans="17:24">
      <c r="Q4570" s="24" t="s">
        <v>17563</v>
      </c>
      <c r="R4570" s="24" t="s">
        <v>4257</v>
      </c>
      <c r="S4570" s="24" t="s">
        <v>26580</v>
      </c>
      <c r="T4570" s="24" t="s">
        <v>26583</v>
      </c>
      <c r="U4570" s="24" t="s">
        <v>24206</v>
      </c>
      <c r="V4570" s="24" t="s">
        <v>4256</v>
      </c>
      <c r="W4570" s="24" t="s">
        <v>26580</v>
      </c>
      <c r="X4570" s="24" t="s">
        <v>26583</v>
      </c>
    </row>
    <row r="4571" spans="17:24">
      <c r="Q4571" s="24" t="s">
        <v>17564</v>
      </c>
      <c r="R4571" s="24" t="s">
        <v>4253</v>
      </c>
      <c r="S4571" s="24" t="s">
        <v>26580</v>
      </c>
      <c r="T4571" s="24" t="s">
        <v>26582</v>
      </c>
      <c r="U4571" s="24" t="s">
        <v>24207</v>
      </c>
      <c r="V4571" s="24" t="s">
        <v>4256</v>
      </c>
      <c r="W4571" s="24" t="s">
        <v>26579</v>
      </c>
      <c r="X4571" s="24" t="s">
        <v>26583</v>
      </c>
    </row>
    <row r="4572" spans="17:24">
      <c r="Q4572" s="24" t="s">
        <v>17565</v>
      </c>
      <c r="R4572" s="24" t="s">
        <v>4253</v>
      </c>
      <c r="S4572" s="24" t="s">
        <v>26580</v>
      </c>
      <c r="T4572" s="24" t="s">
        <v>26582</v>
      </c>
      <c r="U4572" s="24" t="s">
        <v>24208</v>
      </c>
      <c r="V4572" s="24" t="s">
        <v>4256</v>
      </c>
      <c r="W4572" s="24" t="s">
        <v>26580</v>
      </c>
      <c r="X4572" s="24" t="s">
        <v>26584</v>
      </c>
    </row>
    <row r="4573" spans="17:24">
      <c r="Q4573" s="24" t="s">
        <v>17566</v>
      </c>
      <c r="R4573" s="24" t="s">
        <v>4258</v>
      </c>
      <c r="S4573" s="24" t="s">
        <v>26580</v>
      </c>
      <c r="T4573" s="24" t="s">
        <v>26582</v>
      </c>
      <c r="U4573" s="24" t="s">
        <v>24209</v>
      </c>
      <c r="V4573" s="24" t="s">
        <v>4256</v>
      </c>
      <c r="W4573" s="24" t="s">
        <v>26580</v>
      </c>
      <c r="X4573" s="24" t="s">
        <v>26583</v>
      </c>
    </row>
    <row r="4574" spans="17:24">
      <c r="Q4574" s="24" t="s">
        <v>17567</v>
      </c>
      <c r="R4574" s="24" t="s">
        <v>4251</v>
      </c>
      <c r="S4574" s="24" t="s">
        <v>26580</v>
      </c>
      <c r="T4574" s="24" t="s">
        <v>26583</v>
      </c>
      <c r="U4574" s="24" t="s">
        <v>24210</v>
      </c>
      <c r="V4574" s="24" t="s">
        <v>4256</v>
      </c>
      <c r="W4574" s="24" t="s">
        <v>26580</v>
      </c>
      <c r="X4574" s="24" t="s">
        <v>26582</v>
      </c>
    </row>
    <row r="4575" spans="17:24">
      <c r="Q4575" s="24" t="s">
        <v>17568</v>
      </c>
      <c r="R4575" s="24" t="s">
        <v>4258</v>
      </c>
      <c r="S4575" s="24" t="s">
        <v>26580</v>
      </c>
      <c r="T4575" s="24" t="s">
        <v>26582</v>
      </c>
      <c r="U4575" s="24" t="s">
        <v>24211</v>
      </c>
      <c r="V4575" s="24" t="s">
        <v>4256</v>
      </c>
      <c r="W4575" s="24" t="s">
        <v>26580</v>
      </c>
      <c r="X4575" s="24" t="s">
        <v>26584</v>
      </c>
    </row>
    <row r="4576" spans="17:24">
      <c r="Q4576" s="24" t="s">
        <v>17569</v>
      </c>
      <c r="R4576" s="24" t="s">
        <v>4255</v>
      </c>
      <c r="S4576" s="24" t="s">
        <v>26580</v>
      </c>
      <c r="T4576" s="24" t="s">
        <v>26583</v>
      </c>
      <c r="U4576" s="24" t="s">
        <v>24212</v>
      </c>
      <c r="V4576" s="24" t="s">
        <v>4256</v>
      </c>
      <c r="W4576" s="24" t="s">
        <v>26580</v>
      </c>
      <c r="X4576" s="24" t="s">
        <v>26584</v>
      </c>
    </row>
    <row r="4577" spans="17:24">
      <c r="Q4577" s="24" t="s">
        <v>17570</v>
      </c>
      <c r="R4577" s="24" t="s">
        <v>4253</v>
      </c>
      <c r="S4577" s="24" t="s">
        <v>26580</v>
      </c>
      <c r="T4577" s="24" t="s">
        <v>26583</v>
      </c>
      <c r="U4577" s="24" t="s">
        <v>24213</v>
      </c>
      <c r="V4577" s="24" t="s">
        <v>4256</v>
      </c>
      <c r="W4577" s="24" t="s">
        <v>26580</v>
      </c>
      <c r="X4577" s="24" t="s">
        <v>26582</v>
      </c>
    </row>
    <row r="4578" spans="17:24">
      <c r="Q4578" s="24" t="s">
        <v>17571</v>
      </c>
      <c r="R4578" s="24" t="s">
        <v>4252</v>
      </c>
      <c r="S4578" s="24" t="s">
        <v>26580</v>
      </c>
      <c r="T4578" s="24" t="s">
        <v>26582</v>
      </c>
      <c r="U4578" s="24" t="s">
        <v>24214</v>
      </c>
      <c r="V4578" s="24" t="s">
        <v>4256</v>
      </c>
      <c r="W4578" s="24" t="s">
        <v>26580</v>
      </c>
      <c r="X4578" s="24" t="s">
        <v>26584</v>
      </c>
    </row>
    <row r="4579" spans="17:24">
      <c r="Q4579" s="24" t="s">
        <v>17572</v>
      </c>
      <c r="R4579" s="24" t="s">
        <v>4252</v>
      </c>
      <c r="S4579" s="24" t="s">
        <v>26580</v>
      </c>
      <c r="T4579" s="24" t="s">
        <v>26582</v>
      </c>
      <c r="U4579" s="24" t="s">
        <v>24215</v>
      </c>
      <c r="V4579" s="24" t="s">
        <v>4256</v>
      </c>
      <c r="W4579" s="24" t="s">
        <v>26580</v>
      </c>
      <c r="X4579" s="24" t="s">
        <v>26584</v>
      </c>
    </row>
    <row r="4580" spans="17:24">
      <c r="Q4580" s="24" t="s">
        <v>17573</v>
      </c>
      <c r="R4580" s="24" t="s">
        <v>4254</v>
      </c>
      <c r="S4580" s="24" t="s">
        <v>26580</v>
      </c>
      <c r="T4580" s="24" t="s">
        <v>26584</v>
      </c>
      <c r="U4580" s="24" t="s">
        <v>24216</v>
      </c>
      <c r="V4580" s="24" t="s">
        <v>4256</v>
      </c>
      <c r="W4580" s="24" t="s">
        <v>26580</v>
      </c>
      <c r="X4580" s="24" t="s">
        <v>26584</v>
      </c>
    </row>
    <row r="4581" spans="17:24">
      <c r="Q4581" s="24" t="s">
        <v>17574</v>
      </c>
      <c r="R4581" s="24" t="s">
        <v>4251</v>
      </c>
      <c r="S4581" s="24" t="s">
        <v>26580</v>
      </c>
      <c r="T4581" s="24" t="s">
        <v>26583</v>
      </c>
      <c r="U4581" s="24" t="s">
        <v>24217</v>
      </c>
      <c r="V4581" s="24" t="s">
        <v>4256</v>
      </c>
      <c r="W4581" s="24" t="s">
        <v>26580</v>
      </c>
      <c r="X4581" s="24" t="s">
        <v>26583</v>
      </c>
    </row>
    <row r="4582" spans="17:24">
      <c r="Q4582" s="24" t="s">
        <v>17575</v>
      </c>
      <c r="R4582" s="24" t="s">
        <v>4253</v>
      </c>
      <c r="S4582" s="24" t="s">
        <v>26580</v>
      </c>
      <c r="T4582" s="24" t="s">
        <v>26583</v>
      </c>
      <c r="U4582" s="24" t="s">
        <v>24218</v>
      </c>
      <c r="V4582" s="24" t="s">
        <v>4256</v>
      </c>
      <c r="W4582" s="24" t="s">
        <v>26580</v>
      </c>
      <c r="X4582" s="24" t="s">
        <v>26584</v>
      </c>
    </row>
    <row r="4583" spans="17:24">
      <c r="Q4583" s="24" t="s">
        <v>17576</v>
      </c>
      <c r="R4583" s="24" t="s">
        <v>4253</v>
      </c>
      <c r="S4583" s="24" t="s">
        <v>26579</v>
      </c>
      <c r="T4583" s="24" t="s">
        <v>26582</v>
      </c>
      <c r="U4583" s="24" t="s">
        <v>24219</v>
      </c>
      <c r="V4583" s="24" t="s">
        <v>4256</v>
      </c>
      <c r="W4583" s="24" t="s">
        <v>26580</v>
      </c>
      <c r="X4583" s="24" t="s">
        <v>26583</v>
      </c>
    </row>
    <row r="4584" spans="17:24">
      <c r="Q4584" s="24" t="s">
        <v>17577</v>
      </c>
      <c r="R4584" s="24" t="s">
        <v>4255</v>
      </c>
      <c r="S4584" s="24" t="s">
        <v>26580</v>
      </c>
      <c r="T4584" s="24" t="s">
        <v>26583</v>
      </c>
      <c r="U4584" s="24" t="s">
        <v>24220</v>
      </c>
      <c r="V4584" s="24" t="s">
        <v>4256</v>
      </c>
      <c r="W4584" s="24" t="s">
        <v>26580</v>
      </c>
      <c r="X4584" s="24" t="s">
        <v>26582</v>
      </c>
    </row>
    <row r="4585" spans="17:24">
      <c r="Q4585" s="24" t="s">
        <v>17578</v>
      </c>
      <c r="R4585" s="24" t="s">
        <v>4253</v>
      </c>
      <c r="S4585" s="24" t="s">
        <v>26580</v>
      </c>
      <c r="T4585" s="24" t="s">
        <v>26583</v>
      </c>
      <c r="U4585" s="24" t="s">
        <v>24221</v>
      </c>
      <c r="V4585" s="24" t="s">
        <v>4252</v>
      </c>
      <c r="W4585" s="24" t="s">
        <v>26580</v>
      </c>
      <c r="X4585" s="24" t="s">
        <v>26582</v>
      </c>
    </row>
    <row r="4586" spans="17:24">
      <c r="Q4586" s="24" t="s">
        <v>17579</v>
      </c>
      <c r="R4586" s="24" t="s">
        <v>4258</v>
      </c>
      <c r="S4586" s="24" t="s">
        <v>26580</v>
      </c>
      <c r="T4586" s="24" t="s">
        <v>26582</v>
      </c>
      <c r="U4586" s="24" t="s">
        <v>24222</v>
      </c>
      <c r="V4586" s="24" t="s">
        <v>4256</v>
      </c>
      <c r="W4586" s="24" t="s">
        <v>26580</v>
      </c>
      <c r="X4586" s="24" t="s">
        <v>26583</v>
      </c>
    </row>
    <row r="4587" spans="17:24">
      <c r="Q4587" s="24" t="s">
        <v>17580</v>
      </c>
      <c r="R4587" s="24" t="s">
        <v>4253</v>
      </c>
      <c r="S4587" s="24" t="s">
        <v>26580</v>
      </c>
      <c r="T4587" s="24" t="s">
        <v>26582</v>
      </c>
      <c r="U4587" s="24" t="s">
        <v>24223</v>
      </c>
      <c r="V4587" s="24" t="s">
        <v>4256</v>
      </c>
      <c r="W4587" s="24" t="s">
        <v>26580</v>
      </c>
      <c r="X4587" s="24" t="s">
        <v>26582</v>
      </c>
    </row>
    <row r="4588" spans="17:24">
      <c r="Q4588" s="24" t="s">
        <v>17581</v>
      </c>
      <c r="R4588" s="24" t="s">
        <v>4253</v>
      </c>
      <c r="S4588" s="24" t="s">
        <v>26580</v>
      </c>
      <c r="T4588" s="24" t="s">
        <v>26582</v>
      </c>
      <c r="U4588" s="24" t="s">
        <v>24224</v>
      </c>
      <c r="V4588" s="24" t="s">
        <v>4256</v>
      </c>
      <c r="W4588" s="24" t="s">
        <v>26580</v>
      </c>
      <c r="X4588" s="24" t="s">
        <v>26582</v>
      </c>
    </row>
    <row r="4589" spans="17:24">
      <c r="Q4589" s="24" t="s">
        <v>17582</v>
      </c>
      <c r="R4589" s="24" t="s">
        <v>4253</v>
      </c>
      <c r="S4589" s="24" t="s">
        <v>26580</v>
      </c>
      <c r="T4589" s="24" t="s">
        <v>26584</v>
      </c>
      <c r="U4589" s="24" t="s">
        <v>24225</v>
      </c>
      <c r="V4589" s="24" t="s">
        <v>4256</v>
      </c>
      <c r="W4589" s="24" t="s">
        <v>26580</v>
      </c>
      <c r="X4589" s="24" t="s">
        <v>26582</v>
      </c>
    </row>
    <row r="4590" spans="17:24">
      <c r="Q4590" s="24" t="s">
        <v>17583</v>
      </c>
      <c r="R4590" s="24" t="s">
        <v>4252</v>
      </c>
      <c r="S4590" s="24" t="s">
        <v>26580</v>
      </c>
      <c r="T4590" s="24" t="s">
        <v>26582</v>
      </c>
      <c r="U4590" s="24" t="s">
        <v>24226</v>
      </c>
      <c r="V4590" s="24" t="s">
        <v>4256</v>
      </c>
      <c r="W4590" s="24" t="s">
        <v>26580</v>
      </c>
      <c r="X4590" s="24" t="s">
        <v>26583</v>
      </c>
    </row>
    <row r="4591" spans="17:24">
      <c r="Q4591" s="24" t="s">
        <v>17584</v>
      </c>
      <c r="R4591" s="24" t="s">
        <v>4254</v>
      </c>
      <c r="S4591" s="24" t="s">
        <v>26580</v>
      </c>
      <c r="T4591" s="24" t="s">
        <v>26582</v>
      </c>
      <c r="U4591" s="24" t="s">
        <v>24227</v>
      </c>
      <c r="V4591" s="24" t="s">
        <v>4256</v>
      </c>
      <c r="W4591" s="24" t="s">
        <v>26580</v>
      </c>
      <c r="X4591" s="24" t="s">
        <v>26583</v>
      </c>
    </row>
    <row r="4592" spans="17:24">
      <c r="Q4592" s="24" t="s">
        <v>17585</v>
      </c>
      <c r="R4592" s="24" t="s">
        <v>4255</v>
      </c>
      <c r="S4592" s="24" t="s">
        <v>26580</v>
      </c>
      <c r="T4592" s="24" t="s">
        <v>26582</v>
      </c>
      <c r="U4592" s="24" t="s">
        <v>24228</v>
      </c>
      <c r="V4592" s="24" t="s">
        <v>4256</v>
      </c>
      <c r="W4592" s="24" t="s">
        <v>26580</v>
      </c>
      <c r="X4592" s="24" t="s">
        <v>26583</v>
      </c>
    </row>
    <row r="4593" spans="17:24">
      <c r="Q4593" s="24" t="s">
        <v>17586</v>
      </c>
      <c r="R4593" s="24" t="s">
        <v>4255</v>
      </c>
      <c r="S4593" s="24" t="s">
        <v>26580</v>
      </c>
      <c r="T4593" s="24" t="s">
        <v>26582</v>
      </c>
      <c r="U4593" s="24" t="s">
        <v>24229</v>
      </c>
      <c r="V4593" s="24" t="s">
        <v>4256</v>
      </c>
      <c r="W4593" s="24" t="s">
        <v>26580</v>
      </c>
      <c r="X4593" s="24" t="s">
        <v>26583</v>
      </c>
    </row>
    <row r="4594" spans="17:24">
      <c r="Q4594" s="24" t="s">
        <v>17587</v>
      </c>
      <c r="R4594" s="24" t="s">
        <v>4253</v>
      </c>
      <c r="S4594" s="24" t="s">
        <v>26580</v>
      </c>
      <c r="T4594" s="24" t="s">
        <v>26582</v>
      </c>
      <c r="U4594" s="24" t="s">
        <v>24230</v>
      </c>
      <c r="V4594" s="24" t="s">
        <v>4256</v>
      </c>
      <c r="W4594" s="24" t="s">
        <v>26580</v>
      </c>
      <c r="X4594" s="24" t="s">
        <v>26583</v>
      </c>
    </row>
    <row r="4595" spans="17:24">
      <c r="Q4595" s="24" t="s">
        <v>17588</v>
      </c>
      <c r="R4595" s="24" t="s">
        <v>4251</v>
      </c>
      <c r="S4595" s="24" t="s">
        <v>26580</v>
      </c>
      <c r="T4595" s="24" t="s">
        <v>26582</v>
      </c>
      <c r="U4595" s="24" t="s">
        <v>24231</v>
      </c>
      <c r="V4595" s="24" t="s">
        <v>4256</v>
      </c>
      <c r="W4595" s="24" t="s">
        <v>26580</v>
      </c>
      <c r="X4595" s="24" t="s">
        <v>26583</v>
      </c>
    </row>
    <row r="4596" spans="17:24">
      <c r="Q4596" s="24" t="s">
        <v>17589</v>
      </c>
      <c r="R4596" s="24" t="s">
        <v>4258</v>
      </c>
      <c r="S4596" s="24" t="s">
        <v>26578</v>
      </c>
      <c r="T4596" s="24" t="s">
        <v>26582</v>
      </c>
      <c r="U4596" s="24" t="s">
        <v>24232</v>
      </c>
      <c r="V4596" s="24" t="s">
        <v>4256</v>
      </c>
      <c r="W4596" s="24" t="s">
        <v>26580</v>
      </c>
      <c r="X4596" s="24" t="s">
        <v>26583</v>
      </c>
    </row>
    <row r="4597" spans="17:24">
      <c r="Q4597" s="24" t="s">
        <v>17590</v>
      </c>
      <c r="R4597" s="24" t="s">
        <v>4252</v>
      </c>
      <c r="S4597" s="24" t="s">
        <v>26578</v>
      </c>
      <c r="T4597" s="24" t="s">
        <v>26584</v>
      </c>
      <c r="U4597" s="24" t="s">
        <v>24233</v>
      </c>
      <c r="V4597" s="24" t="s">
        <v>4256</v>
      </c>
      <c r="W4597" s="24" t="s">
        <v>26580</v>
      </c>
      <c r="X4597" s="24" t="s">
        <v>26583</v>
      </c>
    </row>
    <row r="4598" spans="17:24">
      <c r="Q4598" s="24" t="s">
        <v>13082</v>
      </c>
      <c r="R4598" s="24" t="s">
        <v>4253</v>
      </c>
      <c r="S4598" s="24" t="s">
        <v>26578</v>
      </c>
      <c r="T4598" s="24" t="s">
        <v>26583</v>
      </c>
      <c r="U4598" s="24" t="s">
        <v>24234</v>
      </c>
      <c r="V4598" s="24" t="s">
        <v>4256</v>
      </c>
      <c r="W4598" s="24" t="s">
        <v>26580</v>
      </c>
      <c r="X4598" s="24" t="s">
        <v>26582</v>
      </c>
    </row>
    <row r="4599" spans="17:24">
      <c r="Q4599" s="24" t="s">
        <v>17591</v>
      </c>
      <c r="R4599" s="24" t="s">
        <v>4251</v>
      </c>
      <c r="S4599" s="24" t="s">
        <v>26578</v>
      </c>
      <c r="T4599" s="24" t="s">
        <v>26582</v>
      </c>
      <c r="U4599" s="24" t="s">
        <v>24235</v>
      </c>
      <c r="V4599" s="24" t="s">
        <v>4256</v>
      </c>
      <c r="W4599" s="24" t="s">
        <v>26580</v>
      </c>
      <c r="X4599" s="24" t="s">
        <v>26583</v>
      </c>
    </row>
    <row r="4600" spans="17:24">
      <c r="Q4600" s="24" t="s">
        <v>17592</v>
      </c>
      <c r="R4600" s="24" t="s">
        <v>4257</v>
      </c>
      <c r="S4600" s="24" t="s">
        <v>26578</v>
      </c>
      <c r="T4600" s="24" t="s">
        <v>26583</v>
      </c>
      <c r="U4600" s="24" t="s">
        <v>24236</v>
      </c>
      <c r="V4600" s="24" t="s">
        <v>4256</v>
      </c>
      <c r="W4600" s="24" t="s">
        <v>26579</v>
      </c>
      <c r="X4600" s="24" t="s">
        <v>26582</v>
      </c>
    </row>
    <row r="4601" spans="17:24">
      <c r="Q4601" s="24" t="s">
        <v>17593</v>
      </c>
      <c r="R4601" s="24" t="s">
        <v>4256</v>
      </c>
      <c r="S4601" s="24" t="s">
        <v>26578</v>
      </c>
      <c r="T4601" s="24" t="s">
        <v>26582</v>
      </c>
      <c r="U4601" s="24" t="s">
        <v>24237</v>
      </c>
      <c r="V4601" s="24" t="s">
        <v>4256</v>
      </c>
      <c r="W4601" s="24" t="s">
        <v>26579</v>
      </c>
      <c r="X4601" s="24" t="s">
        <v>26584</v>
      </c>
    </row>
    <row r="4602" spans="17:24">
      <c r="Q4602" s="24" t="s">
        <v>17594</v>
      </c>
      <c r="R4602" s="24" t="s">
        <v>4254</v>
      </c>
      <c r="S4602" s="24" t="s">
        <v>26578</v>
      </c>
      <c r="T4602" s="24" t="s">
        <v>26583</v>
      </c>
      <c r="U4602" s="24" t="s">
        <v>24238</v>
      </c>
      <c r="V4602" s="24" t="s">
        <v>4256</v>
      </c>
      <c r="W4602" s="24" t="s">
        <v>26580</v>
      </c>
      <c r="X4602" s="24" t="s">
        <v>26584</v>
      </c>
    </row>
    <row r="4603" spans="17:24">
      <c r="Q4603" s="24" t="s">
        <v>17595</v>
      </c>
      <c r="R4603" s="24" t="s">
        <v>4254</v>
      </c>
      <c r="S4603" s="24" t="s">
        <v>26578</v>
      </c>
      <c r="T4603" s="24" t="s">
        <v>26582</v>
      </c>
      <c r="U4603" s="24" t="s">
        <v>24239</v>
      </c>
      <c r="V4603" s="24" t="s">
        <v>4256</v>
      </c>
      <c r="W4603" s="24" t="s">
        <v>26580</v>
      </c>
      <c r="X4603" s="24" t="s">
        <v>26583</v>
      </c>
    </row>
    <row r="4604" spans="17:24">
      <c r="Q4604" s="24" t="s">
        <v>17596</v>
      </c>
      <c r="R4604" s="24" t="s">
        <v>4255</v>
      </c>
      <c r="S4604" s="24" t="s">
        <v>26578</v>
      </c>
      <c r="T4604" s="24" t="s">
        <v>26583</v>
      </c>
      <c r="U4604" s="24" t="s">
        <v>24240</v>
      </c>
      <c r="V4604" s="24" t="s">
        <v>4256</v>
      </c>
      <c r="W4604" s="24" t="s">
        <v>26580</v>
      </c>
      <c r="X4604" s="24" t="s">
        <v>26582</v>
      </c>
    </row>
    <row r="4605" spans="17:24">
      <c r="Q4605" s="24" t="s">
        <v>17597</v>
      </c>
      <c r="R4605" s="24" t="s">
        <v>4251</v>
      </c>
      <c r="S4605" s="24" t="s">
        <v>26578</v>
      </c>
      <c r="T4605" s="24" t="s">
        <v>26584</v>
      </c>
      <c r="U4605" s="24" t="s">
        <v>24241</v>
      </c>
      <c r="V4605" s="24" t="s">
        <v>4256</v>
      </c>
      <c r="W4605" s="24" t="s">
        <v>26580</v>
      </c>
      <c r="X4605" s="24" t="s">
        <v>26583</v>
      </c>
    </row>
    <row r="4606" spans="17:24">
      <c r="Q4606" s="24" t="s">
        <v>17598</v>
      </c>
      <c r="R4606" s="24" t="s">
        <v>4257</v>
      </c>
      <c r="S4606" s="24" t="s">
        <v>26578</v>
      </c>
      <c r="T4606" s="24" t="s">
        <v>26582</v>
      </c>
      <c r="U4606" s="24" t="s">
        <v>24242</v>
      </c>
      <c r="V4606" s="24" t="s">
        <v>4256</v>
      </c>
      <c r="W4606" s="24" t="s">
        <v>26580</v>
      </c>
      <c r="X4606" s="24" t="s">
        <v>26584</v>
      </c>
    </row>
    <row r="4607" spans="17:24">
      <c r="Q4607" s="24" t="s">
        <v>17599</v>
      </c>
      <c r="R4607" s="24" t="s">
        <v>4258</v>
      </c>
      <c r="S4607" s="24" t="s">
        <v>26578</v>
      </c>
      <c r="T4607" s="24" t="s">
        <v>26582</v>
      </c>
      <c r="U4607" s="24" t="s">
        <v>24243</v>
      </c>
      <c r="V4607" s="24" t="s">
        <v>4253</v>
      </c>
      <c r="W4607" s="24" t="s">
        <v>26580</v>
      </c>
      <c r="X4607" s="24" t="s">
        <v>26584</v>
      </c>
    </row>
    <row r="4608" spans="17:24">
      <c r="Q4608" s="24" t="s">
        <v>17600</v>
      </c>
      <c r="R4608" s="24" t="s">
        <v>4254</v>
      </c>
      <c r="S4608" s="24" t="s">
        <v>26580</v>
      </c>
      <c r="T4608" s="24" t="s">
        <v>26583</v>
      </c>
      <c r="U4608" s="24" t="s">
        <v>12764</v>
      </c>
      <c r="V4608" s="24" t="s">
        <v>4256</v>
      </c>
      <c r="W4608" s="24" t="s">
        <v>26580</v>
      </c>
      <c r="X4608" s="24" t="s">
        <v>26582</v>
      </c>
    </row>
    <row r="4609" spans="17:24">
      <c r="Q4609" s="24" t="s">
        <v>17601</v>
      </c>
      <c r="R4609" s="24" t="s">
        <v>4254</v>
      </c>
      <c r="S4609" s="24" t="s">
        <v>26578</v>
      </c>
      <c r="T4609" s="24" t="s">
        <v>26582</v>
      </c>
      <c r="U4609" s="24" t="s">
        <v>24244</v>
      </c>
      <c r="V4609" s="24" t="s">
        <v>4256</v>
      </c>
      <c r="W4609" s="24" t="s">
        <v>26580</v>
      </c>
      <c r="X4609" s="24" t="s">
        <v>26583</v>
      </c>
    </row>
    <row r="4610" spans="17:24">
      <c r="Q4610" s="24" t="s">
        <v>17602</v>
      </c>
      <c r="R4610" s="24" t="s">
        <v>4255</v>
      </c>
      <c r="S4610" s="24" t="s">
        <v>26578</v>
      </c>
      <c r="T4610" s="24" t="s">
        <v>26582</v>
      </c>
      <c r="U4610" s="24" t="s">
        <v>24245</v>
      </c>
      <c r="V4610" s="24" t="s">
        <v>4256</v>
      </c>
      <c r="W4610" s="24" t="s">
        <v>26580</v>
      </c>
      <c r="X4610" s="24" t="s">
        <v>26583</v>
      </c>
    </row>
    <row r="4611" spans="17:24">
      <c r="Q4611" s="24" t="s">
        <v>17603</v>
      </c>
      <c r="R4611" s="24" t="s">
        <v>20207</v>
      </c>
      <c r="S4611" s="24" t="s">
        <v>26578</v>
      </c>
      <c r="T4611" s="24" t="s">
        <v>26583</v>
      </c>
      <c r="U4611" s="24" t="s">
        <v>24246</v>
      </c>
      <c r="V4611" s="24" t="s">
        <v>4256</v>
      </c>
      <c r="W4611" s="24" t="s">
        <v>26580</v>
      </c>
      <c r="X4611" s="24" t="s">
        <v>26582</v>
      </c>
    </row>
    <row r="4612" spans="17:24">
      <c r="Q4612" s="24" t="s">
        <v>17604</v>
      </c>
      <c r="R4612" s="24" t="s">
        <v>4254</v>
      </c>
      <c r="S4612" s="24" t="s">
        <v>26578</v>
      </c>
      <c r="T4612" s="24" t="s">
        <v>26582</v>
      </c>
      <c r="U4612" s="24" t="s">
        <v>24247</v>
      </c>
      <c r="V4612" s="24" t="s">
        <v>4256</v>
      </c>
      <c r="W4612" s="24" t="s">
        <v>26580</v>
      </c>
      <c r="X4612" s="24" t="s">
        <v>26582</v>
      </c>
    </row>
    <row r="4613" spans="17:24">
      <c r="Q4613" s="24" t="s">
        <v>17605</v>
      </c>
      <c r="R4613" s="24" t="s">
        <v>4252</v>
      </c>
      <c r="S4613" s="24" t="s">
        <v>26578</v>
      </c>
      <c r="T4613" s="24" t="s">
        <v>26582</v>
      </c>
      <c r="U4613" s="24" t="s">
        <v>24248</v>
      </c>
      <c r="V4613" s="24" t="s">
        <v>4256</v>
      </c>
      <c r="W4613" s="24" t="s">
        <v>26580</v>
      </c>
      <c r="X4613" s="24" t="s">
        <v>26582</v>
      </c>
    </row>
    <row r="4614" spans="17:24">
      <c r="Q4614" s="24" t="s">
        <v>17606</v>
      </c>
      <c r="R4614" s="24" t="s">
        <v>4258</v>
      </c>
      <c r="S4614" s="24" t="s">
        <v>26578</v>
      </c>
      <c r="T4614" s="24" t="s">
        <v>26582</v>
      </c>
      <c r="U4614" s="24" t="s">
        <v>24249</v>
      </c>
      <c r="V4614" s="24" t="s">
        <v>4254</v>
      </c>
      <c r="W4614" s="24" t="s">
        <v>26580</v>
      </c>
      <c r="X4614" s="24" t="s">
        <v>26583</v>
      </c>
    </row>
    <row r="4615" spans="17:24">
      <c r="Q4615" s="24" t="s">
        <v>17607</v>
      </c>
      <c r="R4615" s="24" t="s">
        <v>4251</v>
      </c>
      <c r="S4615" s="24" t="s">
        <v>26578</v>
      </c>
      <c r="T4615" s="24" t="s">
        <v>26582</v>
      </c>
      <c r="U4615" s="24" t="s">
        <v>24250</v>
      </c>
      <c r="V4615" s="24" t="s">
        <v>4256</v>
      </c>
      <c r="W4615" s="24" t="s">
        <v>26580</v>
      </c>
      <c r="X4615" s="24" t="s">
        <v>26583</v>
      </c>
    </row>
    <row r="4616" spans="17:24">
      <c r="Q4616" s="24" t="s">
        <v>17608</v>
      </c>
      <c r="R4616" s="24" t="s">
        <v>4257</v>
      </c>
      <c r="S4616" s="24" t="s">
        <v>26578</v>
      </c>
      <c r="T4616" s="24" t="s">
        <v>26583</v>
      </c>
      <c r="U4616" s="24" t="s">
        <v>12800</v>
      </c>
      <c r="V4616" s="24" t="s">
        <v>4256</v>
      </c>
      <c r="W4616" s="24" t="s">
        <v>26580</v>
      </c>
      <c r="X4616" s="24" t="s">
        <v>26582</v>
      </c>
    </row>
    <row r="4617" spans="17:24">
      <c r="Q4617" s="24" t="s">
        <v>17609</v>
      </c>
      <c r="R4617" s="24" t="s">
        <v>4251</v>
      </c>
      <c r="S4617" s="24" t="s">
        <v>26578</v>
      </c>
      <c r="T4617" s="24" t="s">
        <v>26582</v>
      </c>
      <c r="U4617" s="24" t="s">
        <v>24251</v>
      </c>
      <c r="V4617" s="24" t="s">
        <v>4256</v>
      </c>
      <c r="W4617" s="24" t="s">
        <v>26580</v>
      </c>
      <c r="X4617" s="24" t="s">
        <v>26582</v>
      </c>
    </row>
    <row r="4618" spans="17:24">
      <c r="Q4618" s="24" t="s">
        <v>17610</v>
      </c>
      <c r="R4618" s="24" t="s">
        <v>4251</v>
      </c>
      <c r="S4618" s="24" t="s">
        <v>26578</v>
      </c>
      <c r="T4618" s="24" t="s">
        <v>26582</v>
      </c>
      <c r="U4618" s="24" t="s">
        <v>24252</v>
      </c>
      <c r="V4618" s="24" t="s">
        <v>4256</v>
      </c>
      <c r="W4618" s="24" t="s">
        <v>26579</v>
      </c>
      <c r="X4618" s="24" t="s">
        <v>26583</v>
      </c>
    </row>
    <row r="4619" spans="17:24">
      <c r="Q4619" s="24" t="s">
        <v>17611</v>
      </c>
      <c r="R4619" s="24" t="s">
        <v>4253</v>
      </c>
      <c r="S4619" s="24" t="s">
        <v>26578</v>
      </c>
      <c r="T4619" s="24" t="s">
        <v>26582</v>
      </c>
      <c r="U4619" s="24" t="s">
        <v>24253</v>
      </c>
      <c r="V4619" s="24" t="s">
        <v>4256</v>
      </c>
      <c r="W4619" s="24" t="s">
        <v>26580</v>
      </c>
      <c r="X4619" s="24" t="s">
        <v>26583</v>
      </c>
    </row>
    <row r="4620" spans="17:24">
      <c r="Q4620" s="24" t="s">
        <v>17612</v>
      </c>
      <c r="R4620" s="24" t="s">
        <v>4254</v>
      </c>
      <c r="S4620" s="24" t="s">
        <v>26578</v>
      </c>
      <c r="T4620" s="24" t="s">
        <v>26583</v>
      </c>
      <c r="U4620" s="24" t="s">
        <v>24254</v>
      </c>
      <c r="V4620" s="24" t="s">
        <v>4256</v>
      </c>
      <c r="W4620" s="24" t="s">
        <v>26580</v>
      </c>
      <c r="X4620" s="24" t="s">
        <v>26584</v>
      </c>
    </row>
    <row r="4621" spans="17:24">
      <c r="Q4621" s="24" t="s">
        <v>17613</v>
      </c>
      <c r="R4621" s="24" t="s">
        <v>4255</v>
      </c>
      <c r="S4621" s="24" t="s">
        <v>26580</v>
      </c>
      <c r="T4621" s="24" t="s">
        <v>26584</v>
      </c>
      <c r="U4621" s="24" t="s">
        <v>24255</v>
      </c>
      <c r="V4621" s="24" t="s">
        <v>4256</v>
      </c>
      <c r="W4621" s="24" t="s">
        <v>26578</v>
      </c>
      <c r="X4621" s="24" t="s">
        <v>26583</v>
      </c>
    </row>
    <row r="4622" spans="17:24">
      <c r="Q4622" s="24" t="s">
        <v>17614</v>
      </c>
      <c r="R4622" s="24" t="s">
        <v>4258</v>
      </c>
      <c r="S4622" s="24" t="s">
        <v>26578</v>
      </c>
      <c r="T4622" s="24" t="s">
        <v>26582</v>
      </c>
      <c r="U4622" s="24" t="s">
        <v>24256</v>
      </c>
      <c r="V4622" s="24" t="s">
        <v>4256</v>
      </c>
      <c r="W4622" s="24" t="s">
        <v>26580</v>
      </c>
      <c r="X4622" s="24" t="s">
        <v>26583</v>
      </c>
    </row>
    <row r="4623" spans="17:24">
      <c r="Q4623" s="24" t="s">
        <v>17615</v>
      </c>
      <c r="R4623" s="24" t="s">
        <v>4257</v>
      </c>
      <c r="S4623" s="24" t="s">
        <v>26578</v>
      </c>
      <c r="T4623" s="24" t="s">
        <v>26582</v>
      </c>
      <c r="U4623" s="24" t="s">
        <v>24257</v>
      </c>
      <c r="V4623" s="24" t="s">
        <v>4256</v>
      </c>
      <c r="W4623" s="24" t="s">
        <v>26580</v>
      </c>
      <c r="X4623" s="24" t="s">
        <v>26584</v>
      </c>
    </row>
    <row r="4624" spans="17:24">
      <c r="Q4624" s="24" t="s">
        <v>17616</v>
      </c>
      <c r="R4624" s="24" t="s">
        <v>4255</v>
      </c>
      <c r="S4624" s="24" t="s">
        <v>26578</v>
      </c>
      <c r="T4624" s="24" t="s">
        <v>26584</v>
      </c>
      <c r="U4624" s="24" t="s">
        <v>24258</v>
      </c>
      <c r="V4624" s="24" t="s">
        <v>4257</v>
      </c>
      <c r="W4624" s="24" t="s">
        <v>26578</v>
      </c>
      <c r="X4624" s="24" t="s">
        <v>26583</v>
      </c>
    </row>
    <row r="4625" spans="17:24">
      <c r="Q4625" s="24" t="s">
        <v>17617</v>
      </c>
      <c r="R4625" s="24" t="s">
        <v>4257</v>
      </c>
      <c r="S4625" s="24" t="s">
        <v>26578</v>
      </c>
      <c r="T4625" s="24" t="s">
        <v>26582</v>
      </c>
      <c r="U4625" s="24" t="s">
        <v>24259</v>
      </c>
      <c r="V4625" s="24" t="s">
        <v>4257</v>
      </c>
      <c r="W4625" s="24" t="s">
        <v>26580</v>
      </c>
      <c r="X4625" s="24" t="s">
        <v>26582</v>
      </c>
    </row>
    <row r="4626" spans="17:24">
      <c r="Q4626" s="24" t="s">
        <v>17618</v>
      </c>
      <c r="R4626" s="24" t="s">
        <v>4255</v>
      </c>
      <c r="S4626" s="24" t="s">
        <v>26578</v>
      </c>
      <c r="T4626" s="24" t="s">
        <v>26582</v>
      </c>
      <c r="U4626" s="24" t="s">
        <v>24260</v>
      </c>
      <c r="V4626" s="24" t="s">
        <v>4257</v>
      </c>
      <c r="W4626" s="24" t="s">
        <v>26580</v>
      </c>
      <c r="X4626" s="24" t="s">
        <v>26583</v>
      </c>
    </row>
    <row r="4627" spans="17:24">
      <c r="Q4627" s="24" t="s">
        <v>17619</v>
      </c>
      <c r="R4627" s="24" t="s">
        <v>4255</v>
      </c>
      <c r="S4627" s="24" t="s">
        <v>26578</v>
      </c>
      <c r="T4627" s="24" t="s">
        <v>26584</v>
      </c>
      <c r="U4627" s="24" t="s">
        <v>10774</v>
      </c>
      <c r="V4627" s="24" t="s">
        <v>4257</v>
      </c>
      <c r="W4627" s="24" t="s">
        <v>26579</v>
      </c>
      <c r="X4627" s="24" t="s">
        <v>26583</v>
      </c>
    </row>
    <row r="4628" spans="17:24">
      <c r="Q4628" s="24" t="s">
        <v>17620</v>
      </c>
      <c r="R4628" s="24" t="s">
        <v>4255</v>
      </c>
      <c r="S4628" s="24" t="s">
        <v>26578</v>
      </c>
      <c r="T4628" s="24" t="s">
        <v>26584</v>
      </c>
      <c r="U4628" s="24" t="s">
        <v>24261</v>
      </c>
      <c r="V4628" s="24" t="s">
        <v>4257</v>
      </c>
      <c r="W4628" s="24" t="s">
        <v>26580</v>
      </c>
      <c r="X4628" s="24" t="s">
        <v>26584</v>
      </c>
    </row>
    <row r="4629" spans="17:24">
      <c r="Q4629" s="24" t="s">
        <v>17621</v>
      </c>
      <c r="R4629" s="24" t="s">
        <v>4253</v>
      </c>
      <c r="S4629" s="24" t="s">
        <v>26578</v>
      </c>
      <c r="T4629" s="24" t="s">
        <v>26583</v>
      </c>
      <c r="U4629" s="24" t="s">
        <v>24262</v>
      </c>
      <c r="V4629" s="24" t="s">
        <v>4257</v>
      </c>
      <c r="W4629" s="24" t="s">
        <v>26578</v>
      </c>
      <c r="X4629" s="24" t="s">
        <v>26582</v>
      </c>
    </row>
    <row r="4630" spans="17:24">
      <c r="Q4630" s="24" t="s">
        <v>17622</v>
      </c>
      <c r="R4630" s="24" t="s">
        <v>4255</v>
      </c>
      <c r="S4630" s="24" t="s">
        <v>26578</v>
      </c>
      <c r="T4630" s="24" t="s">
        <v>26584</v>
      </c>
      <c r="U4630" s="24" t="s">
        <v>24263</v>
      </c>
      <c r="V4630" s="24" t="s">
        <v>4257</v>
      </c>
      <c r="W4630" s="24" t="s">
        <v>26580</v>
      </c>
      <c r="X4630" s="24" t="s">
        <v>26583</v>
      </c>
    </row>
    <row r="4631" spans="17:24">
      <c r="Q4631" s="24" t="s">
        <v>17623</v>
      </c>
      <c r="R4631" s="24" t="s">
        <v>4258</v>
      </c>
      <c r="S4631" s="24" t="s">
        <v>26578</v>
      </c>
      <c r="T4631" s="24" t="s">
        <v>26583</v>
      </c>
      <c r="U4631" s="24" t="s">
        <v>24264</v>
      </c>
      <c r="V4631" s="24" t="s">
        <v>4257</v>
      </c>
      <c r="W4631" s="24" t="s">
        <v>26580</v>
      </c>
      <c r="X4631" s="24" t="s">
        <v>26583</v>
      </c>
    </row>
    <row r="4632" spans="17:24">
      <c r="Q4632" s="24" t="s">
        <v>17624</v>
      </c>
      <c r="R4632" s="24" t="s">
        <v>4257</v>
      </c>
      <c r="S4632" s="24" t="s">
        <v>26578</v>
      </c>
      <c r="T4632" s="24" t="s">
        <v>26584</v>
      </c>
      <c r="U4632" s="24" t="s">
        <v>24265</v>
      </c>
      <c r="V4632" s="24" t="s">
        <v>4257</v>
      </c>
      <c r="W4632" s="24" t="s">
        <v>26578</v>
      </c>
      <c r="X4632" s="24" t="s">
        <v>26582</v>
      </c>
    </row>
    <row r="4633" spans="17:24">
      <c r="Q4633" s="24" t="s">
        <v>17625</v>
      </c>
      <c r="R4633" s="24" t="s">
        <v>4256</v>
      </c>
      <c r="S4633" s="24" t="s">
        <v>26579</v>
      </c>
      <c r="T4633" s="24" t="s">
        <v>26584</v>
      </c>
      <c r="U4633" s="24" t="s">
        <v>24266</v>
      </c>
      <c r="V4633" s="24" t="s">
        <v>4257</v>
      </c>
      <c r="W4633" s="24" t="s">
        <v>26578</v>
      </c>
      <c r="X4633" s="24" t="s">
        <v>26582</v>
      </c>
    </row>
    <row r="4634" spans="17:24">
      <c r="Q4634" s="24" t="s">
        <v>17626</v>
      </c>
      <c r="R4634" s="24" t="s">
        <v>4251</v>
      </c>
      <c r="S4634" s="24" t="s">
        <v>26578</v>
      </c>
      <c r="T4634" s="24" t="s">
        <v>26583</v>
      </c>
      <c r="U4634" s="24" t="s">
        <v>24267</v>
      </c>
      <c r="V4634" s="24" t="s">
        <v>4257</v>
      </c>
      <c r="W4634" s="24" t="s">
        <v>26579</v>
      </c>
      <c r="X4634" s="24" t="s">
        <v>26582</v>
      </c>
    </row>
    <row r="4635" spans="17:24">
      <c r="Q4635" s="24" t="s">
        <v>17627</v>
      </c>
      <c r="R4635" s="24" t="s">
        <v>4257</v>
      </c>
      <c r="S4635" s="24" t="s">
        <v>26578</v>
      </c>
      <c r="T4635" s="24" t="s">
        <v>26583</v>
      </c>
      <c r="U4635" s="24" t="s">
        <v>24268</v>
      </c>
      <c r="V4635" s="24" t="s">
        <v>4257</v>
      </c>
      <c r="W4635" s="24" t="s">
        <v>26578</v>
      </c>
      <c r="X4635" s="24" t="s">
        <v>26584</v>
      </c>
    </row>
    <row r="4636" spans="17:24">
      <c r="Q4636" s="24" t="s">
        <v>12290</v>
      </c>
      <c r="R4636" s="24" t="s">
        <v>20207</v>
      </c>
      <c r="S4636" s="24" t="s">
        <v>26578</v>
      </c>
      <c r="T4636" s="24" t="s">
        <v>26583</v>
      </c>
      <c r="U4636" s="24" t="s">
        <v>24269</v>
      </c>
      <c r="V4636" s="24" t="s">
        <v>4257</v>
      </c>
      <c r="W4636" s="24" t="s">
        <v>26578</v>
      </c>
      <c r="X4636" s="24" t="s">
        <v>26582</v>
      </c>
    </row>
    <row r="4637" spans="17:24">
      <c r="Q4637" s="24" t="s">
        <v>17628</v>
      </c>
      <c r="R4637" s="24" t="s">
        <v>4254</v>
      </c>
      <c r="S4637" s="24" t="s">
        <v>26579</v>
      </c>
      <c r="T4637" s="24" t="s">
        <v>26582</v>
      </c>
      <c r="U4637" s="24" t="s">
        <v>24270</v>
      </c>
      <c r="V4637" s="24" t="s">
        <v>4257</v>
      </c>
      <c r="W4637" s="24" t="s">
        <v>26578</v>
      </c>
      <c r="X4637" s="24" t="s">
        <v>26583</v>
      </c>
    </row>
    <row r="4638" spans="17:24">
      <c r="Q4638" s="24" t="s">
        <v>17629</v>
      </c>
      <c r="R4638" s="24" t="s">
        <v>20207</v>
      </c>
      <c r="S4638" s="24" t="s">
        <v>26578</v>
      </c>
      <c r="T4638" s="24" t="s">
        <v>26584</v>
      </c>
      <c r="U4638" s="24" t="s">
        <v>24271</v>
      </c>
      <c r="V4638" s="24" t="s">
        <v>4257</v>
      </c>
      <c r="W4638" s="24" t="s">
        <v>26580</v>
      </c>
      <c r="X4638" s="24" t="s">
        <v>26582</v>
      </c>
    </row>
    <row r="4639" spans="17:24">
      <c r="Q4639" s="24" t="s">
        <v>17630</v>
      </c>
      <c r="R4639" s="24" t="s">
        <v>4256</v>
      </c>
      <c r="S4639" s="24" t="s">
        <v>26578</v>
      </c>
      <c r="T4639" s="24" t="s">
        <v>26583</v>
      </c>
      <c r="U4639" s="24" t="s">
        <v>24272</v>
      </c>
      <c r="V4639" s="24" t="s">
        <v>4251</v>
      </c>
      <c r="W4639" s="24" t="s">
        <v>26580</v>
      </c>
      <c r="X4639" s="24" t="s">
        <v>26583</v>
      </c>
    </row>
    <row r="4640" spans="17:24">
      <c r="Q4640" s="24" t="s">
        <v>17631</v>
      </c>
      <c r="R4640" s="24" t="s">
        <v>4251</v>
      </c>
      <c r="S4640" s="24" t="s">
        <v>26578</v>
      </c>
      <c r="T4640" s="24" t="s">
        <v>26582</v>
      </c>
      <c r="U4640" s="24" t="s">
        <v>24273</v>
      </c>
      <c r="V4640" s="24" t="s">
        <v>4257</v>
      </c>
      <c r="W4640" s="24" t="s">
        <v>26580</v>
      </c>
      <c r="X4640" s="24" t="s">
        <v>26584</v>
      </c>
    </row>
    <row r="4641" spans="17:24">
      <c r="Q4641" s="24" t="s">
        <v>17632</v>
      </c>
      <c r="R4641" s="24" t="s">
        <v>4257</v>
      </c>
      <c r="S4641" s="24" t="s">
        <v>26578</v>
      </c>
      <c r="T4641" s="24" t="s">
        <v>26582</v>
      </c>
      <c r="U4641" s="24" t="s">
        <v>24274</v>
      </c>
      <c r="V4641" s="24" t="s">
        <v>4253</v>
      </c>
      <c r="W4641" s="24" t="s">
        <v>26578</v>
      </c>
      <c r="X4641" s="24" t="s">
        <v>26582</v>
      </c>
    </row>
    <row r="4642" spans="17:24">
      <c r="Q4642" s="24" t="s">
        <v>17633</v>
      </c>
      <c r="R4642" s="24" t="s">
        <v>4255</v>
      </c>
      <c r="S4642" s="24" t="s">
        <v>26578</v>
      </c>
      <c r="T4642" s="24" t="s">
        <v>26582</v>
      </c>
      <c r="U4642" s="24" t="s">
        <v>24275</v>
      </c>
      <c r="V4642" s="24" t="s">
        <v>4257</v>
      </c>
      <c r="W4642" s="24" t="s">
        <v>26580</v>
      </c>
      <c r="X4642" s="24" t="s">
        <v>26584</v>
      </c>
    </row>
    <row r="4643" spans="17:24">
      <c r="Q4643" s="24" t="s">
        <v>17634</v>
      </c>
      <c r="R4643" s="24" t="s">
        <v>4253</v>
      </c>
      <c r="S4643" s="24" t="s">
        <v>26578</v>
      </c>
      <c r="T4643" s="24" t="s">
        <v>26583</v>
      </c>
      <c r="U4643" s="24" t="s">
        <v>24276</v>
      </c>
      <c r="V4643" s="24" t="s">
        <v>4257</v>
      </c>
      <c r="W4643" s="24" t="s">
        <v>26579</v>
      </c>
      <c r="X4643" s="24" t="s">
        <v>26584</v>
      </c>
    </row>
    <row r="4644" spans="17:24">
      <c r="Q4644" s="24" t="s">
        <v>17635</v>
      </c>
      <c r="R4644" s="24" t="s">
        <v>4255</v>
      </c>
      <c r="S4644" s="24" t="s">
        <v>26578</v>
      </c>
      <c r="T4644" s="24" t="s">
        <v>26582</v>
      </c>
      <c r="U4644" s="24" t="s">
        <v>24277</v>
      </c>
      <c r="V4644" s="24" t="s">
        <v>4257</v>
      </c>
      <c r="W4644" s="24" t="s">
        <v>26578</v>
      </c>
      <c r="X4644" s="24" t="s">
        <v>26582</v>
      </c>
    </row>
    <row r="4645" spans="17:24">
      <c r="Q4645" s="24" t="s">
        <v>17636</v>
      </c>
      <c r="R4645" s="24" t="s">
        <v>4256</v>
      </c>
      <c r="S4645" s="24" t="s">
        <v>26578</v>
      </c>
      <c r="T4645" s="24" t="s">
        <v>26582</v>
      </c>
      <c r="U4645" s="24" t="s">
        <v>24278</v>
      </c>
      <c r="V4645" s="24" t="s">
        <v>4257</v>
      </c>
      <c r="W4645" s="24" t="s">
        <v>26578</v>
      </c>
      <c r="X4645" s="24" t="s">
        <v>26582</v>
      </c>
    </row>
    <row r="4646" spans="17:24">
      <c r="Q4646" s="24" t="s">
        <v>17637</v>
      </c>
      <c r="R4646" s="24" t="s">
        <v>4251</v>
      </c>
      <c r="S4646" s="24" t="s">
        <v>26578</v>
      </c>
      <c r="T4646" s="24" t="s">
        <v>26584</v>
      </c>
      <c r="U4646" s="24" t="s">
        <v>24279</v>
      </c>
      <c r="V4646" s="24" t="s">
        <v>4257</v>
      </c>
      <c r="W4646" s="24" t="s">
        <v>26579</v>
      </c>
      <c r="X4646" s="24" t="s">
        <v>26582</v>
      </c>
    </row>
    <row r="4647" spans="17:24">
      <c r="Q4647" s="24" t="s">
        <v>17638</v>
      </c>
      <c r="R4647" s="24" t="s">
        <v>4251</v>
      </c>
      <c r="S4647" s="24" t="s">
        <v>26578</v>
      </c>
      <c r="T4647" s="24" t="s">
        <v>26583</v>
      </c>
      <c r="U4647" s="24" t="s">
        <v>24280</v>
      </c>
      <c r="V4647" s="24" t="s">
        <v>4257</v>
      </c>
      <c r="W4647" s="24" t="s">
        <v>26580</v>
      </c>
      <c r="X4647" s="24" t="s">
        <v>26582</v>
      </c>
    </row>
    <row r="4648" spans="17:24">
      <c r="Q4648" s="24" t="s">
        <v>17639</v>
      </c>
      <c r="R4648" s="24" t="s">
        <v>4255</v>
      </c>
      <c r="S4648" s="24" t="s">
        <v>26578</v>
      </c>
      <c r="T4648" s="24" t="s">
        <v>26582</v>
      </c>
      <c r="U4648" s="24" t="s">
        <v>24281</v>
      </c>
      <c r="V4648" s="24" t="s">
        <v>4257</v>
      </c>
      <c r="W4648" s="24" t="s">
        <v>26579</v>
      </c>
      <c r="X4648" s="24" t="s">
        <v>26582</v>
      </c>
    </row>
    <row r="4649" spans="17:24">
      <c r="Q4649" s="24" t="s">
        <v>17640</v>
      </c>
      <c r="R4649" s="24" t="s">
        <v>4255</v>
      </c>
      <c r="S4649" s="24" t="s">
        <v>26578</v>
      </c>
      <c r="T4649" s="24" t="s">
        <v>26582</v>
      </c>
      <c r="U4649" s="24" t="s">
        <v>24282</v>
      </c>
      <c r="V4649" s="24" t="s">
        <v>4257</v>
      </c>
      <c r="W4649" s="24" t="s">
        <v>26580</v>
      </c>
      <c r="X4649" s="24" t="s">
        <v>26582</v>
      </c>
    </row>
    <row r="4650" spans="17:24">
      <c r="Q4650" s="24" t="s">
        <v>17641</v>
      </c>
      <c r="R4650" s="24" t="s">
        <v>4257</v>
      </c>
      <c r="S4650" s="24" t="s">
        <v>26578</v>
      </c>
      <c r="T4650" s="24" t="s">
        <v>26582</v>
      </c>
      <c r="U4650" s="24" t="s">
        <v>13562</v>
      </c>
      <c r="V4650" s="24" t="s">
        <v>4257</v>
      </c>
      <c r="W4650" s="24" t="s">
        <v>26578</v>
      </c>
      <c r="X4650" s="24" t="s">
        <v>26582</v>
      </c>
    </row>
    <row r="4651" spans="17:24">
      <c r="Q4651" s="24" t="s">
        <v>17642</v>
      </c>
      <c r="R4651" s="24" t="s">
        <v>4255</v>
      </c>
      <c r="S4651" s="24" t="s">
        <v>26578</v>
      </c>
      <c r="T4651" s="24" t="s">
        <v>26584</v>
      </c>
      <c r="U4651" s="24" t="s">
        <v>24283</v>
      </c>
      <c r="V4651" s="24" t="s">
        <v>4257</v>
      </c>
      <c r="W4651" s="24" t="s">
        <v>26580</v>
      </c>
      <c r="X4651" s="24" t="s">
        <v>26584</v>
      </c>
    </row>
    <row r="4652" spans="17:24">
      <c r="Q4652" s="24" t="s">
        <v>17643</v>
      </c>
      <c r="R4652" s="24" t="s">
        <v>4255</v>
      </c>
      <c r="S4652" s="24" t="s">
        <v>26578</v>
      </c>
      <c r="T4652" s="24" t="s">
        <v>26583</v>
      </c>
      <c r="U4652" s="24" t="s">
        <v>13612</v>
      </c>
      <c r="V4652" s="24" t="s">
        <v>4257</v>
      </c>
      <c r="W4652" s="24" t="s">
        <v>26580</v>
      </c>
      <c r="X4652" s="24" t="s">
        <v>26583</v>
      </c>
    </row>
    <row r="4653" spans="17:24">
      <c r="Q4653" s="24" t="s">
        <v>17644</v>
      </c>
      <c r="R4653" s="24" t="s">
        <v>4253</v>
      </c>
      <c r="S4653" s="24" t="s">
        <v>26578</v>
      </c>
      <c r="T4653" s="24" t="s">
        <v>26582</v>
      </c>
      <c r="U4653" s="24" t="s">
        <v>24284</v>
      </c>
      <c r="V4653" s="24" t="s">
        <v>4252</v>
      </c>
      <c r="W4653" s="24" t="s">
        <v>26580</v>
      </c>
      <c r="X4653" s="24" t="s">
        <v>26584</v>
      </c>
    </row>
    <row r="4654" spans="17:24">
      <c r="Q4654" s="24" t="s">
        <v>17645</v>
      </c>
      <c r="R4654" s="24" t="s">
        <v>4253</v>
      </c>
      <c r="S4654" s="24" t="s">
        <v>26578</v>
      </c>
      <c r="T4654" s="24" t="s">
        <v>26583</v>
      </c>
      <c r="U4654" s="24" t="s">
        <v>24285</v>
      </c>
      <c r="V4654" s="24" t="s">
        <v>4257</v>
      </c>
      <c r="W4654" s="24" t="s">
        <v>26578</v>
      </c>
      <c r="X4654" s="24" t="s">
        <v>26582</v>
      </c>
    </row>
    <row r="4655" spans="17:24">
      <c r="Q4655" s="24" t="s">
        <v>17646</v>
      </c>
      <c r="R4655" s="24" t="s">
        <v>4255</v>
      </c>
      <c r="S4655" s="24" t="s">
        <v>26578</v>
      </c>
      <c r="T4655" s="24" t="s">
        <v>26584</v>
      </c>
      <c r="U4655" s="24" t="s">
        <v>24286</v>
      </c>
      <c r="V4655" s="24" t="s">
        <v>4257</v>
      </c>
      <c r="W4655" s="24" t="s">
        <v>26578</v>
      </c>
      <c r="X4655" s="24" t="s">
        <v>26582</v>
      </c>
    </row>
    <row r="4656" spans="17:24">
      <c r="Q4656" s="24" t="s">
        <v>17647</v>
      </c>
      <c r="R4656" s="24" t="s">
        <v>4258</v>
      </c>
      <c r="S4656" s="24" t="s">
        <v>26578</v>
      </c>
      <c r="T4656" s="24" t="s">
        <v>26582</v>
      </c>
      <c r="U4656" s="24" t="s">
        <v>24287</v>
      </c>
      <c r="V4656" s="24" t="s">
        <v>4257</v>
      </c>
      <c r="W4656" s="24" t="s">
        <v>26578</v>
      </c>
      <c r="X4656" s="24" t="s">
        <v>26582</v>
      </c>
    </row>
    <row r="4657" spans="17:24">
      <c r="Q4657" s="24" t="s">
        <v>17648</v>
      </c>
      <c r="R4657" s="24" t="s">
        <v>4251</v>
      </c>
      <c r="S4657" s="24" t="s">
        <v>26578</v>
      </c>
      <c r="T4657" s="24" t="s">
        <v>26582</v>
      </c>
      <c r="U4657" s="24" t="s">
        <v>24288</v>
      </c>
      <c r="V4657" s="24" t="s">
        <v>4257</v>
      </c>
      <c r="W4657" s="24" t="s">
        <v>26579</v>
      </c>
      <c r="X4657" s="24" t="s">
        <v>26582</v>
      </c>
    </row>
    <row r="4658" spans="17:24">
      <c r="Q4658" s="24" t="s">
        <v>17649</v>
      </c>
      <c r="R4658" s="24" t="s">
        <v>4253</v>
      </c>
      <c r="S4658" s="24" t="s">
        <v>26578</v>
      </c>
      <c r="T4658" s="24" t="s">
        <v>26582</v>
      </c>
      <c r="U4658" s="24" t="s">
        <v>24289</v>
      </c>
      <c r="V4658" s="24" t="s">
        <v>4252</v>
      </c>
      <c r="W4658" s="24" t="s">
        <v>26579</v>
      </c>
      <c r="X4658" s="24" t="s">
        <v>26584</v>
      </c>
    </row>
    <row r="4659" spans="17:24">
      <c r="Q4659" s="24" t="s">
        <v>17650</v>
      </c>
      <c r="R4659" s="24" t="s">
        <v>4255</v>
      </c>
      <c r="S4659" s="24" t="s">
        <v>26578</v>
      </c>
      <c r="T4659" s="24" t="s">
        <v>26583</v>
      </c>
      <c r="U4659" s="24" t="s">
        <v>24290</v>
      </c>
      <c r="V4659" s="24" t="s">
        <v>4257</v>
      </c>
      <c r="W4659" s="24" t="s">
        <v>26579</v>
      </c>
      <c r="X4659" s="24" t="s">
        <v>26582</v>
      </c>
    </row>
    <row r="4660" spans="17:24">
      <c r="Q4660" s="24" t="s">
        <v>17651</v>
      </c>
      <c r="R4660" s="24" t="s">
        <v>4256</v>
      </c>
      <c r="S4660" s="24" t="s">
        <v>26578</v>
      </c>
      <c r="T4660" s="24" t="s">
        <v>26583</v>
      </c>
      <c r="U4660" s="24" t="s">
        <v>24291</v>
      </c>
      <c r="V4660" s="24" t="s">
        <v>4257</v>
      </c>
      <c r="W4660" s="24" t="s">
        <v>26579</v>
      </c>
      <c r="X4660" s="24" t="s">
        <v>26582</v>
      </c>
    </row>
    <row r="4661" spans="17:24">
      <c r="Q4661" s="24" t="s">
        <v>17652</v>
      </c>
      <c r="R4661" s="24" t="s">
        <v>4251</v>
      </c>
      <c r="S4661" s="24" t="s">
        <v>26579</v>
      </c>
      <c r="T4661" s="24" t="s">
        <v>26583</v>
      </c>
      <c r="U4661" s="24" t="s">
        <v>24292</v>
      </c>
      <c r="V4661" s="24" t="s">
        <v>4257</v>
      </c>
      <c r="W4661" s="24" t="s">
        <v>26580</v>
      </c>
      <c r="X4661" s="24" t="s">
        <v>26582</v>
      </c>
    </row>
    <row r="4662" spans="17:24">
      <c r="Q4662" s="24" t="s">
        <v>17653</v>
      </c>
      <c r="R4662" s="24" t="s">
        <v>4257</v>
      </c>
      <c r="S4662" s="24" t="s">
        <v>26578</v>
      </c>
      <c r="T4662" s="24" t="s">
        <v>26582</v>
      </c>
      <c r="U4662" s="24" t="s">
        <v>24293</v>
      </c>
      <c r="V4662" s="24" t="s">
        <v>4257</v>
      </c>
      <c r="W4662" s="24" t="s">
        <v>26580</v>
      </c>
      <c r="X4662" s="24" t="s">
        <v>26582</v>
      </c>
    </row>
    <row r="4663" spans="17:24">
      <c r="Q4663" s="24" t="s">
        <v>17654</v>
      </c>
      <c r="R4663" s="24" t="s">
        <v>4257</v>
      </c>
      <c r="S4663" s="24" t="s">
        <v>26578</v>
      </c>
      <c r="T4663" s="24" t="s">
        <v>26583</v>
      </c>
      <c r="U4663" s="24" t="s">
        <v>24294</v>
      </c>
      <c r="V4663" s="24" t="s">
        <v>4257</v>
      </c>
      <c r="W4663" s="24" t="s">
        <v>26580</v>
      </c>
      <c r="X4663" s="24" t="s">
        <v>26582</v>
      </c>
    </row>
    <row r="4664" spans="17:24">
      <c r="Q4664" s="24" t="s">
        <v>17655</v>
      </c>
      <c r="R4664" s="24" t="s">
        <v>4254</v>
      </c>
      <c r="S4664" s="24" t="s">
        <v>26578</v>
      </c>
      <c r="T4664" s="24" t="s">
        <v>26582</v>
      </c>
      <c r="U4664" s="24" t="s">
        <v>24295</v>
      </c>
      <c r="V4664" s="24" t="s">
        <v>4251</v>
      </c>
      <c r="W4664" s="24" t="s">
        <v>26580</v>
      </c>
      <c r="X4664" s="24" t="s">
        <v>26583</v>
      </c>
    </row>
    <row r="4665" spans="17:24">
      <c r="Q4665" s="24" t="s">
        <v>17656</v>
      </c>
      <c r="R4665" s="24" t="s">
        <v>4253</v>
      </c>
      <c r="S4665" s="24" t="s">
        <v>26578</v>
      </c>
      <c r="T4665" s="24" t="s">
        <v>26583</v>
      </c>
      <c r="U4665" s="24" t="s">
        <v>24296</v>
      </c>
      <c r="V4665" s="24" t="s">
        <v>4257</v>
      </c>
      <c r="W4665" s="24" t="s">
        <v>26579</v>
      </c>
      <c r="X4665" s="24" t="s">
        <v>26582</v>
      </c>
    </row>
    <row r="4666" spans="17:24">
      <c r="Q4666" s="24" t="s">
        <v>17657</v>
      </c>
      <c r="R4666" s="24" t="s">
        <v>4258</v>
      </c>
      <c r="S4666" s="24" t="s">
        <v>26578</v>
      </c>
      <c r="T4666" s="24" t="s">
        <v>26582</v>
      </c>
      <c r="U4666" s="24" t="s">
        <v>24297</v>
      </c>
      <c r="V4666" s="24" t="s">
        <v>4257</v>
      </c>
      <c r="W4666" s="24" t="s">
        <v>26580</v>
      </c>
      <c r="X4666" s="24" t="s">
        <v>26582</v>
      </c>
    </row>
    <row r="4667" spans="17:24">
      <c r="Q4667" s="24" t="s">
        <v>17658</v>
      </c>
      <c r="R4667" s="24" t="s">
        <v>4253</v>
      </c>
      <c r="S4667" s="24" t="s">
        <v>26578</v>
      </c>
      <c r="T4667" s="24" t="s">
        <v>26582</v>
      </c>
      <c r="U4667" s="24" t="s">
        <v>24298</v>
      </c>
      <c r="V4667" s="24" t="s">
        <v>4257</v>
      </c>
      <c r="W4667" s="24" t="s">
        <v>26578</v>
      </c>
      <c r="X4667" s="24" t="s">
        <v>26582</v>
      </c>
    </row>
    <row r="4668" spans="17:24">
      <c r="Q4668" s="24" t="s">
        <v>17659</v>
      </c>
      <c r="R4668" s="24" t="s">
        <v>4255</v>
      </c>
      <c r="S4668" s="24" t="s">
        <v>26578</v>
      </c>
      <c r="T4668" s="24" t="s">
        <v>26583</v>
      </c>
      <c r="U4668" s="24" t="s">
        <v>24299</v>
      </c>
      <c r="V4668" s="24" t="s">
        <v>4252</v>
      </c>
      <c r="W4668" s="24" t="s">
        <v>26579</v>
      </c>
      <c r="X4668" s="24" t="s">
        <v>26582</v>
      </c>
    </row>
    <row r="4669" spans="17:24">
      <c r="Q4669" s="24" t="s">
        <v>17660</v>
      </c>
      <c r="R4669" s="24" t="s">
        <v>4252</v>
      </c>
      <c r="S4669" s="24" t="s">
        <v>26578</v>
      </c>
      <c r="T4669" s="24" t="s">
        <v>26584</v>
      </c>
      <c r="U4669" s="24" t="s">
        <v>24300</v>
      </c>
      <c r="V4669" s="24" t="s">
        <v>4257</v>
      </c>
      <c r="W4669" s="24" t="s">
        <v>26580</v>
      </c>
      <c r="X4669" s="24" t="s">
        <v>26583</v>
      </c>
    </row>
    <row r="4670" spans="17:24">
      <c r="Q4670" s="24" t="s">
        <v>17661</v>
      </c>
      <c r="R4670" s="24" t="s">
        <v>4254</v>
      </c>
      <c r="S4670" s="24" t="s">
        <v>26578</v>
      </c>
      <c r="T4670" s="24" t="s">
        <v>26584</v>
      </c>
      <c r="U4670" s="24" t="s">
        <v>24301</v>
      </c>
      <c r="V4670" s="24" t="s">
        <v>4257</v>
      </c>
      <c r="W4670" s="24" t="s">
        <v>26579</v>
      </c>
      <c r="X4670" s="24" t="s">
        <v>26582</v>
      </c>
    </row>
    <row r="4671" spans="17:24">
      <c r="Q4671" s="24" t="s">
        <v>17662</v>
      </c>
      <c r="R4671" s="24" t="s">
        <v>4251</v>
      </c>
      <c r="S4671" s="24" t="s">
        <v>26579</v>
      </c>
      <c r="T4671" s="24" t="s">
        <v>26582</v>
      </c>
      <c r="U4671" s="24" t="s">
        <v>24302</v>
      </c>
      <c r="V4671" s="24" t="s">
        <v>4257</v>
      </c>
      <c r="W4671" s="24" t="s">
        <v>26578</v>
      </c>
      <c r="X4671" s="24" t="s">
        <v>26582</v>
      </c>
    </row>
    <row r="4672" spans="17:24">
      <c r="Q4672" s="24" t="s">
        <v>17663</v>
      </c>
      <c r="R4672" s="24" t="s">
        <v>4254</v>
      </c>
      <c r="S4672" s="24" t="s">
        <v>26578</v>
      </c>
      <c r="T4672" s="24" t="s">
        <v>26584</v>
      </c>
      <c r="U4672" s="24" t="s">
        <v>24303</v>
      </c>
      <c r="V4672" s="24" t="s">
        <v>4257</v>
      </c>
      <c r="W4672" s="24" t="s">
        <v>26580</v>
      </c>
      <c r="X4672" s="24" t="s">
        <v>26583</v>
      </c>
    </row>
    <row r="4673" spans="17:24">
      <c r="Q4673" s="24" t="s">
        <v>17664</v>
      </c>
      <c r="R4673" s="24" t="s">
        <v>4253</v>
      </c>
      <c r="S4673" s="24" t="s">
        <v>26578</v>
      </c>
      <c r="T4673" s="24" t="s">
        <v>26584</v>
      </c>
      <c r="U4673" s="24" t="s">
        <v>24304</v>
      </c>
      <c r="V4673" s="24" t="s">
        <v>4257</v>
      </c>
      <c r="W4673" s="24" t="s">
        <v>26579</v>
      </c>
      <c r="X4673" s="24" t="s">
        <v>26582</v>
      </c>
    </row>
    <row r="4674" spans="17:24">
      <c r="Q4674" s="24" t="s">
        <v>17665</v>
      </c>
      <c r="R4674" s="24" t="s">
        <v>4253</v>
      </c>
      <c r="S4674" s="24" t="s">
        <v>26578</v>
      </c>
      <c r="T4674" s="24" t="s">
        <v>26582</v>
      </c>
      <c r="U4674" s="24" t="s">
        <v>24305</v>
      </c>
      <c r="V4674" s="24" t="s">
        <v>4257</v>
      </c>
      <c r="W4674" s="24" t="s">
        <v>26580</v>
      </c>
      <c r="X4674" s="24" t="s">
        <v>26582</v>
      </c>
    </row>
    <row r="4675" spans="17:24">
      <c r="Q4675" s="24" t="s">
        <v>17666</v>
      </c>
      <c r="R4675" s="24" t="s">
        <v>4255</v>
      </c>
      <c r="S4675" s="24" t="s">
        <v>26578</v>
      </c>
      <c r="T4675" s="24" t="s">
        <v>26584</v>
      </c>
      <c r="U4675" s="24" t="s">
        <v>24306</v>
      </c>
      <c r="V4675" s="24" t="s">
        <v>4257</v>
      </c>
      <c r="W4675" s="24" t="s">
        <v>26580</v>
      </c>
      <c r="X4675" s="24" t="s">
        <v>26584</v>
      </c>
    </row>
    <row r="4676" spans="17:24">
      <c r="Q4676" s="24" t="s">
        <v>17667</v>
      </c>
      <c r="R4676" s="24" t="s">
        <v>4255</v>
      </c>
      <c r="S4676" s="24" t="s">
        <v>26578</v>
      </c>
      <c r="T4676" s="24" t="s">
        <v>26582</v>
      </c>
      <c r="U4676" s="24" t="s">
        <v>24307</v>
      </c>
      <c r="V4676" s="24" t="s">
        <v>4255</v>
      </c>
      <c r="W4676" s="24" t="s">
        <v>26579</v>
      </c>
      <c r="X4676" s="24" t="s">
        <v>26584</v>
      </c>
    </row>
    <row r="4677" spans="17:24">
      <c r="Q4677" s="24" t="s">
        <v>17668</v>
      </c>
      <c r="R4677" s="24" t="s">
        <v>4257</v>
      </c>
      <c r="S4677" s="24" t="s">
        <v>26578</v>
      </c>
      <c r="T4677" s="24" t="s">
        <v>26583</v>
      </c>
      <c r="U4677" s="24" t="s">
        <v>24308</v>
      </c>
      <c r="V4677" s="24" t="s">
        <v>4257</v>
      </c>
      <c r="W4677" s="24" t="s">
        <v>26580</v>
      </c>
      <c r="X4677" s="24" t="s">
        <v>26582</v>
      </c>
    </row>
    <row r="4678" spans="17:24">
      <c r="Q4678" s="24" t="s">
        <v>17669</v>
      </c>
      <c r="R4678" s="24" t="s">
        <v>4254</v>
      </c>
      <c r="S4678" s="24" t="s">
        <v>26578</v>
      </c>
      <c r="T4678" s="24" t="s">
        <v>26584</v>
      </c>
      <c r="U4678" s="24" t="s">
        <v>24309</v>
      </c>
      <c r="V4678" s="24" t="s">
        <v>4257</v>
      </c>
      <c r="W4678" s="24" t="s">
        <v>26580</v>
      </c>
      <c r="X4678" s="24" t="s">
        <v>26582</v>
      </c>
    </row>
    <row r="4679" spans="17:24">
      <c r="Q4679" s="24" t="s">
        <v>17670</v>
      </c>
      <c r="R4679" s="24" t="s">
        <v>4254</v>
      </c>
      <c r="S4679" s="24" t="s">
        <v>26578</v>
      </c>
      <c r="T4679" s="24" t="s">
        <v>26582</v>
      </c>
      <c r="U4679" s="24" t="s">
        <v>24310</v>
      </c>
      <c r="V4679" s="24" t="s">
        <v>4257</v>
      </c>
      <c r="W4679" s="24" t="s">
        <v>26579</v>
      </c>
      <c r="X4679" s="24" t="s">
        <v>26582</v>
      </c>
    </row>
    <row r="4680" spans="17:24">
      <c r="Q4680" s="24" t="s">
        <v>17671</v>
      </c>
      <c r="R4680" s="24" t="s">
        <v>4255</v>
      </c>
      <c r="S4680" s="24" t="s">
        <v>26578</v>
      </c>
      <c r="T4680" s="24" t="s">
        <v>26583</v>
      </c>
      <c r="U4680" s="24" t="s">
        <v>5145</v>
      </c>
      <c r="V4680" s="24" t="s">
        <v>4257</v>
      </c>
      <c r="W4680" s="24" t="s">
        <v>26578</v>
      </c>
      <c r="X4680" s="24" t="s">
        <v>26584</v>
      </c>
    </row>
    <row r="4681" spans="17:24">
      <c r="Q4681" s="24" t="s">
        <v>17672</v>
      </c>
      <c r="R4681" s="24" t="s">
        <v>20207</v>
      </c>
      <c r="S4681" s="24" t="s">
        <v>26578</v>
      </c>
      <c r="T4681" s="24" t="s">
        <v>26583</v>
      </c>
      <c r="U4681" s="24" t="s">
        <v>24311</v>
      </c>
      <c r="V4681" s="24" t="s">
        <v>4257</v>
      </c>
      <c r="W4681" s="24" t="s">
        <v>26580</v>
      </c>
      <c r="X4681" s="24" t="s">
        <v>26584</v>
      </c>
    </row>
    <row r="4682" spans="17:24">
      <c r="Q4682" s="24" t="s">
        <v>17673</v>
      </c>
      <c r="R4682" s="24" t="s">
        <v>4256</v>
      </c>
      <c r="S4682" s="24" t="s">
        <v>26578</v>
      </c>
      <c r="T4682" s="24" t="s">
        <v>26582</v>
      </c>
      <c r="U4682" s="24" t="s">
        <v>24312</v>
      </c>
      <c r="V4682" s="24" t="s">
        <v>4257</v>
      </c>
      <c r="W4682" s="24" t="s">
        <v>26579</v>
      </c>
      <c r="X4682" s="24" t="s">
        <v>26584</v>
      </c>
    </row>
    <row r="4683" spans="17:24">
      <c r="Q4683" s="24" t="s">
        <v>17674</v>
      </c>
      <c r="R4683" s="24" t="s">
        <v>4255</v>
      </c>
      <c r="S4683" s="24" t="s">
        <v>26578</v>
      </c>
      <c r="T4683" s="24" t="s">
        <v>26584</v>
      </c>
      <c r="U4683" s="24" t="s">
        <v>24313</v>
      </c>
      <c r="V4683" s="24" t="s">
        <v>4257</v>
      </c>
      <c r="W4683" s="24" t="s">
        <v>26580</v>
      </c>
      <c r="X4683" s="24" t="s">
        <v>26584</v>
      </c>
    </row>
    <row r="4684" spans="17:24">
      <c r="Q4684" s="24" t="s">
        <v>17675</v>
      </c>
      <c r="R4684" s="24" t="s">
        <v>4256</v>
      </c>
      <c r="S4684" s="24" t="s">
        <v>26578</v>
      </c>
      <c r="T4684" s="24" t="s">
        <v>26584</v>
      </c>
      <c r="U4684" s="24" t="s">
        <v>24314</v>
      </c>
      <c r="V4684" s="24" t="s">
        <v>4257</v>
      </c>
      <c r="W4684" s="24" t="s">
        <v>26580</v>
      </c>
      <c r="X4684" s="24" t="s">
        <v>26584</v>
      </c>
    </row>
    <row r="4685" spans="17:24">
      <c r="Q4685" s="24" t="s">
        <v>17676</v>
      </c>
      <c r="R4685" s="24" t="s">
        <v>4256</v>
      </c>
      <c r="S4685" s="24" t="s">
        <v>26578</v>
      </c>
      <c r="T4685" s="24" t="s">
        <v>26582</v>
      </c>
      <c r="U4685" s="24" t="s">
        <v>24315</v>
      </c>
      <c r="V4685" s="24" t="s">
        <v>4257</v>
      </c>
      <c r="W4685" s="24" t="s">
        <v>26580</v>
      </c>
      <c r="X4685" s="24" t="s">
        <v>26582</v>
      </c>
    </row>
    <row r="4686" spans="17:24">
      <c r="Q4686" s="24" t="s">
        <v>17677</v>
      </c>
      <c r="R4686" s="24" t="s">
        <v>4259</v>
      </c>
      <c r="S4686" s="24" t="s">
        <v>26578</v>
      </c>
      <c r="T4686" s="24" t="s">
        <v>26584</v>
      </c>
      <c r="U4686" s="24" t="s">
        <v>24316</v>
      </c>
      <c r="V4686" s="24" t="s">
        <v>4257</v>
      </c>
      <c r="W4686" s="24" t="s">
        <v>26579</v>
      </c>
      <c r="X4686" s="24" t="s">
        <v>26583</v>
      </c>
    </row>
    <row r="4687" spans="17:24">
      <c r="Q4687" s="24" t="s">
        <v>17678</v>
      </c>
      <c r="R4687" s="24" t="s">
        <v>4258</v>
      </c>
      <c r="S4687" s="24" t="s">
        <v>26579</v>
      </c>
      <c r="T4687" s="24" t="s">
        <v>26582</v>
      </c>
      <c r="U4687" s="24" t="s">
        <v>24317</v>
      </c>
      <c r="V4687" s="24" t="s">
        <v>4257</v>
      </c>
      <c r="W4687" s="24" t="s">
        <v>26580</v>
      </c>
      <c r="X4687" s="24" t="s">
        <v>26584</v>
      </c>
    </row>
    <row r="4688" spans="17:24">
      <c r="Q4688" s="24" t="s">
        <v>17679</v>
      </c>
      <c r="R4688" s="24" t="s">
        <v>4254</v>
      </c>
      <c r="S4688" s="24" t="s">
        <v>26578</v>
      </c>
      <c r="T4688" s="24" t="s">
        <v>26584</v>
      </c>
      <c r="U4688" s="24" t="s">
        <v>24318</v>
      </c>
      <c r="V4688" s="24" t="s">
        <v>4257</v>
      </c>
      <c r="W4688" s="24" t="s">
        <v>26579</v>
      </c>
      <c r="X4688" s="24" t="s">
        <v>26582</v>
      </c>
    </row>
    <row r="4689" spans="17:24">
      <c r="Q4689" s="24" t="s">
        <v>17680</v>
      </c>
      <c r="R4689" s="24" t="s">
        <v>4251</v>
      </c>
      <c r="S4689" s="24" t="s">
        <v>26578</v>
      </c>
      <c r="T4689" s="24" t="s">
        <v>26583</v>
      </c>
      <c r="U4689" s="24" t="s">
        <v>9912</v>
      </c>
      <c r="V4689" s="24" t="s">
        <v>4257</v>
      </c>
      <c r="W4689" s="24" t="s">
        <v>26580</v>
      </c>
      <c r="X4689" s="24" t="s">
        <v>26582</v>
      </c>
    </row>
    <row r="4690" spans="17:24">
      <c r="Q4690" s="24" t="s">
        <v>17681</v>
      </c>
      <c r="R4690" s="24" t="s">
        <v>4257</v>
      </c>
      <c r="S4690" s="24" t="s">
        <v>26578</v>
      </c>
      <c r="T4690" s="24" t="s">
        <v>26582</v>
      </c>
      <c r="U4690" s="24" t="s">
        <v>24319</v>
      </c>
      <c r="V4690" s="24" t="s">
        <v>4252</v>
      </c>
      <c r="W4690" s="24" t="s">
        <v>26580</v>
      </c>
      <c r="X4690" s="24" t="s">
        <v>26582</v>
      </c>
    </row>
    <row r="4691" spans="17:24">
      <c r="Q4691" s="24" t="s">
        <v>17682</v>
      </c>
      <c r="R4691" s="24" t="s">
        <v>20207</v>
      </c>
      <c r="S4691" s="24" t="s">
        <v>26578</v>
      </c>
      <c r="T4691" s="24" t="s">
        <v>26584</v>
      </c>
      <c r="U4691" s="24" t="s">
        <v>24320</v>
      </c>
      <c r="V4691" s="24" t="s">
        <v>4257</v>
      </c>
      <c r="W4691" s="24" t="s">
        <v>26580</v>
      </c>
      <c r="X4691" s="24" t="s">
        <v>26584</v>
      </c>
    </row>
    <row r="4692" spans="17:24">
      <c r="Q4692" s="24" t="s">
        <v>17683</v>
      </c>
      <c r="R4692" s="24" t="s">
        <v>4258</v>
      </c>
      <c r="S4692" s="24" t="s">
        <v>26578</v>
      </c>
      <c r="T4692" s="24" t="s">
        <v>26584</v>
      </c>
      <c r="U4692" s="24" t="s">
        <v>24321</v>
      </c>
      <c r="V4692" s="24" t="s">
        <v>4257</v>
      </c>
      <c r="W4692" s="24" t="s">
        <v>26580</v>
      </c>
      <c r="X4692" s="24" t="s">
        <v>26583</v>
      </c>
    </row>
    <row r="4693" spans="17:24">
      <c r="Q4693" s="24" t="s">
        <v>17684</v>
      </c>
      <c r="R4693" s="24" t="s">
        <v>20207</v>
      </c>
      <c r="S4693" s="24" t="s">
        <v>26578</v>
      </c>
      <c r="T4693" s="24" t="s">
        <v>26584</v>
      </c>
      <c r="U4693" s="24" t="s">
        <v>24322</v>
      </c>
      <c r="V4693" s="24" t="s">
        <v>4257</v>
      </c>
      <c r="W4693" s="24" t="s">
        <v>26579</v>
      </c>
      <c r="X4693" s="24" t="s">
        <v>26583</v>
      </c>
    </row>
    <row r="4694" spans="17:24">
      <c r="Q4694" s="24" t="s">
        <v>17685</v>
      </c>
      <c r="R4694" s="24" t="s">
        <v>4252</v>
      </c>
      <c r="S4694" s="24" t="s">
        <v>26578</v>
      </c>
      <c r="T4694" s="24" t="s">
        <v>26583</v>
      </c>
      <c r="U4694" s="24" t="s">
        <v>24323</v>
      </c>
      <c r="V4694" s="24" t="s">
        <v>4257</v>
      </c>
      <c r="W4694" s="24" t="s">
        <v>26580</v>
      </c>
      <c r="X4694" s="24" t="s">
        <v>26582</v>
      </c>
    </row>
    <row r="4695" spans="17:24">
      <c r="Q4695" s="24" t="s">
        <v>17686</v>
      </c>
      <c r="R4695" s="24" t="s">
        <v>4251</v>
      </c>
      <c r="S4695" s="24" t="s">
        <v>26578</v>
      </c>
      <c r="T4695" s="24" t="s">
        <v>26583</v>
      </c>
      <c r="U4695" s="24" t="s">
        <v>24324</v>
      </c>
      <c r="V4695" s="24" t="s">
        <v>4257</v>
      </c>
      <c r="W4695" s="24" t="s">
        <v>26578</v>
      </c>
      <c r="X4695" s="24" t="s">
        <v>26582</v>
      </c>
    </row>
    <row r="4696" spans="17:24">
      <c r="Q4696" s="24" t="s">
        <v>17687</v>
      </c>
      <c r="R4696" s="24" t="s">
        <v>4255</v>
      </c>
      <c r="S4696" s="24" t="s">
        <v>26578</v>
      </c>
      <c r="T4696" s="24" t="s">
        <v>26582</v>
      </c>
      <c r="U4696" s="24" t="s">
        <v>24325</v>
      </c>
      <c r="V4696" s="24" t="s">
        <v>4257</v>
      </c>
      <c r="W4696" s="24" t="s">
        <v>26578</v>
      </c>
      <c r="X4696" s="24" t="s">
        <v>26583</v>
      </c>
    </row>
    <row r="4697" spans="17:24">
      <c r="Q4697" s="24" t="s">
        <v>17688</v>
      </c>
      <c r="R4697" s="24" t="s">
        <v>4255</v>
      </c>
      <c r="S4697" s="24" t="s">
        <v>26578</v>
      </c>
      <c r="T4697" s="24" t="s">
        <v>26584</v>
      </c>
      <c r="U4697" s="24" t="s">
        <v>24326</v>
      </c>
      <c r="V4697" s="24" t="s">
        <v>4257</v>
      </c>
      <c r="W4697" s="24" t="s">
        <v>26580</v>
      </c>
      <c r="X4697" s="24" t="s">
        <v>26582</v>
      </c>
    </row>
    <row r="4698" spans="17:24">
      <c r="Q4698" s="24" t="s">
        <v>17689</v>
      </c>
      <c r="R4698" s="24" t="s">
        <v>4255</v>
      </c>
      <c r="S4698" s="24" t="s">
        <v>26578</v>
      </c>
      <c r="T4698" s="24" t="s">
        <v>26583</v>
      </c>
      <c r="U4698" s="24" t="s">
        <v>24327</v>
      </c>
      <c r="V4698" s="24" t="s">
        <v>4257</v>
      </c>
      <c r="W4698" s="24" t="s">
        <v>26579</v>
      </c>
      <c r="X4698" s="24" t="s">
        <v>26582</v>
      </c>
    </row>
    <row r="4699" spans="17:24">
      <c r="Q4699" s="24" t="s">
        <v>17690</v>
      </c>
      <c r="R4699" s="24" t="s">
        <v>4253</v>
      </c>
      <c r="S4699" s="24" t="s">
        <v>26578</v>
      </c>
      <c r="T4699" s="24" t="s">
        <v>26583</v>
      </c>
      <c r="U4699" s="24" t="s">
        <v>24328</v>
      </c>
      <c r="V4699" s="24" t="s">
        <v>4257</v>
      </c>
      <c r="W4699" s="24" t="s">
        <v>26578</v>
      </c>
      <c r="X4699" s="24" t="s">
        <v>26582</v>
      </c>
    </row>
    <row r="4700" spans="17:24">
      <c r="Q4700" s="24" t="s">
        <v>17691</v>
      </c>
      <c r="R4700" s="24" t="s">
        <v>4255</v>
      </c>
      <c r="S4700" s="24" t="s">
        <v>26578</v>
      </c>
      <c r="T4700" s="24" t="s">
        <v>26584</v>
      </c>
      <c r="U4700" s="24" t="s">
        <v>24329</v>
      </c>
      <c r="V4700" s="24" t="s">
        <v>4257</v>
      </c>
      <c r="W4700" s="24" t="s">
        <v>26580</v>
      </c>
      <c r="X4700" s="24" t="s">
        <v>26582</v>
      </c>
    </row>
    <row r="4701" spans="17:24">
      <c r="Q4701" s="24" t="s">
        <v>17692</v>
      </c>
      <c r="R4701" s="24" t="s">
        <v>4251</v>
      </c>
      <c r="S4701" s="24" t="s">
        <v>26578</v>
      </c>
      <c r="T4701" s="24" t="s">
        <v>26582</v>
      </c>
      <c r="U4701" s="24" t="s">
        <v>24330</v>
      </c>
      <c r="V4701" s="24" t="s">
        <v>4257</v>
      </c>
      <c r="W4701" s="24" t="s">
        <v>26578</v>
      </c>
      <c r="X4701" s="24" t="s">
        <v>26583</v>
      </c>
    </row>
    <row r="4702" spans="17:24">
      <c r="Q4702" s="24" t="s">
        <v>17693</v>
      </c>
      <c r="R4702" s="24" t="s">
        <v>4254</v>
      </c>
      <c r="S4702" s="24" t="s">
        <v>26578</v>
      </c>
      <c r="T4702" s="24" t="s">
        <v>26584</v>
      </c>
      <c r="U4702" s="24" t="s">
        <v>24331</v>
      </c>
      <c r="V4702" s="24" t="s">
        <v>4252</v>
      </c>
      <c r="W4702" s="24" t="s">
        <v>26579</v>
      </c>
      <c r="X4702" s="24" t="s">
        <v>26584</v>
      </c>
    </row>
    <row r="4703" spans="17:24">
      <c r="Q4703" s="24" t="s">
        <v>17694</v>
      </c>
      <c r="R4703" s="24" t="s">
        <v>4251</v>
      </c>
      <c r="S4703" s="24" t="s">
        <v>26578</v>
      </c>
      <c r="T4703" s="24" t="s">
        <v>26582</v>
      </c>
      <c r="U4703" s="24" t="s">
        <v>24332</v>
      </c>
      <c r="V4703" s="24" t="s">
        <v>4257</v>
      </c>
      <c r="W4703" s="24" t="s">
        <v>26580</v>
      </c>
      <c r="X4703" s="24" t="s">
        <v>26583</v>
      </c>
    </row>
    <row r="4704" spans="17:24">
      <c r="Q4704" s="24" t="s">
        <v>17695</v>
      </c>
      <c r="R4704" s="24" t="s">
        <v>4255</v>
      </c>
      <c r="S4704" s="24" t="s">
        <v>26578</v>
      </c>
      <c r="T4704" s="24" t="s">
        <v>26584</v>
      </c>
      <c r="U4704" s="24" t="s">
        <v>24333</v>
      </c>
      <c r="V4704" s="24" t="s">
        <v>4257</v>
      </c>
      <c r="W4704" s="24" t="s">
        <v>26578</v>
      </c>
      <c r="X4704" s="24" t="s">
        <v>26582</v>
      </c>
    </row>
    <row r="4705" spans="17:24">
      <c r="Q4705" s="24" t="s">
        <v>17696</v>
      </c>
      <c r="R4705" s="24" t="s">
        <v>4257</v>
      </c>
      <c r="S4705" s="24" t="s">
        <v>26578</v>
      </c>
      <c r="T4705" s="24" t="s">
        <v>26582</v>
      </c>
      <c r="U4705" s="24" t="s">
        <v>24334</v>
      </c>
      <c r="V4705" s="24" t="s">
        <v>4257</v>
      </c>
      <c r="W4705" s="24" t="s">
        <v>26579</v>
      </c>
      <c r="X4705" s="24" t="s">
        <v>26584</v>
      </c>
    </row>
    <row r="4706" spans="17:24">
      <c r="Q4706" s="24" t="s">
        <v>17697</v>
      </c>
      <c r="R4706" s="24" t="s">
        <v>4255</v>
      </c>
      <c r="S4706" s="24" t="s">
        <v>26578</v>
      </c>
      <c r="T4706" s="24" t="s">
        <v>26582</v>
      </c>
      <c r="U4706" s="24" t="s">
        <v>24335</v>
      </c>
      <c r="V4706" s="24" t="s">
        <v>4257</v>
      </c>
      <c r="W4706" s="24" t="s">
        <v>26578</v>
      </c>
      <c r="X4706" s="24" t="s">
        <v>26582</v>
      </c>
    </row>
    <row r="4707" spans="17:24">
      <c r="Q4707" s="24" t="s">
        <v>17698</v>
      </c>
      <c r="R4707" s="24" t="s">
        <v>4252</v>
      </c>
      <c r="S4707" s="24" t="s">
        <v>26578</v>
      </c>
      <c r="T4707" s="24" t="s">
        <v>26583</v>
      </c>
      <c r="U4707" s="24" t="s">
        <v>24336</v>
      </c>
      <c r="V4707" s="24" t="s">
        <v>4251</v>
      </c>
      <c r="W4707" s="24" t="s">
        <v>26578</v>
      </c>
      <c r="X4707" s="24" t="s">
        <v>26583</v>
      </c>
    </row>
    <row r="4708" spans="17:24">
      <c r="Q4708" s="24" t="s">
        <v>17699</v>
      </c>
      <c r="R4708" s="24" t="s">
        <v>4251</v>
      </c>
      <c r="S4708" s="24" t="s">
        <v>26578</v>
      </c>
      <c r="T4708" s="24" t="s">
        <v>26582</v>
      </c>
      <c r="U4708" s="24" t="s">
        <v>24337</v>
      </c>
      <c r="V4708" s="24" t="s">
        <v>4257</v>
      </c>
      <c r="W4708" s="24" t="s">
        <v>26579</v>
      </c>
      <c r="X4708" s="24" t="s">
        <v>26582</v>
      </c>
    </row>
    <row r="4709" spans="17:24">
      <c r="Q4709" s="24" t="s">
        <v>17700</v>
      </c>
      <c r="R4709" s="24" t="s">
        <v>4257</v>
      </c>
      <c r="S4709" s="24" t="s">
        <v>26578</v>
      </c>
      <c r="T4709" s="24" t="s">
        <v>26583</v>
      </c>
      <c r="U4709" s="24" t="s">
        <v>24338</v>
      </c>
      <c r="V4709" s="24" t="s">
        <v>4257</v>
      </c>
      <c r="W4709" s="24" t="s">
        <v>26578</v>
      </c>
      <c r="X4709" s="24" t="s">
        <v>26582</v>
      </c>
    </row>
    <row r="4710" spans="17:24">
      <c r="Q4710" s="24" t="s">
        <v>17701</v>
      </c>
      <c r="R4710" s="24" t="s">
        <v>4253</v>
      </c>
      <c r="S4710" s="24" t="s">
        <v>26578</v>
      </c>
      <c r="T4710" s="24" t="s">
        <v>26583</v>
      </c>
      <c r="U4710" s="24" t="s">
        <v>24339</v>
      </c>
      <c r="V4710" s="24" t="s">
        <v>4252</v>
      </c>
      <c r="W4710" s="24" t="s">
        <v>26578</v>
      </c>
      <c r="X4710" s="24" t="s">
        <v>26583</v>
      </c>
    </row>
    <row r="4711" spans="17:24">
      <c r="Q4711" s="24" t="s">
        <v>17702</v>
      </c>
      <c r="R4711" s="24" t="s">
        <v>4255</v>
      </c>
      <c r="S4711" s="24" t="s">
        <v>26578</v>
      </c>
      <c r="T4711" s="24" t="s">
        <v>26583</v>
      </c>
      <c r="U4711" s="24" t="s">
        <v>24340</v>
      </c>
      <c r="V4711" s="24" t="s">
        <v>4252</v>
      </c>
      <c r="W4711" s="24" t="s">
        <v>26580</v>
      </c>
      <c r="X4711" s="24" t="s">
        <v>26584</v>
      </c>
    </row>
    <row r="4712" spans="17:24">
      <c r="Q4712" s="24" t="s">
        <v>17703</v>
      </c>
      <c r="R4712" s="24" t="s">
        <v>4254</v>
      </c>
      <c r="S4712" s="24" t="s">
        <v>26580</v>
      </c>
      <c r="T4712" s="24" t="s">
        <v>26584</v>
      </c>
      <c r="U4712" s="24" t="s">
        <v>24341</v>
      </c>
      <c r="V4712" s="24" t="s">
        <v>4257</v>
      </c>
      <c r="W4712" s="24" t="s">
        <v>26580</v>
      </c>
      <c r="X4712" s="24" t="s">
        <v>26584</v>
      </c>
    </row>
    <row r="4713" spans="17:24">
      <c r="Q4713" s="24" t="s">
        <v>17704</v>
      </c>
      <c r="R4713" s="24" t="s">
        <v>4255</v>
      </c>
      <c r="S4713" s="24" t="s">
        <v>26578</v>
      </c>
      <c r="T4713" s="24" t="s">
        <v>26584</v>
      </c>
      <c r="U4713" s="24" t="s">
        <v>24342</v>
      </c>
      <c r="V4713" s="24" t="s">
        <v>4257</v>
      </c>
      <c r="W4713" s="24" t="s">
        <v>26580</v>
      </c>
      <c r="X4713" s="24" t="s">
        <v>26582</v>
      </c>
    </row>
    <row r="4714" spans="17:24">
      <c r="Q4714" s="24" t="s">
        <v>17705</v>
      </c>
      <c r="R4714" s="24" t="s">
        <v>4253</v>
      </c>
      <c r="S4714" s="24" t="s">
        <v>26578</v>
      </c>
      <c r="T4714" s="24" t="s">
        <v>26584</v>
      </c>
      <c r="U4714" s="24" t="s">
        <v>24343</v>
      </c>
      <c r="V4714" s="24" t="s">
        <v>4257</v>
      </c>
      <c r="W4714" s="24" t="s">
        <v>26580</v>
      </c>
      <c r="X4714" s="24" t="s">
        <v>26584</v>
      </c>
    </row>
    <row r="4715" spans="17:24">
      <c r="Q4715" s="24" t="s">
        <v>17706</v>
      </c>
      <c r="R4715" s="24" t="s">
        <v>4252</v>
      </c>
      <c r="S4715" s="24" t="s">
        <v>26578</v>
      </c>
      <c r="T4715" s="24" t="s">
        <v>26582</v>
      </c>
      <c r="U4715" s="24" t="s">
        <v>24344</v>
      </c>
      <c r="V4715" s="24" t="s">
        <v>4257</v>
      </c>
      <c r="W4715" s="24" t="s">
        <v>26580</v>
      </c>
      <c r="X4715" s="24" t="s">
        <v>26584</v>
      </c>
    </row>
    <row r="4716" spans="17:24">
      <c r="Q4716" s="24" t="s">
        <v>17707</v>
      </c>
      <c r="R4716" s="24" t="s">
        <v>4251</v>
      </c>
      <c r="S4716" s="24" t="s">
        <v>26578</v>
      </c>
      <c r="T4716" s="24" t="s">
        <v>26584</v>
      </c>
      <c r="U4716" s="24" t="s">
        <v>24345</v>
      </c>
      <c r="V4716" s="24" t="s">
        <v>4257</v>
      </c>
      <c r="W4716" s="24" t="s">
        <v>26578</v>
      </c>
      <c r="X4716" s="24" t="s">
        <v>26582</v>
      </c>
    </row>
    <row r="4717" spans="17:24">
      <c r="Q4717" s="24" t="s">
        <v>17708</v>
      </c>
      <c r="R4717" s="24" t="s">
        <v>4255</v>
      </c>
      <c r="S4717" s="24" t="s">
        <v>26578</v>
      </c>
      <c r="T4717" s="24" t="s">
        <v>26584</v>
      </c>
      <c r="U4717" s="24" t="s">
        <v>24346</v>
      </c>
      <c r="V4717" s="24" t="s">
        <v>4257</v>
      </c>
      <c r="W4717" s="24" t="s">
        <v>26578</v>
      </c>
      <c r="X4717" s="24" t="s">
        <v>26582</v>
      </c>
    </row>
    <row r="4718" spans="17:24">
      <c r="Q4718" s="24" t="s">
        <v>17709</v>
      </c>
      <c r="R4718" s="24" t="s">
        <v>20207</v>
      </c>
      <c r="S4718" s="24" t="s">
        <v>26578</v>
      </c>
      <c r="T4718" s="24" t="s">
        <v>26582</v>
      </c>
      <c r="U4718" s="24" t="s">
        <v>24347</v>
      </c>
      <c r="V4718" s="24" t="s">
        <v>4251</v>
      </c>
      <c r="W4718" s="24" t="s">
        <v>26580</v>
      </c>
      <c r="X4718" s="24" t="s">
        <v>26584</v>
      </c>
    </row>
    <row r="4719" spans="17:24">
      <c r="Q4719" s="24" t="s">
        <v>17710</v>
      </c>
      <c r="R4719" s="24" t="s">
        <v>4256</v>
      </c>
      <c r="S4719" s="24" t="s">
        <v>26578</v>
      </c>
      <c r="T4719" s="24" t="s">
        <v>26582</v>
      </c>
      <c r="U4719" s="24" t="s">
        <v>24348</v>
      </c>
      <c r="V4719" s="24" t="s">
        <v>4257</v>
      </c>
      <c r="W4719" s="24" t="s">
        <v>26579</v>
      </c>
      <c r="X4719" s="24" t="s">
        <v>26582</v>
      </c>
    </row>
    <row r="4720" spans="17:24">
      <c r="Q4720" s="24" t="s">
        <v>17711</v>
      </c>
      <c r="R4720" s="24" t="s">
        <v>4255</v>
      </c>
      <c r="S4720" s="24" t="s">
        <v>26578</v>
      </c>
      <c r="T4720" s="24" t="s">
        <v>26584</v>
      </c>
      <c r="U4720" s="24" t="s">
        <v>24349</v>
      </c>
      <c r="V4720" s="24" t="s">
        <v>4257</v>
      </c>
      <c r="W4720" s="24" t="s">
        <v>26580</v>
      </c>
      <c r="X4720" s="24" t="s">
        <v>26582</v>
      </c>
    </row>
    <row r="4721" spans="17:24">
      <c r="Q4721" s="24" t="s">
        <v>17712</v>
      </c>
      <c r="R4721" s="24" t="s">
        <v>4252</v>
      </c>
      <c r="S4721" s="24" t="s">
        <v>26578</v>
      </c>
      <c r="T4721" s="24" t="s">
        <v>26582</v>
      </c>
      <c r="U4721" s="24" t="s">
        <v>24350</v>
      </c>
      <c r="V4721" s="24" t="s">
        <v>4257</v>
      </c>
      <c r="W4721" s="24" t="s">
        <v>26580</v>
      </c>
      <c r="X4721" s="24" t="s">
        <v>26582</v>
      </c>
    </row>
    <row r="4722" spans="17:24">
      <c r="Q4722" s="24" t="s">
        <v>17713</v>
      </c>
      <c r="R4722" s="24" t="s">
        <v>4253</v>
      </c>
      <c r="S4722" s="24" t="s">
        <v>26578</v>
      </c>
      <c r="T4722" s="24" t="s">
        <v>26583</v>
      </c>
      <c r="U4722" s="24" t="s">
        <v>24351</v>
      </c>
      <c r="V4722" s="24" t="s">
        <v>4257</v>
      </c>
      <c r="W4722" s="24" t="s">
        <v>26580</v>
      </c>
      <c r="X4722" s="24" t="s">
        <v>26582</v>
      </c>
    </row>
    <row r="4723" spans="17:24">
      <c r="Q4723" s="24" t="s">
        <v>17714</v>
      </c>
      <c r="R4723" s="24" t="s">
        <v>4252</v>
      </c>
      <c r="S4723" s="24" t="s">
        <v>26578</v>
      </c>
      <c r="T4723" s="24" t="s">
        <v>26582</v>
      </c>
      <c r="U4723" s="24" t="s">
        <v>24352</v>
      </c>
      <c r="V4723" s="24" t="s">
        <v>4257</v>
      </c>
      <c r="W4723" s="24" t="s">
        <v>26580</v>
      </c>
      <c r="X4723" s="24" t="s">
        <v>26583</v>
      </c>
    </row>
    <row r="4724" spans="17:24">
      <c r="Q4724" s="24" t="s">
        <v>17715</v>
      </c>
      <c r="R4724" s="24" t="s">
        <v>4251</v>
      </c>
      <c r="S4724" s="24" t="s">
        <v>26578</v>
      </c>
      <c r="T4724" s="24" t="s">
        <v>26582</v>
      </c>
      <c r="U4724" s="24" t="s">
        <v>24353</v>
      </c>
      <c r="V4724" s="24" t="s">
        <v>4257</v>
      </c>
      <c r="W4724" s="24" t="s">
        <v>26580</v>
      </c>
      <c r="X4724" s="24" t="s">
        <v>26582</v>
      </c>
    </row>
    <row r="4725" spans="17:24">
      <c r="Q4725" s="24" t="s">
        <v>17716</v>
      </c>
      <c r="R4725" s="24" t="s">
        <v>4255</v>
      </c>
      <c r="S4725" s="24" t="s">
        <v>26578</v>
      </c>
      <c r="T4725" s="24" t="s">
        <v>26584</v>
      </c>
      <c r="U4725" s="24" t="s">
        <v>24354</v>
      </c>
      <c r="V4725" s="24" t="s">
        <v>4257</v>
      </c>
      <c r="W4725" s="24" t="s">
        <v>26578</v>
      </c>
      <c r="X4725" s="24" t="s">
        <v>26583</v>
      </c>
    </row>
    <row r="4726" spans="17:24">
      <c r="Q4726" s="24" t="s">
        <v>17717</v>
      </c>
      <c r="R4726" s="24" t="s">
        <v>4252</v>
      </c>
      <c r="S4726" s="24" t="s">
        <v>26578</v>
      </c>
      <c r="T4726" s="24" t="s">
        <v>26582</v>
      </c>
      <c r="U4726" s="24" t="s">
        <v>24355</v>
      </c>
      <c r="V4726" s="24" t="s">
        <v>4257</v>
      </c>
      <c r="W4726" s="24" t="s">
        <v>26579</v>
      </c>
      <c r="X4726" s="24" t="s">
        <v>26582</v>
      </c>
    </row>
    <row r="4727" spans="17:24">
      <c r="Q4727" s="24" t="s">
        <v>17718</v>
      </c>
      <c r="R4727" s="24" t="s">
        <v>4252</v>
      </c>
      <c r="S4727" s="24" t="s">
        <v>26579</v>
      </c>
      <c r="T4727" s="24" t="s">
        <v>26584</v>
      </c>
      <c r="U4727" s="24" t="s">
        <v>24356</v>
      </c>
      <c r="V4727" s="24" t="s">
        <v>4257</v>
      </c>
      <c r="W4727" s="24" t="s">
        <v>26580</v>
      </c>
      <c r="X4727" s="24" t="s">
        <v>26584</v>
      </c>
    </row>
    <row r="4728" spans="17:24">
      <c r="Q4728" s="24" t="s">
        <v>17719</v>
      </c>
      <c r="R4728" s="24" t="s">
        <v>4254</v>
      </c>
      <c r="S4728" s="24" t="s">
        <v>26578</v>
      </c>
      <c r="T4728" s="24" t="s">
        <v>26582</v>
      </c>
      <c r="U4728" s="24" t="s">
        <v>24357</v>
      </c>
      <c r="V4728" s="24" t="s">
        <v>4257</v>
      </c>
      <c r="W4728" s="24" t="s">
        <v>26578</v>
      </c>
      <c r="X4728" s="24" t="s">
        <v>26582</v>
      </c>
    </row>
    <row r="4729" spans="17:24">
      <c r="Q4729" s="24" t="s">
        <v>17720</v>
      </c>
      <c r="R4729" s="24" t="s">
        <v>4256</v>
      </c>
      <c r="S4729" s="24" t="s">
        <v>26578</v>
      </c>
      <c r="T4729" s="24" t="s">
        <v>26583</v>
      </c>
      <c r="U4729" s="24" t="s">
        <v>24358</v>
      </c>
      <c r="V4729" s="24" t="s">
        <v>4252</v>
      </c>
      <c r="W4729" s="24" t="s">
        <v>26579</v>
      </c>
      <c r="X4729" s="24" t="s">
        <v>26584</v>
      </c>
    </row>
    <row r="4730" spans="17:24">
      <c r="Q4730" s="24" t="s">
        <v>17721</v>
      </c>
      <c r="R4730" s="24" t="s">
        <v>4254</v>
      </c>
      <c r="S4730" s="24" t="s">
        <v>26579</v>
      </c>
      <c r="T4730" s="24" t="s">
        <v>26583</v>
      </c>
      <c r="U4730" s="24" t="s">
        <v>24359</v>
      </c>
      <c r="V4730" s="24" t="s">
        <v>4252</v>
      </c>
      <c r="W4730" s="24" t="s">
        <v>26580</v>
      </c>
      <c r="X4730" s="24" t="s">
        <v>26583</v>
      </c>
    </row>
    <row r="4731" spans="17:24">
      <c r="Q4731" s="24" t="s">
        <v>17722</v>
      </c>
      <c r="R4731" s="24" t="s">
        <v>4255</v>
      </c>
      <c r="S4731" s="24" t="s">
        <v>26578</v>
      </c>
      <c r="T4731" s="24" t="s">
        <v>26582</v>
      </c>
      <c r="U4731" s="24" t="s">
        <v>24360</v>
      </c>
      <c r="V4731" s="24" t="s">
        <v>4257</v>
      </c>
      <c r="W4731" s="24" t="s">
        <v>26580</v>
      </c>
      <c r="X4731" s="24" t="s">
        <v>26584</v>
      </c>
    </row>
    <row r="4732" spans="17:24">
      <c r="Q4732" s="24" t="s">
        <v>17723</v>
      </c>
      <c r="R4732" s="24" t="s">
        <v>4256</v>
      </c>
      <c r="S4732" s="24" t="s">
        <v>26578</v>
      </c>
      <c r="T4732" s="24" t="s">
        <v>26584</v>
      </c>
      <c r="U4732" s="24" t="s">
        <v>24361</v>
      </c>
      <c r="V4732" s="24" t="s">
        <v>4257</v>
      </c>
      <c r="W4732" s="24" t="s">
        <v>26579</v>
      </c>
      <c r="X4732" s="24" t="s">
        <v>26582</v>
      </c>
    </row>
    <row r="4733" spans="17:24">
      <c r="Q4733" s="24" t="s">
        <v>17724</v>
      </c>
      <c r="R4733" s="24" t="s">
        <v>4253</v>
      </c>
      <c r="S4733" s="24" t="s">
        <v>26578</v>
      </c>
      <c r="T4733" s="24" t="s">
        <v>26582</v>
      </c>
      <c r="U4733" s="24" t="s">
        <v>24362</v>
      </c>
      <c r="V4733" s="24" t="s">
        <v>4257</v>
      </c>
      <c r="W4733" s="24" t="s">
        <v>26578</v>
      </c>
      <c r="X4733" s="24" t="s">
        <v>26582</v>
      </c>
    </row>
    <row r="4734" spans="17:24">
      <c r="Q4734" s="24" t="s">
        <v>17725</v>
      </c>
      <c r="R4734" s="24" t="s">
        <v>4255</v>
      </c>
      <c r="S4734" s="24" t="s">
        <v>26578</v>
      </c>
      <c r="T4734" s="24" t="s">
        <v>26584</v>
      </c>
      <c r="U4734" s="24" t="s">
        <v>24363</v>
      </c>
      <c r="V4734" s="24" t="s">
        <v>4251</v>
      </c>
      <c r="W4734" s="24" t="s">
        <v>26580</v>
      </c>
      <c r="X4734" s="24" t="s">
        <v>26584</v>
      </c>
    </row>
    <row r="4735" spans="17:24">
      <c r="Q4735" s="24" t="s">
        <v>17726</v>
      </c>
      <c r="R4735" s="24" t="s">
        <v>4256</v>
      </c>
      <c r="S4735" s="24" t="s">
        <v>26578</v>
      </c>
      <c r="T4735" s="24" t="s">
        <v>26582</v>
      </c>
      <c r="U4735" s="24" t="s">
        <v>24364</v>
      </c>
      <c r="V4735" s="24" t="s">
        <v>4257</v>
      </c>
      <c r="W4735" s="24" t="s">
        <v>26580</v>
      </c>
      <c r="X4735" s="24" t="s">
        <v>26582</v>
      </c>
    </row>
    <row r="4736" spans="17:24">
      <c r="Q4736" s="24" t="s">
        <v>17727</v>
      </c>
      <c r="R4736" s="24" t="s">
        <v>4258</v>
      </c>
      <c r="S4736" s="24" t="s">
        <v>26578</v>
      </c>
      <c r="T4736" s="24" t="s">
        <v>26582</v>
      </c>
      <c r="U4736" s="24" t="s">
        <v>24365</v>
      </c>
      <c r="V4736" s="24" t="s">
        <v>4257</v>
      </c>
      <c r="W4736" s="24" t="s">
        <v>26580</v>
      </c>
      <c r="X4736" s="24" t="s">
        <v>26584</v>
      </c>
    </row>
    <row r="4737" spans="17:24">
      <c r="Q4737" s="24" t="s">
        <v>17728</v>
      </c>
      <c r="R4737" s="24" t="s">
        <v>4255</v>
      </c>
      <c r="S4737" s="24" t="s">
        <v>26578</v>
      </c>
      <c r="T4737" s="24" t="s">
        <v>26584</v>
      </c>
      <c r="U4737" s="24" t="s">
        <v>24366</v>
      </c>
      <c r="V4737" s="24" t="s">
        <v>4251</v>
      </c>
      <c r="W4737" s="24" t="s">
        <v>26580</v>
      </c>
      <c r="X4737" s="24" t="s">
        <v>26584</v>
      </c>
    </row>
    <row r="4738" spans="17:24">
      <c r="Q4738" s="24" t="s">
        <v>17729</v>
      </c>
      <c r="R4738" s="24" t="s">
        <v>4258</v>
      </c>
      <c r="S4738" s="24" t="s">
        <v>26578</v>
      </c>
      <c r="T4738" s="24" t="s">
        <v>26583</v>
      </c>
      <c r="U4738" s="24" t="s">
        <v>24367</v>
      </c>
      <c r="V4738" s="24" t="s">
        <v>4257</v>
      </c>
      <c r="W4738" s="24" t="s">
        <v>26579</v>
      </c>
      <c r="X4738" s="24" t="s">
        <v>26584</v>
      </c>
    </row>
    <row r="4739" spans="17:24">
      <c r="Q4739" s="24" t="s">
        <v>17730</v>
      </c>
      <c r="R4739" s="24" t="s">
        <v>4251</v>
      </c>
      <c r="S4739" s="24" t="s">
        <v>26578</v>
      </c>
      <c r="T4739" s="24" t="s">
        <v>26582</v>
      </c>
      <c r="U4739" s="24" t="s">
        <v>24368</v>
      </c>
      <c r="V4739" s="24" t="s">
        <v>4257</v>
      </c>
      <c r="W4739" s="24" t="s">
        <v>26580</v>
      </c>
      <c r="X4739" s="24" t="s">
        <v>26584</v>
      </c>
    </row>
    <row r="4740" spans="17:24">
      <c r="Q4740" s="24" t="s">
        <v>17731</v>
      </c>
      <c r="R4740" s="24" t="s">
        <v>4254</v>
      </c>
      <c r="S4740" s="24" t="s">
        <v>26578</v>
      </c>
      <c r="T4740" s="24" t="s">
        <v>26582</v>
      </c>
      <c r="U4740" s="24" t="s">
        <v>24369</v>
      </c>
      <c r="V4740" s="24" t="s">
        <v>4257</v>
      </c>
      <c r="W4740" s="24" t="s">
        <v>26579</v>
      </c>
      <c r="X4740" s="24" t="s">
        <v>26582</v>
      </c>
    </row>
    <row r="4741" spans="17:24">
      <c r="Q4741" s="24" t="s">
        <v>13209</v>
      </c>
      <c r="R4741" s="24" t="s">
        <v>4254</v>
      </c>
      <c r="S4741" s="24" t="s">
        <v>26578</v>
      </c>
      <c r="T4741" s="24" t="s">
        <v>26583</v>
      </c>
      <c r="U4741" s="24" t="s">
        <v>24370</v>
      </c>
      <c r="V4741" s="24" t="s">
        <v>4252</v>
      </c>
      <c r="W4741" s="24" t="s">
        <v>26579</v>
      </c>
      <c r="X4741" s="24" t="s">
        <v>26584</v>
      </c>
    </row>
    <row r="4742" spans="17:24">
      <c r="Q4742" s="24" t="s">
        <v>17732</v>
      </c>
      <c r="R4742" s="24" t="s">
        <v>4252</v>
      </c>
      <c r="S4742" s="24" t="s">
        <v>26578</v>
      </c>
      <c r="T4742" s="24" t="s">
        <v>26582</v>
      </c>
      <c r="U4742" s="24" t="s">
        <v>24371</v>
      </c>
      <c r="V4742" s="24" t="s">
        <v>4251</v>
      </c>
      <c r="W4742" s="24" t="s">
        <v>26580</v>
      </c>
      <c r="X4742" s="24" t="s">
        <v>26584</v>
      </c>
    </row>
    <row r="4743" spans="17:24">
      <c r="Q4743" s="24" t="s">
        <v>17733</v>
      </c>
      <c r="R4743" s="24" t="s">
        <v>4254</v>
      </c>
      <c r="S4743" s="24" t="s">
        <v>26578</v>
      </c>
      <c r="T4743" s="24" t="s">
        <v>26582</v>
      </c>
      <c r="U4743" s="24" t="s">
        <v>24372</v>
      </c>
      <c r="V4743" s="24" t="s">
        <v>4257</v>
      </c>
      <c r="W4743" s="24" t="s">
        <v>26578</v>
      </c>
      <c r="X4743" s="24" t="s">
        <v>26582</v>
      </c>
    </row>
    <row r="4744" spans="17:24">
      <c r="Q4744" s="24" t="s">
        <v>17734</v>
      </c>
      <c r="R4744" s="24" t="s">
        <v>20207</v>
      </c>
      <c r="S4744" s="24" t="s">
        <v>26578</v>
      </c>
      <c r="T4744" s="24" t="s">
        <v>26583</v>
      </c>
      <c r="U4744" s="24" t="s">
        <v>24373</v>
      </c>
      <c r="V4744" s="24" t="s">
        <v>4256</v>
      </c>
      <c r="W4744" s="24" t="s">
        <v>26578</v>
      </c>
      <c r="X4744" s="24" t="s">
        <v>26583</v>
      </c>
    </row>
    <row r="4745" spans="17:24">
      <c r="Q4745" s="24" t="s">
        <v>17735</v>
      </c>
      <c r="R4745" s="24" t="s">
        <v>4256</v>
      </c>
      <c r="S4745" s="24" t="s">
        <v>26580</v>
      </c>
      <c r="T4745" s="24" t="s">
        <v>26584</v>
      </c>
      <c r="U4745" s="24" t="s">
        <v>24374</v>
      </c>
      <c r="V4745" s="24" t="s">
        <v>4251</v>
      </c>
      <c r="W4745" s="24" t="s">
        <v>26578</v>
      </c>
      <c r="X4745" s="24" t="s">
        <v>26582</v>
      </c>
    </row>
    <row r="4746" spans="17:24">
      <c r="Q4746" s="24" t="s">
        <v>17736</v>
      </c>
      <c r="R4746" s="24" t="s">
        <v>4255</v>
      </c>
      <c r="S4746" s="24" t="s">
        <v>26578</v>
      </c>
      <c r="T4746" s="24" t="s">
        <v>26582</v>
      </c>
      <c r="U4746" s="24" t="s">
        <v>24375</v>
      </c>
      <c r="V4746" s="24" t="s">
        <v>4257</v>
      </c>
      <c r="W4746" s="24" t="s">
        <v>26578</v>
      </c>
      <c r="X4746" s="24" t="s">
        <v>26582</v>
      </c>
    </row>
    <row r="4747" spans="17:24">
      <c r="Q4747" s="24" t="s">
        <v>17737</v>
      </c>
      <c r="R4747" s="24" t="s">
        <v>4255</v>
      </c>
      <c r="S4747" s="24" t="s">
        <v>26578</v>
      </c>
      <c r="T4747" s="24" t="s">
        <v>26582</v>
      </c>
      <c r="U4747" s="24" t="s">
        <v>24376</v>
      </c>
      <c r="V4747" s="24" t="s">
        <v>4257</v>
      </c>
      <c r="W4747" s="24" t="s">
        <v>26580</v>
      </c>
      <c r="X4747" s="24" t="s">
        <v>26582</v>
      </c>
    </row>
    <row r="4748" spans="17:24">
      <c r="Q4748" s="24" t="s">
        <v>17738</v>
      </c>
      <c r="R4748" s="24" t="s">
        <v>4253</v>
      </c>
      <c r="S4748" s="24" t="s">
        <v>26578</v>
      </c>
      <c r="T4748" s="24" t="s">
        <v>26582</v>
      </c>
      <c r="U4748" s="24" t="s">
        <v>24377</v>
      </c>
      <c r="V4748" s="24" t="s">
        <v>4257</v>
      </c>
      <c r="W4748" s="24" t="s">
        <v>26578</v>
      </c>
      <c r="X4748" s="24" t="s">
        <v>26583</v>
      </c>
    </row>
    <row r="4749" spans="17:24">
      <c r="Q4749" s="24" t="s">
        <v>17739</v>
      </c>
      <c r="R4749" s="24" t="s">
        <v>20207</v>
      </c>
      <c r="S4749" s="24" t="s">
        <v>26578</v>
      </c>
      <c r="T4749" s="24" t="s">
        <v>26584</v>
      </c>
      <c r="U4749" s="24" t="s">
        <v>24378</v>
      </c>
      <c r="V4749" s="24" t="s">
        <v>4257</v>
      </c>
      <c r="W4749" s="24" t="s">
        <v>26578</v>
      </c>
      <c r="X4749" s="24" t="s">
        <v>26584</v>
      </c>
    </row>
    <row r="4750" spans="17:24">
      <c r="Q4750" s="24" t="s">
        <v>17740</v>
      </c>
      <c r="R4750" s="24" t="s">
        <v>4255</v>
      </c>
      <c r="S4750" s="24" t="s">
        <v>26578</v>
      </c>
      <c r="T4750" s="24" t="s">
        <v>26584</v>
      </c>
      <c r="U4750" s="24" t="s">
        <v>24379</v>
      </c>
      <c r="V4750" s="24" t="s">
        <v>4252</v>
      </c>
      <c r="W4750" s="24" t="s">
        <v>26580</v>
      </c>
      <c r="X4750" s="24" t="s">
        <v>26583</v>
      </c>
    </row>
    <row r="4751" spans="17:24">
      <c r="Q4751" s="24" t="s">
        <v>17741</v>
      </c>
      <c r="R4751" s="24" t="s">
        <v>4252</v>
      </c>
      <c r="S4751" s="24" t="s">
        <v>26578</v>
      </c>
      <c r="T4751" s="24" t="s">
        <v>26584</v>
      </c>
      <c r="U4751" s="24" t="s">
        <v>24380</v>
      </c>
      <c r="V4751" s="24" t="s">
        <v>4257</v>
      </c>
      <c r="W4751" s="24" t="s">
        <v>26580</v>
      </c>
      <c r="X4751" s="24" t="s">
        <v>26582</v>
      </c>
    </row>
    <row r="4752" spans="17:24">
      <c r="Q4752" s="24" t="s">
        <v>17742</v>
      </c>
      <c r="R4752" s="24" t="s">
        <v>4255</v>
      </c>
      <c r="S4752" s="24" t="s">
        <v>26578</v>
      </c>
      <c r="T4752" s="24" t="s">
        <v>26583</v>
      </c>
      <c r="U4752" s="24" t="s">
        <v>24381</v>
      </c>
      <c r="V4752" s="24" t="s">
        <v>4257</v>
      </c>
      <c r="W4752" s="24" t="s">
        <v>26580</v>
      </c>
      <c r="X4752" s="24" t="s">
        <v>26582</v>
      </c>
    </row>
    <row r="4753" spans="17:24">
      <c r="Q4753" s="24" t="s">
        <v>17743</v>
      </c>
      <c r="R4753" s="24" t="s">
        <v>20207</v>
      </c>
      <c r="S4753" s="24" t="s">
        <v>26578</v>
      </c>
      <c r="T4753" s="24" t="s">
        <v>26583</v>
      </c>
      <c r="U4753" s="24" t="s">
        <v>24382</v>
      </c>
      <c r="V4753" s="24" t="s">
        <v>4257</v>
      </c>
      <c r="W4753" s="24" t="s">
        <v>26579</v>
      </c>
      <c r="X4753" s="24" t="s">
        <v>26582</v>
      </c>
    </row>
    <row r="4754" spans="17:24">
      <c r="Q4754" s="24" t="s">
        <v>17744</v>
      </c>
      <c r="R4754" s="24" t="s">
        <v>20207</v>
      </c>
      <c r="S4754" s="24" t="s">
        <v>26578</v>
      </c>
      <c r="T4754" s="24" t="s">
        <v>26583</v>
      </c>
      <c r="U4754" s="24" t="s">
        <v>24383</v>
      </c>
      <c r="V4754" s="24" t="s">
        <v>4257</v>
      </c>
      <c r="W4754" s="24" t="s">
        <v>26578</v>
      </c>
      <c r="X4754" s="24" t="s">
        <v>26582</v>
      </c>
    </row>
    <row r="4755" spans="17:24">
      <c r="Q4755" s="24" t="s">
        <v>17745</v>
      </c>
      <c r="R4755" s="24" t="s">
        <v>4255</v>
      </c>
      <c r="S4755" s="24" t="s">
        <v>26578</v>
      </c>
      <c r="T4755" s="24" t="s">
        <v>26582</v>
      </c>
      <c r="U4755" s="24" t="s">
        <v>24384</v>
      </c>
      <c r="V4755" s="24" t="s">
        <v>4257</v>
      </c>
      <c r="W4755" s="24" t="s">
        <v>26580</v>
      </c>
      <c r="X4755" s="24" t="s">
        <v>26583</v>
      </c>
    </row>
    <row r="4756" spans="17:24">
      <c r="Q4756" s="24" t="s">
        <v>17746</v>
      </c>
      <c r="R4756" s="24" t="s">
        <v>4253</v>
      </c>
      <c r="S4756" s="24" t="s">
        <v>26578</v>
      </c>
      <c r="T4756" s="24" t="s">
        <v>26584</v>
      </c>
      <c r="U4756" s="24" t="s">
        <v>24385</v>
      </c>
      <c r="V4756" s="24" t="s">
        <v>4257</v>
      </c>
      <c r="W4756" s="24" t="s">
        <v>26580</v>
      </c>
      <c r="X4756" s="24" t="s">
        <v>26584</v>
      </c>
    </row>
    <row r="4757" spans="17:24">
      <c r="Q4757" s="24" t="s">
        <v>17747</v>
      </c>
      <c r="R4757" s="24" t="s">
        <v>4252</v>
      </c>
      <c r="S4757" s="24" t="s">
        <v>26578</v>
      </c>
      <c r="T4757" s="24" t="s">
        <v>26584</v>
      </c>
      <c r="U4757" s="24" t="s">
        <v>24386</v>
      </c>
      <c r="V4757" s="24" t="s">
        <v>4257</v>
      </c>
      <c r="W4757" s="24" t="s">
        <v>26579</v>
      </c>
      <c r="X4757" s="24" t="s">
        <v>26582</v>
      </c>
    </row>
    <row r="4758" spans="17:24">
      <c r="Q4758" s="24" t="s">
        <v>17748</v>
      </c>
      <c r="R4758" s="24" t="s">
        <v>4257</v>
      </c>
      <c r="S4758" s="24" t="s">
        <v>26578</v>
      </c>
      <c r="T4758" s="24" t="s">
        <v>26582</v>
      </c>
      <c r="U4758" s="24" t="s">
        <v>24387</v>
      </c>
      <c r="V4758" s="24" t="s">
        <v>4257</v>
      </c>
      <c r="W4758" s="24" t="s">
        <v>26578</v>
      </c>
      <c r="X4758" s="24" t="s">
        <v>26582</v>
      </c>
    </row>
    <row r="4759" spans="17:24">
      <c r="Q4759" s="24" t="s">
        <v>17749</v>
      </c>
      <c r="R4759" s="24" t="s">
        <v>4255</v>
      </c>
      <c r="S4759" s="24" t="s">
        <v>26578</v>
      </c>
      <c r="T4759" s="24" t="s">
        <v>26583</v>
      </c>
      <c r="U4759" s="24" t="s">
        <v>24388</v>
      </c>
      <c r="V4759" s="24" t="s">
        <v>4257</v>
      </c>
      <c r="W4759" s="24" t="s">
        <v>26580</v>
      </c>
      <c r="X4759" s="24" t="s">
        <v>26582</v>
      </c>
    </row>
    <row r="4760" spans="17:24">
      <c r="Q4760" s="24" t="s">
        <v>17750</v>
      </c>
      <c r="R4760" s="24" t="s">
        <v>4255</v>
      </c>
      <c r="S4760" s="24" t="s">
        <v>26578</v>
      </c>
      <c r="T4760" s="24" t="s">
        <v>26584</v>
      </c>
      <c r="U4760" s="24" t="s">
        <v>24389</v>
      </c>
      <c r="V4760" s="24" t="s">
        <v>4257</v>
      </c>
      <c r="W4760" s="24" t="s">
        <v>26580</v>
      </c>
      <c r="X4760" s="24" t="s">
        <v>26582</v>
      </c>
    </row>
    <row r="4761" spans="17:24">
      <c r="Q4761" s="24" t="s">
        <v>6080</v>
      </c>
      <c r="R4761" s="24" t="s">
        <v>4259</v>
      </c>
      <c r="S4761" s="24" t="s">
        <v>26578</v>
      </c>
      <c r="T4761" s="24" t="s">
        <v>26582</v>
      </c>
      <c r="U4761" s="24" t="s">
        <v>24390</v>
      </c>
      <c r="V4761" s="24" t="s">
        <v>4252</v>
      </c>
      <c r="W4761" s="24" t="s">
        <v>26580</v>
      </c>
      <c r="X4761" s="24" t="s">
        <v>26582</v>
      </c>
    </row>
    <row r="4762" spans="17:24">
      <c r="Q4762" s="24" t="s">
        <v>17751</v>
      </c>
      <c r="R4762" s="24" t="s">
        <v>20207</v>
      </c>
      <c r="S4762" s="24" t="s">
        <v>26578</v>
      </c>
      <c r="T4762" s="24" t="s">
        <v>26582</v>
      </c>
      <c r="U4762" s="24" t="s">
        <v>24391</v>
      </c>
      <c r="V4762" s="24" t="s">
        <v>4257</v>
      </c>
      <c r="W4762" s="24" t="s">
        <v>26580</v>
      </c>
      <c r="X4762" s="24" t="s">
        <v>26582</v>
      </c>
    </row>
    <row r="4763" spans="17:24">
      <c r="Q4763" s="24" t="s">
        <v>17752</v>
      </c>
      <c r="R4763" s="24" t="s">
        <v>4253</v>
      </c>
      <c r="S4763" s="24" t="s">
        <v>26578</v>
      </c>
      <c r="T4763" s="24" t="s">
        <v>26583</v>
      </c>
      <c r="U4763" s="24" t="s">
        <v>24392</v>
      </c>
      <c r="V4763" s="24" t="s">
        <v>4252</v>
      </c>
      <c r="W4763" s="24" t="s">
        <v>26580</v>
      </c>
      <c r="X4763" s="24" t="s">
        <v>26584</v>
      </c>
    </row>
    <row r="4764" spans="17:24">
      <c r="Q4764" s="24" t="s">
        <v>17753</v>
      </c>
      <c r="R4764" s="24" t="s">
        <v>4254</v>
      </c>
      <c r="S4764" s="24" t="s">
        <v>26578</v>
      </c>
      <c r="T4764" s="24" t="s">
        <v>26583</v>
      </c>
      <c r="U4764" s="24" t="s">
        <v>24393</v>
      </c>
      <c r="V4764" s="24" t="s">
        <v>4257</v>
      </c>
      <c r="W4764" s="24" t="s">
        <v>26578</v>
      </c>
      <c r="X4764" s="24" t="s">
        <v>26582</v>
      </c>
    </row>
    <row r="4765" spans="17:24">
      <c r="Q4765" s="24" t="s">
        <v>17754</v>
      </c>
      <c r="R4765" s="24" t="s">
        <v>4256</v>
      </c>
      <c r="S4765" s="24" t="s">
        <v>26578</v>
      </c>
      <c r="T4765" s="24" t="s">
        <v>26583</v>
      </c>
      <c r="U4765" s="24" t="s">
        <v>24394</v>
      </c>
      <c r="V4765" s="24" t="s">
        <v>4257</v>
      </c>
      <c r="W4765" s="24" t="s">
        <v>26578</v>
      </c>
      <c r="X4765" s="24" t="s">
        <v>26582</v>
      </c>
    </row>
    <row r="4766" spans="17:24">
      <c r="Q4766" s="24" t="s">
        <v>17755</v>
      </c>
      <c r="R4766" s="24" t="s">
        <v>20207</v>
      </c>
      <c r="S4766" s="24" t="s">
        <v>26578</v>
      </c>
      <c r="T4766" s="24" t="s">
        <v>26583</v>
      </c>
      <c r="U4766" s="24" t="s">
        <v>24395</v>
      </c>
      <c r="V4766" s="24" t="s">
        <v>4257</v>
      </c>
      <c r="W4766" s="24" t="s">
        <v>26580</v>
      </c>
      <c r="X4766" s="24" t="s">
        <v>26584</v>
      </c>
    </row>
    <row r="4767" spans="17:24">
      <c r="Q4767" s="24" t="s">
        <v>17756</v>
      </c>
      <c r="R4767" s="24" t="s">
        <v>4252</v>
      </c>
      <c r="S4767" s="24" t="s">
        <v>26578</v>
      </c>
      <c r="T4767" s="24" t="s">
        <v>26583</v>
      </c>
      <c r="U4767" s="24" t="s">
        <v>24396</v>
      </c>
      <c r="V4767" s="24" t="s">
        <v>4254</v>
      </c>
      <c r="W4767" s="24" t="s">
        <v>26579</v>
      </c>
      <c r="X4767" s="24" t="s">
        <v>26582</v>
      </c>
    </row>
    <row r="4768" spans="17:24">
      <c r="Q4768" s="24" t="s">
        <v>17757</v>
      </c>
      <c r="R4768" s="24" t="s">
        <v>4252</v>
      </c>
      <c r="S4768" s="24" t="s">
        <v>26578</v>
      </c>
      <c r="T4768" s="24" t="s">
        <v>26583</v>
      </c>
      <c r="U4768" s="24" t="s">
        <v>24397</v>
      </c>
      <c r="V4768" s="24" t="s">
        <v>4257</v>
      </c>
      <c r="W4768" s="24" t="s">
        <v>26580</v>
      </c>
      <c r="X4768" s="24" t="s">
        <v>26582</v>
      </c>
    </row>
    <row r="4769" spans="17:24">
      <c r="Q4769" s="24" t="s">
        <v>17758</v>
      </c>
      <c r="R4769" s="24" t="s">
        <v>4252</v>
      </c>
      <c r="S4769" s="24" t="s">
        <v>26578</v>
      </c>
      <c r="T4769" s="24" t="s">
        <v>26583</v>
      </c>
      <c r="U4769" s="24" t="s">
        <v>24398</v>
      </c>
      <c r="V4769" s="24" t="s">
        <v>4259</v>
      </c>
      <c r="W4769" s="24" t="s">
        <v>26580</v>
      </c>
      <c r="X4769" s="24" t="s">
        <v>26582</v>
      </c>
    </row>
    <row r="4770" spans="17:24">
      <c r="Q4770" s="24" t="s">
        <v>17759</v>
      </c>
      <c r="R4770" s="24" t="s">
        <v>4254</v>
      </c>
      <c r="S4770" s="24" t="s">
        <v>26578</v>
      </c>
      <c r="T4770" s="24" t="s">
        <v>26584</v>
      </c>
      <c r="U4770" s="24" t="s">
        <v>24399</v>
      </c>
      <c r="V4770" s="24" t="s">
        <v>4259</v>
      </c>
      <c r="W4770" s="24" t="s">
        <v>26579</v>
      </c>
      <c r="X4770" s="24" t="s">
        <v>26582</v>
      </c>
    </row>
    <row r="4771" spans="17:24">
      <c r="Q4771" s="24" t="s">
        <v>17760</v>
      </c>
      <c r="R4771" s="24" t="s">
        <v>4253</v>
      </c>
      <c r="S4771" s="24" t="s">
        <v>26578</v>
      </c>
      <c r="T4771" s="24" t="s">
        <v>26582</v>
      </c>
      <c r="U4771" s="24" t="s">
        <v>24400</v>
      </c>
      <c r="V4771" s="24" t="s">
        <v>4251</v>
      </c>
      <c r="W4771" s="24" t="s">
        <v>26578</v>
      </c>
      <c r="X4771" s="24" t="s">
        <v>26582</v>
      </c>
    </row>
    <row r="4772" spans="17:24">
      <c r="Q4772" s="24" t="s">
        <v>17761</v>
      </c>
      <c r="R4772" s="24" t="s">
        <v>4255</v>
      </c>
      <c r="S4772" s="24" t="s">
        <v>26578</v>
      </c>
      <c r="T4772" s="24" t="s">
        <v>26584</v>
      </c>
      <c r="U4772" s="24" t="s">
        <v>24401</v>
      </c>
      <c r="V4772" s="24" t="s">
        <v>4259</v>
      </c>
      <c r="W4772" s="24" t="s">
        <v>26580</v>
      </c>
      <c r="X4772" s="24" t="s">
        <v>26584</v>
      </c>
    </row>
    <row r="4773" spans="17:24">
      <c r="Q4773" s="24" t="s">
        <v>17762</v>
      </c>
      <c r="R4773" s="24" t="s">
        <v>4251</v>
      </c>
      <c r="S4773" s="24" t="s">
        <v>26578</v>
      </c>
      <c r="T4773" s="24" t="s">
        <v>26583</v>
      </c>
      <c r="U4773" s="24" t="s">
        <v>24402</v>
      </c>
      <c r="V4773" s="24" t="s">
        <v>4253</v>
      </c>
      <c r="W4773" s="24" t="s">
        <v>26579</v>
      </c>
      <c r="X4773" s="24" t="s">
        <v>26582</v>
      </c>
    </row>
    <row r="4774" spans="17:24">
      <c r="Q4774" s="24" t="s">
        <v>17763</v>
      </c>
      <c r="R4774" s="24" t="s">
        <v>4258</v>
      </c>
      <c r="S4774" s="24" t="s">
        <v>26578</v>
      </c>
      <c r="T4774" s="24" t="s">
        <v>26582</v>
      </c>
      <c r="U4774" s="24" t="s">
        <v>24403</v>
      </c>
      <c r="V4774" s="24" t="s">
        <v>4259</v>
      </c>
      <c r="W4774" s="24" t="s">
        <v>26580</v>
      </c>
      <c r="X4774" s="24" t="s">
        <v>26583</v>
      </c>
    </row>
    <row r="4775" spans="17:24">
      <c r="Q4775" s="24" t="s">
        <v>17764</v>
      </c>
      <c r="R4775" s="24" t="s">
        <v>4255</v>
      </c>
      <c r="S4775" s="24" t="s">
        <v>26579</v>
      </c>
      <c r="T4775" s="24" t="s">
        <v>26584</v>
      </c>
      <c r="U4775" s="24" t="s">
        <v>24404</v>
      </c>
      <c r="V4775" s="24" t="s">
        <v>4259</v>
      </c>
      <c r="W4775" s="24" t="s">
        <v>26579</v>
      </c>
      <c r="X4775" s="24" t="s">
        <v>26582</v>
      </c>
    </row>
    <row r="4776" spans="17:24">
      <c r="Q4776" s="24" t="s">
        <v>17765</v>
      </c>
      <c r="R4776" s="24" t="s">
        <v>4251</v>
      </c>
      <c r="S4776" s="24" t="s">
        <v>26578</v>
      </c>
      <c r="T4776" s="24" t="s">
        <v>26582</v>
      </c>
      <c r="U4776" s="24" t="s">
        <v>24405</v>
      </c>
      <c r="V4776" s="24" t="s">
        <v>4251</v>
      </c>
      <c r="W4776" s="24" t="s">
        <v>26579</v>
      </c>
      <c r="X4776" s="24" t="s">
        <v>26582</v>
      </c>
    </row>
    <row r="4777" spans="17:24">
      <c r="Q4777" s="24" t="s">
        <v>17766</v>
      </c>
      <c r="R4777" s="24" t="s">
        <v>4252</v>
      </c>
      <c r="S4777" s="24" t="s">
        <v>26578</v>
      </c>
      <c r="T4777" s="24" t="s">
        <v>26584</v>
      </c>
      <c r="U4777" s="24" t="s">
        <v>24406</v>
      </c>
      <c r="V4777" s="24" t="s">
        <v>4259</v>
      </c>
      <c r="W4777" s="24" t="s">
        <v>26580</v>
      </c>
      <c r="X4777" s="24" t="s">
        <v>26583</v>
      </c>
    </row>
    <row r="4778" spans="17:24">
      <c r="Q4778" s="24" t="s">
        <v>17767</v>
      </c>
      <c r="R4778" s="24" t="s">
        <v>4251</v>
      </c>
      <c r="S4778" s="24" t="s">
        <v>26578</v>
      </c>
      <c r="T4778" s="24" t="s">
        <v>26582</v>
      </c>
      <c r="U4778" s="24" t="s">
        <v>24407</v>
      </c>
      <c r="V4778" s="24" t="s">
        <v>4259</v>
      </c>
      <c r="W4778" s="24" t="s">
        <v>26579</v>
      </c>
      <c r="X4778" s="24" t="s">
        <v>26582</v>
      </c>
    </row>
    <row r="4779" spans="17:24">
      <c r="Q4779" s="24" t="s">
        <v>17768</v>
      </c>
      <c r="R4779" s="24" t="s">
        <v>4258</v>
      </c>
      <c r="S4779" s="24" t="s">
        <v>26578</v>
      </c>
      <c r="T4779" s="24" t="s">
        <v>26584</v>
      </c>
      <c r="U4779" s="24" t="s">
        <v>24408</v>
      </c>
      <c r="V4779" s="24" t="s">
        <v>4251</v>
      </c>
      <c r="W4779" s="24" t="s">
        <v>26580</v>
      </c>
      <c r="X4779" s="24" t="s">
        <v>26582</v>
      </c>
    </row>
    <row r="4780" spans="17:24">
      <c r="Q4780" s="24" t="s">
        <v>17769</v>
      </c>
      <c r="R4780" s="24" t="s">
        <v>4254</v>
      </c>
      <c r="S4780" s="24" t="s">
        <v>26578</v>
      </c>
      <c r="T4780" s="24" t="s">
        <v>26583</v>
      </c>
      <c r="U4780" s="24" t="s">
        <v>24409</v>
      </c>
      <c r="V4780" s="24" t="s">
        <v>4259</v>
      </c>
      <c r="W4780" s="24" t="s">
        <v>26578</v>
      </c>
      <c r="X4780" s="24" t="s">
        <v>26582</v>
      </c>
    </row>
    <row r="4781" spans="17:24">
      <c r="Q4781" s="24" t="s">
        <v>17770</v>
      </c>
      <c r="R4781" s="24" t="s">
        <v>4255</v>
      </c>
      <c r="S4781" s="24" t="s">
        <v>26578</v>
      </c>
      <c r="T4781" s="24" t="s">
        <v>26583</v>
      </c>
      <c r="U4781" s="24" t="s">
        <v>24410</v>
      </c>
      <c r="V4781" s="24" t="s">
        <v>4259</v>
      </c>
      <c r="W4781" s="24" t="s">
        <v>26579</v>
      </c>
      <c r="X4781" s="24" t="s">
        <v>26582</v>
      </c>
    </row>
    <row r="4782" spans="17:24">
      <c r="Q4782" s="24" t="s">
        <v>17771</v>
      </c>
      <c r="R4782" s="24" t="s">
        <v>4257</v>
      </c>
      <c r="S4782" s="24" t="s">
        <v>26578</v>
      </c>
      <c r="T4782" s="24" t="s">
        <v>26582</v>
      </c>
      <c r="U4782" s="24" t="s">
        <v>24411</v>
      </c>
      <c r="V4782" s="24" t="s">
        <v>4251</v>
      </c>
      <c r="W4782" s="24" t="s">
        <v>26580</v>
      </c>
      <c r="X4782" s="24" t="s">
        <v>26583</v>
      </c>
    </row>
    <row r="4783" spans="17:24">
      <c r="Q4783" s="24" t="s">
        <v>12932</v>
      </c>
      <c r="R4783" s="24" t="s">
        <v>4251</v>
      </c>
      <c r="S4783" s="24" t="s">
        <v>26578</v>
      </c>
      <c r="T4783" s="24" t="s">
        <v>26583</v>
      </c>
      <c r="U4783" s="24" t="s">
        <v>24412</v>
      </c>
      <c r="V4783" s="24" t="s">
        <v>4259</v>
      </c>
      <c r="W4783" s="24" t="s">
        <v>26580</v>
      </c>
      <c r="X4783" s="24" t="s">
        <v>26583</v>
      </c>
    </row>
    <row r="4784" spans="17:24">
      <c r="Q4784" s="24" t="s">
        <v>17772</v>
      </c>
      <c r="R4784" s="24" t="s">
        <v>4254</v>
      </c>
      <c r="S4784" s="24" t="s">
        <v>26578</v>
      </c>
      <c r="T4784" s="24" t="s">
        <v>26583</v>
      </c>
      <c r="U4784" s="24" t="s">
        <v>24413</v>
      </c>
      <c r="V4784" s="24" t="s">
        <v>4259</v>
      </c>
      <c r="W4784" s="24" t="s">
        <v>26578</v>
      </c>
      <c r="X4784" s="24" t="s">
        <v>26583</v>
      </c>
    </row>
    <row r="4785" spans="17:24">
      <c r="Q4785" s="24" t="s">
        <v>17773</v>
      </c>
      <c r="R4785" s="24" t="s">
        <v>4254</v>
      </c>
      <c r="S4785" s="24" t="s">
        <v>26579</v>
      </c>
      <c r="T4785" s="24" t="s">
        <v>26584</v>
      </c>
      <c r="U4785" s="24" t="s">
        <v>24414</v>
      </c>
      <c r="V4785" s="24" t="s">
        <v>4259</v>
      </c>
      <c r="W4785" s="24" t="s">
        <v>26580</v>
      </c>
      <c r="X4785" s="24" t="s">
        <v>26583</v>
      </c>
    </row>
    <row r="4786" spans="17:24">
      <c r="Q4786" s="24" t="s">
        <v>17774</v>
      </c>
      <c r="R4786" s="24" t="s">
        <v>4255</v>
      </c>
      <c r="S4786" s="24" t="s">
        <v>26578</v>
      </c>
      <c r="T4786" s="24" t="s">
        <v>26582</v>
      </c>
      <c r="U4786" s="24" t="s">
        <v>24415</v>
      </c>
      <c r="V4786" s="24" t="s">
        <v>4259</v>
      </c>
      <c r="W4786" s="24" t="s">
        <v>26579</v>
      </c>
      <c r="X4786" s="24" t="s">
        <v>26584</v>
      </c>
    </row>
    <row r="4787" spans="17:24">
      <c r="Q4787" s="24" t="s">
        <v>17775</v>
      </c>
      <c r="R4787" s="24" t="s">
        <v>4251</v>
      </c>
      <c r="S4787" s="24" t="s">
        <v>26578</v>
      </c>
      <c r="T4787" s="24" t="s">
        <v>26582</v>
      </c>
      <c r="U4787" s="24" t="s">
        <v>24416</v>
      </c>
      <c r="V4787" s="24" t="s">
        <v>4259</v>
      </c>
      <c r="W4787" s="24" t="s">
        <v>26580</v>
      </c>
      <c r="X4787" s="24" t="s">
        <v>26584</v>
      </c>
    </row>
    <row r="4788" spans="17:24">
      <c r="Q4788" s="24" t="s">
        <v>17776</v>
      </c>
      <c r="R4788" s="24" t="s">
        <v>4258</v>
      </c>
      <c r="S4788" s="24" t="s">
        <v>26578</v>
      </c>
      <c r="T4788" s="24" t="s">
        <v>26582</v>
      </c>
      <c r="U4788" s="24" t="s">
        <v>24417</v>
      </c>
      <c r="V4788" s="24" t="s">
        <v>4259</v>
      </c>
      <c r="W4788" s="24" t="s">
        <v>26580</v>
      </c>
      <c r="X4788" s="24" t="s">
        <v>26583</v>
      </c>
    </row>
    <row r="4789" spans="17:24">
      <c r="Q4789" s="24" t="s">
        <v>17777</v>
      </c>
      <c r="R4789" s="24" t="s">
        <v>4255</v>
      </c>
      <c r="S4789" s="24" t="s">
        <v>26578</v>
      </c>
      <c r="T4789" s="24" t="s">
        <v>26584</v>
      </c>
      <c r="U4789" s="24" t="s">
        <v>24418</v>
      </c>
      <c r="V4789" s="24" t="s">
        <v>4259</v>
      </c>
      <c r="W4789" s="24" t="s">
        <v>26578</v>
      </c>
      <c r="X4789" s="24" t="s">
        <v>26582</v>
      </c>
    </row>
    <row r="4790" spans="17:24">
      <c r="Q4790" s="24" t="s">
        <v>17778</v>
      </c>
      <c r="R4790" s="24" t="s">
        <v>4255</v>
      </c>
      <c r="S4790" s="24" t="s">
        <v>26578</v>
      </c>
      <c r="T4790" s="24" t="s">
        <v>26582</v>
      </c>
      <c r="U4790" s="24" t="s">
        <v>24419</v>
      </c>
      <c r="V4790" s="24" t="s">
        <v>4259</v>
      </c>
      <c r="W4790" s="24" t="s">
        <v>26579</v>
      </c>
      <c r="X4790" s="24" t="s">
        <v>26584</v>
      </c>
    </row>
    <row r="4791" spans="17:24">
      <c r="Q4791" s="24" t="s">
        <v>17779</v>
      </c>
      <c r="R4791" s="24" t="s">
        <v>4251</v>
      </c>
      <c r="S4791" s="24" t="s">
        <v>26578</v>
      </c>
      <c r="T4791" s="24" t="s">
        <v>26582</v>
      </c>
      <c r="U4791" s="24" t="s">
        <v>24420</v>
      </c>
      <c r="V4791" s="24" t="s">
        <v>4259</v>
      </c>
      <c r="W4791" s="24" t="s">
        <v>26579</v>
      </c>
      <c r="X4791" s="24" t="s">
        <v>26582</v>
      </c>
    </row>
    <row r="4792" spans="17:24">
      <c r="Q4792" s="24" t="s">
        <v>17780</v>
      </c>
      <c r="R4792" s="24" t="s">
        <v>4255</v>
      </c>
      <c r="S4792" s="24" t="s">
        <v>26578</v>
      </c>
      <c r="T4792" s="24" t="s">
        <v>26583</v>
      </c>
      <c r="U4792" s="24" t="s">
        <v>24421</v>
      </c>
      <c r="V4792" s="24" t="s">
        <v>4259</v>
      </c>
      <c r="W4792" s="24" t="s">
        <v>26580</v>
      </c>
      <c r="X4792" s="24" t="s">
        <v>26582</v>
      </c>
    </row>
    <row r="4793" spans="17:24">
      <c r="Q4793" s="24" t="s">
        <v>17781</v>
      </c>
      <c r="R4793" s="24" t="s">
        <v>20207</v>
      </c>
      <c r="S4793" s="24" t="s">
        <v>26578</v>
      </c>
      <c r="T4793" s="24" t="s">
        <v>26583</v>
      </c>
      <c r="U4793" s="24" t="s">
        <v>24422</v>
      </c>
      <c r="V4793" s="24" t="s">
        <v>4259</v>
      </c>
      <c r="W4793" s="24" t="s">
        <v>26580</v>
      </c>
      <c r="X4793" s="24" t="s">
        <v>26583</v>
      </c>
    </row>
    <row r="4794" spans="17:24">
      <c r="Q4794" s="24" t="s">
        <v>17782</v>
      </c>
      <c r="R4794" s="24" t="s">
        <v>4252</v>
      </c>
      <c r="S4794" s="24" t="s">
        <v>26578</v>
      </c>
      <c r="T4794" s="24" t="s">
        <v>26583</v>
      </c>
      <c r="U4794" s="24" t="s">
        <v>24423</v>
      </c>
      <c r="V4794" s="24" t="s">
        <v>4252</v>
      </c>
      <c r="W4794" s="24" t="s">
        <v>26580</v>
      </c>
      <c r="X4794" s="24" t="s">
        <v>26584</v>
      </c>
    </row>
    <row r="4795" spans="17:24">
      <c r="Q4795" s="24" t="s">
        <v>17783</v>
      </c>
      <c r="R4795" s="24" t="s">
        <v>4258</v>
      </c>
      <c r="S4795" s="24" t="s">
        <v>26578</v>
      </c>
      <c r="T4795" s="24" t="s">
        <v>26582</v>
      </c>
      <c r="U4795" s="24" t="s">
        <v>24424</v>
      </c>
      <c r="V4795" s="24" t="s">
        <v>4259</v>
      </c>
      <c r="W4795" s="24" t="s">
        <v>26580</v>
      </c>
      <c r="X4795" s="24" t="s">
        <v>26582</v>
      </c>
    </row>
    <row r="4796" spans="17:24">
      <c r="Q4796" s="24" t="s">
        <v>17784</v>
      </c>
      <c r="R4796" s="24" t="s">
        <v>4251</v>
      </c>
      <c r="S4796" s="24" t="s">
        <v>26580</v>
      </c>
      <c r="T4796" s="24" t="s">
        <v>26584</v>
      </c>
      <c r="U4796" s="24" t="s">
        <v>24425</v>
      </c>
      <c r="V4796" s="24" t="s">
        <v>4259</v>
      </c>
      <c r="W4796" s="24" t="s">
        <v>26580</v>
      </c>
      <c r="X4796" s="24" t="s">
        <v>26583</v>
      </c>
    </row>
    <row r="4797" spans="17:24">
      <c r="Q4797" s="24" t="s">
        <v>17785</v>
      </c>
      <c r="R4797" s="24" t="s">
        <v>4251</v>
      </c>
      <c r="S4797" s="24" t="s">
        <v>26578</v>
      </c>
      <c r="T4797" s="24" t="s">
        <v>26582</v>
      </c>
      <c r="U4797" s="24" t="s">
        <v>24426</v>
      </c>
      <c r="V4797" s="24" t="s">
        <v>4259</v>
      </c>
      <c r="W4797" s="24" t="s">
        <v>26579</v>
      </c>
      <c r="X4797" s="24" t="s">
        <v>26582</v>
      </c>
    </row>
    <row r="4798" spans="17:24">
      <c r="Q4798" s="24" t="s">
        <v>17786</v>
      </c>
      <c r="R4798" s="24" t="s">
        <v>4255</v>
      </c>
      <c r="S4798" s="24" t="s">
        <v>26578</v>
      </c>
      <c r="T4798" s="24" t="s">
        <v>26584</v>
      </c>
      <c r="U4798" s="24" t="s">
        <v>24427</v>
      </c>
      <c r="V4798" s="24" t="s">
        <v>4259</v>
      </c>
      <c r="W4798" s="24" t="s">
        <v>26580</v>
      </c>
      <c r="X4798" s="24" t="s">
        <v>26582</v>
      </c>
    </row>
    <row r="4799" spans="17:24">
      <c r="Q4799" s="24" t="s">
        <v>17787</v>
      </c>
      <c r="R4799" s="24" t="s">
        <v>4253</v>
      </c>
      <c r="S4799" s="24" t="s">
        <v>26578</v>
      </c>
      <c r="T4799" s="24" t="s">
        <v>26583</v>
      </c>
      <c r="U4799" s="24" t="s">
        <v>24428</v>
      </c>
      <c r="V4799" s="24" t="s">
        <v>4259</v>
      </c>
      <c r="W4799" s="24" t="s">
        <v>26578</v>
      </c>
      <c r="X4799" s="24" t="s">
        <v>26582</v>
      </c>
    </row>
    <row r="4800" spans="17:24">
      <c r="Q4800" s="24" t="s">
        <v>17788</v>
      </c>
      <c r="R4800" s="24" t="s">
        <v>4255</v>
      </c>
      <c r="S4800" s="24" t="s">
        <v>26578</v>
      </c>
      <c r="T4800" s="24" t="s">
        <v>26582</v>
      </c>
      <c r="U4800" s="24" t="s">
        <v>24429</v>
      </c>
      <c r="V4800" s="24" t="s">
        <v>4259</v>
      </c>
      <c r="W4800" s="24" t="s">
        <v>26580</v>
      </c>
      <c r="X4800" s="24" t="s">
        <v>26582</v>
      </c>
    </row>
    <row r="4801" spans="17:24">
      <c r="Q4801" s="24" t="s">
        <v>17789</v>
      </c>
      <c r="R4801" s="24" t="s">
        <v>4253</v>
      </c>
      <c r="S4801" s="24" t="s">
        <v>26578</v>
      </c>
      <c r="T4801" s="24" t="s">
        <v>26583</v>
      </c>
      <c r="U4801" s="24" t="s">
        <v>24430</v>
      </c>
      <c r="V4801" s="24" t="s">
        <v>4259</v>
      </c>
      <c r="W4801" s="24" t="s">
        <v>26578</v>
      </c>
      <c r="X4801" s="24" t="s">
        <v>26584</v>
      </c>
    </row>
    <row r="4802" spans="17:24">
      <c r="Q4802" s="24" t="s">
        <v>17790</v>
      </c>
      <c r="R4802" s="24" t="s">
        <v>4251</v>
      </c>
      <c r="S4802" s="24" t="s">
        <v>26578</v>
      </c>
      <c r="T4802" s="24" t="s">
        <v>26583</v>
      </c>
      <c r="U4802" s="24" t="s">
        <v>24431</v>
      </c>
      <c r="V4802" s="24" t="s">
        <v>4259</v>
      </c>
      <c r="W4802" s="24" t="s">
        <v>26579</v>
      </c>
      <c r="X4802" s="24" t="s">
        <v>26584</v>
      </c>
    </row>
    <row r="4803" spans="17:24">
      <c r="Q4803" s="24" t="s">
        <v>17791</v>
      </c>
      <c r="R4803" s="24" t="s">
        <v>20207</v>
      </c>
      <c r="S4803" s="24" t="s">
        <v>26578</v>
      </c>
      <c r="T4803" s="24" t="s">
        <v>26583</v>
      </c>
      <c r="U4803" s="24" t="s">
        <v>24432</v>
      </c>
      <c r="V4803" s="24" t="s">
        <v>4251</v>
      </c>
      <c r="W4803" s="24" t="s">
        <v>26578</v>
      </c>
      <c r="X4803" s="24" t="s">
        <v>26583</v>
      </c>
    </row>
    <row r="4804" spans="17:24">
      <c r="Q4804" s="24" t="s">
        <v>17792</v>
      </c>
      <c r="R4804" s="24" t="s">
        <v>4255</v>
      </c>
      <c r="S4804" s="24" t="s">
        <v>26578</v>
      </c>
      <c r="T4804" s="24" t="s">
        <v>26583</v>
      </c>
      <c r="U4804" s="24" t="s">
        <v>24433</v>
      </c>
      <c r="V4804" s="24" t="s">
        <v>4259</v>
      </c>
      <c r="W4804" s="24" t="s">
        <v>26580</v>
      </c>
      <c r="X4804" s="24" t="s">
        <v>26584</v>
      </c>
    </row>
    <row r="4805" spans="17:24">
      <c r="Q4805" s="24" t="s">
        <v>17793</v>
      </c>
      <c r="R4805" s="24" t="s">
        <v>4254</v>
      </c>
      <c r="S4805" s="24" t="s">
        <v>26578</v>
      </c>
      <c r="T4805" s="24" t="s">
        <v>26582</v>
      </c>
      <c r="U4805" s="24" t="s">
        <v>24434</v>
      </c>
      <c r="V4805" s="24" t="s">
        <v>4251</v>
      </c>
      <c r="W4805" s="24" t="s">
        <v>26579</v>
      </c>
      <c r="X4805" s="24" t="s">
        <v>26584</v>
      </c>
    </row>
    <row r="4806" spans="17:24">
      <c r="Q4806" s="24" t="s">
        <v>17794</v>
      </c>
      <c r="R4806" s="24" t="s">
        <v>4255</v>
      </c>
      <c r="S4806" s="24" t="s">
        <v>26578</v>
      </c>
      <c r="T4806" s="24" t="s">
        <v>26583</v>
      </c>
      <c r="U4806" s="24" t="s">
        <v>24435</v>
      </c>
      <c r="V4806" s="24" t="s">
        <v>4259</v>
      </c>
      <c r="W4806" s="24" t="s">
        <v>26578</v>
      </c>
      <c r="X4806" s="24" t="s">
        <v>26584</v>
      </c>
    </row>
    <row r="4807" spans="17:24">
      <c r="Q4807" s="24" t="s">
        <v>17795</v>
      </c>
      <c r="R4807" s="24" t="s">
        <v>4251</v>
      </c>
      <c r="S4807" s="24" t="s">
        <v>26578</v>
      </c>
      <c r="T4807" s="24" t="s">
        <v>26582</v>
      </c>
      <c r="U4807" s="24" t="s">
        <v>24436</v>
      </c>
      <c r="V4807" s="24" t="s">
        <v>4251</v>
      </c>
      <c r="W4807" s="24" t="s">
        <v>26580</v>
      </c>
      <c r="X4807" s="24" t="s">
        <v>26584</v>
      </c>
    </row>
    <row r="4808" spans="17:24">
      <c r="Q4808" s="24" t="s">
        <v>17796</v>
      </c>
      <c r="R4808" s="24" t="s">
        <v>4255</v>
      </c>
      <c r="S4808" s="24" t="s">
        <v>26578</v>
      </c>
      <c r="T4808" s="24" t="s">
        <v>26583</v>
      </c>
      <c r="U4808" s="24" t="s">
        <v>15474</v>
      </c>
      <c r="V4808" s="24" t="s">
        <v>4259</v>
      </c>
      <c r="W4808" s="24" t="s">
        <v>26578</v>
      </c>
      <c r="X4808" s="24" t="s">
        <v>26582</v>
      </c>
    </row>
    <row r="4809" spans="17:24">
      <c r="Q4809" s="24" t="s">
        <v>17797</v>
      </c>
      <c r="R4809" s="24" t="s">
        <v>4256</v>
      </c>
      <c r="S4809" s="24" t="s">
        <v>26578</v>
      </c>
      <c r="T4809" s="24" t="s">
        <v>26582</v>
      </c>
      <c r="U4809" s="24" t="s">
        <v>24437</v>
      </c>
      <c r="V4809" s="24" t="s">
        <v>4259</v>
      </c>
      <c r="W4809" s="24" t="s">
        <v>26580</v>
      </c>
      <c r="X4809" s="24" t="s">
        <v>26583</v>
      </c>
    </row>
    <row r="4810" spans="17:24">
      <c r="Q4810" s="24" t="s">
        <v>17798</v>
      </c>
      <c r="R4810" s="24" t="s">
        <v>4257</v>
      </c>
      <c r="S4810" s="24" t="s">
        <v>26578</v>
      </c>
      <c r="T4810" s="24" t="s">
        <v>26583</v>
      </c>
      <c r="U4810" s="24" t="s">
        <v>24438</v>
      </c>
      <c r="V4810" s="24" t="s">
        <v>4252</v>
      </c>
      <c r="W4810" s="24" t="s">
        <v>26580</v>
      </c>
      <c r="X4810" s="24" t="s">
        <v>26583</v>
      </c>
    </row>
    <row r="4811" spans="17:24">
      <c r="Q4811" s="24" t="s">
        <v>17799</v>
      </c>
      <c r="R4811" s="24" t="s">
        <v>4259</v>
      </c>
      <c r="S4811" s="24" t="s">
        <v>26578</v>
      </c>
      <c r="T4811" s="24" t="s">
        <v>26582</v>
      </c>
      <c r="U4811" s="24" t="s">
        <v>24439</v>
      </c>
      <c r="V4811" s="24" t="s">
        <v>4259</v>
      </c>
      <c r="W4811" s="24" t="s">
        <v>26580</v>
      </c>
      <c r="X4811" s="24" t="s">
        <v>26583</v>
      </c>
    </row>
    <row r="4812" spans="17:24">
      <c r="Q4812" s="24" t="s">
        <v>17800</v>
      </c>
      <c r="R4812" s="24" t="s">
        <v>4256</v>
      </c>
      <c r="S4812" s="24" t="s">
        <v>26578</v>
      </c>
      <c r="T4812" s="24" t="s">
        <v>26582</v>
      </c>
      <c r="U4812" s="24" t="s">
        <v>24440</v>
      </c>
      <c r="V4812" s="24" t="s">
        <v>4259</v>
      </c>
      <c r="W4812" s="24" t="s">
        <v>26578</v>
      </c>
      <c r="X4812" s="24" t="s">
        <v>26582</v>
      </c>
    </row>
    <row r="4813" spans="17:24">
      <c r="Q4813" s="24" t="s">
        <v>17801</v>
      </c>
      <c r="R4813" s="24" t="s">
        <v>4258</v>
      </c>
      <c r="S4813" s="24" t="s">
        <v>26578</v>
      </c>
      <c r="T4813" s="24" t="s">
        <v>26583</v>
      </c>
      <c r="U4813" s="24" t="s">
        <v>24441</v>
      </c>
      <c r="V4813" s="24" t="s">
        <v>4259</v>
      </c>
      <c r="W4813" s="24" t="s">
        <v>26578</v>
      </c>
      <c r="X4813" s="24" t="s">
        <v>26583</v>
      </c>
    </row>
    <row r="4814" spans="17:24">
      <c r="Q4814" s="24" t="s">
        <v>17802</v>
      </c>
      <c r="R4814" s="24" t="s">
        <v>4251</v>
      </c>
      <c r="S4814" s="24" t="s">
        <v>26578</v>
      </c>
      <c r="T4814" s="24" t="s">
        <v>26583</v>
      </c>
      <c r="U4814" s="24" t="s">
        <v>24442</v>
      </c>
      <c r="V4814" s="24" t="s">
        <v>4259</v>
      </c>
      <c r="W4814" s="24" t="s">
        <v>26579</v>
      </c>
      <c r="X4814" s="24" t="s">
        <v>26584</v>
      </c>
    </row>
    <row r="4815" spans="17:24">
      <c r="Q4815" s="24" t="s">
        <v>17803</v>
      </c>
      <c r="R4815" s="24" t="s">
        <v>4257</v>
      </c>
      <c r="S4815" s="24" t="s">
        <v>26578</v>
      </c>
      <c r="T4815" s="24" t="s">
        <v>26584</v>
      </c>
      <c r="U4815" s="24" t="s">
        <v>24443</v>
      </c>
      <c r="V4815" s="24" t="s">
        <v>4259</v>
      </c>
      <c r="W4815" s="24" t="s">
        <v>26580</v>
      </c>
      <c r="X4815" s="24" t="s">
        <v>26583</v>
      </c>
    </row>
    <row r="4816" spans="17:24">
      <c r="Q4816" s="24" t="s">
        <v>17804</v>
      </c>
      <c r="R4816" s="24" t="s">
        <v>4254</v>
      </c>
      <c r="S4816" s="24" t="s">
        <v>26578</v>
      </c>
      <c r="T4816" s="24" t="s">
        <v>26582</v>
      </c>
      <c r="U4816" s="24" t="s">
        <v>24444</v>
      </c>
      <c r="V4816" s="24" t="s">
        <v>4259</v>
      </c>
      <c r="W4816" s="24" t="s">
        <v>26580</v>
      </c>
      <c r="X4816" s="24" t="s">
        <v>26583</v>
      </c>
    </row>
    <row r="4817" spans="17:24">
      <c r="Q4817" s="24" t="s">
        <v>17805</v>
      </c>
      <c r="R4817" s="24" t="s">
        <v>4252</v>
      </c>
      <c r="S4817" s="24" t="s">
        <v>26580</v>
      </c>
      <c r="T4817" s="24" t="s">
        <v>26583</v>
      </c>
      <c r="U4817" s="24" t="s">
        <v>24445</v>
      </c>
      <c r="V4817" s="24" t="s">
        <v>4251</v>
      </c>
      <c r="W4817" s="24" t="s">
        <v>26578</v>
      </c>
      <c r="X4817" s="24" t="s">
        <v>26584</v>
      </c>
    </row>
    <row r="4818" spans="17:24">
      <c r="Q4818" s="24" t="s">
        <v>17806</v>
      </c>
      <c r="R4818" s="24" t="s">
        <v>4251</v>
      </c>
      <c r="S4818" s="24" t="s">
        <v>26579</v>
      </c>
      <c r="T4818" s="24" t="s">
        <v>26582</v>
      </c>
      <c r="U4818" s="24" t="s">
        <v>24446</v>
      </c>
      <c r="V4818" s="24" t="s">
        <v>4259</v>
      </c>
      <c r="W4818" s="24" t="s">
        <v>26580</v>
      </c>
      <c r="X4818" s="24" t="s">
        <v>26583</v>
      </c>
    </row>
    <row r="4819" spans="17:24">
      <c r="Q4819" s="24" t="s">
        <v>17807</v>
      </c>
      <c r="R4819" s="24" t="s">
        <v>4253</v>
      </c>
      <c r="S4819" s="24" t="s">
        <v>26578</v>
      </c>
      <c r="T4819" s="24" t="s">
        <v>26583</v>
      </c>
      <c r="U4819" s="24" t="s">
        <v>24447</v>
      </c>
      <c r="V4819" s="24" t="s">
        <v>4251</v>
      </c>
      <c r="W4819" s="24" t="s">
        <v>26580</v>
      </c>
      <c r="X4819" s="24" t="s">
        <v>26583</v>
      </c>
    </row>
    <row r="4820" spans="17:24">
      <c r="Q4820" s="24" t="s">
        <v>17808</v>
      </c>
      <c r="R4820" s="24" t="s">
        <v>4252</v>
      </c>
      <c r="S4820" s="24" t="s">
        <v>26578</v>
      </c>
      <c r="T4820" s="24" t="s">
        <v>26583</v>
      </c>
      <c r="U4820" s="24" t="s">
        <v>24448</v>
      </c>
      <c r="V4820" s="24" t="s">
        <v>4259</v>
      </c>
      <c r="W4820" s="24" t="s">
        <v>26580</v>
      </c>
      <c r="X4820" s="24" t="s">
        <v>26582</v>
      </c>
    </row>
    <row r="4821" spans="17:24">
      <c r="Q4821" s="24" t="s">
        <v>17809</v>
      </c>
      <c r="R4821" s="24" t="s">
        <v>4255</v>
      </c>
      <c r="S4821" s="24" t="s">
        <v>26578</v>
      </c>
      <c r="T4821" s="24" t="s">
        <v>26583</v>
      </c>
      <c r="U4821" s="24" t="s">
        <v>24449</v>
      </c>
      <c r="V4821" s="24" t="s">
        <v>4259</v>
      </c>
      <c r="W4821" s="24" t="s">
        <v>26578</v>
      </c>
      <c r="X4821" s="24" t="s">
        <v>26584</v>
      </c>
    </row>
    <row r="4822" spans="17:24">
      <c r="Q4822" s="24" t="s">
        <v>17810</v>
      </c>
      <c r="R4822" s="24" t="s">
        <v>4256</v>
      </c>
      <c r="S4822" s="24" t="s">
        <v>26578</v>
      </c>
      <c r="T4822" s="24" t="s">
        <v>26582</v>
      </c>
      <c r="U4822" s="24" t="s">
        <v>24450</v>
      </c>
      <c r="V4822" s="24" t="s">
        <v>4259</v>
      </c>
      <c r="W4822" s="24" t="s">
        <v>26580</v>
      </c>
      <c r="X4822" s="24" t="s">
        <v>26583</v>
      </c>
    </row>
    <row r="4823" spans="17:24">
      <c r="Q4823" s="24" t="s">
        <v>17811</v>
      </c>
      <c r="R4823" s="24" t="s">
        <v>4253</v>
      </c>
      <c r="S4823" s="24" t="s">
        <v>26578</v>
      </c>
      <c r="T4823" s="24" t="s">
        <v>26584</v>
      </c>
      <c r="U4823" s="24" t="s">
        <v>24451</v>
      </c>
      <c r="V4823" s="24" t="s">
        <v>4259</v>
      </c>
      <c r="W4823" s="24" t="s">
        <v>26578</v>
      </c>
      <c r="X4823" s="24" t="s">
        <v>26584</v>
      </c>
    </row>
    <row r="4824" spans="17:24">
      <c r="Q4824" s="24" t="s">
        <v>17812</v>
      </c>
      <c r="R4824" s="24" t="s">
        <v>4255</v>
      </c>
      <c r="S4824" s="24" t="s">
        <v>26578</v>
      </c>
      <c r="T4824" s="24" t="s">
        <v>26584</v>
      </c>
      <c r="U4824" s="24" t="s">
        <v>24452</v>
      </c>
      <c r="V4824" s="24" t="s">
        <v>4259</v>
      </c>
      <c r="W4824" s="24" t="s">
        <v>26579</v>
      </c>
      <c r="X4824" s="24" t="s">
        <v>26582</v>
      </c>
    </row>
    <row r="4825" spans="17:24">
      <c r="Q4825" s="24" t="s">
        <v>17813</v>
      </c>
      <c r="R4825" s="24" t="s">
        <v>4255</v>
      </c>
      <c r="S4825" s="24" t="s">
        <v>26578</v>
      </c>
      <c r="T4825" s="24" t="s">
        <v>26582</v>
      </c>
      <c r="U4825" s="24" t="s">
        <v>24453</v>
      </c>
      <c r="V4825" s="24" t="s">
        <v>4259</v>
      </c>
      <c r="W4825" s="24" t="s">
        <v>26580</v>
      </c>
      <c r="X4825" s="24" t="s">
        <v>26584</v>
      </c>
    </row>
    <row r="4826" spans="17:24">
      <c r="Q4826" s="24" t="s">
        <v>17814</v>
      </c>
      <c r="R4826" s="24" t="s">
        <v>4255</v>
      </c>
      <c r="S4826" s="24" t="s">
        <v>26578</v>
      </c>
      <c r="T4826" s="24" t="s">
        <v>26583</v>
      </c>
      <c r="U4826" s="24" t="s">
        <v>24454</v>
      </c>
      <c r="V4826" s="24" t="s">
        <v>4259</v>
      </c>
      <c r="W4826" s="24" t="s">
        <v>26580</v>
      </c>
      <c r="X4826" s="24" t="s">
        <v>26583</v>
      </c>
    </row>
    <row r="4827" spans="17:24">
      <c r="Q4827" s="24" t="s">
        <v>17815</v>
      </c>
      <c r="R4827" s="24" t="s">
        <v>4256</v>
      </c>
      <c r="S4827" s="24" t="s">
        <v>26578</v>
      </c>
      <c r="T4827" s="24" t="s">
        <v>26582</v>
      </c>
      <c r="U4827" s="24" t="s">
        <v>24455</v>
      </c>
      <c r="V4827" s="24" t="s">
        <v>4251</v>
      </c>
      <c r="W4827" s="24" t="s">
        <v>26580</v>
      </c>
      <c r="X4827" s="24" t="s">
        <v>26584</v>
      </c>
    </row>
    <row r="4828" spans="17:24">
      <c r="Q4828" s="24" t="s">
        <v>17816</v>
      </c>
      <c r="R4828" s="24" t="s">
        <v>4255</v>
      </c>
      <c r="S4828" s="24" t="s">
        <v>26578</v>
      </c>
      <c r="T4828" s="24" t="s">
        <v>26584</v>
      </c>
      <c r="U4828" s="24" t="s">
        <v>24456</v>
      </c>
      <c r="V4828" s="24" t="s">
        <v>4259</v>
      </c>
      <c r="W4828" s="24" t="s">
        <v>26580</v>
      </c>
      <c r="X4828" s="24" t="s">
        <v>26583</v>
      </c>
    </row>
    <row r="4829" spans="17:24">
      <c r="Q4829" s="24" t="s">
        <v>17817</v>
      </c>
      <c r="R4829" s="24" t="s">
        <v>4251</v>
      </c>
      <c r="S4829" s="24" t="s">
        <v>26578</v>
      </c>
      <c r="T4829" s="24" t="s">
        <v>26583</v>
      </c>
      <c r="U4829" s="24" t="s">
        <v>24457</v>
      </c>
      <c r="V4829" s="24" t="s">
        <v>4251</v>
      </c>
      <c r="W4829" s="24" t="s">
        <v>26579</v>
      </c>
      <c r="X4829" s="24" t="s">
        <v>26583</v>
      </c>
    </row>
    <row r="4830" spans="17:24">
      <c r="Q4830" s="24" t="s">
        <v>17818</v>
      </c>
      <c r="R4830" s="24" t="s">
        <v>4253</v>
      </c>
      <c r="S4830" s="24" t="s">
        <v>26578</v>
      </c>
      <c r="T4830" s="24" t="s">
        <v>26583</v>
      </c>
      <c r="U4830" s="24" t="s">
        <v>24458</v>
      </c>
      <c r="V4830" s="24" t="s">
        <v>4251</v>
      </c>
      <c r="W4830" s="24" t="s">
        <v>26578</v>
      </c>
      <c r="X4830" s="24" t="s">
        <v>26582</v>
      </c>
    </row>
    <row r="4831" spans="17:24">
      <c r="Q4831" s="24" t="s">
        <v>17819</v>
      </c>
      <c r="R4831" s="24" t="s">
        <v>20207</v>
      </c>
      <c r="S4831" s="24" t="s">
        <v>26578</v>
      </c>
      <c r="T4831" s="24" t="s">
        <v>26584</v>
      </c>
      <c r="U4831" s="24" t="s">
        <v>24459</v>
      </c>
      <c r="V4831" s="24" t="s">
        <v>4259</v>
      </c>
      <c r="W4831" s="24" t="s">
        <v>26578</v>
      </c>
      <c r="X4831" s="24" t="s">
        <v>26584</v>
      </c>
    </row>
    <row r="4832" spans="17:24">
      <c r="Q4832" s="24" t="s">
        <v>17820</v>
      </c>
      <c r="R4832" s="24" t="s">
        <v>4255</v>
      </c>
      <c r="S4832" s="24" t="s">
        <v>26578</v>
      </c>
      <c r="T4832" s="24" t="s">
        <v>26583</v>
      </c>
      <c r="U4832" s="24" t="s">
        <v>24460</v>
      </c>
      <c r="V4832" s="24" t="s">
        <v>4259</v>
      </c>
      <c r="W4832" s="24" t="s">
        <v>26580</v>
      </c>
      <c r="X4832" s="24" t="s">
        <v>26582</v>
      </c>
    </row>
    <row r="4833" spans="17:24">
      <c r="Q4833" s="24" t="s">
        <v>17821</v>
      </c>
      <c r="R4833" s="24" t="s">
        <v>4257</v>
      </c>
      <c r="S4833" s="24" t="s">
        <v>26578</v>
      </c>
      <c r="T4833" s="24" t="s">
        <v>26583</v>
      </c>
      <c r="U4833" s="24" t="s">
        <v>24461</v>
      </c>
      <c r="V4833" s="24" t="s">
        <v>4252</v>
      </c>
      <c r="W4833" s="24" t="s">
        <v>26579</v>
      </c>
      <c r="X4833" s="24" t="s">
        <v>26583</v>
      </c>
    </row>
    <row r="4834" spans="17:24">
      <c r="Q4834" s="24" t="s">
        <v>17822</v>
      </c>
      <c r="R4834" s="24" t="s">
        <v>4257</v>
      </c>
      <c r="S4834" s="24" t="s">
        <v>26578</v>
      </c>
      <c r="T4834" s="24" t="s">
        <v>26582</v>
      </c>
      <c r="U4834" s="24" t="s">
        <v>24462</v>
      </c>
      <c r="V4834" s="24" t="s">
        <v>4259</v>
      </c>
      <c r="W4834" s="24" t="s">
        <v>26580</v>
      </c>
      <c r="X4834" s="24" t="s">
        <v>26583</v>
      </c>
    </row>
    <row r="4835" spans="17:24">
      <c r="Q4835" s="24" t="s">
        <v>17823</v>
      </c>
      <c r="R4835" s="24" t="s">
        <v>20207</v>
      </c>
      <c r="S4835" s="24" t="s">
        <v>26578</v>
      </c>
      <c r="T4835" s="24" t="s">
        <v>26584</v>
      </c>
      <c r="U4835" s="24" t="s">
        <v>24463</v>
      </c>
      <c r="V4835" s="24" t="s">
        <v>4259</v>
      </c>
      <c r="W4835" s="24" t="s">
        <v>26578</v>
      </c>
      <c r="X4835" s="24" t="s">
        <v>26584</v>
      </c>
    </row>
    <row r="4836" spans="17:24">
      <c r="Q4836" s="24" t="s">
        <v>17824</v>
      </c>
      <c r="R4836" s="24" t="s">
        <v>4254</v>
      </c>
      <c r="S4836" s="24" t="s">
        <v>26578</v>
      </c>
      <c r="T4836" s="24" t="s">
        <v>26583</v>
      </c>
      <c r="U4836" s="24" t="s">
        <v>24464</v>
      </c>
      <c r="V4836" s="24" t="s">
        <v>4252</v>
      </c>
      <c r="W4836" s="24" t="s">
        <v>26580</v>
      </c>
      <c r="X4836" s="24" t="s">
        <v>26584</v>
      </c>
    </row>
    <row r="4837" spans="17:24">
      <c r="Q4837" s="24" t="s">
        <v>17825</v>
      </c>
      <c r="R4837" s="24" t="s">
        <v>4251</v>
      </c>
      <c r="S4837" s="24" t="s">
        <v>26578</v>
      </c>
      <c r="T4837" s="24" t="s">
        <v>26584</v>
      </c>
      <c r="U4837" s="24" t="s">
        <v>24465</v>
      </c>
      <c r="V4837" s="24" t="s">
        <v>4259</v>
      </c>
      <c r="W4837" s="24" t="s">
        <v>26578</v>
      </c>
      <c r="X4837" s="24" t="s">
        <v>26582</v>
      </c>
    </row>
    <row r="4838" spans="17:24">
      <c r="Q4838" s="24" t="s">
        <v>17826</v>
      </c>
      <c r="R4838" s="24" t="s">
        <v>4257</v>
      </c>
      <c r="S4838" s="24" t="s">
        <v>26578</v>
      </c>
      <c r="T4838" s="24" t="s">
        <v>26584</v>
      </c>
      <c r="U4838" s="24" t="s">
        <v>24466</v>
      </c>
      <c r="V4838" s="24" t="s">
        <v>4259</v>
      </c>
      <c r="W4838" s="24" t="s">
        <v>26579</v>
      </c>
      <c r="X4838" s="24" t="s">
        <v>26582</v>
      </c>
    </row>
    <row r="4839" spans="17:24">
      <c r="Q4839" s="24" t="s">
        <v>17827</v>
      </c>
      <c r="R4839" s="24" t="s">
        <v>4254</v>
      </c>
      <c r="S4839" s="24" t="s">
        <v>26578</v>
      </c>
      <c r="T4839" s="24" t="s">
        <v>26582</v>
      </c>
      <c r="U4839" s="24" t="s">
        <v>24467</v>
      </c>
      <c r="V4839" s="24" t="s">
        <v>4259</v>
      </c>
      <c r="W4839" s="24" t="s">
        <v>26578</v>
      </c>
      <c r="X4839" s="24" t="s">
        <v>26583</v>
      </c>
    </row>
    <row r="4840" spans="17:24">
      <c r="Q4840" s="24" t="s">
        <v>17828</v>
      </c>
      <c r="R4840" s="24" t="s">
        <v>4255</v>
      </c>
      <c r="S4840" s="24" t="s">
        <v>26578</v>
      </c>
      <c r="T4840" s="24" t="s">
        <v>26584</v>
      </c>
      <c r="U4840" s="24" t="s">
        <v>24468</v>
      </c>
      <c r="V4840" s="24" t="s">
        <v>4259</v>
      </c>
      <c r="W4840" s="24" t="s">
        <v>26580</v>
      </c>
      <c r="X4840" s="24" t="s">
        <v>26582</v>
      </c>
    </row>
    <row r="4841" spans="17:24">
      <c r="Q4841" s="24" t="s">
        <v>17829</v>
      </c>
      <c r="R4841" s="24" t="s">
        <v>4251</v>
      </c>
      <c r="S4841" s="24" t="s">
        <v>26578</v>
      </c>
      <c r="T4841" s="24" t="s">
        <v>26583</v>
      </c>
      <c r="U4841" s="24" t="s">
        <v>24469</v>
      </c>
      <c r="V4841" s="24" t="s">
        <v>4259</v>
      </c>
      <c r="W4841" s="24" t="s">
        <v>26580</v>
      </c>
      <c r="X4841" s="24" t="s">
        <v>26584</v>
      </c>
    </row>
    <row r="4842" spans="17:24">
      <c r="Q4842" s="24" t="s">
        <v>17830</v>
      </c>
      <c r="R4842" s="24" t="s">
        <v>4253</v>
      </c>
      <c r="S4842" s="24" t="s">
        <v>26578</v>
      </c>
      <c r="T4842" s="24" t="s">
        <v>26582</v>
      </c>
      <c r="U4842" s="24" t="s">
        <v>24470</v>
      </c>
      <c r="V4842" s="24" t="s">
        <v>4259</v>
      </c>
      <c r="W4842" s="24" t="s">
        <v>26580</v>
      </c>
      <c r="X4842" s="24" t="s">
        <v>26584</v>
      </c>
    </row>
    <row r="4843" spans="17:24">
      <c r="Q4843" s="24" t="s">
        <v>17831</v>
      </c>
      <c r="R4843" s="24" t="s">
        <v>4251</v>
      </c>
      <c r="S4843" s="24" t="s">
        <v>26578</v>
      </c>
      <c r="T4843" s="24" t="s">
        <v>26582</v>
      </c>
      <c r="U4843" s="24" t="s">
        <v>24471</v>
      </c>
      <c r="V4843" s="24" t="s">
        <v>4259</v>
      </c>
      <c r="W4843" s="24" t="s">
        <v>26579</v>
      </c>
      <c r="X4843" s="24" t="s">
        <v>26583</v>
      </c>
    </row>
    <row r="4844" spans="17:24">
      <c r="Q4844" s="24" t="s">
        <v>17832</v>
      </c>
      <c r="R4844" s="24" t="s">
        <v>4254</v>
      </c>
      <c r="S4844" s="24" t="s">
        <v>26578</v>
      </c>
      <c r="T4844" s="24" t="s">
        <v>26584</v>
      </c>
      <c r="U4844" s="24" t="s">
        <v>24472</v>
      </c>
      <c r="V4844" s="24" t="s">
        <v>4259</v>
      </c>
      <c r="W4844" s="24" t="s">
        <v>26578</v>
      </c>
      <c r="X4844" s="24" t="s">
        <v>26582</v>
      </c>
    </row>
    <row r="4845" spans="17:24">
      <c r="Q4845" s="24" t="s">
        <v>17833</v>
      </c>
      <c r="R4845" s="24" t="s">
        <v>4258</v>
      </c>
      <c r="S4845" s="24" t="s">
        <v>26578</v>
      </c>
      <c r="T4845" s="24" t="s">
        <v>26583</v>
      </c>
      <c r="U4845" s="24" t="s">
        <v>24473</v>
      </c>
      <c r="V4845" s="24" t="s">
        <v>4251</v>
      </c>
      <c r="W4845" s="24" t="s">
        <v>26578</v>
      </c>
      <c r="X4845" s="24" t="s">
        <v>26582</v>
      </c>
    </row>
    <row r="4846" spans="17:24">
      <c r="Q4846" s="24" t="s">
        <v>17834</v>
      </c>
      <c r="R4846" s="24" t="s">
        <v>4258</v>
      </c>
      <c r="S4846" s="24" t="s">
        <v>26578</v>
      </c>
      <c r="T4846" s="24" t="s">
        <v>26583</v>
      </c>
      <c r="U4846" s="24" t="s">
        <v>24474</v>
      </c>
      <c r="V4846" s="24" t="s">
        <v>4259</v>
      </c>
      <c r="W4846" s="24" t="s">
        <v>26579</v>
      </c>
      <c r="X4846" s="24" t="s">
        <v>26582</v>
      </c>
    </row>
    <row r="4847" spans="17:24">
      <c r="Q4847" s="24" t="s">
        <v>17835</v>
      </c>
      <c r="R4847" s="24" t="s">
        <v>4256</v>
      </c>
      <c r="S4847" s="24" t="s">
        <v>26578</v>
      </c>
      <c r="T4847" s="24" t="s">
        <v>26582</v>
      </c>
      <c r="U4847" s="24" t="s">
        <v>24475</v>
      </c>
      <c r="V4847" s="24" t="s">
        <v>4259</v>
      </c>
      <c r="W4847" s="24" t="s">
        <v>26580</v>
      </c>
      <c r="X4847" s="24" t="s">
        <v>26582</v>
      </c>
    </row>
    <row r="4848" spans="17:24">
      <c r="Q4848" s="24" t="s">
        <v>17836</v>
      </c>
      <c r="R4848" s="24" t="s">
        <v>4252</v>
      </c>
      <c r="S4848" s="24" t="s">
        <v>26578</v>
      </c>
      <c r="T4848" s="24" t="s">
        <v>26582</v>
      </c>
      <c r="U4848" s="24" t="s">
        <v>24476</v>
      </c>
      <c r="V4848" s="24" t="s">
        <v>4259</v>
      </c>
      <c r="W4848" s="24" t="s">
        <v>26579</v>
      </c>
      <c r="X4848" s="24" t="s">
        <v>26583</v>
      </c>
    </row>
    <row r="4849" spans="17:24">
      <c r="Q4849" s="24" t="s">
        <v>17837</v>
      </c>
      <c r="R4849" s="24" t="s">
        <v>4257</v>
      </c>
      <c r="S4849" s="24" t="s">
        <v>26578</v>
      </c>
      <c r="T4849" s="24" t="s">
        <v>26583</v>
      </c>
      <c r="U4849" s="24" t="s">
        <v>24477</v>
      </c>
      <c r="V4849" s="24" t="s">
        <v>4259</v>
      </c>
      <c r="W4849" s="24" t="s">
        <v>26580</v>
      </c>
      <c r="X4849" s="24" t="s">
        <v>26584</v>
      </c>
    </row>
    <row r="4850" spans="17:24">
      <c r="Q4850" s="24" t="s">
        <v>17838</v>
      </c>
      <c r="R4850" s="24" t="s">
        <v>4254</v>
      </c>
      <c r="S4850" s="24" t="s">
        <v>26578</v>
      </c>
      <c r="T4850" s="24" t="s">
        <v>26584</v>
      </c>
      <c r="U4850" s="24" t="s">
        <v>24478</v>
      </c>
      <c r="V4850" s="24" t="s">
        <v>4259</v>
      </c>
      <c r="W4850" s="24" t="s">
        <v>26578</v>
      </c>
      <c r="X4850" s="24" t="s">
        <v>26582</v>
      </c>
    </row>
    <row r="4851" spans="17:24">
      <c r="Q4851" s="24" t="s">
        <v>17839</v>
      </c>
      <c r="R4851" s="24" t="s">
        <v>4254</v>
      </c>
      <c r="S4851" s="24" t="s">
        <v>26579</v>
      </c>
      <c r="T4851" s="24" t="s">
        <v>26583</v>
      </c>
      <c r="U4851" s="24" t="s">
        <v>24479</v>
      </c>
      <c r="V4851" s="24" t="s">
        <v>4258</v>
      </c>
      <c r="W4851" s="24" t="s">
        <v>26579</v>
      </c>
      <c r="X4851" s="24" t="s">
        <v>26583</v>
      </c>
    </row>
    <row r="4852" spans="17:24">
      <c r="Q4852" s="24" t="s">
        <v>17840</v>
      </c>
      <c r="R4852" s="24" t="s">
        <v>4252</v>
      </c>
      <c r="S4852" s="24" t="s">
        <v>26578</v>
      </c>
      <c r="T4852" s="24" t="s">
        <v>26582</v>
      </c>
      <c r="U4852" s="24" t="s">
        <v>24480</v>
      </c>
      <c r="V4852" s="24" t="s">
        <v>4258</v>
      </c>
      <c r="W4852" s="24" t="s">
        <v>26580</v>
      </c>
      <c r="X4852" s="24" t="s">
        <v>26582</v>
      </c>
    </row>
    <row r="4853" spans="17:24">
      <c r="Q4853" s="24" t="s">
        <v>17841</v>
      </c>
      <c r="R4853" s="24" t="s">
        <v>4257</v>
      </c>
      <c r="S4853" s="24" t="s">
        <v>26578</v>
      </c>
      <c r="T4853" s="24" t="s">
        <v>26582</v>
      </c>
      <c r="U4853" s="24" t="s">
        <v>24481</v>
      </c>
      <c r="V4853" s="24" t="s">
        <v>4258</v>
      </c>
      <c r="W4853" s="24" t="s">
        <v>26580</v>
      </c>
      <c r="X4853" s="24" t="s">
        <v>26582</v>
      </c>
    </row>
    <row r="4854" spans="17:24">
      <c r="Q4854" s="24" t="s">
        <v>17842</v>
      </c>
      <c r="R4854" s="24" t="s">
        <v>4255</v>
      </c>
      <c r="S4854" s="24" t="s">
        <v>26578</v>
      </c>
      <c r="T4854" s="24" t="s">
        <v>26582</v>
      </c>
      <c r="U4854" s="24" t="s">
        <v>24482</v>
      </c>
      <c r="V4854" s="24" t="s">
        <v>4258</v>
      </c>
      <c r="W4854" s="24" t="s">
        <v>26578</v>
      </c>
      <c r="X4854" s="24" t="s">
        <v>26582</v>
      </c>
    </row>
    <row r="4855" spans="17:24">
      <c r="Q4855" s="24" t="s">
        <v>17843</v>
      </c>
      <c r="R4855" s="24" t="s">
        <v>4255</v>
      </c>
      <c r="S4855" s="24" t="s">
        <v>26578</v>
      </c>
      <c r="T4855" s="24" t="s">
        <v>26583</v>
      </c>
      <c r="U4855" s="24" t="s">
        <v>24483</v>
      </c>
      <c r="V4855" s="24" t="s">
        <v>4258</v>
      </c>
      <c r="W4855" s="24" t="s">
        <v>26579</v>
      </c>
      <c r="X4855" s="24" t="s">
        <v>26584</v>
      </c>
    </row>
    <row r="4856" spans="17:24">
      <c r="Q4856" s="24" t="s">
        <v>17844</v>
      </c>
      <c r="R4856" s="24" t="s">
        <v>4256</v>
      </c>
      <c r="S4856" s="24" t="s">
        <v>26578</v>
      </c>
      <c r="T4856" s="24" t="s">
        <v>26584</v>
      </c>
      <c r="U4856" s="24" t="s">
        <v>24484</v>
      </c>
      <c r="V4856" s="24" t="s">
        <v>4258</v>
      </c>
      <c r="W4856" s="24" t="s">
        <v>26579</v>
      </c>
      <c r="X4856" s="24" t="s">
        <v>26583</v>
      </c>
    </row>
    <row r="4857" spans="17:24">
      <c r="Q4857" s="24" t="s">
        <v>17845</v>
      </c>
      <c r="R4857" s="24" t="s">
        <v>4255</v>
      </c>
      <c r="S4857" s="24" t="s">
        <v>26578</v>
      </c>
      <c r="T4857" s="24" t="s">
        <v>26582</v>
      </c>
      <c r="U4857" s="24" t="s">
        <v>24485</v>
      </c>
      <c r="V4857" s="24" t="s">
        <v>4257</v>
      </c>
      <c r="W4857" s="24" t="s">
        <v>26578</v>
      </c>
      <c r="X4857" s="24" t="s">
        <v>26583</v>
      </c>
    </row>
    <row r="4858" spans="17:24">
      <c r="Q4858" s="24" t="s">
        <v>17846</v>
      </c>
      <c r="R4858" s="24" t="s">
        <v>4255</v>
      </c>
      <c r="S4858" s="24" t="s">
        <v>26578</v>
      </c>
      <c r="T4858" s="24" t="s">
        <v>26583</v>
      </c>
      <c r="U4858" s="24" t="s">
        <v>24486</v>
      </c>
      <c r="V4858" s="24" t="s">
        <v>4258</v>
      </c>
      <c r="W4858" s="24" t="s">
        <v>26578</v>
      </c>
      <c r="X4858" s="24" t="s">
        <v>26582</v>
      </c>
    </row>
    <row r="4859" spans="17:24">
      <c r="Q4859" s="24" t="s">
        <v>17847</v>
      </c>
      <c r="R4859" s="24" t="s">
        <v>4257</v>
      </c>
      <c r="S4859" s="24" t="s">
        <v>26578</v>
      </c>
      <c r="T4859" s="24" t="s">
        <v>26582</v>
      </c>
      <c r="U4859" s="24" t="s">
        <v>24487</v>
      </c>
      <c r="V4859" s="24" t="s">
        <v>4258</v>
      </c>
      <c r="W4859" s="24" t="s">
        <v>26579</v>
      </c>
      <c r="X4859" s="24" t="s">
        <v>26584</v>
      </c>
    </row>
    <row r="4860" spans="17:24">
      <c r="Q4860" s="24" t="s">
        <v>17848</v>
      </c>
      <c r="R4860" s="24" t="s">
        <v>4258</v>
      </c>
      <c r="S4860" s="24" t="s">
        <v>26578</v>
      </c>
      <c r="T4860" s="24" t="s">
        <v>26584</v>
      </c>
      <c r="U4860" s="24" t="s">
        <v>24488</v>
      </c>
      <c r="V4860" s="24" t="s">
        <v>4258</v>
      </c>
      <c r="W4860" s="24" t="s">
        <v>26578</v>
      </c>
      <c r="X4860" s="24" t="s">
        <v>26584</v>
      </c>
    </row>
    <row r="4861" spans="17:24">
      <c r="Q4861" s="24" t="s">
        <v>17849</v>
      </c>
      <c r="R4861" s="24" t="s">
        <v>4258</v>
      </c>
      <c r="S4861" s="24" t="s">
        <v>26578</v>
      </c>
      <c r="T4861" s="24" t="s">
        <v>26583</v>
      </c>
      <c r="U4861" s="24" t="s">
        <v>24489</v>
      </c>
      <c r="V4861" s="24" t="s">
        <v>4258</v>
      </c>
      <c r="W4861" s="24" t="s">
        <v>26579</v>
      </c>
      <c r="X4861" s="24" t="s">
        <v>26583</v>
      </c>
    </row>
    <row r="4862" spans="17:24">
      <c r="Q4862" s="24" t="s">
        <v>17850</v>
      </c>
      <c r="R4862" s="24" t="s">
        <v>4256</v>
      </c>
      <c r="S4862" s="24" t="s">
        <v>26578</v>
      </c>
      <c r="T4862" s="24" t="s">
        <v>26582</v>
      </c>
      <c r="U4862" s="24" t="s">
        <v>24490</v>
      </c>
      <c r="V4862" s="24" t="s">
        <v>4258</v>
      </c>
      <c r="W4862" s="24" t="s">
        <v>26580</v>
      </c>
      <c r="X4862" s="24" t="s">
        <v>26584</v>
      </c>
    </row>
    <row r="4863" spans="17:24">
      <c r="Q4863" s="24" t="s">
        <v>17851</v>
      </c>
      <c r="R4863" s="24" t="s">
        <v>4254</v>
      </c>
      <c r="S4863" s="24" t="s">
        <v>26578</v>
      </c>
      <c r="T4863" s="24" t="s">
        <v>26584</v>
      </c>
      <c r="U4863" s="24" t="s">
        <v>24491</v>
      </c>
      <c r="V4863" s="24" t="s">
        <v>4258</v>
      </c>
      <c r="W4863" s="24" t="s">
        <v>26580</v>
      </c>
      <c r="X4863" s="24" t="s">
        <v>26582</v>
      </c>
    </row>
    <row r="4864" spans="17:24">
      <c r="Q4864" s="24" t="s">
        <v>17852</v>
      </c>
      <c r="R4864" s="24" t="s">
        <v>4254</v>
      </c>
      <c r="S4864" s="24" t="s">
        <v>26578</v>
      </c>
      <c r="T4864" s="24" t="s">
        <v>26584</v>
      </c>
      <c r="U4864" s="24" t="s">
        <v>24492</v>
      </c>
      <c r="V4864" s="24" t="s">
        <v>4258</v>
      </c>
      <c r="W4864" s="24" t="s">
        <v>26578</v>
      </c>
      <c r="X4864" s="24" t="s">
        <v>26582</v>
      </c>
    </row>
    <row r="4865" spans="17:24">
      <c r="Q4865" s="24" t="s">
        <v>17853</v>
      </c>
      <c r="R4865" s="24" t="s">
        <v>20207</v>
      </c>
      <c r="S4865" s="24" t="s">
        <v>26578</v>
      </c>
      <c r="T4865" s="24" t="s">
        <v>26582</v>
      </c>
      <c r="U4865" s="24" t="s">
        <v>24493</v>
      </c>
      <c r="V4865" s="24" t="s">
        <v>4258</v>
      </c>
      <c r="W4865" s="24" t="s">
        <v>26579</v>
      </c>
      <c r="X4865" s="24" t="s">
        <v>26582</v>
      </c>
    </row>
    <row r="4866" spans="17:24">
      <c r="Q4866" s="24" t="s">
        <v>17854</v>
      </c>
      <c r="R4866" s="24" t="s">
        <v>4256</v>
      </c>
      <c r="S4866" s="24" t="s">
        <v>26578</v>
      </c>
      <c r="T4866" s="24" t="s">
        <v>26584</v>
      </c>
      <c r="U4866" s="24" t="s">
        <v>24494</v>
      </c>
      <c r="V4866" s="24" t="s">
        <v>4258</v>
      </c>
      <c r="W4866" s="24" t="s">
        <v>26579</v>
      </c>
      <c r="X4866" s="24" t="s">
        <v>26583</v>
      </c>
    </row>
    <row r="4867" spans="17:24">
      <c r="Q4867" s="24" t="s">
        <v>17855</v>
      </c>
      <c r="R4867" s="24" t="s">
        <v>4254</v>
      </c>
      <c r="S4867" s="24" t="s">
        <v>26578</v>
      </c>
      <c r="T4867" s="24" t="s">
        <v>26584</v>
      </c>
      <c r="U4867" s="24" t="s">
        <v>24495</v>
      </c>
      <c r="V4867" s="24" t="s">
        <v>4256</v>
      </c>
      <c r="W4867" s="24" t="s">
        <v>26580</v>
      </c>
      <c r="X4867" s="24" t="s">
        <v>26584</v>
      </c>
    </row>
    <row r="4868" spans="17:24">
      <c r="Q4868" s="24" t="s">
        <v>17856</v>
      </c>
      <c r="R4868" s="24" t="s">
        <v>4252</v>
      </c>
      <c r="S4868" s="24" t="s">
        <v>26578</v>
      </c>
      <c r="T4868" s="24" t="s">
        <v>26582</v>
      </c>
      <c r="U4868" s="24" t="s">
        <v>24496</v>
      </c>
      <c r="V4868" s="24" t="s">
        <v>4258</v>
      </c>
      <c r="W4868" s="24" t="s">
        <v>26578</v>
      </c>
      <c r="X4868" s="24" t="s">
        <v>26582</v>
      </c>
    </row>
    <row r="4869" spans="17:24">
      <c r="Q4869" s="24" t="s">
        <v>17857</v>
      </c>
      <c r="R4869" s="24" t="s">
        <v>4252</v>
      </c>
      <c r="S4869" s="24" t="s">
        <v>26578</v>
      </c>
      <c r="T4869" s="24" t="s">
        <v>26583</v>
      </c>
      <c r="U4869" s="24" t="s">
        <v>24497</v>
      </c>
      <c r="V4869" s="24" t="s">
        <v>4258</v>
      </c>
      <c r="W4869" s="24" t="s">
        <v>26579</v>
      </c>
      <c r="X4869" s="24" t="s">
        <v>26582</v>
      </c>
    </row>
    <row r="4870" spans="17:24">
      <c r="Q4870" s="24" t="s">
        <v>17858</v>
      </c>
      <c r="R4870" s="24" t="s">
        <v>4251</v>
      </c>
      <c r="S4870" s="24" t="s">
        <v>26578</v>
      </c>
      <c r="T4870" s="24" t="s">
        <v>26583</v>
      </c>
      <c r="U4870" s="24" t="s">
        <v>24498</v>
      </c>
      <c r="V4870" s="24" t="s">
        <v>4258</v>
      </c>
      <c r="W4870" s="24" t="s">
        <v>26579</v>
      </c>
      <c r="X4870" s="24" t="s">
        <v>26582</v>
      </c>
    </row>
    <row r="4871" spans="17:24">
      <c r="Q4871" s="24" t="s">
        <v>17859</v>
      </c>
      <c r="R4871" s="24" t="s">
        <v>4255</v>
      </c>
      <c r="S4871" s="24" t="s">
        <v>26578</v>
      </c>
      <c r="T4871" s="24" t="s">
        <v>26582</v>
      </c>
      <c r="U4871" s="24" t="s">
        <v>24499</v>
      </c>
      <c r="V4871" s="24" t="s">
        <v>4258</v>
      </c>
      <c r="W4871" s="24" t="s">
        <v>26579</v>
      </c>
      <c r="X4871" s="24" t="s">
        <v>26584</v>
      </c>
    </row>
    <row r="4872" spans="17:24">
      <c r="Q4872" s="24" t="s">
        <v>17860</v>
      </c>
      <c r="R4872" s="24" t="s">
        <v>20207</v>
      </c>
      <c r="S4872" s="24" t="s">
        <v>26580</v>
      </c>
      <c r="T4872" s="24" t="s">
        <v>26583</v>
      </c>
      <c r="U4872" s="24" t="s">
        <v>24500</v>
      </c>
      <c r="V4872" s="24" t="s">
        <v>4258</v>
      </c>
      <c r="W4872" s="24" t="s">
        <v>26580</v>
      </c>
      <c r="X4872" s="24" t="s">
        <v>26582</v>
      </c>
    </row>
    <row r="4873" spans="17:24">
      <c r="Q4873" s="24" t="s">
        <v>17861</v>
      </c>
      <c r="R4873" s="24" t="s">
        <v>4253</v>
      </c>
      <c r="S4873" s="24" t="s">
        <v>26578</v>
      </c>
      <c r="T4873" s="24" t="s">
        <v>26582</v>
      </c>
      <c r="U4873" s="24" t="s">
        <v>24501</v>
      </c>
      <c r="V4873" s="24" t="s">
        <v>4258</v>
      </c>
      <c r="W4873" s="24" t="s">
        <v>26578</v>
      </c>
      <c r="X4873" s="24" t="s">
        <v>26582</v>
      </c>
    </row>
    <row r="4874" spans="17:24">
      <c r="Q4874" s="24" t="s">
        <v>17862</v>
      </c>
      <c r="R4874" s="24" t="s">
        <v>4254</v>
      </c>
      <c r="S4874" s="24" t="s">
        <v>26578</v>
      </c>
      <c r="T4874" s="24" t="s">
        <v>26584</v>
      </c>
      <c r="U4874" s="24" t="s">
        <v>24502</v>
      </c>
      <c r="V4874" s="24" t="s">
        <v>4258</v>
      </c>
      <c r="W4874" s="24" t="s">
        <v>26579</v>
      </c>
      <c r="X4874" s="24" t="s">
        <v>26582</v>
      </c>
    </row>
    <row r="4875" spans="17:24">
      <c r="Q4875" s="24" t="s">
        <v>17863</v>
      </c>
      <c r="R4875" s="24" t="s">
        <v>4254</v>
      </c>
      <c r="S4875" s="24" t="s">
        <v>26578</v>
      </c>
      <c r="T4875" s="24" t="s">
        <v>26583</v>
      </c>
      <c r="U4875" s="24" t="s">
        <v>24503</v>
      </c>
      <c r="V4875" s="24" t="s">
        <v>4258</v>
      </c>
      <c r="W4875" s="24" t="s">
        <v>26578</v>
      </c>
      <c r="X4875" s="24" t="s">
        <v>26583</v>
      </c>
    </row>
    <row r="4876" spans="17:24">
      <c r="Q4876" s="24" t="s">
        <v>17864</v>
      </c>
      <c r="R4876" s="24" t="s">
        <v>4254</v>
      </c>
      <c r="S4876" s="24" t="s">
        <v>26578</v>
      </c>
      <c r="T4876" s="24" t="s">
        <v>26582</v>
      </c>
      <c r="U4876" s="24" t="s">
        <v>24504</v>
      </c>
      <c r="V4876" s="24" t="s">
        <v>4258</v>
      </c>
      <c r="W4876" s="24" t="s">
        <v>26580</v>
      </c>
      <c r="X4876" s="24" t="s">
        <v>26583</v>
      </c>
    </row>
    <row r="4877" spans="17:24">
      <c r="Q4877" s="24" t="s">
        <v>17865</v>
      </c>
      <c r="R4877" s="24" t="s">
        <v>20207</v>
      </c>
      <c r="S4877" s="24" t="s">
        <v>26578</v>
      </c>
      <c r="T4877" s="24" t="s">
        <v>26583</v>
      </c>
      <c r="U4877" s="24" t="s">
        <v>24505</v>
      </c>
      <c r="V4877" s="24" t="s">
        <v>4258</v>
      </c>
      <c r="W4877" s="24" t="s">
        <v>26578</v>
      </c>
      <c r="X4877" s="24" t="s">
        <v>26584</v>
      </c>
    </row>
    <row r="4878" spans="17:24">
      <c r="Q4878" s="24" t="s">
        <v>17866</v>
      </c>
      <c r="R4878" s="24" t="s">
        <v>4252</v>
      </c>
      <c r="S4878" s="24" t="s">
        <v>26578</v>
      </c>
      <c r="T4878" s="24" t="s">
        <v>26583</v>
      </c>
      <c r="U4878" s="24" t="s">
        <v>24506</v>
      </c>
      <c r="V4878" s="24" t="s">
        <v>4258</v>
      </c>
      <c r="W4878" s="24" t="s">
        <v>26580</v>
      </c>
      <c r="X4878" s="24" t="s">
        <v>26582</v>
      </c>
    </row>
    <row r="4879" spans="17:24">
      <c r="Q4879" s="24" t="s">
        <v>17867</v>
      </c>
      <c r="R4879" s="24" t="s">
        <v>4254</v>
      </c>
      <c r="S4879" s="24" t="s">
        <v>26578</v>
      </c>
      <c r="T4879" s="24" t="s">
        <v>26582</v>
      </c>
      <c r="U4879" s="24" t="s">
        <v>24507</v>
      </c>
      <c r="V4879" s="24" t="s">
        <v>4258</v>
      </c>
      <c r="W4879" s="24" t="s">
        <v>26579</v>
      </c>
      <c r="X4879" s="24" t="s">
        <v>26584</v>
      </c>
    </row>
    <row r="4880" spans="17:24">
      <c r="Q4880" s="24" t="s">
        <v>17868</v>
      </c>
      <c r="R4880" s="24" t="s">
        <v>4255</v>
      </c>
      <c r="S4880" s="24" t="s">
        <v>26578</v>
      </c>
      <c r="T4880" s="24" t="s">
        <v>26583</v>
      </c>
      <c r="U4880" s="24" t="s">
        <v>24508</v>
      </c>
      <c r="V4880" s="24" t="s">
        <v>4258</v>
      </c>
      <c r="W4880" s="24" t="s">
        <v>26579</v>
      </c>
      <c r="X4880" s="24" t="s">
        <v>26582</v>
      </c>
    </row>
    <row r="4881" spans="17:24">
      <c r="Q4881" s="24" t="s">
        <v>17869</v>
      </c>
      <c r="R4881" s="24" t="s">
        <v>4255</v>
      </c>
      <c r="S4881" s="24" t="s">
        <v>26578</v>
      </c>
      <c r="T4881" s="24" t="s">
        <v>26583</v>
      </c>
      <c r="U4881" s="24" t="s">
        <v>24509</v>
      </c>
      <c r="V4881" s="24" t="s">
        <v>4258</v>
      </c>
      <c r="W4881" s="24" t="s">
        <v>26578</v>
      </c>
      <c r="X4881" s="24" t="s">
        <v>26582</v>
      </c>
    </row>
    <row r="4882" spans="17:24">
      <c r="Q4882" s="24" t="s">
        <v>17870</v>
      </c>
      <c r="R4882" s="24" t="s">
        <v>4251</v>
      </c>
      <c r="S4882" s="24" t="s">
        <v>26578</v>
      </c>
      <c r="T4882" s="24" t="s">
        <v>26584</v>
      </c>
      <c r="U4882" s="24" t="s">
        <v>24510</v>
      </c>
      <c r="V4882" s="24" t="s">
        <v>4258</v>
      </c>
      <c r="W4882" s="24" t="s">
        <v>26579</v>
      </c>
      <c r="X4882" s="24" t="s">
        <v>26582</v>
      </c>
    </row>
    <row r="4883" spans="17:24">
      <c r="Q4883" s="24" t="s">
        <v>17871</v>
      </c>
      <c r="R4883" s="24" t="s">
        <v>4251</v>
      </c>
      <c r="S4883" s="24" t="s">
        <v>26580</v>
      </c>
      <c r="T4883" s="24" t="s">
        <v>26582</v>
      </c>
      <c r="U4883" s="24" t="s">
        <v>24511</v>
      </c>
      <c r="V4883" s="24" t="s">
        <v>4258</v>
      </c>
      <c r="W4883" s="24" t="s">
        <v>26580</v>
      </c>
      <c r="X4883" s="24" t="s">
        <v>26582</v>
      </c>
    </row>
    <row r="4884" spans="17:24">
      <c r="Q4884" s="24" t="s">
        <v>17872</v>
      </c>
      <c r="R4884" s="24" t="s">
        <v>4255</v>
      </c>
      <c r="S4884" s="24" t="s">
        <v>26578</v>
      </c>
      <c r="T4884" s="24" t="s">
        <v>26584</v>
      </c>
      <c r="U4884" s="24" t="s">
        <v>24512</v>
      </c>
      <c r="V4884" s="24" t="s">
        <v>4258</v>
      </c>
      <c r="W4884" s="24" t="s">
        <v>26580</v>
      </c>
      <c r="X4884" s="24" t="s">
        <v>26584</v>
      </c>
    </row>
    <row r="4885" spans="17:24">
      <c r="Q4885" s="24" t="s">
        <v>17873</v>
      </c>
      <c r="R4885" s="24" t="s">
        <v>4258</v>
      </c>
      <c r="S4885" s="24" t="s">
        <v>26578</v>
      </c>
      <c r="T4885" s="24" t="s">
        <v>26582</v>
      </c>
      <c r="U4885" s="24" t="s">
        <v>24513</v>
      </c>
      <c r="V4885" s="24" t="s">
        <v>4258</v>
      </c>
      <c r="W4885" s="24" t="s">
        <v>26579</v>
      </c>
      <c r="X4885" s="24" t="s">
        <v>26582</v>
      </c>
    </row>
    <row r="4886" spans="17:24">
      <c r="Q4886" s="24" t="s">
        <v>17874</v>
      </c>
      <c r="R4886" s="24" t="s">
        <v>4254</v>
      </c>
      <c r="S4886" s="24" t="s">
        <v>26578</v>
      </c>
      <c r="T4886" s="24" t="s">
        <v>26584</v>
      </c>
      <c r="U4886" s="24" t="s">
        <v>24514</v>
      </c>
      <c r="V4886" s="24" t="s">
        <v>4258</v>
      </c>
      <c r="W4886" s="24" t="s">
        <v>26579</v>
      </c>
      <c r="X4886" s="24" t="s">
        <v>26582</v>
      </c>
    </row>
    <row r="4887" spans="17:24">
      <c r="Q4887" s="24" t="s">
        <v>17875</v>
      </c>
      <c r="R4887" s="24" t="s">
        <v>4255</v>
      </c>
      <c r="S4887" s="24" t="s">
        <v>26578</v>
      </c>
      <c r="T4887" s="24" t="s">
        <v>26584</v>
      </c>
      <c r="U4887" s="24" t="s">
        <v>24515</v>
      </c>
      <c r="V4887" s="24" t="s">
        <v>4258</v>
      </c>
      <c r="W4887" s="24" t="s">
        <v>26580</v>
      </c>
      <c r="X4887" s="24" t="s">
        <v>26584</v>
      </c>
    </row>
    <row r="4888" spans="17:24">
      <c r="Q4888" s="24" t="s">
        <v>17876</v>
      </c>
      <c r="R4888" s="24" t="s">
        <v>4255</v>
      </c>
      <c r="S4888" s="24" t="s">
        <v>26578</v>
      </c>
      <c r="T4888" s="24" t="s">
        <v>26582</v>
      </c>
      <c r="U4888" s="24" t="s">
        <v>24516</v>
      </c>
      <c r="V4888" s="24" t="s">
        <v>4258</v>
      </c>
      <c r="W4888" s="24" t="s">
        <v>26579</v>
      </c>
      <c r="X4888" s="24" t="s">
        <v>26582</v>
      </c>
    </row>
    <row r="4889" spans="17:24">
      <c r="Q4889" s="24" t="s">
        <v>17877</v>
      </c>
      <c r="R4889" s="24" t="s">
        <v>4255</v>
      </c>
      <c r="S4889" s="24" t="s">
        <v>26578</v>
      </c>
      <c r="T4889" s="24" t="s">
        <v>26582</v>
      </c>
      <c r="U4889" s="24" t="s">
        <v>24517</v>
      </c>
      <c r="V4889" s="24" t="s">
        <v>4258</v>
      </c>
      <c r="W4889" s="24" t="s">
        <v>26579</v>
      </c>
      <c r="X4889" s="24" t="s">
        <v>26583</v>
      </c>
    </row>
    <row r="4890" spans="17:24">
      <c r="Q4890" s="24" t="s">
        <v>17878</v>
      </c>
      <c r="R4890" s="24" t="s">
        <v>4256</v>
      </c>
      <c r="S4890" s="24" t="s">
        <v>26578</v>
      </c>
      <c r="T4890" s="24" t="s">
        <v>26584</v>
      </c>
      <c r="U4890" s="24" t="s">
        <v>24518</v>
      </c>
      <c r="V4890" s="24" t="s">
        <v>4258</v>
      </c>
      <c r="W4890" s="24" t="s">
        <v>26579</v>
      </c>
      <c r="X4890" s="24" t="s">
        <v>26584</v>
      </c>
    </row>
    <row r="4891" spans="17:24">
      <c r="Q4891" s="24" t="s">
        <v>17879</v>
      </c>
      <c r="R4891" s="24" t="s">
        <v>4251</v>
      </c>
      <c r="S4891" s="24" t="s">
        <v>26578</v>
      </c>
      <c r="T4891" s="24" t="s">
        <v>26582</v>
      </c>
      <c r="U4891" s="24" t="s">
        <v>24519</v>
      </c>
      <c r="V4891" s="24" t="s">
        <v>4258</v>
      </c>
      <c r="W4891" s="24" t="s">
        <v>26579</v>
      </c>
      <c r="X4891" s="24" t="s">
        <v>26583</v>
      </c>
    </row>
    <row r="4892" spans="17:24">
      <c r="Q4892" s="24" t="s">
        <v>17880</v>
      </c>
      <c r="R4892" s="24" t="s">
        <v>4255</v>
      </c>
      <c r="S4892" s="24" t="s">
        <v>26578</v>
      </c>
      <c r="T4892" s="24" t="s">
        <v>26583</v>
      </c>
      <c r="U4892" s="24" t="s">
        <v>24520</v>
      </c>
      <c r="V4892" s="24" t="s">
        <v>4258</v>
      </c>
      <c r="W4892" s="24" t="s">
        <v>26578</v>
      </c>
      <c r="X4892" s="24" t="s">
        <v>26582</v>
      </c>
    </row>
    <row r="4893" spans="17:24">
      <c r="Q4893" s="24" t="s">
        <v>17881</v>
      </c>
      <c r="R4893" s="24" t="s">
        <v>4255</v>
      </c>
      <c r="S4893" s="24" t="s">
        <v>26578</v>
      </c>
      <c r="T4893" s="24" t="s">
        <v>26582</v>
      </c>
      <c r="U4893" s="24" t="s">
        <v>24521</v>
      </c>
      <c r="V4893" s="24" t="s">
        <v>4258</v>
      </c>
      <c r="W4893" s="24" t="s">
        <v>26578</v>
      </c>
      <c r="X4893" s="24" t="s">
        <v>26582</v>
      </c>
    </row>
    <row r="4894" spans="17:24">
      <c r="Q4894" s="24" t="s">
        <v>17882</v>
      </c>
      <c r="R4894" s="24" t="s">
        <v>4257</v>
      </c>
      <c r="S4894" s="24" t="s">
        <v>26578</v>
      </c>
      <c r="T4894" s="24" t="s">
        <v>26583</v>
      </c>
      <c r="U4894" s="24" t="s">
        <v>24522</v>
      </c>
      <c r="V4894" s="24" t="s">
        <v>4257</v>
      </c>
      <c r="W4894" s="24" t="s">
        <v>26579</v>
      </c>
      <c r="X4894" s="24" t="s">
        <v>26584</v>
      </c>
    </row>
    <row r="4895" spans="17:24">
      <c r="Q4895" s="24" t="s">
        <v>17883</v>
      </c>
      <c r="R4895" s="24" t="s">
        <v>4254</v>
      </c>
      <c r="S4895" s="24" t="s">
        <v>26578</v>
      </c>
      <c r="T4895" s="24" t="s">
        <v>26584</v>
      </c>
      <c r="U4895" s="24" t="s">
        <v>24523</v>
      </c>
      <c r="V4895" s="24" t="s">
        <v>4258</v>
      </c>
      <c r="W4895" s="24" t="s">
        <v>26578</v>
      </c>
      <c r="X4895" s="24" t="s">
        <v>26584</v>
      </c>
    </row>
    <row r="4896" spans="17:24">
      <c r="Q4896" s="24" t="s">
        <v>17884</v>
      </c>
      <c r="R4896" s="24" t="s">
        <v>4251</v>
      </c>
      <c r="S4896" s="24" t="s">
        <v>26578</v>
      </c>
      <c r="T4896" s="24" t="s">
        <v>26582</v>
      </c>
      <c r="U4896" s="24" t="s">
        <v>24524</v>
      </c>
      <c r="V4896" s="24" t="s">
        <v>4258</v>
      </c>
      <c r="W4896" s="24" t="s">
        <v>26579</v>
      </c>
      <c r="X4896" s="24" t="s">
        <v>26582</v>
      </c>
    </row>
    <row r="4897" spans="17:24">
      <c r="Q4897" s="24" t="s">
        <v>17885</v>
      </c>
      <c r="R4897" s="24" t="s">
        <v>4252</v>
      </c>
      <c r="S4897" s="24" t="s">
        <v>26579</v>
      </c>
      <c r="T4897" s="24" t="s">
        <v>26582</v>
      </c>
      <c r="U4897" s="24" t="s">
        <v>24525</v>
      </c>
      <c r="V4897" s="24" t="s">
        <v>4258</v>
      </c>
      <c r="W4897" s="24" t="s">
        <v>26578</v>
      </c>
      <c r="X4897" s="24" t="s">
        <v>26583</v>
      </c>
    </row>
    <row r="4898" spans="17:24">
      <c r="Q4898" s="24" t="s">
        <v>17886</v>
      </c>
      <c r="R4898" s="24" t="s">
        <v>4256</v>
      </c>
      <c r="S4898" s="24" t="s">
        <v>26578</v>
      </c>
      <c r="T4898" s="24" t="s">
        <v>26582</v>
      </c>
      <c r="U4898" s="24" t="s">
        <v>24526</v>
      </c>
      <c r="V4898" s="24" t="s">
        <v>4258</v>
      </c>
      <c r="W4898" s="24" t="s">
        <v>26579</v>
      </c>
      <c r="X4898" s="24" t="s">
        <v>26584</v>
      </c>
    </row>
    <row r="4899" spans="17:24">
      <c r="Q4899" s="24" t="s">
        <v>17887</v>
      </c>
      <c r="R4899" s="24" t="s">
        <v>4251</v>
      </c>
      <c r="S4899" s="24" t="s">
        <v>26578</v>
      </c>
      <c r="T4899" s="24" t="s">
        <v>26582</v>
      </c>
      <c r="U4899" s="24" t="s">
        <v>24527</v>
      </c>
      <c r="V4899" s="24" t="s">
        <v>4258</v>
      </c>
      <c r="W4899" s="24" t="s">
        <v>26580</v>
      </c>
      <c r="X4899" s="24" t="s">
        <v>26582</v>
      </c>
    </row>
    <row r="4900" spans="17:24">
      <c r="Q4900" s="24" t="s">
        <v>17888</v>
      </c>
      <c r="R4900" s="24" t="s">
        <v>4253</v>
      </c>
      <c r="S4900" s="24" t="s">
        <v>26578</v>
      </c>
      <c r="T4900" s="24" t="s">
        <v>26583</v>
      </c>
      <c r="U4900" s="24" t="s">
        <v>24528</v>
      </c>
      <c r="V4900" s="24" t="s">
        <v>4258</v>
      </c>
      <c r="W4900" s="24" t="s">
        <v>26580</v>
      </c>
      <c r="X4900" s="24" t="s">
        <v>26582</v>
      </c>
    </row>
    <row r="4901" spans="17:24">
      <c r="Q4901" s="24" t="s">
        <v>17889</v>
      </c>
      <c r="R4901" s="24" t="s">
        <v>4251</v>
      </c>
      <c r="S4901" s="24" t="s">
        <v>26578</v>
      </c>
      <c r="T4901" s="24" t="s">
        <v>26583</v>
      </c>
      <c r="U4901" s="24" t="s">
        <v>24529</v>
      </c>
      <c r="V4901" s="24" t="s">
        <v>4258</v>
      </c>
      <c r="W4901" s="24" t="s">
        <v>26579</v>
      </c>
      <c r="X4901" s="24" t="s">
        <v>26584</v>
      </c>
    </row>
    <row r="4902" spans="17:24">
      <c r="Q4902" s="24" t="s">
        <v>17890</v>
      </c>
      <c r="R4902" s="24" t="s">
        <v>4258</v>
      </c>
      <c r="S4902" s="24" t="s">
        <v>26578</v>
      </c>
      <c r="T4902" s="24" t="s">
        <v>26583</v>
      </c>
      <c r="U4902" s="24" t="s">
        <v>24530</v>
      </c>
      <c r="V4902" s="24" t="s">
        <v>4258</v>
      </c>
      <c r="W4902" s="24" t="s">
        <v>26579</v>
      </c>
      <c r="X4902" s="24" t="s">
        <v>26582</v>
      </c>
    </row>
    <row r="4903" spans="17:24">
      <c r="Q4903" s="24" t="s">
        <v>17891</v>
      </c>
      <c r="R4903" s="24" t="s">
        <v>4258</v>
      </c>
      <c r="S4903" s="24" t="s">
        <v>26578</v>
      </c>
      <c r="T4903" s="24" t="s">
        <v>26584</v>
      </c>
      <c r="U4903" s="24" t="s">
        <v>24531</v>
      </c>
      <c r="V4903" s="24" t="s">
        <v>4257</v>
      </c>
      <c r="W4903" s="24" t="s">
        <v>26578</v>
      </c>
      <c r="X4903" s="24" t="s">
        <v>26584</v>
      </c>
    </row>
    <row r="4904" spans="17:24">
      <c r="Q4904" s="24" t="s">
        <v>17892</v>
      </c>
      <c r="R4904" s="24" t="s">
        <v>4254</v>
      </c>
      <c r="S4904" s="24" t="s">
        <v>26578</v>
      </c>
      <c r="T4904" s="24" t="s">
        <v>26583</v>
      </c>
      <c r="U4904" s="24" t="s">
        <v>24532</v>
      </c>
      <c r="V4904" s="24" t="s">
        <v>4257</v>
      </c>
      <c r="W4904" s="24" t="s">
        <v>26578</v>
      </c>
      <c r="X4904" s="24" t="s">
        <v>26584</v>
      </c>
    </row>
    <row r="4905" spans="17:24">
      <c r="Q4905" s="24" t="s">
        <v>17893</v>
      </c>
      <c r="R4905" s="24" t="s">
        <v>4253</v>
      </c>
      <c r="S4905" s="24" t="s">
        <v>26578</v>
      </c>
      <c r="T4905" s="24" t="s">
        <v>26583</v>
      </c>
      <c r="U4905" s="24" t="s">
        <v>24533</v>
      </c>
      <c r="V4905" s="24" t="s">
        <v>4258</v>
      </c>
      <c r="W4905" s="24" t="s">
        <v>26579</v>
      </c>
      <c r="X4905" s="24" t="s">
        <v>26583</v>
      </c>
    </row>
    <row r="4906" spans="17:24">
      <c r="Q4906" s="24" t="s">
        <v>17894</v>
      </c>
      <c r="R4906" s="24" t="s">
        <v>4256</v>
      </c>
      <c r="S4906" s="24" t="s">
        <v>26578</v>
      </c>
      <c r="T4906" s="24" t="s">
        <v>26582</v>
      </c>
      <c r="U4906" s="24" t="s">
        <v>24534</v>
      </c>
      <c r="V4906" s="24" t="s">
        <v>4258</v>
      </c>
      <c r="W4906" s="24" t="s">
        <v>26580</v>
      </c>
      <c r="X4906" s="24" t="s">
        <v>26583</v>
      </c>
    </row>
    <row r="4907" spans="17:24">
      <c r="Q4907" s="24" t="s">
        <v>17895</v>
      </c>
      <c r="R4907" s="24" t="s">
        <v>4251</v>
      </c>
      <c r="S4907" s="24" t="s">
        <v>26578</v>
      </c>
      <c r="T4907" s="24" t="s">
        <v>26582</v>
      </c>
      <c r="U4907" s="24" t="s">
        <v>24535</v>
      </c>
      <c r="V4907" s="24" t="s">
        <v>4258</v>
      </c>
      <c r="W4907" s="24" t="s">
        <v>26578</v>
      </c>
      <c r="X4907" s="24" t="s">
        <v>26584</v>
      </c>
    </row>
    <row r="4908" spans="17:24">
      <c r="Q4908" s="24" t="s">
        <v>17896</v>
      </c>
      <c r="R4908" s="24" t="s">
        <v>4254</v>
      </c>
      <c r="S4908" s="24" t="s">
        <v>26578</v>
      </c>
      <c r="T4908" s="24" t="s">
        <v>26583</v>
      </c>
      <c r="U4908" s="24" t="s">
        <v>24536</v>
      </c>
      <c r="V4908" s="24" t="s">
        <v>4258</v>
      </c>
      <c r="W4908" s="24" t="s">
        <v>26579</v>
      </c>
      <c r="X4908" s="24" t="s">
        <v>26583</v>
      </c>
    </row>
    <row r="4909" spans="17:24">
      <c r="Q4909" s="24" t="s">
        <v>17897</v>
      </c>
      <c r="R4909" s="24" t="s">
        <v>4252</v>
      </c>
      <c r="S4909" s="24" t="s">
        <v>26578</v>
      </c>
      <c r="T4909" s="24" t="s">
        <v>26584</v>
      </c>
      <c r="U4909" s="24" t="s">
        <v>24537</v>
      </c>
      <c r="V4909" s="24" t="s">
        <v>4258</v>
      </c>
      <c r="W4909" s="24" t="s">
        <v>26579</v>
      </c>
      <c r="X4909" s="24" t="s">
        <v>26582</v>
      </c>
    </row>
    <row r="4910" spans="17:24">
      <c r="Q4910" s="24" t="s">
        <v>17898</v>
      </c>
      <c r="R4910" s="24" t="s">
        <v>4255</v>
      </c>
      <c r="S4910" s="24" t="s">
        <v>26578</v>
      </c>
      <c r="T4910" s="24" t="s">
        <v>26584</v>
      </c>
      <c r="U4910" s="24" t="s">
        <v>24538</v>
      </c>
      <c r="V4910" s="24" t="s">
        <v>4251</v>
      </c>
      <c r="W4910" s="24" t="s">
        <v>26579</v>
      </c>
      <c r="X4910" s="24" t="s">
        <v>26582</v>
      </c>
    </row>
    <row r="4911" spans="17:24">
      <c r="Q4911" s="24" t="s">
        <v>17899</v>
      </c>
      <c r="R4911" s="24" t="s">
        <v>4254</v>
      </c>
      <c r="S4911" s="24" t="s">
        <v>26579</v>
      </c>
      <c r="T4911" s="24" t="s">
        <v>26582</v>
      </c>
      <c r="U4911" s="24" t="s">
        <v>24539</v>
      </c>
      <c r="V4911" s="24" t="s">
        <v>4258</v>
      </c>
      <c r="W4911" s="24" t="s">
        <v>26579</v>
      </c>
      <c r="X4911" s="24" t="s">
        <v>26582</v>
      </c>
    </row>
    <row r="4912" spans="17:24">
      <c r="Q4912" s="24" t="s">
        <v>17900</v>
      </c>
      <c r="R4912" s="24" t="s">
        <v>4252</v>
      </c>
      <c r="S4912" s="24" t="s">
        <v>26578</v>
      </c>
      <c r="T4912" s="24" t="s">
        <v>26584</v>
      </c>
      <c r="U4912" s="24" t="s">
        <v>24540</v>
      </c>
      <c r="V4912" s="24" t="s">
        <v>4258</v>
      </c>
      <c r="W4912" s="24" t="s">
        <v>26579</v>
      </c>
      <c r="X4912" s="24" t="s">
        <v>26584</v>
      </c>
    </row>
    <row r="4913" spans="17:24">
      <c r="Q4913" s="24" t="s">
        <v>17901</v>
      </c>
      <c r="R4913" s="24" t="s">
        <v>4256</v>
      </c>
      <c r="S4913" s="24" t="s">
        <v>26578</v>
      </c>
      <c r="T4913" s="24" t="s">
        <v>26582</v>
      </c>
      <c r="U4913" s="24" t="s">
        <v>24541</v>
      </c>
      <c r="V4913" s="24" t="s">
        <v>4258</v>
      </c>
      <c r="W4913" s="24" t="s">
        <v>26580</v>
      </c>
      <c r="X4913" s="24" t="s">
        <v>26584</v>
      </c>
    </row>
    <row r="4914" spans="17:24">
      <c r="Q4914" s="24" t="s">
        <v>17902</v>
      </c>
      <c r="R4914" s="24" t="s">
        <v>4255</v>
      </c>
      <c r="S4914" s="24" t="s">
        <v>26578</v>
      </c>
      <c r="T4914" s="24" t="s">
        <v>26582</v>
      </c>
      <c r="U4914" s="24" t="s">
        <v>24542</v>
      </c>
      <c r="V4914" s="24" t="s">
        <v>4258</v>
      </c>
      <c r="W4914" s="24" t="s">
        <v>26579</v>
      </c>
      <c r="X4914" s="24" t="s">
        <v>26583</v>
      </c>
    </row>
    <row r="4915" spans="17:24">
      <c r="Q4915" s="24" t="s">
        <v>17903</v>
      </c>
      <c r="R4915" s="24" t="s">
        <v>4259</v>
      </c>
      <c r="S4915" s="24" t="s">
        <v>26578</v>
      </c>
      <c r="T4915" s="24" t="s">
        <v>26584</v>
      </c>
      <c r="U4915" s="24" t="s">
        <v>24543</v>
      </c>
      <c r="V4915" s="24" t="s">
        <v>4258</v>
      </c>
      <c r="W4915" s="24" t="s">
        <v>26578</v>
      </c>
      <c r="X4915" s="24" t="s">
        <v>26583</v>
      </c>
    </row>
    <row r="4916" spans="17:24">
      <c r="Q4916" s="24" t="s">
        <v>17904</v>
      </c>
      <c r="R4916" s="24" t="s">
        <v>4257</v>
      </c>
      <c r="S4916" s="24" t="s">
        <v>26578</v>
      </c>
      <c r="T4916" s="24" t="s">
        <v>26583</v>
      </c>
      <c r="U4916" s="24" t="s">
        <v>24544</v>
      </c>
      <c r="V4916" s="24" t="s">
        <v>4258</v>
      </c>
      <c r="W4916" s="24" t="s">
        <v>26579</v>
      </c>
      <c r="X4916" s="24" t="s">
        <v>26582</v>
      </c>
    </row>
    <row r="4917" spans="17:24">
      <c r="Q4917" s="24" t="s">
        <v>17905</v>
      </c>
      <c r="R4917" s="24" t="s">
        <v>20207</v>
      </c>
      <c r="S4917" s="24" t="s">
        <v>26578</v>
      </c>
      <c r="T4917" s="24" t="s">
        <v>26584</v>
      </c>
      <c r="U4917" s="24" t="s">
        <v>24545</v>
      </c>
      <c r="V4917" s="24" t="s">
        <v>4258</v>
      </c>
      <c r="W4917" s="24" t="s">
        <v>26578</v>
      </c>
      <c r="X4917" s="24" t="s">
        <v>26583</v>
      </c>
    </row>
    <row r="4918" spans="17:24">
      <c r="Q4918" s="24" t="s">
        <v>17906</v>
      </c>
      <c r="R4918" s="24" t="s">
        <v>4254</v>
      </c>
      <c r="S4918" s="24" t="s">
        <v>26578</v>
      </c>
      <c r="T4918" s="24" t="s">
        <v>26583</v>
      </c>
      <c r="U4918" s="24" t="s">
        <v>24546</v>
      </c>
      <c r="V4918" s="24" t="s">
        <v>4258</v>
      </c>
      <c r="W4918" s="24" t="s">
        <v>26579</v>
      </c>
      <c r="X4918" s="24" t="s">
        <v>26582</v>
      </c>
    </row>
    <row r="4919" spans="17:24">
      <c r="Q4919" s="24" t="s">
        <v>17907</v>
      </c>
      <c r="R4919" s="24" t="s">
        <v>4257</v>
      </c>
      <c r="S4919" s="24" t="s">
        <v>26578</v>
      </c>
      <c r="T4919" s="24" t="s">
        <v>26584</v>
      </c>
      <c r="U4919" s="24" t="s">
        <v>24547</v>
      </c>
      <c r="V4919" s="24" t="s">
        <v>4258</v>
      </c>
      <c r="W4919" s="24" t="s">
        <v>26580</v>
      </c>
      <c r="X4919" s="24" t="s">
        <v>26584</v>
      </c>
    </row>
    <row r="4920" spans="17:24">
      <c r="Q4920" s="24" t="s">
        <v>17908</v>
      </c>
      <c r="R4920" s="24" t="s">
        <v>4251</v>
      </c>
      <c r="S4920" s="24" t="s">
        <v>26578</v>
      </c>
      <c r="T4920" s="24" t="s">
        <v>26583</v>
      </c>
      <c r="U4920" s="24" t="s">
        <v>24548</v>
      </c>
      <c r="V4920" s="24" t="s">
        <v>4258</v>
      </c>
      <c r="W4920" s="24" t="s">
        <v>26579</v>
      </c>
      <c r="X4920" s="24" t="s">
        <v>26582</v>
      </c>
    </row>
    <row r="4921" spans="17:24">
      <c r="Q4921" s="24" t="s">
        <v>17909</v>
      </c>
      <c r="R4921" s="24" t="s">
        <v>4253</v>
      </c>
      <c r="S4921" s="24" t="s">
        <v>26578</v>
      </c>
      <c r="T4921" s="24" t="s">
        <v>26584</v>
      </c>
      <c r="U4921" s="24" t="s">
        <v>24549</v>
      </c>
      <c r="V4921" s="24" t="s">
        <v>4258</v>
      </c>
      <c r="W4921" s="24" t="s">
        <v>26579</v>
      </c>
      <c r="X4921" s="24" t="s">
        <v>26582</v>
      </c>
    </row>
    <row r="4922" spans="17:24">
      <c r="Q4922" s="24" t="s">
        <v>17910</v>
      </c>
      <c r="R4922" s="24" t="s">
        <v>4255</v>
      </c>
      <c r="S4922" s="24" t="s">
        <v>26578</v>
      </c>
      <c r="T4922" s="24" t="s">
        <v>26584</v>
      </c>
      <c r="U4922" s="24" t="s">
        <v>24550</v>
      </c>
      <c r="V4922" s="24" t="s">
        <v>4258</v>
      </c>
      <c r="W4922" s="24" t="s">
        <v>26580</v>
      </c>
      <c r="X4922" s="24" t="s">
        <v>26583</v>
      </c>
    </row>
    <row r="4923" spans="17:24">
      <c r="Q4923" s="24" t="s">
        <v>17911</v>
      </c>
      <c r="R4923" s="24" t="s">
        <v>4255</v>
      </c>
      <c r="S4923" s="24" t="s">
        <v>26578</v>
      </c>
      <c r="T4923" s="24" t="s">
        <v>26584</v>
      </c>
      <c r="U4923" s="24" t="s">
        <v>24551</v>
      </c>
      <c r="V4923" s="24" t="s">
        <v>4257</v>
      </c>
      <c r="W4923" s="24" t="s">
        <v>26578</v>
      </c>
      <c r="X4923" s="24" t="s">
        <v>26584</v>
      </c>
    </row>
    <row r="4924" spans="17:24">
      <c r="Q4924" s="24" t="s">
        <v>17912</v>
      </c>
      <c r="R4924" s="24" t="s">
        <v>4255</v>
      </c>
      <c r="S4924" s="24" t="s">
        <v>26578</v>
      </c>
      <c r="T4924" s="24" t="s">
        <v>26584</v>
      </c>
      <c r="U4924" s="24" t="s">
        <v>24552</v>
      </c>
      <c r="V4924" s="24" t="s">
        <v>4258</v>
      </c>
      <c r="W4924" s="24" t="s">
        <v>26580</v>
      </c>
      <c r="X4924" s="24" t="s">
        <v>26582</v>
      </c>
    </row>
    <row r="4925" spans="17:24">
      <c r="Q4925" s="24" t="s">
        <v>17913</v>
      </c>
      <c r="R4925" s="24" t="s">
        <v>4251</v>
      </c>
      <c r="S4925" s="24" t="s">
        <v>26578</v>
      </c>
      <c r="T4925" s="24" t="s">
        <v>26582</v>
      </c>
      <c r="U4925" s="24" t="s">
        <v>24553</v>
      </c>
      <c r="V4925" s="24" t="s">
        <v>4258</v>
      </c>
      <c r="W4925" s="24" t="s">
        <v>26579</v>
      </c>
      <c r="X4925" s="24" t="s">
        <v>26583</v>
      </c>
    </row>
    <row r="4926" spans="17:24">
      <c r="Q4926" s="24" t="s">
        <v>17914</v>
      </c>
      <c r="R4926" s="24" t="s">
        <v>4255</v>
      </c>
      <c r="S4926" s="24" t="s">
        <v>26578</v>
      </c>
      <c r="T4926" s="24" t="s">
        <v>26582</v>
      </c>
      <c r="U4926" s="24" t="s">
        <v>24554</v>
      </c>
      <c r="V4926" s="24" t="s">
        <v>4258</v>
      </c>
      <c r="W4926" s="24" t="s">
        <v>26579</v>
      </c>
      <c r="X4926" s="24" t="s">
        <v>26582</v>
      </c>
    </row>
    <row r="4927" spans="17:24">
      <c r="Q4927" s="24" t="s">
        <v>17915</v>
      </c>
      <c r="R4927" s="24" t="s">
        <v>4253</v>
      </c>
      <c r="S4927" s="24" t="s">
        <v>26578</v>
      </c>
      <c r="T4927" s="24" t="s">
        <v>26583</v>
      </c>
      <c r="U4927" s="24" t="s">
        <v>24555</v>
      </c>
      <c r="V4927" s="24" t="s">
        <v>4258</v>
      </c>
      <c r="W4927" s="24" t="s">
        <v>26580</v>
      </c>
      <c r="X4927" s="24" t="s">
        <v>26582</v>
      </c>
    </row>
    <row r="4928" spans="17:24">
      <c r="Q4928" s="24" t="s">
        <v>17916</v>
      </c>
      <c r="R4928" s="24" t="s">
        <v>4257</v>
      </c>
      <c r="S4928" s="24" t="s">
        <v>26578</v>
      </c>
      <c r="T4928" s="24" t="s">
        <v>26583</v>
      </c>
      <c r="U4928" s="24" t="s">
        <v>24556</v>
      </c>
      <c r="V4928" s="24" t="s">
        <v>4258</v>
      </c>
      <c r="W4928" s="24" t="s">
        <v>26579</v>
      </c>
      <c r="X4928" s="24" t="s">
        <v>26583</v>
      </c>
    </row>
    <row r="4929" spans="17:24">
      <c r="Q4929" s="24" t="s">
        <v>17917</v>
      </c>
      <c r="R4929" s="24" t="s">
        <v>4258</v>
      </c>
      <c r="S4929" s="24" t="s">
        <v>26578</v>
      </c>
      <c r="T4929" s="24" t="s">
        <v>26582</v>
      </c>
      <c r="U4929" s="24" t="s">
        <v>24557</v>
      </c>
      <c r="V4929" s="24" t="s">
        <v>4258</v>
      </c>
      <c r="W4929" s="24" t="s">
        <v>26578</v>
      </c>
      <c r="X4929" s="24" t="s">
        <v>26582</v>
      </c>
    </row>
    <row r="4930" spans="17:24">
      <c r="Q4930" s="24" t="s">
        <v>17918</v>
      </c>
      <c r="R4930" s="24" t="s">
        <v>4255</v>
      </c>
      <c r="S4930" s="24" t="s">
        <v>26578</v>
      </c>
      <c r="T4930" s="24" t="s">
        <v>26583</v>
      </c>
      <c r="U4930" s="24" t="s">
        <v>24558</v>
      </c>
      <c r="V4930" s="24" t="s">
        <v>4255</v>
      </c>
      <c r="W4930" s="24" t="s">
        <v>26579</v>
      </c>
      <c r="X4930" s="24" t="s">
        <v>26583</v>
      </c>
    </row>
    <row r="4931" spans="17:24">
      <c r="Q4931" s="24" t="s">
        <v>17919</v>
      </c>
      <c r="R4931" s="24" t="s">
        <v>4252</v>
      </c>
      <c r="S4931" s="24" t="s">
        <v>26578</v>
      </c>
      <c r="T4931" s="24" t="s">
        <v>26582</v>
      </c>
      <c r="U4931" s="24" t="s">
        <v>24559</v>
      </c>
      <c r="V4931" s="24" t="s">
        <v>4255</v>
      </c>
      <c r="W4931" s="24" t="s">
        <v>26579</v>
      </c>
      <c r="X4931" s="24" t="s">
        <v>26582</v>
      </c>
    </row>
    <row r="4932" spans="17:24">
      <c r="Q4932" s="24" t="s">
        <v>17920</v>
      </c>
      <c r="R4932" s="24" t="s">
        <v>4251</v>
      </c>
      <c r="S4932" s="24" t="s">
        <v>26578</v>
      </c>
      <c r="T4932" s="24" t="s">
        <v>26583</v>
      </c>
      <c r="U4932" s="24" t="s">
        <v>24560</v>
      </c>
      <c r="V4932" s="24" t="s">
        <v>4258</v>
      </c>
      <c r="W4932" s="24" t="s">
        <v>26579</v>
      </c>
      <c r="X4932" s="24" t="s">
        <v>26583</v>
      </c>
    </row>
    <row r="4933" spans="17:24">
      <c r="Q4933" s="24" t="s">
        <v>17921</v>
      </c>
      <c r="R4933" s="24" t="s">
        <v>4256</v>
      </c>
      <c r="S4933" s="24" t="s">
        <v>26578</v>
      </c>
      <c r="T4933" s="24" t="s">
        <v>26583</v>
      </c>
      <c r="U4933" s="24" t="s">
        <v>24561</v>
      </c>
      <c r="V4933" s="24" t="s">
        <v>4258</v>
      </c>
      <c r="W4933" s="24" t="s">
        <v>26579</v>
      </c>
      <c r="X4933" s="24" t="s">
        <v>26582</v>
      </c>
    </row>
    <row r="4934" spans="17:24">
      <c r="Q4934" s="24" t="s">
        <v>17922</v>
      </c>
      <c r="R4934" s="24" t="s">
        <v>4253</v>
      </c>
      <c r="S4934" s="24" t="s">
        <v>26578</v>
      </c>
      <c r="T4934" s="24" t="s">
        <v>26582</v>
      </c>
      <c r="U4934" s="24" t="s">
        <v>24562</v>
      </c>
      <c r="V4934" s="24" t="s">
        <v>4258</v>
      </c>
      <c r="W4934" s="24" t="s">
        <v>26579</v>
      </c>
      <c r="X4934" s="24" t="s">
        <v>26582</v>
      </c>
    </row>
    <row r="4935" spans="17:24">
      <c r="Q4935" s="24" t="s">
        <v>17923</v>
      </c>
      <c r="R4935" s="24" t="s">
        <v>4255</v>
      </c>
      <c r="S4935" s="24" t="s">
        <v>26578</v>
      </c>
      <c r="T4935" s="24" t="s">
        <v>26584</v>
      </c>
      <c r="U4935" s="24" t="s">
        <v>24563</v>
      </c>
      <c r="V4935" s="24" t="s">
        <v>4258</v>
      </c>
      <c r="W4935" s="24" t="s">
        <v>26579</v>
      </c>
      <c r="X4935" s="24" t="s">
        <v>26584</v>
      </c>
    </row>
    <row r="4936" spans="17:24">
      <c r="Q4936" s="24" t="s">
        <v>17924</v>
      </c>
      <c r="R4936" s="24" t="s">
        <v>4254</v>
      </c>
      <c r="S4936" s="24" t="s">
        <v>26578</v>
      </c>
      <c r="T4936" s="24" t="s">
        <v>26582</v>
      </c>
      <c r="U4936" s="24" t="s">
        <v>24564</v>
      </c>
      <c r="V4936" s="24" t="s">
        <v>4255</v>
      </c>
      <c r="W4936" s="24" t="s">
        <v>26579</v>
      </c>
      <c r="X4936" s="24" t="s">
        <v>26582</v>
      </c>
    </row>
    <row r="4937" spans="17:24">
      <c r="Q4937" s="24" t="s">
        <v>17925</v>
      </c>
      <c r="R4937" s="24" t="s">
        <v>4251</v>
      </c>
      <c r="S4937" s="24" t="s">
        <v>26578</v>
      </c>
      <c r="T4937" s="24" t="s">
        <v>26582</v>
      </c>
      <c r="U4937" s="24" t="s">
        <v>24565</v>
      </c>
      <c r="V4937" s="24" t="s">
        <v>4258</v>
      </c>
      <c r="W4937" s="24" t="s">
        <v>26580</v>
      </c>
      <c r="X4937" s="24" t="s">
        <v>26582</v>
      </c>
    </row>
    <row r="4938" spans="17:24">
      <c r="Q4938" s="24" t="s">
        <v>17926</v>
      </c>
      <c r="R4938" s="24" t="s">
        <v>4252</v>
      </c>
      <c r="S4938" s="24" t="s">
        <v>26578</v>
      </c>
      <c r="T4938" s="24" t="s">
        <v>26582</v>
      </c>
      <c r="U4938" s="24" t="s">
        <v>24566</v>
      </c>
      <c r="V4938" s="24" t="s">
        <v>4258</v>
      </c>
      <c r="W4938" s="24" t="s">
        <v>26578</v>
      </c>
      <c r="X4938" s="24" t="s">
        <v>26582</v>
      </c>
    </row>
    <row r="4939" spans="17:24">
      <c r="Q4939" s="24" t="s">
        <v>17927</v>
      </c>
      <c r="R4939" s="24" t="s">
        <v>4251</v>
      </c>
      <c r="S4939" s="24" t="s">
        <v>26579</v>
      </c>
      <c r="T4939" s="24" t="s">
        <v>26582</v>
      </c>
      <c r="U4939" s="24" t="s">
        <v>24567</v>
      </c>
      <c r="V4939" s="24" t="s">
        <v>4258</v>
      </c>
      <c r="W4939" s="24" t="s">
        <v>26578</v>
      </c>
      <c r="X4939" s="24" t="s">
        <v>26584</v>
      </c>
    </row>
    <row r="4940" spans="17:24">
      <c r="Q4940" s="24" t="s">
        <v>17928</v>
      </c>
      <c r="R4940" s="24" t="s">
        <v>4255</v>
      </c>
      <c r="S4940" s="24" t="s">
        <v>26578</v>
      </c>
      <c r="T4940" s="24" t="s">
        <v>26583</v>
      </c>
      <c r="U4940" s="24" t="s">
        <v>24568</v>
      </c>
      <c r="V4940" s="24" t="s">
        <v>4258</v>
      </c>
      <c r="W4940" s="24" t="s">
        <v>26579</v>
      </c>
      <c r="X4940" s="24" t="s">
        <v>26584</v>
      </c>
    </row>
    <row r="4941" spans="17:24">
      <c r="Q4941" s="24" t="s">
        <v>17929</v>
      </c>
      <c r="R4941" s="24" t="s">
        <v>4253</v>
      </c>
      <c r="S4941" s="24" t="s">
        <v>26578</v>
      </c>
      <c r="T4941" s="24" t="s">
        <v>26583</v>
      </c>
      <c r="U4941" s="24" t="s">
        <v>24569</v>
      </c>
      <c r="V4941" s="24" t="s">
        <v>4258</v>
      </c>
      <c r="W4941" s="24" t="s">
        <v>26579</v>
      </c>
      <c r="X4941" s="24" t="s">
        <v>26582</v>
      </c>
    </row>
    <row r="4942" spans="17:24">
      <c r="Q4942" s="24" t="s">
        <v>17930</v>
      </c>
      <c r="R4942" s="24" t="s">
        <v>4253</v>
      </c>
      <c r="S4942" s="24" t="s">
        <v>26578</v>
      </c>
      <c r="T4942" s="24" t="s">
        <v>26583</v>
      </c>
      <c r="U4942" s="24" t="s">
        <v>24570</v>
      </c>
      <c r="V4942" s="24" t="s">
        <v>4258</v>
      </c>
      <c r="W4942" s="24" t="s">
        <v>26579</v>
      </c>
      <c r="X4942" s="24" t="s">
        <v>26583</v>
      </c>
    </row>
    <row r="4943" spans="17:24">
      <c r="Q4943" s="24" t="s">
        <v>17931</v>
      </c>
      <c r="R4943" s="24" t="s">
        <v>4251</v>
      </c>
      <c r="S4943" s="24" t="s">
        <v>26578</v>
      </c>
      <c r="T4943" s="24" t="s">
        <v>26582</v>
      </c>
      <c r="U4943" s="24" t="s">
        <v>24571</v>
      </c>
      <c r="V4943" s="24" t="s">
        <v>4257</v>
      </c>
      <c r="W4943" s="24" t="s">
        <v>26579</v>
      </c>
      <c r="X4943" s="24" t="s">
        <v>26583</v>
      </c>
    </row>
    <row r="4944" spans="17:24">
      <c r="Q4944" s="24" t="s">
        <v>17932</v>
      </c>
      <c r="R4944" s="24" t="s">
        <v>4255</v>
      </c>
      <c r="S4944" s="24" t="s">
        <v>26578</v>
      </c>
      <c r="T4944" s="24" t="s">
        <v>26583</v>
      </c>
      <c r="U4944" s="24" t="s">
        <v>24572</v>
      </c>
      <c r="V4944" s="24" t="s">
        <v>4258</v>
      </c>
      <c r="W4944" s="24" t="s">
        <v>26580</v>
      </c>
      <c r="X4944" s="24" t="s">
        <v>26582</v>
      </c>
    </row>
    <row r="4945" spans="17:24">
      <c r="Q4945" s="24" t="s">
        <v>17933</v>
      </c>
      <c r="R4945" s="24" t="s">
        <v>4257</v>
      </c>
      <c r="S4945" s="24" t="s">
        <v>26578</v>
      </c>
      <c r="T4945" s="24" t="s">
        <v>26583</v>
      </c>
      <c r="U4945" s="24" t="s">
        <v>24573</v>
      </c>
      <c r="V4945" s="24" t="s">
        <v>4258</v>
      </c>
      <c r="W4945" s="24" t="s">
        <v>26579</v>
      </c>
      <c r="X4945" s="24" t="s">
        <v>26582</v>
      </c>
    </row>
    <row r="4946" spans="17:24">
      <c r="Q4946" s="24" t="s">
        <v>17934</v>
      </c>
      <c r="R4946" s="24" t="s">
        <v>4255</v>
      </c>
      <c r="S4946" s="24" t="s">
        <v>26580</v>
      </c>
      <c r="T4946" s="24" t="s">
        <v>26583</v>
      </c>
      <c r="U4946" s="24" t="s">
        <v>24574</v>
      </c>
      <c r="V4946" s="24" t="s">
        <v>4258</v>
      </c>
      <c r="W4946" s="24" t="s">
        <v>26579</v>
      </c>
      <c r="X4946" s="24" t="s">
        <v>26584</v>
      </c>
    </row>
    <row r="4947" spans="17:24">
      <c r="Q4947" s="24" t="s">
        <v>17935</v>
      </c>
      <c r="R4947" s="24" t="s">
        <v>4251</v>
      </c>
      <c r="S4947" s="24" t="s">
        <v>26578</v>
      </c>
      <c r="T4947" s="24" t="s">
        <v>26582</v>
      </c>
      <c r="U4947" s="24" t="s">
        <v>24575</v>
      </c>
      <c r="V4947" s="24" t="s">
        <v>4258</v>
      </c>
      <c r="W4947" s="24" t="s">
        <v>26580</v>
      </c>
      <c r="X4947" s="24" t="s">
        <v>26583</v>
      </c>
    </row>
    <row r="4948" spans="17:24">
      <c r="Q4948" s="24" t="s">
        <v>17936</v>
      </c>
      <c r="R4948" s="24" t="s">
        <v>4251</v>
      </c>
      <c r="S4948" s="24" t="s">
        <v>26578</v>
      </c>
      <c r="T4948" s="24" t="s">
        <v>26583</v>
      </c>
      <c r="U4948" s="24" t="s">
        <v>24576</v>
      </c>
      <c r="V4948" s="24" t="s">
        <v>4258</v>
      </c>
      <c r="W4948" s="24" t="s">
        <v>26578</v>
      </c>
      <c r="X4948" s="24" t="s">
        <v>26582</v>
      </c>
    </row>
    <row r="4949" spans="17:24">
      <c r="Q4949" s="24" t="s">
        <v>17937</v>
      </c>
      <c r="R4949" s="24" t="s">
        <v>4251</v>
      </c>
      <c r="S4949" s="24" t="s">
        <v>26578</v>
      </c>
      <c r="T4949" s="24" t="s">
        <v>26582</v>
      </c>
      <c r="U4949" s="24" t="s">
        <v>24577</v>
      </c>
      <c r="V4949" s="24" t="s">
        <v>4258</v>
      </c>
      <c r="W4949" s="24" t="s">
        <v>26579</v>
      </c>
      <c r="X4949" s="24" t="s">
        <v>26582</v>
      </c>
    </row>
    <row r="4950" spans="17:24">
      <c r="Q4950" s="24" t="s">
        <v>17938</v>
      </c>
      <c r="R4950" s="24" t="s">
        <v>4257</v>
      </c>
      <c r="S4950" s="24" t="s">
        <v>26578</v>
      </c>
      <c r="T4950" s="24" t="s">
        <v>26582</v>
      </c>
      <c r="U4950" s="24" t="s">
        <v>24578</v>
      </c>
      <c r="V4950" s="24" t="s">
        <v>4258</v>
      </c>
      <c r="W4950" s="24" t="s">
        <v>26579</v>
      </c>
      <c r="X4950" s="24" t="s">
        <v>26583</v>
      </c>
    </row>
    <row r="4951" spans="17:24">
      <c r="Q4951" s="24" t="s">
        <v>17939</v>
      </c>
      <c r="R4951" s="24" t="s">
        <v>4259</v>
      </c>
      <c r="S4951" s="24" t="s">
        <v>26579</v>
      </c>
      <c r="T4951" s="24" t="s">
        <v>26582</v>
      </c>
      <c r="U4951" s="24" t="s">
        <v>24579</v>
      </c>
      <c r="V4951" s="24" t="s">
        <v>4258</v>
      </c>
      <c r="W4951" s="24" t="s">
        <v>26579</v>
      </c>
      <c r="X4951" s="24" t="s">
        <v>26584</v>
      </c>
    </row>
    <row r="4952" spans="17:24">
      <c r="Q4952" s="24" t="s">
        <v>17940</v>
      </c>
      <c r="R4952" s="24" t="s">
        <v>4251</v>
      </c>
      <c r="S4952" s="24" t="s">
        <v>26578</v>
      </c>
      <c r="T4952" s="24" t="s">
        <v>26584</v>
      </c>
      <c r="U4952" s="24" t="s">
        <v>24580</v>
      </c>
      <c r="V4952" s="24" t="s">
        <v>4258</v>
      </c>
      <c r="W4952" s="24" t="s">
        <v>26579</v>
      </c>
      <c r="X4952" s="24" t="s">
        <v>26584</v>
      </c>
    </row>
    <row r="4953" spans="17:24">
      <c r="Q4953" s="24" t="s">
        <v>17941</v>
      </c>
      <c r="R4953" s="24" t="s">
        <v>4258</v>
      </c>
      <c r="S4953" s="24" t="s">
        <v>26578</v>
      </c>
      <c r="T4953" s="24" t="s">
        <v>26583</v>
      </c>
      <c r="U4953" s="24" t="s">
        <v>24581</v>
      </c>
      <c r="V4953" s="24" t="s">
        <v>4258</v>
      </c>
      <c r="W4953" s="24" t="s">
        <v>26579</v>
      </c>
      <c r="X4953" s="24" t="s">
        <v>26582</v>
      </c>
    </row>
    <row r="4954" spans="17:24">
      <c r="Q4954" s="24" t="s">
        <v>17942</v>
      </c>
      <c r="R4954" s="24" t="s">
        <v>4252</v>
      </c>
      <c r="S4954" s="24" t="s">
        <v>26578</v>
      </c>
      <c r="T4954" s="24" t="s">
        <v>26582</v>
      </c>
      <c r="U4954" s="24" t="s">
        <v>24582</v>
      </c>
      <c r="V4954" s="24" t="s">
        <v>4258</v>
      </c>
      <c r="W4954" s="24" t="s">
        <v>26579</v>
      </c>
      <c r="X4954" s="24" t="s">
        <v>26583</v>
      </c>
    </row>
    <row r="4955" spans="17:24">
      <c r="Q4955" s="24" t="s">
        <v>17943</v>
      </c>
      <c r="R4955" s="24" t="s">
        <v>20207</v>
      </c>
      <c r="S4955" s="24" t="s">
        <v>26578</v>
      </c>
      <c r="T4955" s="24" t="s">
        <v>26583</v>
      </c>
      <c r="U4955" s="24" t="s">
        <v>24583</v>
      </c>
      <c r="V4955" s="24" t="s">
        <v>4254</v>
      </c>
      <c r="W4955" s="24" t="s">
        <v>26578</v>
      </c>
      <c r="X4955" s="24" t="s">
        <v>26582</v>
      </c>
    </row>
    <row r="4956" spans="17:24">
      <c r="Q4956" s="24" t="s">
        <v>17944</v>
      </c>
      <c r="R4956" s="24" t="s">
        <v>4259</v>
      </c>
      <c r="S4956" s="24" t="s">
        <v>26578</v>
      </c>
      <c r="T4956" s="24" t="s">
        <v>26582</v>
      </c>
      <c r="U4956" s="24" t="s">
        <v>24584</v>
      </c>
      <c r="V4956" s="24" t="s">
        <v>4257</v>
      </c>
      <c r="W4956" s="24" t="s">
        <v>26578</v>
      </c>
      <c r="X4956" s="24" t="s">
        <v>26582</v>
      </c>
    </row>
    <row r="4957" spans="17:24">
      <c r="Q4957" s="24" t="s">
        <v>17945</v>
      </c>
      <c r="R4957" s="24" t="s">
        <v>4255</v>
      </c>
      <c r="S4957" s="24" t="s">
        <v>26578</v>
      </c>
      <c r="T4957" s="24" t="s">
        <v>26584</v>
      </c>
      <c r="U4957" s="24" t="s">
        <v>24585</v>
      </c>
      <c r="V4957" s="24" t="s">
        <v>4258</v>
      </c>
      <c r="W4957" s="24" t="s">
        <v>26580</v>
      </c>
      <c r="X4957" s="24" t="s">
        <v>26584</v>
      </c>
    </row>
    <row r="4958" spans="17:24">
      <c r="Q4958" s="24" t="s">
        <v>17946</v>
      </c>
      <c r="R4958" s="24" t="s">
        <v>4254</v>
      </c>
      <c r="S4958" s="24" t="s">
        <v>26578</v>
      </c>
      <c r="T4958" s="24" t="s">
        <v>26582</v>
      </c>
      <c r="U4958" s="24" t="s">
        <v>24586</v>
      </c>
      <c r="V4958" s="24" t="s">
        <v>4258</v>
      </c>
      <c r="W4958" s="24" t="s">
        <v>26579</v>
      </c>
      <c r="X4958" s="24" t="s">
        <v>26582</v>
      </c>
    </row>
    <row r="4959" spans="17:24">
      <c r="Q4959" s="24" t="s">
        <v>17947</v>
      </c>
      <c r="R4959" s="24" t="s">
        <v>4251</v>
      </c>
      <c r="S4959" s="24" t="s">
        <v>26578</v>
      </c>
      <c r="T4959" s="24" t="s">
        <v>26583</v>
      </c>
      <c r="U4959" s="24" t="s">
        <v>24587</v>
      </c>
      <c r="V4959" s="24" t="s">
        <v>20207</v>
      </c>
      <c r="W4959" s="24" t="s">
        <v>26580</v>
      </c>
      <c r="X4959" s="24" t="s">
        <v>26583</v>
      </c>
    </row>
    <row r="4960" spans="17:24">
      <c r="Q4960" s="24" t="s">
        <v>17948</v>
      </c>
      <c r="R4960" s="24" t="s">
        <v>4255</v>
      </c>
      <c r="S4960" s="24" t="s">
        <v>26578</v>
      </c>
      <c r="T4960" s="24" t="s">
        <v>26583</v>
      </c>
      <c r="U4960" s="24" t="s">
        <v>24588</v>
      </c>
      <c r="V4960" s="24" t="s">
        <v>20207</v>
      </c>
      <c r="W4960" s="24" t="s">
        <v>26579</v>
      </c>
      <c r="X4960" s="24" t="s">
        <v>26582</v>
      </c>
    </row>
    <row r="4961" spans="17:24">
      <c r="Q4961" s="24" t="s">
        <v>17949</v>
      </c>
      <c r="R4961" s="24" t="s">
        <v>4251</v>
      </c>
      <c r="S4961" s="24" t="s">
        <v>26578</v>
      </c>
      <c r="T4961" s="24" t="s">
        <v>26584</v>
      </c>
      <c r="U4961" s="24" t="s">
        <v>24589</v>
      </c>
      <c r="V4961" s="24" t="s">
        <v>20207</v>
      </c>
      <c r="W4961" s="24" t="s">
        <v>26580</v>
      </c>
      <c r="X4961" s="24" t="s">
        <v>26583</v>
      </c>
    </row>
    <row r="4962" spans="17:24">
      <c r="Q4962" s="24" t="s">
        <v>17950</v>
      </c>
      <c r="R4962" s="24" t="s">
        <v>4254</v>
      </c>
      <c r="S4962" s="24" t="s">
        <v>26578</v>
      </c>
      <c r="T4962" s="24" t="s">
        <v>26584</v>
      </c>
      <c r="U4962" s="24" t="s">
        <v>24590</v>
      </c>
      <c r="V4962" s="24" t="s">
        <v>20207</v>
      </c>
      <c r="W4962" s="24" t="s">
        <v>26579</v>
      </c>
      <c r="X4962" s="24" t="s">
        <v>26582</v>
      </c>
    </row>
    <row r="4963" spans="17:24">
      <c r="Q4963" s="24" t="s">
        <v>17951</v>
      </c>
      <c r="R4963" s="24" t="s">
        <v>4251</v>
      </c>
      <c r="S4963" s="24" t="s">
        <v>26578</v>
      </c>
      <c r="T4963" s="24" t="s">
        <v>26583</v>
      </c>
      <c r="U4963" s="24" t="s">
        <v>24591</v>
      </c>
      <c r="V4963" s="24" t="s">
        <v>20207</v>
      </c>
      <c r="W4963" s="24" t="s">
        <v>26580</v>
      </c>
      <c r="X4963" s="24" t="s">
        <v>26582</v>
      </c>
    </row>
    <row r="4964" spans="17:24">
      <c r="Q4964" s="24" t="s">
        <v>17952</v>
      </c>
      <c r="R4964" s="24" t="s">
        <v>4256</v>
      </c>
      <c r="S4964" s="24" t="s">
        <v>26578</v>
      </c>
      <c r="T4964" s="24" t="s">
        <v>26582</v>
      </c>
      <c r="U4964" s="24" t="s">
        <v>24592</v>
      </c>
      <c r="V4964" s="24" t="s">
        <v>20207</v>
      </c>
      <c r="W4964" s="24" t="s">
        <v>26579</v>
      </c>
      <c r="X4964" s="24" t="s">
        <v>26582</v>
      </c>
    </row>
    <row r="4965" spans="17:24">
      <c r="Q4965" s="24" t="s">
        <v>17953</v>
      </c>
      <c r="R4965" s="24" t="s">
        <v>4251</v>
      </c>
      <c r="S4965" s="24" t="s">
        <v>26578</v>
      </c>
      <c r="T4965" s="24" t="s">
        <v>26582</v>
      </c>
      <c r="U4965" s="24" t="s">
        <v>24593</v>
      </c>
      <c r="V4965" s="24" t="s">
        <v>20207</v>
      </c>
      <c r="W4965" s="24" t="s">
        <v>26580</v>
      </c>
      <c r="X4965" s="24" t="s">
        <v>26582</v>
      </c>
    </row>
    <row r="4966" spans="17:24">
      <c r="Q4966" s="24" t="s">
        <v>17954</v>
      </c>
      <c r="R4966" s="24" t="s">
        <v>4251</v>
      </c>
      <c r="S4966" s="24" t="s">
        <v>26578</v>
      </c>
      <c r="T4966" s="24" t="s">
        <v>26582</v>
      </c>
      <c r="U4966" s="24" t="s">
        <v>24594</v>
      </c>
      <c r="V4966" s="24" t="s">
        <v>20207</v>
      </c>
      <c r="W4966" s="24" t="s">
        <v>26580</v>
      </c>
      <c r="X4966" s="24" t="s">
        <v>26582</v>
      </c>
    </row>
    <row r="4967" spans="17:24">
      <c r="Q4967" s="24" t="s">
        <v>17955</v>
      </c>
      <c r="R4967" s="24" t="s">
        <v>4251</v>
      </c>
      <c r="S4967" s="24" t="s">
        <v>26578</v>
      </c>
      <c r="T4967" s="24" t="s">
        <v>26584</v>
      </c>
      <c r="U4967" s="24" t="s">
        <v>24595</v>
      </c>
      <c r="V4967" s="24" t="s">
        <v>20207</v>
      </c>
      <c r="W4967" s="24" t="s">
        <v>26580</v>
      </c>
      <c r="X4967" s="24" t="s">
        <v>26584</v>
      </c>
    </row>
    <row r="4968" spans="17:24">
      <c r="Q4968" s="24" t="s">
        <v>17956</v>
      </c>
      <c r="R4968" s="24" t="s">
        <v>4255</v>
      </c>
      <c r="S4968" s="24" t="s">
        <v>26578</v>
      </c>
      <c r="T4968" s="24" t="s">
        <v>26584</v>
      </c>
      <c r="U4968" s="24" t="s">
        <v>24596</v>
      </c>
      <c r="V4968" s="24" t="s">
        <v>20207</v>
      </c>
      <c r="W4968" s="24" t="s">
        <v>26580</v>
      </c>
      <c r="X4968" s="24" t="s">
        <v>26584</v>
      </c>
    </row>
    <row r="4969" spans="17:24">
      <c r="Q4969" s="24" t="s">
        <v>17957</v>
      </c>
      <c r="R4969" s="24" t="s">
        <v>4256</v>
      </c>
      <c r="S4969" s="24" t="s">
        <v>26578</v>
      </c>
      <c r="T4969" s="24" t="s">
        <v>26583</v>
      </c>
      <c r="U4969" s="24" t="s">
        <v>24597</v>
      </c>
      <c r="V4969" s="24" t="s">
        <v>20207</v>
      </c>
      <c r="W4969" s="24" t="s">
        <v>26578</v>
      </c>
      <c r="X4969" s="24" t="s">
        <v>26583</v>
      </c>
    </row>
    <row r="4970" spans="17:24">
      <c r="Q4970" s="24" t="s">
        <v>17958</v>
      </c>
      <c r="R4970" s="24" t="s">
        <v>4253</v>
      </c>
      <c r="S4970" s="24" t="s">
        <v>26578</v>
      </c>
      <c r="T4970" s="24" t="s">
        <v>26582</v>
      </c>
      <c r="U4970" s="24" t="s">
        <v>24598</v>
      </c>
      <c r="V4970" s="24" t="s">
        <v>20207</v>
      </c>
      <c r="W4970" s="24" t="s">
        <v>26580</v>
      </c>
      <c r="X4970" s="24" t="s">
        <v>26583</v>
      </c>
    </row>
    <row r="4971" spans="17:24">
      <c r="Q4971" s="24" t="s">
        <v>17959</v>
      </c>
      <c r="R4971" s="24" t="s">
        <v>4255</v>
      </c>
      <c r="S4971" s="24" t="s">
        <v>26578</v>
      </c>
      <c r="T4971" s="24" t="s">
        <v>26584</v>
      </c>
      <c r="U4971" s="24" t="s">
        <v>24599</v>
      </c>
      <c r="V4971" s="24" t="s">
        <v>20207</v>
      </c>
      <c r="W4971" s="24" t="s">
        <v>26578</v>
      </c>
      <c r="X4971" s="24" t="s">
        <v>26582</v>
      </c>
    </row>
    <row r="4972" spans="17:24">
      <c r="Q4972" s="24" t="s">
        <v>17960</v>
      </c>
      <c r="R4972" s="24" t="s">
        <v>4251</v>
      </c>
      <c r="S4972" s="24" t="s">
        <v>26578</v>
      </c>
      <c r="T4972" s="24" t="s">
        <v>26582</v>
      </c>
      <c r="U4972" s="24" t="s">
        <v>24600</v>
      </c>
      <c r="V4972" s="24" t="s">
        <v>20207</v>
      </c>
      <c r="W4972" s="24" t="s">
        <v>26578</v>
      </c>
      <c r="X4972" s="24" t="s">
        <v>26584</v>
      </c>
    </row>
    <row r="4973" spans="17:24">
      <c r="Q4973" s="24" t="s">
        <v>17961</v>
      </c>
      <c r="R4973" s="24" t="s">
        <v>4256</v>
      </c>
      <c r="S4973" s="24" t="s">
        <v>26578</v>
      </c>
      <c r="T4973" s="24" t="s">
        <v>26583</v>
      </c>
      <c r="U4973" s="24" t="s">
        <v>24601</v>
      </c>
      <c r="V4973" s="24" t="s">
        <v>20207</v>
      </c>
      <c r="W4973" s="24" t="s">
        <v>26578</v>
      </c>
      <c r="X4973" s="24" t="s">
        <v>26584</v>
      </c>
    </row>
    <row r="4974" spans="17:24">
      <c r="Q4974" s="24" t="s">
        <v>17962</v>
      </c>
      <c r="R4974" s="24" t="s">
        <v>4253</v>
      </c>
      <c r="S4974" s="24" t="s">
        <v>26578</v>
      </c>
      <c r="T4974" s="24" t="s">
        <v>26582</v>
      </c>
      <c r="U4974" s="24" t="s">
        <v>24602</v>
      </c>
      <c r="V4974" s="24" t="s">
        <v>20207</v>
      </c>
      <c r="W4974" s="24" t="s">
        <v>26580</v>
      </c>
      <c r="X4974" s="24" t="s">
        <v>26584</v>
      </c>
    </row>
    <row r="4975" spans="17:24">
      <c r="Q4975" s="24" t="s">
        <v>17963</v>
      </c>
      <c r="R4975" s="24" t="s">
        <v>4255</v>
      </c>
      <c r="S4975" s="24" t="s">
        <v>26578</v>
      </c>
      <c r="T4975" s="24" t="s">
        <v>26584</v>
      </c>
      <c r="U4975" s="24" t="s">
        <v>24603</v>
      </c>
      <c r="V4975" s="24" t="s">
        <v>20207</v>
      </c>
      <c r="W4975" s="24" t="s">
        <v>26578</v>
      </c>
      <c r="X4975" s="24" t="s">
        <v>26583</v>
      </c>
    </row>
    <row r="4976" spans="17:24">
      <c r="Q4976" s="24" t="s">
        <v>17964</v>
      </c>
      <c r="R4976" s="24" t="s">
        <v>4256</v>
      </c>
      <c r="S4976" s="24" t="s">
        <v>26578</v>
      </c>
      <c r="T4976" s="24" t="s">
        <v>26584</v>
      </c>
      <c r="U4976" s="24" t="s">
        <v>24604</v>
      </c>
      <c r="V4976" s="24" t="s">
        <v>20207</v>
      </c>
      <c r="W4976" s="24" t="s">
        <v>26580</v>
      </c>
      <c r="X4976" s="24" t="s">
        <v>26584</v>
      </c>
    </row>
    <row r="4977" spans="17:24">
      <c r="Q4977" s="24" t="s">
        <v>17965</v>
      </c>
      <c r="R4977" s="24" t="s">
        <v>4251</v>
      </c>
      <c r="S4977" s="24" t="s">
        <v>26578</v>
      </c>
      <c r="T4977" s="24" t="s">
        <v>26582</v>
      </c>
      <c r="U4977" s="24" t="s">
        <v>24605</v>
      </c>
      <c r="V4977" s="24" t="s">
        <v>20207</v>
      </c>
      <c r="W4977" s="24" t="s">
        <v>26578</v>
      </c>
      <c r="X4977" s="24" t="s">
        <v>26583</v>
      </c>
    </row>
    <row r="4978" spans="17:24">
      <c r="Q4978" s="24" t="s">
        <v>17966</v>
      </c>
      <c r="R4978" s="24" t="s">
        <v>4257</v>
      </c>
      <c r="S4978" s="24" t="s">
        <v>26578</v>
      </c>
      <c r="T4978" s="24" t="s">
        <v>26583</v>
      </c>
      <c r="U4978" s="24" t="s">
        <v>24606</v>
      </c>
      <c r="V4978" s="24" t="s">
        <v>20207</v>
      </c>
      <c r="W4978" s="24" t="s">
        <v>26580</v>
      </c>
      <c r="X4978" s="24" t="s">
        <v>26584</v>
      </c>
    </row>
    <row r="4979" spans="17:24">
      <c r="Q4979" s="24" t="s">
        <v>17967</v>
      </c>
      <c r="R4979" s="24" t="s">
        <v>4258</v>
      </c>
      <c r="S4979" s="24" t="s">
        <v>26578</v>
      </c>
      <c r="T4979" s="24" t="s">
        <v>26582</v>
      </c>
      <c r="U4979" s="24" t="s">
        <v>24607</v>
      </c>
      <c r="V4979" s="24" t="s">
        <v>20207</v>
      </c>
      <c r="W4979" s="24" t="s">
        <v>26580</v>
      </c>
      <c r="X4979" s="24" t="s">
        <v>26583</v>
      </c>
    </row>
    <row r="4980" spans="17:24">
      <c r="Q4980" s="24" t="s">
        <v>17968</v>
      </c>
      <c r="R4980" s="24" t="s">
        <v>4253</v>
      </c>
      <c r="S4980" s="24" t="s">
        <v>26578</v>
      </c>
      <c r="T4980" s="24" t="s">
        <v>26582</v>
      </c>
      <c r="U4980" s="24" t="s">
        <v>24608</v>
      </c>
      <c r="V4980" s="24" t="s">
        <v>20207</v>
      </c>
      <c r="W4980" s="24" t="s">
        <v>26580</v>
      </c>
      <c r="X4980" s="24" t="s">
        <v>26582</v>
      </c>
    </row>
    <row r="4981" spans="17:24">
      <c r="Q4981" s="24" t="s">
        <v>17969</v>
      </c>
      <c r="R4981" s="24" t="s">
        <v>4251</v>
      </c>
      <c r="S4981" s="24" t="s">
        <v>26578</v>
      </c>
      <c r="T4981" s="24" t="s">
        <v>26582</v>
      </c>
      <c r="U4981" s="24" t="s">
        <v>24609</v>
      </c>
      <c r="V4981" s="24" t="s">
        <v>20207</v>
      </c>
      <c r="W4981" s="24" t="s">
        <v>26579</v>
      </c>
      <c r="X4981" s="24" t="s">
        <v>26583</v>
      </c>
    </row>
    <row r="4982" spans="17:24">
      <c r="Q4982" s="24" t="s">
        <v>17970</v>
      </c>
      <c r="R4982" s="24" t="s">
        <v>4255</v>
      </c>
      <c r="S4982" s="24" t="s">
        <v>26578</v>
      </c>
      <c r="T4982" s="24" t="s">
        <v>26583</v>
      </c>
      <c r="U4982" s="24" t="s">
        <v>24610</v>
      </c>
      <c r="V4982" s="24" t="s">
        <v>20207</v>
      </c>
      <c r="W4982" s="24" t="s">
        <v>26578</v>
      </c>
      <c r="X4982" s="24" t="s">
        <v>26582</v>
      </c>
    </row>
    <row r="4983" spans="17:24">
      <c r="Q4983" s="24" t="s">
        <v>17971</v>
      </c>
      <c r="R4983" s="24" t="s">
        <v>4251</v>
      </c>
      <c r="S4983" s="24" t="s">
        <v>26578</v>
      </c>
      <c r="T4983" s="24" t="s">
        <v>26583</v>
      </c>
      <c r="U4983" s="24" t="s">
        <v>24611</v>
      </c>
      <c r="V4983" s="24" t="s">
        <v>20207</v>
      </c>
      <c r="W4983" s="24" t="s">
        <v>26578</v>
      </c>
      <c r="X4983" s="24" t="s">
        <v>26583</v>
      </c>
    </row>
    <row r="4984" spans="17:24">
      <c r="Q4984" s="24" t="s">
        <v>17972</v>
      </c>
      <c r="R4984" s="24" t="s">
        <v>4254</v>
      </c>
      <c r="S4984" s="24" t="s">
        <v>26578</v>
      </c>
      <c r="T4984" s="24" t="s">
        <v>26584</v>
      </c>
      <c r="U4984" s="24" t="s">
        <v>24612</v>
      </c>
      <c r="V4984" s="24" t="s">
        <v>20207</v>
      </c>
      <c r="W4984" s="24" t="s">
        <v>26580</v>
      </c>
      <c r="X4984" s="24" t="s">
        <v>26582</v>
      </c>
    </row>
    <row r="4985" spans="17:24">
      <c r="Q4985" s="24" t="s">
        <v>17973</v>
      </c>
      <c r="R4985" s="24" t="s">
        <v>20207</v>
      </c>
      <c r="S4985" s="24" t="s">
        <v>26578</v>
      </c>
      <c r="T4985" s="24" t="s">
        <v>26582</v>
      </c>
      <c r="U4985" s="24" t="s">
        <v>24613</v>
      </c>
      <c r="V4985" s="24" t="s">
        <v>20207</v>
      </c>
      <c r="W4985" s="24" t="s">
        <v>26580</v>
      </c>
      <c r="X4985" s="24" t="s">
        <v>26583</v>
      </c>
    </row>
    <row r="4986" spans="17:24">
      <c r="Q4986" s="24" t="s">
        <v>17974</v>
      </c>
      <c r="R4986" s="24" t="s">
        <v>4255</v>
      </c>
      <c r="S4986" s="24" t="s">
        <v>26578</v>
      </c>
      <c r="T4986" s="24" t="s">
        <v>26584</v>
      </c>
      <c r="U4986" s="24" t="s">
        <v>24614</v>
      </c>
      <c r="V4986" s="24" t="s">
        <v>20207</v>
      </c>
      <c r="W4986" s="24" t="s">
        <v>26578</v>
      </c>
      <c r="X4986" s="24" t="s">
        <v>26583</v>
      </c>
    </row>
    <row r="4987" spans="17:24">
      <c r="Q4987" s="24" t="s">
        <v>17975</v>
      </c>
      <c r="R4987" s="24" t="s">
        <v>4254</v>
      </c>
      <c r="S4987" s="24" t="s">
        <v>26578</v>
      </c>
      <c r="T4987" s="24" t="s">
        <v>26582</v>
      </c>
      <c r="U4987" s="24" t="s">
        <v>24615</v>
      </c>
      <c r="V4987" s="24" t="s">
        <v>20207</v>
      </c>
      <c r="W4987" s="24" t="s">
        <v>26580</v>
      </c>
      <c r="X4987" s="24" t="s">
        <v>26584</v>
      </c>
    </row>
    <row r="4988" spans="17:24">
      <c r="Q4988" s="24" t="s">
        <v>17976</v>
      </c>
      <c r="R4988" s="24" t="s">
        <v>4257</v>
      </c>
      <c r="S4988" s="24" t="s">
        <v>26578</v>
      </c>
      <c r="T4988" s="24" t="s">
        <v>26582</v>
      </c>
      <c r="U4988" s="24" t="s">
        <v>24616</v>
      </c>
      <c r="V4988" s="24" t="s">
        <v>20207</v>
      </c>
      <c r="W4988" s="24" t="s">
        <v>26580</v>
      </c>
      <c r="X4988" s="24" t="s">
        <v>26582</v>
      </c>
    </row>
    <row r="4989" spans="17:24">
      <c r="Q4989" s="24" t="s">
        <v>17977</v>
      </c>
      <c r="R4989" s="24" t="s">
        <v>4255</v>
      </c>
      <c r="S4989" s="24" t="s">
        <v>26578</v>
      </c>
      <c r="T4989" s="24" t="s">
        <v>26582</v>
      </c>
      <c r="U4989" s="24" t="s">
        <v>24617</v>
      </c>
      <c r="V4989" s="24" t="s">
        <v>20207</v>
      </c>
      <c r="W4989" s="24" t="s">
        <v>26578</v>
      </c>
      <c r="X4989" s="24" t="s">
        <v>26584</v>
      </c>
    </row>
    <row r="4990" spans="17:24">
      <c r="Q4990" s="24" t="s">
        <v>17978</v>
      </c>
      <c r="R4990" s="24" t="s">
        <v>4257</v>
      </c>
      <c r="S4990" s="24" t="s">
        <v>26578</v>
      </c>
      <c r="T4990" s="24" t="s">
        <v>26582</v>
      </c>
      <c r="U4990" s="24" t="s">
        <v>24618</v>
      </c>
      <c r="V4990" s="24" t="s">
        <v>20207</v>
      </c>
      <c r="W4990" s="24" t="s">
        <v>26580</v>
      </c>
      <c r="X4990" s="24" t="s">
        <v>26583</v>
      </c>
    </row>
    <row r="4991" spans="17:24">
      <c r="Q4991" s="24" t="s">
        <v>17979</v>
      </c>
      <c r="R4991" s="24" t="s">
        <v>4255</v>
      </c>
      <c r="S4991" s="24" t="s">
        <v>26578</v>
      </c>
      <c r="T4991" s="24" t="s">
        <v>26584</v>
      </c>
      <c r="U4991" s="24" t="s">
        <v>24619</v>
      </c>
      <c r="V4991" s="24" t="s">
        <v>20207</v>
      </c>
      <c r="W4991" s="24" t="s">
        <v>26580</v>
      </c>
      <c r="X4991" s="24" t="s">
        <v>26582</v>
      </c>
    </row>
    <row r="4992" spans="17:24">
      <c r="Q4992" s="24" t="s">
        <v>17980</v>
      </c>
      <c r="R4992" s="24" t="s">
        <v>4255</v>
      </c>
      <c r="S4992" s="24" t="s">
        <v>26578</v>
      </c>
      <c r="T4992" s="24" t="s">
        <v>26583</v>
      </c>
      <c r="U4992" s="24" t="s">
        <v>14700</v>
      </c>
      <c r="V4992" s="24" t="s">
        <v>20207</v>
      </c>
      <c r="W4992" s="24" t="s">
        <v>26579</v>
      </c>
      <c r="X4992" s="24" t="s">
        <v>26583</v>
      </c>
    </row>
    <row r="4993" spans="17:24">
      <c r="Q4993" s="24" t="s">
        <v>17981</v>
      </c>
      <c r="R4993" s="24" t="s">
        <v>4254</v>
      </c>
      <c r="S4993" s="24" t="s">
        <v>26578</v>
      </c>
      <c r="T4993" s="24" t="s">
        <v>26582</v>
      </c>
      <c r="U4993" s="24" t="s">
        <v>24620</v>
      </c>
      <c r="V4993" s="24" t="s">
        <v>20207</v>
      </c>
      <c r="W4993" s="24" t="s">
        <v>26580</v>
      </c>
      <c r="X4993" s="24" t="s">
        <v>26582</v>
      </c>
    </row>
    <row r="4994" spans="17:24">
      <c r="Q4994" s="24" t="s">
        <v>17982</v>
      </c>
      <c r="R4994" s="24" t="s">
        <v>4251</v>
      </c>
      <c r="S4994" s="24" t="s">
        <v>26578</v>
      </c>
      <c r="T4994" s="24" t="s">
        <v>26583</v>
      </c>
      <c r="U4994" s="24" t="s">
        <v>24621</v>
      </c>
      <c r="V4994" s="24" t="s">
        <v>20207</v>
      </c>
      <c r="W4994" s="24" t="s">
        <v>26580</v>
      </c>
      <c r="X4994" s="24" t="s">
        <v>26583</v>
      </c>
    </row>
    <row r="4995" spans="17:24">
      <c r="Q4995" s="24" t="s">
        <v>17983</v>
      </c>
      <c r="R4995" s="24" t="s">
        <v>4256</v>
      </c>
      <c r="S4995" s="24" t="s">
        <v>26578</v>
      </c>
      <c r="T4995" s="24" t="s">
        <v>26584</v>
      </c>
      <c r="U4995" s="24" t="s">
        <v>24622</v>
      </c>
      <c r="V4995" s="24" t="s">
        <v>20207</v>
      </c>
      <c r="W4995" s="24" t="s">
        <v>26580</v>
      </c>
      <c r="X4995" s="24" t="s">
        <v>26582</v>
      </c>
    </row>
    <row r="4996" spans="17:24">
      <c r="Q4996" s="24" t="s">
        <v>17984</v>
      </c>
      <c r="R4996" s="24" t="s">
        <v>4258</v>
      </c>
      <c r="S4996" s="24" t="s">
        <v>26578</v>
      </c>
      <c r="T4996" s="24" t="s">
        <v>26584</v>
      </c>
      <c r="U4996" s="24" t="s">
        <v>24623</v>
      </c>
      <c r="V4996" s="24" t="s">
        <v>20207</v>
      </c>
      <c r="W4996" s="24" t="s">
        <v>26580</v>
      </c>
      <c r="X4996" s="24" t="s">
        <v>26584</v>
      </c>
    </row>
    <row r="4997" spans="17:24">
      <c r="Q4997" s="24" t="s">
        <v>17985</v>
      </c>
      <c r="R4997" s="24" t="s">
        <v>4255</v>
      </c>
      <c r="S4997" s="24" t="s">
        <v>26580</v>
      </c>
      <c r="T4997" s="24" t="s">
        <v>26584</v>
      </c>
      <c r="U4997" s="24" t="s">
        <v>24624</v>
      </c>
      <c r="V4997" s="24" t="s">
        <v>20207</v>
      </c>
      <c r="W4997" s="24" t="s">
        <v>26580</v>
      </c>
      <c r="X4997" s="24" t="s">
        <v>26584</v>
      </c>
    </row>
    <row r="4998" spans="17:24">
      <c r="Q4998" s="24" t="s">
        <v>17986</v>
      </c>
      <c r="R4998" s="24" t="s">
        <v>4253</v>
      </c>
      <c r="S4998" s="24" t="s">
        <v>26578</v>
      </c>
      <c r="T4998" s="24" t="s">
        <v>26582</v>
      </c>
      <c r="U4998" s="24" t="s">
        <v>24625</v>
      </c>
      <c r="V4998" s="24" t="s">
        <v>20207</v>
      </c>
      <c r="W4998" s="24" t="s">
        <v>26580</v>
      </c>
      <c r="X4998" s="24" t="s">
        <v>26584</v>
      </c>
    </row>
    <row r="4999" spans="17:24">
      <c r="Q4999" s="24" t="s">
        <v>17987</v>
      </c>
      <c r="R4999" s="24" t="s">
        <v>4251</v>
      </c>
      <c r="S4999" s="24" t="s">
        <v>26578</v>
      </c>
      <c r="T4999" s="24" t="s">
        <v>26582</v>
      </c>
      <c r="U4999" s="24" t="s">
        <v>24626</v>
      </c>
      <c r="V4999" s="24" t="s">
        <v>20207</v>
      </c>
      <c r="W4999" s="24" t="s">
        <v>26578</v>
      </c>
      <c r="X4999" s="24" t="s">
        <v>26584</v>
      </c>
    </row>
    <row r="5000" spans="17:24">
      <c r="Q5000" s="24" t="s">
        <v>17988</v>
      </c>
      <c r="R5000" s="24" t="s">
        <v>4251</v>
      </c>
      <c r="S5000" s="24" t="s">
        <v>26578</v>
      </c>
      <c r="T5000" s="24" t="s">
        <v>26582</v>
      </c>
      <c r="U5000" s="24" t="s">
        <v>24627</v>
      </c>
      <c r="V5000" s="24" t="s">
        <v>20207</v>
      </c>
      <c r="W5000" s="24" t="s">
        <v>26578</v>
      </c>
      <c r="X5000" s="24" t="s">
        <v>26582</v>
      </c>
    </row>
    <row r="5001" spans="17:24">
      <c r="Q5001" s="24" t="s">
        <v>17989</v>
      </c>
      <c r="R5001" s="24" t="s">
        <v>4252</v>
      </c>
      <c r="S5001" s="24" t="s">
        <v>26578</v>
      </c>
      <c r="T5001" s="24" t="s">
        <v>26582</v>
      </c>
      <c r="U5001" s="24" t="s">
        <v>24628</v>
      </c>
      <c r="V5001" s="24" t="s">
        <v>20207</v>
      </c>
      <c r="W5001" s="24" t="s">
        <v>26580</v>
      </c>
      <c r="X5001" s="24" t="s">
        <v>26584</v>
      </c>
    </row>
    <row r="5002" spans="17:24">
      <c r="Q5002" s="24" t="s">
        <v>17990</v>
      </c>
      <c r="R5002" s="24" t="s">
        <v>4256</v>
      </c>
      <c r="S5002" s="24" t="s">
        <v>26578</v>
      </c>
      <c r="T5002" s="24" t="s">
        <v>26583</v>
      </c>
      <c r="U5002" s="24" t="s">
        <v>24629</v>
      </c>
      <c r="V5002" s="24" t="s">
        <v>20207</v>
      </c>
      <c r="W5002" s="24" t="s">
        <v>26579</v>
      </c>
      <c r="X5002" s="24" t="s">
        <v>26584</v>
      </c>
    </row>
    <row r="5003" spans="17:24">
      <c r="Q5003" s="24" t="s">
        <v>17991</v>
      </c>
      <c r="R5003" s="24" t="s">
        <v>4255</v>
      </c>
      <c r="S5003" s="24" t="s">
        <v>26578</v>
      </c>
      <c r="T5003" s="24" t="s">
        <v>26583</v>
      </c>
      <c r="U5003" s="24" t="s">
        <v>24630</v>
      </c>
      <c r="V5003" s="24" t="s">
        <v>20207</v>
      </c>
      <c r="W5003" s="24" t="s">
        <v>26580</v>
      </c>
      <c r="X5003" s="24" t="s">
        <v>26583</v>
      </c>
    </row>
    <row r="5004" spans="17:24">
      <c r="Q5004" s="24" t="s">
        <v>17992</v>
      </c>
      <c r="R5004" s="24" t="s">
        <v>4255</v>
      </c>
      <c r="S5004" s="24" t="s">
        <v>26580</v>
      </c>
      <c r="T5004" s="24" t="s">
        <v>26582</v>
      </c>
      <c r="U5004" s="24" t="s">
        <v>24631</v>
      </c>
      <c r="V5004" s="24" t="s">
        <v>20207</v>
      </c>
      <c r="W5004" s="24" t="s">
        <v>26580</v>
      </c>
      <c r="X5004" s="24" t="s">
        <v>26584</v>
      </c>
    </row>
    <row r="5005" spans="17:24">
      <c r="Q5005" s="24" t="s">
        <v>17993</v>
      </c>
      <c r="R5005" s="24" t="s">
        <v>4259</v>
      </c>
      <c r="S5005" s="24" t="s">
        <v>26578</v>
      </c>
      <c r="T5005" s="24" t="s">
        <v>26583</v>
      </c>
      <c r="U5005" s="24" t="s">
        <v>24632</v>
      </c>
      <c r="V5005" s="24" t="s">
        <v>20207</v>
      </c>
      <c r="W5005" s="24" t="s">
        <v>26579</v>
      </c>
      <c r="X5005" s="24" t="s">
        <v>26583</v>
      </c>
    </row>
    <row r="5006" spans="17:24">
      <c r="Q5006" s="24" t="s">
        <v>17994</v>
      </c>
      <c r="R5006" s="24" t="s">
        <v>4251</v>
      </c>
      <c r="S5006" s="24" t="s">
        <v>26578</v>
      </c>
      <c r="T5006" s="24" t="s">
        <v>26582</v>
      </c>
      <c r="U5006" s="24" t="s">
        <v>24633</v>
      </c>
      <c r="V5006" s="24" t="s">
        <v>20207</v>
      </c>
      <c r="W5006" s="24" t="s">
        <v>26580</v>
      </c>
      <c r="X5006" s="24" t="s">
        <v>26583</v>
      </c>
    </row>
    <row r="5007" spans="17:24">
      <c r="Q5007" s="24" t="s">
        <v>17995</v>
      </c>
      <c r="R5007" s="24" t="s">
        <v>4251</v>
      </c>
      <c r="S5007" s="24" t="s">
        <v>26578</v>
      </c>
      <c r="T5007" s="24" t="s">
        <v>26582</v>
      </c>
      <c r="U5007" s="24" t="s">
        <v>24634</v>
      </c>
      <c r="V5007" s="24" t="s">
        <v>20207</v>
      </c>
      <c r="W5007" s="24" t="s">
        <v>26580</v>
      </c>
      <c r="X5007" s="24" t="s">
        <v>26583</v>
      </c>
    </row>
    <row r="5008" spans="17:24">
      <c r="Q5008" s="24" t="s">
        <v>17996</v>
      </c>
      <c r="R5008" s="24" t="s">
        <v>4254</v>
      </c>
      <c r="S5008" s="24" t="s">
        <v>26578</v>
      </c>
      <c r="T5008" s="24" t="s">
        <v>26582</v>
      </c>
      <c r="U5008" s="24" t="s">
        <v>24635</v>
      </c>
      <c r="V5008" s="24" t="s">
        <v>20207</v>
      </c>
      <c r="W5008" s="24" t="s">
        <v>26580</v>
      </c>
      <c r="X5008" s="24" t="s">
        <v>26583</v>
      </c>
    </row>
    <row r="5009" spans="17:24">
      <c r="Q5009" s="24" t="s">
        <v>17997</v>
      </c>
      <c r="R5009" s="24" t="s">
        <v>20207</v>
      </c>
      <c r="S5009" s="24" t="s">
        <v>26578</v>
      </c>
      <c r="T5009" s="24" t="s">
        <v>26584</v>
      </c>
      <c r="U5009" s="24" t="s">
        <v>24636</v>
      </c>
      <c r="V5009" s="24" t="s">
        <v>20207</v>
      </c>
      <c r="W5009" s="24" t="s">
        <v>26580</v>
      </c>
      <c r="X5009" s="24" t="s">
        <v>26583</v>
      </c>
    </row>
    <row r="5010" spans="17:24">
      <c r="Q5010" s="24" t="s">
        <v>17998</v>
      </c>
      <c r="R5010" s="24" t="s">
        <v>4251</v>
      </c>
      <c r="S5010" s="24" t="s">
        <v>26578</v>
      </c>
      <c r="T5010" s="24" t="s">
        <v>26583</v>
      </c>
      <c r="U5010" s="24" t="s">
        <v>24637</v>
      </c>
      <c r="V5010" s="24" t="s">
        <v>20207</v>
      </c>
      <c r="W5010" s="24" t="s">
        <v>26580</v>
      </c>
      <c r="X5010" s="24" t="s">
        <v>26583</v>
      </c>
    </row>
    <row r="5011" spans="17:24">
      <c r="Q5011" s="24" t="s">
        <v>17999</v>
      </c>
      <c r="R5011" s="24" t="s">
        <v>4251</v>
      </c>
      <c r="S5011" s="24" t="s">
        <v>26578</v>
      </c>
      <c r="T5011" s="24" t="s">
        <v>26583</v>
      </c>
      <c r="U5011" s="24" t="s">
        <v>24638</v>
      </c>
      <c r="V5011" s="24" t="s">
        <v>20207</v>
      </c>
      <c r="W5011" s="24" t="s">
        <v>26579</v>
      </c>
      <c r="X5011" s="24" t="s">
        <v>26582</v>
      </c>
    </row>
    <row r="5012" spans="17:24">
      <c r="Q5012" s="24" t="s">
        <v>18000</v>
      </c>
      <c r="R5012" s="24" t="s">
        <v>4255</v>
      </c>
      <c r="S5012" s="24" t="s">
        <v>26578</v>
      </c>
      <c r="T5012" s="24" t="s">
        <v>26583</v>
      </c>
      <c r="U5012" s="24" t="s">
        <v>24639</v>
      </c>
      <c r="V5012" s="24" t="s">
        <v>20207</v>
      </c>
      <c r="W5012" s="24" t="s">
        <v>26580</v>
      </c>
      <c r="X5012" s="24" t="s">
        <v>26582</v>
      </c>
    </row>
    <row r="5013" spans="17:24">
      <c r="Q5013" s="24" t="s">
        <v>18001</v>
      </c>
      <c r="R5013" s="24" t="s">
        <v>4252</v>
      </c>
      <c r="S5013" s="24" t="s">
        <v>26578</v>
      </c>
      <c r="T5013" s="24" t="s">
        <v>26582</v>
      </c>
      <c r="U5013" s="24" t="s">
        <v>24640</v>
      </c>
      <c r="V5013" s="24" t="s">
        <v>20207</v>
      </c>
      <c r="W5013" s="24" t="s">
        <v>26578</v>
      </c>
      <c r="X5013" s="24" t="s">
        <v>26583</v>
      </c>
    </row>
    <row r="5014" spans="17:24">
      <c r="Q5014" s="24" t="s">
        <v>18002</v>
      </c>
      <c r="R5014" s="24" t="s">
        <v>20207</v>
      </c>
      <c r="S5014" s="24" t="s">
        <v>26578</v>
      </c>
      <c r="T5014" s="24" t="s">
        <v>26582</v>
      </c>
      <c r="U5014" s="24" t="s">
        <v>24641</v>
      </c>
      <c r="V5014" s="24" t="s">
        <v>4255</v>
      </c>
      <c r="W5014" s="24" t="s">
        <v>26580</v>
      </c>
      <c r="X5014" s="24" t="s">
        <v>26582</v>
      </c>
    </row>
    <row r="5015" spans="17:24">
      <c r="Q5015" s="24" t="s">
        <v>18003</v>
      </c>
      <c r="R5015" s="24" t="s">
        <v>4258</v>
      </c>
      <c r="S5015" s="24" t="s">
        <v>26578</v>
      </c>
      <c r="T5015" s="24" t="s">
        <v>26583</v>
      </c>
      <c r="U5015" s="24" t="s">
        <v>24642</v>
      </c>
      <c r="V5015" s="24" t="s">
        <v>20207</v>
      </c>
      <c r="W5015" s="24" t="s">
        <v>26578</v>
      </c>
      <c r="X5015" s="24" t="s">
        <v>26582</v>
      </c>
    </row>
    <row r="5016" spans="17:24">
      <c r="Q5016" s="24" t="s">
        <v>18004</v>
      </c>
      <c r="R5016" s="24" t="s">
        <v>4255</v>
      </c>
      <c r="S5016" s="24" t="s">
        <v>26578</v>
      </c>
      <c r="T5016" s="24" t="s">
        <v>26583</v>
      </c>
      <c r="U5016" s="24" t="s">
        <v>24643</v>
      </c>
      <c r="V5016" s="24" t="s">
        <v>20207</v>
      </c>
      <c r="W5016" s="24" t="s">
        <v>26580</v>
      </c>
      <c r="X5016" s="24" t="s">
        <v>26584</v>
      </c>
    </row>
    <row r="5017" spans="17:24">
      <c r="Q5017" s="24" t="s">
        <v>18005</v>
      </c>
      <c r="R5017" s="24" t="s">
        <v>4251</v>
      </c>
      <c r="S5017" s="24" t="s">
        <v>26578</v>
      </c>
      <c r="T5017" s="24" t="s">
        <v>26583</v>
      </c>
      <c r="U5017" s="24" t="s">
        <v>24644</v>
      </c>
      <c r="V5017" s="24" t="s">
        <v>20207</v>
      </c>
      <c r="W5017" s="24" t="s">
        <v>26578</v>
      </c>
      <c r="X5017" s="24" t="s">
        <v>26583</v>
      </c>
    </row>
    <row r="5018" spans="17:24">
      <c r="Q5018" s="24" t="s">
        <v>18006</v>
      </c>
      <c r="R5018" s="24" t="s">
        <v>4255</v>
      </c>
      <c r="S5018" s="24" t="s">
        <v>26578</v>
      </c>
      <c r="T5018" s="24" t="s">
        <v>26582</v>
      </c>
      <c r="U5018" s="24" t="s">
        <v>24645</v>
      </c>
      <c r="V5018" s="24" t="s">
        <v>20207</v>
      </c>
      <c r="W5018" s="24" t="s">
        <v>26579</v>
      </c>
      <c r="X5018" s="24" t="s">
        <v>26582</v>
      </c>
    </row>
    <row r="5019" spans="17:24">
      <c r="Q5019" s="24" t="s">
        <v>18007</v>
      </c>
      <c r="R5019" s="24" t="s">
        <v>4251</v>
      </c>
      <c r="S5019" s="24" t="s">
        <v>26578</v>
      </c>
      <c r="T5019" s="24" t="s">
        <v>26582</v>
      </c>
      <c r="U5019" s="24" t="s">
        <v>24646</v>
      </c>
      <c r="V5019" s="24" t="s">
        <v>20207</v>
      </c>
      <c r="W5019" s="24" t="s">
        <v>26580</v>
      </c>
      <c r="X5019" s="24" t="s">
        <v>26583</v>
      </c>
    </row>
    <row r="5020" spans="17:24">
      <c r="Q5020" s="24" t="s">
        <v>18008</v>
      </c>
      <c r="R5020" s="24" t="s">
        <v>4259</v>
      </c>
      <c r="S5020" s="24" t="s">
        <v>26578</v>
      </c>
      <c r="T5020" s="24" t="s">
        <v>26582</v>
      </c>
      <c r="U5020" s="24" t="s">
        <v>24647</v>
      </c>
      <c r="V5020" s="24" t="s">
        <v>20207</v>
      </c>
      <c r="W5020" s="24" t="s">
        <v>26580</v>
      </c>
      <c r="X5020" s="24" t="s">
        <v>26582</v>
      </c>
    </row>
    <row r="5021" spans="17:24">
      <c r="Q5021" s="24" t="s">
        <v>18009</v>
      </c>
      <c r="R5021" s="24" t="s">
        <v>4256</v>
      </c>
      <c r="S5021" s="24" t="s">
        <v>26578</v>
      </c>
      <c r="T5021" s="24" t="s">
        <v>26583</v>
      </c>
      <c r="U5021" s="24" t="s">
        <v>24648</v>
      </c>
      <c r="V5021" s="24" t="s">
        <v>20207</v>
      </c>
      <c r="W5021" s="24" t="s">
        <v>26580</v>
      </c>
      <c r="X5021" s="24" t="s">
        <v>26584</v>
      </c>
    </row>
    <row r="5022" spans="17:24">
      <c r="Q5022" s="24" t="s">
        <v>18010</v>
      </c>
      <c r="R5022" s="24" t="s">
        <v>4257</v>
      </c>
      <c r="S5022" s="24" t="s">
        <v>26578</v>
      </c>
      <c r="T5022" s="24" t="s">
        <v>26582</v>
      </c>
      <c r="U5022" s="24" t="s">
        <v>24649</v>
      </c>
      <c r="V5022" s="24" t="s">
        <v>20207</v>
      </c>
      <c r="W5022" s="24" t="s">
        <v>26578</v>
      </c>
      <c r="X5022" s="24" t="s">
        <v>26583</v>
      </c>
    </row>
    <row r="5023" spans="17:24">
      <c r="Q5023" s="24" t="s">
        <v>18011</v>
      </c>
      <c r="R5023" s="24" t="s">
        <v>4255</v>
      </c>
      <c r="S5023" s="24" t="s">
        <v>26578</v>
      </c>
      <c r="T5023" s="24" t="s">
        <v>26584</v>
      </c>
      <c r="U5023" s="24" t="s">
        <v>24650</v>
      </c>
      <c r="V5023" s="24" t="s">
        <v>20207</v>
      </c>
      <c r="W5023" s="24" t="s">
        <v>26580</v>
      </c>
      <c r="X5023" s="24" t="s">
        <v>26582</v>
      </c>
    </row>
    <row r="5024" spans="17:24">
      <c r="Q5024" s="24" t="s">
        <v>18012</v>
      </c>
      <c r="R5024" s="24" t="s">
        <v>4257</v>
      </c>
      <c r="S5024" s="24" t="s">
        <v>26578</v>
      </c>
      <c r="T5024" s="24" t="s">
        <v>26583</v>
      </c>
      <c r="U5024" s="24" t="s">
        <v>24651</v>
      </c>
      <c r="V5024" s="24" t="s">
        <v>4251</v>
      </c>
      <c r="W5024" s="24" t="s">
        <v>26578</v>
      </c>
      <c r="X5024" s="24" t="s">
        <v>26582</v>
      </c>
    </row>
    <row r="5025" spans="17:24">
      <c r="Q5025" s="24" t="s">
        <v>18013</v>
      </c>
      <c r="R5025" s="24" t="s">
        <v>20207</v>
      </c>
      <c r="S5025" s="24" t="s">
        <v>26578</v>
      </c>
      <c r="T5025" s="24" t="s">
        <v>26584</v>
      </c>
      <c r="U5025" s="24" t="s">
        <v>24652</v>
      </c>
      <c r="V5025" s="24" t="s">
        <v>20207</v>
      </c>
      <c r="W5025" s="24" t="s">
        <v>26580</v>
      </c>
      <c r="X5025" s="24" t="s">
        <v>26582</v>
      </c>
    </row>
    <row r="5026" spans="17:24">
      <c r="Q5026" s="24" t="s">
        <v>18014</v>
      </c>
      <c r="R5026" s="24" t="s">
        <v>20207</v>
      </c>
      <c r="S5026" s="24" t="s">
        <v>26579</v>
      </c>
      <c r="T5026" s="24" t="s">
        <v>26582</v>
      </c>
      <c r="U5026" s="24" t="s">
        <v>24653</v>
      </c>
      <c r="V5026" s="24" t="s">
        <v>20207</v>
      </c>
      <c r="W5026" s="24" t="s">
        <v>26580</v>
      </c>
      <c r="X5026" s="24" t="s">
        <v>26584</v>
      </c>
    </row>
    <row r="5027" spans="17:24">
      <c r="Q5027" s="24" t="s">
        <v>18015</v>
      </c>
      <c r="R5027" s="24" t="s">
        <v>4256</v>
      </c>
      <c r="S5027" s="24" t="s">
        <v>26578</v>
      </c>
      <c r="T5027" s="24" t="s">
        <v>26583</v>
      </c>
      <c r="U5027" s="24" t="s">
        <v>24654</v>
      </c>
      <c r="V5027" s="24" t="s">
        <v>20207</v>
      </c>
      <c r="W5027" s="24" t="s">
        <v>26578</v>
      </c>
      <c r="X5027" s="24" t="s">
        <v>26583</v>
      </c>
    </row>
    <row r="5028" spans="17:24">
      <c r="Q5028" s="24" t="s">
        <v>18016</v>
      </c>
      <c r="R5028" s="24" t="s">
        <v>4256</v>
      </c>
      <c r="S5028" s="24" t="s">
        <v>26578</v>
      </c>
      <c r="T5028" s="24" t="s">
        <v>26584</v>
      </c>
      <c r="U5028" s="24" t="s">
        <v>24655</v>
      </c>
      <c r="V5028" s="24" t="s">
        <v>20207</v>
      </c>
      <c r="W5028" s="24" t="s">
        <v>26579</v>
      </c>
      <c r="X5028" s="24" t="s">
        <v>26583</v>
      </c>
    </row>
    <row r="5029" spans="17:24">
      <c r="Q5029" s="24" t="s">
        <v>18017</v>
      </c>
      <c r="R5029" s="24" t="s">
        <v>4255</v>
      </c>
      <c r="S5029" s="24" t="s">
        <v>26578</v>
      </c>
      <c r="T5029" s="24" t="s">
        <v>26584</v>
      </c>
      <c r="U5029" s="24" t="s">
        <v>24656</v>
      </c>
      <c r="V5029" s="24" t="s">
        <v>4251</v>
      </c>
      <c r="W5029" s="24" t="s">
        <v>26578</v>
      </c>
      <c r="X5029" s="24" t="s">
        <v>26583</v>
      </c>
    </row>
    <row r="5030" spans="17:24">
      <c r="Q5030" s="24" t="s">
        <v>18018</v>
      </c>
      <c r="R5030" s="24" t="s">
        <v>4257</v>
      </c>
      <c r="S5030" s="24" t="s">
        <v>26578</v>
      </c>
      <c r="T5030" s="24" t="s">
        <v>26583</v>
      </c>
      <c r="U5030" s="24" t="s">
        <v>24657</v>
      </c>
      <c r="V5030" s="24" t="s">
        <v>20207</v>
      </c>
      <c r="W5030" s="24" t="s">
        <v>26578</v>
      </c>
      <c r="X5030" s="24" t="s">
        <v>26583</v>
      </c>
    </row>
    <row r="5031" spans="17:24">
      <c r="Q5031" s="24" t="s">
        <v>18019</v>
      </c>
      <c r="R5031" s="24" t="s">
        <v>4258</v>
      </c>
      <c r="S5031" s="24" t="s">
        <v>26578</v>
      </c>
      <c r="T5031" s="24" t="s">
        <v>26582</v>
      </c>
      <c r="U5031" s="24" t="s">
        <v>24658</v>
      </c>
      <c r="V5031" s="24" t="s">
        <v>20207</v>
      </c>
      <c r="W5031" s="24" t="s">
        <v>26580</v>
      </c>
      <c r="X5031" s="24" t="s">
        <v>26584</v>
      </c>
    </row>
    <row r="5032" spans="17:24">
      <c r="Q5032" s="24" t="s">
        <v>18020</v>
      </c>
      <c r="R5032" s="24" t="s">
        <v>4254</v>
      </c>
      <c r="S5032" s="24" t="s">
        <v>26578</v>
      </c>
      <c r="T5032" s="24" t="s">
        <v>26584</v>
      </c>
      <c r="U5032" s="24" t="s">
        <v>24659</v>
      </c>
      <c r="V5032" s="24" t="s">
        <v>20207</v>
      </c>
      <c r="W5032" s="24" t="s">
        <v>26580</v>
      </c>
      <c r="X5032" s="24" t="s">
        <v>26583</v>
      </c>
    </row>
    <row r="5033" spans="17:24">
      <c r="Q5033" s="24" t="s">
        <v>18021</v>
      </c>
      <c r="R5033" s="24" t="s">
        <v>4255</v>
      </c>
      <c r="S5033" s="24" t="s">
        <v>26578</v>
      </c>
      <c r="T5033" s="24" t="s">
        <v>26583</v>
      </c>
      <c r="U5033" s="24" t="s">
        <v>24660</v>
      </c>
      <c r="V5033" s="24" t="s">
        <v>20207</v>
      </c>
      <c r="W5033" s="24" t="s">
        <v>26580</v>
      </c>
      <c r="X5033" s="24" t="s">
        <v>26582</v>
      </c>
    </row>
    <row r="5034" spans="17:24">
      <c r="Q5034" s="24" t="s">
        <v>18022</v>
      </c>
      <c r="R5034" s="24" t="s">
        <v>4253</v>
      </c>
      <c r="S5034" s="24" t="s">
        <v>26578</v>
      </c>
      <c r="T5034" s="24" t="s">
        <v>26582</v>
      </c>
      <c r="U5034" s="24" t="s">
        <v>24661</v>
      </c>
      <c r="V5034" s="24" t="s">
        <v>20207</v>
      </c>
      <c r="W5034" s="24" t="s">
        <v>26579</v>
      </c>
      <c r="X5034" s="24" t="s">
        <v>26583</v>
      </c>
    </row>
    <row r="5035" spans="17:24">
      <c r="Q5035" s="24" t="s">
        <v>18023</v>
      </c>
      <c r="R5035" s="24" t="s">
        <v>4259</v>
      </c>
      <c r="S5035" s="24" t="s">
        <v>26578</v>
      </c>
      <c r="T5035" s="24" t="s">
        <v>26582</v>
      </c>
      <c r="U5035" s="24" t="s">
        <v>24662</v>
      </c>
      <c r="V5035" s="24" t="s">
        <v>20207</v>
      </c>
      <c r="W5035" s="24" t="s">
        <v>26578</v>
      </c>
      <c r="X5035" s="24" t="s">
        <v>26582</v>
      </c>
    </row>
    <row r="5036" spans="17:24">
      <c r="Q5036" s="24" t="s">
        <v>18024</v>
      </c>
      <c r="R5036" s="24" t="s">
        <v>4255</v>
      </c>
      <c r="S5036" s="24" t="s">
        <v>26578</v>
      </c>
      <c r="T5036" s="24" t="s">
        <v>26584</v>
      </c>
      <c r="U5036" s="24" t="s">
        <v>24663</v>
      </c>
      <c r="V5036" s="24" t="s">
        <v>20207</v>
      </c>
      <c r="W5036" s="24" t="s">
        <v>26580</v>
      </c>
      <c r="X5036" s="24" t="s">
        <v>26583</v>
      </c>
    </row>
    <row r="5037" spans="17:24">
      <c r="Q5037" s="24" t="s">
        <v>18025</v>
      </c>
      <c r="R5037" s="24" t="s">
        <v>4254</v>
      </c>
      <c r="S5037" s="24" t="s">
        <v>26578</v>
      </c>
      <c r="T5037" s="24" t="s">
        <v>26582</v>
      </c>
      <c r="U5037" s="24" t="s">
        <v>24664</v>
      </c>
      <c r="V5037" s="24" t="s">
        <v>20207</v>
      </c>
      <c r="W5037" s="24" t="s">
        <v>26580</v>
      </c>
      <c r="X5037" s="24" t="s">
        <v>26584</v>
      </c>
    </row>
    <row r="5038" spans="17:24">
      <c r="Q5038" s="24" t="s">
        <v>18026</v>
      </c>
      <c r="R5038" s="24" t="s">
        <v>4252</v>
      </c>
      <c r="S5038" s="24" t="s">
        <v>26578</v>
      </c>
      <c r="T5038" s="24" t="s">
        <v>26582</v>
      </c>
      <c r="U5038" s="24" t="s">
        <v>24665</v>
      </c>
      <c r="V5038" s="24" t="s">
        <v>20207</v>
      </c>
      <c r="W5038" s="24" t="s">
        <v>26580</v>
      </c>
      <c r="X5038" s="24" t="s">
        <v>26582</v>
      </c>
    </row>
    <row r="5039" spans="17:24">
      <c r="Q5039" s="24" t="s">
        <v>18027</v>
      </c>
      <c r="R5039" s="24" t="s">
        <v>4257</v>
      </c>
      <c r="S5039" s="24" t="s">
        <v>26578</v>
      </c>
      <c r="T5039" s="24" t="s">
        <v>26583</v>
      </c>
      <c r="U5039" s="24" t="s">
        <v>24666</v>
      </c>
      <c r="V5039" s="24" t="s">
        <v>20207</v>
      </c>
      <c r="W5039" s="24" t="s">
        <v>26578</v>
      </c>
      <c r="X5039" s="24" t="s">
        <v>26583</v>
      </c>
    </row>
    <row r="5040" spans="17:24">
      <c r="Q5040" s="24" t="s">
        <v>18028</v>
      </c>
      <c r="R5040" s="24" t="s">
        <v>4254</v>
      </c>
      <c r="S5040" s="24" t="s">
        <v>26578</v>
      </c>
      <c r="T5040" s="24" t="s">
        <v>26582</v>
      </c>
      <c r="U5040" s="24" t="s">
        <v>24667</v>
      </c>
      <c r="V5040" s="24" t="s">
        <v>20207</v>
      </c>
      <c r="W5040" s="24" t="s">
        <v>26579</v>
      </c>
      <c r="X5040" s="24" t="s">
        <v>26583</v>
      </c>
    </row>
    <row r="5041" spans="17:24">
      <c r="Q5041" s="24" t="s">
        <v>18029</v>
      </c>
      <c r="R5041" s="24" t="s">
        <v>4255</v>
      </c>
      <c r="S5041" s="24" t="s">
        <v>26578</v>
      </c>
      <c r="T5041" s="24" t="s">
        <v>26583</v>
      </c>
      <c r="U5041" s="24" t="s">
        <v>24668</v>
      </c>
      <c r="V5041" s="24" t="s">
        <v>20207</v>
      </c>
      <c r="W5041" s="24" t="s">
        <v>26579</v>
      </c>
      <c r="X5041" s="24" t="s">
        <v>26584</v>
      </c>
    </row>
    <row r="5042" spans="17:24">
      <c r="Q5042" s="24" t="s">
        <v>18030</v>
      </c>
      <c r="R5042" s="24" t="s">
        <v>4252</v>
      </c>
      <c r="S5042" s="24" t="s">
        <v>26578</v>
      </c>
      <c r="T5042" s="24" t="s">
        <v>26582</v>
      </c>
      <c r="U5042" s="24" t="s">
        <v>24669</v>
      </c>
      <c r="V5042" s="24" t="s">
        <v>20207</v>
      </c>
      <c r="W5042" s="24" t="s">
        <v>26579</v>
      </c>
      <c r="X5042" s="24" t="s">
        <v>26583</v>
      </c>
    </row>
    <row r="5043" spans="17:24">
      <c r="Q5043" s="24" t="s">
        <v>18031</v>
      </c>
      <c r="R5043" s="24" t="s">
        <v>4251</v>
      </c>
      <c r="S5043" s="24" t="s">
        <v>26578</v>
      </c>
      <c r="T5043" s="24" t="s">
        <v>26582</v>
      </c>
      <c r="U5043" s="24" t="s">
        <v>24670</v>
      </c>
      <c r="V5043" s="24" t="s">
        <v>20207</v>
      </c>
      <c r="W5043" s="24" t="s">
        <v>26578</v>
      </c>
      <c r="X5043" s="24" t="s">
        <v>26582</v>
      </c>
    </row>
    <row r="5044" spans="17:24">
      <c r="Q5044" s="24" t="s">
        <v>18032</v>
      </c>
      <c r="R5044" s="24" t="s">
        <v>4254</v>
      </c>
      <c r="S5044" s="24" t="s">
        <v>26578</v>
      </c>
      <c r="T5044" s="24" t="s">
        <v>26582</v>
      </c>
      <c r="U5044" s="24" t="s">
        <v>24671</v>
      </c>
      <c r="V5044" s="24" t="s">
        <v>20207</v>
      </c>
      <c r="W5044" s="24" t="s">
        <v>26580</v>
      </c>
      <c r="X5044" s="24" t="s">
        <v>26582</v>
      </c>
    </row>
    <row r="5045" spans="17:24">
      <c r="Q5045" s="24" t="s">
        <v>18033</v>
      </c>
      <c r="R5045" s="24" t="s">
        <v>4256</v>
      </c>
      <c r="S5045" s="24" t="s">
        <v>26578</v>
      </c>
      <c r="T5045" s="24" t="s">
        <v>26584</v>
      </c>
      <c r="U5045" s="24" t="s">
        <v>24672</v>
      </c>
      <c r="V5045" s="24" t="s">
        <v>20207</v>
      </c>
      <c r="W5045" s="24" t="s">
        <v>26580</v>
      </c>
      <c r="X5045" s="24" t="s">
        <v>26583</v>
      </c>
    </row>
    <row r="5046" spans="17:24">
      <c r="Q5046" s="24" t="s">
        <v>18034</v>
      </c>
      <c r="R5046" s="24" t="s">
        <v>4255</v>
      </c>
      <c r="S5046" s="24" t="s">
        <v>26578</v>
      </c>
      <c r="T5046" s="24" t="s">
        <v>26584</v>
      </c>
      <c r="U5046" s="24" t="s">
        <v>24673</v>
      </c>
      <c r="V5046" s="24" t="s">
        <v>4253</v>
      </c>
      <c r="W5046" s="24" t="s">
        <v>26579</v>
      </c>
      <c r="X5046" s="24" t="s">
        <v>26583</v>
      </c>
    </row>
    <row r="5047" spans="17:24">
      <c r="Q5047" s="24" t="s">
        <v>18035</v>
      </c>
      <c r="R5047" s="24" t="s">
        <v>4255</v>
      </c>
      <c r="S5047" s="24" t="s">
        <v>26578</v>
      </c>
      <c r="T5047" s="24" t="s">
        <v>26584</v>
      </c>
      <c r="U5047" s="24" t="s">
        <v>24674</v>
      </c>
      <c r="V5047" s="24" t="s">
        <v>20207</v>
      </c>
      <c r="W5047" s="24" t="s">
        <v>26578</v>
      </c>
      <c r="X5047" s="24" t="s">
        <v>26583</v>
      </c>
    </row>
    <row r="5048" spans="17:24">
      <c r="Q5048" s="24" t="s">
        <v>18036</v>
      </c>
      <c r="R5048" s="24" t="s">
        <v>4258</v>
      </c>
      <c r="S5048" s="24" t="s">
        <v>26578</v>
      </c>
      <c r="T5048" s="24" t="s">
        <v>26583</v>
      </c>
      <c r="U5048" s="24" t="s">
        <v>24675</v>
      </c>
      <c r="V5048" s="24" t="s">
        <v>20207</v>
      </c>
      <c r="W5048" s="24" t="s">
        <v>26578</v>
      </c>
      <c r="X5048" s="24" t="s">
        <v>26584</v>
      </c>
    </row>
    <row r="5049" spans="17:24">
      <c r="Q5049" s="24" t="s">
        <v>12249</v>
      </c>
      <c r="R5049" s="24" t="s">
        <v>4253</v>
      </c>
      <c r="S5049" s="24" t="s">
        <v>26578</v>
      </c>
      <c r="T5049" s="24" t="s">
        <v>26582</v>
      </c>
    </row>
    <row r="5050" spans="17:24">
      <c r="Q5050" s="24" t="s">
        <v>18037</v>
      </c>
      <c r="R5050" s="24" t="s">
        <v>4252</v>
      </c>
      <c r="S5050" s="24" t="s">
        <v>26578</v>
      </c>
      <c r="T5050" s="24" t="s">
        <v>26582</v>
      </c>
    </row>
    <row r="5051" spans="17:24">
      <c r="Q5051" s="24" t="s">
        <v>18038</v>
      </c>
      <c r="R5051" s="24" t="s">
        <v>4254</v>
      </c>
      <c r="S5051" s="24" t="s">
        <v>26578</v>
      </c>
      <c r="T5051" s="24" t="s">
        <v>26583</v>
      </c>
    </row>
    <row r="5052" spans="17:24">
      <c r="Q5052" s="24" t="s">
        <v>18039</v>
      </c>
      <c r="R5052" s="24" t="s">
        <v>4253</v>
      </c>
      <c r="S5052" s="24" t="s">
        <v>26578</v>
      </c>
      <c r="T5052" s="24" t="s">
        <v>26583</v>
      </c>
    </row>
    <row r="5053" spans="17:24">
      <c r="Q5053" s="24" t="s">
        <v>18040</v>
      </c>
      <c r="R5053" s="24" t="s">
        <v>4252</v>
      </c>
      <c r="S5053" s="24" t="s">
        <v>26580</v>
      </c>
      <c r="T5053" s="24" t="s">
        <v>26583</v>
      </c>
    </row>
    <row r="5054" spans="17:24">
      <c r="Q5054" s="24" t="s">
        <v>18041</v>
      </c>
      <c r="R5054" s="24" t="s">
        <v>4255</v>
      </c>
      <c r="S5054" s="24" t="s">
        <v>26578</v>
      </c>
      <c r="T5054" s="24" t="s">
        <v>26582</v>
      </c>
    </row>
    <row r="5055" spans="17:24">
      <c r="Q5055" s="24" t="s">
        <v>18042</v>
      </c>
      <c r="R5055" s="24" t="s">
        <v>4255</v>
      </c>
      <c r="S5055" s="24" t="s">
        <v>26578</v>
      </c>
      <c r="T5055" s="24" t="s">
        <v>26584</v>
      </c>
    </row>
    <row r="5056" spans="17:24">
      <c r="Q5056" s="24" t="s">
        <v>18043</v>
      </c>
      <c r="R5056" s="24" t="s">
        <v>4256</v>
      </c>
      <c r="S5056" s="24" t="s">
        <v>26578</v>
      </c>
      <c r="T5056" s="24" t="s">
        <v>26584</v>
      </c>
    </row>
    <row r="5057" spans="17:20">
      <c r="Q5057" s="24" t="s">
        <v>18044</v>
      </c>
      <c r="R5057" s="24" t="s">
        <v>4255</v>
      </c>
      <c r="S5057" s="24" t="s">
        <v>26578</v>
      </c>
      <c r="T5057" s="24" t="s">
        <v>26584</v>
      </c>
    </row>
    <row r="5058" spans="17:20">
      <c r="Q5058" s="24" t="s">
        <v>18045</v>
      </c>
      <c r="R5058" s="24" t="s">
        <v>4258</v>
      </c>
      <c r="S5058" s="24" t="s">
        <v>26578</v>
      </c>
      <c r="T5058" s="24" t="s">
        <v>26583</v>
      </c>
    </row>
    <row r="5059" spans="17:20">
      <c r="Q5059" s="24" t="s">
        <v>18046</v>
      </c>
      <c r="R5059" s="24" t="s">
        <v>4258</v>
      </c>
      <c r="S5059" s="24" t="s">
        <v>26578</v>
      </c>
      <c r="T5059" s="24" t="s">
        <v>26583</v>
      </c>
    </row>
    <row r="5060" spans="17:20">
      <c r="Q5060" s="24" t="s">
        <v>18047</v>
      </c>
      <c r="R5060" s="24" t="s">
        <v>4253</v>
      </c>
      <c r="S5060" s="24" t="s">
        <v>26578</v>
      </c>
      <c r="T5060" s="24" t="s">
        <v>26582</v>
      </c>
    </row>
    <row r="5061" spans="17:20">
      <c r="Q5061" s="24" t="s">
        <v>18048</v>
      </c>
      <c r="R5061" s="24" t="s">
        <v>4251</v>
      </c>
      <c r="S5061" s="24" t="s">
        <v>26578</v>
      </c>
      <c r="T5061" s="24" t="s">
        <v>26583</v>
      </c>
    </row>
    <row r="5062" spans="17:20">
      <c r="Q5062" s="24" t="s">
        <v>18049</v>
      </c>
      <c r="R5062" s="24" t="s">
        <v>20207</v>
      </c>
      <c r="S5062" s="24" t="s">
        <v>26578</v>
      </c>
      <c r="T5062" s="24" t="s">
        <v>26583</v>
      </c>
    </row>
    <row r="5063" spans="17:20">
      <c r="Q5063" s="24" t="s">
        <v>18050</v>
      </c>
      <c r="R5063" s="24" t="s">
        <v>4254</v>
      </c>
      <c r="S5063" s="24" t="s">
        <v>26578</v>
      </c>
      <c r="T5063" s="24" t="s">
        <v>26582</v>
      </c>
    </row>
    <row r="5064" spans="17:20">
      <c r="Q5064" s="24" t="s">
        <v>18051</v>
      </c>
      <c r="R5064" s="24" t="s">
        <v>4251</v>
      </c>
      <c r="S5064" s="24" t="s">
        <v>26578</v>
      </c>
      <c r="T5064" s="24" t="s">
        <v>26583</v>
      </c>
    </row>
    <row r="5065" spans="17:20">
      <c r="Q5065" s="24" t="s">
        <v>18052</v>
      </c>
      <c r="R5065" s="24" t="s">
        <v>20207</v>
      </c>
      <c r="S5065" s="24" t="s">
        <v>26578</v>
      </c>
      <c r="T5065" s="24" t="s">
        <v>26584</v>
      </c>
    </row>
    <row r="5066" spans="17:20">
      <c r="Q5066" s="24" t="s">
        <v>18053</v>
      </c>
      <c r="R5066" s="24" t="s">
        <v>4254</v>
      </c>
      <c r="S5066" s="24" t="s">
        <v>26578</v>
      </c>
      <c r="T5066" s="24" t="s">
        <v>26582</v>
      </c>
    </row>
    <row r="5067" spans="17:20">
      <c r="Q5067" s="24" t="s">
        <v>18054</v>
      </c>
      <c r="R5067" s="24" t="s">
        <v>4251</v>
      </c>
      <c r="S5067" s="24" t="s">
        <v>26579</v>
      </c>
      <c r="T5067" s="24" t="s">
        <v>26582</v>
      </c>
    </row>
    <row r="5068" spans="17:20">
      <c r="Q5068" s="24" t="s">
        <v>18055</v>
      </c>
      <c r="R5068" s="24" t="s">
        <v>4252</v>
      </c>
      <c r="S5068" s="24" t="s">
        <v>26578</v>
      </c>
      <c r="T5068" s="24" t="s">
        <v>26582</v>
      </c>
    </row>
    <row r="5069" spans="17:20">
      <c r="Q5069" s="24" t="s">
        <v>18056</v>
      </c>
      <c r="R5069" s="24" t="s">
        <v>4255</v>
      </c>
      <c r="S5069" s="24" t="s">
        <v>26578</v>
      </c>
      <c r="T5069" s="24" t="s">
        <v>26584</v>
      </c>
    </row>
    <row r="5070" spans="17:20">
      <c r="Q5070" s="24" t="s">
        <v>18057</v>
      </c>
      <c r="R5070" s="24" t="s">
        <v>20207</v>
      </c>
      <c r="S5070" s="24" t="s">
        <v>26578</v>
      </c>
      <c r="T5070" s="24" t="s">
        <v>26584</v>
      </c>
    </row>
    <row r="5071" spans="17:20">
      <c r="Q5071" s="24" t="s">
        <v>18058</v>
      </c>
      <c r="R5071" s="24" t="s">
        <v>4255</v>
      </c>
      <c r="S5071" s="24" t="s">
        <v>26578</v>
      </c>
      <c r="T5071" s="24" t="s">
        <v>26583</v>
      </c>
    </row>
    <row r="5072" spans="17:20">
      <c r="Q5072" s="24" t="s">
        <v>18059</v>
      </c>
      <c r="R5072" s="24" t="s">
        <v>4254</v>
      </c>
      <c r="S5072" s="24" t="s">
        <v>26578</v>
      </c>
      <c r="T5072" s="24" t="s">
        <v>26582</v>
      </c>
    </row>
    <row r="5073" spans="17:20">
      <c r="Q5073" s="24" t="s">
        <v>18060</v>
      </c>
      <c r="R5073" s="24" t="s">
        <v>4255</v>
      </c>
      <c r="S5073" s="24" t="s">
        <v>26578</v>
      </c>
      <c r="T5073" s="24" t="s">
        <v>26582</v>
      </c>
    </row>
    <row r="5074" spans="17:20">
      <c r="Q5074" s="24" t="s">
        <v>13080</v>
      </c>
      <c r="R5074" s="24" t="s">
        <v>4255</v>
      </c>
      <c r="S5074" s="24" t="s">
        <v>26578</v>
      </c>
      <c r="T5074" s="24" t="s">
        <v>26584</v>
      </c>
    </row>
    <row r="5075" spans="17:20">
      <c r="Q5075" s="24" t="s">
        <v>18061</v>
      </c>
      <c r="R5075" s="24" t="s">
        <v>4253</v>
      </c>
      <c r="S5075" s="24" t="s">
        <v>26578</v>
      </c>
      <c r="T5075" s="24" t="s">
        <v>26583</v>
      </c>
    </row>
    <row r="5076" spans="17:20">
      <c r="Q5076" s="24" t="s">
        <v>18062</v>
      </c>
      <c r="R5076" s="24" t="s">
        <v>20207</v>
      </c>
      <c r="S5076" s="24" t="s">
        <v>26579</v>
      </c>
      <c r="T5076" s="24" t="s">
        <v>26584</v>
      </c>
    </row>
    <row r="5077" spans="17:20">
      <c r="Q5077" s="24" t="s">
        <v>18063</v>
      </c>
      <c r="R5077" s="24" t="s">
        <v>4251</v>
      </c>
      <c r="S5077" s="24" t="s">
        <v>26580</v>
      </c>
      <c r="T5077" s="24" t="s">
        <v>26582</v>
      </c>
    </row>
    <row r="5078" spans="17:20">
      <c r="Q5078" s="24" t="s">
        <v>18064</v>
      </c>
      <c r="R5078" s="24" t="s">
        <v>4252</v>
      </c>
      <c r="S5078" s="24" t="s">
        <v>26579</v>
      </c>
      <c r="T5078" s="24" t="s">
        <v>26583</v>
      </c>
    </row>
    <row r="5079" spans="17:20">
      <c r="Q5079" s="24" t="s">
        <v>18065</v>
      </c>
      <c r="R5079" s="24" t="s">
        <v>4254</v>
      </c>
      <c r="S5079" s="24" t="s">
        <v>26579</v>
      </c>
      <c r="T5079" s="24" t="s">
        <v>26582</v>
      </c>
    </row>
    <row r="5080" spans="17:20">
      <c r="Q5080" s="24" t="s">
        <v>18066</v>
      </c>
      <c r="R5080" s="24" t="s">
        <v>4253</v>
      </c>
      <c r="S5080" s="24" t="s">
        <v>26579</v>
      </c>
      <c r="T5080" s="24" t="s">
        <v>26582</v>
      </c>
    </row>
    <row r="5081" spans="17:20">
      <c r="Q5081" s="24" t="s">
        <v>18067</v>
      </c>
      <c r="R5081" s="24" t="s">
        <v>4252</v>
      </c>
      <c r="S5081" s="24" t="s">
        <v>26579</v>
      </c>
      <c r="T5081" s="24" t="s">
        <v>26584</v>
      </c>
    </row>
    <row r="5082" spans="17:20">
      <c r="Q5082" s="24" t="s">
        <v>18068</v>
      </c>
      <c r="R5082" s="24" t="s">
        <v>4251</v>
      </c>
      <c r="S5082" s="24" t="s">
        <v>26579</v>
      </c>
      <c r="T5082" s="24" t="s">
        <v>26583</v>
      </c>
    </row>
    <row r="5083" spans="17:20">
      <c r="Q5083" s="24" t="s">
        <v>18069</v>
      </c>
      <c r="R5083" s="24" t="s">
        <v>4251</v>
      </c>
      <c r="S5083" s="24" t="s">
        <v>26579</v>
      </c>
      <c r="T5083" s="24" t="s">
        <v>26583</v>
      </c>
    </row>
    <row r="5084" spans="17:20">
      <c r="Q5084" s="24" t="s">
        <v>12838</v>
      </c>
      <c r="R5084" s="24" t="s">
        <v>4256</v>
      </c>
      <c r="S5084" s="24" t="s">
        <v>26579</v>
      </c>
      <c r="T5084" s="24" t="s">
        <v>26583</v>
      </c>
    </row>
    <row r="5085" spans="17:20">
      <c r="Q5085" s="24" t="s">
        <v>18070</v>
      </c>
      <c r="R5085" s="24" t="s">
        <v>4251</v>
      </c>
      <c r="S5085" s="24" t="s">
        <v>26579</v>
      </c>
      <c r="T5085" s="24" t="s">
        <v>26583</v>
      </c>
    </row>
    <row r="5086" spans="17:20">
      <c r="Q5086" s="24" t="s">
        <v>18071</v>
      </c>
      <c r="R5086" s="24" t="s">
        <v>4257</v>
      </c>
      <c r="S5086" s="24" t="s">
        <v>26579</v>
      </c>
      <c r="T5086" s="24" t="s">
        <v>26583</v>
      </c>
    </row>
    <row r="5087" spans="17:20">
      <c r="Q5087" s="24" t="s">
        <v>18072</v>
      </c>
      <c r="R5087" s="24" t="s">
        <v>4254</v>
      </c>
      <c r="S5087" s="24" t="s">
        <v>26579</v>
      </c>
      <c r="T5087" s="24" t="s">
        <v>26583</v>
      </c>
    </row>
    <row r="5088" spans="17:20">
      <c r="Q5088" s="24" t="s">
        <v>18073</v>
      </c>
      <c r="R5088" s="24" t="s">
        <v>4253</v>
      </c>
      <c r="S5088" s="24" t="s">
        <v>26580</v>
      </c>
      <c r="T5088" s="24" t="s">
        <v>26582</v>
      </c>
    </row>
    <row r="5089" spans="17:20">
      <c r="Q5089" s="24" t="s">
        <v>18074</v>
      </c>
      <c r="R5089" s="24" t="s">
        <v>4256</v>
      </c>
      <c r="S5089" s="24" t="s">
        <v>26579</v>
      </c>
      <c r="T5089" s="24" t="s">
        <v>26582</v>
      </c>
    </row>
    <row r="5090" spans="17:20">
      <c r="Q5090" s="24" t="s">
        <v>18075</v>
      </c>
      <c r="R5090" s="24" t="s">
        <v>4251</v>
      </c>
      <c r="S5090" s="24" t="s">
        <v>26579</v>
      </c>
      <c r="T5090" s="24" t="s">
        <v>26583</v>
      </c>
    </row>
    <row r="5091" spans="17:20">
      <c r="Q5091" s="24" t="s">
        <v>18076</v>
      </c>
      <c r="R5091" s="24" t="s">
        <v>4255</v>
      </c>
      <c r="S5091" s="24" t="s">
        <v>26579</v>
      </c>
      <c r="T5091" s="24" t="s">
        <v>26584</v>
      </c>
    </row>
    <row r="5092" spans="17:20">
      <c r="Q5092" s="24" t="s">
        <v>18077</v>
      </c>
      <c r="R5092" s="24" t="s">
        <v>4254</v>
      </c>
      <c r="S5092" s="24" t="s">
        <v>26579</v>
      </c>
      <c r="T5092" s="24" t="s">
        <v>26583</v>
      </c>
    </row>
    <row r="5093" spans="17:20">
      <c r="Q5093" s="24" t="s">
        <v>18078</v>
      </c>
      <c r="R5093" s="24" t="s">
        <v>4251</v>
      </c>
      <c r="S5093" s="24" t="s">
        <v>26579</v>
      </c>
      <c r="T5093" s="24" t="s">
        <v>26582</v>
      </c>
    </row>
    <row r="5094" spans="17:20">
      <c r="Q5094" s="24" t="s">
        <v>18079</v>
      </c>
      <c r="R5094" s="24" t="s">
        <v>4251</v>
      </c>
      <c r="S5094" s="24" t="s">
        <v>26579</v>
      </c>
      <c r="T5094" s="24" t="s">
        <v>26582</v>
      </c>
    </row>
    <row r="5095" spans="17:20">
      <c r="Q5095" s="24" t="s">
        <v>18080</v>
      </c>
      <c r="R5095" s="24" t="s">
        <v>4254</v>
      </c>
      <c r="S5095" s="24" t="s">
        <v>26579</v>
      </c>
      <c r="T5095" s="24" t="s">
        <v>26582</v>
      </c>
    </row>
    <row r="5096" spans="17:20">
      <c r="Q5096" s="24" t="s">
        <v>18081</v>
      </c>
      <c r="R5096" s="24" t="s">
        <v>4252</v>
      </c>
      <c r="S5096" s="24" t="s">
        <v>26579</v>
      </c>
      <c r="T5096" s="24" t="s">
        <v>26583</v>
      </c>
    </row>
    <row r="5097" spans="17:20">
      <c r="Q5097" s="24" t="s">
        <v>18082</v>
      </c>
      <c r="R5097" s="24" t="s">
        <v>4254</v>
      </c>
      <c r="S5097" s="24" t="s">
        <v>26579</v>
      </c>
      <c r="T5097" s="24" t="s">
        <v>26584</v>
      </c>
    </row>
    <row r="5098" spans="17:20">
      <c r="Q5098" s="24" t="s">
        <v>18083</v>
      </c>
      <c r="R5098" s="24" t="s">
        <v>4251</v>
      </c>
      <c r="S5098" s="24" t="s">
        <v>26579</v>
      </c>
      <c r="T5098" s="24" t="s">
        <v>26582</v>
      </c>
    </row>
    <row r="5099" spans="17:20">
      <c r="Q5099" s="24" t="s">
        <v>18084</v>
      </c>
      <c r="R5099" s="24" t="s">
        <v>4251</v>
      </c>
      <c r="S5099" s="24" t="s">
        <v>26579</v>
      </c>
      <c r="T5099" s="24" t="s">
        <v>26583</v>
      </c>
    </row>
    <row r="5100" spans="17:20">
      <c r="Q5100" s="24" t="s">
        <v>18085</v>
      </c>
      <c r="R5100" s="24" t="s">
        <v>4259</v>
      </c>
      <c r="S5100" s="24" t="s">
        <v>26579</v>
      </c>
      <c r="T5100" s="24" t="s">
        <v>26583</v>
      </c>
    </row>
    <row r="5101" spans="17:20">
      <c r="Q5101" s="24" t="s">
        <v>18086</v>
      </c>
      <c r="R5101" s="24" t="s">
        <v>4251</v>
      </c>
      <c r="S5101" s="24" t="s">
        <v>26579</v>
      </c>
      <c r="T5101" s="24" t="s">
        <v>26583</v>
      </c>
    </row>
    <row r="5102" spans="17:20">
      <c r="Q5102" s="24" t="s">
        <v>18087</v>
      </c>
      <c r="R5102" s="24" t="s">
        <v>4256</v>
      </c>
      <c r="S5102" s="24" t="s">
        <v>26579</v>
      </c>
      <c r="T5102" s="24" t="s">
        <v>26584</v>
      </c>
    </row>
    <row r="5103" spans="17:20">
      <c r="Q5103" s="24" t="s">
        <v>18088</v>
      </c>
      <c r="R5103" s="24" t="s">
        <v>4257</v>
      </c>
      <c r="S5103" s="24" t="s">
        <v>26579</v>
      </c>
      <c r="T5103" s="24" t="s">
        <v>26582</v>
      </c>
    </row>
    <row r="5104" spans="17:20">
      <c r="Q5104" s="24" t="s">
        <v>18089</v>
      </c>
      <c r="R5104" s="24" t="s">
        <v>4257</v>
      </c>
      <c r="S5104" s="24" t="s">
        <v>26579</v>
      </c>
      <c r="T5104" s="24" t="s">
        <v>26582</v>
      </c>
    </row>
    <row r="5105" spans="17:20">
      <c r="Q5105" s="24" t="s">
        <v>18090</v>
      </c>
      <c r="R5105" s="24" t="s">
        <v>4251</v>
      </c>
      <c r="S5105" s="24" t="s">
        <v>26579</v>
      </c>
      <c r="T5105" s="24" t="s">
        <v>26582</v>
      </c>
    </row>
    <row r="5106" spans="17:20">
      <c r="Q5106" s="24" t="s">
        <v>18091</v>
      </c>
      <c r="R5106" s="24" t="s">
        <v>4254</v>
      </c>
      <c r="S5106" s="24" t="s">
        <v>26579</v>
      </c>
      <c r="T5106" s="24" t="s">
        <v>26583</v>
      </c>
    </row>
    <row r="5107" spans="17:20">
      <c r="Q5107" s="24" t="s">
        <v>18092</v>
      </c>
      <c r="R5107" s="24" t="s">
        <v>4253</v>
      </c>
      <c r="S5107" s="24" t="s">
        <v>26579</v>
      </c>
      <c r="T5107" s="24" t="s">
        <v>26583</v>
      </c>
    </row>
    <row r="5108" spans="17:20">
      <c r="Q5108" s="24" t="s">
        <v>18093</v>
      </c>
      <c r="R5108" s="24" t="s">
        <v>4251</v>
      </c>
      <c r="S5108" s="24" t="s">
        <v>26579</v>
      </c>
      <c r="T5108" s="24" t="s">
        <v>26582</v>
      </c>
    </row>
    <row r="5109" spans="17:20">
      <c r="Q5109" s="24" t="s">
        <v>18094</v>
      </c>
      <c r="R5109" s="24" t="s">
        <v>4253</v>
      </c>
      <c r="S5109" s="24" t="s">
        <v>26579</v>
      </c>
      <c r="T5109" s="24" t="s">
        <v>26583</v>
      </c>
    </row>
    <row r="5110" spans="17:20">
      <c r="Q5110" s="24" t="s">
        <v>18095</v>
      </c>
      <c r="R5110" s="24" t="s">
        <v>4256</v>
      </c>
      <c r="S5110" s="24" t="s">
        <v>26580</v>
      </c>
      <c r="T5110" s="24" t="s">
        <v>26583</v>
      </c>
    </row>
    <row r="5111" spans="17:20">
      <c r="Q5111" s="24" t="s">
        <v>18096</v>
      </c>
      <c r="R5111" s="24" t="s">
        <v>4254</v>
      </c>
      <c r="S5111" s="24" t="s">
        <v>26579</v>
      </c>
      <c r="T5111" s="24" t="s">
        <v>26582</v>
      </c>
    </row>
    <row r="5112" spans="17:20">
      <c r="Q5112" s="24" t="s">
        <v>18097</v>
      </c>
      <c r="R5112" s="24" t="s">
        <v>4258</v>
      </c>
      <c r="S5112" s="24" t="s">
        <v>26579</v>
      </c>
      <c r="T5112" s="24" t="s">
        <v>26582</v>
      </c>
    </row>
    <row r="5113" spans="17:20">
      <c r="Q5113" s="24" t="s">
        <v>18098</v>
      </c>
      <c r="R5113" s="24" t="s">
        <v>4251</v>
      </c>
      <c r="S5113" s="24" t="s">
        <v>26579</v>
      </c>
      <c r="T5113" s="24" t="s">
        <v>26583</v>
      </c>
    </row>
    <row r="5114" spans="17:20">
      <c r="Q5114" s="24" t="s">
        <v>18099</v>
      </c>
      <c r="R5114" s="24" t="s">
        <v>4253</v>
      </c>
      <c r="S5114" s="24" t="s">
        <v>26579</v>
      </c>
      <c r="T5114" s="24" t="s">
        <v>26583</v>
      </c>
    </row>
    <row r="5115" spans="17:20">
      <c r="Q5115" s="24" t="s">
        <v>18100</v>
      </c>
      <c r="R5115" s="24" t="s">
        <v>4251</v>
      </c>
      <c r="S5115" s="24" t="s">
        <v>26579</v>
      </c>
      <c r="T5115" s="24" t="s">
        <v>26582</v>
      </c>
    </row>
    <row r="5116" spans="17:20">
      <c r="Q5116" s="24" t="s">
        <v>18101</v>
      </c>
      <c r="R5116" s="24" t="s">
        <v>4254</v>
      </c>
      <c r="S5116" s="24" t="s">
        <v>26579</v>
      </c>
      <c r="T5116" s="24" t="s">
        <v>26582</v>
      </c>
    </row>
    <row r="5117" spans="17:20">
      <c r="Q5117" s="24" t="s">
        <v>18102</v>
      </c>
      <c r="R5117" s="24" t="s">
        <v>4254</v>
      </c>
      <c r="S5117" s="24" t="s">
        <v>26579</v>
      </c>
      <c r="T5117" s="24" t="s">
        <v>26583</v>
      </c>
    </row>
    <row r="5118" spans="17:20">
      <c r="Q5118" s="24" t="s">
        <v>18103</v>
      </c>
      <c r="R5118" s="24" t="s">
        <v>4253</v>
      </c>
      <c r="S5118" s="24" t="s">
        <v>26579</v>
      </c>
      <c r="T5118" s="24" t="s">
        <v>26582</v>
      </c>
    </row>
    <row r="5119" spans="17:20">
      <c r="Q5119" s="24" t="s">
        <v>18104</v>
      </c>
      <c r="R5119" s="24" t="s">
        <v>4257</v>
      </c>
      <c r="S5119" s="24" t="s">
        <v>26579</v>
      </c>
      <c r="T5119" s="24" t="s">
        <v>26582</v>
      </c>
    </row>
    <row r="5120" spans="17:20">
      <c r="Q5120" s="24" t="s">
        <v>18105</v>
      </c>
      <c r="R5120" s="24" t="s">
        <v>4251</v>
      </c>
      <c r="S5120" s="24" t="s">
        <v>26579</v>
      </c>
      <c r="T5120" s="24" t="s">
        <v>26582</v>
      </c>
    </row>
    <row r="5121" spans="17:20">
      <c r="Q5121" s="24" t="s">
        <v>18106</v>
      </c>
      <c r="R5121" s="24" t="s">
        <v>4252</v>
      </c>
      <c r="S5121" s="24" t="s">
        <v>26579</v>
      </c>
      <c r="T5121" s="24" t="s">
        <v>26582</v>
      </c>
    </row>
    <row r="5122" spans="17:20">
      <c r="Q5122" s="24" t="s">
        <v>18107</v>
      </c>
      <c r="R5122" s="24" t="s">
        <v>4252</v>
      </c>
      <c r="S5122" s="24" t="s">
        <v>26579</v>
      </c>
      <c r="T5122" s="24" t="s">
        <v>26582</v>
      </c>
    </row>
    <row r="5123" spans="17:20">
      <c r="Q5123" s="24" t="s">
        <v>18108</v>
      </c>
      <c r="R5123" s="24" t="s">
        <v>4253</v>
      </c>
      <c r="S5123" s="24" t="s">
        <v>26579</v>
      </c>
      <c r="T5123" s="24" t="s">
        <v>26582</v>
      </c>
    </row>
    <row r="5124" spans="17:20">
      <c r="Q5124" s="24" t="s">
        <v>18109</v>
      </c>
      <c r="R5124" s="24" t="s">
        <v>4256</v>
      </c>
      <c r="S5124" s="24" t="s">
        <v>26579</v>
      </c>
      <c r="T5124" s="24" t="s">
        <v>26582</v>
      </c>
    </row>
    <row r="5125" spans="17:20">
      <c r="Q5125" s="24" t="s">
        <v>18110</v>
      </c>
      <c r="R5125" s="24" t="s">
        <v>4257</v>
      </c>
      <c r="S5125" s="24" t="s">
        <v>26579</v>
      </c>
      <c r="T5125" s="24" t="s">
        <v>26582</v>
      </c>
    </row>
    <row r="5126" spans="17:20">
      <c r="Q5126" s="24" t="s">
        <v>18111</v>
      </c>
      <c r="R5126" s="24" t="s">
        <v>4253</v>
      </c>
      <c r="S5126" s="24" t="s">
        <v>26580</v>
      </c>
      <c r="T5126" s="24" t="s">
        <v>26582</v>
      </c>
    </row>
    <row r="5127" spans="17:20">
      <c r="Q5127" s="24" t="s">
        <v>18112</v>
      </c>
      <c r="R5127" s="24" t="s">
        <v>4251</v>
      </c>
      <c r="S5127" s="24" t="s">
        <v>26579</v>
      </c>
      <c r="T5127" s="24" t="s">
        <v>26582</v>
      </c>
    </row>
    <row r="5128" spans="17:20">
      <c r="Q5128" s="24" t="s">
        <v>18113</v>
      </c>
      <c r="R5128" s="24" t="s">
        <v>4255</v>
      </c>
      <c r="S5128" s="24" t="s">
        <v>26579</v>
      </c>
      <c r="T5128" s="24" t="s">
        <v>26583</v>
      </c>
    </row>
    <row r="5129" spans="17:20">
      <c r="Q5129" s="24" t="s">
        <v>18114</v>
      </c>
      <c r="R5129" s="24" t="s">
        <v>4256</v>
      </c>
      <c r="S5129" s="24" t="s">
        <v>26579</v>
      </c>
      <c r="T5129" s="24" t="s">
        <v>26584</v>
      </c>
    </row>
    <row r="5130" spans="17:20">
      <c r="Q5130" s="24" t="s">
        <v>18115</v>
      </c>
      <c r="R5130" s="24" t="s">
        <v>4253</v>
      </c>
      <c r="S5130" s="24" t="s">
        <v>26579</v>
      </c>
      <c r="T5130" s="24" t="s">
        <v>26582</v>
      </c>
    </row>
    <row r="5131" spans="17:20">
      <c r="Q5131" s="24" t="s">
        <v>18116</v>
      </c>
      <c r="R5131" s="24" t="s">
        <v>4254</v>
      </c>
      <c r="S5131" s="24" t="s">
        <v>26579</v>
      </c>
      <c r="T5131" s="24" t="s">
        <v>26582</v>
      </c>
    </row>
    <row r="5132" spans="17:20">
      <c r="Q5132" s="24" t="s">
        <v>18117</v>
      </c>
      <c r="R5132" s="24" t="s">
        <v>4256</v>
      </c>
      <c r="S5132" s="24" t="s">
        <v>26579</v>
      </c>
      <c r="T5132" s="24" t="s">
        <v>26583</v>
      </c>
    </row>
    <row r="5133" spans="17:20">
      <c r="Q5133" s="24" t="s">
        <v>18118</v>
      </c>
      <c r="R5133" s="24" t="s">
        <v>4251</v>
      </c>
      <c r="S5133" s="24" t="s">
        <v>26579</v>
      </c>
      <c r="T5133" s="24" t="s">
        <v>26582</v>
      </c>
    </row>
    <row r="5134" spans="17:20">
      <c r="Q5134" s="24" t="s">
        <v>18119</v>
      </c>
      <c r="R5134" s="24" t="s">
        <v>4254</v>
      </c>
      <c r="S5134" s="24" t="s">
        <v>26579</v>
      </c>
      <c r="T5134" s="24" t="s">
        <v>26584</v>
      </c>
    </row>
    <row r="5135" spans="17:20">
      <c r="Q5135" s="24" t="s">
        <v>18120</v>
      </c>
      <c r="R5135" s="24" t="s">
        <v>4255</v>
      </c>
      <c r="S5135" s="24" t="s">
        <v>26579</v>
      </c>
      <c r="T5135" s="24" t="s">
        <v>26583</v>
      </c>
    </row>
    <row r="5136" spans="17:20">
      <c r="Q5136" s="24" t="s">
        <v>18121</v>
      </c>
      <c r="R5136" s="24" t="s">
        <v>4254</v>
      </c>
      <c r="S5136" s="24" t="s">
        <v>26579</v>
      </c>
      <c r="T5136" s="24" t="s">
        <v>26582</v>
      </c>
    </row>
    <row r="5137" spans="17:20">
      <c r="Q5137" s="24" t="s">
        <v>18122</v>
      </c>
      <c r="R5137" s="24" t="s">
        <v>4257</v>
      </c>
      <c r="S5137" s="24" t="s">
        <v>26579</v>
      </c>
      <c r="T5137" s="24" t="s">
        <v>26584</v>
      </c>
    </row>
    <row r="5138" spans="17:20">
      <c r="Q5138" s="24" t="s">
        <v>18123</v>
      </c>
      <c r="R5138" s="24" t="s">
        <v>4251</v>
      </c>
      <c r="S5138" s="24" t="s">
        <v>26579</v>
      </c>
      <c r="T5138" s="24" t="s">
        <v>26582</v>
      </c>
    </row>
    <row r="5139" spans="17:20">
      <c r="Q5139" s="24" t="s">
        <v>18124</v>
      </c>
      <c r="R5139" s="24" t="s">
        <v>4254</v>
      </c>
      <c r="S5139" s="24" t="s">
        <v>26579</v>
      </c>
      <c r="T5139" s="24" t="s">
        <v>26584</v>
      </c>
    </row>
    <row r="5140" spans="17:20">
      <c r="Q5140" s="24" t="s">
        <v>18125</v>
      </c>
      <c r="R5140" s="24" t="s">
        <v>4251</v>
      </c>
      <c r="S5140" s="24" t="s">
        <v>26579</v>
      </c>
      <c r="T5140" s="24" t="s">
        <v>26583</v>
      </c>
    </row>
    <row r="5141" spans="17:20">
      <c r="Q5141" s="24" t="s">
        <v>18126</v>
      </c>
      <c r="R5141" s="24" t="s">
        <v>4252</v>
      </c>
      <c r="S5141" s="24" t="s">
        <v>26579</v>
      </c>
      <c r="T5141" s="24" t="s">
        <v>26583</v>
      </c>
    </row>
    <row r="5142" spans="17:20">
      <c r="Q5142" s="24" t="s">
        <v>18127</v>
      </c>
      <c r="R5142" s="24" t="s">
        <v>4253</v>
      </c>
      <c r="S5142" s="24" t="s">
        <v>26579</v>
      </c>
      <c r="T5142" s="24" t="s">
        <v>26583</v>
      </c>
    </row>
    <row r="5143" spans="17:20">
      <c r="Q5143" s="24" t="s">
        <v>18128</v>
      </c>
      <c r="R5143" s="24" t="s">
        <v>4251</v>
      </c>
      <c r="S5143" s="24" t="s">
        <v>26579</v>
      </c>
      <c r="T5143" s="24" t="s">
        <v>26582</v>
      </c>
    </row>
    <row r="5144" spans="17:20">
      <c r="Q5144" s="24" t="s">
        <v>18129</v>
      </c>
      <c r="R5144" s="24" t="s">
        <v>4251</v>
      </c>
      <c r="S5144" s="24" t="s">
        <v>26579</v>
      </c>
      <c r="T5144" s="24" t="s">
        <v>26582</v>
      </c>
    </row>
    <row r="5145" spans="17:20">
      <c r="Q5145" s="24" t="s">
        <v>18130</v>
      </c>
      <c r="R5145" s="24" t="s">
        <v>4251</v>
      </c>
      <c r="S5145" s="24" t="s">
        <v>26579</v>
      </c>
      <c r="T5145" s="24" t="s">
        <v>26583</v>
      </c>
    </row>
    <row r="5146" spans="17:20">
      <c r="Q5146" s="24" t="s">
        <v>18131</v>
      </c>
      <c r="R5146" s="24" t="s">
        <v>4256</v>
      </c>
      <c r="S5146" s="24" t="s">
        <v>26579</v>
      </c>
      <c r="T5146" s="24" t="s">
        <v>26582</v>
      </c>
    </row>
    <row r="5147" spans="17:20">
      <c r="Q5147" s="24" t="s">
        <v>18132</v>
      </c>
      <c r="R5147" s="24" t="s">
        <v>4257</v>
      </c>
      <c r="S5147" s="24" t="s">
        <v>26579</v>
      </c>
      <c r="T5147" s="24" t="s">
        <v>26582</v>
      </c>
    </row>
    <row r="5148" spans="17:20">
      <c r="Q5148" s="24" t="s">
        <v>18133</v>
      </c>
      <c r="R5148" s="24" t="s">
        <v>4254</v>
      </c>
      <c r="S5148" s="24" t="s">
        <v>26579</v>
      </c>
      <c r="T5148" s="24" t="s">
        <v>26584</v>
      </c>
    </row>
    <row r="5149" spans="17:20">
      <c r="Q5149" s="24" t="s">
        <v>18134</v>
      </c>
      <c r="R5149" s="24" t="s">
        <v>4252</v>
      </c>
      <c r="S5149" s="24" t="s">
        <v>26579</v>
      </c>
      <c r="T5149" s="24" t="s">
        <v>26582</v>
      </c>
    </row>
    <row r="5150" spans="17:20">
      <c r="Q5150" s="24" t="s">
        <v>18135</v>
      </c>
      <c r="R5150" s="24" t="s">
        <v>4259</v>
      </c>
      <c r="S5150" s="24" t="s">
        <v>26579</v>
      </c>
      <c r="T5150" s="24" t="s">
        <v>26584</v>
      </c>
    </row>
    <row r="5151" spans="17:20">
      <c r="Q5151" s="24" t="s">
        <v>18136</v>
      </c>
      <c r="R5151" s="24" t="s">
        <v>4255</v>
      </c>
      <c r="S5151" s="24" t="s">
        <v>26579</v>
      </c>
      <c r="T5151" s="24" t="s">
        <v>26582</v>
      </c>
    </row>
    <row r="5152" spans="17:20">
      <c r="Q5152" s="24" t="s">
        <v>18137</v>
      </c>
      <c r="R5152" s="24" t="s">
        <v>4251</v>
      </c>
      <c r="S5152" s="24" t="s">
        <v>26579</v>
      </c>
      <c r="T5152" s="24" t="s">
        <v>26582</v>
      </c>
    </row>
    <row r="5153" spans="17:20">
      <c r="Q5153" s="24" t="s">
        <v>18138</v>
      </c>
      <c r="R5153" s="24" t="s">
        <v>4258</v>
      </c>
      <c r="S5153" s="24" t="s">
        <v>26579</v>
      </c>
      <c r="T5153" s="24" t="s">
        <v>26582</v>
      </c>
    </row>
    <row r="5154" spans="17:20">
      <c r="Q5154" s="24" t="s">
        <v>18139</v>
      </c>
      <c r="R5154" s="24" t="s">
        <v>4252</v>
      </c>
      <c r="S5154" s="24" t="s">
        <v>26579</v>
      </c>
      <c r="T5154" s="24" t="s">
        <v>26584</v>
      </c>
    </row>
    <row r="5155" spans="17:20">
      <c r="Q5155" s="24" t="s">
        <v>18140</v>
      </c>
      <c r="R5155" s="24" t="s">
        <v>4251</v>
      </c>
      <c r="S5155" s="24" t="s">
        <v>26579</v>
      </c>
      <c r="T5155" s="24" t="s">
        <v>26583</v>
      </c>
    </row>
    <row r="5156" spans="17:20">
      <c r="Q5156" s="24" t="s">
        <v>18141</v>
      </c>
      <c r="R5156" s="24" t="s">
        <v>4253</v>
      </c>
      <c r="S5156" s="24" t="s">
        <v>26579</v>
      </c>
      <c r="T5156" s="24" t="s">
        <v>26582</v>
      </c>
    </row>
    <row r="5157" spans="17:20">
      <c r="Q5157" s="24" t="s">
        <v>18142</v>
      </c>
      <c r="R5157" s="24" t="s">
        <v>4251</v>
      </c>
      <c r="S5157" s="24" t="s">
        <v>26579</v>
      </c>
      <c r="T5157" s="24" t="s">
        <v>26582</v>
      </c>
    </row>
    <row r="5158" spans="17:20">
      <c r="Q5158" s="24" t="s">
        <v>18143</v>
      </c>
      <c r="R5158" s="24" t="s">
        <v>4251</v>
      </c>
      <c r="S5158" s="24" t="s">
        <v>26579</v>
      </c>
      <c r="T5158" s="24" t="s">
        <v>26582</v>
      </c>
    </row>
    <row r="5159" spans="17:20">
      <c r="Q5159" s="24" t="s">
        <v>18144</v>
      </c>
      <c r="R5159" s="24" t="s">
        <v>4254</v>
      </c>
      <c r="S5159" s="24" t="s">
        <v>26579</v>
      </c>
      <c r="T5159" s="24" t="s">
        <v>26582</v>
      </c>
    </row>
    <row r="5160" spans="17:20">
      <c r="Q5160" s="24" t="s">
        <v>18145</v>
      </c>
      <c r="R5160" s="24" t="s">
        <v>4253</v>
      </c>
      <c r="S5160" s="24" t="s">
        <v>26579</v>
      </c>
      <c r="T5160" s="24" t="s">
        <v>26582</v>
      </c>
    </row>
    <row r="5161" spans="17:20">
      <c r="Q5161" s="24" t="s">
        <v>18146</v>
      </c>
      <c r="R5161" s="24" t="s">
        <v>4251</v>
      </c>
      <c r="S5161" s="24" t="s">
        <v>26579</v>
      </c>
      <c r="T5161" s="24" t="s">
        <v>26582</v>
      </c>
    </row>
    <row r="5162" spans="17:20">
      <c r="Q5162" s="24" t="s">
        <v>18147</v>
      </c>
      <c r="R5162" s="24" t="s">
        <v>4253</v>
      </c>
      <c r="S5162" s="24" t="s">
        <v>26579</v>
      </c>
      <c r="T5162" s="24" t="s">
        <v>26582</v>
      </c>
    </row>
    <row r="5163" spans="17:20">
      <c r="Q5163" s="24" t="s">
        <v>18148</v>
      </c>
      <c r="R5163" s="24" t="s">
        <v>4251</v>
      </c>
      <c r="S5163" s="24" t="s">
        <v>26579</v>
      </c>
      <c r="T5163" s="24" t="s">
        <v>26582</v>
      </c>
    </row>
    <row r="5164" spans="17:20">
      <c r="Q5164" s="24" t="s">
        <v>18149</v>
      </c>
      <c r="R5164" s="24" t="s">
        <v>4255</v>
      </c>
      <c r="S5164" s="24" t="s">
        <v>26579</v>
      </c>
      <c r="T5164" s="24" t="s">
        <v>26583</v>
      </c>
    </row>
    <row r="5165" spans="17:20">
      <c r="Q5165" s="24" t="s">
        <v>18150</v>
      </c>
      <c r="R5165" s="24" t="s">
        <v>4252</v>
      </c>
      <c r="S5165" s="24" t="s">
        <v>26579</v>
      </c>
      <c r="T5165" s="24" t="s">
        <v>26582</v>
      </c>
    </row>
    <row r="5166" spans="17:20">
      <c r="Q5166" s="24" t="s">
        <v>18151</v>
      </c>
      <c r="R5166" s="24" t="s">
        <v>4251</v>
      </c>
      <c r="S5166" s="24" t="s">
        <v>26579</v>
      </c>
      <c r="T5166" s="24" t="s">
        <v>26583</v>
      </c>
    </row>
    <row r="5167" spans="17:20">
      <c r="Q5167" s="24" t="s">
        <v>18152</v>
      </c>
      <c r="R5167" s="24" t="s">
        <v>4255</v>
      </c>
      <c r="S5167" s="24" t="s">
        <v>26579</v>
      </c>
      <c r="T5167" s="24" t="s">
        <v>26583</v>
      </c>
    </row>
    <row r="5168" spans="17:20">
      <c r="Q5168" s="24" t="s">
        <v>18153</v>
      </c>
      <c r="R5168" s="24" t="s">
        <v>4253</v>
      </c>
      <c r="S5168" s="24" t="s">
        <v>26579</v>
      </c>
      <c r="T5168" s="24" t="s">
        <v>26583</v>
      </c>
    </row>
    <row r="5169" spans="17:20">
      <c r="Q5169" s="24" t="s">
        <v>18154</v>
      </c>
      <c r="R5169" s="24" t="s">
        <v>4252</v>
      </c>
      <c r="S5169" s="24" t="s">
        <v>26579</v>
      </c>
      <c r="T5169" s="24" t="s">
        <v>26584</v>
      </c>
    </row>
    <row r="5170" spans="17:20">
      <c r="Q5170" s="24" t="s">
        <v>18155</v>
      </c>
      <c r="R5170" s="24" t="s">
        <v>4258</v>
      </c>
      <c r="S5170" s="24" t="s">
        <v>26579</v>
      </c>
      <c r="T5170" s="24" t="s">
        <v>26583</v>
      </c>
    </row>
    <row r="5171" spans="17:20">
      <c r="Q5171" s="24" t="s">
        <v>18156</v>
      </c>
      <c r="R5171" s="24" t="s">
        <v>4255</v>
      </c>
      <c r="S5171" s="24" t="s">
        <v>26579</v>
      </c>
      <c r="T5171" s="24" t="s">
        <v>26583</v>
      </c>
    </row>
    <row r="5172" spans="17:20">
      <c r="Q5172" s="24" t="s">
        <v>18157</v>
      </c>
      <c r="R5172" s="24" t="s">
        <v>4251</v>
      </c>
      <c r="S5172" s="24" t="s">
        <v>26579</v>
      </c>
      <c r="T5172" s="24" t="s">
        <v>26584</v>
      </c>
    </row>
    <row r="5173" spans="17:20">
      <c r="Q5173" s="24" t="s">
        <v>18158</v>
      </c>
      <c r="R5173" s="24" t="s">
        <v>4257</v>
      </c>
      <c r="S5173" s="24" t="s">
        <v>26579</v>
      </c>
      <c r="T5173" s="24" t="s">
        <v>26582</v>
      </c>
    </row>
    <row r="5174" spans="17:20">
      <c r="Q5174" s="24" t="s">
        <v>18159</v>
      </c>
      <c r="R5174" s="24" t="s">
        <v>4254</v>
      </c>
      <c r="S5174" s="24" t="s">
        <v>26579</v>
      </c>
      <c r="T5174" s="24" t="s">
        <v>26583</v>
      </c>
    </row>
    <row r="5175" spans="17:20">
      <c r="Q5175" s="24" t="s">
        <v>18160</v>
      </c>
      <c r="R5175" s="24" t="s">
        <v>4256</v>
      </c>
      <c r="S5175" s="24" t="s">
        <v>26579</v>
      </c>
      <c r="T5175" s="24" t="s">
        <v>26582</v>
      </c>
    </row>
    <row r="5176" spans="17:20">
      <c r="Q5176" s="24" t="s">
        <v>18161</v>
      </c>
      <c r="R5176" s="24" t="s">
        <v>4254</v>
      </c>
      <c r="S5176" s="24" t="s">
        <v>26579</v>
      </c>
      <c r="T5176" s="24" t="s">
        <v>26582</v>
      </c>
    </row>
    <row r="5177" spans="17:20">
      <c r="Q5177" s="24" t="s">
        <v>18162</v>
      </c>
      <c r="R5177" s="24" t="s">
        <v>4251</v>
      </c>
      <c r="S5177" s="24" t="s">
        <v>26579</v>
      </c>
      <c r="T5177" s="24" t="s">
        <v>26584</v>
      </c>
    </row>
    <row r="5178" spans="17:20">
      <c r="Q5178" s="24" t="s">
        <v>18163</v>
      </c>
      <c r="R5178" s="24" t="s">
        <v>4251</v>
      </c>
      <c r="S5178" s="24" t="s">
        <v>26579</v>
      </c>
      <c r="T5178" s="24" t="s">
        <v>26584</v>
      </c>
    </row>
    <row r="5179" spans="17:20">
      <c r="Q5179" s="24" t="s">
        <v>18164</v>
      </c>
      <c r="R5179" s="24" t="s">
        <v>4252</v>
      </c>
      <c r="S5179" s="24" t="s">
        <v>26579</v>
      </c>
      <c r="T5179" s="24" t="s">
        <v>26583</v>
      </c>
    </row>
    <row r="5180" spans="17:20">
      <c r="Q5180" s="24" t="s">
        <v>18165</v>
      </c>
      <c r="R5180" s="24" t="s">
        <v>4252</v>
      </c>
      <c r="S5180" s="24" t="s">
        <v>26579</v>
      </c>
      <c r="T5180" s="24" t="s">
        <v>26584</v>
      </c>
    </row>
    <row r="5181" spans="17:20">
      <c r="Q5181" s="24" t="s">
        <v>18166</v>
      </c>
      <c r="R5181" s="24" t="s">
        <v>4251</v>
      </c>
      <c r="S5181" s="24" t="s">
        <v>26578</v>
      </c>
      <c r="T5181" s="24" t="s">
        <v>26583</v>
      </c>
    </row>
    <row r="5182" spans="17:20">
      <c r="Q5182" s="24" t="s">
        <v>18167</v>
      </c>
      <c r="R5182" s="24" t="s">
        <v>4256</v>
      </c>
      <c r="S5182" s="24" t="s">
        <v>26579</v>
      </c>
      <c r="T5182" s="24" t="s">
        <v>26584</v>
      </c>
    </row>
    <row r="5183" spans="17:20">
      <c r="Q5183" s="24" t="s">
        <v>18168</v>
      </c>
      <c r="R5183" s="24" t="s">
        <v>4251</v>
      </c>
      <c r="S5183" s="24" t="s">
        <v>26579</v>
      </c>
      <c r="T5183" s="24" t="s">
        <v>26583</v>
      </c>
    </row>
    <row r="5184" spans="17:20">
      <c r="Q5184" s="24" t="s">
        <v>18169</v>
      </c>
      <c r="R5184" s="24" t="s">
        <v>4252</v>
      </c>
      <c r="S5184" s="24" t="s">
        <v>26579</v>
      </c>
      <c r="T5184" s="24" t="s">
        <v>26582</v>
      </c>
    </row>
    <row r="5185" spans="17:20">
      <c r="Q5185" s="24" t="s">
        <v>18170</v>
      </c>
      <c r="R5185" s="24" t="s">
        <v>4253</v>
      </c>
      <c r="S5185" s="24" t="s">
        <v>26579</v>
      </c>
      <c r="T5185" s="24" t="s">
        <v>26583</v>
      </c>
    </row>
    <row r="5186" spans="17:20">
      <c r="Q5186" s="24" t="s">
        <v>18171</v>
      </c>
      <c r="R5186" s="24" t="s">
        <v>4252</v>
      </c>
      <c r="S5186" s="24" t="s">
        <v>26579</v>
      </c>
      <c r="T5186" s="24" t="s">
        <v>26582</v>
      </c>
    </row>
    <row r="5187" spans="17:20">
      <c r="Q5187" s="24" t="s">
        <v>18172</v>
      </c>
      <c r="R5187" s="24" t="s">
        <v>4257</v>
      </c>
      <c r="S5187" s="24" t="s">
        <v>26579</v>
      </c>
      <c r="T5187" s="24" t="s">
        <v>26582</v>
      </c>
    </row>
    <row r="5188" spans="17:20">
      <c r="Q5188" s="24" t="s">
        <v>18173</v>
      </c>
      <c r="R5188" s="24" t="s">
        <v>4252</v>
      </c>
      <c r="S5188" s="24" t="s">
        <v>26579</v>
      </c>
      <c r="T5188" s="24" t="s">
        <v>26583</v>
      </c>
    </row>
    <row r="5189" spans="17:20">
      <c r="Q5189" s="24" t="s">
        <v>18174</v>
      </c>
      <c r="R5189" s="24" t="s">
        <v>4251</v>
      </c>
      <c r="S5189" s="24" t="s">
        <v>26579</v>
      </c>
      <c r="T5189" s="24" t="s">
        <v>26582</v>
      </c>
    </row>
    <row r="5190" spans="17:20">
      <c r="Q5190" s="24" t="s">
        <v>18175</v>
      </c>
      <c r="R5190" s="24" t="s">
        <v>4254</v>
      </c>
      <c r="S5190" s="24" t="s">
        <v>26579</v>
      </c>
      <c r="T5190" s="24" t="s">
        <v>26582</v>
      </c>
    </row>
    <row r="5191" spans="17:20">
      <c r="Q5191" s="24" t="s">
        <v>18176</v>
      </c>
      <c r="R5191" s="24" t="s">
        <v>4253</v>
      </c>
      <c r="S5191" s="24" t="s">
        <v>26579</v>
      </c>
      <c r="T5191" s="24" t="s">
        <v>26583</v>
      </c>
    </row>
    <row r="5192" spans="17:20">
      <c r="Q5192" s="24" t="s">
        <v>18177</v>
      </c>
      <c r="R5192" s="24" t="s">
        <v>4251</v>
      </c>
      <c r="S5192" s="24" t="s">
        <v>26579</v>
      </c>
      <c r="T5192" s="24" t="s">
        <v>26583</v>
      </c>
    </row>
    <row r="5193" spans="17:20">
      <c r="Q5193" s="24" t="s">
        <v>18178</v>
      </c>
      <c r="R5193" s="24" t="s">
        <v>4252</v>
      </c>
      <c r="S5193" s="24" t="s">
        <v>26579</v>
      </c>
      <c r="T5193" s="24" t="s">
        <v>26584</v>
      </c>
    </row>
    <row r="5194" spans="17:20">
      <c r="Q5194" s="24" t="s">
        <v>18179</v>
      </c>
      <c r="R5194" s="24" t="s">
        <v>4251</v>
      </c>
      <c r="S5194" s="24" t="s">
        <v>26579</v>
      </c>
      <c r="T5194" s="24" t="s">
        <v>26582</v>
      </c>
    </row>
    <row r="5195" spans="17:20">
      <c r="Q5195" s="24" t="s">
        <v>18180</v>
      </c>
      <c r="R5195" s="24" t="s">
        <v>4251</v>
      </c>
      <c r="S5195" s="24" t="s">
        <v>26579</v>
      </c>
      <c r="T5195" s="24" t="s">
        <v>26582</v>
      </c>
    </row>
    <row r="5196" spans="17:20">
      <c r="Q5196" s="24" t="s">
        <v>18181</v>
      </c>
      <c r="R5196" s="24" t="s">
        <v>4252</v>
      </c>
      <c r="S5196" s="24" t="s">
        <v>26579</v>
      </c>
      <c r="T5196" s="24" t="s">
        <v>26583</v>
      </c>
    </row>
    <row r="5197" spans="17:20">
      <c r="Q5197" s="24" t="s">
        <v>18182</v>
      </c>
      <c r="R5197" s="24" t="s">
        <v>4258</v>
      </c>
      <c r="S5197" s="24" t="s">
        <v>26579</v>
      </c>
      <c r="T5197" s="24" t="s">
        <v>26583</v>
      </c>
    </row>
    <row r="5198" spans="17:20">
      <c r="Q5198" s="24" t="s">
        <v>18183</v>
      </c>
      <c r="R5198" s="24" t="s">
        <v>4254</v>
      </c>
      <c r="S5198" s="24" t="s">
        <v>26579</v>
      </c>
      <c r="T5198" s="24" t="s">
        <v>26582</v>
      </c>
    </row>
    <row r="5199" spans="17:20">
      <c r="Q5199" s="24" t="s">
        <v>18184</v>
      </c>
      <c r="R5199" s="24" t="s">
        <v>4252</v>
      </c>
      <c r="S5199" s="24" t="s">
        <v>26579</v>
      </c>
      <c r="T5199" s="24" t="s">
        <v>26582</v>
      </c>
    </row>
    <row r="5200" spans="17:20">
      <c r="Q5200" s="24" t="s">
        <v>18185</v>
      </c>
      <c r="R5200" s="24" t="s">
        <v>4251</v>
      </c>
      <c r="S5200" s="24" t="s">
        <v>26579</v>
      </c>
      <c r="T5200" s="24" t="s">
        <v>26583</v>
      </c>
    </row>
    <row r="5201" spans="17:20">
      <c r="Q5201" s="24" t="s">
        <v>18186</v>
      </c>
      <c r="R5201" s="24" t="s">
        <v>4258</v>
      </c>
      <c r="S5201" s="24" t="s">
        <v>26579</v>
      </c>
      <c r="T5201" s="24" t="s">
        <v>26582</v>
      </c>
    </row>
    <row r="5202" spans="17:20">
      <c r="Q5202" s="24" t="s">
        <v>18187</v>
      </c>
      <c r="R5202" s="24" t="s">
        <v>4256</v>
      </c>
      <c r="S5202" s="24" t="s">
        <v>26580</v>
      </c>
      <c r="T5202" s="24" t="s">
        <v>26584</v>
      </c>
    </row>
    <row r="5203" spans="17:20">
      <c r="Q5203" s="24" t="s">
        <v>18188</v>
      </c>
      <c r="R5203" s="24" t="s">
        <v>4253</v>
      </c>
      <c r="S5203" s="24" t="s">
        <v>26580</v>
      </c>
      <c r="T5203" s="24" t="s">
        <v>26583</v>
      </c>
    </row>
    <row r="5204" spans="17:20">
      <c r="Q5204" s="24" t="s">
        <v>18189</v>
      </c>
      <c r="R5204" s="24" t="s">
        <v>4258</v>
      </c>
      <c r="S5204" s="24" t="s">
        <v>26579</v>
      </c>
      <c r="T5204" s="24" t="s">
        <v>26583</v>
      </c>
    </row>
    <row r="5205" spans="17:20">
      <c r="Q5205" s="24" t="s">
        <v>18190</v>
      </c>
      <c r="R5205" s="24" t="s">
        <v>4252</v>
      </c>
      <c r="S5205" s="24" t="s">
        <v>26579</v>
      </c>
      <c r="T5205" s="24" t="s">
        <v>26583</v>
      </c>
    </row>
    <row r="5206" spans="17:20">
      <c r="Q5206" s="24" t="s">
        <v>18191</v>
      </c>
      <c r="R5206" s="24" t="s">
        <v>4256</v>
      </c>
      <c r="S5206" s="24" t="s">
        <v>26580</v>
      </c>
      <c r="T5206" s="24" t="s">
        <v>26582</v>
      </c>
    </row>
    <row r="5207" spans="17:20">
      <c r="Q5207" s="24" t="s">
        <v>18192</v>
      </c>
      <c r="R5207" s="24" t="s">
        <v>4251</v>
      </c>
      <c r="S5207" s="24" t="s">
        <v>26579</v>
      </c>
      <c r="T5207" s="24" t="s">
        <v>26582</v>
      </c>
    </row>
    <row r="5208" spans="17:20">
      <c r="Q5208" s="24" t="s">
        <v>18193</v>
      </c>
      <c r="R5208" s="24" t="s">
        <v>4254</v>
      </c>
      <c r="S5208" s="24" t="s">
        <v>26579</v>
      </c>
      <c r="T5208" s="24" t="s">
        <v>26582</v>
      </c>
    </row>
    <row r="5209" spans="17:20">
      <c r="Q5209" s="24" t="s">
        <v>18194</v>
      </c>
      <c r="R5209" s="24" t="s">
        <v>4251</v>
      </c>
      <c r="S5209" s="24" t="s">
        <v>26579</v>
      </c>
      <c r="T5209" s="24" t="s">
        <v>26582</v>
      </c>
    </row>
    <row r="5210" spans="17:20">
      <c r="Q5210" s="24" t="s">
        <v>18195</v>
      </c>
      <c r="R5210" s="24" t="s">
        <v>4256</v>
      </c>
      <c r="S5210" s="24" t="s">
        <v>26579</v>
      </c>
      <c r="T5210" s="24" t="s">
        <v>26582</v>
      </c>
    </row>
    <row r="5211" spans="17:20">
      <c r="Q5211" s="24" t="s">
        <v>18196</v>
      </c>
      <c r="R5211" s="24" t="s">
        <v>4251</v>
      </c>
      <c r="S5211" s="24" t="s">
        <v>26579</v>
      </c>
      <c r="T5211" s="24" t="s">
        <v>26583</v>
      </c>
    </row>
    <row r="5212" spans="17:20">
      <c r="Q5212" s="24" t="s">
        <v>18197</v>
      </c>
      <c r="R5212" s="24" t="s">
        <v>4251</v>
      </c>
      <c r="S5212" s="24" t="s">
        <v>26579</v>
      </c>
      <c r="T5212" s="24" t="s">
        <v>26582</v>
      </c>
    </row>
    <row r="5213" spans="17:20">
      <c r="Q5213" s="24" t="s">
        <v>18198</v>
      </c>
      <c r="R5213" s="24" t="s">
        <v>4259</v>
      </c>
      <c r="S5213" s="24" t="s">
        <v>26579</v>
      </c>
      <c r="T5213" s="24" t="s">
        <v>26583</v>
      </c>
    </row>
    <row r="5214" spans="17:20">
      <c r="Q5214" s="24" t="s">
        <v>18199</v>
      </c>
      <c r="R5214" s="24" t="s">
        <v>4252</v>
      </c>
      <c r="S5214" s="24" t="s">
        <v>26579</v>
      </c>
      <c r="T5214" s="24" t="s">
        <v>26582</v>
      </c>
    </row>
    <row r="5215" spans="17:20">
      <c r="Q5215" s="24" t="s">
        <v>18200</v>
      </c>
      <c r="R5215" s="24" t="s">
        <v>4254</v>
      </c>
      <c r="S5215" s="24" t="s">
        <v>26579</v>
      </c>
      <c r="T5215" s="24" t="s">
        <v>26582</v>
      </c>
    </row>
    <row r="5216" spans="17:20">
      <c r="Q5216" s="24" t="s">
        <v>18201</v>
      </c>
      <c r="R5216" s="24" t="s">
        <v>4258</v>
      </c>
      <c r="S5216" s="24" t="s">
        <v>26579</v>
      </c>
      <c r="T5216" s="24" t="s">
        <v>26583</v>
      </c>
    </row>
    <row r="5217" spans="17:20">
      <c r="Q5217" s="24" t="s">
        <v>18202</v>
      </c>
      <c r="R5217" s="24" t="s">
        <v>4254</v>
      </c>
      <c r="S5217" s="24" t="s">
        <v>26579</v>
      </c>
      <c r="T5217" s="24" t="s">
        <v>26582</v>
      </c>
    </row>
    <row r="5218" spans="17:20">
      <c r="Q5218" s="24" t="s">
        <v>18203</v>
      </c>
      <c r="R5218" s="24" t="s">
        <v>4255</v>
      </c>
      <c r="S5218" s="24" t="s">
        <v>26579</v>
      </c>
      <c r="T5218" s="24" t="s">
        <v>26584</v>
      </c>
    </row>
    <row r="5219" spans="17:20">
      <c r="Q5219" s="24" t="s">
        <v>18204</v>
      </c>
      <c r="R5219" s="24" t="s">
        <v>4251</v>
      </c>
      <c r="S5219" s="24" t="s">
        <v>26579</v>
      </c>
      <c r="T5219" s="24" t="s">
        <v>26583</v>
      </c>
    </row>
    <row r="5220" spans="17:20">
      <c r="Q5220" s="24" t="s">
        <v>18205</v>
      </c>
      <c r="R5220" s="24" t="s">
        <v>4252</v>
      </c>
      <c r="S5220" s="24" t="s">
        <v>26579</v>
      </c>
      <c r="T5220" s="24" t="s">
        <v>26582</v>
      </c>
    </row>
    <row r="5221" spans="17:20">
      <c r="Q5221" s="24" t="s">
        <v>18206</v>
      </c>
      <c r="R5221" s="24" t="s">
        <v>4253</v>
      </c>
      <c r="S5221" s="24" t="s">
        <v>26579</v>
      </c>
      <c r="T5221" s="24" t="s">
        <v>26582</v>
      </c>
    </row>
    <row r="5222" spans="17:20">
      <c r="Q5222" s="24" t="s">
        <v>18207</v>
      </c>
      <c r="R5222" s="24" t="s">
        <v>4255</v>
      </c>
      <c r="S5222" s="24" t="s">
        <v>26579</v>
      </c>
      <c r="T5222" s="24" t="s">
        <v>26582</v>
      </c>
    </row>
    <row r="5223" spans="17:20">
      <c r="Q5223" s="24" t="s">
        <v>18208</v>
      </c>
      <c r="R5223" s="24" t="s">
        <v>4251</v>
      </c>
      <c r="S5223" s="24" t="s">
        <v>26579</v>
      </c>
      <c r="T5223" s="24" t="s">
        <v>26583</v>
      </c>
    </row>
    <row r="5224" spans="17:20">
      <c r="Q5224" s="24" t="s">
        <v>18209</v>
      </c>
      <c r="R5224" s="24" t="s">
        <v>4254</v>
      </c>
      <c r="S5224" s="24" t="s">
        <v>26579</v>
      </c>
      <c r="T5224" s="24" t="s">
        <v>26582</v>
      </c>
    </row>
    <row r="5225" spans="17:20">
      <c r="Q5225" s="24" t="s">
        <v>18210</v>
      </c>
      <c r="R5225" s="24" t="s">
        <v>4255</v>
      </c>
      <c r="S5225" s="24" t="s">
        <v>26579</v>
      </c>
      <c r="T5225" s="24" t="s">
        <v>26583</v>
      </c>
    </row>
    <row r="5226" spans="17:20">
      <c r="Q5226" s="24" t="s">
        <v>18211</v>
      </c>
      <c r="R5226" s="24" t="s">
        <v>4256</v>
      </c>
      <c r="S5226" s="24" t="s">
        <v>26579</v>
      </c>
      <c r="T5226" s="24" t="s">
        <v>26583</v>
      </c>
    </row>
    <row r="5227" spans="17:20">
      <c r="Q5227" s="24" t="s">
        <v>18212</v>
      </c>
      <c r="R5227" s="24" t="s">
        <v>4253</v>
      </c>
      <c r="S5227" s="24" t="s">
        <v>26579</v>
      </c>
      <c r="T5227" s="24" t="s">
        <v>26582</v>
      </c>
    </row>
    <row r="5228" spans="17:20">
      <c r="Q5228" s="24" t="s">
        <v>18213</v>
      </c>
      <c r="R5228" s="24" t="s">
        <v>4254</v>
      </c>
      <c r="S5228" s="24" t="s">
        <v>26579</v>
      </c>
      <c r="T5228" s="24" t="s">
        <v>26583</v>
      </c>
    </row>
    <row r="5229" spans="17:20">
      <c r="Q5229" s="24" t="s">
        <v>18214</v>
      </c>
      <c r="R5229" s="24" t="s">
        <v>4252</v>
      </c>
      <c r="S5229" s="24" t="s">
        <v>26579</v>
      </c>
      <c r="T5229" s="24" t="s">
        <v>26583</v>
      </c>
    </row>
    <row r="5230" spans="17:20">
      <c r="Q5230" s="24" t="s">
        <v>18215</v>
      </c>
      <c r="R5230" s="24" t="s">
        <v>4255</v>
      </c>
      <c r="S5230" s="24" t="s">
        <v>26579</v>
      </c>
      <c r="T5230" s="24" t="s">
        <v>26584</v>
      </c>
    </row>
    <row r="5231" spans="17:20">
      <c r="Q5231" s="24" t="s">
        <v>18216</v>
      </c>
      <c r="R5231" s="24" t="s">
        <v>4251</v>
      </c>
      <c r="S5231" s="24" t="s">
        <v>26579</v>
      </c>
      <c r="T5231" s="24" t="s">
        <v>26582</v>
      </c>
    </row>
    <row r="5232" spans="17:20">
      <c r="Q5232" s="24" t="s">
        <v>18217</v>
      </c>
      <c r="R5232" s="24" t="s">
        <v>4252</v>
      </c>
      <c r="S5232" s="24" t="s">
        <v>26579</v>
      </c>
      <c r="T5232" s="24" t="s">
        <v>26583</v>
      </c>
    </row>
    <row r="5233" spans="17:20">
      <c r="Q5233" s="24" t="s">
        <v>18218</v>
      </c>
      <c r="R5233" s="24" t="s">
        <v>4253</v>
      </c>
      <c r="S5233" s="24" t="s">
        <v>26579</v>
      </c>
      <c r="T5233" s="24" t="s">
        <v>26583</v>
      </c>
    </row>
    <row r="5234" spans="17:20">
      <c r="Q5234" s="24" t="s">
        <v>18219</v>
      </c>
      <c r="R5234" s="24" t="s">
        <v>4251</v>
      </c>
      <c r="S5234" s="24" t="s">
        <v>26579</v>
      </c>
      <c r="T5234" s="24" t="s">
        <v>26582</v>
      </c>
    </row>
    <row r="5235" spans="17:20">
      <c r="Q5235" s="24" t="s">
        <v>18220</v>
      </c>
      <c r="R5235" s="24" t="s">
        <v>4258</v>
      </c>
      <c r="S5235" s="24" t="s">
        <v>26579</v>
      </c>
      <c r="T5235" s="24" t="s">
        <v>26582</v>
      </c>
    </row>
    <row r="5236" spans="17:20">
      <c r="Q5236" s="24" t="s">
        <v>18221</v>
      </c>
      <c r="R5236" s="24" t="s">
        <v>4251</v>
      </c>
      <c r="S5236" s="24" t="s">
        <v>26579</v>
      </c>
      <c r="T5236" s="24" t="s">
        <v>26583</v>
      </c>
    </row>
    <row r="5237" spans="17:20">
      <c r="Q5237" s="24" t="s">
        <v>18222</v>
      </c>
      <c r="R5237" s="24" t="s">
        <v>4251</v>
      </c>
      <c r="S5237" s="24" t="s">
        <v>26579</v>
      </c>
      <c r="T5237" s="24" t="s">
        <v>26582</v>
      </c>
    </row>
    <row r="5238" spans="17:20">
      <c r="Q5238" s="24" t="s">
        <v>18223</v>
      </c>
      <c r="R5238" s="24" t="s">
        <v>4253</v>
      </c>
      <c r="S5238" s="24" t="s">
        <v>26579</v>
      </c>
      <c r="T5238" s="24" t="s">
        <v>26582</v>
      </c>
    </row>
    <row r="5239" spans="17:20">
      <c r="Q5239" s="24" t="s">
        <v>18224</v>
      </c>
      <c r="R5239" s="24" t="s">
        <v>4255</v>
      </c>
      <c r="S5239" s="24" t="s">
        <v>26579</v>
      </c>
      <c r="T5239" s="24" t="s">
        <v>26582</v>
      </c>
    </row>
    <row r="5240" spans="17:20">
      <c r="Q5240" s="24" t="s">
        <v>18225</v>
      </c>
      <c r="R5240" s="24" t="s">
        <v>4254</v>
      </c>
      <c r="S5240" s="24" t="s">
        <v>26579</v>
      </c>
      <c r="T5240" s="24" t="s">
        <v>26583</v>
      </c>
    </row>
    <row r="5241" spans="17:20">
      <c r="Q5241" s="24" t="s">
        <v>18226</v>
      </c>
      <c r="R5241" s="24" t="s">
        <v>4253</v>
      </c>
      <c r="S5241" s="24" t="s">
        <v>26579</v>
      </c>
      <c r="T5241" s="24" t="s">
        <v>26583</v>
      </c>
    </row>
    <row r="5242" spans="17:20">
      <c r="Q5242" s="24" t="s">
        <v>18227</v>
      </c>
      <c r="R5242" s="24" t="s">
        <v>4256</v>
      </c>
      <c r="S5242" s="24" t="s">
        <v>26579</v>
      </c>
      <c r="T5242" s="24" t="s">
        <v>26582</v>
      </c>
    </row>
    <row r="5243" spans="17:20">
      <c r="Q5243" s="24" t="s">
        <v>18228</v>
      </c>
      <c r="R5243" s="24" t="s">
        <v>4251</v>
      </c>
      <c r="S5243" s="24" t="s">
        <v>26579</v>
      </c>
      <c r="T5243" s="24" t="s">
        <v>26583</v>
      </c>
    </row>
    <row r="5244" spans="17:20">
      <c r="Q5244" s="24" t="s">
        <v>18229</v>
      </c>
      <c r="R5244" s="24" t="s">
        <v>4253</v>
      </c>
      <c r="S5244" s="24" t="s">
        <v>26579</v>
      </c>
      <c r="T5244" s="24" t="s">
        <v>26583</v>
      </c>
    </row>
    <row r="5245" spans="17:20">
      <c r="Q5245" s="24" t="s">
        <v>18230</v>
      </c>
      <c r="R5245" s="24" t="s">
        <v>4256</v>
      </c>
      <c r="S5245" s="24" t="s">
        <v>26579</v>
      </c>
      <c r="T5245" s="24" t="s">
        <v>26582</v>
      </c>
    </row>
    <row r="5246" spans="17:20">
      <c r="Q5246" s="24" t="s">
        <v>18231</v>
      </c>
      <c r="R5246" s="24" t="s">
        <v>4253</v>
      </c>
      <c r="S5246" s="24" t="s">
        <v>26579</v>
      </c>
      <c r="T5246" s="24" t="s">
        <v>26583</v>
      </c>
    </row>
    <row r="5247" spans="17:20">
      <c r="Q5247" s="24" t="s">
        <v>18232</v>
      </c>
      <c r="R5247" s="24" t="s">
        <v>4257</v>
      </c>
      <c r="S5247" s="24" t="s">
        <v>26579</v>
      </c>
      <c r="T5247" s="24" t="s">
        <v>26584</v>
      </c>
    </row>
    <row r="5248" spans="17:20">
      <c r="Q5248" s="24" t="s">
        <v>18233</v>
      </c>
      <c r="R5248" s="24" t="s">
        <v>4253</v>
      </c>
      <c r="S5248" s="24" t="s">
        <v>26579</v>
      </c>
      <c r="T5248" s="24" t="s">
        <v>26582</v>
      </c>
    </row>
    <row r="5249" spans="17:20">
      <c r="Q5249" s="24" t="s">
        <v>18234</v>
      </c>
      <c r="R5249" s="24" t="s">
        <v>4258</v>
      </c>
      <c r="S5249" s="24" t="s">
        <v>26579</v>
      </c>
      <c r="T5249" s="24" t="s">
        <v>26584</v>
      </c>
    </row>
    <row r="5250" spans="17:20">
      <c r="Q5250" s="24" t="s">
        <v>18235</v>
      </c>
      <c r="R5250" s="24" t="s">
        <v>4252</v>
      </c>
      <c r="S5250" s="24" t="s">
        <v>26579</v>
      </c>
      <c r="T5250" s="24" t="s">
        <v>26582</v>
      </c>
    </row>
    <row r="5251" spans="17:20">
      <c r="Q5251" s="24" t="s">
        <v>18236</v>
      </c>
      <c r="R5251" s="24" t="s">
        <v>4254</v>
      </c>
      <c r="S5251" s="24" t="s">
        <v>26579</v>
      </c>
      <c r="T5251" s="24" t="s">
        <v>26582</v>
      </c>
    </row>
    <row r="5252" spans="17:20">
      <c r="Q5252" s="24" t="s">
        <v>18237</v>
      </c>
      <c r="R5252" s="24" t="s">
        <v>4251</v>
      </c>
      <c r="S5252" s="24" t="s">
        <v>26579</v>
      </c>
      <c r="T5252" s="24" t="s">
        <v>26583</v>
      </c>
    </row>
    <row r="5253" spans="17:20">
      <c r="Q5253" s="24" t="s">
        <v>18238</v>
      </c>
      <c r="R5253" s="24" t="s">
        <v>4256</v>
      </c>
      <c r="S5253" s="24" t="s">
        <v>26579</v>
      </c>
      <c r="T5253" s="24" t="s">
        <v>26582</v>
      </c>
    </row>
    <row r="5254" spans="17:20">
      <c r="Q5254" s="24" t="s">
        <v>18239</v>
      </c>
      <c r="R5254" s="24" t="s">
        <v>4253</v>
      </c>
      <c r="S5254" s="24" t="s">
        <v>26579</v>
      </c>
      <c r="T5254" s="24" t="s">
        <v>26582</v>
      </c>
    </row>
    <row r="5255" spans="17:20">
      <c r="Q5255" s="24" t="s">
        <v>18240</v>
      </c>
      <c r="R5255" s="24" t="s">
        <v>4253</v>
      </c>
      <c r="S5255" s="24" t="s">
        <v>26579</v>
      </c>
      <c r="T5255" s="24" t="s">
        <v>26583</v>
      </c>
    </row>
    <row r="5256" spans="17:20">
      <c r="Q5256" s="24" t="s">
        <v>18241</v>
      </c>
      <c r="R5256" s="24" t="s">
        <v>4251</v>
      </c>
      <c r="S5256" s="24" t="s">
        <v>26579</v>
      </c>
      <c r="T5256" s="24" t="s">
        <v>26583</v>
      </c>
    </row>
    <row r="5257" spans="17:20">
      <c r="Q5257" s="24" t="s">
        <v>18242</v>
      </c>
      <c r="R5257" s="24" t="s">
        <v>4251</v>
      </c>
      <c r="S5257" s="24" t="s">
        <v>26579</v>
      </c>
      <c r="T5257" s="24" t="s">
        <v>26582</v>
      </c>
    </row>
    <row r="5258" spans="17:20">
      <c r="Q5258" s="24" t="s">
        <v>18243</v>
      </c>
      <c r="R5258" s="24" t="s">
        <v>4253</v>
      </c>
      <c r="S5258" s="24" t="s">
        <v>26579</v>
      </c>
      <c r="T5258" s="24" t="s">
        <v>26582</v>
      </c>
    </row>
    <row r="5259" spans="17:20">
      <c r="Q5259" s="24" t="s">
        <v>18244</v>
      </c>
      <c r="R5259" s="24" t="s">
        <v>4251</v>
      </c>
      <c r="S5259" s="24" t="s">
        <v>26579</v>
      </c>
      <c r="T5259" s="24" t="s">
        <v>26582</v>
      </c>
    </row>
    <row r="5260" spans="17:20">
      <c r="Q5260" s="24" t="s">
        <v>18245</v>
      </c>
      <c r="R5260" s="24" t="s">
        <v>4254</v>
      </c>
      <c r="S5260" s="24" t="s">
        <v>26579</v>
      </c>
      <c r="T5260" s="24" t="s">
        <v>26582</v>
      </c>
    </row>
    <row r="5261" spans="17:20">
      <c r="Q5261" s="24" t="s">
        <v>18246</v>
      </c>
      <c r="R5261" s="24" t="s">
        <v>4251</v>
      </c>
      <c r="S5261" s="24" t="s">
        <v>26579</v>
      </c>
      <c r="T5261" s="24" t="s">
        <v>26582</v>
      </c>
    </row>
    <row r="5262" spans="17:20">
      <c r="Q5262" s="24" t="s">
        <v>18247</v>
      </c>
      <c r="R5262" s="24" t="s">
        <v>4255</v>
      </c>
      <c r="S5262" s="24" t="s">
        <v>26579</v>
      </c>
      <c r="T5262" s="24" t="s">
        <v>26582</v>
      </c>
    </row>
    <row r="5263" spans="17:20">
      <c r="Q5263" s="24" t="s">
        <v>18248</v>
      </c>
      <c r="R5263" s="24" t="s">
        <v>4257</v>
      </c>
      <c r="S5263" s="24" t="s">
        <v>26579</v>
      </c>
      <c r="T5263" s="24" t="s">
        <v>26583</v>
      </c>
    </row>
    <row r="5264" spans="17:20">
      <c r="Q5264" s="24" t="s">
        <v>18249</v>
      </c>
      <c r="R5264" s="24" t="s">
        <v>4253</v>
      </c>
      <c r="S5264" s="24" t="s">
        <v>26579</v>
      </c>
      <c r="T5264" s="24" t="s">
        <v>26582</v>
      </c>
    </row>
    <row r="5265" spans="17:20">
      <c r="Q5265" s="24" t="s">
        <v>18250</v>
      </c>
      <c r="R5265" s="24" t="s">
        <v>4257</v>
      </c>
      <c r="S5265" s="24" t="s">
        <v>26579</v>
      </c>
      <c r="T5265" s="24" t="s">
        <v>26582</v>
      </c>
    </row>
    <row r="5266" spans="17:20">
      <c r="Q5266" s="24" t="s">
        <v>18251</v>
      </c>
      <c r="R5266" s="24" t="s">
        <v>4257</v>
      </c>
      <c r="S5266" s="24" t="s">
        <v>26579</v>
      </c>
      <c r="T5266" s="24" t="s">
        <v>26582</v>
      </c>
    </row>
    <row r="5267" spans="17:20">
      <c r="Q5267" s="24" t="s">
        <v>18252</v>
      </c>
      <c r="R5267" s="24" t="s">
        <v>4251</v>
      </c>
      <c r="S5267" s="24" t="s">
        <v>26579</v>
      </c>
      <c r="T5267" s="24" t="s">
        <v>26582</v>
      </c>
    </row>
    <row r="5268" spans="17:20">
      <c r="Q5268" s="24" t="s">
        <v>18253</v>
      </c>
      <c r="R5268" s="24" t="s">
        <v>4255</v>
      </c>
      <c r="S5268" s="24" t="s">
        <v>26579</v>
      </c>
      <c r="T5268" s="24" t="s">
        <v>26583</v>
      </c>
    </row>
    <row r="5269" spans="17:20">
      <c r="Q5269" s="24" t="s">
        <v>18254</v>
      </c>
      <c r="R5269" s="24" t="s">
        <v>4254</v>
      </c>
      <c r="S5269" s="24" t="s">
        <v>26579</v>
      </c>
      <c r="T5269" s="24" t="s">
        <v>26583</v>
      </c>
    </row>
    <row r="5270" spans="17:20">
      <c r="Q5270" s="24" t="s">
        <v>18255</v>
      </c>
      <c r="R5270" s="24" t="s">
        <v>4252</v>
      </c>
      <c r="S5270" s="24" t="s">
        <v>26579</v>
      </c>
      <c r="T5270" s="24" t="s">
        <v>26583</v>
      </c>
    </row>
    <row r="5271" spans="17:20">
      <c r="Q5271" s="24" t="s">
        <v>18256</v>
      </c>
      <c r="R5271" s="24" t="s">
        <v>4252</v>
      </c>
      <c r="S5271" s="24" t="s">
        <v>26579</v>
      </c>
      <c r="T5271" s="24" t="s">
        <v>26583</v>
      </c>
    </row>
    <row r="5272" spans="17:20">
      <c r="Q5272" s="24" t="s">
        <v>18257</v>
      </c>
      <c r="R5272" s="24" t="s">
        <v>4251</v>
      </c>
      <c r="S5272" s="24" t="s">
        <v>26579</v>
      </c>
      <c r="T5272" s="24" t="s">
        <v>26583</v>
      </c>
    </row>
    <row r="5273" spans="17:20">
      <c r="Q5273" s="24" t="s">
        <v>18258</v>
      </c>
      <c r="R5273" s="24" t="s">
        <v>4257</v>
      </c>
      <c r="S5273" s="24" t="s">
        <v>26579</v>
      </c>
      <c r="T5273" s="24" t="s">
        <v>26582</v>
      </c>
    </row>
    <row r="5274" spans="17:20">
      <c r="Q5274" s="24" t="s">
        <v>18259</v>
      </c>
      <c r="R5274" s="24" t="s">
        <v>4251</v>
      </c>
      <c r="S5274" s="24" t="s">
        <v>26579</v>
      </c>
      <c r="T5274" s="24" t="s">
        <v>26582</v>
      </c>
    </row>
    <row r="5275" spans="17:20">
      <c r="Q5275" s="24" t="s">
        <v>18260</v>
      </c>
      <c r="R5275" s="24" t="s">
        <v>4258</v>
      </c>
      <c r="S5275" s="24" t="s">
        <v>26579</v>
      </c>
      <c r="T5275" s="24" t="s">
        <v>26583</v>
      </c>
    </row>
    <row r="5276" spans="17:20">
      <c r="Q5276" s="24" t="s">
        <v>18261</v>
      </c>
      <c r="R5276" s="24" t="s">
        <v>4255</v>
      </c>
      <c r="S5276" s="24" t="s">
        <v>26579</v>
      </c>
      <c r="T5276" s="24" t="s">
        <v>26583</v>
      </c>
    </row>
    <row r="5277" spans="17:20">
      <c r="Q5277" s="24" t="s">
        <v>18262</v>
      </c>
      <c r="R5277" s="24" t="s">
        <v>4255</v>
      </c>
      <c r="S5277" s="24" t="s">
        <v>26579</v>
      </c>
      <c r="T5277" s="24" t="s">
        <v>26582</v>
      </c>
    </row>
    <row r="5278" spans="17:20">
      <c r="Q5278" s="24" t="s">
        <v>18263</v>
      </c>
      <c r="R5278" s="24" t="s">
        <v>4256</v>
      </c>
      <c r="S5278" s="24" t="s">
        <v>26579</v>
      </c>
      <c r="T5278" s="24" t="s">
        <v>26583</v>
      </c>
    </row>
    <row r="5279" spans="17:20">
      <c r="Q5279" s="24" t="s">
        <v>18264</v>
      </c>
      <c r="R5279" s="24" t="s">
        <v>4255</v>
      </c>
      <c r="S5279" s="24" t="s">
        <v>26579</v>
      </c>
      <c r="T5279" s="24" t="s">
        <v>26584</v>
      </c>
    </row>
    <row r="5280" spans="17:20">
      <c r="Q5280" s="24" t="s">
        <v>18265</v>
      </c>
      <c r="R5280" s="24" t="s">
        <v>4256</v>
      </c>
      <c r="S5280" s="24" t="s">
        <v>26579</v>
      </c>
      <c r="T5280" s="24" t="s">
        <v>26583</v>
      </c>
    </row>
    <row r="5281" spans="17:20">
      <c r="Q5281" s="24" t="s">
        <v>18266</v>
      </c>
      <c r="R5281" s="24" t="s">
        <v>4251</v>
      </c>
      <c r="S5281" s="24" t="s">
        <v>26579</v>
      </c>
      <c r="T5281" s="24" t="s">
        <v>26583</v>
      </c>
    </row>
    <row r="5282" spans="17:20">
      <c r="Q5282" s="24" t="s">
        <v>18267</v>
      </c>
      <c r="R5282" s="24" t="s">
        <v>4252</v>
      </c>
      <c r="S5282" s="24" t="s">
        <v>26579</v>
      </c>
      <c r="T5282" s="24" t="s">
        <v>26582</v>
      </c>
    </row>
    <row r="5283" spans="17:20">
      <c r="Q5283" s="24" t="s">
        <v>18268</v>
      </c>
      <c r="R5283" s="24" t="s">
        <v>4251</v>
      </c>
      <c r="S5283" s="24" t="s">
        <v>26579</v>
      </c>
      <c r="T5283" s="24" t="s">
        <v>26583</v>
      </c>
    </row>
    <row r="5284" spans="17:20">
      <c r="Q5284" s="24" t="s">
        <v>18269</v>
      </c>
      <c r="R5284" s="24" t="s">
        <v>4254</v>
      </c>
      <c r="S5284" s="24" t="s">
        <v>26579</v>
      </c>
      <c r="T5284" s="24" t="s">
        <v>26582</v>
      </c>
    </row>
    <row r="5285" spans="17:20">
      <c r="Q5285" s="24" t="s">
        <v>18270</v>
      </c>
      <c r="R5285" s="24" t="s">
        <v>20207</v>
      </c>
      <c r="S5285" s="24" t="s">
        <v>26579</v>
      </c>
      <c r="T5285" s="24" t="s">
        <v>26584</v>
      </c>
    </row>
    <row r="5286" spans="17:20">
      <c r="Q5286" s="24" t="s">
        <v>18271</v>
      </c>
      <c r="R5286" s="24" t="s">
        <v>4253</v>
      </c>
      <c r="S5286" s="24" t="s">
        <v>26579</v>
      </c>
      <c r="T5286" s="24" t="s">
        <v>26582</v>
      </c>
    </row>
    <row r="5287" spans="17:20">
      <c r="Q5287" s="24" t="s">
        <v>18272</v>
      </c>
      <c r="R5287" s="24" t="s">
        <v>4252</v>
      </c>
      <c r="S5287" s="24" t="s">
        <v>26579</v>
      </c>
      <c r="T5287" s="24" t="s">
        <v>26583</v>
      </c>
    </row>
    <row r="5288" spans="17:20">
      <c r="Q5288" s="24" t="s">
        <v>18273</v>
      </c>
      <c r="R5288" s="24" t="s">
        <v>4251</v>
      </c>
      <c r="S5288" s="24" t="s">
        <v>26579</v>
      </c>
      <c r="T5288" s="24" t="s">
        <v>26582</v>
      </c>
    </row>
    <row r="5289" spans="17:20">
      <c r="Q5289" s="24" t="s">
        <v>18274</v>
      </c>
      <c r="R5289" s="24" t="s">
        <v>4251</v>
      </c>
      <c r="S5289" s="24" t="s">
        <v>26579</v>
      </c>
      <c r="T5289" s="24" t="s">
        <v>26582</v>
      </c>
    </row>
    <row r="5290" spans="17:20">
      <c r="Q5290" s="24" t="s">
        <v>18275</v>
      </c>
      <c r="R5290" s="24" t="s">
        <v>4251</v>
      </c>
      <c r="S5290" s="24" t="s">
        <v>26579</v>
      </c>
      <c r="T5290" s="24" t="s">
        <v>26583</v>
      </c>
    </row>
    <row r="5291" spans="17:20">
      <c r="Q5291" s="24" t="s">
        <v>18276</v>
      </c>
      <c r="R5291" s="24" t="s">
        <v>4257</v>
      </c>
      <c r="S5291" s="24" t="s">
        <v>26579</v>
      </c>
      <c r="T5291" s="24" t="s">
        <v>26582</v>
      </c>
    </row>
    <row r="5292" spans="17:20">
      <c r="Q5292" s="24" t="s">
        <v>18277</v>
      </c>
      <c r="R5292" s="24" t="s">
        <v>4252</v>
      </c>
      <c r="S5292" s="24" t="s">
        <v>26580</v>
      </c>
      <c r="T5292" s="24" t="s">
        <v>26583</v>
      </c>
    </row>
    <row r="5293" spans="17:20">
      <c r="Q5293" s="24" t="s">
        <v>18278</v>
      </c>
      <c r="R5293" s="24" t="s">
        <v>4256</v>
      </c>
      <c r="S5293" s="24" t="s">
        <v>26579</v>
      </c>
      <c r="T5293" s="24" t="s">
        <v>26584</v>
      </c>
    </row>
    <row r="5294" spans="17:20">
      <c r="Q5294" s="24" t="s">
        <v>18279</v>
      </c>
      <c r="R5294" s="24" t="s">
        <v>4256</v>
      </c>
      <c r="S5294" s="24" t="s">
        <v>26579</v>
      </c>
      <c r="T5294" s="24" t="s">
        <v>26583</v>
      </c>
    </row>
    <row r="5295" spans="17:20">
      <c r="Q5295" s="24" t="s">
        <v>18280</v>
      </c>
      <c r="R5295" s="24" t="s">
        <v>4252</v>
      </c>
      <c r="S5295" s="24" t="s">
        <v>26578</v>
      </c>
      <c r="T5295" s="24" t="s">
        <v>26582</v>
      </c>
    </row>
    <row r="5296" spans="17:20">
      <c r="Q5296" s="24" t="s">
        <v>18281</v>
      </c>
      <c r="R5296" s="24" t="s">
        <v>4251</v>
      </c>
      <c r="S5296" s="24" t="s">
        <v>26579</v>
      </c>
      <c r="T5296" s="24" t="s">
        <v>26582</v>
      </c>
    </row>
    <row r="5297" spans="17:20">
      <c r="Q5297" s="24" t="s">
        <v>18282</v>
      </c>
      <c r="R5297" s="24" t="s">
        <v>4251</v>
      </c>
      <c r="S5297" s="24" t="s">
        <v>26579</v>
      </c>
      <c r="T5297" s="24" t="s">
        <v>26583</v>
      </c>
    </row>
    <row r="5298" spans="17:20">
      <c r="Q5298" s="24" t="s">
        <v>18283</v>
      </c>
      <c r="R5298" s="24" t="s">
        <v>4254</v>
      </c>
      <c r="S5298" s="24" t="s">
        <v>26579</v>
      </c>
      <c r="T5298" s="24" t="s">
        <v>26583</v>
      </c>
    </row>
    <row r="5299" spans="17:20">
      <c r="Q5299" s="24" t="s">
        <v>18284</v>
      </c>
      <c r="R5299" s="24" t="s">
        <v>4251</v>
      </c>
      <c r="S5299" s="24" t="s">
        <v>26579</v>
      </c>
      <c r="T5299" s="24" t="s">
        <v>26583</v>
      </c>
    </row>
    <row r="5300" spans="17:20">
      <c r="Q5300" s="24" t="s">
        <v>18285</v>
      </c>
      <c r="R5300" s="24" t="s">
        <v>4251</v>
      </c>
      <c r="S5300" s="24" t="s">
        <v>26579</v>
      </c>
      <c r="T5300" s="24" t="s">
        <v>26583</v>
      </c>
    </row>
    <row r="5301" spans="17:20">
      <c r="Q5301" s="24" t="s">
        <v>18286</v>
      </c>
      <c r="R5301" s="24" t="s">
        <v>4257</v>
      </c>
      <c r="S5301" s="24" t="s">
        <v>26579</v>
      </c>
      <c r="T5301" s="24" t="s">
        <v>26582</v>
      </c>
    </row>
    <row r="5302" spans="17:20">
      <c r="Q5302" s="24" t="s">
        <v>18287</v>
      </c>
      <c r="R5302" s="24" t="s">
        <v>4252</v>
      </c>
      <c r="S5302" s="24" t="s">
        <v>26579</v>
      </c>
      <c r="T5302" s="24" t="s">
        <v>26582</v>
      </c>
    </row>
    <row r="5303" spans="17:20">
      <c r="Q5303" s="24" t="s">
        <v>18288</v>
      </c>
      <c r="R5303" s="24" t="s">
        <v>4252</v>
      </c>
      <c r="S5303" s="24" t="s">
        <v>26579</v>
      </c>
      <c r="T5303" s="24" t="s">
        <v>26584</v>
      </c>
    </row>
    <row r="5304" spans="17:20">
      <c r="Q5304" s="24" t="s">
        <v>18289</v>
      </c>
      <c r="R5304" s="24" t="s">
        <v>4258</v>
      </c>
      <c r="S5304" s="24" t="s">
        <v>26579</v>
      </c>
      <c r="T5304" s="24" t="s">
        <v>26582</v>
      </c>
    </row>
    <row r="5305" spans="17:20">
      <c r="Q5305" s="24" t="s">
        <v>18290</v>
      </c>
      <c r="R5305" s="24" t="s">
        <v>4251</v>
      </c>
      <c r="S5305" s="24" t="s">
        <v>26579</v>
      </c>
      <c r="T5305" s="24" t="s">
        <v>26582</v>
      </c>
    </row>
    <row r="5306" spans="17:20">
      <c r="Q5306" s="24" t="s">
        <v>18291</v>
      </c>
      <c r="R5306" s="24" t="s">
        <v>4256</v>
      </c>
      <c r="S5306" s="24" t="s">
        <v>26579</v>
      </c>
      <c r="T5306" s="24" t="s">
        <v>26582</v>
      </c>
    </row>
    <row r="5307" spans="17:20">
      <c r="Q5307" s="24" t="s">
        <v>18292</v>
      </c>
      <c r="R5307" s="24" t="s">
        <v>4256</v>
      </c>
      <c r="S5307" s="24" t="s">
        <v>26579</v>
      </c>
      <c r="T5307" s="24" t="s">
        <v>26583</v>
      </c>
    </row>
    <row r="5308" spans="17:20">
      <c r="Q5308" s="24" t="s">
        <v>18293</v>
      </c>
      <c r="R5308" s="24" t="s">
        <v>4253</v>
      </c>
      <c r="S5308" s="24" t="s">
        <v>26579</v>
      </c>
      <c r="T5308" s="24" t="s">
        <v>26582</v>
      </c>
    </row>
    <row r="5309" spans="17:20">
      <c r="Q5309" s="24" t="s">
        <v>18294</v>
      </c>
      <c r="R5309" s="24" t="s">
        <v>4252</v>
      </c>
      <c r="S5309" s="24" t="s">
        <v>26579</v>
      </c>
      <c r="T5309" s="24" t="s">
        <v>26582</v>
      </c>
    </row>
    <row r="5310" spans="17:20">
      <c r="Q5310" s="24" t="s">
        <v>18295</v>
      </c>
      <c r="R5310" s="24" t="s">
        <v>4257</v>
      </c>
      <c r="S5310" s="24" t="s">
        <v>26579</v>
      </c>
      <c r="T5310" s="24" t="s">
        <v>26582</v>
      </c>
    </row>
    <row r="5311" spans="17:20">
      <c r="Q5311" s="24" t="s">
        <v>18296</v>
      </c>
      <c r="R5311" s="24" t="s">
        <v>4255</v>
      </c>
      <c r="S5311" s="24" t="s">
        <v>26579</v>
      </c>
      <c r="T5311" s="24" t="s">
        <v>26582</v>
      </c>
    </row>
    <row r="5312" spans="17:20">
      <c r="Q5312" s="24" t="s">
        <v>18297</v>
      </c>
      <c r="R5312" s="24" t="s">
        <v>4251</v>
      </c>
      <c r="S5312" s="24" t="s">
        <v>26579</v>
      </c>
      <c r="T5312" s="24" t="s">
        <v>26582</v>
      </c>
    </row>
    <row r="5313" spans="17:20">
      <c r="Q5313" s="24" t="s">
        <v>18298</v>
      </c>
      <c r="R5313" s="24" t="s">
        <v>4252</v>
      </c>
      <c r="S5313" s="24" t="s">
        <v>26579</v>
      </c>
      <c r="T5313" s="24" t="s">
        <v>26584</v>
      </c>
    </row>
    <row r="5314" spans="17:20">
      <c r="Q5314" s="24" t="s">
        <v>18299</v>
      </c>
      <c r="R5314" s="24" t="s">
        <v>4254</v>
      </c>
      <c r="S5314" s="24" t="s">
        <v>26579</v>
      </c>
      <c r="T5314" s="24" t="s">
        <v>26582</v>
      </c>
    </row>
    <row r="5315" spans="17:20">
      <c r="Q5315" s="24" t="s">
        <v>18300</v>
      </c>
      <c r="R5315" s="24" t="s">
        <v>4254</v>
      </c>
      <c r="S5315" s="24" t="s">
        <v>26579</v>
      </c>
      <c r="T5315" s="24" t="s">
        <v>26582</v>
      </c>
    </row>
    <row r="5316" spans="17:20">
      <c r="Q5316" s="24" t="s">
        <v>18301</v>
      </c>
      <c r="R5316" s="24" t="s">
        <v>4253</v>
      </c>
      <c r="S5316" s="24" t="s">
        <v>26579</v>
      </c>
      <c r="T5316" s="24" t="s">
        <v>26583</v>
      </c>
    </row>
    <row r="5317" spans="17:20">
      <c r="Q5317" s="24" t="s">
        <v>18302</v>
      </c>
      <c r="R5317" s="24" t="s">
        <v>4251</v>
      </c>
      <c r="S5317" s="24" t="s">
        <v>26579</v>
      </c>
      <c r="T5317" s="24" t="s">
        <v>26583</v>
      </c>
    </row>
    <row r="5318" spans="17:20">
      <c r="Q5318" s="24" t="s">
        <v>18303</v>
      </c>
      <c r="R5318" s="24" t="s">
        <v>4254</v>
      </c>
      <c r="S5318" s="24" t="s">
        <v>26579</v>
      </c>
      <c r="T5318" s="24" t="s">
        <v>26583</v>
      </c>
    </row>
    <row r="5319" spans="17:20">
      <c r="Q5319" s="24" t="s">
        <v>18304</v>
      </c>
      <c r="R5319" s="24" t="s">
        <v>4251</v>
      </c>
      <c r="S5319" s="24" t="s">
        <v>26579</v>
      </c>
      <c r="T5319" s="24" t="s">
        <v>26582</v>
      </c>
    </row>
    <row r="5320" spans="17:20">
      <c r="Q5320" s="24" t="s">
        <v>18305</v>
      </c>
      <c r="R5320" s="24" t="s">
        <v>4253</v>
      </c>
      <c r="S5320" s="24" t="s">
        <v>26579</v>
      </c>
      <c r="T5320" s="24" t="s">
        <v>26583</v>
      </c>
    </row>
    <row r="5321" spans="17:20">
      <c r="Q5321" s="24" t="s">
        <v>18306</v>
      </c>
      <c r="R5321" s="24" t="s">
        <v>4251</v>
      </c>
      <c r="S5321" s="24" t="s">
        <v>26579</v>
      </c>
      <c r="T5321" s="24" t="s">
        <v>26583</v>
      </c>
    </row>
    <row r="5322" spans="17:20">
      <c r="Q5322" s="24" t="s">
        <v>18307</v>
      </c>
      <c r="R5322" s="24" t="s">
        <v>4254</v>
      </c>
      <c r="S5322" s="24" t="s">
        <v>26579</v>
      </c>
      <c r="T5322" s="24" t="s">
        <v>26583</v>
      </c>
    </row>
    <row r="5323" spans="17:20">
      <c r="Q5323" s="24" t="s">
        <v>18308</v>
      </c>
      <c r="R5323" s="24" t="s">
        <v>4252</v>
      </c>
      <c r="S5323" s="24" t="s">
        <v>26579</v>
      </c>
      <c r="T5323" s="24" t="s">
        <v>26583</v>
      </c>
    </row>
    <row r="5324" spans="17:20">
      <c r="Q5324" s="24" t="s">
        <v>18309</v>
      </c>
      <c r="R5324" s="24" t="s">
        <v>4253</v>
      </c>
      <c r="S5324" s="24" t="s">
        <v>26579</v>
      </c>
      <c r="T5324" s="24" t="s">
        <v>26583</v>
      </c>
    </row>
    <row r="5325" spans="17:20">
      <c r="Q5325" s="24" t="s">
        <v>18310</v>
      </c>
      <c r="R5325" s="24" t="s">
        <v>4252</v>
      </c>
      <c r="S5325" s="24" t="s">
        <v>26579</v>
      </c>
      <c r="T5325" s="24" t="s">
        <v>26583</v>
      </c>
    </row>
    <row r="5326" spans="17:20">
      <c r="Q5326" s="24" t="s">
        <v>18311</v>
      </c>
      <c r="R5326" s="24" t="s">
        <v>4254</v>
      </c>
      <c r="S5326" s="24" t="s">
        <v>26579</v>
      </c>
      <c r="T5326" s="24" t="s">
        <v>26582</v>
      </c>
    </row>
    <row r="5327" spans="17:20">
      <c r="Q5327" s="24" t="s">
        <v>18312</v>
      </c>
      <c r="R5327" s="24" t="s">
        <v>4252</v>
      </c>
      <c r="S5327" s="24" t="s">
        <v>26579</v>
      </c>
      <c r="T5327" s="24" t="s">
        <v>26583</v>
      </c>
    </row>
    <row r="5328" spans="17:20">
      <c r="Q5328" s="24" t="s">
        <v>18313</v>
      </c>
      <c r="R5328" s="24" t="s">
        <v>4253</v>
      </c>
      <c r="S5328" s="24" t="s">
        <v>26579</v>
      </c>
      <c r="T5328" s="24" t="s">
        <v>26583</v>
      </c>
    </row>
    <row r="5329" spans="17:20">
      <c r="Q5329" s="24" t="s">
        <v>18314</v>
      </c>
      <c r="R5329" s="24" t="s">
        <v>4252</v>
      </c>
      <c r="S5329" s="24" t="s">
        <v>26579</v>
      </c>
      <c r="T5329" s="24" t="s">
        <v>26584</v>
      </c>
    </row>
    <row r="5330" spans="17:20">
      <c r="Q5330" s="24" t="s">
        <v>18315</v>
      </c>
      <c r="R5330" s="24" t="s">
        <v>4253</v>
      </c>
      <c r="S5330" s="24" t="s">
        <v>26580</v>
      </c>
      <c r="T5330" s="24" t="s">
        <v>26583</v>
      </c>
    </row>
    <row r="5331" spans="17:20">
      <c r="Q5331" s="24" t="s">
        <v>18316</v>
      </c>
      <c r="R5331" s="24" t="s">
        <v>4254</v>
      </c>
      <c r="S5331" s="24" t="s">
        <v>26579</v>
      </c>
      <c r="T5331" s="24" t="s">
        <v>26583</v>
      </c>
    </row>
    <row r="5332" spans="17:20">
      <c r="Q5332" s="24" t="s">
        <v>18317</v>
      </c>
      <c r="R5332" s="24" t="s">
        <v>4251</v>
      </c>
      <c r="S5332" s="24" t="s">
        <v>26579</v>
      </c>
      <c r="T5332" s="24" t="s">
        <v>26582</v>
      </c>
    </row>
    <row r="5333" spans="17:20">
      <c r="Q5333" s="24" t="s">
        <v>18318</v>
      </c>
      <c r="R5333" s="24" t="s">
        <v>4253</v>
      </c>
      <c r="S5333" s="24" t="s">
        <v>26579</v>
      </c>
      <c r="T5333" s="24" t="s">
        <v>26583</v>
      </c>
    </row>
    <row r="5334" spans="17:20">
      <c r="Q5334" s="24" t="s">
        <v>18319</v>
      </c>
      <c r="R5334" s="24" t="s">
        <v>4251</v>
      </c>
      <c r="S5334" s="24" t="s">
        <v>26579</v>
      </c>
      <c r="T5334" s="24" t="s">
        <v>26583</v>
      </c>
    </row>
    <row r="5335" spans="17:20">
      <c r="Q5335" s="24" t="s">
        <v>18320</v>
      </c>
      <c r="R5335" s="24" t="s">
        <v>4255</v>
      </c>
      <c r="S5335" s="24" t="s">
        <v>26579</v>
      </c>
      <c r="T5335" s="24" t="s">
        <v>26583</v>
      </c>
    </row>
    <row r="5336" spans="17:20">
      <c r="Q5336" s="24" t="s">
        <v>18321</v>
      </c>
      <c r="R5336" s="24" t="s">
        <v>4253</v>
      </c>
      <c r="S5336" s="24" t="s">
        <v>26579</v>
      </c>
      <c r="T5336" s="24" t="s">
        <v>26583</v>
      </c>
    </row>
    <row r="5337" spans="17:20">
      <c r="Q5337" s="24" t="s">
        <v>18322</v>
      </c>
      <c r="R5337" s="24" t="s">
        <v>4255</v>
      </c>
      <c r="S5337" s="24" t="s">
        <v>26579</v>
      </c>
      <c r="T5337" s="24" t="s">
        <v>26584</v>
      </c>
    </row>
    <row r="5338" spans="17:20">
      <c r="Q5338" s="24" t="s">
        <v>18323</v>
      </c>
      <c r="R5338" s="24" t="s">
        <v>4252</v>
      </c>
      <c r="S5338" s="24" t="s">
        <v>26579</v>
      </c>
      <c r="T5338" s="24" t="s">
        <v>26582</v>
      </c>
    </row>
    <row r="5339" spans="17:20">
      <c r="Q5339" s="24" t="s">
        <v>18324</v>
      </c>
      <c r="R5339" s="24" t="s">
        <v>4252</v>
      </c>
      <c r="S5339" s="24" t="s">
        <v>26579</v>
      </c>
      <c r="T5339" s="24" t="s">
        <v>26583</v>
      </c>
    </row>
    <row r="5340" spans="17:20">
      <c r="Q5340" s="24" t="s">
        <v>18325</v>
      </c>
      <c r="R5340" s="24" t="s">
        <v>4254</v>
      </c>
      <c r="S5340" s="24" t="s">
        <v>26579</v>
      </c>
      <c r="T5340" s="24" t="s">
        <v>26583</v>
      </c>
    </row>
    <row r="5341" spans="17:20">
      <c r="Q5341" s="24" t="s">
        <v>18326</v>
      </c>
      <c r="R5341" s="24" t="s">
        <v>4257</v>
      </c>
      <c r="S5341" s="24" t="s">
        <v>26579</v>
      </c>
      <c r="T5341" s="24" t="s">
        <v>26583</v>
      </c>
    </row>
    <row r="5342" spans="17:20">
      <c r="Q5342" s="24" t="s">
        <v>18327</v>
      </c>
      <c r="R5342" s="24" t="s">
        <v>4257</v>
      </c>
      <c r="S5342" s="24" t="s">
        <v>26579</v>
      </c>
      <c r="T5342" s="24" t="s">
        <v>26582</v>
      </c>
    </row>
    <row r="5343" spans="17:20">
      <c r="Q5343" s="24" t="s">
        <v>18328</v>
      </c>
      <c r="R5343" s="24" t="s">
        <v>4257</v>
      </c>
      <c r="S5343" s="24" t="s">
        <v>26579</v>
      </c>
      <c r="T5343" s="24" t="s">
        <v>26582</v>
      </c>
    </row>
    <row r="5344" spans="17:20">
      <c r="Q5344" s="24" t="s">
        <v>18329</v>
      </c>
      <c r="R5344" s="24" t="s">
        <v>4254</v>
      </c>
      <c r="S5344" s="24" t="s">
        <v>26579</v>
      </c>
      <c r="T5344" s="24" t="s">
        <v>26584</v>
      </c>
    </row>
    <row r="5345" spans="17:20">
      <c r="Q5345" s="24" t="s">
        <v>18330</v>
      </c>
      <c r="R5345" s="24" t="s">
        <v>4255</v>
      </c>
      <c r="S5345" s="24" t="s">
        <v>26579</v>
      </c>
      <c r="T5345" s="24" t="s">
        <v>26584</v>
      </c>
    </row>
    <row r="5346" spans="17:20">
      <c r="Q5346" s="24" t="s">
        <v>10885</v>
      </c>
      <c r="R5346" s="24" t="s">
        <v>4254</v>
      </c>
      <c r="S5346" s="24" t="s">
        <v>26579</v>
      </c>
      <c r="T5346" s="24" t="s">
        <v>26583</v>
      </c>
    </row>
    <row r="5347" spans="17:20">
      <c r="Q5347" s="24" t="s">
        <v>18331</v>
      </c>
      <c r="R5347" s="24" t="s">
        <v>4252</v>
      </c>
      <c r="S5347" s="24" t="s">
        <v>26579</v>
      </c>
      <c r="T5347" s="24" t="s">
        <v>26583</v>
      </c>
    </row>
    <row r="5348" spans="17:20">
      <c r="Q5348" s="24" t="s">
        <v>18332</v>
      </c>
      <c r="R5348" s="24" t="s">
        <v>4253</v>
      </c>
      <c r="S5348" s="24" t="s">
        <v>26579</v>
      </c>
      <c r="T5348" s="24" t="s">
        <v>26584</v>
      </c>
    </row>
    <row r="5349" spans="17:20">
      <c r="Q5349" s="24" t="s">
        <v>18333</v>
      </c>
      <c r="R5349" s="24" t="s">
        <v>4258</v>
      </c>
      <c r="S5349" s="24" t="s">
        <v>26579</v>
      </c>
      <c r="T5349" s="24" t="s">
        <v>26584</v>
      </c>
    </row>
    <row r="5350" spans="17:20">
      <c r="Q5350" s="24" t="s">
        <v>18334</v>
      </c>
      <c r="R5350" s="24" t="s">
        <v>4253</v>
      </c>
      <c r="S5350" s="24" t="s">
        <v>26579</v>
      </c>
      <c r="T5350" s="24" t="s">
        <v>26582</v>
      </c>
    </row>
    <row r="5351" spans="17:20">
      <c r="Q5351" s="24" t="s">
        <v>18335</v>
      </c>
      <c r="R5351" s="24" t="s">
        <v>4252</v>
      </c>
      <c r="S5351" s="24" t="s">
        <v>26579</v>
      </c>
      <c r="T5351" s="24" t="s">
        <v>26582</v>
      </c>
    </row>
    <row r="5352" spans="17:20">
      <c r="Q5352" s="24" t="s">
        <v>18336</v>
      </c>
      <c r="R5352" s="24" t="s">
        <v>4258</v>
      </c>
      <c r="S5352" s="24" t="s">
        <v>26579</v>
      </c>
      <c r="T5352" s="24" t="s">
        <v>26583</v>
      </c>
    </row>
    <row r="5353" spans="17:20">
      <c r="Q5353" s="24" t="s">
        <v>5542</v>
      </c>
      <c r="R5353" s="24" t="s">
        <v>20207</v>
      </c>
      <c r="S5353" s="24" t="s">
        <v>26579</v>
      </c>
      <c r="T5353" s="24" t="s">
        <v>26584</v>
      </c>
    </row>
    <row r="5354" spans="17:20">
      <c r="Q5354" s="24" t="s">
        <v>18337</v>
      </c>
      <c r="R5354" s="24" t="s">
        <v>4253</v>
      </c>
      <c r="S5354" s="24" t="s">
        <v>26579</v>
      </c>
      <c r="T5354" s="24" t="s">
        <v>26582</v>
      </c>
    </row>
    <row r="5355" spans="17:20">
      <c r="Q5355" s="24" t="s">
        <v>18338</v>
      </c>
      <c r="R5355" s="24" t="s">
        <v>4254</v>
      </c>
      <c r="S5355" s="24" t="s">
        <v>26579</v>
      </c>
      <c r="T5355" s="24" t="s">
        <v>26583</v>
      </c>
    </row>
    <row r="5356" spans="17:20">
      <c r="Q5356" s="24" t="s">
        <v>18339</v>
      </c>
      <c r="R5356" s="24" t="s">
        <v>4252</v>
      </c>
      <c r="S5356" s="24" t="s">
        <v>26579</v>
      </c>
      <c r="T5356" s="24" t="s">
        <v>26583</v>
      </c>
    </row>
    <row r="5357" spans="17:20">
      <c r="Q5357" s="24" t="s">
        <v>18340</v>
      </c>
      <c r="R5357" s="24" t="s">
        <v>4251</v>
      </c>
      <c r="S5357" s="24" t="s">
        <v>26579</v>
      </c>
      <c r="T5357" s="24" t="s">
        <v>26583</v>
      </c>
    </row>
    <row r="5358" spans="17:20">
      <c r="Q5358" s="24" t="s">
        <v>18341</v>
      </c>
      <c r="R5358" s="24" t="s">
        <v>4256</v>
      </c>
      <c r="S5358" s="24" t="s">
        <v>26579</v>
      </c>
      <c r="T5358" s="24" t="s">
        <v>26582</v>
      </c>
    </row>
    <row r="5359" spans="17:20">
      <c r="Q5359" s="24" t="s">
        <v>18342</v>
      </c>
      <c r="R5359" s="24" t="s">
        <v>4252</v>
      </c>
      <c r="S5359" s="24" t="s">
        <v>26579</v>
      </c>
      <c r="T5359" s="24" t="s">
        <v>26582</v>
      </c>
    </row>
    <row r="5360" spans="17:20">
      <c r="Q5360" s="24" t="s">
        <v>18343</v>
      </c>
      <c r="R5360" s="24" t="s">
        <v>4251</v>
      </c>
      <c r="S5360" s="24" t="s">
        <v>26579</v>
      </c>
      <c r="T5360" s="24" t="s">
        <v>26583</v>
      </c>
    </row>
    <row r="5361" spans="17:20">
      <c r="Q5361" s="24" t="s">
        <v>18344</v>
      </c>
      <c r="R5361" s="24" t="s">
        <v>4252</v>
      </c>
      <c r="S5361" s="24" t="s">
        <v>26579</v>
      </c>
      <c r="T5361" s="24" t="s">
        <v>26584</v>
      </c>
    </row>
    <row r="5362" spans="17:20">
      <c r="Q5362" s="24" t="s">
        <v>18345</v>
      </c>
      <c r="R5362" s="24" t="s">
        <v>4252</v>
      </c>
      <c r="S5362" s="24" t="s">
        <v>26579</v>
      </c>
      <c r="T5362" s="24" t="s">
        <v>26582</v>
      </c>
    </row>
    <row r="5363" spans="17:20">
      <c r="Q5363" s="24" t="s">
        <v>18346</v>
      </c>
      <c r="R5363" s="24" t="s">
        <v>4254</v>
      </c>
      <c r="S5363" s="24" t="s">
        <v>26578</v>
      </c>
      <c r="T5363" s="24" t="s">
        <v>26583</v>
      </c>
    </row>
    <row r="5364" spans="17:20">
      <c r="Q5364" s="24" t="s">
        <v>18347</v>
      </c>
      <c r="R5364" s="24" t="s">
        <v>4256</v>
      </c>
      <c r="S5364" s="24" t="s">
        <v>26579</v>
      </c>
      <c r="T5364" s="24" t="s">
        <v>26582</v>
      </c>
    </row>
    <row r="5365" spans="17:20">
      <c r="Q5365" s="24" t="s">
        <v>18348</v>
      </c>
      <c r="R5365" s="24" t="s">
        <v>4257</v>
      </c>
      <c r="S5365" s="24" t="s">
        <v>26579</v>
      </c>
      <c r="T5365" s="24" t="s">
        <v>26582</v>
      </c>
    </row>
    <row r="5366" spans="17:20">
      <c r="Q5366" s="24" t="s">
        <v>18349</v>
      </c>
      <c r="R5366" s="24" t="s">
        <v>4252</v>
      </c>
      <c r="S5366" s="24" t="s">
        <v>26579</v>
      </c>
      <c r="T5366" s="24" t="s">
        <v>26582</v>
      </c>
    </row>
    <row r="5367" spans="17:20">
      <c r="Q5367" s="24" t="s">
        <v>18350</v>
      </c>
      <c r="R5367" s="24" t="s">
        <v>4253</v>
      </c>
      <c r="S5367" s="24" t="s">
        <v>26579</v>
      </c>
      <c r="T5367" s="24" t="s">
        <v>26582</v>
      </c>
    </row>
    <row r="5368" spans="17:20">
      <c r="Q5368" s="24" t="s">
        <v>18351</v>
      </c>
      <c r="R5368" s="24" t="s">
        <v>4254</v>
      </c>
      <c r="S5368" s="24" t="s">
        <v>26579</v>
      </c>
      <c r="T5368" s="24" t="s">
        <v>26582</v>
      </c>
    </row>
    <row r="5369" spans="17:20">
      <c r="Q5369" s="24" t="s">
        <v>18352</v>
      </c>
      <c r="R5369" s="24" t="s">
        <v>4254</v>
      </c>
      <c r="S5369" s="24" t="s">
        <v>26579</v>
      </c>
      <c r="T5369" s="24" t="s">
        <v>26583</v>
      </c>
    </row>
    <row r="5370" spans="17:20">
      <c r="Q5370" s="24" t="s">
        <v>18353</v>
      </c>
      <c r="R5370" s="24" t="s">
        <v>4251</v>
      </c>
      <c r="S5370" s="24" t="s">
        <v>26579</v>
      </c>
      <c r="T5370" s="24" t="s">
        <v>26583</v>
      </c>
    </row>
    <row r="5371" spans="17:20">
      <c r="Q5371" s="24" t="s">
        <v>18354</v>
      </c>
      <c r="R5371" s="24" t="s">
        <v>4259</v>
      </c>
      <c r="S5371" s="24" t="s">
        <v>26579</v>
      </c>
      <c r="T5371" s="24" t="s">
        <v>26583</v>
      </c>
    </row>
    <row r="5372" spans="17:20">
      <c r="Q5372" s="24" t="s">
        <v>18355</v>
      </c>
      <c r="R5372" s="24" t="s">
        <v>4253</v>
      </c>
      <c r="S5372" s="24" t="s">
        <v>26580</v>
      </c>
      <c r="T5372" s="24" t="s">
        <v>26582</v>
      </c>
    </row>
    <row r="5373" spans="17:20">
      <c r="Q5373" s="24" t="s">
        <v>18356</v>
      </c>
      <c r="R5373" s="24" t="s">
        <v>4254</v>
      </c>
      <c r="S5373" s="24" t="s">
        <v>26579</v>
      </c>
      <c r="T5373" s="24" t="s">
        <v>26583</v>
      </c>
    </row>
    <row r="5374" spans="17:20">
      <c r="Q5374" s="24" t="s">
        <v>18357</v>
      </c>
      <c r="R5374" s="24" t="s">
        <v>4254</v>
      </c>
      <c r="S5374" s="24" t="s">
        <v>26579</v>
      </c>
      <c r="T5374" s="24" t="s">
        <v>26584</v>
      </c>
    </row>
    <row r="5375" spans="17:20">
      <c r="Q5375" s="24" t="s">
        <v>18358</v>
      </c>
      <c r="R5375" s="24" t="s">
        <v>4251</v>
      </c>
      <c r="S5375" s="24" t="s">
        <v>26579</v>
      </c>
      <c r="T5375" s="24" t="s">
        <v>26583</v>
      </c>
    </row>
    <row r="5376" spans="17:20">
      <c r="Q5376" s="24" t="s">
        <v>18359</v>
      </c>
      <c r="R5376" s="24" t="s">
        <v>4254</v>
      </c>
      <c r="S5376" s="24" t="s">
        <v>26579</v>
      </c>
      <c r="T5376" s="24" t="s">
        <v>26583</v>
      </c>
    </row>
    <row r="5377" spans="17:20">
      <c r="Q5377" s="24" t="s">
        <v>18360</v>
      </c>
      <c r="R5377" s="24" t="s">
        <v>4252</v>
      </c>
      <c r="S5377" s="24" t="s">
        <v>26579</v>
      </c>
      <c r="T5377" s="24" t="s">
        <v>26582</v>
      </c>
    </row>
    <row r="5378" spans="17:20">
      <c r="Q5378" s="24" t="s">
        <v>18361</v>
      </c>
      <c r="R5378" s="24" t="s">
        <v>4253</v>
      </c>
      <c r="S5378" s="24" t="s">
        <v>26579</v>
      </c>
      <c r="T5378" s="24" t="s">
        <v>26582</v>
      </c>
    </row>
    <row r="5379" spans="17:20">
      <c r="Q5379" s="24" t="s">
        <v>18362</v>
      </c>
      <c r="R5379" s="24" t="s">
        <v>4253</v>
      </c>
      <c r="S5379" s="24" t="s">
        <v>26579</v>
      </c>
      <c r="T5379" s="24" t="s">
        <v>26582</v>
      </c>
    </row>
    <row r="5380" spans="17:20">
      <c r="Q5380" s="24" t="s">
        <v>18363</v>
      </c>
      <c r="R5380" s="24" t="s">
        <v>4255</v>
      </c>
      <c r="S5380" s="24" t="s">
        <v>26579</v>
      </c>
      <c r="T5380" s="24" t="s">
        <v>26582</v>
      </c>
    </row>
    <row r="5381" spans="17:20">
      <c r="Q5381" s="24" t="s">
        <v>18364</v>
      </c>
      <c r="R5381" s="24" t="s">
        <v>4251</v>
      </c>
      <c r="S5381" s="24" t="s">
        <v>26579</v>
      </c>
      <c r="T5381" s="24" t="s">
        <v>26582</v>
      </c>
    </row>
    <row r="5382" spans="17:20">
      <c r="Q5382" s="24" t="s">
        <v>18365</v>
      </c>
      <c r="R5382" s="24" t="s">
        <v>4252</v>
      </c>
      <c r="S5382" s="24" t="s">
        <v>26579</v>
      </c>
      <c r="T5382" s="24" t="s">
        <v>26583</v>
      </c>
    </row>
    <row r="5383" spans="17:20">
      <c r="Q5383" s="24" t="s">
        <v>18366</v>
      </c>
      <c r="R5383" s="24" t="s">
        <v>4253</v>
      </c>
      <c r="S5383" s="24" t="s">
        <v>26579</v>
      </c>
      <c r="T5383" s="24" t="s">
        <v>26582</v>
      </c>
    </row>
    <row r="5384" spans="17:20">
      <c r="Q5384" s="24" t="s">
        <v>18367</v>
      </c>
      <c r="R5384" s="24" t="s">
        <v>4254</v>
      </c>
      <c r="S5384" s="24" t="s">
        <v>26580</v>
      </c>
      <c r="T5384" s="24" t="s">
        <v>26583</v>
      </c>
    </row>
    <row r="5385" spans="17:20">
      <c r="Q5385" s="24" t="s">
        <v>18368</v>
      </c>
      <c r="R5385" s="24" t="s">
        <v>4258</v>
      </c>
      <c r="S5385" s="24" t="s">
        <v>26579</v>
      </c>
      <c r="T5385" s="24" t="s">
        <v>26583</v>
      </c>
    </row>
    <row r="5386" spans="17:20">
      <c r="Q5386" s="24" t="s">
        <v>18369</v>
      </c>
      <c r="R5386" s="24" t="s">
        <v>4255</v>
      </c>
      <c r="S5386" s="24" t="s">
        <v>26579</v>
      </c>
      <c r="T5386" s="24" t="s">
        <v>26582</v>
      </c>
    </row>
    <row r="5387" spans="17:20">
      <c r="Q5387" s="24" t="s">
        <v>18370</v>
      </c>
      <c r="R5387" s="24" t="s">
        <v>4251</v>
      </c>
      <c r="S5387" s="24" t="s">
        <v>26579</v>
      </c>
      <c r="T5387" s="24" t="s">
        <v>26582</v>
      </c>
    </row>
    <row r="5388" spans="17:20">
      <c r="Q5388" s="24" t="s">
        <v>18371</v>
      </c>
      <c r="R5388" s="24" t="s">
        <v>4259</v>
      </c>
      <c r="S5388" s="24" t="s">
        <v>26579</v>
      </c>
      <c r="T5388" s="24" t="s">
        <v>26582</v>
      </c>
    </row>
    <row r="5389" spans="17:20">
      <c r="Q5389" s="24" t="s">
        <v>18372</v>
      </c>
      <c r="R5389" s="24" t="s">
        <v>4254</v>
      </c>
      <c r="S5389" s="24" t="s">
        <v>26579</v>
      </c>
      <c r="T5389" s="24" t="s">
        <v>26582</v>
      </c>
    </row>
    <row r="5390" spans="17:20">
      <c r="Q5390" s="24" t="s">
        <v>18373</v>
      </c>
      <c r="R5390" s="24" t="s">
        <v>4254</v>
      </c>
      <c r="S5390" s="24" t="s">
        <v>26579</v>
      </c>
      <c r="T5390" s="24" t="s">
        <v>26582</v>
      </c>
    </row>
    <row r="5391" spans="17:20">
      <c r="Q5391" s="24" t="s">
        <v>18374</v>
      </c>
      <c r="R5391" s="24" t="s">
        <v>4251</v>
      </c>
      <c r="S5391" s="24" t="s">
        <v>26579</v>
      </c>
      <c r="T5391" s="24" t="s">
        <v>26582</v>
      </c>
    </row>
    <row r="5392" spans="17:20">
      <c r="Q5392" s="24" t="s">
        <v>18375</v>
      </c>
      <c r="R5392" s="24" t="s">
        <v>4252</v>
      </c>
      <c r="S5392" s="24" t="s">
        <v>26579</v>
      </c>
      <c r="T5392" s="24" t="s">
        <v>26583</v>
      </c>
    </row>
    <row r="5393" spans="17:20">
      <c r="Q5393" s="24" t="s">
        <v>18376</v>
      </c>
      <c r="R5393" s="24" t="s">
        <v>20207</v>
      </c>
      <c r="S5393" s="24" t="s">
        <v>26579</v>
      </c>
      <c r="T5393" s="24" t="s">
        <v>26582</v>
      </c>
    </row>
    <row r="5394" spans="17:20">
      <c r="Q5394" s="24" t="s">
        <v>18377</v>
      </c>
      <c r="R5394" s="24" t="s">
        <v>4253</v>
      </c>
      <c r="S5394" s="24" t="s">
        <v>26579</v>
      </c>
      <c r="T5394" s="24" t="s">
        <v>26582</v>
      </c>
    </row>
    <row r="5395" spans="17:20">
      <c r="Q5395" s="24" t="s">
        <v>18378</v>
      </c>
      <c r="R5395" s="24" t="s">
        <v>4254</v>
      </c>
      <c r="S5395" s="24" t="s">
        <v>26579</v>
      </c>
      <c r="T5395" s="24" t="s">
        <v>26584</v>
      </c>
    </row>
    <row r="5396" spans="17:20">
      <c r="Q5396" s="24" t="s">
        <v>18379</v>
      </c>
      <c r="R5396" s="24" t="s">
        <v>4251</v>
      </c>
      <c r="S5396" s="24" t="s">
        <v>26579</v>
      </c>
      <c r="T5396" s="24" t="s">
        <v>26583</v>
      </c>
    </row>
    <row r="5397" spans="17:20">
      <c r="Q5397" s="24" t="s">
        <v>18380</v>
      </c>
      <c r="R5397" s="24" t="s">
        <v>4251</v>
      </c>
      <c r="S5397" s="24" t="s">
        <v>26579</v>
      </c>
      <c r="T5397" s="24" t="s">
        <v>26582</v>
      </c>
    </row>
    <row r="5398" spans="17:20">
      <c r="Q5398" s="24" t="s">
        <v>18381</v>
      </c>
      <c r="R5398" s="24" t="s">
        <v>4252</v>
      </c>
      <c r="S5398" s="24" t="s">
        <v>26579</v>
      </c>
      <c r="T5398" s="24" t="s">
        <v>26584</v>
      </c>
    </row>
    <row r="5399" spans="17:20">
      <c r="Q5399" s="24" t="s">
        <v>18382</v>
      </c>
      <c r="R5399" s="24" t="s">
        <v>4251</v>
      </c>
      <c r="S5399" s="24" t="s">
        <v>26579</v>
      </c>
      <c r="T5399" s="24" t="s">
        <v>26582</v>
      </c>
    </row>
    <row r="5400" spans="17:20">
      <c r="Q5400" s="24" t="s">
        <v>18383</v>
      </c>
      <c r="R5400" s="24" t="s">
        <v>4253</v>
      </c>
      <c r="S5400" s="24" t="s">
        <v>26579</v>
      </c>
      <c r="T5400" s="24" t="s">
        <v>26582</v>
      </c>
    </row>
    <row r="5401" spans="17:20">
      <c r="Q5401" s="24" t="s">
        <v>18384</v>
      </c>
      <c r="R5401" s="24" t="s">
        <v>4251</v>
      </c>
      <c r="S5401" s="24" t="s">
        <v>26579</v>
      </c>
      <c r="T5401" s="24" t="s">
        <v>26582</v>
      </c>
    </row>
    <row r="5402" spans="17:20">
      <c r="Q5402" s="24" t="s">
        <v>18385</v>
      </c>
      <c r="R5402" s="24" t="s">
        <v>4251</v>
      </c>
      <c r="S5402" s="24" t="s">
        <v>26579</v>
      </c>
      <c r="T5402" s="24" t="s">
        <v>26582</v>
      </c>
    </row>
    <row r="5403" spans="17:20">
      <c r="Q5403" s="24" t="s">
        <v>18386</v>
      </c>
      <c r="R5403" s="24" t="s">
        <v>4256</v>
      </c>
      <c r="S5403" s="24" t="s">
        <v>26579</v>
      </c>
      <c r="T5403" s="24" t="s">
        <v>26584</v>
      </c>
    </row>
    <row r="5404" spans="17:20">
      <c r="Q5404" s="24" t="s">
        <v>18387</v>
      </c>
      <c r="R5404" s="24" t="s">
        <v>4254</v>
      </c>
      <c r="S5404" s="24" t="s">
        <v>26579</v>
      </c>
      <c r="T5404" s="24" t="s">
        <v>26582</v>
      </c>
    </row>
    <row r="5405" spans="17:20">
      <c r="Q5405" s="24" t="s">
        <v>18388</v>
      </c>
      <c r="R5405" s="24" t="s">
        <v>4257</v>
      </c>
      <c r="S5405" s="24" t="s">
        <v>26579</v>
      </c>
      <c r="T5405" s="24" t="s">
        <v>26582</v>
      </c>
    </row>
    <row r="5406" spans="17:20">
      <c r="Q5406" s="24" t="s">
        <v>18389</v>
      </c>
      <c r="R5406" s="24" t="s">
        <v>4253</v>
      </c>
      <c r="S5406" s="24" t="s">
        <v>26579</v>
      </c>
      <c r="T5406" s="24" t="s">
        <v>26583</v>
      </c>
    </row>
    <row r="5407" spans="17:20">
      <c r="Q5407" s="24" t="s">
        <v>18390</v>
      </c>
      <c r="R5407" s="24" t="s">
        <v>4253</v>
      </c>
      <c r="S5407" s="24" t="s">
        <v>26579</v>
      </c>
      <c r="T5407" s="24" t="s">
        <v>26582</v>
      </c>
    </row>
    <row r="5408" spans="17:20">
      <c r="Q5408" s="24" t="s">
        <v>18391</v>
      </c>
      <c r="R5408" s="24" t="s">
        <v>4252</v>
      </c>
      <c r="S5408" s="24" t="s">
        <v>26579</v>
      </c>
      <c r="T5408" s="24" t="s">
        <v>26583</v>
      </c>
    </row>
    <row r="5409" spans="17:20">
      <c r="Q5409" s="24" t="s">
        <v>18392</v>
      </c>
      <c r="R5409" s="24" t="s">
        <v>4252</v>
      </c>
      <c r="S5409" s="24" t="s">
        <v>26579</v>
      </c>
      <c r="T5409" s="24" t="s">
        <v>26582</v>
      </c>
    </row>
    <row r="5410" spans="17:20">
      <c r="Q5410" s="24" t="s">
        <v>18393</v>
      </c>
      <c r="R5410" s="24" t="s">
        <v>4251</v>
      </c>
      <c r="S5410" s="24" t="s">
        <v>26579</v>
      </c>
      <c r="T5410" s="24" t="s">
        <v>26584</v>
      </c>
    </row>
    <row r="5411" spans="17:20">
      <c r="Q5411" s="24" t="s">
        <v>18394</v>
      </c>
      <c r="R5411" s="24" t="s">
        <v>4256</v>
      </c>
      <c r="S5411" s="24" t="s">
        <v>26579</v>
      </c>
      <c r="T5411" s="24" t="s">
        <v>26583</v>
      </c>
    </row>
    <row r="5412" spans="17:20">
      <c r="Q5412" s="24" t="s">
        <v>18395</v>
      </c>
      <c r="R5412" s="24" t="s">
        <v>4252</v>
      </c>
      <c r="S5412" s="24" t="s">
        <v>26579</v>
      </c>
      <c r="T5412" s="24" t="s">
        <v>26582</v>
      </c>
    </row>
    <row r="5413" spans="17:20">
      <c r="Q5413" s="24" t="s">
        <v>18396</v>
      </c>
      <c r="R5413" s="24" t="s">
        <v>4253</v>
      </c>
      <c r="S5413" s="24" t="s">
        <v>26579</v>
      </c>
      <c r="T5413" s="24" t="s">
        <v>26583</v>
      </c>
    </row>
    <row r="5414" spans="17:20">
      <c r="Q5414" s="24" t="s">
        <v>18397</v>
      </c>
      <c r="R5414" s="24" t="s">
        <v>4251</v>
      </c>
      <c r="S5414" s="24" t="s">
        <v>26579</v>
      </c>
      <c r="T5414" s="24" t="s">
        <v>26582</v>
      </c>
    </row>
    <row r="5415" spans="17:20">
      <c r="Q5415" s="24" t="s">
        <v>18398</v>
      </c>
      <c r="R5415" s="24" t="s">
        <v>4257</v>
      </c>
      <c r="S5415" s="24" t="s">
        <v>26579</v>
      </c>
      <c r="T5415" s="24" t="s">
        <v>26582</v>
      </c>
    </row>
    <row r="5416" spans="17:20">
      <c r="Q5416" s="24" t="s">
        <v>18399</v>
      </c>
      <c r="R5416" s="24" t="s">
        <v>4256</v>
      </c>
      <c r="S5416" s="24" t="s">
        <v>26579</v>
      </c>
      <c r="T5416" s="24" t="s">
        <v>26582</v>
      </c>
    </row>
    <row r="5417" spans="17:20">
      <c r="Q5417" s="24" t="s">
        <v>18400</v>
      </c>
      <c r="R5417" s="24" t="s">
        <v>4254</v>
      </c>
      <c r="S5417" s="24" t="s">
        <v>26579</v>
      </c>
      <c r="T5417" s="24" t="s">
        <v>26582</v>
      </c>
    </row>
    <row r="5418" spans="17:20">
      <c r="Q5418" s="24" t="s">
        <v>18401</v>
      </c>
      <c r="R5418" s="24" t="s">
        <v>4251</v>
      </c>
      <c r="S5418" s="24" t="s">
        <v>26579</v>
      </c>
      <c r="T5418" s="24" t="s">
        <v>26582</v>
      </c>
    </row>
    <row r="5419" spans="17:20">
      <c r="Q5419" s="24" t="s">
        <v>18402</v>
      </c>
      <c r="R5419" s="24" t="s">
        <v>4252</v>
      </c>
      <c r="S5419" s="24" t="s">
        <v>26579</v>
      </c>
      <c r="T5419" s="24" t="s">
        <v>26582</v>
      </c>
    </row>
    <row r="5420" spans="17:20">
      <c r="Q5420" s="24" t="s">
        <v>18403</v>
      </c>
      <c r="R5420" s="24" t="s">
        <v>4251</v>
      </c>
      <c r="S5420" s="24" t="s">
        <v>26579</v>
      </c>
      <c r="T5420" s="24" t="s">
        <v>26582</v>
      </c>
    </row>
    <row r="5421" spans="17:20">
      <c r="Q5421" s="24" t="s">
        <v>18404</v>
      </c>
      <c r="R5421" s="24" t="s">
        <v>4254</v>
      </c>
      <c r="S5421" s="24" t="s">
        <v>26579</v>
      </c>
      <c r="T5421" s="24" t="s">
        <v>26583</v>
      </c>
    </row>
    <row r="5422" spans="17:20">
      <c r="Q5422" s="24" t="s">
        <v>18405</v>
      </c>
      <c r="R5422" s="24" t="s">
        <v>4252</v>
      </c>
      <c r="S5422" s="24" t="s">
        <v>26579</v>
      </c>
      <c r="T5422" s="24" t="s">
        <v>26582</v>
      </c>
    </row>
    <row r="5423" spans="17:20">
      <c r="Q5423" s="24" t="s">
        <v>18406</v>
      </c>
      <c r="R5423" s="24" t="s">
        <v>4252</v>
      </c>
      <c r="S5423" s="24" t="s">
        <v>26579</v>
      </c>
      <c r="T5423" s="24" t="s">
        <v>26582</v>
      </c>
    </row>
    <row r="5424" spans="17:20">
      <c r="Q5424" s="24" t="s">
        <v>18407</v>
      </c>
      <c r="R5424" s="24" t="s">
        <v>4251</v>
      </c>
      <c r="S5424" s="24" t="s">
        <v>26579</v>
      </c>
      <c r="T5424" s="24" t="s">
        <v>26582</v>
      </c>
    </row>
    <row r="5425" spans="17:20">
      <c r="Q5425" s="24" t="s">
        <v>18408</v>
      </c>
      <c r="R5425" s="24" t="s">
        <v>4252</v>
      </c>
      <c r="S5425" s="24" t="s">
        <v>26579</v>
      </c>
      <c r="T5425" s="24" t="s">
        <v>26582</v>
      </c>
    </row>
    <row r="5426" spans="17:20">
      <c r="Q5426" s="24" t="s">
        <v>18409</v>
      </c>
      <c r="R5426" s="24" t="s">
        <v>4252</v>
      </c>
      <c r="S5426" s="24" t="s">
        <v>26579</v>
      </c>
      <c r="T5426" s="24" t="s">
        <v>26583</v>
      </c>
    </row>
    <row r="5427" spans="17:20">
      <c r="Q5427" s="24" t="s">
        <v>18410</v>
      </c>
      <c r="R5427" s="24" t="s">
        <v>4251</v>
      </c>
      <c r="S5427" s="24" t="s">
        <v>26579</v>
      </c>
      <c r="T5427" s="24" t="s">
        <v>26583</v>
      </c>
    </row>
    <row r="5428" spans="17:20">
      <c r="Q5428" s="24" t="s">
        <v>18411</v>
      </c>
      <c r="R5428" s="24" t="s">
        <v>4254</v>
      </c>
      <c r="S5428" s="24" t="s">
        <v>26579</v>
      </c>
      <c r="T5428" s="24" t="s">
        <v>26584</v>
      </c>
    </row>
    <row r="5429" spans="17:20">
      <c r="Q5429" s="24" t="s">
        <v>18412</v>
      </c>
      <c r="R5429" s="24" t="s">
        <v>4253</v>
      </c>
      <c r="S5429" s="24" t="s">
        <v>26579</v>
      </c>
      <c r="T5429" s="24" t="s">
        <v>26582</v>
      </c>
    </row>
    <row r="5430" spans="17:20">
      <c r="Q5430" s="24" t="s">
        <v>18413</v>
      </c>
      <c r="R5430" s="24" t="s">
        <v>4252</v>
      </c>
      <c r="S5430" s="24" t="s">
        <v>26579</v>
      </c>
      <c r="T5430" s="24" t="s">
        <v>26582</v>
      </c>
    </row>
    <row r="5431" spans="17:20">
      <c r="Q5431" s="24" t="s">
        <v>18414</v>
      </c>
      <c r="R5431" s="24" t="s">
        <v>4252</v>
      </c>
      <c r="S5431" s="24" t="s">
        <v>26579</v>
      </c>
      <c r="T5431" s="24" t="s">
        <v>26583</v>
      </c>
    </row>
    <row r="5432" spans="17:20">
      <c r="Q5432" s="24" t="s">
        <v>18415</v>
      </c>
      <c r="R5432" s="24" t="s">
        <v>4251</v>
      </c>
      <c r="S5432" s="24" t="s">
        <v>26579</v>
      </c>
      <c r="T5432" s="24" t="s">
        <v>26582</v>
      </c>
    </row>
    <row r="5433" spans="17:20">
      <c r="Q5433" s="24" t="s">
        <v>18416</v>
      </c>
      <c r="R5433" s="24" t="s">
        <v>4257</v>
      </c>
      <c r="S5433" s="24" t="s">
        <v>26579</v>
      </c>
      <c r="T5433" s="24" t="s">
        <v>26583</v>
      </c>
    </row>
    <row r="5434" spans="17:20">
      <c r="Q5434" s="24" t="s">
        <v>18417</v>
      </c>
      <c r="R5434" s="24" t="s">
        <v>4254</v>
      </c>
      <c r="S5434" s="24" t="s">
        <v>26579</v>
      </c>
      <c r="T5434" s="24" t="s">
        <v>26582</v>
      </c>
    </row>
    <row r="5435" spans="17:20">
      <c r="Q5435" s="24" t="s">
        <v>18418</v>
      </c>
      <c r="R5435" s="24" t="s">
        <v>4251</v>
      </c>
      <c r="S5435" s="24" t="s">
        <v>26579</v>
      </c>
      <c r="T5435" s="24" t="s">
        <v>26582</v>
      </c>
    </row>
    <row r="5436" spans="17:20">
      <c r="Q5436" s="24" t="s">
        <v>18419</v>
      </c>
      <c r="R5436" s="24" t="s">
        <v>4256</v>
      </c>
      <c r="S5436" s="24" t="s">
        <v>26579</v>
      </c>
      <c r="T5436" s="24" t="s">
        <v>26582</v>
      </c>
    </row>
    <row r="5437" spans="17:20">
      <c r="Q5437" s="24" t="s">
        <v>18420</v>
      </c>
      <c r="R5437" s="24" t="s">
        <v>4255</v>
      </c>
      <c r="S5437" s="24" t="s">
        <v>26579</v>
      </c>
      <c r="T5437" s="24" t="s">
        <v>26582</v>
      </c>
    </row>
    <row r="5438" spans="17:20">
      <c r="Q5438" s="24" t="s">
        <v>18421</v>
      </c>
      <c r="R5438" s="24" t="s">
        <v>4252</v>
      </c>
      <c r="S5438" s="24" t="s">
        <v>26579</v>
      </c>
      <c r="T5438" s="24" t="s">
        <v>26582</v>
      </c>
    </row>
    <row r="5439" spans="17:20">
      <c r="Q5439" s="24" t="s">
        <v>18422</v>
      </c>
      <c r="R5439" s="24" t="s">
        <v>4254</v>
      </c>
      <c r="S5439" s="24" t="s">
        <v>26579</v>
      </c>
      <c r="T5439" s="24" t="s">
        <v>26582</v>
      </c>
    </row>
    <row r="5440" spans="17:20">
      <c r="Q5440" s="24" t="s">
        <v>18423</v>
      </c>
      <c r="R5440" s="24" t="s">
        <v>4259</v>
      </c>
      <c r="S5440" s="24" t="s">
        <v>26579</v>
      </c>
      <c r="T5440" s="24" t="s">
        <v>26583</v>
      </c>
    </row>
    <row r="5441" spans="17:20">
      <c r="Q5441" s="24" t="s">
        <v>18424</v>
      </c>
      <c r="R5441" s="24" t="s">
        <v>4251</v>
      </c>
      <c r="S5441" s="24" t="s">
        <v>26580</v>
      </c>
      <c r="T5441" s="24" t="s">
        <v>26583</v>
      </c>
    </row>
    <row r="5442" spans="17:20">
      <c r="Q5442" s="24" t="s">
        <v>18425</v>
      </c>
      <c r="R5442" s="24" t="s">
        <v>4253</v>
      </c>
      <c r="S5442" s="24" t="s">
        <v>26579</v>
      </c>
      <c r="T5442" s="24" t="s">
        <v>26582</v>
      </c>
    </row>
    <row r="5443" spans="17:20">
      <c r="Q5443" s="24" t="s">
        <v>18426</v>
      </c>
      <c r="R5443" s="24" t="s">
        <v>4251</v>
      </c>
      <c r="S5443" s="24" t="s">
        <v>26579</v>
      </c>
      <c r="T5443" s="24" t="s">
        <v>26582</v>
      </c>
    </row>
    <row r="5444" spans="17:20">
      <c r="Q5444" s="24" t="s">
        <v>18427</v>
      </c>
      <c r="R5444" s="24" t="s">
        <v>4254</v>
      </c>
      <c r="S5444" s="24" t="s">
        <v>26579</v>
      </c>
      <c r="T5444" s="24" t="s">
        <v>26582</v>
      </c>
    </row>
    <row r="5445" spans="17:20">
      <c r="Q5445" s="24" t="s">
        <v>18428</v>
      </c>
      <c r="R5445" s="24" t="s">
        <v>4253</v>
      </c>
      <c r="S5445" s="24" t="s">
        <v>26579</v>
      </c>
      <c r="T5445" s="24" t="s">
        <v>26582</v>
      </c>
    </row>
    <row r="5446" spans="17:20">
      <c r="Q5446" s="24" t="s">
        <v>18429</v>
      </c>
      <c r="R5446" s="24" t="s">
        <v>4255</v>
      </c>
      <c r="S5446" s="24" t="s">
        <v>26579</v>
      </c>
      <c r="T5446" s="24" t="s">
        <v>26584</v>
      </c>
    </row>
    <row r="5447" spans="17:20">
      <c r="Q5447" s="24" t="s">
        <v>18430</v>
      </c>
      <c r="R5447" s="24" t="s">
        <v>4256</v>
      </c>
      <c r="S5447" s="24" t="s">
        <v>26579</v>
      </c>
      <c r="T5447" s="24" t="s">
        <v>26582</v>
      </c>
    </row>
    <row r="5448" spans="17:20">
      <c r="Q5448" s="24" t="s">
        <v>18431</v>
      </c>
      <c r="R5448" s="24" t="s">
        <v>4251</v>
      </c>
      <c r="S5448" s="24" t="s">
        <v>26579</v>
      </c>
      <c r="T5448" s="24" t="s">
        <v>26583</v>
      </c>
    </row>
    <row r="5449" spans="17:20">
      <c r="Q5449" s="24" t="s">
        <v>18432</v>
      </c>
      <c r="R5449" s="24" t="s">
        <v>4258</v>
      </c>
      <c r="S5449" s="24" t="s">
        <v>26579</v>
      </c>
      <c r="T5449" s="24" t="s">
        <v>26583</v>
      </c>
    </row>
    <row r="5450" spans="17:20">
      <c r="Q5450" s="24" t="s">
        <v>18433</v>
      </c>
      <c r="R5450" s="24" t="s">
        <v>4252</v>
      </c>
      <c r="S5450" s="24" t="s">
        <v>26579</v>
      </c>
      <c r="T5450" s="24" t="s">
        <v>26582</v>
      </c>
    </row>
    <row r="5451" spans="17:20">
      <c r="Q5451" s="24" t="s">
        <v>18434</v>
      </c>
      <c r="R5451" s="24" t="s">
        <v>4256</v>
      </c>
      <c r="S5451" s="24" t="s">
        <v>26579</v>
      </c>
      <c r="T5451" s="24" t="s">
        <v>26582</v>
      </c>
    </row>
    <row r="5452" spans="17:20">
      <c r="Q5452" s="24" t="s">
        <v>18435</v>
      </c>
      <c r="R5452" s="24" t="s">
        <v>4255</v>
      </c>
      <c r="S5452" s="24" t="s">
        <v>26579</v>
      </c>
      <c r="T5452" s="24" t="s">
        <v>26582</v>
      </c>
    </row>
    <row r="5453" spans="17:20">
      <c r="Q5453" s="24" t="s">
        <v>18436</v>
      </c>
      <c r="R5453" s="24" t="s">
        <v>4256</v>
      </c>
      <c r="S5453" s="24" t="s">
        <v>26579</v>
      </c>
      <c r="T5453" s="24" t="s">
        <v>26582</v>
      </c>
    </row>
    <row r="5454" spans="17:20">
      <c r="Q5454" s="24" t="s">
        <v>18437</v>
      </c>
      <c r="R5454" s="24" t="s">
        <v>4251</v>
      </c>
      <c r="S5454" s="24" t="s">
        <v>26579</v>
      </c>
      <c r="T5454" s="24" t="s">
        <v>26583</v>
      </c>
    </row>
    <row r="5455" spans="17:20">
      <c r="Q5455" s="24" t="s">
        <v>18438</v>
      </c>
      <c r="R5455" s="24" t="s">
        <v>4252</v>
      </c>
      <c r="S5455" s="24" t="s">
        <v>26579</v>
      </c>
      <c r="T5455" s="24" t="s">
        <v>26582</v>
      </c>
    </row>
    <row r="5456" spans="17:20">
      <c r="Q5456" s="24" t="s">
        <v>18439</v>
      </c>
      <c r="R5456" s="24" t="s">
        <v>4254</v>
      </c>
      <c r="S5456" s="24" t="s">
        <v>26579</v>
      </c>
      <c r="T5456" s="24" t="s">
        <v>26583</v>
      </c>
    </row>
    <row r="5457" spans="17:20">
      <c r="Q5457" s="24" t="s">
        <v>18440</v>
      </c>
      <c r="R5457" s="24" t="s">
        <v>4254</v>
      </c>
      <c r="S5457" s="24" t="s">
        <v>26579</v>
      </c>
      <c r="T5457" s="24" t="s">
        <v>26583</v>
      </c>
    </row>
    <row r="5458" spans="17:20">
      <c r="Q5458" s="24" t="s">
        <v>18441</v>
      </c>
      <c r="R5458" s="24" t="s">
        <v>4251</v>
      </c>
      <c r="S5458" s="24" t="s">
        <v>26579</v>
      </c>
      <c r="T5458" s="24" t="s">
        <v>26583</v>
      </c>
    </row>
    <row r="5459" spans="17:20">
      <c r="Q5459" s="24" t="s">
        <v>18442</v>
      </c>
      <c r="R5459" s="24" t="s">
        <v>4251</v>
      </c>
      <c r="S5459" s="24" t="s">
        <v>26579</v>
      </c>
      <c r="T5459" s="24" t="s">
        <v>26583</v>
      </c>
    </row>
    <row r="5460" spans="17:20">
      <c r="Q5460" s="24" t="s">
        <v>18443</v>
      </c>
      <c r="R5460" s="24" t="s">
        <v>4253</v>
      </c>
      <c r="S5460" s="24" t="s">
        <v>26579</v>
      </c>
      <c r="T5460" s="24" t="s">
        <v>26582</v>
      </c>
    </row>
    <row r="5461" spans="17:20">
      <c r="Q5461" s="24" t="s">
        <v>18444</v>
      </c>
      <c r="R5461" s="24" t="s">
        <v>4252</v>
      </c>
      <c r="S5461" s="24" t="s">
        <v>26579</v>
      </c>
      <c r="T5461" s="24" t="s">
        <v>26583</v>
      </c>
    </row>
    <row r="5462" spans="17:20">
      <c r="Q5462" s="24" t="s">
        <v>18445</v>
      </c>
      <c r="R5462" s="24" t="s">
        <v>4257</v>
      </c>
      <c r="S5462" s="24" t="s">
        <v>26579</v>
      </c>
      <c r="T5462" s="24" t="s">
        <v>26583</v>
      </c>
    </row>
    <row r="5463" spans="17:20">
      <c r="Q5463" s="24" t="s">
        <v>18446</v>
      </c>
      <c r="R5463" s="24" t="s">
        <v>4255</v>
      </c>
      <c r="S5463" s="24" t="s">
        <v>26579</v>
      </c>
      <c r="T5463" s="24" t="s">
        <v>26584</v>
      </c>
    </row>
    <row r="5464" spans="17:20">
      <c r="Q5464" s="24" t="s">
        <v>18447</v>
      </c>
      <c r="R5464" s="24" t="s">
        <v>4251</v>
      </c>
      <c r="S5464" s="24" t="s">
        <v>26579</v>
      </c>
      <c r="T5464" s="24" t="s">
        <v>26582</v>
      </c>
    </row>
    <row r="5465" spans="17:20">
      <c r="Q5465" s="24" t="s">
        <v>18448</v>
      </c>
      <c r="R5465" s="24" t="s">
        <v>4252</v>
      </c>
      <c r="S5465" s="24" t="s">
        <v>26579</v>
      </c>
      <c r="T5465" s="24" t="s">
        <v>26583</v>
      </c>
    </row>
    <row r="5466" spans="17:20">
      <c r="Q5466" s="24" t="s">
        <v>18449</v>
      </c>
      <c r="R5466" s="24" t="s">
        <v>4254</v>
      </c>
      <c r="S5466" s="24" t="s">
        <v>26579</v>
      </c>
      <c r="T5466" s="24" t="s">
        <v>26584</v>
      </c>
    </row>
    <row r="5467" spans="17:20">
      <c r="Q5467" s="24" t="s">
        <v>18450</v>
      </c>
      <c r="R5467" s="24" t="s">
        <v>4252</v>
      </c>
      <c r="S5467" s="24" t="s">
        <v>26579</v>
      </c>
      <c r="T5467" s="24" t="s">
        <v>26583</v>
      </c>
    </row>
    <row r="5468" spans="17:20">
      <c r="Q5468" s="24" t="s">
        <v>18451</v>
      </c>
      <c r="R5468" s="24" t="s">
        <v>4253</v>
      </c>
      <c r="S5468" s="24" t="s">
        <v>26579</v>
      </c>
      <c r="T5468" s="24" t="s">
        <v>26582</v>
      </c>
    </row>
    <row r="5469" spans="17:20">
      <c r="Q5469" s="24" t="s">
        <v>18452</v>
      </c>
      <c r="R5469" s="24" t="s">
        <v>4253</v>
      </c>
      <c r="S5469" s="24" t="s">
        <v>26579</v>
      </c>
      <c r="T5469" s="24" t="s">
        <v>26582</v>
      </c>
    </row>
    <row r="5470" spans="17:20">
      <c r="Q5470" s="24" t="s">
        <v>18453</v>
      </c>
      <c r="R5470" s="24" t="s">
        <v>4255</v>
      </c>
      <c r="S5470" s="24" t="s">
        <v>26579</v>
      </c>
      <c r="T5470" s="24" t="s">
        <v>26584</v>
      </c>
    </row>
    <row r="5471" spans="17:20">
      <c r="Q5471" s="24" t="s">
        <v>18454</v>
      </c>
      <c r="R5471" s="24" t="s">
        <v>4251</v>
      </c>
      <c r="S5471" s="24" t="s">
        <v>26579</v>
      </c>
      <c r="T5471" s="24" t="s">
        <v>26584</v>
      </c>
    </row>
    <row r="5472" spans="17:20">
      <c r="Q5472" s="24" t="s">
        <v>18455</v>
      </c>
      <c r="R5472" s="24" t="s">
        <v>4254</v>
      </c>
      <c r="S5472" s="24" t="s">
        <v>26579</v>
      </c>
      <c r="T5472" s="24" t="s">
        <v>26583</v>
      </c>
    </row>
    <row r="5473" spans="17:20">
      <c r="Q5473" s="24" t="s">
        <v>18456</v>
      </c>
      <c r="R5473" s="24" t="s">
        <v>20207</v>
      </c>
      <c r="S5473" s="24" t="s">
        <v>26579</v>
      </c>
      <c r="T5473" s="24" t="s">
        <v>26582</v>
      </c>
    </row>
    <row r="5474" spans="17:20">
      <c r="Q5474" s="24" t="s">
        <v>18457</v>
      </c>
      <c r="R5474" s="24" t="s">
        <v>4256</v>
      </c>
      <c r="S5474" s="24" t="s">
        <v>26579</v>
      </c>
      <c r="T5474" s="24" t="s">
        <v>26582</v>
      </c>
    </row>
    <row r="5475" spans="17:20">
      <c r="Q5475" s="24" t="s">
        <v>18458</v>
      </c>
      <c r="R5475" s="24" t="s">
        <v>4252</v>
      </c>
      <c r="S5475" s="24" t="s">
        <v>26579</v>
      </c>
      <c r="T5475" s="24" t="s">
        <v>26583</v>
      </c>
    </row>
    <row r="5476" spans="17:20">
      <c r="Q5476" s="24" t="s">
        <v>18459</v>
      </c>
      <c r="R5476" s="24" t="s">
        <v>4254</v>
      </c>
      <c r="S5476" s="24" t="s">
        <v>26579</v>
      </c>
      <c r="T5476" s="24" t="s">
        <v>26583</v>
      </c>
    </row>
    <row r="5477" spans="17:20">
      <c r="Q5477" s="24" t="s">
        <v>18460</v>
      </c>
      <c r="R5477" s="24" t="s">
        <v>4253</v>
      </c>
      <c r="S5477" s="24" t="s">
        <v>26580</v>
      </c>
      <c r="T5477" s="24" t="s">
        <v>26583</v>
      </c>
    </row>
    <row r="5478" spans="17:20">
      <c r="Q5478" s="24" t="s">
        <v>18461</v>
      </c>
      <c r="R5478" s="24" t="s">
        <v>4251</v>
      </c>
      <c r="S5478" s="24" t="s">
        <v>26579</v>
      </c>
      <c r="T5478" s="24" t="s">
        <v>26583</v>
      </c>
    </row>
    <row r="5479" spans="17:20">
      <c r="Q5479" s="24" t="s">
        <v>18462</v>
      </c>
      <c r="R5479" s="24" t="s">
        <v>4256</v>
      </c>
      <c r="S5479" s="24" t="s">
        <v>26579</v>
      </c>
      <c r="T5479" s="24" t="s">
        <v>26582</v>
      </c>
    </row>
    <row r="5480" spans="17:20">
      <c r="Q5480" s="24" t="s">
        <v>18463</v>
      </c>
      <c r="R5480" s="24" t="s">
        <v>4259</v>
      </c>
      <c r="S5480" s="24" t="s">
        <v>26579</v>
      </c>
      <c r="T5480" s="24" t="s">
        <v>26582</v>
      </c>
    </row>
    <row r="5481" spans="17:20">
      <c r="Q5481" s="24" t="s">
        <v>18464</v>
      </c>
      <c r="R5481" s="24" t="s">
        <v>4252</v>
      </c>
      <c r="S5481" s="24" t="s">
        <v>26579</v>
      </c>
      <c r="T5481" s="24" t="s">
        <v>26582</v>
      </c>
    </row>
    <row r="5482" spans="17:20">
      <c r="Q5482" s="24" t="s">
        <v>18465</v>
      </c>
      <c r="R5482" s="24" t="s">
        <v>4258</v>
      </c>
      <c r="S5482" s="24" t="s">
        <v>26579</v>
      </c>
      <c r="T5482" s="24" t="s">
        <v>26583</v>
      </c>
    </row>
    <row r="5483" spans="17:20">
      <c r="Q5483" s="24" t="s">
        <v>18466</v>
      </c>
      <c r="R5483" s="24" t="s">
        <v>4256</v>
      </c>
      <c r="S5483" s="24" t="s">
        <v>26579</v>
      </c>
      <c r="T5483" s="24" t="s">
        <v>26583</v>
      </c>
    </row>
    <row r="5484" spans="17:20">
      <c r="Q5484" s="24" t="s">
        <v>18467</v>
      </c>
      <c r="R5484" s="24" t="s">
        <v>4251</v>
      </c>
      <c r="S5484" s="24" t="s">
        <v>26579</v>
      </c>
      <c r="T5484" s="24" t="s">
        <v>26582</v>
      </c>
    </row>
    <row r="5485" spans="17:20">
      <c r="Q5485" s="24" t="s">
        <v>18468</v>
      </c>
      <c r="R5485" s="24" t="s">
        <v>4252</v>
      </c>
      <c r="S5485" s="24" t="s">
        <v>26579</v>
      </c>
      <c r="T5485" s="24" t="s">
        <v>26582</v>
      </c>
    </row>
    <row r="5486" spans="17:20">
      <c r="Q5486" s="24" t="s">
        <v>18469</v>
      </c>
      <c r="R5486" s="24" t="s">
        <v>4258</v>
      </c>
      <c r="S5486" s="24" t="s">
        <v>26579</v>
      </c>
      <c r="T5486" s="24" t="s">
        <v>26584</v>
      </c>
    </row>
    <row r="5487" spans="17:20">
      <c r="Q5487" s="24" t="s">
        <v>7304</v>
      </c>
      <c r="R5487" s="24" t="s">
        <v>4252</v>
      </c>
      <c r="S5487" s="24" t="s">
        <v>26579</v>
      </c>
      <c r="T5487" s="24" t="s">
        <v>26582</v>
      </c>
    </row>
    <row r="5488" spans="17:20">
      <c r="Q5488" s="24" t="s">
        <v>18470</v>
      </c>
      <c r="R5488" s="24" t="s">
        <v>4255</v>
      </c>
      <c r="S5488" s="24" t="s">
        <v>26579</v>
      </c>
      <c r="T5488" s="24" t="s">
        <v>26583</v>
      </c>
    </row>
    <row r="5489" spans="17:20">
      <c r="Q5489" s="24" t="s">
        <v>18471</v>
      </c>
      <c r="R5489" s="24" t="s">
        <v>4255</v>
      </c>
      <c r="S5489" s="24" t="s">
        <v>26579</v>
      </c>
      <c r="T5489" s="24" t="s">
        <v>26582</v>
      </c>
    </row>
    <row r="5490" spans="17:20">
      <c r="Q5490" s="24" t="s">
        <v>18472</v>
      </c>
      <c r="R5490" s="24" t="s">
        <v>4251</v>
      </c>
      <c r="S5490" s="24" t="s">
        <v>26579</v>
      </c>
      <c r="T5490" s="24" t="s">
        <v>26582</v>
      </c>
    </row>
    <row r="5491" spans="17:20">
      <c r="Q5491" s="24" t="s">
        <v>18473</v>
      </c>
      <c r="R5491" s="24" t="s">
        <v>4251</v>
      </c>
      <c r="S5491" s="24" t="s">
        <v>26579</v>
      </c>
      <c r="T5491" s="24" t="s">
        <v>26582</v>
      </c>
    </row>
    <row r="5492" spans="17:20">
      <c r="Q5492" s="24" t="s">
        <v>18474</v>
      </c>
      <c r="R5492" s="24" t="s">
        <v>4258</v>
      </c>
      <c r="S5492" s="24" t="s">
        <v>26579</v>
      </c>
      <c r="T5492" s="24" t="s">
        <v>26584</v>
      </c>
    </row>
    <row r="5493" spans="17:20">
      <c r="Q5493" s="24" t="s">
        <v>18475</v>
      </c>
      <c r="R5493" s="24" t="s">
        <v>4257</v>
      </c>
      <c r="S5493" s="24" t="s">
        <v>26579</v>
      </c>
      <c r="T5493" s="24" t="s">
        <v>26583</v>
      </c>
    </row>
    <row r="5494" spans="17:20">
      <c r="Q5494" s="24" t="s">
        <v>18476</v>
      </c>
      <c r="R5494" s="24" t="s">
        <v>4251</v>
      </c>
      <c r="S5494" s="24" t="s">
        <v>26579</v>
      </c>
      <c r="T5494" s="24" t="s">
        <v>26582</v>
      </c>
    </row>
    <row r="5495" spans="17:20">
      <c r="Q5495" s="24" t="s">
        <v>18477</v>
      </c>
      <c r="R5495" s="24" t="s">
        <v>4251</v>
      </c>
      <c r="S5495" s="24" t="s">
        <v>26579</v>
      </c>
      <c r="T5495" s="24" t="s">
        <v>26582</v>
      </c>
    </row>
    <row r="5496" spans="17:20">
      <c r="Q5496" s="24" t="s">
        <v>18478</v>
      </c>
      <c r="R5496" s="24" t="s">
        <v>4257</v>
      </c>
      <c r="S5496" s="24" t="s">
        <v>26579</v>
      </c>
      <c r="T5496" s="24" t="s">
        <v>26582</v>
      </c>
    </row>
    <row r="5497" spans="17:20">
      <c r="Q5497" s="24" t="s">
        <v>18479</v>
      </c>
      <c r="R5497" s="24" t="s">
        <v>4252</v>
      </c>
      <c r="S5497" s="24" t="s">
        <v>26579</v>
      </c>
      <c r="T5497" s="24" t="s">
        <v>26582</v>
      </c>
    </row>
    <row r="5498" spans="17:20">
      <c r="Q5498" s="24" t="s">
        <v>18480</v>
      </c>
      <c r="R5498" s="24" t="s">
        <v>4255</v>
      </c>
      <c r="S5498" s="24" t="s">
        <v>26579</v>
      </c>
      <c r="T5498" s="24" t="s">
        <v>26582</v>
      </c>
    </row>
    <row r="5499" spans="17:20">
      <c r="Q5499" s="24" t="s">
        <v>18481</v>
      </c>
      <c r="R5499" s="24" t="s">
        <v>4256</v>
      </c>
      <c r="S5499" s="24" t="s">
        <v>26579</v>
      </c>
      <c r="T5499" s="24" t="s">
        <v>26582</v>
      </c>
    </row>
    <row r="5500" spans="17:20">
      <c r="Q5500" s="24" t="s">
        <v>18482</v>
      </c>
      <c r="R5500" s="24" t="s">
        <v>4251</v>
      </c>
      <c r="S5500" s="24" t="s">
        <v>26579</v>
      </c>
      <c r="T5500" s="24" t="s">
        <v>26582</v>
      </c>
    </row>
    <row r="5501" spans="17:20">
      <c r="Q5501" s="24" t="s">
        <v>18483</v>
      </c>
      <c r="R5501" s="24" t="s">
        <v>4254</v>
      </c>
      <c r="S5501" s="24" t="s">
        <v>26579</v>
      </c>
      <c r="T5501" s="24" t="s">
        <v>26582</v>
      </c>
    </row>
    <row r="5502" spans="17:20">
      <c r="Q5502" s="24" t="s">
        <v>18484</v>
      </c>
      <c r="R5502" s="24" t="s">
        <v>4252</v>
      </c>
      <c r="S5502" s="24" t="s">
        <v>26579</v>
      </c>
      <c r="T5502" s="24" t="s">
        <v>26583</v>
      </c>
    </row>
    <row r="5503" spans="17:20">
      <c r="Q5503" s="24" t="s">
        <v>18485</v>
      </c>
      <c r="R5503" s="24" t="s">
        <v>4255</v>
      </c>
      <c r="S5503" s="24" t="s">
        <v>26579</v>
      </c>
      <c r="T5503" s="24" t="s">
        <v>26583</v>
      </c>
    </row>
    <row r="5504" spans="17:20">
      <c r="Q5504" s="24" t="s">
        <v>18486</v>
      </c>
      <c r="R5504" s="24" t="s">
        <v>4251</v>
      </c>
      <c r="S5504" s="24" t="s">
        <v>26579</v>
      </c>
      <c r="T5504" s="24" t="s">
        <v>26584</v>
      </c>
    </row>
    <row r="5505" spans="17:20">
      <c r="Q5505" s="24" t="s">
        <v>18487</v>
      </c>
      <c r="R5505" s="24" t="s">
        <v>4258</v>
      </c>
      <c r="S5505" s="24" t="s">
        <v>26579</v>
      </c>
      <c r="T5505" s="24" t="s">
        <v>26583</v>
      </c>
    </row>
    <row r="5506" spans="17:20">
      <c r="Q5506" s="24" t="s">
        <v>18488</v>
      </c>
      <c r="R5506" s="24" t="s">
        <v>4252</v>
      </c>
      <c r="S5506" s="24" t="s">
        <v>26579</v>
      </c>
      <c r="T5506" s="24" t="s">
        <v>26582</v>
      </c>
    </row>
    <row r="5507" spans="17:20">
      <c r="Q5507" s="24" t="s">
        <v>18489</v>
      </c>
      <c r="R5507" s="24" t="s">
        <v>4253</v>
      </c>
      <c r="S5507" s="24" t="s">
        <v>26579</v>
      </c>
      <c r="T5507" s="24" t="s">
        <v>26582</v>
      </c>
    </row>
    <row r="5508" spans="17:20">
      <c r="Q5508" s="24" t="s">
        <v>18490</v>
      </c>
      <c r="R5508" s="24" t="s">
        <v>4251</v>
      </c>
      <c r="S5508" s="24" t="s">
        <v>26579</v>
      </c>
      <c r="T5508" s="24" t="s">
        <v>26582</v>
      </c>
    </row>
    <row r="5509" spans="17:20">
      <c r="Q5509" s="24" t="s">
        <v>18491</v>
      </c>
      <c r="R5509" s="24" t="s">
        <v>4251</v>
      </c>
      <c r="S5509" s="24" t="s">
        <v>26579</v>
      </c>
      <c r="T5509" s="24" t="s">
        <v>26583</v>
      </c>
    </row>
    <row r="5510" spans="17:20">
      <c r="Q5510" s="24" t="s">
        <v>18492</v>
      </c>
      <c r="R5510" s="24" t="s">
        <v>4254</v>
      </c>
      <c r="S5510" s="24" t="s">
        <v>26579</v>
      </c>
      <c r="T5510" s="24" t="s">
        <v>26584</v>
      </c>
    </row>
    <row r="5511" spans="17:20">
      <c r="Q5511" s="24" t="s">
        <v>18493</v>
      </c>
      <c r="R5511" s="24" t="s">
        <v>4251</v>
      </c>
      <c r="S5511" s="24" t="s">
        <v>26579</v>
      </c>
      <c r="T5511" s="24" t="s">
        <v>26582</v>
      </c>
    </row>
    <row r="5512" spans="17:20">
      <c r="Q5512" s="24" t="s">
        <v>18494</v>
      </c>
      <c r="R5512" s="24" t="s">
        <v>4251</v>
      </c>
      <c r="S5512" s="24" t="s">
        <v>26579</v>
      </c>
      <c r="T5512" s="24" t="s">
        <v>26582</v>
      </c>
    </row>
    <row r="5513" spans="17:20">
      <c r="Q5513" s="24" t="s">
        <v>18495</v>
      </c>
      <c r="R5513" s="24" t="s">
        <v>4254</v>
      </c>
      <c r="S5513" s="24" t="s">
        <v>26579</v>
      </c>
      <c r="T5513" s="24" t="s">
        <v>26583</v>
      </c>
    </row>
    <row r="5514" spans="17:20">
      <c r="Q5514" s="24" t="s">
        <v>18496</v>
      </c>
      <c r="R5514" s="24" t="s">
        <v>4253</v>
      </c>
      <c r="S5514" s="24" t="s">
        <v>26579</v>
      </c>
      <c r="T5514" s="24" t="s">
        <v>26583</v>
      </c>
    </row>
    <row r="5515" spans="17:20">
      <c r="Q5515" s="24" t="s">
        <v>18497</v>
      </c>
      <c r="R5515" s="24" t="s">
        <v>4252</v>
      </c>
      <c r="S5515" s="24" t="s">
        <v>26579</v>
      </c>
      <c r="T5515" s="24" t="s">
        <v>26583</v>
      </c>
    </row>
    <row r="5516" spans="17:20">
      <c r="Q5516" s="24" t="s">
        <v>18498</v>
      </c>
      <c r="R5516" s="24" t="s">
        <v>4255</v>
      </c>
      <c r="S5516" s="24" t="s">
        <v>26579</v>
      </c>
      <c r="T5516" s="24" t="s">
        <v>26583</v>
      </c>
    </row>
    <row r="5517" spans="17:20">
      <c r="Q5517" s="24" t="s">
        <v>18499</v>
      </c>
      <c r="R5517" s="24" t="s">
        <v>4255</v>
      </c>
      <c r="S5517" s="24" t="s">
        <v>26579</v>
      </c>
      <c r="T5517" s="24" t="s">
        <v>26584</v>
      </c>
    </row>
    <row r="5518" spans="17:20">
      <c r="Q5518" s="24" t="s">
        <v>18500</v>
      </c>
      <c r="R5518" s="24" t="s">
        <v>4254</v>
      </c>
      <c r="S5518" s="24" t="s">
        <v>26579</v>
      </c>
      <c r="T5518" s="24" t="s">
        <v>26582</v>
      </c>
    </row>
    <row r="5519" spans="17:20">
      <c r="Q5519" s="24" t="s">
        <v>18501</v>
      </c>
      <c r="R5519" s="24" t="s">
        <v>4255</v>
      </c>
      <c r="S5519" s="24" t="s">
        <v>26579</v>
      </c>
      <c r="T5519" s="24" t="s">
        <v>26584</v>
      </c>
    </row>
    <row r="5520" spans="17:20">
      <c r="Q5520" s="24" t="s">
        <v>18502</v>
      </c>
      <c r="R5520" s="24" t="s">
        <v>4257</v>
      </c>
      <c r="S5520" s="24" t="s">
        <v>26579</v>
      </c>
      <c r="T5520" s="24" t="s">
        <v>26583</v>
      </c>
    </row>
    <row r="5521" spans="17:20">
      <c r="Q5521" s="24" t="s">
        <v>18503</v>
      </c>
      <c r="R5521" s="24" t="s">
        <v>4251</v>
      </c>
      <c r="S5521" s="24" t="s">
        <v>26579</v>
      </c>
      <c r="T5521" s="24" t="s">
        <v>26582</v>
      </c>
    </row>
    <row r="5522" spans="17:20">
      <c r="Q5522" s="24" t="s">
        <v>18504</v>
      </c>
      <c r="R5522" s="24" t="s">
        <v>4257</v>
      </c>
      <c r="S5522" s="24" t="s">
        <v>26579</v>
      </c>
      <c r="T5522" s="24" t="s">
        <v>26584</v>
      </c>
    </row>
    <row r="5523" spans="17:20">
      <c r="Q5523" s="24" t="s">
        <v>18505</v>
      </c>
      <c r="R5523" s="24" t="s">
        <v>4256</v>
      </c>
      <c r="S5523" s="24" t="s">
        <v>26579</v>
      </c>
      <c r="T5523" s="24" t="s">
        <v>26584</v>
      </c>
    </row>
    <row r="5524" spans="17:20">
      <c r="Q5524" s="24" t="s">
        <v>18506</v>
      </c>
      <c r="R5524" s="24" t="s">
        <v>4254</v>
      </c>
      <c r="S5524" s="24" t="s">
        <v>26579</v>
      </c>
      <c r="T5524" s="24" t="s">
        <v>26582</v>
      </c>
    </row>
    <row r="5525" spans="17:20">
      <c r="Q5525" s="24" t="s">
        <v>18507</v>
      </c>
      <c r="R5525" s="24" t="s">
        <v>4257</v>
      </c>
      <c r="S5525" s="24" t="s">
        <v>26579</v>
      </c>
      <c r="T5525" s="24" t="s">
        <v>26582</v>
      </c>
    </row>
    <row r="5526" spans="17:20">
      <c r="Q5526" s="24" t="s">
        <v>18508</v>
      </c>
      <c r="R5526" s="24" t="s">
        <v>4255</v>
      </c>
      <c r="S5526" s="24" t="s">
        <v>26579</v>
      </c>
      <c r="T5526" s="24" t="s">
        <v>26584</v>
      </c>
    </row>
    <row r="5527" spans="17:20">
      <c r="Q5527" s="24" t="s">
        <v>18509</v>
      </c>
      <c r="R5527" s="24" t="s">
        <v>4251</v>
      </c>
      <c r="S5527" s="24" t="s">
        <v>26579</v>
      </c>
      <c r="T5527" s="24" t="s">
        <v>26582</v>
      </c>
    </row>
    <row r="5528" spans="17:20">
      <c r="Q5528" s="24" t="s">
        <v>18510</v>
      </c>
      <c r="R5528" s="24" t="s">
        <v>4259</v>
      </c>
      <c r="S5528" s="24" t="s">
        <v>26579</v>
      </c>
      <c r="T5528" s="24" t="s">
        <v>26582</v>
      </c>
    </row>
    <row r="5529" spans="17:20">
      <c r="Q5529" s="24" t="s">
        <v>18511</v>
      </c>
      <c r="R5529" s="24" t="s">
        <v>4251</v>
      </c>
      <c r="S5529" s="24" t="s">
        <v>26579</v>
      </c>
      <c r="T5529" s="24" t="s">
        <v>26582</v>
      </c>
    </row>
    <row r="5530" spans="17:20">
      <c r="Q5530" s="24" t="s">
        <v>18512</v>
      </c>
      <c r="R5530" s="24" t="s">
        <v>4254</v>
      </c>
      <c r="S5530" s="24" t="s">
        <v>26579</v>
      </c>
      <c r="T5530" s="24" t="s">
        <v>26582</v>
      </c>
    </row>
    <row r="5531" spans="17:20">
      <c r="Q5531" s="24" t="s">
        <v>18513</v>
      </c>
      <c r="R5531" s="24" t="s">
        <v>4252</v>
      </c>
      <c r="S5531" s="24" t="s">
        <v>26579</v>
      </c>
      <c r="T5531" s="24" t="s">
        <v>26582</v>
      </c>
    </row>
    <row r="5532" spans="17:20">
      <c r="Q5532" s="24" t="s">
        <v>18514</v>
      </c>
      <c r="R5532" s="24" t="s">
        <v>4254</v>
      </c>
      <c r="S5532" s="24" t="s">
        <v>26579</v>
      </c>
      <c r="T5532" s="24" t="s">
        <v>26583</v>
      </c>
    </row>
    <row r="5533" spans="17:20">
      <c r="Q5533" s="24" t="s">
        <v>18515</v>
      </c>
      <c r="R5533" s="24" t="s">
        <v>4251</v>
      </c>
      <c r="S5533" s="24" t="s">
        <v>26579</v>
      </c>
      <c r="T5533" s="24" t="s">
        <v>26583</v>
      </c>
    </row>
    <row r="5534" spans="17:20">
      <c r="Q5534" s="24" t="s">
        <v>18516</v>
      </c>
      <c r="R5534" s="24" t="s">
        <v>4256</v>
      </c>
      <c r="S5534" s="24" t="s">
        <v>26579</v>
      </c>
      <c r="T5534" s="24" t="s">
        <v>26584</v>
      </c>
    </row>
    <row r="5535" spans="17:20">
      <c r="Q5535" s="24" t="s">
        <v>18517</v>
      </c>
      <c r="R5535" s="24" t="s">
        <v>4251</v>
      </c>
      <c r="S5535" s="24" t="s">
        <v>26579</v>
      </c>
      <c r="T5535" s="24" t="s">
        <v>26583</v>
      </c>
    </row>
    <row r="5536" spans="17:20">
      <c r="Q5536" s="24" t="s">
        <v>18518</v>
      </c>
      <c r="R5536" s="24" t="s">
        <v>20207</v>
      </c>
      <c r="S5536" s="24" t="s">
        <v>26579</v>
      </c>
      <c r="T5536" s="24" t="s">
        <v>26583</v>
      </c>
    </row>
    <row r="5537" spans="17:20">
      <c r="Q5537" s="24" t="s">
        <v>18519</v>
      </c>
      <c r="R5537" s="24" t="s">
        <v>4252</v>
      </c>
      <c r="S5537" s="24" t="s">
        <v>26579</v>
      </c>
      <c r="T5537" s="24" t="s">
        <v>26582</v>
      </c>
    </row>
    <row r="5538" spans="17:20">
      <c r="Q5538" s="24" t="s">
        <v>18520</v>
      </c>
      <c r="R5538" s="24" t="s">
        <v>20207</v>
      </c>
      <c r="S5538" s="24" t="s">
        <v>26579</v>
      </c>
      <c r="T5538" s="24" t="s">
        <v>26583</v>
      </c>
    </row>
    <row r="5539" spans="17:20">
      <c r="Q5539" s="24" t="s">
        <v>18521</v>
      </c>
      <c r="R5539" s="24" t="s">
        <v>4251</v>
      </c>
      <c r="S5539" s="24" t="s">
        <v>26579</v>
      </c>
      <c r="T5539" s="24" t="s">
        <v>26582</v>
      </c>
    </row>
    <row r="5540" spans="17:20">
      <c r="Q5540" s="24" t="s">
        <v>18522</v>
      </c>
      <c r="R5540" s="24" t="s">
        <v>4254</v>
      </c>
      <c r="S5540" s="24" t="s">
        <v>26579</v>
      </c>
      <c r="T5540" s="24" t="s">
        <v>26583</v>
      </c>
    </row>
    <row r="5541" spans="17:20">
      <c r="Q5541" s="24" t="s">
        <v>18523</v>
      </c>
      <c r="R5541" s="24" t="s">
        <v>4256</v>
      </c>
      <c r="S5541" s="24" t="s">
        <v>26579</v>
      </c>
      <c r="T5541" s="24" t="s">
        <v>26583</v>
      </c>
    </row>
    <row r="5542" spans="17:20">
      <c r="Q5542" s="24" t="s">
        <v>18524</v>
      </c>
      <c r="R5542" s="24" t="s">
        <v>4252</v>
      </c>
      <c r="S5542" s="24" t="s">
        <v>26579</v>
      </c>
      <c r="T5542" s="24" t="s">
        <v>26583</v>
      </c>
    </row>
    <row r="5543" spans="17:20">
      <c r="Q5543" s="24" t="s">
        <v>18525</v>
      </c>
      <c r="R5543" s="24" t="s">
        <v>4251</v>
      </c>
      <c r="S5543" s="24" t="s">
        <v>26579</v>
      </c>
      <c r="T5543" s="24" t="s">
        <v>26584</v>
      </c>
    </row>
    <row r="5544" spans="17:20">
      <c r="Q5544" s="24" t="s">
        <v>18526</v>
      </c>
      <c r="R5544" s="24" t="s">
        <v>4255</v>
      </c>
      <c r="S5544" s="24" t="s">
        <v>26579</v>
      </c>
      <c r="T5544" s="24" t="s">
        <v>26583</v>
      </c>
    </row>
    <row r="5545" spans="17:20">
      <c r="Q5545" s="24" t="s">
        <v>18527</v>
      </c>
      <c r="R5545" s="24" t="s">
        <v>4254</v>
      </c>
      <c r="S5545" s="24" t="s">
        <v>26579</v>
      </c>
      <c r="T5545" s="24" t="s">
        <v>26582</v>
      </c>
    </row>
    <row r="5546" spans="17:20">
      <c r="Q5546" s="24" t="s">
        <v>18528</v>
      </c>
      <c r="R5546" s="24" t="s">
        <v>4252</v>
      </c>
      <c r="S5546" s="24" t="s">
        <v>26579</v>
      </c>
      <c r="T5546" s="24" t="s">
        <v>26584</v>
      </c>
    </row>
    <row r="5547" spans="17:20">
      <c r="Q5547" s="24" t="s">
        <v>18529</v>
      </c>
      <c r="R5547" s="24" t="s">
        <v>4256</v>
      </c>
      <c r="S5547" s="24" t="s">
        <v>26579</v>
      </c>
      <c r="T5547" s="24" t="s">
        <v>26584</v>
      </c>
    </row>
    <row r="5548" spans="17:20">
      <c r="Q5548" s="24" t="s">
        <v>18530</v>
      </c>
      <c r="R5548" s="24" t="s">
        <v>4253</v>
      </c>
      <c r="S5548" s="24" t="s">
        <v>26579</v>
      </c>
      <c r="T5548" s="24" t="s">
        <v>26582</v>
      </c>
    </row>
    <row r="5549" spans="17:20">
      <c r="Q5549" s="24" t="s">
        <v>18531</v>
      </c>
      <c r="R5549" s="24" t="s">
        <v>4252</v>
      </c>
      <c r="S5549" s="24" t="s">
        <v>26579</v>
      </c>
      <c r="T5549" s="24" t="s">
        <v>26582</v>
      </c>
    </row>
    <row r="5550" spans="17:20">
      <c r="Q5550" s="24" t="s">
        <v>18532</v>
      </c>
      <c r="R5550" s="24" t="s">
        <v>4251</v>
      </c>
      <c r="S5550" s="24" t="s">
        <v>26579</v>
      </c>
      <c r="T5550" s="24" t="s">
        <v>26582</v>
      </c>
    </row>
    <row r="5551" spans="17:20">
      <c r="Q5551" s="24" t="s">
        <v>18533</v>
      </c>
      <c r="R5551" s="24" t="s">
        <v>4251</v>
      </c>
      <c r="S5551" s="24" t="s">
        <v>26579</v>
      </c>
      <c r="T5551" s="24" t="s">
        <v>26583</v>
      </c>
    </row>
    <row r="5552" spans="17:20">
      <c r="Q5552" s="24" t="s">
        <v>18534</v>
      </c>
      <c r="R5552" s="24" t="s">
        <v>4255</v>
      </c>
      <c r="S5552" s="24" t="s">
        <v>26579</v>
      </c>
      <c r="T5552" s="24" t="s">
        <v>26582</v>
      </c>
    </row>
    <row r="5553" spans="17:20">
      <c r="Q5553" s="24" t="s">
        <v>18535</v>
      </c>
      <c r="R5553" s="24" t="s">
        <v>4257</v>
      </c>
      <c r="S5553" s="24" t="s">
        <v>26578</v>
      </c>
      <c r="T5553" s="24" t="s">
        <v>26584</v>
      </c>
    </row>
    <row r="5554" spans="17:20">
      <c r="Q5554" s="24" t="s">
        <v>18536</v>
      </c>
      <c r="R5554" s="24" t="s">
        <v>4251</v>
      </c>
      <c r="S5554" s="24" t="s">
        <v>26579</v>
      </c>
      <c r="T5554" s="24" t="s">
        <v>26583</v>
      </c>
    </row>
    <row r="5555" spans="17:20">
      <c r="Q5555" s="24" t="s">
        <v>18537</v>
      </c>
      <c r="R5555" s="24" t="s">
        <v>4251</v>
      </c>
      <c r="S5555" s="24" t="s">
        <v>26579</v>
      </c>
      <c r="T5555" s="24" t="s">
        <v>26584</v>
      </c>
    </row>
    <row r="5556" spans="17:20">
      <c r="Q5556" s="24" t="s">
        <v>18538</v>
      </c>
      <c r="R5556" s="24" t="s">
        <v>4251</v>
      </c>
      <c r="S5556" s="24" t="s">
        <v>26579</v>
      </c>
      <c r="T5556" s="24" t="s">
        <v>26582</v>
      </c>
    </row>
    <row r="5557" spans="17:20">
      <c r="Q5557" s="24" t="s">
        <v>18539</v>
      </c>
      <c r="R5557" s="24" t="s">
        <v>4258</v>
      </c>
      <c r="S5557" s="24" t="s">
        <v>26579</v>
      </c>
      <c r="T5557" s="24" t="s">
        <v>26582</v>
      </c>
    </row>
    <row r="5558" spans="17:20">
      <c r="Q5558" s="24" t="s">
        <v>9894</v>
      </c>
      <c r="R5558" s="24" t="s">
        <v>4251</v>
      </c>
      <c r="S5558" s="24" t="s">
        <v>26579</v>
      </c>
      <c r="T5558" s="24" t="s">
        <v>26582</v>
      </c>
    </row>
    <row r="5559" spans="17:20">
      <c r="Q5559" s="24" t="s">
        <v>18540</v>
      </c>
      <c r="R5559" s="24" t="s">
        <v>4255</v>
      </c>
      <c r="S5559" s="24" t="s">
        <v>26579</v>
      </c>
      <c r="T5559" s="24" t="s">
        <v>26582</v>
      </c>
    </row>
    <row r="5560" spans="17:20">
      <c r="Q5560" s="24" t="s">
        <v>18541</v>
      </c>
      <c r="R5560" s="24" t="s">
        <v>4255</v>
      </c>
      <c r="S5560" s="24" t="s">
        <v>26579</v>
      </c>
      <c r="T5560" s="24" t="s">
        <v>26583</v>
      </c>
    </row>
    <row r="5561" spans="17:20">
      <c r="Q5561" s="24" t="s">
        <v>18542</v>
      </c>
      <c r="R5561" s="24" t="s">
        <v>4254</v>
      </c>
      <c r="S5561" s="24" t="s">
        <v>26579</v>
      </c>
      <c r="T5561" s="24" t="s">
        <v>26582</v>
      </c>
    </row>
    <row r="5562" spans="17:20">
      <c r="Q5562" s="24" t="s">
        <v>18543</v>
      </c>
      <c r="R5562" s="24" t="s">
        <v>4253</v>
      </c>
      <c r="S5562" s="24" t="s">
        <v>26579</v>
      </c>
      <c r="T5562" s="24" t="s">
        <v>26583</v>
      </c>
    </row>
    <row r="5563" spans="17:20">
      <c r="Q5563" s="24" t="s">
        <v>18544</v>
      </c>
      <c r="R5563" s="24" t="s">
        <v>4254</v>
      </c>
      <c r="S5563" s="24" t="s">
        <v>26579</v>
      </c>
      <c r="T5563" s="24" t="s">
        <v>26583</v>
      </c>
    </row>
    <row r="5564" spans="17:20">
      <c r="Q5564" s="24" t="s">
        <v>18545</v>
      </c>
      <c r="R5564" s="24" t="s">
        <v>4255</v>
      </c>
      <c r="S5564" s="24" t="s">
        <v>26579</v>
      </c>
      <c r="T5564" s="24" t="s">
        <v>26584</v>
      </c>
    </row>
    <row r="5565" spans="17:20">
      <c r="Q5565" s="24" t="s">
        <v>18546</v>
      </c>
      <c r="R5565" s="24" t="s">
        <v>4257</v>
      </c>
      <c r="S5565" s="24" t="s">
        <v>26579</v>
      </c>
      <c r="T5565" s="24" t="s">
        <v>26583</v>
      </c>
    </row>
    <row r="5566" spans="17:20">
      <c r="Q5566" s="24" t="s">
        <v>18547</v>
      </c>
      <c r="R5566" s="24" t="s">
        <v>4251</v>
      </c>
      <c r="S5566" s="24" t="s">
        <v>26579</v>
      </c>
      <c r="T5566" s="24" t="s">
        <v>26583</v>
      </c>
    </row>
    <row r="5567" spans="17:20">
      <c r="Q5567" s="24" t="s">
        <v>18548</v>
      </c>
      <c r="R5567" s="24" t="s">
        <v>4254</v>
      </c>
      <c r="S5567" s="24" t="s">
        <v>26579</v>
      </c>
      <c r="T5567" s="24" t="s">
        <v>26583</v>
      </c>
    </row>
    <row r="5568" spans="17:20">
      <c r="Q5568" s="24" t="s">
        <v>18549</v>
      </c>
      <c r="R5568" s="24" t="s">
        <v>4251</v>
      </c>
      <c r="S5568" s="24" t="s">
        <v>26579</v>
      </c>
      <c r="T5568" s="24" t="s">
        <v>26584</v>
      </c>
    </row>
    <row r="5569" spans="17:20">
      <c r="Q5569" s="24" t="s">
        <v>18550</v>
      </c>
      <c r="R5569" s="24" t="s">
        <v>4251</v>
      </c>
      <c r="S5569" s="24" t="s">
        <v>26579</v>
      </c>
      <c r="T5569" s="24" t="s">
        <v>26583</v>
      </c>
    </row>
    <row r="5570" spans="17:20">
      <c r="Q5570" s="24" t="s">
        <v>18551</v>
      </c>
      <c r="R5570" s="24" t="s">
        <v>4253</v>
      </c>
      <c r="S5570" s="24" t="s">
        <v>26579</v>
      </c>
      <c r="T5570" s="24" t="s">
        <v>26582</v>
      </c>
    </row>
    <row r="5571" spans="17:20">
      <c r="Q5571" s="24" t="s">
        <v>18552</v>
      </c>
      <c r="R5571" s="24" t="s">
        <v>4254</v>
      </c>
      <c r="S5571" s="24" t="s">
        <v>26579</v>
      </c>
      <c r="T5571" s="24" t="s">
        <v>26582</v>
      </c>
    </row>
    <row r="5572" spans="17:20">
      <c r="Q5572" s="24" t="s">
        <v>18553</v>
      </c>
      <c r="R5572" s="24" t="s">
        <v>4252</v>
      </c>
      <c r="S5572" s="24" t="s">
        <v>26579</v>
      </c>
      <c r="T5572" s="24" t="s">
        <v>26582</v>
      </c>
    </row>
    <row r="5573" spans="17:20">
      <c r="Q5573" s="24" t="s">
        <v>18554</v>
      </c>
      <c r="R5573" s="24" t="s">
        <v>4251</v>
      </c>
      <c r="S5573" s="24" t="s">
        <v>26579</v>
      </c>
      <c r="T5573" s="24" t="s">
        <v>26582</v>
      </c>
    </row>
    <row r="5574" spans="17:20">
      <c r="Q5574" s="24" t="s">
        <v>18555</v>
      </c>
      <c r="R5574" s="24" t="s">
        <v>4254</v>
      </c>
      <c r="S5574" s="24" t="s">
        <v>26579</v>
      </c>
      <c r="T5574" s="24" t="s">
        <v>26582</v>
      </c>
    </row>
    <row r="5575" spans="17:20">
      <c r="Q5575" s="24" t="s">
        <v>18556</v>
      </c>
      <c r="R5575" s="24" t="s">
        <v>4251</v>
      </c>
      <c r="S5575" s="24" t="s">
        <v>26579</v>
      </c>
      <c r="T5575" s="24" t="s">
        <v>26582</v>
      </c>
    </row>
    <row r="5576" spans="17:20">
      <c r="Q5576" s="24" t="s">
        <v>18557</v>
      </c>
      <c r="R5576" s="24" t="s">
        <v>4254</v>
      </c>
      <c r="S5576" s="24" t="s">
        <v>26579</v>
      </c>
      <c r="T5576" s="24" t="s">
        <v>26582</v>
      </c>
    </row>
    <row r="5577" spans="17:20">
      <c r="Q5577" s="24" t="s">
        <v>18558</v>
      </c>
      <c r="R5577" s="24" t="s">
        <v>4251</v>
      </c>
      <c r="S5577" s="24" t="s">
        <v>26579</v>
      </c>
      <c r="T5577" s="24" t="s">
        <v>26583</v>
      </c>
    </row>
    <row r="5578" spans="17:20">
      <c r="Q5578" s="24" t="s">
        <v>18559</v>
      </c>
      <c r="R5578" s="24" t="s">
        <v>4254</v>
      </c>
      <c r="S5578" s="24" t="s">
        <v>26579</v>
      </c>
      <c r="T5578" s="24" t="s">
        <v>26583</v>
      </c>
    </row>
    <row r="5579" spans="17:20">
      <c r="Q5579" s="24" t="s">
        <v>18560</v>
      </c>
      <c r="R5579" s="24" t="s">
        <v>4255</v>
      </c>
      <c r="S5579" s="24" t="s">
        <v>26579</v>
      </c>
      <c r="T5579" s="24" t="s">
        <v>26583</v>
      </c>
    </row>
    <row r="5580" spans="17:20">
      <c r="Q5580" s="24" t="s">
        <v>18561</v>
      </c>
      <c r="R5580" s="24" t="s">
        <v>4251</v>
      </c>
      <c r="S5580" s="24" t="s">
        <v>26579</v>
      </c>
      <c r="T5580" s="24" t="s">
        <v>26582</v>
      </c>
    </row>
    <row r="5581" spans="17:20">
      <c r="Q5581" s="24" t="s">
        <v>18562</v>
      </c>
      <c r="R5581" s="24" t="s">
        <v>4252</v>
      </c>
      <c r="S5581" s="24" t="s">
        <v>26579</v>
      </c>
      <c r="T5581" s="24" t="s">
        <v>26582</v>
      </c>
    </row>
    <row r="5582" spans="17:20">
      <c r="Q5582" s="24" t="s">
        <v>18563</v>
      </c>
      <c r="R5582" s="24" t="s">
        <v>4252</v>
      </c>
      <c r="S5582" s="24" t="s">
        <v>26579</v>
      </c>
      <c r="T5582" s="24" t="s">
        <v>26582</v>
      </c>
    </row>
    <row r="5583" spans="17:20">
      <c r="Q5583" s="24" t="s">
        <v>18564</v>
      </c>
      <c r="R5583" s="24" t="s">
        <v>4256</v>
      </c>
      <c r="S5583" s="24" t="s">
        <v>26579</v>
      </c>
      <c r="T5583" s="24" t="s">
        <v>26582</v>
      </c>
    </row>
    <row r="5584" spans="17:20">
      <c r="Q5584" s="24" t="s">
        <v>18565</v>
      </c>
      <c r="R5584" s="24" t="s">
        <v>4255</v>
      </c>
      <c r="S5584" s="24" t="s">
        <v>26579</v>
      </c>
      <c r="T5584" s="24" t="s">
        <v>26583</v>
      </c>
    </row>
    <row r="5585" spans="17:20">
      <c r="Q5585" s="24" t="s">
        <v>18566</v>
      </c>
      <c r="R5585" s="24" t="s">
        <v>4251</v>
      </c>
      <c r="S5585" s="24" t="s">
        <v>26579</v>
      </c>
      <c r="T5585" s="24" t="s">
        <v>26582</v>
      </c>
    </row>
    <row r="5586" spans="17:20">
      <c r="Q5586" s="24" t="s">
        <v>18567</v>
      </c>
      <c r="R5586" s="24" t="s">
        <v>4251</v>
      </c>
      <c r="S5586" s="24" t="s">
        <v>26579</v>
      </c>
      <c r="T5586" s="24" t="s">
        <v>26583</v>
      </c>
    </row>
    <row r="5587" spans="17:20">
      <c r="Q5587" s="24" t="s">
        <v>18568</v>
      </c>
      <c r="R5587" s="24" t="s">
        <v>4257</v>
      </c>
      <c r="S5587" s="24" t="s">
        <v>26579</v>
      </c>
      <c r="T5587" s="24" t="s">
        <v>26582</v>
      </c>
    </row>
    <row r="5588" spans="17:20">
      <c r="Q5588" s="24" t="s">
        <v>18569</v>
      </c>
      <c r="R5588" s="24" t="s">
        <v>4253</v>
      </c>
      <c r="S5588" s="24" t="s">
        <v>26579</v>
      </c>
      <c r="T5588" s="24" t="s">
        <v>26582</v>
      </c>
    </row>
    <row r="5589" spans="17:20">
      <c r="Q5589" s="24" t="s">
        <v>18570</v>
      </c>
      <c r="R5589" s="24" t="s">
        <v>4251</v>
      </c>
      <c r="S5589" s="24" t="s">
        <v>26579</v>
      </c>
      <c r="T5589" s="24" t="s">
        <v>26582</v>
      </c>
    </row>
    <row r="5590" spans="17:20">
      <c r="Q5590" s="24" t="s">
        <v>18571</v>
      </c>
      <c r="R5590" s="24" t="s">
        <v>4253</v>
      </c>
      <c r="S5590" s="24" t="s">
        <v>26579</v>
      </c>
      <c r="T5590" s="24" t="s">
        <v>26583</v>
      </c>
    </row>
    <row r="5591" spans="17:20">
      <c r="Q5591" s="24" t="s">
        <v>18572</v>
      </c>
      <c r="R5591" s="24" t="s">
        <v>4252</v>
      </c>
      <c r="S5591" s="24" t="s">
        <v>26579</v>
      </c>
      <c r="T5591" s="24" t="s">
        <v>26582</v>
      </c>
    </row>
    <row r="5592" spans="17:20">
      <c r="Q5592" s="24" t="s">
        <v>18573</v>
      </c>
      <c r="R5592" s="24" t="s">
        <v>4253</v>
      </c>
      <c r="S5592" s="24" t="s">
        <v>26579</v>
      </c>
      <c r="T5592" s="24" t="s">
        <v>26582</v>
      </c>
    </row>
    <row r="5593" spans="17:20">
      <c r="Q5593" s="24" t="s">
        <v>18574</v>
      </c>
      <c r="R5593" s="24" t="s">
        <v>4257</v>
      </c>
      <c r="S5593" s="24" t="s">
        <v>26579</v>
      </c>
      <c r="T5593" s="24" t="s">
        <v>26582</v>
      </c>
    </row>
    <row r="5594" spans="17:20">
      <c r="Q5594" s="24" t="s">
        <v>18575</v>
      </c>
      <c r="R5594" s="24" t="s">
        <v>4257</v>
      </c>
      <c r="S5594" s="24" t="s">
        <v>26579</v>
      </c>
      <c r="T5594" s="24" t="s">
        <v>26583</v>
      </c>
    </row>
    <row r="5595" spans="17:20">
      <c r="Q5595" s="24" t="s">
        <v>18576</v>
      </c>
      <c r="R5595" s="24" t="s">
        <v>4251</v>
      </c>
      <c r="S5595" s="24" t="s">
        <v>26579</v>
      </c>
      <c r="T5595" s="24" t="s">
        <v>26584</v>
      </c>
    </row>
    <row r="5596" spans="17:20">
      <c r="Q5596" s="24" t="s">
        <v>18577</v>
      </c>
      <c r="R5596" s="24" t="s">
        <v>4255</v>
      </c>
      <c r="S5596" s="24" t="s">
        <v>26579</v>
      </c>
      <c r="T5596" s="24" t="s">
        <v>26582</v>
      </c>
    </row>
    <row r="5597" spans="17:20">
      <c r="Q5597" s="24" t="s">
        <v>18578</v>
      </c>
      <c r="R5597" s="24" t="s">
        <v>4251</v>
      </c>
      <c r="S5597" s="24" t="s">
        <v>26579</v>
      </c>
      <c r="T5597" s="24" t="s">
        <v>26582</v>
      </c>
    </row>
    <row r="5598" spans="17:20">
      <c r="Q5598" s="24" t="s">
        <v>18579</v>
      </c>
      <c r="R5598" s="24" t="s">
        <v>4251</v>
      </c>
      <c r="S5598" s="24" t="s">
        <v>26579</v>
      </c>
      <c r="T5598" s="24" t="s">
        <v>26582</v>
      </c>
    </row>
    <row r="5599" spans="17:20">
      <c r="Q5599" s="24" t="s">
        <v>18580</v>
      </c>
      <c r="R5599" s="24" t="s">
        <v>4259</v>
      </c>
      <c r="S5599" s="24" t="s">
        <v>26579</v>
      </c>
      <c r="T5599" s="24" t="s">
        <v>26582</v>
      </c>
    </row>
    <row r="5600" spans="17:20">
      <c r="Q5600" s="24" t="s">
        <v>18581</v>
      </c>
      <c r="R5600" s="24" t="s">
        <v>4252</v>
      </c>
      <c r="S5600" s="24" t="s">
        <v>26579</v>
      </c>
      <c r="T5600" s="24" t="s">
        <v>26582</v>
      </c>
    </row>
    <row r="5601" spans="17:20">
      <c r="Q5601" s="24" t="s">
        <v>18582</v>
      </c>
      <c r="R5601" s="24" t="s">
        <v>4251</v>
      </c>
      <c r="S5601" s="24" t="s">
        <v>26579</v>
      </c>
      <c r="T5601" s="24" t="s">
        <v>26582</v>
      </c>
    </row>
    <row r="5602" spans="17:20">
      <c r="Q5602" s="24" t="s">
        <v>18583</v>
      </c>
      <c r="R5602" s="24" t="s">
        <v>4256</v>
      </c>
      <c r="S5602" s="24" t="s">
        <v>26579</v>
      </c>
      <c r="T5602" s="24" t="s">
        <v>26582</v>
      </c>
    </row>
    <row r="5603" spans="17:20">
      <c r="Q5603" s="24" t="s">
        <v>18584</v>
      </c>
      <c r="R5603" s="24" t="s">
        <v>4251</v>
      </c>
      <c r="S5603" s="24" t="s">
        <v>26579</v>
      </c>
      <c r="T5603" s="24" t="s">
        <v>26583</v>
      </c>
    </row>
    <row r="5604" spans="17:20">
      <c r="Q5604" s="24" t="s">
        <v>18585</v>
      </c>
      <c r="R5604" s="24" t="s">
        <v>4252</v>
      </c>
      <c r="S5604" s="24" t="s">
        <v>26579</v>
      </c>
      <c r="T5604" s="24" t="s">
        <v>26582</v>
      </c>
    </row>
    <row r="5605" spans="17:20">
      <c r="Q5605" s="24" t="s">
        <v>18586</v>
      </c>
      <c r="R5605" s="24" t="s">
        <v>4252</v>
      </c>
      <c r="S5605" s="24" t="s">
        <v>26579</v>
      </c>
      <c r="T5605" s="24" t="s">
        <v>26582</v>
      </c>
    </row>
    <row r="5606" spans="17:20">
      <c r="Q5606" s="24" t="s">
        <v>18587</v>
      </c>
      <c r="R5606" s="24" t="s">
        <v>4252</v>
      </c>
      <c r="S5606" s="24" t="s">
        <v>26579</v>
      </c>
      <c r="T5606" s="24" t="s">
        <v>26583</v>
      </c>
    </row>
    <row r="5607" spans="17:20">
      <c r="Q5607" s="24" t="s">
        <v>18588</v>
      </c>
      <c r="R5607" s="24" t="s">
        <v>4255</v>
      </c>
      <c r="S5607" s="24" t="s">
        <v>26579</v>
      </c>
      <c r="T5607" s="24" t="s">
        <v>26583</v>
      </c>
    </row>
    <row r="5608" spans="17:20">
      <c r="Q5608" s="24" t="s">
        <v>18589</v>
      </c>
      <c r="R5608" s="24" t="s">
        <v>4252</v>
      </c>
      <c r="S5608" s="24" t="s">
        <v>26579</v>
      </c>
      <c r="T5608" s="24" t="s">
        <v>26582</v>
      </c>
    </row>
    <row r="5609" spans="17:20">
      <c r="Q5609" s="24" t="s">
        <v>18590</v>
      </c>
      <c r="R5609" s="24" t="s">
        <v>4254</v>
      </c>
      <c r="S5609" s="24" t="s">
        <v>26579</v>
      </c>
      <c r="T5609" s="24" t="s">
        <v>26584</v>
      </c>
    </row>
    <row r="5610" spans="17:20">
      <c r="Q5610" s="24" t="s">
        <v>18591</v>
      </c>
      <c r="R5610" s="24" t="s">
        <v>4252</v>
      </c>
      <c r="S5610" s="24" t="s">
        <v>26579</v>
      </c>
      <c r="T5610" s="24" t="s">
        <v>26582</v>
      </c>
    </row>
    <row r="5611" spans="17:20">
      <c r="Q5611" s="24" t="s">
        <v>18592</v>
      </c>
      <c r="R5611" s="24" t="s">
        <v>4254</v>
      </c>
      <c r="S5611" s="24" t="s">
        <v>26579</v>
      </c>
      <c r="T5611" s="24" t="s">
        <v>26582</v>
      </c>
    </row>
    <row r="5612" spans="17:20">
      <c r="Q5612" s="24" t="s">
        <v>18593</v>
      </c>
      <c r="R5612" s="24" t="s">
        <v>4257</v>
      </c>
      <c r="S5612" s="24" t="s">
        <v>26579</v>
      </c>
      <c r="T5612" s="24" t="s">
        <v>26582</v>
      </c>
    </row>
    <row r="5613" spans="17:20">
      <c r="Q5613" s="24" t="s">
        <v>18594</v>
      </c>
      <c r="R5613" s="24" t="s">
        <v>4253</v>
      </c>
      <c r="S5613" s="24" t="s">
        <v>26579</v>
      </c>
      <c r="T5613" s="24" t="s">
        <v>26582</v>
      </c>
    </row>
    <row r="5614" spans="17:20">
      <c r="Q5614" s="24" t="s">
        <v>18595</v>
      </c>
      <c r="R5614" s="24" t="s">
        <v>4259</v>
      </c>
      <c r="S5614" s="24" t="s">
        <v>26579</v>
      </c>
      <c r="T5614" s="24" t="s">
        <v>26582</v>
      </c>
    </row>
    <row r="5615" spans="17:20">
      <c r="Q5615" s="24" t="s">
        <v>18596</v>
      </c>
      <c r="R5615" s="24" t="s">
        <v>4256</v>
      </c>
      <c r="S5615" s="24" t="s">
        <v>26579</v>
      </c>
      <c r="T5615" s="24" t="s">
        <v>26582</v>
      </c>
    </row>
    <row r="5616" spans="17:20">
      <c r="Q5616" s="24" t="s">
        <v>18597</v>
      </c>
      <c r="R5616" s="24" t="s">
        <v>4253</v>
      </c>
      <c r="S5616" s="24" t="s">
        <v>26580</v>
      </c>
      <c r="T5616" s="24" t="s">
        <v>26583</v>
      </c>
    </row>
    <row r="5617" spans="17:20">
      <c r="Q5617" s="24" t="s">
        <v>18598</v>
      </c>
      <c r="R5617" s="24" t="s">
        <v>4254</v>
      </c>
      <c r="S5617" s="24" t="s">
        <v>26579</v>
      </c>
      <c r="T5617" s="24" t="s">
        <v>26583</v>
      </c>
    </row>
    <row r="5618" spans="17:20">
      <c r="Q5618" s="24" t="s">
        <v>18599</v>
      </c>
      <c r="R5618" s="24" t="s">
        <v>4252</v>
      </c>
      <c r="S5618" s="24" t="s">
        <v>26579</v>
      </c>
      <c r="T5618" s="24" t="s">
        <v>26583</v>
      </c>
    </row>
    <row r="5619" spans="17:20">
      <c r="Q5619" s="24" t="s">
        <v>18600</v>
      </c>
      <c r="R5619" s="24" t="s">
        <v>4256</v>
      </c>
      <c r="S5619" s="24" t="s">
        <v>26579</v>
      </c>
      <c r="T5619" s="24" t="s">
        <v>26584</v>
      </c>
    </row>
    <row r="5620" spans="17:20">
      <c r="Q5620" s="24" t="s">
        <v>18601</v>
      </c>
      <c r="R5620" s="24" t="s">
        <v>4255</v>
      </c>
      <c r="S5620" s="24" t="s">
        <v>26579</v>
      </c>
      <c r="T5620" s="24" t="s">
        <v>26583</v>
      </c>
    </row>
    <row r="5621" spans="17:20">
      <c r="Q5621" s="24" t="s">
        <v>18602</v>
      </c>
      <c r="R5621" s="24" t="s">
        <v>4253</v>
      </c>
      <c r="S5621" s="24" t="s">
        <v>26579</v>
      </c>
      <c r="T5621" s="24" t="s">
        <v>26584</v>
      </c>
    </row>
    <row r="5622" spans="17:20">
      <c r="Q5622" s="24" t="s">
        <v>18603</v>
      </c>
      <c r="R5622" s="24" t="s">
        <v>4251</v>
      </c>
      <c r="S5622" s="24" t="s">
        <v>26579</v>
      </c>
      <c r="T5622" s="24" t="s">
        <v>26582</v>
      </c>
    </row>
    <row r="5623" spans="17:20">
      <c r="Q5623" s="24" t="s">
        <v>5895</v>
      </c>
      <c r="R5623" s="24" t="s">
        <v>4256</v>
      </c>
      <c r="S5623" s="24" t="s">
        <v>26579</v>
      </c>
      <c r="T5623" s="24" t="s">
        <v>26582</v>
      </c>
    </row>
    <row r="5624" spans="17:20">
      <c r="Q5624" s="24" t="s">
        <v>18604</v>
      </c>
      <c r="R5624" s="24" t="s">
        <v>4251</v>
      </c>
      <c r="S5624" s="24" t="s">
        <v>26579</v>
      </c>
      <c r="T5624" s="24" t="s">
        <v>26582</v>
      </c>
    </row>
    <row r="5625" spans="17:20">
      <c r="Q5625" s="24" t="s">
        <v>18605</v>
      </c>
      <c r="R5625" s="24" t="s">
        <v>4251</v>
      </c>
      <c r="S5625" s="24" t="s">
        <v>26579</v>
      </c>
      <c r="T5625" s="24" t="s">
        <v>26582</v>
      </c>
    </row>
    <row r="5626" spans="17:20">
      <c r="Q5626" s="24" t="s">
        <v>18606</v>
      </c>
      <c r="R5626" s="24" t="s">
        <v>4255</v>
      </c>
      <c r="S5626" s="24" t="s">
        <v>26579</v>
      </c>
      <c r="T5626" s="24" t="s">
        <v>26584</v>
      </c>
    </row>
    <row r="5627" spans="17:20">
      <c r="Q5627" s="24" t="s">
        <v>18607</v>
      </c>
      <c r="R5627" s="24" t="s">
        <v>4251</v>
      </c>
      <c r="S5627" s="24" t="s">
        <v>26579</v>
      </c>
      <c r="T5627" s="24" t="s">
        <v>26583</v>
      </c>
    </row>
    <row r="5628" spans="17:20">
      <c r="Q5628" s="24" t="s">
        <v>18608</v>
      </c>
      <c r="R5628" s="24" t="s">
        <v>4251</v>
      </c>
      <c r="S5628" s="24" t="s">
        <v>26579</v>
      </c>
      <c r="T5628" s="24" t="s">
        <v>26582</v>
      </c>
    </row>
    <row r="5629" spans="17:20">
      <c r="Q5629" s="24" t="s">
        <v>18609</v>
      </c>
      <c r="R5629" s="24" t="s">
        <v>4254</v>
      </c>
      <c r="S5629" s="24" t="s">
        <v>26579</v>
      </c>
      <c r="T5629" s="24" t="s">
        <v>26582</v>
      </c>
    </row>
    <row r="5630" spans="17:20">
      <c r="Q5630" s="24" t="s">
        <v>18610</v>
      </c>
      <c r="R5630" s="24" t="s">
        <v>4252</v>
      </c>
      <c r="S5630" s="24" t="s">
        <v>26579</v>
      </c>
      <c r="T5630" s="24" t="s">
        <v>26582</v>
      </c>
    </row>
    <row r="5631" spans="17:20">
      <c r="Q5631" s="24" t="s">
        <v>18611</v>
      </c>
      <c r="R5631" s="24" t="s">
        <v>4252</v>
      </c>
      <c r="S5631" s="24" t="s">
        <v>26579</v>
      </c>
      <c r="T5631" s="24" t="s">
        <v>26582</v>
      </c>
    </row>
    <row r="5632" spans="17:20">
      <c r="Q5632" s="24" t="s">
        <v>18612</v>
      </c>
      <c r="R5632" s="24" t="s">
        <v>4252</v>
      </c>
      <c r="S5632" s="24" t="s">
        <v>26579</v>
      </c>
      <c r="T5632" s="24" t="s">
        <v>26583</v>
      </c>
    </row>
    <row r="5633" spans="17:20">
      <c r="Q5633" s="24" t="s">
        <v>18613</v>
      </c>
      <c r="R5633" s="24" t="s">
        <v>4254</v>
      </c>
      <c r="S5633" s="24" t="s">
        <v>26579</v>
      </c>
      <c r="T5633" s="24" t="s">
        <v>26582</v>
      </c>
    </row>
    <row r="5634" spans="17:20">
      <c r="Q5634" s="24" t="s">
        <v>18614</v>
      </c>
      <c r="R5634" s="24" t="s">
        <v>4251</v>
      </c>
      <c r="S5634" s="24" t="s">
        <v>26579</v>
      </c>
      <c r="T5634" s="24" t="s">
        <v>26583</v>
      </c>
    </row>
    <row r="5635" spans="17:20">
      <c r="Q5635" s="24" t="s">
        <v>18615</v>
      </c>
      <c r="R5635" s="24" t="s">
        <v>4255</v>
      </c>
      <c r="S5635" s="24" t="s">
        <v>26579</v>
      </c>
      <c r="T5635" s="24" t="s">
        <v>26582</v>
      </c>
    </row>
    <row r="5636" spans="17:20">
      <c r="Q5636" s="24" t="s">
        <v>18616</v>
      </c>
      <c r="R5636" s="24" t="s">
        <v>4251</v>
      </c>
      <c r="S5636" s="24" t="s">
        <v>26580</v>
      </c>
      <c r="T5636" s="24" t="s">
        <v>26583</v>
      </c>
    </row>
    <row r="5637" spans="17:20">
      <c r="Q5637" s="24" t="s">
        <v>18617</v>
      </c>
      <c r="R5637" s="24" t="s">
        <v>4251</v>
      </c>
      <c r="S5637" s="24" t="s">
        <v>26579</v>
      </c>
      <c r="T5637" s="24" t="s">
        <v>26584</v>
      </c>
    </row>
    <row r="5638" spans="17:20">
      <c r="Q5638" s="24" t="s">
        <v>18618</v>
      </c>
      <c r="R5638" s="24" t="s">
        <v>4256</v>
      </c>
      <c r="S5638" s="24" t="s">
        <v>26579</v>
      </c>
      <c r="T5638" s="24" t="s">
        <v>26582</v>
      </c>
    </row>
    <row r="5639" spans="17:20">
      <c r="Q5639" s="24" t="s">
        <v>18619</v>
      </c>
      <c r="R5639" s="24" t="s">
        <v>4253</v>
      </c>
      <c r="S5639" s="24" t="s">
        <v>26579</v>
      </c>
      <c r="T5639" s="24" t="s">
        <v>26582</v>
      </c>
    </row>
    <row r="5640" spans="17:20">
      <c r="Q5640" s="24" t="s">
        <v>18620</v>
      </c>
      <c r="R5640" s="24" t="s">
        <v>4254</v>
      </c>
      <c r="S5640" s="24" t="s">
        <v>26579</v>
      </c>
      <c r="T5640" s="24" t="s">
        <v>26583</v>
      </c>
    </row>
    <row r="5641" spans="17:20">
      <c r="Q5641" s="24" t="s">
        <v>18621</v>
      </c>
      <c r="R5641" s="24" t="s">
        <v>4257</v>
      </c>
      <c r="S5641" s="24" t="s">
        <v>26579</v>
      </c>
      <c r="T5641" s="24" t="s">
        <v>26582</v>
      </c>
    </row>
    <row r="5642" spans="17:20">
      <c r="Q5642" s="24" t="s">
        <v>18622</v>
      </c>
      <c r="R5642" s="24" t="s">
        <v>4251</v>
      </c>
      <c r="S5642" s="24" t="s">
        <v>26579</v>
      </c>
      <c r="T5642" s="24" t="s">
        <v>26582</v>
      </c>
    </row>
    <row r="5643" spans="17:20">
      <c r="Q5643" s="24" t="s">
        <v>18623</v>
      </c>
      <c r="R5643" s="24" t="s">
        <v>4253</v>
      </c>
      <c r="S5643" s="24" t="s">
        <v>26579</v>
      </c>
      <c r="T5643" s="24" t="s">
        <v>26583</v>
      </c>
    </row>
    <row r="5644" spans="17:20">
      <c r="Q5644" s="24" t="s">
        <v>18624</v>
      </c>
      <c r="R5644" s="24" t="s">
        <v>4253</v>
      </c>
      <c r="S5644" s="24" t="s">
        <v>26579</v>
      </c>
      <c r="T5644" s="24" t="s">
        <v>26582</v>
      </c>
    </row>
    <row r="5645" spans="17:20">
      <c r="Q5645" s="24" t="s">
        <v>18625</v>
      </c>
      <c r="R5645" s="24" t="s">
        <v>4252</v>
      </c>
      <c r="S5645" s="24" t="s">
        <v>26579</v>
      </c>
      <c r="T5645" s="24" t="s">
        <v>26583</v>
      </c>
    </row>
    <row r="5646" spans="17:20">
      <c r="Q5646" s="24" t="s">
        <v>18626</v>
      </c>
      <c r="R5646" s="24" t="s">
        <v>4251</v>
      </c>
      <c r="S5646" s="24" t="s">
        <v>26579</v>
      </c>
      <c r="T5646" s="24" t="s">
        <v>26582</v>
      </c>
    </row>
    <row r="5647" spans="17:20">
      <c r="Q5647" s="24" t="s">
        <v>18627</v>
      </c>
      <c r="R5647" s="24" t="s">
        <v>4254</v>
      </c>
      <c r="S5647" s="24" t="s">
        <v>26579</v>
      </c>
      <c r="T5647" s="24" t="s">
        <v>26583</v>
      </c>
    </row>
    <row r="5648" spans="17:20">
      <c r="Q5648" s="24" t="s">
        <v>18628</v>
      </c>
      <c r="R5648" s="24" t="s">
        <v>4251</v>
      </c>
      <c r="S5648" s="24" t="s">
        <v>26579</v>
      </c>
      <c r="T5648" s="24" t="s">
        <v>26582</v>
      </c>
    </row>
    <row r="5649" spans="17:20">
      <c r="Q5649" s="24" t="s">
        <v>18629</v>
      </c>
      <c r="R5649" s="24" t="s">
        <v>4254</v>
      </c>
      <c r="S5649" s="24" t="s">
        <v>26579</v>
      </c>
      <c r="T5649" s="24" t="s">
        <v>26583</v>
      </c>
    </row>
    <row r="5650" spans="17:20">
      <c r="Q5650" s="24" t="s">
        <v>18630</v>
      </c>
      <c r="R5650" s="24" t="s">
        <v>4251</v>
      </c>
      <c r="S5650" s="24" t="s">
        <v>26579</v>
      </c>
      <c r="T5650" s="24" t="s">
        <v>26583</v>
      </c>
    </row>
    <row r="5651" spans="17:20">
      <c r="Q5651" s="24" t="s">
        <v>18631</v>
      </c>
      <c r="R5651" s="24" t="s">
        <v>4253</v>
      </c>
      <c r="S5651" s="24" t="s">
        <v>26579</v>
      </c>
      <c r="T5651" s="24" t="s">
        <v>26583</v>
      </c>
    </row>
    <row r="5652" spans="17:20">
      <c r="Q5652" s="24" t="s">
        <v>18632</v>
      </c>
      <c r="R5652" s="24" t="s">
        <v>4251</v>
      </c>
      <c r="S5652" s="24" t="s">
        <v>26579</v>
      </c>
      <c r="T5652" s="24" t="s">
        <v>26583</v>
      </c>
    </row>
    <row r="5653" spans="17:20">
      <c r="Q5653" s="24" t="s">
        <v>18633</v>
      </c>
      <c r="R5653" s="24" t="s">
        <v>4251</v>
      </c>
      <c r="S5653" s="24" t="s">
        <v>26579</v>
      </c>
      <c r="T5653" s="24" t="s">
        <v>26582</v>
      </c>
    </row>
    <row r="5654" spans="17:20">
      <c r="Q5654" s="24" t="s">
        <v>18634</v>
      </c>
      <c r="R5654" s="24" t="s">
        <v>4252</v>
      </c>
      <c r="S5654" s="24" t="s">
        <v>26579</v>
      </c>
      <c r="T5654" s="24" t="s">
        <v>26582</v>
      </c>
    </row>
    <row r="5655" spans="17:20">
      <c r="Q5655" s="24" t="s">
        <v>18635</v>
      </c>
      <c r="R5655" s="24" t="s">
        <v>4254</v>
      </c>
      <c r="S5655" s="24" t="s">
        <v>26579</v>
      </c>
      <c r="T5655" s="24" t="s">
        <v>26584</v>
      </c>
    </row>
    <row r="5656" spans="17:20">
      <c r="Q5656" s="24" t="s">
        <v>18636</v>
      </c>
      <c r="R5656" s="24" t="s">
        <v>4253</v>
      </c>
      <c r="S5656" s="24" t="s">
        <v>26579</v>
      </c>
      <c r="T5656" s="24" t="s">
        <v>26583</v>
      </c>
    </row>
    <row r="5657" spans="17:20">
      <c r="Q5657" s="24" t="s">
        <v>18637</v>
      </c>
      <c r="R5657" s="24" t="s">
        <v>4257</v>
      </c>
      <c r="S5657" s="24" t="s">
        <v>26579</v>
      </c>
      <c r="T5657" s="24" t="s">
        <v>26582</v>
      </c>
    </row>
    <row r="5658" spans="17:20">
      <c r="Q5658" s="24" t="s">
        <v>18638</v>
      </c>
      <c r="R5658" s="24" t="s">
        <v>4251</v>
      </c>
      <c r="S5658" s="24" t="s">
        <v>26578</v>
      </c>
      <c r="T5658" s="24" t="s">
        <v>26584</v>
      </c>
    </row>
    <row r="5659" spans="17:20">
      <c r="Q5659" s="24" t="s">
        <v>18639</v>
      </c>
      <c r="R5659" s="24" t="s">
        <v>4251</v>
      </c>
      <c r="S5659" s="24" t="s">
        <v>26579</v>
      </c>
      <c r="T5659" s="24" t="s">
        <v>26583</v>
      </c>
    </row>
    <row r="5660" spans="17:20">
      <c r="Q5660" s="24" t="s">
        <v>18640</v>
      </c>
      <c r="R5660" s="24" t="s">
        <v>4256</v>
      </c>
      <c r="S5660" s="24" t="s">
        <v>26579</v>
      </c>
      <c r="T5660" s="24" t="s">
        <v>26584</v>
      </c>
    </row>
    <row r="5661" spans="17:20">
      <c r="Q5661" s="24" t="s">
        <v>18641</v>
      </c>
      <c r="R5661" s="24" t="s">
        <v>4251</v>
      </c>
      <c r="S5661" s="24" t="s">
        <v>26579</v>
      </c>
      <c r="T5661" s="24" t="s">
        <v>26582</v>
      </c>
    </row>
    <row r="5662" spans="17:20">
      <c r="Q5662" s="24" t="s">
        <v>18642</v>
      </c>
      <c r="R5662" s="24" t="s">
        <v>4251</v>
      </c>
      <c r="S5662" s="24" t="s">
        <v>26579</v>
      </c>
      <c r="T5662" s="24" t="s">
        <v>26582</v>
      </c>
    </row>
    <row r="5663" spans="17:20">
      <c r="Q5663" s="24" t="s">
        <v>18643</v>
      </c>
      <c r="R5663" s="24" t="s">
        <v>4254</v>
      </c>
      <c r="S5663" s="24" t="s">
        <v>26579</v>
      </c>
      <c r="T5663" s="24" t="s">
        <v>26583</v>
      </c>
    </row>
    <row r="5664" spans="17:20">
      <c r="Q5664" s="24" t="s">
        <v>18644</v>
      </c>
      <c r="R5664" s="24" t="s">
        <v>4251</v>
      </c>
      <c r="S5664" s="24" t="s">
        <v>26579</v>
      </c>
      <c r="T5664" s="24" t="s">
        <v>26582</v>
      </c>
    </row>
    <row r="5665" spans="17:20">
      <c r="Q5665" s="24" t="s">
        <v>18645</v>
      </c>
      <c r="R5665" s="24" t="s">
        <v>4253</v>
      </c>
      <c r="S5665" s="24" t="s">
        <v>26579</v>
      </c>
      <c r="T5665" s="24" t="s">
        <v>26582</v>
      </c>
    </row>
    <row r="5666" spans="17:20">
      <c r="Q5666" s="24" t="s">
        <v>18646</v>
      </c>
      <c r="R5666" s="24" t="s">
        <v>4252</v>
      </c>
      <c r="S5666" s="24" t="s">
        <v>26579</v>
      </c>
      <c r="T5666" s="24" t="s">
        <v>26582</v>
      </c>
    </row>
    <row r="5667" spans="17:20">
      <c r="Q5667" s="24" t="s">
        <v>18647</v>
      </c>
      <c r="R5667" s="24" t="s">
        <v>4256</v>
      </c>
      <c r="S5667" s="24" t="s">
        <v>26579</v>
      </c>
      <c r="T5667" s="24" t="s">
        <v>26582</v>
      </c>
    </row>
    <row r="5668" spans="17:20">
      <c r="Q5668" s="24" t="s">
        <v>18648</v>
      </c>
      <c r="R5668" s="24" t="s">
        <v>4251</v>
      </c>
      <c r="S5668" s="24" t="s">
        <v>26579</v>
      </c>
      <c r="T5668" s="24" t="s">
        <v>26582</v>
      </c>
    </row>
    <row r="5669" spans="17:20">
      <c r="Q5669" s="24" t="s">
        <v>18649</v>
      </c>
      <c r="R5669" s="24" t="s">
        <v>4252</v>
      </c>
      <c r="S5669" s="24" t="s">
        <v>26579</v>
      </c>
      <c r="T5669" s="24" t="s">
        <v>26582</v>
      </c>
    </row>
    <row r="5670" spans="17:20">
      <c r="Q5670" s="24" t="s">
        <v>18650</v>
      </c>
      <c r="R5670" s="24" t="s">
        <v>4252</v>
      </c>
      <c r="S5670" s="24" t="s">
        <v>26579</v>
      </c>
      <c r="T5670" s="24" t="s">
        <v>26583</v>
      </c>
    </row>
    <row r="5671" spans="17:20">
      <c r="Q5671" s="24" t="s">
        <v>18651</v>
      </c>
      <c r="R5671" s="24" t="s">
        <v>4251</v>
      </c>
      <c r="S5671" s="24" t="s">
        <v>26579</v>
      </c>
      <c r="T5671" s="24" t="s">
        <v>26583</v>
      </c>
    </row>
    <row r="5672" spans="17:20">
      <c r="Q5672" s="24" t="s">
        <v>18652</v>
      </c>
      <c r="R5672" s="24" t="s">
        <v>4253</v>
      </c>
      <c r="S5672" s="24" t="s">
        <v>26579</v>
      </c>
      <c r="T5672" s="24" t="s">
        <v>26582</v>
      </c>
    </row>
    <row r="5673" spans="17:20">
      <c r="Q5673" s="24" t="s">
        <v>18653</v>
      </c>
      <c r="R5673" s="24" t="s">
        <v>4253</v>
      </c>
      <c r="S5673" s="24" t="s">
        <v>26579</v>
      </c>
      <c r="T5673" s="24" t="s">
        <v>26583</v>
      </c>
    </row>
    <row r="5674" spans="17:20">
      <c r="Q5674" s="24" t="s">
        <v>18654</v>
      </c>
      <c r="R5674" s="24" t="s">
        <v>4253</v>
      </c>
      <c r="S5674" s="24" t="s">
        <v>26579</v>
      </c>
      <c r="T5674" s="24" t="s">
        <v>26584</v>
      </c>
    </row>
    <row r="5675" spans="17:20">
      <c r="Q5675" s="24" t="s">
        <v>18655</v>
      </c>
      <c r="R5675" s="24" t="s">
        <v>4252</v>
      </c>
      <c r="S5675" s="24" t="s">
        <v>26579</v>
      </c>
      <c r="T5675" s="24" t="s">
        <v>26582</v>
      </c>
    </row>
    <row r="5676" spans="17:20">
      <c r="Q5676" s="24" t="s">
        <v>18656</v>
      </c>
      <c r="R5676" s="24" t="s">
        <v>4252</v>
      </c>
      <c r="S5676" s="24" t="s">
        <v>26579</v>
      </c>
      <c r="T5676" s="24" t="s">
        <v>26582</v>
      </c>
    </row>
    <row r="5677" spans="17:20">
      <c r="Q5677" s="24" t="s">
        <v>18657</v>
      </c>
      <c r="R5677" s="24" t="s">
        <v>4252</v>
      </c>
      <c r="S5677" s="24" t="s">
        <v>26579</v>
      </c>
      <c r="T5677" s="24" t="s">
        <v>26584</v>
      </c>
    </row>
    <row r="5678" spans="17:20">
      <c r="Q5678" s="24" t="s">
        <v>18658</v>
      </c>
      <c r="R5678" s="24" t="s">
        <v>4251</v>
      </c>
      <c r="S5678" s="24" t="s">
        <v>26579</v>
      </c>
      <c r="T5678" s="24" t="s">
        <v>26582</v>
      </c>
    </row>
    <row r="5679" spans="17:20">
      <c r="Q5679" s="24" t="s">
        <v>18659</v>
      </c>
      <c r="R5679" s="24" t="s">
        <v>4258</v>
      </c>
      <c r="S5679" s="24" t="s">
        <v>26579</v>
      </c>
      <c r="T5679" s="24" t="s">
        <v>26582</v>
      </c>
    </row>
    <row r="5680" spans="17:20">
      <c r="Q5680" s="24" t="s">
        <v>18660</v>
      </c>
      <c r="R5680" s="24" t="s">
        <v>4260</v>
      </c>
      <c r="S5680" s="24" t="s">
        <v>26580</v>
      </c>
      <c r="T5680" s="24" t="s">
        <v>26583</v>
      </c>
    </row>
    <row r="5681" spans="17:20">
      <c r="Q5681" s="24" t="s">
        <v>18661</v>
      </c>
      <c r="R5681" s="24" t="s">
        <v>4254</v>
      </c>
      <c r="S5681" s="24" t="s">
        <v>26579</v>
      </c>
      <c r="T5681" s="24" t="s">
        <v>26583</v>
      </c>
    </row>
    <row r="5682" spans="17:20">
      <c r="Q5682" s="24" t="s">
        <v>18662</v>
      </c>
      <c r="R5682" s="24" t="s">
        <v>4253</v>
      </c>
      <c r="S5682" s="24" t="s">
        <v>26579</v>
      </c>
      <c r="T5682" s="24" t="s">
        <v>26582</v>
      </c>
    </row>
    <row r="5683" spans="17:20">
      <c r="Q5683" s="24" t="s">
        <v>18663</v>
      </c>
      <c r="R5683" s="24" t="s">
        <v>4251</v>
      </c>
      <c r="S5683" s="24" t="s">
        <v>26579</v>
      </c>
      <c r="T5683" s="24" t="s">
        <v>26584</v>
      </c>
    </row>
    <row r="5684" spans="17:20">
      <c r="Q5684" s="24" t="s">
        <v>18664</v>
      </c>
      <c r="R5684" s="24" t="s">
        <v>4252</v>
      </c>
      <c r="S5684" s="24" t="s">
        <v>26579</v>
      </c>
      <c r="T5684" s="24" t="s">
        <v>26582</v>
      </c>
    </row>
    <row r="5685" spans="17:20">
      <c r="Q5685" s="24" t="s">
        <v>18665</v>
      </c>
      <c r="R5685" s="24" t="s">
        <v>4251</v>
      </c>
      <c r="S5685" s="24" t="s">
        <v>26579</v>
      </c>
      <c r="T5685" s="24" t="s">
        <v>26582</v>
      </c>
    </row>
    <row r="5686" spans="17:20">
      <c r="Q5686" s="24" t="s">
        <v>18666</v>
      </c>
      <c r="R5686" s="24" t="s">
        <v>4254</v>
      </c>
      <c r="S5686" s="24" t="s">
        <v>26579</v>
      </c>
      <c r="T5686" s="24" t="s">
        <v>26583</v>
      </c>
    </row>
    <row r="5687" spans="17:20">
      <c r="Q5687" s="24" t="s">
        <v>18667</v>
      </c>
      <c r="R5687" s="24" t="s">
        <v>4252</v>
      </c>
      <c r="S5687" s="24" t="s">
        <v>26579</v>
      </c>
      <c r="T5687" s="24" t="s">
        <v>26583</v>
      </c>
    </row>
    <row r="5688" spans="17:20">
      <c r="Q5688" s="24" t="s">
        <v>18668</v>
      </c>
      <c r="R5688" s="24" t="s">
        <v>4258</v>
      </c>
      <c r="S5688" s="24" t="s">
        <v>26579</v>
      </c>
      <c r="T5688" s="24" t="s">
        <v>26584</v>
      </c>
    </row>
    <row r="5689" spans="17:20">
      <c r="Q5689" s="24" t="s">
        <v>18669</v>
      </c>
      <c r="R5689" s="24" t="s">
        <v>4254</v>
      </c>
      <c r="S5689" s="24" t="s">
        <v>26579</v>
      </c>
      <c r="T5689" s="24" t="s">
        <v>26582</v>
      </c>
    </row>
    <row r="5690" spans="17:20">
      <c r="Q5690" s="24" t="s">
        <v>18670</v>
      </c>
      <c r="R5690" s="24" t="s">
        <v>4251</v>
      </c>
      <c r="S5690" s="24" t="s">
        <v>26579</v>
      </c>
      <c r="T5690" s="24" t="s">
        <v>26582</v>
      </c>
    </row>
    <row r="5691" spans="17:20">
      <c r="Q5691" s="24" t="s">
        <v>18671</v>
      </c>
      <c r="R5691" s="24" t="s">
        <v>4254</v>
      </c>
      <c r="S5691" s="24" t="s">
        <v>26579</v>
      </c>
      <c r="T5691" s="24" t="s">
        <v>26582</v>
      </c>
    </row>
    <row r="5692" spans="17:20">
      <c r="Q5692" s="24" t="s">
        <v>18672</v>
      </c>
      <c r="R5692" s="24" t="s">
        <v>4252</v>
      </c>
      <c r="S5692" s="24" t="s">
        <v>26579</v>
      </c>
      <c r="T5692" s="24" t="s">
        <v>26582</v>
      </c>
    </row>
    <row r="5693" spans="17:20">
      <c r="Q5693" s="24" t="s">
        <v>18673</v>
      </c>
      <c r="R5693" s="24" t="s">
        <v>4254</v>
      </c>
      <c r="S5693" s="24" t="s">
        <v>26579</v>
      </c>
      <c r="T5693" s="24" t="s">
        <v>26583</v>
      </c>
    </row>
    <row r="5694" spans="17:20">
      <c r="Q5694" s="24" t="s">
        <v>18674</v>
      </c>
      <c r="R5694" s="24" t="s">
        <v>4254</v>
      </c>
      <c r="S5694" s="24" t="s">
        <v>26579</v>
      </c>
      <c r="T5694" s="24" t="s">
        <v>26584</v>
      </c>
    </row>
    <row r="5695" spans="17:20">
      <c r="Q5695" s="24" t="s">
        <v>18675</v>
      </c>
      <c r="R5695" s="24" t="s">
        <v>4254</v>
      </c>
      <c r="S5695" s="24" t="s">
        <v>26579</v>
      </c>
      <c r="T5695" s="24" t="s">
        <v>26582</v>
      </c>
    </row>
    <row r="5696" spans="17:20">
      <c r="Q5696" s="24" t="s">
        <v>18676</v>
      </c>
      <c r="R5696" s="24" t="s">
        <v>4253</v>
      </c>
      <c r="S5696" s="24" t="s">
        <v>26579</v>
      </c>
      <c r="T5696" s="24" t="s">
        <v>26583</v>
      </c>
    </row>
    <row r="5697" spans="17:20">
      <c r="Q5697" s="24" t="s">
        <v>18677</v>
      </c>
      <c r="R5697" s="24" t="s">
        <v>4251</v>
      </c>
      <c r="S5697" s="24" t="s">
        <v>26579</v>
      </c>
      <c r="T5697" s="24" t="s">
        <v>26582</v>
      </c>
    </row>
    <row r="5698" spans="17:20">
      <c r="Q5698" s="24" t="s">
        <v>18678</v>
      </c>
      <c r="R5698" s="24" t="s">
        <v>4252</v>
      </c>
      <c r="S5698" s="24" t="s">
        <v>26579</v>
      </c>
      <c r="T5698" s="24" t="s">
        <v>26582</v>
      </c>
    </row>
    <row r="5699" spans="17:20">
      <c r="Q5699" s="24" t="s">
        <v>18679</v>
      </c>
      <c r="R5699" s="24" t="s">
        <v>4256</v>
      </c>
      <c r="S5699" s="24" t="s">
        <v>26579</v>
      </c>
      <c r="T5699" s="24" t="s">
        <v>26582</v>
      </c>
    </row>
    <row r="5700" spans="17:20">
      <c r="Q5700" s="24" t="s">
        <v>18680</v>
      </c>
      <c r="R5700" s="24" t="s">
        <v>4252</v>
      </c>
      <c r="S5700" s="24" t="s">
        <v>26579</v>
      </c>
      <c r="T5700" s="24" t="s">
        <v>26583</v>
      </c>
    </row>
    <row r="5701" spans="17:20">
      <c r="Q5701" s="24" t="s">
        <v>18681</v>
      </c>
      <c r="R5701" s="24" t="s">
        <v>4251</v>
      </c>
      <c r="S5701" s="24" t="s">
        <v>26579</v>
      </c>
      <c r="T5701" s="24" t="s">
        <v>26583</v>
      </c>
    </row>
    <row r="5702" spans="17:20">
      <c r="Q5702" s="24" t="s">
        <v>18682</v>
      </c>
      <c r="R5702" s="24" t="s">
        <v>4257</v>
      </c>
      <c r="S5702" s="24" t="s">
        <v>26579</v>
      </c>
      <c r="T5702" s="24" t="s">
        <v>26583</v>
      </c>
    </row>
    <row r="5703" spans="17:20">
      <c r="Q5703" s="24" t="s">
        <v>18683</v>
      </c>
      <c r="R5703" s="24" t="s">
        <v>4254</v>
      </c>
      <c r="S5703" s="24" t="s">
        <v>26579</v>
      </c>
      <c r="T5703" s="24" t="s">
        <v>26583</v>
      </c>
    </row>
    <row r="5704" spans="17:20">
      <c r="Q5704" s="24" t="s">
        <v>18684</v>
      </c>
      <c r="R5704" s="24" t="s">
        <v>4254</v>
      </c>
      <c r="S5704" s="24" t="s">
        <v>26579</v>
      </c>
      <c r="T5704" s="24" t="s">
        <v>26582</v>
      </c>
    </row>
    <row r="5705" spans="17:20">
      <c r="Q5705" s="24" t="s">
        <v>18685</v>
      </c>
      <c r="R5705" s="24" t="s">
        <v>4253</v>
      </c>
      <c r="S5705" s="24" t="s">
        <v>26579</v>
      </c>
      <c r="T5705" s="24" t="s">
        <v>26582</v>
      </c>
    </row>
    <row r="5706" spans="17:20">
      <c r="Q5706" s="24" t="s">
        <v>18686</v>
      </c>
      <c r="R5706" s="24" t="s">
        <v>4252</v>
      </c>
      <c r="S5706" s="24" t="s">
        <v>26579</v>
      </c>
      <c r="T5706" s="24" t="s">
        <v>26583</v>
      </c>
    </row>
    <row r="5707" spans="17:20">
      <c r="Q5707" s="24" t="s">
        <v>18687</v>
      </c>
      <c r="R5707" s="24" t="s">
        <v>4255</v>
      </c>
      <c r="S5707" s="24" t="s">
        <v>26579</v>
      </c>
      <c r="T5707" s="24" t="s">
        <v>26583</v>
      </c>
    </row>
    <row r="5708" spans="17:20">
      <c r="Q5708" s="24" t="s">
        <v>18688</v>
      </c>
      <c r="R5708" s="24" t="s">
        <v>4252</v>
      </c>
      <c r="S5708" s="24" t="s">
        <v>26579</v>
      </c>
      <c r="T5708" s="24" t="s">
        <v>26582</v>
      </c>
    </row>
    <row r="5709" spans="17:20">
      <c r="Q5709" s="24" t="s">
        <v>18689</v>
      </c>
      <c r="R5709" s="24" t="s">
        <v>4251</v>
      </c>
      <c r="S5709" s="24" t="s">
        <v>26579</v>
      </c>
      <c r="T5709" s="24" t="s">
        <v>26582</v>
      </c>
    </row>
    <row r="5710" spans="17:20">
      <c r="Q5710" s="24" t="s">
        <v>18690</v>
      </c>
      <c r="R5710" s="24" t="s">
        <v>4251</v>
      </c>
      <c r="S5710" s="24" t="s">
        <v>26579</v>
      </c>
      <c r="T5710" s="24" t="s">
        <v>26582</v>
      </c>
    </row>
    <row r="5711" spans="17:20">
      <c r="Q5711" s="24" t="s">
        <v>18691</v>
      </c>
      <c r="R5711" s="24" t="s">
        <v>4251</v>
      </c>
      <c r="S5711" s="24" t="s">
        <v>26579</v>
      </c>
      <c r="T5711" s="24" t="s">
        <v>26582</v>
      </c>
    </row>
    <row r="5712" spans="17:20">
      <c r="Q5712" s="24" t="s">
        <v>18692</v>
      </c>
      <c r="R5712" s="24" t="s">
        <v>4255</v>
      </c>
      <c r="S5712" s="24" t="s">
        <v>26579</v>
      </c>
      <c r="T5712" s="24" t="s">
        <v>26582</v>
      </c>
    </row>
    <row r="5713" spans="17:20">
      <c r="Q5713" s="24" t="s">
        <v>18693</v>
      </c>
      <c r="R5713" s="24" t="s">
        <v>4251</v>
      </c>
      <c r="S5713" s="24" t="s">
        <v>26579</v>
      </c>
      <c r="T5713" s="24" t="s">
        <v>26582</v>
      </c>
    </row>
    <row r="5714" spans="17:20">
      <c r="Q5714" s="24" t="s">
        <v>18694</v>
      </c>
      <c r="R5714" s="24" t="s">
        <v>4255</v>
      </c>
      <c r="S5714" s="24" t="s">
        <v>26579</v>
      </c>
      <c r="T5714" s="24" t="s">
        <v>26584</v>
      </c>
    </row>
    <row r="5715" spans="17:20">
      <c r="Q5715" s="24" t="s">
        <v>18695</v>
      </c>
      <c r="R5715" s="24" t="s">
        <v>4252</v>
      </c>
      <c r="S5715" s="24" t="s">
        <v>26579</v>
      </c>
      <c r="T5715" s="24" t="s">
        <v>26582</v>
      </c>
    </row>
    <row r="5716" spans="17:20">
      <c r="Q5716" s="24" t="s">
        <v>18696</v>
      </c>
      <c r="R5716" s="24" t="s">
        <v>4255</v>
      </c>
      <c r="S5716" s="24" t="s">
        <v>26579</v>
      </c>
      <c r="T5716" s="24" t="s">
        <v>26583</v>
      </c>
    </row>
    <row r="5717" spans="17:20">
      <c r="Q5717" s="24" t="s">
        <v>18697</v>
      </c>
      <c r="R5717" s="24" t="s">
        <v>4252</v>
      </c>
      <c r="S5717" s="24" t="s">
        <v>26579</v>
      </c>
      <c r="T5717" s="24" t="s">
        <v>26582</v>
      </c>
    </row>
    <row r="5718" spans="17:20">
      <c r="Q5718" s="24" t="s">
        <v>18698</v>
      </c>
      <c r="R5718" s="24" t="s">
        <v>4255</v>
      </c>
      <c r="S5718" s="24" t="s">
        <v>26579</v>
      </c>
      <c r="T5718" s="24" t="s">
        <v>26584</v>
      </c>
    </row>
    <row r="5719" spans="17:20">
      <c r="Q5719" s="24" t="s">
        <v>18699</v>
      </c>
      <c r="R5719" s="24" t="s">
        <v>4256</v>
      </c>
      <c r="S5719" s="24" t="s">
        <v>26580</v>
      </c>
      <c r="T5719" s="24" t="s">
        <v>26584</v>
      </c>
    </row>
    <row r="5720" spans="17:20">
      <c r="Q5720" s="24" t="s">
        <v>18700</v>
      </c>
      <c r="R5720" s="24" t="s">
        <v>4256</v>
      </c>
      <c r="S5720" s="24" t="s">
        <v>26579</v>
      </c>
      <c r="T5720" s="24" t="s">
        <v>26582</v>
      </c>
    </row>
    <row r="5721" spans="17:20">
      <c r="Q5721" s="24" t="s">
        <v>18701</v>
      </c>
      <c r="R5721" s="24" t="s">
        <v>4255</v>
      </c>
      <c r="S5721" s="24" t="s">
        <v>26579</v>
      </c>
      <c r="T5721" s="24" t="s">
        <v>26583</v>
      </c>
    </row>
    <row r="5722" spans="17:20">
      <c r="Q5722" s="24" t="s">
        <v>18702</v>
      </c>
      <c r="R5722" s="24" t="s">
        <v>4251</v>
      </c>
      <c r="S5722" s="24" t="s">
        <v>26579</v>
      </c>
      <c r="T5722" s="24" t="s">
        <v>26582</v>
      </c>
    </row>
    <row r="5723" spans="17:20">
      <c r="Q5723" s="24" t="s">
        <v>18703</v>
      </c>
      <c r="R5723" s="24" t="s">
        <v>4254</v>
      </c>
      <c r="S5723" s="24" t="s">
        <v>26579</v>
      </c>
      <c r="T5723" s="24" t="s">
        <v>26584</v>
      </c>
    </row>
    <row r="5724" spans="17:20">
      <c r="Q5724" s="24" t="s">
        <v>18704</v>
      </c>
      <c r="R5724" s="24" t="s">
        <v>4254</v>
      </c>
      <c r="S5724" s="24" t="s">
        <v>26579</v>
      </c>
      <c r="T5724" s="24" t="s">
        <v>26582</v>
      </c>
    </row>
    <row r="5725" spans="17:20">
      <c r="Q5725" s="24" t="s">
        <v>18705</v>
      </c>
      <c r="R5725" s="24" t="s">
        <v>4253</v>
      </c>
      <c r="S5725" s="24" t="s">
        <v>26579</v>
      </c>
      <c r="T5725" s="24" t="s">
        <v>26582</v>
      </c>
    </row>
    <row r="5726" spans="17:20">
      <c r="Q5726" s="24" t="s">
        <v>18706</v>
      </c>
      <c r="R5726" s="24" t="s">
        <v>4253</v>
      </c>
      <c r="S5726" s="24" t="s">
        <v>26579</v>
      </c>
      <c r="T5726" s="24" t="s">
        <v>26582</v>
      </c>
    </row>
    <row r="5727" spans="17:20">
      <c r="Q5727" s="24" t="s">
        <v>18707</v>
      </c>
      <c r="R5727" s="24" t="s">
        <v>4256</v>
      </c>
      <c r="S5727" s="24" t="s">
        <v>26579</v>
      </c>
      <c r="T5727" s="24" t="s">
        <v>26584</v>
      </c>
    </row>
    <row r="5728" spans="17:20">
      <c r="Q5728" s="24" t="s">
        <v>18708</v>
      </c>
      <c r="R5728" s="24" t="s">
        <v>4257</v>
      </c>
      <c r="S5728" s="24" t="s">
        <v>26579</v>
      </c>
      <c r="T5728" s="24" t="s">
        <v>26582</v>
      </c>
    </row>
    <row r="5729" spans="17:20">
      <c r="Q5729" s="24" t="s">
        <v>18709</v>
      </c>
      <c r="R5729" s="24" t="s">
        <v>4254</v>
      </c>
      <c r="S5729" s="24" t="s">
        <v>26579</v>
      </c>
      <c r="T5729" s="24" t="s">
        <v>26584</v>
      </c>
    </row>
    <row r="5730" spans="17:20">
      <c r="Q5730" s="24" t="s">
        <v>18710</v>
      </c>
      <c r="R5730" s="24" t="s">
        <v>4251</v>
      </c>
      <c r="S5730" s="24" t="s">
        <v>26579</v>
      </c>
      <c r="T5730" s="24" t="s">
        <v>26582</v>
      </c>
    </row>
    <row r="5731" spans="17:20">
      <c r="Q5731" s="24" t="s">
        <v>18711</v>
      </c>
      <c r="R5731" s="24" t="s">
        <v>4252</v>
      </c>
      <c r="S5731" s="24" t="s">
        <v>26579</v>
      </c>
      <c r="T5731" s="24" t="s">
        <v>26583</v>
      </c>
    </row>
    <row r="5732" spans="17:20">
      <c r="Q5732" s="24" t="s">
        <v>6891</v>
      </c>
      <c r="R5732" s="24" t="s">
        <v>4258</v>
      </c>
      <c r="S5732" s="24" t="s">
        <v>26579</v>
      </c>
      <c r="T5732" s="24" t="s">
        <v>26582</v>
      </c>
    </row>
    <row r="5733" spans="17:20">
      <c r="Q5733" s="24" t="s">
        <v>18712</v>
      </c>
      <c r="R5733" s="24" t="s">
        <v>4256</v>
      </c>
      <c r="S5733" s="24" t="s">
        <v>26579</v>
      </c>
      <c r="T5733" s="24" t="s">
        <v>26583</v>
      </c>
    </row>
    <row r="5734" spans="17:20">
      <c r="Q5734" s="24" t="s">
        <v>18713</v>
      </c>
      <c r="R5734" s="24" t="s">
        <v>4253</v>
      </c>
      <c r="S5734" s="24" t="s">
        <v>26579</v>
      </c>
      <c r="T5734" s="24" t="s">
        <v>26582</v>
      </c>
    </row>
    <row r="5735" spans="17:20">
      <c r="Q5735" s="24" t="s">
        <v>18714</v>
      </c>
      <c r="R5735" s="24" t="s">
        <v>4255</v>
      </c>
      <c r="S5735" s="24" t="s">
        <v>26579</v>
      </c>
      <c r="T5735" s="24" t="s">
        <v>26582</v>
      </c>
    </row>
    <row r="5736" spans="17:20">
      <c r="Q5736" s="24" t="s">
        <v>18715</v>
      </c>
      <c r="R5736" s="24" t="s">
        <v>4252</v>
      </c>
      <c r="S5736" s="24" t="s">
        <v>26579</v>
      </c>
      <c r="T5736" s="24" t="s">
        <v>26582</v>
      </c>
    </row>
    <row r="5737" spans="17:20">
      <c r="Q5737" s="24" t="s">
        <v>18716</v>
      </c>
      <c r="R5737" s="24" t="s">
        <v>4251</v>
      </c>
      <c r="S5737" s="24" t="s">
        <v>26580</v>
      </c>
      <c r="T5737" s="24" t="s">
        <v>26582</v>
      </c>
    </row>
    <row r="5738" spans="17:20">
      <c r="Q5738" s="24" t="s">
        <v>18717</v>
      </c>
      <c r="R5738" s="24" t="s">
        <v>4257</v>
      </c>
      <c r="S5738" s="24" t="s">
        <v>26579</v>
      </c>
      <c r="T5738" s="24" t="s">
        <v>26583</v>
      </c>
    </row>
    <row r="5739" spans="17:20">
      <c r="Q5739" s="24" t="s">
        <v>18718</v>
      </c>
      <c r="R5739" s="24" t="s">
        <v>4251</v>
      </c>
      <c r="S5739" s="24" t="s">
        <v>26579</v>
      </c>
      <c r="T5739" s="24" t="s">
        <v>26583</v>
      </c>
    </row>
    <row r="5740" spans="17:20">
      <c r="Q5740" s="24" t="s">
        <v>18719</v>
      </c>
      <c r="R5740" s="24" t="s">
        <v>4253</v>
      </c>
      <c r="S5740" s="24" t="s">
        <v>26579</v>
      </c>
      <c r="T5740" s="24" t="s">
        <v>26583</v>
      </c>
    </row>
    <row r="5741" spans="17:20">
      <c r="Q5741" s="24" t="s">
        <v>18720</v>
      </c>
      <c r="R5741" s="24" t="s">
        <v>4251</v>
      </c>
      <c r="S5741" s="24" t="s">
        <v>26579</v>
      </c>
      <c r="T5741" s="24" t="s">
        <v>26582</v>
      </c>
    </row>
    <row r="5742" spans="17:20">
      <c r="Q5742" s="24" t="s">
        <v>18721</v>
      </c>
      <c r="R5742" s="24" t="s">
        <v>4252</v>
      </c>
      <c r="S5742" s="24" t="s">
        <v>26579</v>
      </c>
      <c r="T5742" s="24" t="s">
        <v>26582</v>
      </c>
    </row>
    <row r="5743" spans="17:20">
      <c r="Q5743" s="24" t="s">
        <v>18722</v>
      </c>
      <c r="R5743" s="24" t="s">
        <v>4255</v>
      </c>
      <c r="S5743" s="24" t="s">
        <v>26579</v>
      </c>
      <c r="T5743" s="24" t="s">
        <v>26584</v>
      </c>
    </row>
    <row r="5744" spans="17:20">
      <c r="Q5744" s="24" t="s">
        <v>18723</v>
      </c>
      <c r="R5744" s="24" t="s">
        <v>4252</v>
      </c>
      <c r="S5744" s="24" t="s">
        <v>26579</v>
      </c>
      <c r="T5744" s="24" t="s">
        <v>26583</v>
      </c>
    </row>
    <row r="5745" spans="17:20">
      <c r="Q5745" s="24" t="s">
        <v>18724</v>
      </c>
      <c r="R5745" s="24" t="s">
        <v>4251</v>
      </c>
      <c r="S5745" s="24" t="s">
        <v>26579</v>
      </c>
      <c r="T5745" s="24" t="s">
        <v>26582</v>
      </c>
    </row>
    <row r="5746" spans="17:20">
      <c r="Q5746" s="24" t="s">
        <v>18725</v>
      </c>
      <c r="R5746" s="24" t="s">
        <v>4256</v>
      </c>
      <c r="S5746" s="24" t="s">
        <v>26579</v>
      </c>
      <c r="T5746" s="24" t="s">
        <v>26582</v>
      </c>
    </row>
    <row r="5747" spans="17:20">
      <c r="Q5747" s="24" t="s">
        <v>18726</v>
      </c>
      <c r="R5747" s="24" t="s">
        <v>4256</v>
      </c>
      <c r="S5747" s="24" t="s">
        <v>26579</v>
      </c>
      <c r="T5747" s="24" t="s">
        <v>26584</v>
      </c>
    </row>
    <row r="5748" spans="17:20">
      <c r="Q5748" s="24" t="s">
        <v>18727</v>
      </c>
      <c r="R5748" s="24" t="s">
        <v>4255</v>
      </c>
      <c r="S5748" s="24" t="s">
        <v>26579</v>
      </c>
      <c r="T5748" s="24" t="s">
        <v>26584</v>
      </c>
    </row>
    <row r="5749" spans="17:20">
      <c r="Q5749" s="24" t="s">
        <v>18728</v>
      </c>
      <c r="R5749" s="24" t="s">
        <v>4252</v>
      </c>
      <c r="S5749" s="24" t="s">
        <v>26579</v>
      </c>
      <c r="T5749" s="24" t="s">
        <v>26584</v>
      </c>
    </row>
    <row r="5750" spans="17:20">
      <c r="Q5750" s="24" t="s">
        <v>18729</v>
      </c>
      <c r="R5750" s="24" t="s">
        <v>4251</v>
      </c>
      <c r="S5750" s="24" t="s">
        <v>26579</v>
      </c>
      <c r="T5750" s="24" t="s">
        <v>26583</v>
      </c>
    </row>
    <row r="5751" spans="17:20">
      <c r="Q5751" s="24" t="s">
        <v>18730</v>
      </c>
      <c r="R5751" s="24" t="s">
        <v>4251</v>
      </c>
      <c r="S5751" s="24" t="s">
        <v>26579</v>
      </c>
      <c r="T5751" s="24" t="s">
        <v>26582</v>
      </c>
    </row>
    <row r="5752" spans="17:20">
      <c r="Q5752" s="24" t="s">
        <v>18731</v>
      </c>
      <c r="R5752" s="24" t="s">
        <v>4251</v>
      </c>
      <c r="S5752" s="24" t="s">
        <v>26579</v>
      </c>
      <c r="T5752" s="24" t="s">
        <v>26583</v>
      </c>
    </row>
    <row r="5753" spans="17:20">
      <c r="Q5753" s="24" t="s">
        <v>18732</v>
      </c>
      <c r="R5753" s="24" t="s">
        <v>4254</v>
      </c>
      <c r="S5753" s="24" t="s">
        <v>26579</v>
      </c>
      <c r="T5753" s="24" t="s">
        <v>26582</v>
      </c>
    </row>
    <row r="5754" spans="17:20">
      <c r="Q5754" s="24" t="s">
        <v>18733</v>
      </c>
      <c r="R5754" s="24" t="s">
        <v>4254</v>
      </c>
      <c r="S5754" s="24" t="s">
        <v>26579</v>
      </c>
      <c r="T5754" s="24" t="s">
        <v>26582</v>
      </c>
    </row>
    <row r="5755" spans="17:20">
      <c r="Q5755" s="24" t="s">
        <v>18734</v>
      </c>
      <c r="R5755" s="24" t="s">
        <v>4251</v>
      </c>
      <c r="S5755" s="24" t="s">
        <v>26579</v>
      </c>
      <c r="T5755" s="24" t="s">
        <v>26582</v>
      </c>
    </row>
    <row r="5756" spans="17:20">
      <c r="Q5756" s="24" t="s">
        <v>18735</v>
      </c>
      <c r="R5756" s="24" t="s">
        <v>4257</v>
      </c>
      <c r="S5756" s="24" t="s">
        <v>26579</v>
      </c>
      <c r="T5756" s="24" t="s">
        <v>26584</v>
      </c>
    </row>
    <row r="5757" spans="17:20">
      <c r="Q5757" s="24" t="s">
        <v>18736</v>
      </c>
      <c r="R5757" s="24" t="s">
        <v>4256</v>
      </c>
      <c r="S5757" s="24" t="s">
        <v>26579</v>
      </c>
      <c r="T5757" s="24" t="s">
        <v>26584</v>
      </c>
    </row>
    <row r="5758" spans="17:20">
      <c r="Q5758" s="24" t="s">
        <v>18737</v>
      </c>
      <c r="R5758" s="24" t="s">
        <v>4260</v>
      </c>
      <c r="S5758" s="24" t="s">
        <v>26579</v>
      </c>
      <c r="T5758" s="24" t="s">
        <v>26583</v>
      </c>
    </row>
    <row r="5759" spans="17:20">
      <c r="Q5759" s="24" t="s">
        <v>18738</v>
      </c>
      <c r="R5759" s="24" t="s">
        <v>4251</v>
      </c>
      <c r="S5759" s="24" t="s">
        <v>26579</v>
      </c>
      <c r="T5759" s="24" t="s">
        <v>26582</v>
      </c>
    </row>
    <row r="5760" spans="17:20">
      <c r="Q5760" s="24" t="s">
        <v>18739</v>
      </c>
      <c r="R5760" s="24" t="s">
        <v>4256</v>
      </c>
      <c r="S5760" s="24" t="s">
        <v>26579</v>
      </c>
      <c r="T5760" s="24" t="s">
        <v>26582</v>
      </c>
    </row>
    <row r="5761" spans="17:20">
      <c r="Q5761" s="24" t="s">
        <v>18740</v>
      </c>
      <c r="R5761" s="24" t="s">
        <v>4253</v>
      </c>
      <c r="S5761" s="24" t="s">
        <v>26579</v>
      </c>
      <c r="T5761" s="24" t="s">
        <v>26583</v>
      </c>
    </row>
    <row r="5762" spans="17:20">
      <c r="Q5762" s="24" t="s">
        <v>18741</v>
      </c>
      <c r="R5762" s="24" t="s">
        <v>4254</v>
      </c>
      <c r="S5762" s="24" t="s">
        <v>26579</v>
      </c>
      <c r="T5762" s="24" t="s">
        <v>26584</v>
      </c>
    </row>
    <row r="5763" spans="17:20">
      <c r="Q5763" s="24" t="s">
        <v>18742</v>
      </c>
      <c r="R5763" s="24" t="s">
        <v>4251</v>
      </c>
      <c r="S5763" s="24" t="s">
        <v>26579</v>
      </c>
      <c r="T5763" s="24" t="s">
        <v>26583</v>
      </c>
    </row>
    <row r="5764" spans="17:20">
      <c r="Q5764" s="24" t="s">
        <v>18743</v>
      </c>
      <c r="R5764" s="24" t="s">
        <v>4256</v>
      </c>
      <c r="S5764" s="24" t="s">
        <v>26579</v>
      </c>
      <c r="T5764" s="24" t="s">
        <v>26583</v>
      </c>
    </row>
    <row r="5765" spans="17:20">
      <c r="Q5765" s="24" t="s">
        <v>18744</v>
      </c>
      <c r="R5765" s="24" t="s">
        <v>4253</v>
      </c>
      <c r="S5765" s="24" t="s">
        <v>26579</v>
      </c>
      <c r="T5765" s="24" t="s">
        <v>26583</v>
      </c>
    </row>
    <row r="5766" spans="17:20">
      <c r="Q5766" s="24" t="s">
        <v>18745</v>
      </c>
      <c r="R5766" s="24" t="s">
        <v>4255</v>
      </c>
      <c r="S5766" s="24" t="s">
        <v>26579</v>
      </c>
      <c r="T5766" s="24" t="s">
        <v>26583</v>
      </c>
    </row>
    <row r="5767" spans="17:20">
      <c r="Q5767" s="24" t="s">
        <v>18746</v>
      </c>
      <c r="R5767" s="24" t="s">
        <v>4252</v>
      </c>
      <c r="S5767" s="24" t="s">
        <v>26579</v>
      </c>
      <c r="T5767" s="24" t="s">
        <v>26582</v>
      </c>
    </row>
    <row r="5768" spans="17:20">
      <c r="Q5768" s="24" t="s">
        <v>18747</v>
      </c>
      <c r="R5768" s="24" t="s">
        <v>4256</v>
      </c>
      <c r="S5768" s="24" t="s">
        <v>26579</v>
      </c>
      <c r="T5768" s="24" t="s">
        <v>26582</v>
      </c>
    </row>
    <row r="5769" spans="17:20">
      <c r="Q5769" s="24" t="s">
        <v>11849</v>
      </c>
      <c r="R5769" s="24" t="s">
        <v>4252</v>
      </c>
      <c r="S5769" s="24" t="s">
        <v>26579</v>
      </c>
      <c r="T5769" s="24" t="s">
        <v>26582</v>
      </c>
    </row>
    <row r="5770" spans="17:20">
      <c r="Q5770" s="24" t="s">
        <v>18748</v>
      </c>
      <c r="R5770" s="24" t="s">
        <v>4251</v>
      </c>
      <c r="S5770" s="24" t="s">
        <v>26579</v>
      </c>
      <c r="T5770" s="24" t="s">
        <v>26582</v>
      </c>
    </row>
    <row r="5771" spans="17:20">
      <c r="Q5771" s="24" t="s">
        <v>18749</v>
      </c>
      <c r="R5771" s="24" t="s">
        <v>4251</v>
      </c>
      <c r="S5771" s="24" t="s">
        <v>26579</v>
      </c>
      <c r="T5771" s="24" t="s">
        <v>26584</v>
      </c>
    </row>
    <row r="5772" spans="17:20">
      <c r="Q5772" s="24" t="s">
        <v>18750</v>
      </c>
      <c r="R5772" s="24" t="s">
        <v>4252</v>
      </c>
      <c r="S5772" s="24" t="s">
        <v>26579</v>
      </c>
      <c r="T5772" s="24" t="s">
        <v>26582</v>
      </c>
    </row>
    <row r="5773" spans="17:20">
      <c r="Q5773" s="24" t="s">
        <v>18751</v>
      </c>
      <c r="R5773" s="24" t="s">
        <v>4256</v>
      </c>
      <c r="S5773" s="24" t="s">
        <v>26579</v>
      </c>
      <c r="T5773" s="24" t="s">
        <v>26583</v>
      </c>
    </row>
    <row r="5774" spans="17:20">
      <c r="Q5774" s="24" t="s">
        <v>18752</v>
      </c>
      <c r="R5774" s="24" t="s">
        <v>4257</v>
      </c>
      <c r="S5774" s="24" t="s">
        <v>26579</v>
      </c>
      <c r="T5774" s="24" t="s">
        <v>26582</v>
      </c>
    </row>
    <row r="5775" spans="17:20">
      <c r="Q5775" s="24" t="s">
        <v>18753</v>
      </c>
      <c r="R5775" s="24" t="s">
        <v>4259</v>
      </c>
      <c r="S5775" s="24" t="s">
        <v>26579</v>
      </c>
      <c r="T5775" s="24" t="s">
        <v>26582</v>
      </c>
    </row>
    <row r="5776" spans="17:20">
      <c r="Q5776" s="24" t="s">
        <v>18754</v>
      </c>
      <c r="R5776" s="24" t="s">
        <v>4253</v>
      </c>
      <c r="S5776" s="24" t="s">
        <v>26579</v>
      </c>
      <c r="T5776" s="24" t="s">
        <v>26582</v>
      </c>
    </row>
    <row r="5777" spans="17:20">
      <c r="Q5777" s="24" t="s">
        <v>18755</v>
      </c>
      <c r="R5777" s="24" t="s">
        <v>4252</v>
      </c>
      <c r="S5777" s="24" t="s">
        <v>26579</v>
      </c>
      <c r="T5777" s="24" t="s">
        <v>26582</v>
      </c>
    </row>
    <row r="5778" spans="17:20">
      <c r="Q5778" s="24" t="s">
        <v>12130</v>
      </c>
      <c r="R5778" s="24" t="s">
        <v>4255</v>
      </c>
      <c r="S5778" s="24" t="s">
        <v>26579</v>
      </c>
      <c r="T5778" s="24" t="s">
        <v>26583</v>
      </c>
    </row>
    <row r="5779" spans="17:20">
      <c r="Q5779" s="24" t="s">
        <v>18756</v>
      </c>
      <c r="R5779" s="24" t="s">
        <v>4251</v>
      </c>
      <c r="S5779" s="24" t="s">
        <v>26579</v>
      </c>
      <c r="T5779" s="24" t="s">
        <v>26583</v>
      </c>
    </row>
    <row r="5780" spans="17:20">
      <c r="Q5780" s="24" t="s">
        <v>18757</v>
      </c>
      <c r="R5780" s="24" t="s">
        <v>4254</v>
      </c>
      <c r="S5780" s="24" t="s">
        <v>26579</v>
      </c>
      <c r="T5780" s="24" t="s">
        <v>26584</v>
      </c>
    </row>
    <row r="5781" spans="17:20">
      <c r="Q5781" s="24" t="s">
        <v>18758</v>
      </c>
      <c r="R5781" s="24" t="s">
        <v>4252</v>
      </c>
      <c r="S5781" s="24" t="s">
        <v>26579</v>
      </c>
      <c r="T5781" s="24" t="s">
        <v>26584</v>
      </c>
    </row>
    <row r="5782" spans="17:20">
      <c r="Q5782" s="24" t="s">
        <v>18759</v>
      </c>
      <c r="R5782" s="24" t="s">
        <v>4251</v>
      </c>
      <c r="S5782" s="24" t="s">
        <v>26579</v>
      </c>
      <c r="T5782" s="24" t="s">
        <v>26582</v>
      </c>
    </row>
    <row r="5783" spans="17:20">
      <c r="Q5783" s="24" t="s">
        <v>18760</v>
      </c>
      <c r="R5783" s="24" t="s">
        <v>4254</v>
      </c>
      <c r="S5783" s="24" t="s">
        <v>26579</v>
      </c>
      <c r="T5783" s="24" t="s">
        <v>26582</v>
      </c>
    </row>
    <row r="5784" spans="17:20">
      <c r="Q5784" s="24" t="s">
        <v>18761</v>
      </c>
      <c r="R5784" s="24" t="s">
        <v>4256</v>
      </c>
      <c r="S5784" s="24" t="s">
        <v>26579</v>
      </c>
      <c r="T5784" s="24" t="s">
        <v>26584</v>
      </c>
    </row>
    <row r="5785" spans="17:20">
      <c r="Q5785" s="24" t="s">
        <v>18762</v>
      </c>
      <c r="R5785" s="24" t="s">
        <v>4252</v>
      </c>
      <c r="S5785" s="24" t="s">
        <v>26579</v>
      </c>
      <c r="T5785" s="24" t="s">
        <v>26584</v>
      </c>
    </row>
    <row r="5786" spans="17:20">
      <c r="Q5786" s="24" t="s">
        <v>18763</v>
      </c>
      <c r="R5786" s="24" t="s">
        <v>4253</v>
      </c>
      <c r="S5786" s="24" t="s">
        <v>26579</v>
      </c>
      <c r="T5786" s="24" t="s">
        <v>26584</v>
      </c>
    </row>
    <row r="5787" spans="17:20">
      <c r="Q5787" s="24" t="s">
        <v>18764</v>
      </c>
      <c r="R5787" s="24" t="s">
        <v>4255</v>
      </c>
      <c r="S5787" s="24" t="s">
        <v>26579</v>
      </c>
      <c r="T5787" s="24" t="s">
        <v>26583</v>
      </c>
    </row>
    <row r="5788" spans="17:20">
      <c r="Q5788" s="24" t="s">
        <v>18765</v>
      </c>
      <c r="R5788" s="24" t="s">
        <v>4251</v>
      </c>
      <c r="S5788" s="24" t="s">
        <v>26579</v>
      </c>
      <c r="T5788" s="24" t="s">
        <v>26582</v>
      </c>
    </row>
    <row r="5789" spans="17:20">
      <c r="Q5789" s="24" t="s">
        <v>18766</v>
      </c>
      <c r="R5789" s="24" t="s">
        <v>4254</v>
      </c>
      <c r="S5789" s="24" t="s">
        <v>26579</v>
      </c>
      <c r="T5789" s="24" t="s">
        <v>26583</v>
      </c>
    </row>
    <row r="5790" spans="17:20">
      <c r="Q5790" s="24" t="s">
        <v>18767</v>
      </c>
      <c r="R5790" s="24" t="s">
        <v>4256</v>
      </c>
      <c r="S5790" s="24" t="s">
        <v>26579</v>
      </c>
      <c r="T5790" s="24" t="s">
        <v>26582</v>
      </c>
    </row>
    <row r="5791" spans="17:20">
      <c r="Q5791" s="24" t="s">
        <v>18768</v>
      </c>
      <c r="R5791" s="24" t="s">
        <v>4252</v>
      </c>
      <c r="S5791" s="24" t="s">
        <v>26579</v>
      </c>
      <c r="T5791" s="24" t="s">
        <v>26583</v>
      </c>
    </row>
    <row r="5792" spans="17:20">
      <c r="Q5792" s="24" t="s">
        <v>18769</v>
      </c>
      <c r="R5792" s="24" t="s">
        <v>4255</v>
      </c>
      <c r="S5792" s="24" t="s">
        <v>26579</v>
      </c>
      <c r="T5792" s="24" t="s">
        <v>26583</v>
      </c>
    </row>
    <row r="5793" spans="17:20">
      <c r="Q5793" s="24" t="s">
        <v>18770</v>
      </c>
      <c r="R5793" s="24" t="s">
        <v>4254</v>
      </c>
      <c r="S5793" s="24" t="s">
        <v>26579</v>
      </c>
      <c r="T5793" s="24" t="s">
        <v>26583</v>
      </c>
    </row>
    <row r="5794" spans="17:20">
      <c r="Q5794" s="24" t="s">
        <v>18771</v>
      </c>
      <c r="R5794" s="24" t="s">
        <v>4252</v>
      </c>
      <c r="S5794" s="24" t="s">
        <v>26579</v>
      </c>
      <c r="T5794" s="24" t="s">
        <v>26582</v>
      </c>
    </row>
    <row r="5795" spans="17:20">
      <c r="Q5795" s="24" t="s">
        <v>18772</v>
      </c>
      <c r="R5795" s="24" t="s">
        <v>4254</v>
      </c>
      <c r="S5795" s="24" t="s">
        <v>26579</v>
      </c>
      <c r="T5795" s="24" t="s">
        <v>26583</v>
      </c>
    </row>
    <row r="5796" spans="17:20">
      <c r="Q5796" s="24" t="s">
        <v>18773</v>
      </c>
      <c r="R5796" s="24" t="s">
        <v>4251</v>
      </c>
      <c r="S5796" s="24" t="s">
        <v>26579</v>
      </c>
      <c r="T5796" s="24" t="s">
        <v>26582</v>
      </c>
    </row>
    <row r="5797" spans="17:20">
      <c r="Q5797" s="24" t="s">
        <v>18774</v>
      </c>
      <c r="R5797" s="24" t="s">
        <v>4255</v>
      </c>
      <c r="S5797" s="24" t="s">
        <v>26579</v>
      </c>
      <c r="T5797" s="24" t="s">
        <v>26582</v>
      </c>
    </row>
    <row r="5798" spans="17:20">
      <c r="Q5798" s="24" t="s">
        <v>18775</v>
      </c>
      <c r="R5798" s="24" t="s">
        <v>4252</v>
      </c>
      <c r="S5798" s="24" t="s">
        <v>26579</v>
      </c>
      <c r="T5798" s="24" t="s">
        <v>26583</v>
      </c>
    </row>
    <row r="5799" spans="17:20">
      <c r="Q5799" s="24" t="s">
        <v>18776</v>
      </c>
      <c r="R5799" s="24" t="s">
        <v>4259</v>
      </c>
      <c r="S5799" s="24" t="s">
        <v>26579</v>
      </c>
      <c r="T5799" s="24" t="s">
        <v>26583</v>
      </c>
    </row>
    <row r="5800" spans="17:20">
      <c r="Q5800" s="24" t="s">
        <v>18777</v>
      </c>
      <c r="R5800" s="24" t="s">
        <v>4251</v>
      </c>
      <c r="S5800" s="24" t="s">
        <v>26579</v>
      </c>
      <c r="T5800" s="24" t="s">
        <v>26582</v>
      </c>
    </row>
    <row r="5801" spans="17:20">
      <c r="Q5801" s="24" t="s">
        <v>18778</v>
      </c>
      <c r="R5801" s="24" t="s">
        <v>4258</v>
      </c>
      <c r="S5801" s="24" t="s">
        <v>26579</v>
      </c>
      <c r="T5801" s="24" t="s">
        <v>26584</v>
      </c>
    </row>
    <row r="5802" spans="17:20">
      <c r="Q5802" s="24" t="s">
        <v>18779</v>
      </c>
      <c r="R5802" s="24" t="s">
        <v>4255</v>
      </c>
      <c r="S5802" s="24" t="s">
        <v>26579</v>
      </c>
      <c r="T5802" s="24" t="s">
        <v>26583</v>
      </c>
    </row>
    <row r="5803" spans="17:20">
      <c r="Q5803" s="24" t="s">
        <v>18780</v>
      </c>
      <c r="R5803" s="24" t="s">
        <v>4255</v>
      </c>
      <c r="S5803" s="24" t="s">
        <v>26579</v>
      </c>
      <c r="T5803" s="24" t="s">
        <v>26584</v>
      </c>
    </row>
    <row r="5804" spans="17:20">
      <c r="Q5804" s="24" t="s">
        <v>18781</v>
      </c>
      <c r="R5804" s="24" t="s">
        <v>4255</v>
      </c>
      <c r="S5804" s="24" t="s">
        <v>26579</v>
      </c>
      <c r="T5804" s="24" t="s">
        <v>26582</v>
      </c>
    </row>
    <row r="5805" spans="17:20">
      <c r="Q5805" s="24" t="s">
        <v>18782</v>
      </c>
      <c r="R5805" s="24" t="s">
        <v>4255</v>
      </c>
      <c r="S5805" s="24" t="s">
        <v>26579</v>
      </c>
      <c r="T5805" s="24" t="s">
        <v>26582</v>
      </c>
    </row>
    <row r="5806" spans="17:20">
      <c r="Q5806" s="24" t="s">
        <v>18783</v>
      </c>
      <c r="R5806" s="24" t="s">
        <v>4253</v>
      </c>
      <c r="S5806" s="24" t="s">
        <v>26579</v>
      </c>
      <c r="T5806" s="24" t="s">
        <v>26582</v>
      </c>
    </row>
    <row r="5807" spans="17:20">
      <c r="Q5807" s="24" t="s">
        <v>18784</v>
      </c>
      <c r="R5807" s="24" t="s">
        <v>4257</v>
      </c>
      <c r="S5807" s="24" t="s">
        <v>26579</v>
      </c>
      <c r="T5807" s="24" t="s">
        <v>26584</v>
      </c>
    </row>
    <row r="5808" spans="17:20">
      <c r="Q5808" s="24" t="s">
        <v>18785</v>
      </c>
      <c r="R5808" s="24" t="s">
        <v>4255</v>
      </c>
      <c r="S5808" s="24" t="s">
        <v>26579</v>
      </c>
      <c r="T5808" s="24" t="s">
        <v>26582</v>
      </c>
    </row>
    <row r="5809" spans="17:20">
      <c r="Q5809" s="24" t="s">
        <v>18786</v>
      </c>
      <c r="R5809" s="24" t="s">
        <v>4257</v>
      </c>
      <c r="S5809" s="24" t="s">
        <v>26579</v>
      </c>
      <c r="T5809" s="24" t="s">
        <v>26582</v>
      </c>
    </row>
    <row r="5810" spans="17:20">
      <c r="Q5810" s="24" t="s">
        <v>18787</v>
      </c>
      <c r="R5810" s="24" t="s">
        <v>4255</v>
      </c>
      <c r="S5810" s="24" t="s">
        <v>26579</v>
      </c>
      <c r="T5810" s="24" t="s">
        <v>26584</v>
      </c>
    </row>
    <row r="5811" spans="17:20">
      <c r="Q5811" s="24" t="s">
        <v>18788</v>
      </c>
      <c r="R5811" s="24" t="s">
        <v>4254</v>
      </c>
      <c r="S5811" s="24" t="s">
        <v>26580</v>
      </c>
      <c r="T5811" s="24" t="s">
        <v>26583</v>
      </c>
    </row>
    <row r="5812" spans="17:20">
      <c r="Q5812" s="24" t="s">
        <v>18789</v>
      </c>
      <c r="R5812" s="24" t="s">
        <v>4251</v>
      </c>
      <c r="S5812" s="24" t="s">
        <v>26580</v>
      </c>
      <c r="T5812" s="24" t="s">
        <v>26582</v>
      </c>
    </row>
    <row r="5813" spans="17:20">
      <c r="Q5813" s="24" t="s">
        <v>18790</v>
      </c>
      <c r="R5813" s="24" t="s">
        <v>4258</v>
      </c>
      <c r="S5813" s="24" t="s">
        <v>26579</v>
      </c>
      <c r="T5813" s="24" t="s">
        <v>26582</v>
      </c>
    </row>
    <row r="5814" spans="17:20">
      <c r="Q5814" s="24" t="s">
        <v>18791</v>
      </c>
      <c r="R5814" s="24" t="s">
        <v>4252</v>
      </c>
      <c r="S5814" s="24" t="s">
        <v>26579</v>
      </c>
      <c r="T5814" s="24" t="s">
        <v>26582</v>
      </c>
    </row>
    <row r="5815" spans="17:20">
      <c r="Q5815" s="24" t="s">
        <v>18792</v>
      </c>
      <c r="R5815" s="24" t="s">
        <v>4251</v>
      </c>
      <c r="S5815" s="24" t="s">
        <v>26579</v>
      </c>
      <c r="T5815" s="24" t="s">
        <v>26582</v>
      </c>
    </row>
    <row r="5816" spans="17:20">
      <c r="Q5816" s="24" t="s">
        <v>18793</v>
      </c>
      <c r="R5816" s="24" t="s">
        <v>4253</v>
      </c>
      <c r="S5816" s="24" t="s">
        <v>26579</v>
      </c>
      <c r="T5816" s="24" t="s">
        <v>26582</v>
      </c>
    </row>
    <row r="5817" spans="17:20">
      <c r="Q5817" s="24" t="s">
        <v>18794</v>
      </c>
      <c r="R5817" s="24" t="s">
        <v>4258</v>
      </c>
      <c r="S5817" s="24" t="s">
        <v>26579</v>
      </c>
      <c r="T5817" s="24" t="s">
        <v>26582</v>
      </c>
    </row>
    <row r="5818" spans="17:20">
      <c r="Q5818" s="24" t="s">
        <v>18795</v>
      </c>
      <c r="R5818" s="24" t="s">
        <v>4252</v>
      </c>
      <c r="S5818" s="24" t="s">
        <v>26579</v>
      </c>
      <c r="T5818" s="24" t="s">
        <v>26583</v>
      </c>
    </row>
    <row r="5819" spans="17:20">
      <c r="Q5819" s="24" t="s">
        <v>18796</v>
      </c>
      <c r="R5819" s="24" t="s">
        <v>4252</v>
      </c>
      <c r="S5819" s="24" t="s">
        <v>26579</v>
      </c>
      <c r="T5819" s="24" t="s">
        <v>26583</v>
      </c>
    </row>
    <row r="5820" spans="17:20">
      <c r="Q5820" s="24" t="s">
        <v>18797</v>
      </c>
      <c r="R5820" s="24" t="s">
        <v>4254</v>
      </c>
      <c r="S5820" s="24" t="s">
        <v>26579</v>
      </c>
      <c r="T5820" s="24" t="s">
        <v>26583</v>
      </c>
    </row>
    <row r="5821" spans="17:20">
      <c r="Q5821" s="24" t="s">
        <v>18798</v>
      </c>
      <c r="R5821" s="24" t="s">
        <v>4252</v>
      </c>
      <c r="S5821" s="24" t="s">
        <v>26579</v>
      </c>
      <c r="T5821" s="24" t="s">
        <v>26582</v>
      </c>
    </row>
    <row r="5822" spans="17:20">
      <c r="Q5822" s="24" t="s">
        <v>18799</v>
      </c>
      <c r="R5822" s="24" t="s">
        <v>4254</v>
      </c>
      <c r="S5822" s="24" t="s">
        <v>26579</v>
      </c>
      <c r="T5822" s="24" t="s">
        <v>26583</v>
      </c>
    </row>
    <row r="5823" spans="17:20">
      <c r="Q5823" s="24" t="s">
        <v>18800</v>
      </c>
      <c r="R5823" s="24" t="s">
        <v>4251</v>
      </c>
      <c r="S5823" s="24" t="s">
        <v>26579</v>
      </c>
      <c r="T5823" s="24" t="s">
        <v>26583</v>
      </c>
    </row>
    <row r="5824" spans="17:20">
      <c r="Q5824" s="24" t="s">
        <v>18801</v>
      </c>
      <c r="R5824" s="24" t="s">
        <v>4259</v>
      </c>
      <c r="S5824" s="24" t="s">
        <v>26579</v>
      </c>
      <c r="T5824" s="24" t="s">
        <v>26582</v>
      </c>
    </row>
    <row r="5825" spans="17:20">
      <c r="Q5825" s="24" t="s">
        <v>18802</v>
      </c>
      <c r="R5825" s="24" t="s">
        <v>4254</v>
      </c>
      <c r="S5825" s="24" t="s">
        <v>26579</v>
      </c>
      <c r="T5825" s="24" t="s">
        <v>26582</v>
      </c>
    </row>
    <row r="5826" spans="17:20">
      <c r="Q5826" s="24" t="s">
        <v>18803</v>
      </c>
      <c r="R5826" s="24" t="s">
        <v>4252</v>
      </c>
      <c r="S5826" s="24" t="s">
        <v>26579</v>
      </c>
      <c r="T5826" s="24" t="s">
        <v>26583</v>
      </c>
    </row>
    <row r="5827" spans="17:20">
      <c r="Q5827" s="24" t="s">
        <v>18804</v>
      </c>
      <c r="R5827" s="24" t="s">
        <v>4256</v>
      </c>
      <c r="S5827" s="24" t="s">
        <v>26579</v>
      </c>
      <c r="T5827" s="24" t="s">
        <v>26582</v>
      </c>
    </row>
    <row r="5828" spans="17:20">
      <c r="Q5828" s="24" t="s">
        <v>18805</v>
      </c>
      <c r="R5828" s="24" t="s">
        <v>4251</v>
      </c>
      <c r="S5828" s="24" t="s">
        <v>26579</v>
      </c>
      <c r="T5828" s="24" t="s">
        <v>26582</v>
      </c>
    </row>
    <row r="5829" spans="17:20">
      <c r="Q5829" s="24" t="s">
        <v>18806</v>
      </c>
      <c r="R5829" s="24" t="s">
        <v>4251</v>
      </c>
      <c r="S5829" s="24" t="s">
        <v>26579</v>
      </c>
      <c r="T5829" s="24" t="s">
        <v>26582</v>
      </c>
    </row>
    <row r="5830" spans="17:20">
      <c r="Q5830" s="24" t="s">
        <v>18807</v>
      </c>
      <c r="R5830" s="24" t="s">
        <v>4251</v>
      </c>
      <c r="S5830" s="24" t="s">
        <v>26579</v>
      </c>
      <c r="T5830" s="24" t="s">
        <v>26583</v>
      </c>
    </row>
    <row r="5831" spans="17:20">
      <c r="Q5831" s="24" t="s">
        <v>18808</v>
      </c>
      <c r="R5831" s="24" t="s">
        <v>4253</v>
      </c>
      <c r="S5831" s="24" t="s">
        <v>26579</v>
      </c>
      <c r="T5831" s="24" t="s">
        <v>26582</v>
      </c>
    </row>
    <row r="5832" spans="17:20">
      <c r="Q5832" s="24" t="s">
        <v>18809</v>
      </c>
      <c r="R5832" s="24" t="s">
        <v>4255</v>
      </c>
      <c r="S5832" s="24" t="s">
        <v>26579</v>
      </c>
      <c r="T5832" s="24" t="s">
        <v>26583</v>
      </c>
    </row>
    <row r="5833" spans="17:20">
      <c r="Q5833" s="24" t="s">
        <v>18810</v>
      </c>
      <c r="R5833" s="24" t="s">
        <v>4254</v>
      </c>
      <c r="S5833" s="24" t="s">
        <v>26579</v>
      </c>
      <c r="T5833" s="24" t="s">
        <v>26582</v>
      </c>
    </row>
    <row r="5834" spans="17:20">
      <c r="Q5834" s="24" t="s">
        <v>18811</v>
      </c>
      <c r="R5834" s="24" t="s">
        <v>4252</v>
      </c>
      <c r="S5834" s="24" t="s">
        <v>26579</v>
      </c>
      <c r="T5834" s="24" t="s">
        <v>26582</v>
      </c>
    </row>
    <row r="5835" spans="17:20">
      <c r="Q5835" s="24" t="s">
        <v>18812</v>
      </c>
      <c r="R5835" s="24" t="s">
        <v>4258</v>
      </c>
      <c r="S5835" s="24" t="s">
        <v>26579</v>
      </c>
      <c r="T5835" s="24" t="s">
        <v>26583</v>
      </c>
    </row>
    <row r="5836" spans="17:20">
      <c r="Q5836" s="24" t="s">
        <v>18813</v>
      </c>
      <c r="R5836" s="24" t="s">
        <v>4251</v>
      </c>
      <c r="S5836" s="24" t="s">
        <v>26579</v>
      </c>
      <c r="T5836" s="24" t="s">
        <v>26582</v>
      </c>
    </row>
    <row r="5837" spans="17:20">
      <c r="Q5837" s="24" t="s">
        <v>18814</v>
      </c>
      <c r="R5837" s="24" t="s">
        <v>4251</v>
      </c>
      <c r="S5837" s="24" t="s">
        <v>26579</v>
      </c>
      <c r="T5837" s="24" t="s">
        <v>26582</v>
      </c>
    </row>
    <row r="5838" spans="17:20">
      <c r="Q5838" s="24" t="s">
        <v>18815</v>
      </c>
      <c r="R5838" s="24" t="s">
        <v>4254</v>
      </c>
      <c r="S5838" s="24" t="s">
        <v>26579</v>
      </c>
      <c r="T5838" s="24" t="s">
        <v>26583</v>
      </c>
    </row>
    <row r="5839" spans="17:20">
      <c r="Q5839" s="24" t="s">
        <v>18816</v>
      </c>
      <c r="R5839" s="24" t="s">
        <v>4252</v>
      </c>
      <c r="S5839" s="24" t="s">
        <v>26579</v>
      </c>
      <c r="T5839" s="24" t="s">
        <v>26583</v>
      </c>
    </row>
    <row r="5840" spans="17:20">
      <c r="Q5840" s="24" t="s">
        <v>18817</v>
      </c>
      <c r="R5840" s="24" t="s">
        <v>4255</v>
      </c>
      <c r="S5840" s="24" t="s">
        <v>26579</v>
      </c>
      <c r="T5840" s="24" t="s">
        <v>26584</v>
      </c>
    </row>
    <row r="5841" spans="17:20">
      <c r="Q5841" s="24" t="s">
        <v>18818</v>
      </c>
      <c r="R5841" s="24" t="s">
        <v>4252</v>
      </c>
      <c r="S5841" s="24" t="s">
        <v>26579</v>
      </c>
      <c r="T5841" s="24" t="s">
        <v>26582</v>
      </c>
    </row>
    <row r="5842" spans="17:20">
      <c r="Q5842" s="24" t="s">
        <v>18819</v>
      </c>
      <c r="R5842" s="24" t="s">
        <v>4255</v>
      </c>
      <c r="S5842" s="24" t="s">
        <v>26579</v>
      </c>
      <c r="T5842" s="24" t="s">
        <v>26582</v>
      </c>
    </row>
    <row r="5843" spans="17:20">
      <c r="Q5843" s="24" t="s">
        <v>18820</v>
      </c>
      <c r="R5843" s="24" t="s">
        <v>4252</v>
      </c>
      <c r="S5843" s="24" t="s">
        <v>26579</v>
      </c>
      <c r="T5843" s="24" t="s">
        <v>26583</v>
      </c>
    </row>
    <row r="5844" spans="17:20">
      <c r="Q5844" s="24" t="s">
        <v>18821</v>
      </c>
      <c r="R5844" s="24" t="s">
        <v>4251</v>
      </c>
      <c r="S5844" s="24" t="s">
        <v>26579</v>
      </c>
      <c r="T5844" s="24" t="s">
        <v>26583</v>
      </c>
    </row>
    <row r="5845" spans="17:20">
      <c r="Q5845" s="24" t="s">
        <v>18822</v>
      </c>
      <c r="R5845" s="24" t="s">
        <v>4255</v>
      </c>
      <c r="S5845" s="24" t="s">
        <v>26579</v>
      </c>
      <c r="T5845" s="24" t="s">
        <v>26583</v>
      </c>
    </row>
    <row r="5846" spans="17:20">
      <c r="Q5846" s="24" t="s">
        <v>18823</v>
      </c>
      <c r="R5846" s="24" t="s">
        <v>4255</v>
      </c>
      <c r="S5846" s="24" t="s">
        <v>26579</v>
      </c>
      <c r="T5846" s="24" t="s">
        <v>26582</v>
      </c>
    </row>
    <row r="5847" spans="17:20">
      <c r="Q5847" s="24" t="s">
        <v>18824</v>
      </c>
      <c r="R5847" s="24" t="s">
        <v>4256</v>
      </c>
      <c r="S5847" s="24" t="s">
        <v>26579</v>
      </c>
      <c r="T5847" s="24" t="s">
        <v>26582</v>
      </c>
    </row>
    <row r="5848" spans="17:20">
      <c r="Q5848" s="24" t="s">
        <v>18825</v>
      </c>
      <c r="R5848" s="24" t="s">
        <v>4251</v>
      </c>
      <c r="S5848" s="24" t="s">
        <v>26579</v>
      </c>
      <c r="T5848" s="24" t="s">
        <v>26582</v>
      </c>
    </row>
    <row r="5849" spans="17:20">
      <c r="Q5849" s="24" t="s">
        <v>18826</v>
      </c>
      <c r="R5849" s="24" t="s">
        <v>4258</v>
      </c>
      <c r="S5849" s="24" t="s">
        <v>26579</v>
      </c>
      <c r="T5849" s="24" t="s">
        <v>26582</v>
      </c>
    </row>
    <row r="5850" spans="17:20">
      <c r="Q5850" s="24" t="s">
        <v>18827</v>
      </c>
      <c r="R5850" s="24" t="s">
        <v>4254</v>
      </c>
      <c r="S5850" s="24" t="s">
        <v>26579</v>
      </c>
      <c r="T5850" s="24" t="s">
        <v>26584</v>
      </c>
    </row>
    <row r="5851" spans="17:20">
      <c r="Q5851" s="24" t="s">
        <v>18828</v>
      </c>
      <c r="R5851" s="24" t="s">
        <v>4257</v>
      </c>
      <c r="S5851" s="24" t="s">
        <v>26579</v>
      </c>
      <c r="T5851" s="24" t="s">
        <v>26582</v>
      </c>
    </row>
    <row r="5852" spans="17:20">
      <c r="Q5852" s="24" t="s">
        <v>18829</v>
      </c>
      <c r="R5852" s="24" t="s">
        <v>4251</v>
      </c>
      <c r="S5852" s="24" t="s">
        <v>26579</v>
      </c>
      <c r="T5852" s="24" t="s">
        <v>26582</v>
      </c>
    </row>
    <row r="5853" spans="17:20">
      <c r="Q5853" s="24" t="s">
        <v>18830</v>
      </c>
      <c r="R5853" s="24" t="s">
        <v>4254</v>
      </c>
      <c r="S5853" s="24" t="s">
        <v>26579</v>
      </c>
      <c r="T5853" s="24" t="s">
        <v>26583</v>
      </c>
    </row>
    <row r="5854" spans="17:20">
      <c r="Q5854" s="24" t="s">
        <v>18831</v>
      </c>
      <c r="R5854" s="24" t="s">
        <v>4256</v>
      </c>
      <c r="S5854" s="24" t="s">
        <v>26579</v>
      </c>
      <c r="T5854" s="24" t="s">
        <v>26582</v>
      </c>
    </row>
    <row r="5855" spans="17:20">
      <c r="Q5855" s="24" t="s">
        <v>18832</v>
      </c>
      <c r="R5855" s="24" t="s">
        <v>4257</v>
      </c>
      <c r="S5855" s="24" t="s">
        <v>26579</v>
      </c>
      <c r="T5855" s="24" t="s">
        <v>26582</v>
      </c>
    </row>
    <row r="5856" spans="17:20">
      <c r="Q5856" s="24" t="s">
        <v>18833</v>
      </c>
      <c r="R5856" s="24" t="s">
        <v>4252</v>
      </c>
      <c r="S5856" s="24" t="s">
        <v>26579</v>
      </c>
      <c r="T5856" s="24" t="s">
        <v>26582</v>
      </c>
    </row>
    <row r="5857" spans="17:20">
      <c r="Q5857" s="24" t="s">
        <v>18834</v>
      </c>
      <c r="R5857" s="24" t="s">
        <v>4251</v>
      </c>
      <c r="S5857" s="24" t="s">
        <v>26579</v>
      </c>
      <c r="T5857" s="24" t="s">
        <v>26582</v>
      </c>
    </row>
    <row r="5858" spans="17:20">
      <c r="Q5858" s="24" t="s">
        <v>18835</v>
      </c>
      <c r="R5858" s="24" t="s">
        <v>4251</v>
      </c>
      <c r="S5858" s="24" t="s">
        <v>26579</v>
      </c>
      <c r="T5858" s="24" t="s">
        <v>26583</v>
      </c>
    </row>
    <row r="5859" spans="17:20">
      <c r="Q5859" s="24" t="s">
        <v>18836</v>
      </c>
      <c r="R5859" s="24" t="s">
        <v>4254</v>
      </c>
      <c r="S5859" s="24" t="s">
        <v>26579</v>
      </c>
      <c r="T5859" s="24" t="s">
        <v>26584</v>
      </c>
    </row>
    <row r="5860" spans="17:20">
      <c r="Q5860" s="24" t="s">
        <v>18837</v>
      </c>
      <c r="R5860" s="24" t="s">
        <v>4254</v>
      </c>
      <c r="S5860" s="24" t="s">
        <v>26579</v>
      </c>
      <c r="T5860" s="24" t="s">
        <v>26582</v>
      </c>
    </row>
    <row r="5861" spans="17:20">
      <c r="Q5861" s="24" t="s">
        <v>18838</v>
      </c>
      <c r="R5861" s="24" t="s">
        <v>4252</v>
      </c>
      <c r="S5861" s="24" t="s">
        <v>26579</v>
      </c>
      <c r="T5861" s="24" t="s">
        <v>26583</v>
      </c>
    </row>
    <row r="5862" spans="17:20">
      <c r="Q5862" s="24" t="s">
        <v>18839</v>
      </c>
      <c r="R5862" s="24" t="s">
        <v>4252</v>
      </c>
      <c r="S5862" s="24" t="s">
        <v>26579</v>
      </c>
      <c r="T5862" s="24" t="s">
        <v>26582</v>
      </c>
    </row>
    <row r="5863" spans="17:20">
      <c r="Q5863" s="24" t="s">
        <v>18840</v>
      </c>
      <c r="R5863" s="24" t="s">
        <v>4256</v>
      </c>
      <c r="S5863" s="24" t="s">
        <v>26579</v>
      </c>
      <c r="T5863" s="24" t="s">
        <v>26583</v>
      </c>
    </row>
    <row r="5864" spans="17:20">
      <c r="Q5864" s="24" t="s">
        <v>18841</v>
      </c>
      <c r="R5864" s="24" t="s">
        <v>4251</v>
      </c>
      <c r="S5864" s="24" t="s">
        <v>26579</v>
      </c>
      <c r="T5864" s="24" t="s">
        <v>26582</v>
      </c>
    </row>
    <row r="5865" spans="17:20">
      <c r="Q5865" s="24" t="s">
        <v>18842</v>
      </c>
      <c r="R5865" s="24" t="s">
        <v>4256</v>
      </c>
      <c r="S5865" s="24" t="s">
        <v>26579</v>
      </c>
      <c r="T5865" s="24" t="s">
        <v>26582</v>
      </c>
    </row>
    <row r="5866" spans="17:20">
      <c r="Q5866" s="24" t="s">
        <v>18843</v>
      </c>
      <c r="R5866" s="24" t="s">
        <v>4255</v>
      </c>
      <c r="S5866" s="24" t="s">
        <v>26579</v>
      </c>
      <c r="T5866" s="24" t="s">
        <v>26582</v>
      </c>
    </row>
    <row r="5867" spans="17:20">
      <c r="Q5867" s="24" t="s">
        <v>18844</v>
      </c>
      <c r="R5867" s="24" t="s">
        <v>4251</v>
      </c>
      <c r="S5867" s="24" t="s">
        <v>26579</v>
      </c>
      <c r="T5867" s="24" t="s">
        <v>26582</v>
      </c>
    </row>
    <row r="5868" spans="17:20">
      <c r="Q5868" s="24" t="s">
        <v>18845</v>
      </c>
      <c r="R5868" s="24" t="s">
        <v>4251</v>
      </c>
      <c r="S5868" s="24" t="s">
        <v>26579</v>
      </c>
      <c r="T5868" s="24" t="s">
        <v>26582</v>
      </c>
    </row>
    <row r="5869" spans="17:20">
      <c r="Q5869" s="24" t="s">
        <v>18846</v>
      </c>
      <c r="R5869" s="24" t="s">
        <v>4254</v>
      </c>
      <c r="S5869" s="24" t="s">
        <v>26579</v>
      </c>
      <c r="T5869" s="24" t="s">
        <v>26583</v>
      </c>
    </row>
    <row r="5870" spans="17:20">
      <c r="Q5870" s="24" t="s">
        <v>18847</v>
      </c>
      <c r="R5870" s="24" t="s">
        <v>4252</v>
      </c>
      <c r="S5870" s="24" t="s">
        <v>26579</v>
      </c>
      <c r="T5870" s="24" t="s">
        <v>26583</v>
      </c>
    </row>
    <row r="5871" spans="17:20">
      <c r="Q5871" s="24" t="s">
        <v>18848</v>
      </c>
      <c r="R5871" s="24" t="s">
        <v>4252</v>
      </c>
      <c r="S5871" s="24" t="s">
        <v>26579</v>
      </c>
      <c r="T5871" s="24" t="s">
        <v>26582</v>
      </c>
    </row>
    <row r="5872" spans="17:20">
      <c r="Q5872" s="24" t="s">
        <v>18849</v>
      </c>
      <c r="R5872" s="24" t="s">
        <v>4251</v>
      </c>
      <c r="S5872" s="24" t="s">
        <v>26579</v>
      </c>
      <c r="T5872" s="24" t="s">
        <v>26582</v>
      </c>
    </row>
    <row r="5873" spans="17:20">
      <c r="Q5873" s="24" t="s">
        <v>18850</v>
      </c>
      <c r="R5873" s="24" t="s">
        <v>4258</v>
      </c>
      <c r="S5873" s="24" t="s">
        <v>26579</v>
      </c>
      <c r="T5873" s="24" t="s">
        <v>26584</v>
      </c>
    </row>
    <row r="5874" spans="17:20">
      <c r="Q5874" s="24" t="s">
        <v>18851</v>
      </c>
      <c r="R5874" s="24" t="s">
        <v>4255</v>
      </c>
      <c r="S5874" s="24" t="s">
        <v>26579</v>
      </c>
      <c r="T5874" s="24" t="s">
        <v>26584</v>
      </c>
    </row>
    <row r="5875" spans="17:20">
      <c r="Q5875" s="24" t="s">
        <v>18852</v>
      </c>
      <c r="R5875" s="24" t="s">
        <v>4251</v>
      </c>
      <c r="S5875" s="24" t="s">
        <v>26579</v>
      </c>
      <c r="T5875" s="24" t="s">
        <v>26584</v>
      </c>
    </row>
    <row r="5876" spans="17:20">
      <c r="Q5876" s="24" t="s">
        <v>18853</v>
      </c>
      <c r="R5876" s="24" t="s">
        <v>4254</v>
      </c>
      <c r="S5876" s="24" t="s">
        <v>26579</v>
      </c>
      <c r="T5876" s="24" t="s">
        <v>26583</v>
      </c>
    </row>
    <row r="5877" spans="17:20">
      <c r="Q5877" s="24" t="s">
        <v>18854</v>
      </c>
      <c r="R5877" s="24" t="s">
        <v>4253</v>
      </c>
      <c r="S5877" s="24" t="s">
        <v>26579</v>
      </c>
      <c r="T5877" s="24" t="s">
        <v>26582</v>
      </c>
    </row>
    <row r="5878" spans="17:20">
      <c r="Q5878" s="24" t="s">
        <v>18855</v>
      </c>
      <c r="R5878" s="24" t="s">
        <v>4251</v>
      </c>
      <c r="S5878" s="24" t="s">
        <v>26579</v>
      </c>
      <c r="T5878" s="24" t="s">
        <v>26582</v>
      </c>
    </row>
    <row r="5879" spans="17:20">
      <c r="Q5879" s="24" t="s">
        <v>18856</v>
      </c>
      <c r="R5879" s="24" t="s">
        <v>4251</v>
      </c>
      <c r="S5879" s="24" t="s">
        <v>26580</v>
      </c>
      <c r="T5879" s="24" t="s">
        <v>26582</v>
      </c>
    </row>
    <row r="5880" spans="17:20">
      <c r="Q5880" s="24" t="s">
        <v>18857</v>
      </c>
      <c r="R5880" s="24" t="s">
        <v>4256</v>
      </c>
      <c r="S5880" s="24" t="s">
        <v>26579</v>
      </c>
      <c r="T5880" s="24" t="s">
        <v>26582</v>
      </c>
    </row>
    <row r="5881" spans="17:20">
      <c r="Q5881" s="24" t="s">
        <v>18858</v>
      </c>
      <c r="R5881" s="24" t="s">
        <v>4251</v>
      </c>
      <c r="S5881" s="24" t="s">
        <v>26579</v>
      </c>
      <c r="T5881" s="24" t="s">
        <v>26582</v>
      </c>
    </row>
    <row r="5882" spans="17:20">
      <c r="Q5882" s="24" t="s">
        <v>18859</v>
      </c>
      <c r="R5882" s="24" t="s">
        <v>4255</v>
      </c>
      <c r="S5882" s="24" t="s">
        <v>26579</v>
      </c>
      <c r="T5882" s="24" t="s">
        <v>26582</v>
      </c>
    </row>
    <row r="5883" spans="17:20">
      <c r="Q5883" s="24" t="s">
        <v>18860</v>
      </c>
      <c r="R5883" s="24" t="s">
        <v>4254</v>
      </c>
      <c r="S5883" s="24" t="s">
        <v>26579</v>
      </c>
      <c r="T5883" s="24" t="s">
        <v>26582</v>
      </c>
    </row>
    <row r="5884" spans="17:20">
      <c r="Q5884" s="24" t="s">
        <v>18861</v>
      </c>
      <c r="R5884" s="24" t="s">
        <v>4256</v>
      </c>
      <c r="S5884" s="24" t="s">
        <v>26579</v>
      </c>
      <c r="T5884" s="24" t="s">
        <v>26584</v>
      </c>
    </row>
    <row r="5885" spans="17:20">
      <c r="Q5885" s="24" t="s">
        <v>18862</v>
      </c>
      <c r="R5885" s="24" t="s">
        <v>4254</v>
      </c>
      <c r="S5885" s="24" t="s">
        <v>26579</v>
      </c>
      <c r="T5885" s="24" t="s">
        <v>26583</v>
      </c>
    </row>
    <row r="5886" spans="17:20">
      <c r="Q5886" s="24" t="s">
        <v>18863</v>
      </c>
      <c r="R5886" s="24" t="s">
        <v>4257</v>
      </c>
      <c r="S5886" s="24" t="s">
        <v>26579</v>
      </c>
      <c r="T5886" s="24" t="s">
        <v>26583</v>
      </c>
    </row>
    <row r="5887" spans="17:20">
      <c r="Q5887" s="24" t="s">
        <v>18864</v>
      </c>
      <c r="R5887" s="24" t="s">
        <v>4252</v>
      </c>
      <c r="S5887" s="24" t="s">
        <v>26579</v>
      </c>
      <c r="T5887" s="24" t="s">
        <v>26582</v>
      </c>
    </row>
    <row r="5888" spans="17:20">
      <c r="Q5888" s="24" t="s">
        <v>18865</v>
      </c>
      <c r="R5888" s="24" t="s">
        <v>4252</v>
      </c>
      <c r="S5888" s="24" t="s">
        <v>26579</v>
      </c>
      <c r="T5888" s="24" t="s">
        <v>26582</v>
      </c>
    </row>
    <row r="5889" spans="17:20">
      <c r="Q5889" s="24" t="s">
        <v>18866</v>
      </c>
      <c r="R5889" s="24" t="s">
        <v>4257</v>
      </c>
      <c r="S5889" s="24" t="s">
        <v>26579</v>
      </c>
      <c r="T5889" s="24" t="s">
        <v>26582</v>
      </c>
    </row>
    <row r="5890" spans="17:20">
      <c r="Q5890" s="24" t="s">
        <v>18867</v>
      </c>
      <c r="R5890" s="24" t="s">
        <v>4255</v>
      </c>
      <c r="S5890" s="24" t="s">
        <v>26579</v>
      </c>
      <c r="T5890" s="24" t="s">
        <v>26582</v>
      </c>
    </row>
    <row r="5891" spans="17:20">
      <c r="Q5891" s="24" t="s">
        <v>18868</v>
      </c>
      <c r="R5891" s="24" t="s">
        <v>4255</v>
      </c>
      <c r="S5891" s="24" t="s">
        <v>26579</v>
      </c>
      <c r="T5891" s="24" t="s">
        <v>26582</v>
      </c>
    </row>
    <row r="5892" spans="17:20">
      <c r="Q5892" s="24" t="s">
        <v>18869</v>
      </c>
      <c r="R5892" s="24" t="s">
        <v>4256</v>
      </c>
      <c r="S5892" s="24" t="s">
        <v>26579</v>
      </c>
      <c r="T5892" s="24" t="s">
        <v>26584</v>
      </c>
    </row>
    <row r="5893" spans="17:20">
      <c r="Q5893" s="24" t="s">
        <v>18870</v>
      </c>
      <c r="R5893" s="24" t="s">
        <v>4251</v>
      </c>
      <c r="S5893" s="24" t="s">
        <v>26579</v>
      </c>
      <c r="T5893" s="24" t="s">
        <v>26582</v>
      </c>
    </row>
    <row r="5894" spans="17:20">
      <c r="Q5894" s="24" t="s">
        <v>18871</v>
      </c>
      <c r="R5894" s="24" t="s">
        <v>4254</v>
      </c>
      <c r="S5894" s="24" t="s">
        <v>26579</v>
      </c>
      <c r="T5894" s="24" t="s">
        <v>26583</v>
      </c>
    </row>
    <row r="5895" spans="17:20">
      <c r="Q5895" s="24" t="s">
        <v>18872</v>
      </c>
      <c r="R5895" s="24" t="s">
        <v>4257</v>
      </c>
      <c r="S5895" s="24" t="s">
        <v>26579</v>
      </c>
      <c r="T5895" s="24" t="s">
        <v>26582</v>
      </c>
    </row>
    <row r="5896" spans="17:20">
      <c r="Q5896" s="24" t="s">
        <v>18873</v>
      </c>
      <c r="R5896" s="24" t="s">
        <v>4257</v>
      </c>
      <c r="S5896" s="24" t="s">
        <v>26579</v>
      </c>
      <c r="T5896" s="24" t="s">
        <v>26583</v>
      </c>
    </row>
    <row r="5897" spans="17:20">
      <c r="Q5897" s="24" t="s">
        <v>18874</v>
      </c>
      <c r="R5897" s="24" t="s">
        <v>4256</v>
      </c>
      <c r="S5897" s="24" t="s">
        <v>26579</v>
      </c>
      <c r="T5897" s="24" t="s">
        <v>26582</v>
      </c>
    </row>
    <row r="5898" spans="17:20">
      <c r="Q5898" s="24" t="s">
        <v>18875</v>
      </c>
      <c r="R5898" s="24" t="s">
        <v>4257</v>
      </c>
      <c r="S5898" s="24" t="s">
        <v>26579</v>
      </c>
      <c r="T5898" s="24" t="s">
        <v>26583</v>
      </c>
    </row>
    <row r="5899" spans="17:20">
      <c r="Q5899" s="24" t="s">
        <v>18876</v>
      </c>
      <c r="R5899" s="24" t="s">
        <v>4251</v>
      </c>
      <c r="S5899" s="24" t="s">
        <v>26579</v>
      </c>
      <c r="T5899" s="24" t="s">
        <v>26582</v>
      </c>
    </row>
    <row r="5900" spans="17:20">
      <c r="Q5900" s="24" t="s">
        <v>18877</v>
      </c>
      <c r="R5900" s="24" t="s">
        <v>4251</v>
      </c>
      <c r="S5900" s="24" t="s">
        <v>26579</v>
      </c>
      <c r="T5900" s="24" t="s">
        <v>26582</v>
      </c>
    </row>
    <row r="5901" spans="17:20">
      <c r="Q5901" s="24" t="s">
        <v>18878</v>
      </c>
      <c r="R5901" s="24" t="s">
        <v>4252</v>
      </c>
      <c r="S5901" s="24" t="s">
        <v>26579</v>
      </c>
      <c r="T5901" s="24" t="s">
        <v>26582</v>
      </c>
    </row>
    <row r="5902" spans="17:20">
      <c r="Q5902" s="24" t="s">
        <v>18879</v>
      </c>
      <c r="R5902" s="24" t="s">
        <v>4254</v>
      </c>
      <c r="S5902" s="24" t="s">
        <v>26579</v>
      </c>
      <c r="T5902" s="24" t="s">
        <v>26582</v>
      </c>
    </row>
    <row r="5903" spans="17:20">
      <c r="Q5903" s="24" t="s">
        <v>18880</v>
      </c>
      <c r="R5903" s="24" t="s">
        <v>4252</v>
      </c>
      <c r="S5903" s="24" t="s">
        <v>26579</v>
      </c>
      <c r="T5903" s="24" t="s">
        <v>26582</v>
      </c>
    </row>
    <row r="5904" spans="17:20">
      <c r="Q5904" s="24" t="s">
        <v>18881</v>
      </c>
      <c r="R5904" s="24" t="s">
        <v>4251</v>
      </c>
      <c r="S5904" s="24" t="s">
        <v>26579</v>
      </c>
      <c r="T5904" s="24" t="s">
        <v>26582</v>
      </c>
    </row>
    <row r="5905" spans="17:20">
      <c r="Q5905" s="24" t="s">
        <v>18882</v>
      </c>
      <c r="R5905" s="24" t="s">
        <v>4254</v>
      </c>
      <c r="S5905" s="24" t="s">
        <v>26579</v>
      </c>
      <c r="T5905" s="24" t="s">
        <v>26582</v>
      </c>
    </row>
    <row r="5906" spans="17:20">
      <c r="Q5906" s="24" t="s">
        <v>18883</v>
      </c>
      <c r="R5906" s="24" t="s">
        <v>4254</v>
      </c>
      <c r="S5906" s="24" t="s">
        <v>26579</v>
      </c>
      <c r="T5906" s="24" t="s">
        <v>26583</v>
      </c>
    </row>
    <row r="5907" spans="17:20">
      <c r="Q5907" s="24" t="s">
        <v>18884</v>
      </c>
      <c r="R5907" s="24" t="s">
        <v>4255</v>
      </c>
      <c r="S5907" s="24" t="s">
        <v>26579</v>
      </c>
      <c r="T5907" s="24" t="s">
        <v>26582</v>
      </c>
    </row>
    <row r="5908" spans="17:20">
      <c r="Q5908" s="24" t="s">
        <v>18885</v>
      </c>
      <c r="R5908" s="24" t="s">
        <v>4254</v>
      </c>
      <c r="S5908" s="24" t="s">
        <v>26579</v>
      </c>
      <c r="T5908" s="24" t="s">
        <v>26582</v>
      </c>
    </row>
    <row r="5909" spans="17:20">
      <c r="Q5909" s="24" t="s">
        <v>18886</v>
      </c>
      <c r="R5909" s="24" t="s">
        <v>4255</v>
      </c>
      <c r="S5909" s="24" t="s">
        <v>26579</v>
      </c>
      <c r="T5909" s="24" t="s">
        <v>26582</v>
      </c>
    </row>
    <row r="5910" spans="17:20">
      <c r="Q5910" s="24" t="s">
        <v>18887</v>
      </c>
      <c r="R5910" s="24" t="s">
        <v>4253</v>
      </c>
      <c r="S5910" s="24" t="s">
        <v>26579</v>
      </c>
      <c r="T5910" s="24" t="s">
        <v>26582</v>
      </c>
    </row>
    <row r="5911" spans="17:20">
      <c r="Q5911" s="24" t="s">
        <v>18888</v>
      </c>
      <c r="R5911" s="24" t="s">
        <v>4255</v>
      </c>
      <c r="S5911" s="24" t="s">
        <v>26579</v>
      </c>
      <c r="T5911" s="24" t="s">
        <v>26583</v>
      </c>
    </row>
    <row r="5912" spans="17:20">
      <c r="Q5912" s="24" t="s">
        <v>18889</v>
      </c>
      <c r="R5912" s="24" t="s">
        <v>4251</v>
      </c>
      <c r="S5912" s="24" t="s">
        <v>26579</v>
      </c>
      <c r="T5912" s="24" t="s">
        <v>26582</v>
      </c>
    </row>
    <row r="5913" spans="17:20">
      <c r="Q5913" s="24" t="s">
        <v>18890</v>
      </c>
      <c r="R5913" s="24" t="s">
        <v>4254</v>
      </c>
      <c r="S5913" s="24" t="s">
        <v>26579</v>
      </c>
      <c r="T5913" s="24" t="s">
        <v>26583</v>
      </c>
    </row>
    <row r="5914" spans="17:20">
      <c r="Q5914" s="24" t="s">
        <v>18891</v>
      </c>
      <c r="R5914" s="24" t="s">
        <v>4252</v>
      </c>
      <c r="S5914" s="24" t="s">
        <v>26579</v>
      </c>
      <c r="T5914" s="24" t="s">
        <v>26584</v>
      </c>
    </row>
    <row r="5915" spans="17:20">
      <c r="Q5915" s="24" t="s">
        <v>18892</v>
      </c>
      <c r="R5915" s="24" t="s">
        <v>4251</v>
      </c>
      <c r="S5915" s="24" t="s">
        <v>26579</v>
      </c>
      <c r="T5915" s="24" t="s">
        <v>26583</v>
      </c>
    </row>
    <row r="5916" spans="17:20">
      <c r="Q5916" s="24" t="s">
        <v>18893</v>
      </c>
      <c r="R5916" s="24" t="s">
        <v>4253</v>
      </c>
      <c r="S5916" s="24" t="s">
        <v>26579</v>
      </c>
      <c r="T5916" s="24" t="s">
        <v>26582</v>
      </c>
    </row>
    <row r="5917" spans="17:20">
      <c r="Q5917" s="24" t="s">
        <v>18894</v>
      </c>
      <c r="R5917" s="24" t="s">
        <v>4254</v>
      </c>
      <c r="S5917" s="24" t="s">
        <v>26579</v>
      </c>
      <c r="T5917" s="24" t="s">
        <v>26582</v>
      </c>
    </row>
    <row r="5918" spans="17:20">
      <c r="Q5918" s="24" t="s">
        <v>18895</v>
      </c>
      <c r="R5918" s="24" t="s">
        <v>4251</v>
      </c>
      <c r="S5918" s="24" t="s">
        <v>26579</v>
      </c>
      <c r="T5918" s="24" t="s">
        <v>26582</v>
      </c>
    </row>
    <row r="5919" spans="17:20">
      <c r="Q5919" s="24" t="s">
        <v>18896</v>
      </c>
      <c r="R5919" s="24" t="s">
        <v>4252</v>
      </c>
      <c r="S5919" s="24" t="s">
        <v>26579</v>
      </c>
      <c r="T5919" s="24" t="s">
        <v>26582</v>
      </c>
    </row>
    <row r="5920" spans="17:20">
      <c r="Q5920" s="24" t="s">
        <v>18897</v>
      </c>
      <c r="R5920" s="24" t="s">
        <v>4252</v>
      </c>
      <c r="S5920" s="24" t="s">
        <v>26579</v>
      </c>
      <c r="T5920" s="24" t="s">
        <v>26582</v>
      </c>
    </row>
    <row r="5921" spans="17:20">
      <c r="Q5921" s="24" t="s">
        <v>18898</v>
      </c>
      <c r="R5921" s="24" t="s">
        <v>4253</v>
      </c>
      <c r="S5921" s="24" t="s">
        <v>26579</v>
      </c>
      <c r="T5921" s="24" t="s">
        <v>26583</v>
      </c>
    </row>
    <row r="5922" spans="17:20">
      <c r="Q5922" s="24" t="s">
        <v>18899</v>
      </c>
      <c r="R5922" s="24" t="s">
        <v>4251</v>
      </c>
      <c r="S5922" s="24" t="s">
        <v>26579</v>
      </c>
      <c r="T5922" s="24" t="s">
        <v>26582</v>
      </c>
    </row>
    <row r="5923" spans="17:20">
      <c r="Q5923" s="24" t="s">
        <v>18900</v>
      </c>
      <c r="R5923" s="24" t="s">
        <v>4254</v>
      </c>
      <c r="S5923" s="24" t="s">
        <v>26579</v>
      </c>
      <c r="T5923" s="24" t="s">
        <v>26582</v>
      </c>
    </row>
    <row r="5924" spans="17:20">
      <c r="Q5924" s="24" t="s">
        <v>18901</v>
      </c>
      <c r="R5924" s="24" t="s">
        <v>4251</v>
      </c>
      <c r="S5924" s="24" t="s">
        <v>26579</v>
      </c>
      <c r="T5924" s="24" t="s">
        <v>26583</v>
      </c>
    </row>
    <row r="5925" spans="17:20">
      <c r="Q5925" s="24" t="s">
        <v>18902</v>
      </c>
      <c r="R5925" s="24" t="s">
        <v>4252</v>
      </c>
      <c r="S5925" s="24" t="s">
        <v>26580</v>
      </c>
      <c r="T5925" s="24" t="s">
        <v>26582</v>
      </c>
    </row>
    <row r="5926" spans="17:20">
      <c r="Q5926" s="24" t="s">
        <v>18903</v>
      </c>
      <c r="R5926" s="24" t="s">
        <v>4251</v>
      </c>
      <c r="S5926" s="24" t="s">
        <v>26580</v>
      </c>
      <c r="T5926" s="24" t="s">
        <v>26582</v>
      </c>
    </row>
    <row r="5927" spans="17:20">
      <c r="Q5927" s="24" t="s">
        <v>18904</v>
      </c>
      <c r="R5927" s="24" t="s">
        <v>4252</v>
      </c>
      <c r="S5927" s="24" t="s">
        <v>26579</v>
      </c>
      <c r="T5927" s="24" t="s">
        <v>26582</v>
      </c>
    </row>
    <row r="5928" spans="17:20">
      <c r="Q5928" s="24" t="s">
        <v>18905</v>
      </c>
      <c r="R5928" s="24" t="s">
        <v>4251</v>
      </c>
      <c r="S5928" s="24" t="s">
        <v>26580</v>
      </c>
      <c r="T5928" s="24" t="s">
        <v>26584</v>
      </c>
    </row>
    <row r="5929" spans="17:20">
      <c r="Q5929" s="24" t="s">
        <v>18906</v>
      </c>
      <c r="R5929" s="24" t="s">
        <v>4254</v>
      </c>
      <c r="S5929" s="24" t="s">
        <v>26579</v>
      </c>
      <c r="T5929" s="24" t="s">
        <v>26583</v>
      </c>
    </row>
    <row r="5930" spans="17:20">
      <c r="Q5930" s="24" t="s">
        <v>18907</v>
      </c>
      <c r="R5930" s="24" t="s">
        <v>4251</v>
      </c>
      <c r="S5930" s="24" t="s">
        <v>26579</v>
      </c>
      <c r="T5930" s="24" t="s">
        <v>26582</v>
      </c>
    </row>
    <row r="5931" spans="17:20">
      <c r="Q5931" s="24" t="s">
        <v>18908</v>
      </c>
      <c r="R5931" s="24" t="s">
        <v>4252</v>
      </c>
      <c r="S5931" s="24" t="s">
        <v>26579</v>
      </c>
      <c r="T5931" s="24" t="s">
        <v>26583</v>
      </c>
    </row>
    <row r="5932" spans="17:20">
      <c r="Q5932" s="24" t="s">
        <v>18909</v>
      </c>
      <c r="R5932" s="24" t="s">
        <v>4256</v>
      </c>
      <c r="S5932" s="24" t="s">
        <v>26579</v>
      </c>
      <c r="T5932" s="24" t="s">
        <v>26584</v>
      </c>
    </row>
    <row r="5933" spans="17:20">
      <c r="Q5933" s="24" t="s">
        <v>18910</v>
      </c>
      <c r="R5933" s="24" t="s">
        <v>4255</v>
      </c>
      <c r="S5933" s="24" t="s">
        <v>26579</v>
      </c>
      <c r="T5933" s="24" t="s">
        <v>26584</v>
      </c>
    </row>
    <row r="5934" spans="17:20">
      <c r="Q5934" s="24" t="s">
        <v>18911</v>
      </c>
      <c r="R5934" s="24" t="s">
        <v>4252</v>
      </c>
      <c r="S5934" s="24" t="s">
        <v>26579</v>
      </c>
      <c r="T5934" s="24" t="s">
        <v>26584</v>
      </c>
    </row>
    <row r="5935" spans="17:20">
      <c r="Q5935" s="24" t="s">
        <v>18912</v>
      </c>
      <c r="R5935" s="24" t="s">
        <v>4253</v>
      </c>
      <c r="S5935" s="24" t="s">
        <v>26579</v>
      </c>
      <c r="T5935" s="24" t="s">
        <v>26583</v>
      </c>
    </row>
    <row r="5936" spans="17:20">
      <c r="Q5936" s="24" t="s">
        <v>18913</v>
      </c>
      <c r="R5936" s="24" t="s">
        <v>4251</v>
      </c>
      <c r="S5936" s="24" t="s">
        <v>26579</v>
      </c>
      <c r="T5936" s="24" t="s">
        <v>26582</v>
      </c>
    </row>
    <row r="5937" spans="17:20">
      <c r="Q5937" s="24" t="s">
        <v>18914</v>
      </c>
      <c r="R5937" s="24" t="s">
        <v>4255</v>
      </c>
      <c r="S5937" s="24" t="s">
        <v>26579</v>
      </c>
      <c r="T5937" s="24" t="s">
        <v>26583</v>
      </c>
    </row>
    <row r="5938" spans="17:20">
      <c r="Q5938" s="24" t="s">
        <v>18915</v>
      </c>
      <c r="R5938" s="24" t="s">
        <v>4257</v>
      </c>
      <c r="S5938" s="24" t="s">
        <v>26579</v>
      </c>
      <c r="T5938" s="24" t="s">
        <v>26582</v>
      </c>
    </row>
    <row r="5939" spans="17:20">
      <c r="Q5939" s="24" t="s">
        <v>18916</v>
      </c>
      <c r="R5939" s="24" t="s">
        <v>4255</v>
      </c>
      <c r="S5939" s="24" t="s">
        <v>26579</v>
      </c>
      <c r="T5939" s="24" t="s">
        <v>26584</v>
      </c>
    </row>
    <row r="5940" spans="17:20">
      <c r="Q5940" s="24" t="s">
        <v>18917</v>
      </c>
      <c r="R5940" s="24" t="s">
        <v>4253</v>
      </c>
      <c r="S5940" s="24" t="s">
        <v>26579</v>
      </c>
      <c r="T5940" s="24" t="s">
        <v>26583</v>
      </c>
    </row>
    <row r="5941" spans="17:20">
      <c r="Q5941" s="24" t="s">
        <v>18918</v>
      </c>
      <c r="R5941" s="24" t="s">
        <v>4254</v>
      </c>
      <c r="S5941" s="24" t="s">
        <v>26579</v>
      </c>
      <c r="T5941" s="24" t="s">
        <v>26582</v>
      </c>
    </row>
    <row r="5942" spans="17:20">
      <c r="Q5942" s="24" t="s">
        <v>18919</v>
      </c>
      <c r="R5942" s="24" t="s">
        <v>4255</v>
      </c>
      <c r="S5942" s="24" t="s">
        <v>26579</v>
      </c>
      <c r="T5942" s="24" t="s">
        <v>26582</v>
      </c>
    </row>
    <row r="5943" spans="17:20">
      <c r="Q5943" s="24" t="s">
        <v>18920</v>
      </c>
      <c r="R5943" s="24" t="s">
        <v>4253</v>
      </c>
      <c r="S5943" s="24" t="s">
        <v>26579</v>
      </c>
      <c r="T5943" s="24" t="s">
        <v>26583</v>
      </c>
    </row>
    <row r="5944" spans="17:20">
      <c r="Q5944" s="24" t="s">
        <v>18921</v>
      </c>
      <c r="R5944" s="24" t="s">
        <v>4252</v>
      </c>
      <c r="S5944" s="24" t="s">
        <v>26579</v>
      </c>
      <c r="T5944" s="24" t="s">
        <v>26582</v>
      </c>
    </row>
    <row r="5945" spans="17:20">
      <c r="Q5945" s="24" t="s">
        <v>18922</v>
      </c>
      <c r="R5945" s="24" t="s">
        <v>4257</v>
      </c>
      <c r="S5945" s="24" t="s">
        <v>26579</v>
      </c>
      <c r="T5945" s="24" t="s">
        <v>26584</v>
      </c>
    </row>
    <row r="5946" spans="17:20">
      <c r="Q5946" s="24" t="s">
        <v>18923</v>
      </c>
      <c r="R5946" s="24" t="s">
        <v>4254</v>
      </c>
      <c r="S5946" s="24" t="s">
        <v>26579</v>
      </c>
      <c r="T5946" s="24" t="s">
        <v>26582</v>
      </c>
    </row>
    <row r="5947" spans="17:20">
      <c r="Q5947" s="24" t="s">
        <v>18924</v>
      </c>
      <c r="R5947" s="24" t="s">
        <v>4254</v>
      </c>
      <c r="S5947" s="24" t="s">
        <v>26579</v>
      </c>
      <c r="T5947" s="24" t="s">
        <v>26583</v>
      </c>
    </row>
    <row r="5948" spans="17:20">
      <c r="Q5948" s="24" t="s">
        <v>18925</v>
      </c>
      <c r="R5948" s="24" t="s">
        <v>4251</v>
      </c>
      <c r="S5948" s="24" t="s">
        <v>26579</v>
      </c>
      <c r="T5948" s="24" t="s">
        <v>26583</v>
      </c>
    </row>
    <row r="5949" spans="17:20">
      <c r="Q5949" s="24" t="s">
        <v>18926</v>
      </c>
      <c r="R5949" s="24" t="s">
        <v>4251</v>
      </c>
      <c r="S5949" s="24" t="s">
        <v>26579</v>
      </c>
      <c r="T5949" s="24" t="s">
        <v>26583</v>
      </c>
    </row>
    <row r="5950" spans="17:20">
      <c r="Q5950" s="24" t="s">
        <v>18927</v>
      </c>
      <c r="R5950" s="24" t="s">
        <v>4251</v>
      </c>
      <c r="S5950" s="24" t="s">
        <v>26579</v>
      </c>
      <c r="T5950" s="24" t="s">
        <v>26583</v>
      </c>
    </row>
    <row r="5951" spans="17:20">
      <c r="Q5951" s="24" t="s">
        <v>18928</v>
      </c>
      <c r="R5951" s="24" t="s">
        <v>4259</v>
      </c>
      <c r="S5951" s="24" t="s">
        <v>26579</v>
      </c>
      <c r="T5951" s="24" t="s">
        <v>26582</v>
      </c>
    </row>
    <row r="5952" spans="17:20">
      <c r="Q5952" s="24" t="s">
        <v>18929</v>
      </c>
      <c r="R5952" s="24" t="s">
        <v>4252</v>
      </c>
      <c r="S5952" s="24" t="s">
        <v>26579</v>
      </c>
      <c r="T5952" s="24" t="s">
        <v>26582</v>
      </c>
    </row>
    <row r="5953" spans="17:20">
      <c r="Q5953" s="24" t="s">
        <v>18930</v>
      </c>
      <c r="R5953" s="24" t="s">
        <v>4252</v>
      </c>
      <c r="S5953" s="24" t="s">
        <v>26579</v>
      </c>
      <c r="T5953" s="24" t="s">
        <v>26582</v>
      </c>
    </row>
    <row r="5954" spans="17:20">
      <c r="Q5954" s="24" t="s">
        <v>18931</v>
      </c>
      <c r="R5954" s="24" t="s">
        <v>4258</v>
      </c>
      <c r="S5954" s="24" t="s">
        <v>26579</v>
      </c>
      <c r="T5954" s="24" t="s">
        <v>26582</v>
      </c>
    </row>
    <row r="5955" spans="17:20">
      <c r="Q5955" s="24" t="s">
        <v>18932</v>
      </c>
      <c r="R5955" s="24" t="s">
        <v>4253</v>
      </c>
      <c r="S5955" s="24" t="s">
        <v>26579</v>
      </c>
      <c r="T5955" s="24" t="s">
        <v>26584</v>
      </c>
    </row>
    <row r="5956" spans="17:20">
      <c r="Q5956" s="24" t="s">
        <v>18933</v>
      </c>
      <c r="R5956" s="24" t="s">
        <v>4251</v>
      </c>
      <c r="S5956" s="24" t="s">
        <v>26579</v>
      </c>
      <c r="T5956" s="24" t="s">
        <v>26583</v>
      </c>
    </row>
    <row r="5957" spans="17:20">
      <c r="Q5957" s="24" t="s">
        <v>18934</v>
      </c>
      <c r="R5957" s="24" t="s">
        <v>4253</v>
      </c>
      <c r="S5957" s="24" t="s">
        <v>26579</v>
      </c>
      <c r="T5957" s="24" t="s">
        <v>26583</v>
      </c>
    </row>
    <row r="5958" spans="17:20">
      <c r="Q5958" s="24" t="s">
        <v>18935</v>
      </c>
      <c r="R5958" s="24" t="s">
        <v>4254</v>
      </c>
      <c r="S5958" s="24" t="s">
        <v>26579</v>
      </c>
      <c r="T5958" s="24" t="s">
        <v>26583</v>
      </c>
    </row>
    <row r="5959" spans="17:20">
      <c r="Q5959" s="24" t="s">
        <v>18936</v>
      </c>
      <c r="R5959" s="24" t="s">
        <v>4252</v>
      </c>
      <c r="S5959" s="24" t="s">
        <v>26579</v>
      </c>
      <c r="T5959" s="24" t="s">
        <v>26583</v>
      </c>
    </row>
    <row r="5960" spans="17:20">
      <c r="Q5960" s="24" t="s">
        <v>18937</v>
      </c>
      <c r="R5960" s="24" t="s">
        <v>4254</v>
      </c>
      <c r="S5960" s="24" t="s">
        <v>26579</v>
      </c>
      <c r="T5960" s="24" t="s">
        <v>26582</v>
      </c>
    </row>
    <row r="5961" spans="17:20">
      <c r="Q5961" s="24" t="s">
        <v>18938</v>
      </c>
      <c r="R5961" s="24" t="s">
        <v>4254</v>
      </c>
      <c r="S5961" s="24" t="s">
        <v>26579</v>
      </c>
      <c r="T5961" s="24" t="s">
        <v>26584</v>
      </c>
    </row>
    <row r="5962" spans="17:20">
      <c r="Q5962" s="24" t="s">
        <v>18939</v>
      </c>
      <c r="R5962" s="24" t="s">
        <v>4255</v>
      </c>
      <c r="S5962" s="24" t="s">
        <v>26579</v>
      </c>
      <c r="T5962" s="24" t="s">
        <v>26584</v>
      </c>
    </row>
    <row r="5963" spans="17:20">
      <c r="Q5963" s="24" t="s">
        <v>18940</v>
      </c>
      <c r="R5963" s="24" t="s">
        <v>4254</v>
      </c>
      <c r="S5963" s="24" t="s">
        <v>26579</v>
      </c>
      <c r="T5963" s="24" t="s">
        <v>26584</v>
      </c>
    </row>
    <row r="5964" spans="17:20">
      <c r="Q5964" s="24" t="s">
        <v>18941</v>
      </c>
      <c r="R5964" s="24" t="s">
        <v>4251</v>
      </c>
      <c r="S5964" s="24" t="s">
        <v>26579</v>
      </c>
      <c r="T5964" s="24" t="s">
        <v>26582</v>
      </c>
    </row>
    <row r="5965" spans="17:20">
      <c r="Q5965" s="24" t="s">
        <v>18942</v>
      </c>
      <c r="R5965" s="24" t="s">
        <v>4253</v>
      </c>
      <c r="S5965" s="24" t="s">
        <v>26579</v>
      </c>
      <c r="T5965" s="24" t="s">
        <v>26583</v>
      </c>
    </row>
    <row r="5966" spans="17:20">
      <c r="Q5966" s="24" t="s">
        <v>18943</v>
      </c>
      <c r="R5966" s="24" t="s">
        <v>4255</v>
      </c>
      <c r="S5966" s="24" t="s">
        <v>26579</v>
      </c>
      <c r="T5966" s="24" t="s">
        <v>26584</v>
      </c>
    </row>
    <row r="5967" spans="17:20">
      <c r="Q5967" s="24" t="s">
        <v>18944</v>
      </c>
      <c r="R5967" s="24" t="s">
        <v>4251</v>
      </c>
      <c r="S5967" s="24" t="s">
        <v>26579</v>
      </c>
      <c r="T5967" s="24" t="s">
        <v>26584</v>
      </c>
    </row>
    <row r="5968" spans="17:20">
      <c r="Q5968" s="24" t="s">
        <v>18945</v>
      </c>
      <c r="R5968" s="24" t="s">
        <v>4252</v>
      </c>
      <c r="S5968" s="24" t="s">
        <v>26579</v>
      </c>
      <c r="T5968" s="24" t="s">
        <v>26583</v>
      </c>
    </row>
    <row r="5969" spans="17:20">
      <c r="Q5969" s="24" t="s">
        <v>18946</v>
      </c>
      <c r="R5969" s="24" t="s">
        <v>4253</v>
      </c>
      <c r="S5969" s="24" t="s">
        <v>26579</v>
      </c>
      <c r="T5969" s="24" t="s">
        <v>26584</v>
      </c>
    </row>
    <row r="5970" spans="17:20">
      <c r="Q5970" s="24" t="s">
        <v>18947</v>
      </c>
      <c r="R5970" s="24" t="s">
        <v>4256</v>
      </c>
      <c r="S5970" s="24" t="s">
        <v>26579</v>
      </c>
      <c r="T5970" s="24" t="s">
        <v>26582</v>
      </c>
    </row>
    <row r="5971" spans="17:20">
      <c r="Q5971" s="24" t="s">
        <v>18948</v>
      </c>
      <c r="R5971" s="24" t="s">
        <v>4253</v>
      </c>
      <c r="S5971" s="24" t="s">
        <v>26579</v>
      </c>
      <c r="T5971" s="24" t="s">
        <v>26582</v>
      </c>
    </row>
    <row r="5972" spans="17:20">
      <c r="Q5972" s="24" t="s">
        <v>13261</v>
      </c>
      <c r="R5972" s="24" t="s">
        <v>4255</v>
      </c>
      <c r="S5972" s="24" t="s">
        <v>26579</v>
      </c>
      <c r="T5972" s="24" t="s">
        <v>26582</v>
      </c>
    </row>
    <row r="5973" spans="17:20">
      <c r="Q5973" s="24" t="s">
        <v>18949</v>
      </c>
      <c r="R5973" s="24" t="s">
        <v>4255</v>
      </c>
      <c r="S5973" s="24" t="s">
        <v>26579</v>
      </c>
      <c r="T5973" s="24" t="s">
        <v>26583</v>
      </c>
    </row>
    <row r="5974" spans="17:20">
      <c r="Q5974" s="24" t="s">
        <v>18950</v>
      </c>
      <c r="R5974" s="24" t="s">
        <v>4252</v>
      </c>
      <c r="S5974" s="24" t="s">
        <v>26579</v>
      </c>
      <c r="T5974" s="24" t="s">
        <v>26583</v>
      </c>
    </row>
    <row r="5975" spans="17:20">
      <c r="Q5975" s="24" t="s">
        <v>18951</v>
      </c>
      <c r="R5975" s="24" t="s">
        <v>4251</v>
      </c>
      <c r="S5975" s="24" t="s">
        <v>26579</v>
      </c>
      <c r="T5975" s="24" t="s">
        <v>26583</v>
      </c>
    </row>
    <row r="5976" spans="17:20">
      <c r="Q5976" s="24" t="s">
        <v>18952</v>
      </c>
      <c r="R5976" s="24" t="s">
        <v>4253</v>
      </c>
      <c r="S5976" s="24" t="s">
        <v>26579</v>
      </c>
      <c r="T5976" s="24" t="s">
        <v>26583</v>
      </c>
    </row>
    <row r="5977" spans="17:20">
      <c r="Q5977" s="24" t="s">
        <v>18953</v>
      </c>
      <c r="R5977" s="24" t="s">
        <v>4254</v>
      </c>
      <c r="S5977" s="24" t="s">
        <v>26579</v>
      </c>
      <c r="T5977" s="24" t="s">
        <v>26584</v>
      </c>
    </row>
    <row r="5978" spans="17:20">
      <c r="Q5978" s="24" t="s">
        <v>18954</v>
      </c>
      <c r="R5978" s="24" t="s">
        <v>4251</v>
      </c>
      <c r="S5978" s="24" t="s">
        <v>26579</v>
      </c>
      <c r="T5978" s="24" t="s">
        <v>26582</v>
      </c>
    </row>
    <row r="5979" spans="17:20">
      <c r="Q5979" s="24" t="s">
        <v>18955</v>
      </c>
      <c r="R5979" s="24" t="s">
        <v>4253</v>
      </c>
      <c r="S5979" s="24" t="s">
        <v>26579</v>
      </c>
      <c r="T5979" s="24" t="s">
        <v>26582</v>
      </c>
    </row>
    <row r="5980" spans="17:20">
      <c r="Q5980" s="24" t="s">
        <v>18956</v>
      </c>
      <c r="R5980" s="24" t="s">
        <v>4254</v>
      </c>
      <c r="S5980" s="24" t="s">
        <v>26579</v>
      </c>
      <c r="T5980" s="24" t="s">
        <v>26582</v>
      </c>
    </row>
    <row r="5981" spans="17:20">
      <c r="Q5981" s="24" t="s">
        <v>18957</v>
      </c>
      <c r="R5981" s="24" t="s">
        <v>4252</v>
      </c>
      <c r="S5981" s="24" t="s">
        <v>26579</v>
      </c>
      <c r="T5981" s="24" t="s">
        <v>26583</v>
      </c>
    </row>
    <row r="5982" spans="17:20">
      <c r="Q5982" s="24" t="s">
        <v>18958</v>
      </c>
      <c r="R5982" s="24" t="s">
        <v>4254</v>
      </c>
      <c r="S5982" s="24" t="s">
        <v>26579</v>
      </c>
      <c r="T5982" s="24" t="s">
        <v>26582</v>
      </c>
    </row>
    <row r="5983" spans="17:20">
      <c r="Q5983" s="24" t="s">
        <v>18959</v>
      </c>
      <c r="R5983" s="24" t="s">
        <v>4254</v>
      </c>
      <c r="S5983" s="24" t="s">
        <v>26579</v>
      </c>
      <c r="T5983" s="24" t="s">
        <v>26582</v>
      </c>
    </row>
    <row r="5984" spans="17:20">
      <c r="Q5984" s="24" t="s">
        <v>18960</v>
      </c>
      <c r="R5984" s="24" t="s">
        <v>4252</v>
      </c>
      <c r="S5984" s="24" t="s">
        <v>26579</v>
      </c>
      <c r="T5984" s="24" t="s">
        <v>26582</v>
      </c>
    </row>
    <row r="5985" spans="17:20">
      <c r="Q5985" s="24" t="s">
        <v>18961</v>
      </c>
      <c r="R5985" s="24" t="s">
        <v>4254</v>
      </c>
      <c r="S5985" s="24" t="s">
        <v>26579</v>
      </c>
      <c r="T5985" s="24" t="s">
        <v>26582</v>
      </c>
    </row>
    <row r="5986" spans="17:20">
      <c r="Q5986" s="24" t="s">
        <v>18962</v>
      </c>
      <c r="R5986" s="24" t="s">
        <v>4251</v>
      </c>
      <c r="S5986" s="24" t="s">
        <v>26579</v>
      </c>
      <c r="T5986" s="24" t="s">
        <v>26583</v>
      </c>
    </row>
    <row r="5987" spans="17:20">
      <c r="Q5987" s="24" t="s">
        <v>18963</v>
      </c>
      <c r="R5987" s="24" t="s">
        <v>4255</v>
      </c>
      <c r="S5987" s="24" t="s">
        <v>26579</v>
      </c>
      <c r="T5987" s="24" t="s">
        <v>26584</v>
      </c>
    </row>
    <row r="5988" spans="17:20">
      <c r="Q5988" s="24" t="s">
        <v>18964</v>
      </c>
      <c r="R5988" s="24" t="s">
        <v>4251</v>
      </c>
      <c r="S5988" s="24" t="s">
        <v>26579</v>
      </c>
      <c r="T5988" s="24" t="s">
        <v>26583</v>
      </c>
    </row>
    <row r="5989" spans="17:20">
      <c r="Q5989" s="24" t="s">
        <v>18965</v>
      </c>
      <c r="R5989" s="24" t="s">
        <v>4256</v>
      </c>
      <c r="S5989" s="24" t="s">
        <v>26579</v>
      </c>
      <c r="T5989" s="24" t="s">
        <v>26584</v>
      </c>
    </row>
    <row r="5990" spans="17:20">
      <c r="Q5990" s="24" t="s">
        <v>18966</v>
      </c>
      <c r="R5990" s="24" t="s">
        <v>4259</v>
      </c>
      <c r="S5990" s="24" t="s">
        <v>26579</v>
      </c>
      <c r="T5990" s="24" t="s">
        <v>26582</v>
      </c>
    </row>
    <row r="5991" spans="17:20">
      <c r="Q5991" s="24" t="s">
        <v>18967</v>
      </c>
      <c r="R5991" s="24" t="s">
        <v>4254</v>
      </c>
      <c r="S5991" s="24" t="s">
        <v>26579</v>
      </c>
      <c r="T5991" s="24" t="s">
        <v>26582</v>
      </c>
    </row>
    <row r="5992" spans="17:20">
      <c r="Q5992" s="24" t="s">
        <v>18968</v>
      </c>
      <c r="R5992" s="24" t="s">
        <v>4252</v>
      </c>
      <c r="S5992" s="24" t="s">
        <v>26579</v>
      </c>
      <c r="T5992" s="24" t="s">
        <v>26583</v>
      </c>
    </row>
    <row r="5993" spans="17:20">
      <c r="Q5993" s="24" t="s">
        <v>18969</v>
      </c>
      <c r="R5993" s="24" t="s">
        <v>4253</v>
      </c>
      <c r="S5993" s="24" t="s">
        <v>26579</v>
      </c>
      <c r="T5993" s="24" t="s">
        <v>26583</v>
      </c>
    </row>
    <row r="5994" spans="17:20">
      <c r="Q5994" s="24" t="s">
        <v>18970</v>
      </c>
      <c r="R5994" s="24" t="s">
        <v>4252</v>
      </c>
      <c r="S5994" s="24" t="s">
        <v>26580</v>
      </c>
      <c r="T5994" s="24" t="s">
        <v>26583</v>
      </c>
    </row>
    <row r="5995" spans="17:20">
      <c r="Q5995" s="24" t="s">
        <v>18971</v>
      </c>
      <c r="R5995" s="24" t="s">
        <v>4252</v>
      </c>
      <c r="S5995" s="24" t="s">
        <v>26579</v>
      </c>
      <c r="T5995" s="24" t="s">
        <v>26583</v>
      </c>
    </row>
    <row r="5996" spans="17:20">
      <c r="Q5996" s="24" t="s">
        <v>18972</v>
      </c>
      <c r="R5996" s="24" t="s">
        <v>4254</v>
      </c>
      <c r="S5996" s="24" t="s">
        <v>26579</v>
      </c>
      <c r="T5996" s="24" t="s">
        <v>26583</v>
      </c>
    </row>
    <row r="5997" spans="17:20">
      <c r="Q5997" s="24" t="s">
        <v>18973</v>
      </c>
      <c r="R5997" s="24" t="s">
        <v>4251</v>
      </c>
      <c r="S5997" s="24" t="s">
        <v>26579</v>
      </c>
      <c r="T5997" s="24" t="s">
        <v>26583</v>
      </c>
    </row>
    <row r="5998" spans="17:20">
      <c r="Q5998" s="24" t="s">
        <v>18974</v>
      </c>
      <c r="R5998" s="24" t="s">
        <v>4254</v>
      </c>
      <c r="S5998" s="24" t="s">
        <v>26579</v>
      </c>
      <c r="T5998" s="24" t="s">
        <v>26583</v>
      </c>
    </row>
    <row r="5999" spans="17:20">
      <c r="Q5999" s="24" t="s">
        <v>18975</v>
      </c>
      <c r="R5999" s="24" t="s">
        <v>4251</v>
      </c>
      <c r="S5999" s="24" t="s">
        <v>26579</v>
      </c>
      <c r="T5999" s="24" t="s">
        <v>26583</v>
      </c>
    </row>
    <row r="6000" spans="17:20">
      <c r="Q6000" s="24" t="s">
        <v>18976</v>
      </c>
      <c r="R6000" s="24" t="s">
        <v>4251</v>
      </c>
      <c r="S6000" s="24" t="s">
        <v>26579</v>
      </c>
      <c r="T6000" s="24" t="s">
        <v>26583</v>
      </c>
    </row>
    <row r="6001" spans="17:20">
      <c r="Q6001" s="24" t="s">
        <v>18977</v>
      </c>
      <c r="R6001" s="24" t="s">
        <v>4251</v>
      </c>
      <c r="S6001" s="24" t="s">
        <v>26579</v>
      </c>
      <c r="T6001" s="24" t="s">
        <v>26582</v>
      </c>
    </row>
    <row r="6002" spans="17:20">
      <c r="Q6002" s="24" t="s">
        <v>18978</v>
      </c>
      <c r="R6002" s="24" t="s">
        <v>4251</v>
      </c>
      <c r="S6002" s="24" t="s">
        <v>26579</v>
      </c>
      <c r="T6002" s="24" t="s">
        <v>26583</v>
      </c>
    </row>
    <row r="6003" spans="17:20">
      <c r="Q6003" s="24" t="s">
        <v>18979</v>
      </c>
      <c r="R6003" s="24" t="s">
        <v>4253</v>
      </c>
      <c r="S6003" s="24" t="s">
        <v>26579</v>
      </c>
      <c r="T6003" s="24" t="s">
        <v>26582</v>
      </c>
    </row>
    <row r="6004" spans="17:20">
      <c r="Q6004" s="24" t="s">
        <v>18980</v>
      </c>
      <c r="R6004" s="24" t="s">
        <v>4252</v>
      </c>
      <c r="S6004" s="24" t="s">
        <v>26579</v>
      </c>
      <c r="T6004" s="24" t="s">
        <v>26583</v>
      </c>
    </row>
    <row r="6005" spans="17:20">
      <c r="Q6005" s="24" t="s">
        <v>18981</v>
      </c>
      <c r="R6005" s="24" t="s">
        <v>4251</v>
      </c>
      <c r="S6005" s="24" t="s">
        <v>26579</v>
      </c>
      <c r="T6005" s="24" t="s">
        <v>26583</v>
      </c>
    </row>
    <row r="6006" spans="17:20">
      <c r="Q6006" s="24" t="s">
        <v>18982</v>
      </c>
      <c r="R6006" s="24" t="s">
        <v>4253</v>
      </c>
      <c r="S6006" s="24" t="s">
        <v>26579</v>
      </c>
      <c r="T6006" s="24" t="s">
        <v>26582</v>
      </c>
    </row>
    <row r="6007" spans="17:20">
      <c r="Q6007" s="24" t="s">
        <v>18983</v>
      </c>
      <c r="R6007" s="24" t="s">
        <v>4251</v>
      </c>
      <c r="S6007" s="24" t="s">
        <v>26579</v>
      </c>
      <c r="T6007" s="24" t="s">
        <v>26583</v>
      </c>
    </row>
    <row r="6008" spans="17:20">
      <c r="Q6008" s="24" t="s">
        <v>18984</v>
      </c>
      <c r="R6008" s="24" t="s">
        <v>4252</v>
      </c>
      <c r="S6008" s="24" t="s">
        <v>26579</v>
      </c>
      <c r="T6008" s="24" t="s">
        <v>26583</v>
      </c>
    </row>
    <row r="6009" spans="17:20">
      <c r="Q6009" s="24" t="s">
        <v>18985</v>
      </c>
      <c r="R6009" s="24" t="s">
        <v>4252</v>
      </c>
      <c r="S6009" s="24" t="s">
        <v>26579</v>
      </c>
      <c r="T6009" s="24" t="s">
        <v>26582</v>
      </c>
    </row>
    <row r="6010" spans="17:20">
      <c r="Q6010" s="24" t="s">
        <v>18986</v>
      </c>
      <c r="R6010" s="24" t="s">
        <v>4251</v>
      </c>
      <c r="S6010" s="24" t="s">
        <v>26579</v>
      </c>
      <c r="T6010" s="24" t="s">
        <v>26582</v>
      </c>
    </row>
    <row r="6011" spans="17:20">
      <c r="Q6011" s="24" t="s">
        <v>18987</v>
      </c>
      <c r="R6011" s="24" t="s">
        <v>4257</v>
      </c>
      <c r="S6011" s="24" t="s">
        <v>26580</v>
      </c>
      <c r="T6011" s="24" t="s">
        <v>26583</v>
      </c>
    </row>
    <row r="6012" spans="17:20">
      <c r="Q6012" s="24" t="s">
        <v>18988</v>
      </c>
      <c r="R6012" s="24" t="s">
        <v>4253</v>
      </c>
      <c r="S6012" s="24" t="s">
        <v>26580</v>
      </c>
      <c r="T6012" s="24" t="s">
        <v>26584</v>
      </c>
    </row>
    <row r="6013" spans="17:20">
      <c r="Q6013" s="24" t="s">
        <v>18989</v>
      </c>
      <c r="R6013" s="24" t="s">
        <v>4252</v>
      </c>
      <c r="S6013" s="24" t="s">
        <v>26579</v>
      </c>
      <c r="T6013" s="24" t="s">
        <v>26583</v>
      </c>
    </row>
    <row r="6014" spans="17:20">
      <c r="Q6014" s="24" t="s">
        <v>18990</v>
      </c>
      <c r="R6014" s="24" t="s">
        <v>4251</v>
      </c>
      <c r="S6014" s="24" t="s">
        <v>26579</v>
      </c>
      <c r="T6014" s="24" t="s">
        <v>26582</v>
      </c>
    </row>
    <row r="6015" spans="17:20">
      <c r="Q6015" s="24" t="s">
        <v>18991</v>
      </c>
      <c r="R6015" s="24" t="s">
        <v>4252</v>
      </c>
      <c r="S6015" s="24" t="s">
        <v>26579</v>
      </c>
      <c r="T6015" s="24" t="s">
        <v>26583</v>
      </c>
    </row>
    <row r="6016" spans="17:20">
      <c r="Q6016" s="24" t="s">
        <v>18992</v>
      </c>
      <c r="R6016" s="24" t="s">
        <v>4254</v>
      </c>
      <c r="S6016" s="24" t="s">
        <v>26579</v>
      </c>
      <c r="T6016" s="24" t="s">
        <v>26583</v>
      </c>
    </row>
    <row r="6017" spans="17:20">
      <c r="Q6017" s="24" t="s">
        <v>18993</v>
      </c>
      <c r="R6017" s="24" t="s">
        <v>4252</v>
      </c>
      <c r="S6017" s="24" t="s">
        <v>26579</v>
      </c>
      <c r="T6017" s="24" t="s">
        <v>26582</v>
      </c>
    </row>
    <row r="6018" spans="17:20">
      <c r="Q6018" s="24" t="s">
        <v>18994</v>
      </c>
      <c r="R6018" s="24" t="s">
        <v>4251</v>
      </c>
      <c r="S6018" s="24" t="s">
        <v>26579</v>
      </c>
      <c r="T6018" s="24" t="s">
        <v>26582</v>
      </c>
    </row>
    <row r="6019" spans="17:20">
      <c r="Q6019" s="24" t="s">
        <v>18995</v>
      </c>
      <c r="R6019" s="24" t="s">
        <v>4251</v>
      </c>
      <c r="S6019" s="24" t="s">
        <v>26579</v>
      </c>
      <c r="T6019" s="24" t="s">
        <v>26582</v>
      </c>
    </row>
    <row r="6020" spans="17:20">
      <c r="Q6020" s="24" t="s">
        <v>18996</v>
      </c>
      <c r="R6020" s="24" t="s">
        <v>4254</v>
      </c>
      <c r="S6020" s="24" t="s">
        <v>26579</v>
      </c>
      <c r="T6020" s="24" t="s">
        <v>26584</v>
      </c>
    </row>
    <row r="6021" spans="17:20">
      <c r="Q6021" s="24" t="s">
        <v>18997</v>
      </c>
      <c r="R6021" s="24" t="s">
        <v>4254</v>
      </c>
      <c r="S6021" s="24" t="s">
        <v>26579</v>
      </c>
      <c r="T6021" s="24" t="s">
        <v>26582</v>
      </c>
    </row>
    <row r="6022" spans="17:20">
      <c r="Q6022" s="24" t="s">
        <v>18998</v>
      </c>
      <c r="R6022" s="24" t="s">
        <v>4257</v>
      </c>
      <c r="S6022" s="24" t="s">
        <v>26579</v>
      </c>
      <c r="T6022" s="24" t="s">
        <v>26582</v>
      </c>
    </row>
    <row r="6023" spans="17:20">
      <c r="Q6023" s="24" t="s">
        <v>18999</v>
      </c>
      <c r="R6023" s="24" t="s">
        <v>4252</v>
      </c>
      <c r="S6023" s="24" t="s">
        <v>26579</v>
      </c>
      <c r="T6023" s="24" t="s">
        <v>26582</v>
      </c>
    </row>
    <row r="6024" spans="17:20">
      <c r="Q6024" s="24" t="s">
        <v>19000</v>
      </c>
      <c r="R6024" s="24" t="s">
        <v>4251</v>
      </c>
      <c r="S6024" s="24" t="s">
        <v>26579</v>
      </c>
      <c r="T6024" s="24" t="s">
        <v>26584</v>
      </c>
    </row>
    <row r="6025" spans="17:20">
      <c r="Q6025" s="24" t="s">
        <v>19001</v>
      </c>
      <c r="R6025" s="24" t="s">
        <v>4252</v>
      </c>
      <c r="S6025" s="24" t="s">
        <v>26579</v>
      </c>
      <c r="T6025" s="24" t="s">
        <v>26583</v>
      </c>
    </row>
    <row r="6026" spans="17:20">
      <c r="Q6026" s="24" t="s">
        <v>19002</v>
      </c>
      <c r="R6026" s="24" t="s">
        <v>4252</v>
      </c>
      <c r="S6026" s="24" t="s">
        <v>26579</v>
      </c>
      <c r="T6026" s="24" t="s">
        <v>26582</v>
      </c>
    </row>
    <row r="6027" spans="17:20">
      <c r="Q6027" s="24" t="s">
        <v>19003</v>
      </c>
      <c r="R6027" s="24" t="s">
        <v>4255</v>
      </c>
      <c r="S6027" s="24" t="s">
        <v>26579</v>
      </c>
      <c r="T6027" s="24" t="s">
        <v>26582</v>
      </c>
    </row>
    <row r="6028" spans="17:20">
      <c r="Q6028" s="24" t="s">
        <v>19004</v>
      </c>
      <c r="R6028" s="24" t="s">
        <v>4256</v>
      </c>
      <c r="S6028" s="24" t="s">
        <v>26579</v>
      </c>
      <c r="T6028" s="24" t="s">
        <v>26584</v>
      </c>
    </row>
    <row r="6029" spans="17:20">
      <c r="Q6029" s="24" t="s">
        <v>19005</v>
      </c>
      <c r="R6029" s="24" t="s">
        <v>4252</v>
      </c>
      <c r="S6029" s="24" t="s">
        <v>26579</v>
      </c>
      <c r="T6029" s="24" t="s">
        <v>26583</v>
      </c>
    </row>
    <row r="6030" spans="17:20">
      <c r="Q6030" s="24" t="s">
        <v>19006</v>
      </c>
      <c r="R6030" s="24" t="s">
        <v>4254</v>
      </c>
      <c r="S6030" s="24" t="s">
        <v>26579</v>
      </c>
      <c r="T6030" s="24" t="s">
        <v>26583</v>
      </c>
    </row>
    <row r="6031" spans="17:20">
      <c r="Q6031" s="24" t="s">
        <v>19007</v>
      </c>
      <c r="R6031" s="24" t="s">
        <v>4251</v>
      </c>
      <c r="S6031" s="24" t="s">
        <v>26579</v>
      </c>
      <c r="T6031" s="24" t="s">
        <v>26583</v>
      </c>
    </row>
    <row r="6032" spans="17:20">
      <c r="Q6032" s="24" t="s">
        <v>19008</v>
      </c>
      <c r="R6032" s="24" t="s">
        <v>4251</v>
      </c>
      <c r="S6032" s="24" t="s">
        <v>26579</v>
      </c>
      <c r="T6032" s="24" t="s">
        <v>26582</v>
      </c>
    </row>
    <row r="6033" spans="17:20">
      <c r="Q6033" s="24" t="s">
        <v>19009</v>
      </c>
      <c r="R6033" s="24" t="s">
        <v>4251</v>
      </c>
      <c r="S6033" s="24" t="s">
        <v>26579</v>
      </c>
      <c r="T6033" s="24" t="s">
        <v>26582</v>
      </c>
    </row>
    <row r="6034" spans="17:20">
      <c r="Q6034" s="24" t="s">
        <v>19010</v>
      </c>
      <c r="R6034" s="24" t="s">
        <v>4255</v>
      </c>
      <c r="S6034" s="24" t="s">
        <v>26578</v>
      </c>
      <c r="T6034" s="24" t="s">
        <v>26583</v>
      </c>
    </row>
    <row r="6035" spans="17:20">
      <c r="Q6035" s="24" t="s">
        <v>19011</v>
      </c>
      <c r="R6035" s="24" t="s">
        <v>4251</v>
      </c>
      <c r="S6035" s="24" t="s">
        <v>26579</v>
      </c>
      <c r="T6035" s="24" t="s">
        <v>26583</v>
      </c>
    </row>
    <row r="6036" spans="17:20">
      <c r="Q6036" s="24" t="s">
        <v>19012</v>
      </c>
      <c r="R6036" s="24" t="s">
        <v>4254</v>
      </c>
      <c r="S6036" s="24" t="s">
        <v>26579</v>
      </c>
      <c r="T6036" s="24" t="s">
        <v>26583</v>
      </c>
    </row>
    <row r="6037" spans="17:20">
      <c r="Q6037" s="24" t="s">
        <v>19013</v>
      </c>
      <c r="R6037" s="24" t="s">
        <v>4254</v>
      </c>
      <c r="S6037" s="24" t="s">
        <v>26579</v>
      </c>
      <c r="T6037" s="24" t="s">
        <v>26584</v>
      </c>
    </row>
    <row r="6038" spans="17:20">
      <c r="Q6038" s="24" t="s">
        <v>19014</v>
      </c>
      <c r="R6038" s="24" t="s">
        <v>4251</v>
      </c>
      <c r="S6038" s="24" t="s">
        <v>26579</v>
      </c>
      <c r="T6038" s="24" t="s">
        <v>26583</v>
      </c>
    </row>
    <row r="6039" spans="17:20">
      <c r="Q6039" s="24" t="s">
        <v>19015</v>
      </c>
      <c r="R6039" s="24" t="s">
        <v>4251</v>
      </c>
      <c r="S6039" s="24" t="s">
        <v>26579</v>
      </c>
      <c r="T6039" s="24" t="s">
        <v>26583</v>
      </c>
    </row>
    <row r="6040" spans="17:20">
      <c r="Q6040" s="24" t="s">
        <v>19016</v>
      </c>
      <c r="R6040" s="24" t="s">
        <v>4251</v>
      </c>
      <c r="S6040" s="24" t="s">
        <v>26579</v>
      </c>
      <c r="T6040" s="24" t="s">
        <v>26583</v>
      </c>
    </row>
    <row r="6041" spans="17:20">
      <c r="Q6041" s="24" t="s">
        <v>19017</v>
      </c>
      <c r="R6041" s="24" t="s">
        <v>4255</v>
      </c>
      <c r="S6041" s="24" t="s">
        <v>26579</v>
      </c>
      <c r="T6041" s="24" t="s">
        <v>26583</v>
      </c>
    </row>
    <row r="6042" spans="17:20">
      <c r="Q6042" s="24" t="s">
        <v>19018</v>
      </c>
      <c r="R6042" s="24" t="s">
        <v>4252</v>
      </c>
      <c r="S6042" s="24" t="s">
        <v>26579</v>
      </c>
      <c r="T6042" s="24" t="s">
        <v>26583</v>
      </c>
    </row>
    <row r="6043" spans="17:20">
      <c r="Q6043" s="24" t="s">
        <v>19019</v>
      </c>
      <c r="R6043" s="24" t="s">
        <v>4254</v>
      </c>
      <c r="S6043" s="24" t="s">
        <v>26579</v>
      </c>
      <c r="T6043" s="24" t="s">
        <v>26583</v>
      </c>
    </row>
    <row r="6044" spans="17:20">
      <c r="Q6044" s="24" t="s">
        <v>19020</v>
      </c>
      <c r="R6044" s="24" t="s">
        <v>4251</v>
      </c>
      <c r="S6044" s="24" t="s">
        <v>26580</v>
      </c>
      <c r="T6044" s="24" t="s">
        <v>26583</v>
      </c>
    </row>
    <row r="6045" spans="17:20">
      <c r="Q6045" s="24" t="s">
        <v>19021</v>
      </c>
      <c r="R6045" s="24" t="s">
        <v>4259</v>
      </c>
      <c r="S6045" s="24" t="s">
        <v>26579</v>
      </c>
      <c r="T6045" s="24" t="s">
        <v>26582</v>
      </c>
    </row>
    <row r="6046" spans="17:20">
      <c r="Q6046" s="24" t="s">
        <v>19022</v>
      </c>
      <c r="R6046" s="24" t="s">
        <v>4251</v>
      </c>
      <c r="S6046" s="24" t="s">
        <v>26579</v>
      </c>
      <c r="T6046" s="24" t="s">
        <v>26582</v>
      </c>
    </row>
    <row r="6047" spans="17:20">
      <c r="Q6047" s="24" t="s">
        <v>19023</v>
      </c>
      <c r="R6047" s="24" t="s">
        <v>4252</v>
      </c>
      <c r="S6047" s="24" t="s">
        <v>26579</v>
      </c>
      <c r="T6047" s="24" t="s">
        <v>26583</v>
      </c>
    </row>
    <row r="6048" spans="17:20">
      <c r="Q6048" s="24" t="s">
        <v>19024</v>
      </c>
      <c r="R6048" s="24" t="s">
        <v>4251</v>
      </c>
      <c r="S6048" s="24" t="s">
        <v>26579</v>
      </c>
      <c r="T6048" s="24" t="s">
        <v>26583</v>
      </c>
    </row>
    <row r="6049" spans="17:20">
      <c r="Q6049" s="24" t="s">
        <v>19025</v>
      </c>
      <c r="R6049" s="24" t="s">
        <v>4255</v>
      </c>
      <c r="S6049" s="24" t="s">
        <v>26579</v>
      </c>
      <c r="T6049" s="24" t="s">
        <v>26583</v>
      </c>
    </row>
    <row r="6050" spans="17:20">
      <c r="Q6050" s="24" t="s">
        <v>19026</v>
      </c>
      <c r="R6050" s="24" t="s">
        <v>4251</v>
      </c>
      <c r="S6050" s="24" t="s">
        <v>26579</v>
      </c>
      <c r="T6050" s="24" t="s">
        <v>26583</v>
      </c>
    </row>
    <row r="6051" spans="17:20">
      <c r="Q6051" s="24" t="s">
        <v>19027</v>
      </c>
      <c r="R6051" s="24" t="s">
        <v>4251</v>
      </c>
      <c r="S6051" s="24" t="s">
        <v>26579</v>
      </c>
      <c r="T6051" s="24" t="s">
        <v>26584</v>
      </c>
    </row>
    <row r="6052" spans="17:20">
      <c r="Q6052" s="24" t="s">
        <v>19028</v>
      </c>
      <c r="R6052" s="24" t="s">
        <v>4251</v>
      </c>
      <c r="S6052" s="24" t="s">
        <v>26579</v>
      </c>
      <c r="T6052" s="24" t="s">
        <v>26582</v>
      </c>
    </row>
    <row r="6053" spans="17:20">
      <c r="Q6053" s="24" t="s">
        <v>19029</v>
      </c>
      <c r="R6053" s="24" t="s">
        <v>4257</v>
      </c>
      <c r="S6053" s="24" t="s">
        <v>26579</v>
      </c>
      <c r="T6053" s="24" t="s">
        <v>26582</v>
      </c>
    </row>
    <row r="6054" spans="17:20">
      <c r="Q6054" s="24" t="s">
        <v>19030</v>
      </c>
      <c r="R6054" s="24" t="s">
        <v>4252</v>
      </c>
      <c r="S6054" s="24" t="s">
        <v>26579</v>
      </c>
      <c r="T6054" s="24" t="s">
        <v>26583</v>
      </c>
    </row>
    <row r="6055" spans="17:20">
      <c r="Q6055" s="24" t="s">
        <v>19031</v>
      </c>
      <c r="R6055" s="24" t="s">
        <v>4257</v>
      </c>
      <c r="S6055" s="24" t="s">
        <v>26579</v>
      </c>
      <c r="T6055" s="24" t="s">
        <v>26584</v>
      </c>
    </row>
    <row r="6056" spans="17:20">
      <c r="Q6056" s="24" t="s">
        <v>19032</v>
      </c>
      <c r="R6056" s="24" t="s">
        <v>4251</v>
      </c>
      <c r="S6056" s="24" t="s">
        <v>26579</v>
      </c>
      <c r="T6056" s="24" t="s">
        <v>26582</v>
      </c>
    </row>
    <row r="6057" spans="17:20">
      <c r="Q6057" s="24" t="s">
        <v>19033</v>
      </c>
      <c r="R6057" s="24" t="s">
        <v>4254</v>
      </c>
      <c r="S6057" s="24" t="s">
        <v>26579</v>
      </c>
      <c r="T6057" s="24" t="s">
        <v>26582</v>
      </c>
    </row>
    <row r="6058" spans="17:20">
      <c r="Q6058" s="24" t="s">
        <v>19034</v>
      </c>
      <c r="R6058" s="24" t="s">
        <v>4257</v>
      </c>
      <c r="S6058" s="24" t="s">
        <v>26579</v>
      </c>
      <c r="T6058" s="24" t="s">
        <v>26582</v>
      </c>
    </row>
    <row r="6059" spans="17:20">
      <c r="Q6059" s="24" t="s">
        <v>19035</v>
      </c>
      <c r="R6059" s="24" t="s">
        <v>4253</v>
      </c>
      <c r="S6059" s="24" t="s">
        <v>26579</v>
      </c>
      <c r="T6059" s="24" t="s">
        <v>26582</v>
      </c>
    </row>
    <row r="6060" spans="17:20">
      <c r="Q6060" s="24" t="s">
        <v>19036</v>
      </c>
      <c r="R6060" s="24" t="s">
        <v>4254</v>
      </c>
      <c r="S6060" s="24" t="s">
        <v>26579</v>
      </c>
      <c r="T6060" s="24" t="s">
        <v>26584</v>
      </c>
    </row>
    <row r="6061" spans="17:20">
      <c r="Q6061" s="24" t="s">
        <v>19037</v>
      </c>
      <c r="R6061" s="24" t="s">
        <v>4251</v>
      </c>
      <c r="S6061" s="24" t="s">
        <v>26578</v>
      </c>
      <c r="T6061" s="24" t="s">
        <v>26582</v>
      </c>
    </row>
    <row r="6062" spans="17:20">
      <c r="Q6062" s="24" t="s">
        <v>19038</v>
      </c>
      <c r="R6062" s="24" t="s">
        <v>20207</v>
      </c>
      <c r="S6062" s="24" t="s">
        <v>26579</v>
      </c>
      <c r="T6062" s="24" t="s">
        <v>26583</v>
      </c>
    </row>
    <row r="6063" spans="17:20">
      <c r="Q6063" s="24" t="s">
        <v>19039</v>
      </c>
      <c r="R6063" s="24" t="s">
        <v>4251</v>
      </c>
      <c r="S6063" s="24" t="s">
        <v>26579</v>
      </c>
      <c r="T6063" s="24" t="s">
        <v>26582</v>
      </c>
    </row>
    <row r="6064" spans="17:20">
      <c r="Q6064" s="24" t="s">
        <v>19040</v>
      </c>
      <c r="R6064" s="24" t="s">
        <v>4252</v>
      </c>
      <c r="S6064" s="24" t="s">
        <v>26579</v>
      </c>
      <c r="T6064" s="24" t="s">
        <v>26582</v>
      </c>
    </row>
    <row r="6065" spans="17:20">
      <c r="Q6065" s="24" t="s">
        <v>19041</v>
      </c>
      <c r="R6065" s="24" t="s">
        <v>4257</v>
      </c>
      <c r="S6065" s="24" t="s">
        <v>26579</v>
      </c>
      <c r="T6065" s="24" t="s">
        <v>26583</v>
      </c>
    </row>
    <row r="6066" spans="17:20">
      <c r="Q6066" s="24" t="s">
        <v>19042</v>
      </c>
      <c r="R6066" s="24" t="s">
        <v>4252</v>
      </c>
      <c r="S6066" s="24" t="s">
        <v>26579</v>
      </c>
      <c r="T6066" s="24" t="s">
        <v>26582</v>
      </c>
    </row>
    <row r="6067" spans="17:20">
      <c r="Q6067" s="24" t="s">
        <v>19043</v>
      </c>
      <c r="R6067" s="24" t="s">
        <v>4252</v>
      </c>
      <c r="S6067" s="24" t="s">
        <v>26579</v>
      </c>
      <c r="T6067" s="24" t="s">
        <v>26582</v>
      </c>
    </row>
    <row r="6068" spans="17:20">
      <c r="Q6068" s="24" t="s">
        <v>19044</v>
      </c>
      <c r="R6068" s="24" t="s">
        <v>4256</v>
      </c>
      <c r="S6068" s="24" t="s">
        <v>26579</v>
      </c>
      <c r="T6068" s="24" t="s">
        <v>26582</v>
      </c>
    </row>
    <row r="6069" spans="17:20">
      <c r="Q6069" s="24" t="s">
        <v>19045</v>
      </c>
      <c r="R6069" s="24" t="s">
        <v>4253</v>
      </c>
      <c r="S6069" s="24" t="s">
        <v>26579</v>
      </c>
      <c r="T6069" s="24" t="s">
        <v>26583</v>
      </c>
    </row>
    <row r="6070" spans="17:20">
      <c r="Q6070" s="24" t="s">
        <v>19046</v>
      </c>
      <c r="R6070" s="24" t="s">
        <v>4254</v>
      </c>
      <c r="S6070" s="24" t="s">
        <v>26579</v>
      </c>
      <c r="T6070" s="24" t="s">
        <v>26582</v>
      </c>
    </row>
    <row r="6071" spans="17:20">
      <c r="Q6071" s="24" t="s">
        <v>19047</v>
      </c>
      <c r="R6071" s="24" t="s">
        <v>4251</v>
      </c>
      <c r="S6071" s="24" t="s">
        <v>26579</v>
      </c>
      <c r="T6071" s="24" t="s">
        <v>26582</v>
      </c>
    </row>
    <row r="6072" spans="17:20">
      <c r="Q6072" s="24" t="s">
        <v>19048</v>
      </c>
      <c r="R6072" s="24" t="s">
        <v>4251</v>
      </c>
      <c r="S6072" s="24" t="s">
        <v>26579</v>
      </c>
      <c r="T6072" s="24" t="s">
        <v>26582</v>
      </c>
    </row>
    <row r="6073" spans="17:20">
      <c r="Q6073" s="24" t="s">
        <v>19049</v>
      </c>
      <c r="R6073" s="24" t="s">
        <v>4255</v>
      </c>
      <c r="S6073" s="24" t="s">
        <v>26579</v>
      </c>
      <c r="T6073" s="24" t="s">
        <v>26583</v>
      </c>
    </row>
    <row r="6074" spans="17:20">
      <c r="Q6074" s="24" t="s">
        <v>19050</v>
      </c>
      <c r="R6074" s="24" t="s">
        <v>4255</v>
      </c>
      <c r="S6074" s="24" t="s">
        <v>26579</v>
      </c>
      <c r="T6074" s="24" t="s">
        <v>26582</v>
      </c>
    </row>
    <row r="6075" spans="17:20">
      <c r="Q6075" s="24" t="s">
        <v>19051</v>
      </c>
      <c r="R6075" s="24" t="s">
        <v>4251</v>
      </c>
      <c r="S6075" s="24" t="s">
        <v>26579</v>
      </c>
      <c r="T6075" s="24" t="s">
        <v>26583</v>
      </c>
    </row>
    <row r="6076" spans="17:20">
      <c r="Q6076" s="24" t="s">
        <v>19052</v>
      </c>
      <c r="R6076" s="24" t="s">
        <v>4254</v>
      </c>
      <c r="S6076" s="24" t="s">
        <v>26579</v>
      </c>
      <c r="T6076" s="24" t="s">
        <v>26583</v>
      </c>
    </row>
    <row r="6077" spans="17:20">
      <c r="Q6077" s="24" t="s">
        <v>19053</v>
      </c>
      <c r="R6077" s="24" t="s">
        <v>4253</v>
      </c>
      <c r="S6077" s="24" t="s">
        <v>26579</v>
      </c>
      <c r="T6077" s="24" t="s">
        <v>26582</v>
      </c>
    </row>
    <row r="6078" spans="17:20">
      <c r="Q6078" s="24" t="s">
        <v>19054</v>
      </c>
      <c r="R6078" s="24" t="s">
        <v>4251</v>
      </c>
      <c r="S6078" s="24" t="s">
        <v>26579</v>
      </c>
      <c r="T6078" s="24" t="s">
        <v>26582</v>
      </c>
    </row>
    <row r="6079" spans="17:20">
      <c r="Q6079" s="24" t="s">
        <v>19055</v>
      </c>
      <c r="R6079" s="24" t="s">
        <v>4258</v>
      </c>
      <c r="S6079" s="24" t="s">
        <v>26579</v>
      </c>
      <c r="T6079" s="24" t="s">
        <v>26583</v>
      </c>
    </row>
    <row r="6080" spans="17:20">
      <c r="Q6080" s="24" t="s">
        <v>19056</v>
      </c>
      <c r="R6080" s="24" t="s">
        <v>4253</v>
      </c>
      <c r="S6080" s="24" t="s">
        <v>26579</v>
      </c>
      <c r="T6080" s="24" t="s">
        <v>26583</v>
      </c>
    </row>
    <row r="6081" spans="17:20">
      <c r="Q6081" s="24" t="s">
        <v>19057</v>
      </c>
      <c r="R6081" s="24" t="s">
        <v>4251</v>
      </c>
      <c r="S6081" s="24" t="s">
        <v>26579</v>
      </c>
      <c r="T6081" s="24" t="s">
        <v>26583</v>
      </c>
    </row>
    <row r="6082" spans="17:20">
      <c r="Q6082" s="24" t="s">
        <v>19058</v>
      </c>
      <c r="R6082" s="24" t="s">
        <v>4251</v>
      </c>
      <c r="S6082" s="24" t="s">
        <v>26579</v>
      </c>
      <c r="T6082" s="24" t="s">
        <v>26583</v>
      </c>
    </row>
    <row r="6083" spans="17:20">
      <c r="Q6083" s="24" t="s">
        <v>19059</v>
      </c>
      <c r="R6083" s="24" t="s">
        <v>4254</v>
      </c>
      <c r="S6083" s="24" t="s">
        <v>26579</v>
      </c>
      <c r="T6083" s="24" t="s">
        <v>26582</v>
      </c>
    </row>
    <row r="6084" spans="17:20">
      <c r="Q6084" s="24" t="s">
        <v>19060</v>
      </c>
      <c r="R6084" s="24" t="s">
        <v>4256</v>
      </c>
      <c r="S6084" s="24" t="s">
        <v>26579</v>
      </c>
      <c r="T6084" s="24" t="s">
        <v>26582</v>
      </c>
    </row>
    <row r="6085" spans="17:20">
      <c r="Q6085" s="24" t="s">
        <v>19061</v>
      </c>
      <c r="R6085" s="24" t="s">
        <v>4252</v>
      </c>
      <c r="S6085" s="24" t="s">
        <v>26579</v>
      </c>
      <c r="T6085" s="24" t="s">
        <v>26582</v>
      </c>
    </row>
    <row r="6086" spans="17:20">
      <c r="Q6086" s="24" t="s">
        <v>19062</v>
      </c>
      <c r="R6086" s="24" t="s">
        <v>4252</v>
      </c>
      <c r="S6086" s="24" t="s">
        <v>26579</v>
      </c>
      <c r="T6086" s="24" t="s">
        <v>26583</v>
      </c>
    </row>
    <row r="6087" spans="17:20">
      <c r="Q6087" s="24" t="s">
        <v>19063</v>
      </c>
      <c r="R6087" s="24" t="s">
        <v>4253</v>
      </c>
      <c r="S6087" s="24" t="s">
        <v>26579</v>
      </c>
      <c r="T6087" s="24" t="s">
        <v>26583</v>
      </c>
    </row>
    <row r="6088" spans="17:20">
      <c r="Q6088" s="24" t="s">
        <v>19064</v>
      </c>
      <c r="R6088" s="24" t="s">
        <v>4255</v>
      </c>
      <c r="S6088" s="24" t="s">
        <v>26579</v>
      </c>
      <c r="T6088" s="24" t="s">
        <v>26584</v>
      </c>
    </row>
    <row r="6089" spans="17:20">
      <c r="Q6089" s="24" t="s">
        <v>19065</v>
      </c>
      <c r="R6089" s="24" t="s">
        <v>4251</v>
      </c>
      <c r="S6089" s="24" t="s">
        <v>26579</v>
      </c>
      <c r="T6089" s="24" t="s">
        <v>26582</v>
      </c>
    </row>
    <row r="6090" spans="17:20">
      <c r="Q6090" s="24" t="s">
        <v>19066</v>
      </c>
      <c r="R6090" s="24" t="s">
        <v>4252</v>
      </c>
      <c r="S6090" s="24" t="s">
        <v>26579</v>
      </c>
      <c r="T6090" s="24" t="s">
        <v>26582</v>
      </c>
    </row>
    <row r="6091" spans="17:20">
      <c r="Q6091" s="24" t="s">
        <v>19067</v>
      </c>
      <c r="R6091" s="24" t="s">
        <v>4253</v>
      </c>
      <c r="S6091" s="24" t="s">
        <v>26579</v>
      </c>
      <c r="T6091" s="24" t="s">
        <v>26582</v>
      </c>
    </row>
    <row r="6092" spans="17:20">
      <c r="Q6092" s="24" t="s">
        <v>19068</v>
      </c>
      <c r="R6092" s="24" t="s">
        <v>4259</v>
      </c>
      <c r="S6092" s="24" t="s">
        <v>26579</v>
      </c>
      <c r="T6092" s="24" t="s">
        <v>26583</v>
      </c>
    </row>
    <row r="6093" spans="17:20">
      <c r="Q6093" s="24" t="s">
        <v>19069</v>
      </c>
      <c r="R6093" s="24" t="s">
        <v>4253</v>
      </c>
      <c r="S6093" s="24" t="s">
        <v>26579</v>
      </c>
      <c r="T6093" s="24" t="s">
        <v>26582</v>
      </c>
    </row>
    <row r="6094" spans="17:20">
      <c r="Q6094" s="24" t="s">
        <v>19070</v>
      </c>
      <c r="R6094" s="24" t="s">
        <v>4257</v>
      </c>
      <c r="S6094" s="24" t="s">
        <v>26579</v>
      </c>
      <c r="T6094" s="24" t="s">
        <v>26582</v>
      </c>
    </row>
    <row r="6095" spans="17:20">
      <c r="Q6095" s="24" t="s">
        <v>19071</v>
      </c>
      <c r="R6095" s="24" t="s">
        <v>4251</v>
      </c>
      <c r="S6095" s="24" t="s">
        <v>26579</v>
      </c>
      <c r="T6095" s="24" t="s">
        <v>26582</v>
      </c>
    </row>
    <row r="6096" spans="17:20">
      <c r="Q6096" s="24" t="s">
        <v>19072</v>
      </c>
      <c r="R6096" s="24" t="s">
        <v>4255</v>
      </c>
      <c r="S6096" s="24" t="s">
        <v>26579</v>
      </c>
      <c r="T6096" s="24" t="s">
        <v>26583</v>
      </c>
    </row>
    <row r="6097" spans="17:20">
      <c r="Q6097" s="24" t="s">
        <v>19073</v>
      </c>
      <c r="R6097" s="24" t="s">
        <v>4251</v>
      </c>
      <c r="S6097" s="24" t="s">
        <v>26579</v>
      </c>
      <c r="T6097" s="24" t="s">
        <v>26583</v>
      </c>
    </row>
    <row r="6098" spans="17:20">
      <c r="Q6098" s="24" t="s">
        <v>19074</v>
      </c>
      <c r="R6098" s="24" t="s">
        <v>4253</v>
      </c>
      <c r="S6098" s="24" t="s">
        <v>26579</v>
      </c>
      <c r="T6098" s="24" t="s">
        <v>26582</v>
      </c>
    </row>
    <row r="6099" spans="17:20">
      <c r="Q6099" s="24" t="s">
        <v>19075</v>
      </c>
      <c r="R6099" s="24" t="s">
        <v>4252</v>
      </c>
      <c r="S6099" s="24" t="s">
        <v>26579</v>
      </c>
      <c r="T6099" s="24" t="s">
        <v>26582</v>
      </c>
    </row>
    <row r="6100" spans="17:20">
      <c r="Q6100" s="24" t="s">
        <v>19076</v>
      </c>
      <c r="R6100" s="24" t="s">
        <v>4254</v>
      </c>
      <c r="S6100" s="24" t="s">
        <v>26579</v>
      </c>
      <c r="T6100" s="24" t="s">
        <v>26584</v>
      </c>
    </row>
    <row r="6101" spans="17:20">
      <c r="Q6101" s="24" t="s">
        <v>19077</v>
      </c>
      <c r="R6101" s="24" t="s">
        <v>4258</v>
      </c>
      <c r="S6101" s="24" t="s">
        <v>26579</v>
      </c>
      <c r="T6101" s="24" t="s">
        <v>26583</v>
      </c>
    </row>
    <row r="6102" spans="17:20">
      <c r="Q6102" s="24" t="s">
        <v>19078</v>
      </c>
      <c r="R6102" s="24" t="s">
        <v>4251</v>
      </c>
      <c r="S6102" s="24" t="s">
        <v>26579</v>
      </c>
      <c r="T6102" s="24" t="s">
        <v>26582</v>
      </c>
    </row>
    <row r="6103" spans="17:20">
      <c r="Q6103" s="24" t="s">
        <v>19079</v>
      </c>
      <c r="R6103" s="24" t="s">
        <v>4259</v>
      </c>
      <c r="S6103" s="24" t="s">
        <v>26579</v>
      </c>
      <c r="T6103" s="24" t="s">
        <v>26583</v>
      </c>
    </row>
    <row r="6104" spans="17:20">
      <c r="Q6104" s="24" t="s">
        <v>19080</v>
      </c>
      <c r="R6104" s="24" t="s">
        <v>4256</v>
      </c>
      <c r="S6104" s="24" t="s">
        <v>26579</v>
      </c>
      <c r="T6104" s="24" t="s">
        <v>26582</v>
      </c>
    </row>
    <row r="6105" spans="17:20">
      <c r="Q6105" s="24" t="s">
        <v>19081</v>
      </c>
      <c r="R6105" s="24" t="s">
        <v>4251</v>
      </c>
      <c r="S6105" s="24" t="s">
        <v>26579</v>
      </c>
      <c r="T6105" s="24" t="s">
        <v>26582</v>
      </c>
    </row>
    <row r="6106" spans="17:20">
      <c r="Q6106" s="24" t="s">
        <v>19082</v>
      </c>
      <c r="R6106" s="24" t="s">
        <v>4254</v>
      </c>
      <c r="S6106" s="24" t="s">
        <v>26579</v>
      </c>
      <c r="T6106" s="24" t="s">
        <v>26582</v>
      </c>
    </row>
    <row r="6107" spans="17:20">
      <c r="Q6107" s="24" t="s">
        <v>19083</v>
      </c>
      <c r="R6107" s="24" t="s">
        <v>4256</v>
      </c>
      <c r="S6107" s="24" t="s">
        <v>26579</v>
      </c>
      <c r="T6107" s="24" t="s">
        <v>26582</v>
      </c>
    </row>
    <row r="6108" spans="17:20">
      <c r="Q6108" s="24" t="s">
        <v>19084</v>
      </c>
      <c r="R6108" s="24" t="s">
        <v>4251</v>
      </c>
      <c r="S6108" s="24" t="s">
        <v>26579</v>
      </c>
      <c r="T6108" s="24" t="s">
        <v>26583</v>
      </c>
    </row>
    <row r="6109" spans="17:20">
      <c r="Q6109" s="24" t="s">
        <v>19085</v>
      </c>
      <c r="R6109" s="24" t="s">
        <v>4251</v>
      </c>
      <c r="S6109" s="24" t="s">
        <v>26579</v>
      </c>
      <c r="T6109" s="24" t="s">
        <v>26583</v>
      </c>
    </row>
    <row r="6110" spans="17:20">
      <c r="Q6110" s="24" t="s">
        <v>19086</v>
      </c>
      <c r="R6110" s="24" t="s">
        <v>4252</v>
      </c>
      <c r="S6110" s="24" t="s">
        <v>26579</v>
      </c>
      <c r="T6110" s="24" t="s">
        <v>26584</v>
      </c>
    </row>
    <row r="6111" spans="17:20">
      <c r="Q6111" s="24" t="s">
        <v>19087</v>
      </c>
      <c r="R6111" s="24" t="s">
        <v>4253</v>
      </c>
      <c r="S6111" s="24" t="s">
        <v>26579</v>
      </c>
      <c r="T6111" s="24" t="s">
        <v>26583</v>
      </c>
    </row>
    <row r="6112" spans="17:20">
      <c r="Q6112" s="24" t="s">
        <v>19088</v>
      </c>
      <c r="R6112" s="24" t="s">
        <v>4251</v>
      </c>
      <c r="S6112" s="24" t="s">
        <v>26579</v>
      </c>
      <c r="T6112" s="24" t="s">
        <v>26582</v>
      </c>
    </row>
    <row r="6113" spans="17:20">
      <c r="Q6113" s="24" t="s">
        <v>19089</v>
      </c>
      <c r="R6113" s="24" t="s">
        <v>4251</v>
      </c>
      <c r="S6113" s="24" t="s">
        <v>26579</v>
      </c>
      <c r="T6113" s="24" t="s">
        <v>26583</v>
      </c>
    </row>
    <row r="6114" spans="17:20">
      <c r="Q6114" s="24" t="s">
        <v>19090</v>
      </c>
      <c r="R6114" s="24" t="s">
        <v>4255</v>
      </c>
      <c r="S6114" s="24" t="s">
        <v>26579</v>
      </c>
      <c r="T6114" s="24" t="s">
        <v>26583</v>
      </c>
    </row>
    <row r="6115" spans="17:20">
      <c r="Q6115" s="24" t="s">
        <v>19091</v>
      </c>
      <c r="R6115" s="24" t="s">
        <v>4254</v>
      </c>
      <c r="S6115" s="24" t="s">
        <v>26579</v>
      </c>
      <c r="T6115" s="24" t="s">
        <v>26584</v>
      </c>
    </row>
    <row r="6116" spans="17:20">
      <c r="Q6116" s="24" t="s">
        <v>19092</v>
      </c>
      <c r="R6116" s="24" t="s">
        <v>4251</v>
      </c>
      <c r="S6116" s="24" t="s">
        <v>26579</v>
      </c>
      <c r="T6116" s="24" t="s">
        <v>26583</v>
      </c>
    </row>
    <row r="6117" spans="17:20">
      <c r="Q6117" s="24" t="s">
        <v>19093</v>
      </c>
      <c r="R6117" s="24" t="s">
        <v>4253</v>
      </c>
      <c r="S6117" s="24" t="s">
        <v>26579</v>
      </c>
      <c r="T6117" s="24" t="s">
        <v>26584</v>
      </c>
    </row>
    <row r="6118" spans="17:20">
      <c r="Q6118" s="24" t="s">
        <v>19094</v>
      </c>
      <c r="R6118" s="24" t="s">
        <v>4251</v>
      </c>
      <c r="S6118" s="24" t="s">
        <v>26579</v>
      </c>
      <c r="T6118" s="24" t="s">
        <v>26582</v>
      </c>
    </row>
    <row r="6119" spans="17:20">
      <c r="Q6119" s="24" t="s">
        <v>19095</v>
      </c>
      <c r="R6119" s="24" t="s">
        <v>4251</v>
      </c>
      <c r="S6119" s="24" t="s">
        <v>26579</v>
      </c>
      <c r="T6119" s="24" t="s">
        <v>26583</v>
      </c>
    </row>
    <row r="6120" spans="17:20">
      <c r="Q6120" s="24" t="s">
        <v>19096</v>
      </c>
      <c r="R6120" s="24" t="s">
        <v>4252</v>
      </c>
      <c r="S6120" s="24" t="s">
        <v>26579</v>
      </c>
      <c r="T6120" s="24" t="s">
        <v>26582</v>
      </c>
    </row>
    <row r="6121" spans="17:20">
      <c r="Q6121" s="24" t="s">
        <v>19097</v>
      </c>
      <c r="R6121" s="24" t="s">
        <v>4256</v>
      </c>
      <c r="S6121" s="24" t="s">
        <v>26579</v>
      </c>
      <c r="T6121" s="24" t="s">
        <v>26584</v>
      </c>
    </row>
    <row r="6122" spans="17:20">
      <c r="Q6122" s="24" t="s">
        <v>19098</v>
      </c>
      <c r="R6122" s="24" t="s">
        <v>4251</v>
      </c>
      <c r="S6122" s="24" t="s">
        <v>26579</v>
      </c>
      <c r="T6122" s="24" t="s">
        <v>26582</v>
      </c>
    </row>
    <row r="6123" spans="17:20">
      <c r="Q6123" s="24" t="s">
        <v>19099</v>
      </c>
      <c r="R6123" s="24" t="s">
        <v>4254</v>
      </c>
      <c r="S6123" s="24" t="s">
        <v>26579</v>
      </c>
      <c r="T6123" s="24" t="s">
        <v>26583</v>
      </c>
    </row>
    <row r="6124" spans="17:20">
      <c r="Q6124" s="24" t="s">
        <v>19100</v>
      </c>
      <c r="R6124" s="24" t="s">
        <v>4257</v>
      </c>
      <c r="S6124" s="24" t="s">
        <v>26579</v>
      </c>
      <c r="T6124" s="24" t="s">
        <v>26582</v>
      </c>
    </row>
    <row r="6125" spans="17:20">
      <c r="Q6125" s="24" t="s">
        <v>19101</v>
      </c>
      <c r="R6125" s="24" t="s">
        <v>4251</v>
      </c>
      <c r="S6125" s="24" t="s">
        <v>26579</v>
      </c>
      <c r="T6125" s="24" t="s">
        <v>26582</v>
      </c>
    </row>
    <row r="6126" spans="17:20">
      <c r="Q6126" s="24" t="s">
        <v>19102</v>
      </c>
      <c r="R6126" s="24" t="s">
        <v>4253</v>
      </c>
      <c r="S6126" s="24" t="s">
        <v>26579</v>
      </c>
      <c r="T6126" s="24" t="s">
        <v>26583</v>
      </c>
    </row>
    <row r="6127" spans="17:20">
      <c r="Q6127" s="24" t="s">
        <v>19103</v>
      </c>
      <c r="R6127" s="24" t="s">
        <v>4251</v>
      </c>
      <c r="S6127" s="24" t="s">
        <v>26579</v>
      </c>
      <c r="T6127" s="24" t="s">
        <v>26582</v>
      </c>
    </row>
    <row r="6128" spans="17:20">
      <c r="Q6128" s="24" t="s">
        <v>19104</v>
      </c>
      <c r="R6128" s="24" t="s">
        <v>4254</v>
      </c>
      <c r="S6128" s="24" t="s">
        <v>26579</v>
      </c>
      <c r="T6128" s="24" t="s">
        <v>26583</v>
      </c>
    </row>
    <row r="6129" spans="17:20">
      <c r="Q6129" s="24" t="s">
        <v>19105</v>
      </c>
      <c r="R6129" s="24" t="s">
        <v>4253</v>
      </c>
      <c r="S6129" s="24" t="s">
        <v>26579</v>
      </c>
      <c r="T6129" s="24" t="s">
        <v>26582</v>
      </c>
    </row>
    <row r="6130" spans="17:20">
      <c r="Q6130" s="24" t="s">
        <v>19106</v>
      </c>
      <c r="R6130" s="24" t="s">
        <v>4254</v>
      </c>
      <c r="S6130" s="24" t="s">
        <v>26579</v>
      </c>
      <c r="T6130" s="24" t="s">
        <v>26582</v>
      </c>
    </row>
    <row r="6131" spans="17:20">
      <c r="Q6131" s="24" t="s">
        <v>19107</v>
      </c>
      <c r="R6131" s="24" t="s">
        <v>4252</v>
      </c>
      <c r="S6131" s="24" t="s">
        <v>26579</v>
      </c>
      <c r="T6131" s="24" t="s">
        <v>26584</v>
      </c>
    </row>
    <row r="6132" spans="17:20">
      <c r="Q6132" s="24" t="s">
        <v>19108</v>
      </c>
      <c r="R6132" s="24" t="s">
        <v>4258</v>
      </c>
      <c r="S6132" s="24" t="s">
        <v>26579</v>
      </c>
      <c r="T6132" s="24" t="s">
        <v>26582</v>
      </c>
    </row>
    <row r="6133" spans="17:20">
      <c r="Q6133" s="24" t="s">
        <v>19109</v>
      </c>
      <c r="R6133" s="24" t="s">
        <v>4254</v>
      </c>
      <c r="S6133" s="24" t="s">
        <v>26579</v>
      </c>
      <c r="T6133" s="24" t="s">
        <v>26583</v>
      </c>
    </row>
    <row r="6134" spans="17:20">
      <c r="Q6134" s="24" t="s">
        <v>19110</v>
      </c>
      <c r="R6134" s="24" t="s">
        <v>4252</v>
      </c>
      <c r="S6134" s="24" t="s">
        <v>26579</v>
      </c>
      <c r="T6134" s="24" t="s">
        <v>26582</v>
      </c>
    </row>
    <row r="6135" spans="17:20">
      <c r="Q6135" s="24" t="s">
        <v>19111</v>
      </c>
      <c r="R6135" s="24" t="s">
        <v>4253</v>
      </c>
      <c r="S6135" s="24" t="s">
        <v>26579</v>
      </c>
      <c r="T6135" s="24" t="s">
        <v>26583</v>
      </c>
    </row>
    <row r="6136" spans="17:20">
      <c r="Q6136" s="24" t="s">
        <v>19112</v>
      </c>
      <c r="R6136" s="24" t="s">
        <v>4259</v>
      </c>
      <c r="S6136" s="24" t="s">
        <v>26579</v>
      </c>
      <c r="T6136" s="24" t="s">
        <v>26583</v>
      </c>
    </row>
    <row r="6137" spans="17:20">
      <c r="Q6137" s="24" t="s">
        <v>19113</v>
      </c>
      <c r="R6137" s="24" t="s">
        <v>4255</v>
      </c>
      <c r="S6137" s="24" t="s">
        <v>26579</v>
      </c>
      <c r="T6137" s="24" t="s">
        <v>26583</v>
      </c>
    </row>
    <row r="6138" spans="17:20">
      <c r="Q6138" s="24" t="s">
        <v>19114</v>
      </c>
      <c r="R6138" s="24" t="s">
        <v>4252</v>
      </c>
      <c r="S6138" s="24" t="s">
        <v>26579</v>
      </c>
      <c r="T6138" s="24" t="s">
        <v>26582</v>
      </c>
    </row>
    <row r="6139" spans="17:20">
      <c r="Q6139" s="24" t="s">
        <v>19115</v>
      </c>
      <c r="R6139" s="24" t="s">
        <v>4259</v>
      </c>
      <c r="S6139" s="24" t="s">
        <v>26579</v>
      </c>
      <c r="T6139" s="24" t="s">
        <v>26583</v>
      </c>
    </row>
    <row r="6140" spans="17:20">
      <c r="Q6140" s="24" t="s">
        <v>19116</v>
      </c>
      <c r="R6140" s="24" t="s">
        <v>4254</v>
      </c>
      <c r="S6140" s="24" t="s">
        <v>26579</v>
      </c>
      <c r="T6140" s="24" t="s">
        <v>26583</v>
      </c>
    </row>
    <row r="6141" spans="17:20">
      <c r="Q6141" s="24" t="s">
        <v>19117</v>
      </c>
      <c r="R6141" s="24" t="s">
        <v>4252</v>
      </c>
      <c r="S6141" s="24" t="s">
        <v>26579</v>
      </c>
      <c r="T6141" s="24" t="s">
        <v>26582</v>
      </c>
    </row>
    <row r="6142" spans="17:20">
      <c r="Q6142" s="24" t="s">
        <v>12156</v>
      </c>
      <c r="R6142" s="24" t="s">
        <v>4251</v>
      </c>
      <c r="S6142" s="24" t="s">
        <v>26579</v>
      </c>
      <c r="T6142" s="24" t="s">
        <v>26583</v>
      </c>
    </row>
    <row r="6143" spans="17:20">
      <c r="Q6143" s="24" t="s">
        <v>19118</v>
      </c>
      <c r="R6143" s="24" t="s">
        <v>4251</v>
      </c>
      <c r="S6143" s="24" t="s">
        <v>26580</v>
      </c>
      <c r="T6143" s="24" t="s">
        <v>26584</v>
      </c>
    </row>
    <row r="6144" spans="17:20">
      <c r="Q6144" s="24" t="s">
        <v>19119</v>
      </c>
      <c r="R6144" s="24" t="s">
        <v>4255</v>
      </c>
      <c r="S6144" s="24" t="s">
        <v>26579</v>
      </c>
      <c r="T6144" s="24" t="s">
        <v>26582</v>
      </c>
    </row>
    <row r="6145" spans="17:20">
      <c r="Q6145" s="24" t="s">
        <v>19120</v>
      </c>
      <c r="R6145" s="24" t="s">
        <v>4251</v>
      </c>
      <c r="S6145" s="24" t="s">
        <v>26579</v>
      </c>
      <c r="T6145" s="24" t="s">
        <v>26582</v>
      </c>
    </row>
    <row r="6146" spans="17:20">
      <c r="Q6146" s="24" t="s">
        <v>19121</v>
      </c>
      <c r="R6146" s="24" t="s">
        <v>4252</v>
      </c>
      <c r="S6146" s="24" t="s">
        <v>26579</v>
      </c>
      <c r="T6146" s="24" t="s">
        <v>26583</v>
      </c>
    </row>
    <row r="6147" spans="17:20">
      <c r="Q6147" s="24" t="s">
        <v>19122</v>
      </c>
      <c r="R6147" s="24" t="s">
        <v>4252</v>
      </c>
      <c r="S6147" s="24" t="s">
        <v>26579</v>
      </c>
      <c r="T6147" s="24" t="s">
        <v>26582</v>
      </c>
    </row>
    <row r="6148" spans="17:20">
      <c r="Q6148" s="24" t="s">
        <v>19123</v>
      </c>
      <c r="R6148" s="24" t="s">
        <v>4253</v>
      </c>
      <c r="S6148" s="24" t="s">
        <v>26579</v>
      </c>
      <c r="T6148" s="24" t="s">
        <v>26583</v>
      </c>
    </row>
    <row r="6149" spans="17:20">
      <c r="Q6149" s="24" t="s">
        <v>19124</v>
      </c>
      <c r="R6149" s="24" t="s">
        <v>4251</v>
      </c>
      <c r="S6149" s="24" t="s">
        <v>26579</v>
      </c>
      <c r="T6149" s="24" t="s">
        <v>26582</v>
      </c>
    </row>
    <row r="6150" spans="17:20">
      <c r="Q6150" s="24" t="s">
        <v>19125</v>
      </c>
      <c r="R6150" s="24" t="s">
        <v>4252</v>
      </c>
      <c r="S6150" s="24" t="s">
        <v>26579</v>
      </c>
      <c r="T6150" s="24" t="s">
        <v>26582</v>
      </c>
    </row>
    <row r="6151" spans="17:20">
      <c r="Q6151" s="24" t="s">
        <v>19126</v>
      </c>
      <c r="R6151" s="24" t="s">
        <v>4253</v>
      </c>
      <c r="S6151" s="24" t="s">
        <v>26579</v>
      </c>
      <c r="T6151" s="24" t="s">
        <v>26582</v>
      </c>
    </row>
    <row r="6152" spans="17:20">
      <c r="Q6152" s="24" t="s">
        <v>19127</v>
      </c>
      <c r="R6152" s="24" t="s">
        <v>4257</v>
      </c>
      <c r="S6152" s="24" t="s">
        <v>26579</v>
      </c>
      <c r="T6152" s="24" t="s">
        <v>26584</v>
      </c>
    </row>
    <row r="6153" spans="17:20">
      <c r="Q6153" s="24" t="s">
        <v>19128</v>
      </c>
      <c r="R6153" s="24" t="s">
        <v>4255</v>
      </c>
      <c r="S6153" s="24" t="s">
        <v>26579</v>
      </c>
      <c r="T6153" s="24" t="s">
        <v>26584</v>
      </c>
    </row>
    <row r="6154" spans="17:20">
      <c r="Q6154" s="24" t="s">
        <v>19129</v>
      </c>
      <c r="R6154" s="24" t="s">
        <v>4252</v>
      </c>
      <c r="S6154" s="24" t="s">
        <v>26579</v>
      </c>
      <c r="T6154" s="24" t="s">
        <v>26582</v>
      </c>
    </row>
    <row r="6155" spans="17:20">
      <c r="Q6155" s="24" t="s">
        <v>19130</v>
      </c>
      <c r="R6155" s="24" t="s">
        <v>4251</v>
      </c>
      <c r="S6155" s="24" t="s">
        <v>26579</v>
      </c>
      <c r="T6155" s="24" t="s">
        <v>26582</v>
      </c>
    </row>
    <row r="6156" spans="17:20">
      <c r="Q6156" s="24" t="s">
        <v>19131</v>
      </c>
      <c r="R6156" s="24" t="s">
        <v>4255</v>
      </c>
      <c r="S6156" s="24" t="s">
        <v>26579</v>
      </c>
      <c r="T6156" s="24" t="s">
        <v>26583</v>
      </c>
    </row>
    <row r="6157" spans="17:20">
      <c r="Q6157" s="24" t="s">
        <v>19132</v>
      </c>
      <c r="R6157" s="24" t="s">
        <v>4251</v>
      </c>
      <c r="S6157" s="24" t="s">
        <v>26579</v>
      </c>
      <c r="T6157" s="24" t="s">
        <v>26582</v>
      </c>
    </row>
    <row r="6158" spans="17:20">
      <c r="Q6158" s="24" t="s">
        <v>19133</v>
      </c>
      <c r="R6158" s="24" t="s">
        <v>4257</v>
      </c>
      <c r="S6158" s="24" t="s">
        <v>26579</v>
      </c>
      <c r="T6158" s="24" t="s">
        <v>26582</v>
      </c>
    </row>
    <row r="6159" spans="17:20">
      <c r="Q6159" s="24" t="s">
        <v>19134</v>
      </c>
      <c r="R6159" s="24" t="s">
        <v>4253</v>
      </c>
      <c r="S6159" s="24" t="s">
        <v>26579</v>
      </c>
      <c r="T6159" s="24" t="s">
        <v>26582</v>
      </c>
    </row>
    <row r="6160" spans="17:20">
      <c r="Q6160" s="24" t="s">
        <v>19135</v>
      </c>
      <c r="R6160" s="24" t="s">
        <v>4254</v>
      </c>
      <c r="S6160" s="24" t="s">
        <v>26579</v>
      </c>
      <c r="T6160" s="24" t="s">
        <v>26583</v>
      </c>
    </row>
    <row r="6161" spans="17:20">
      <c r="Q6161" s="24" t="s">
        <v>19136</v>
      </c>
      <c r="R6161" s="24" t="s">
        <v>4253</v>
      </c>
      <c r="S6161" s="24" t="s">
        <v>26579</v>
      </c>
      <c r="T6161" s="24" t="s">
        <v>26582</v>
      </c>
    </row>
    <row r="6162" spans="17:20">
      <c r="Q6162" s="24" t="s">
        <v>19137</v>
      </c>
      <c r="R6162" s="24" t="s">
        <v>4254</v>
      </c>
      <c r="S6162" s="24" t="s">
        <v>26579</v>
      </c>
      <c r="T6162" s="24" t="s">
        <v>26582</v>
      </c>
    </row>
    <row r="6163" spans="17:20">
      <c r="Q6163" s="24" t="s">
        <v>19138</v>
      </c>
      <c r="R6163" s="24" t="s">
        <v>4254</v>
      </c>
      <c r="S6163" s="24" t="s">
        <v>26579</v>
      </c>
      <c r="T6163" s="24" t="s">
        <v>26582</v>
      </c>
    </row>
    <row r="6164" spans="17:20">
      <c r="Q6164" s="24" t="s">
        <v>19139</v>
      </c>
      <c r="R6164" s="24" t="s">
        <v>4251</v>
      </c>
      <c r="S6164" s="24" t="s">
        <v>26579</v>
      </c>
      <c r="T6164" s="24" t="s">
        <v>26582</v>
      </c>
    </row>
    <row r="6165" spans="17:20">
      <c r="Q6165" s="24" t="s">
        <v>19140</v>
      </c>
      <c r="R6165" s="24" t="s">
        <v>4257</v>
      </c>
      <c r="S6165" s="24" t="s">
        <v>26579</v>
      </c>
      <c r="T6165" s="24" t="s">
        <v>26584</v>
      </c>
    </row>
    <row r="6166" spans="17:20">
      <c r="Q6166" s="24" t="s">
        <v>19141</v>
      </c>
      <c r="R6166" s="24" t="s">
        <v>4259</v>
      </c>
      <c r="S6166" s="24" t="s">
        <v>26579</v>
      </c>
      <c r="T6166" s="24" t="s">
        <v>26583</v>
      </c>
    </row>
    <row r="6167" spans="17:20">
      <c r="Q6167" s="24" t="s">
        <v>19142</v>
      </c>
      <c r="R6167" s="24" t="s">
        <v>4251</v>
      </c>
      <c r="S6167" s="24" t="s">
        <v>26579</v>
      </c>
      <c r="T6167" s="24" t="s">
        <v>26583</v>
      </c>
    </row>
    <row r="6168" spans="17:20">
      <c r="Q6168" s="24" t="s">
        <v>19143</v>
      </c>
      <c r="R6168" s="24" t="s">
        <v>4254</v>
      </c>
      <c r="S6168" s="24" t="s">
        <v>26579</v>
      </c>
      <c r="T6168" s="24" t="s">
        <v>26582</v>
      </c>
    </row>
    <row r="6169" spans="17:20">
      <c r="Q6169" s="24" t="s">
        <v>19144</v>
      </c>
      <c r="R6169" s="24" t="s">
        <v>4254</v>
      </c>
      <c r="S6169" s="24" t="s">
        <v>26579</v>
      </c>
      <c r="T6169" s="24" t="s">
        <v>26582</v>
      </c>
    </row>
    <row r="6170" spans="17:20">
      <c r="Q6170" s="24" t="s">
        <v>19145</v>
      </c>
      <c r="R6170" s="24" t="s">
        <v>4253</v>
      </c>
      <c r="S6170" s="24" t="s">
        <v>26579</v>
      </c>
      <c r="T6170" s="24" t="s">
        <v>26583</v>
      </c>
    </row>
    <row r="6171" spans="17:20">
      <c r="Q6171" s="24" t="s">
        <v>19146</v>
      </c>
      <c r="R6171" s="24" t="s">
        <v>4258</v>
      </c>
      <c r="S6171" s="24" t="s">
        <v>26579</v>
      </c>
      <c r="T6171" s="24" t="s">
        <v>26583</v>
      </c>
    </row>
    <row r="6172" spans="17:20">
      <c r="Q6172" s="24" t="s">
        <v>19147</v>
      </c>
      <c r="R6172" s="24" t="s">
        <v>4252</v>
      </c>
      <c r="S6172" s="24" t="s">
        <v>26579</v>
      </c>
      <c r="T6172" s="24" t="s">
        <v>26583</v>
      </c>
    </row>
    <row r="6173" spans="17:20">
      <c r="Q6173" s="24" t="s">
        <v>19148</v>
      </c>
      <c r="R6173" s="24" t="s">
        <v>4253</v>
      </c>
      <c r="S6173" s="24" t="s">
        <v>26579</v>
      </c>
      <c r="T6173" s="24" t="s">
        <v>26583</v>
      </c>
    </row>
    <row r="6174" spans="17:20">
      <c r="Q6174" s="24" t="s">
        <v>19149</v>
      </c>
      <c r="R6174" s="24" t="s">
        <v>20207</v>
      </c>
      <c r="S6174" s="24" t="s">
        <v>26579</v>
      </c>
      <c r="T6174" s="24" t="s">
        <v>26584</v>
      </c>
    </row>
    <row r="6175" spans="17:20">
      <c r="Q6175" s="24" t="s">
        <v>19150</v>
      </c>
      <c r="R6175" s="24" t="s">
        <v>4255</v>
      </c>
      <c r="S6175" s="24" t="s">
        <v>26579</v>
      </c>
      <c r="T6175" s="24" t="s">
        <v>26583</v>
      </c>
    </row>
    <row r="6176" spans="17:20">
      <c r="Q6176" s="24" t="s">
        <v>19151</v>
      </c>
      <c r="R6176" s="24" t="s">
        <v>4251</v>
      </c>
      <c r="S6176" s="24" t="s">
        <v>26579</v>
      </c>
      <c r="T6176" s="24" t="s">
        <v>26582</v>
      </c>
    </row>
    <row r="6177" spans="17:20">
      <c r="Q6177" s="24" t="s">
        <v>19152</v>
      </c>
      <c r="R6177" s="24" t="s">
        <v>4252</v>
      </c>
      <c r="S6177" s="24" t="s">
        <v>26579</v>
      </c>
      <c r="T6177" s="24" t="s">
        <v>26582</v>
      </c>
    </row>
    <row r="6178" spans="17:20">
      <c r="Q6178" s="24" t="s">
        <v>19153</v>
      </c>
      <c r="R6178" s="24" t="s">
        <v>4253</v>
      </c>
      <c r="S6178" s="24" t="s">
        <v>26579</v>
      </c>
      <c r="T6178" s="24" t="s">
        <v>26583</v>
      </c>
    </row>
    <row r="6179" spans="17:20">
      <c r="Q6179" s="24" t="s">
        <v>19154</v>
      </c>
      <c r="R6179" s="24" t="s">
        <v>4259</v>
      </c>
      <c r="S6179" s="24" t="s">
        <v>26579</v>
      </c>
      <c r="T6179" s="24" t="s">
        <v>26582</v>
      </c>
    </row>
    <row r="6180" spans="17:20">
      <c r="Q6180" s="24" t="s">
        <v>19155</v>
      </c>
      <c r="R6180" s="24" t="s">
        <v>4254</v>
      </c>
      <c r="S6180" s="24" t="s">
        <v>26579</v>
      </c>
      <c r="T6180" s="24" t="s">
        <v>26584</v>
      </c>
    </row>
    <row r="6181" spans="17:20">
      <c r="Q6181" s="24" t="s">
        <v>19156</v>
      </c>
      <c r="R6181" s="24" t="s">
        <v>4257</v>
      </c>
      <c r="S6181" s="24" t="s">
        <v>26579</v>
      </c>
      <c r="T6181" s="24" t="s">
        <v>26584</v>
      </c>
    </row>
    <row r="6182" spans="17:20">
      <c r="Q6182" s="24" t="s">
        <v>19157</v>
      </c>
      <c r="R6182" s="24" t="s">
        <v>4251</v>
      </c>
      <c r="S6182" s="24" t="s">
        <v>26579</v>
      </c>
      <c r="T6182" s="24" t="s">
        <v>26583</v>
      </c>
    </row>
    <row r="6183" spans="17:20">
      <c r="Q6183" s="24" t="s">
        <v>19158</v>
      </c>
      <c r="R6183" s="24" t="s">
        <v>4254</v>
      </c>
      <c r="S6183" s="24" t="s">
        <v>26579</v>
      </c>
      <c r="T6183" s="24" t="s">
        <v>26582</v>
      </c>
    </row>
    <row r="6184" spans="17:20">
      <c r="Q6184" s="24" t="s">
        <v>19159</v>
      </c>
      <c r="R6184" s="24" t="s">
        <v>4254</v>
      </c>
      <c r="S6184" s="24" t="s">
        <v>26579</v>
      </c>
      <c r="T6184" s="24" t="s">
        <v>26584</v>
      </c>
    </row>
    <row r="6185" spans="17:20">
      <c r="Q6185" s="24" t="s">
        <v>19160</v>
      </c>
      <c r="R6185" s="24" t="s">
        <v>4252</v>
      </c>
      <c r="S6185" s="24" t="s">
        <v>26579</v>
      </c>
      <c r="T6185" s="24" t="s">
        <v>26582</v>
      </c>
    </row>
    <row r="6186" spans="17:20">
      <c r="Q6186" s="24" t="s">
        <v>19161</v>
      </c>
      <c r="R6186" s="24" t="s">
        <v>4257</v>
      </c>
      <c r="S6186" s="24" t="s">
        <v>26579</v>
      </c>
      <c r="T6186" s="24" t="s">
        <v>26582</v>
      </c>
    </row>
    <row r="6187" spans="17:20">
      <c r="Q6187" s="24" t="s">
        <v>19162</v>
      </c>
      <c r="R6187" s="24" t="s">
        <v>4252</v>
      </c>
      <c r="S6187" s="24" t="s">
        <v>26579</v>
      </c>
      <c r="T6187" s="24" t="s">
        <v>26582</v>
      </c>
    </row>
    <row r="6188" spans="17:20">
      <c r="Q6188" s="24" t="s">
        <v>19163</v>
      </c>
      <c r="R6188" s="24" t="s">
        <v>4254</v>
      </c>
      <c r="S6188" s="24" t="s">
        <v>26579</v>
      </c>
      <c r="T6188" s="24" t="s">
        <v>26584</v>
      </c>
    </row>
    <row r="6189" spans="17:20">
      <c r="Q6189" s="24" t="s">
        <v>19164</v>
      </c>
      <c r="R6189" s="24" t="s">
        <v>4253</v>
      </c>
      <c r="S6189" s="24" t="s">
        <v>26579</v>
      </c>
      <c r="T6189" s="24" t="s">
        <v>26582</v>
      </c>
    </row>
    <row r="6190" spans="17:20">
      <c r="Q6190" s="24" t="s">
        <v>19165</v>
      </c>
      <c r="R6190" s="24" t="s">
        <v>4251</v>
      </c>
      <c r="S6190" s="24" t="s">
        <v>26579</v>
      </c>
      <c r="T6190" s="24" t="s">
        <v>26582</v>
      </c>
    </row>
    <row r="6191" spans="17:20">
      <c r="Q6191" s="24" t="s">
        <v>19166</v>
      </c>
      <c r="R6191" s="24" t="s">
        <v>4258</v>
      </c>
      <c r="S6191" s="24" t="s">
        <v>26579</v>
      </c>
      <c r="T6191" s="24" t="s">
        <v>26583</v>
      </c>
    </row>
    <row r="6192" spans="17:20">
      <c r="Q6192" s="24" t="s">
        <v>19167</v>
      </c>
      <c r="R6192" s="24" t="s">
        <v>4251</v>
      </c>
      <c r="S6192" s="24" t="s">
        <v>26579</v>
      </c>
      <c r="T6192" s="24" t="s">
        <v>26582</v>
      </c>
    </row>
    <row r="6193" spans="17:20">
      <c r="Q6193" s="24" t="s">
        <v>19168</v>
      </c>
      <c r="R6193" s="24" t="s">
        <v>4258</v>
      </c>
      <c r="S6193" s="24" t="s">
        <v>26579</v>
      </c>
      <c r="T6193" s="24" t="s">
        <v>26583</v>
      </c>
    </row>
    <row r="6194" spans="17:20">
      <c r="Q6194" s="24" t="s">
        <v>11308</v>
      </c>
      <c r="R6194" s="24" t="s">
        <v>4253</v>
      </c>
      <c r="S6194" s="24" t="s">
        <v>26579</v>
      </c>
      <c r="T6194" s="24" t="s">
        <v>26583</v>
      </c>
    </row>
    <row r="6195" spans="17:20">
      <c r="Q6195" s="24" t="s">
        <v>19169</v>
      </c>
      <c r="R6195" s="24" t="s">
        <v>4257</v>
      </c>
      <c r="S6195" s="24" t="s">
        <v>26579</v>
      </c>
      <c r="T6195" s="24" t="s">
        <v>26584</v>
      </c>
    </row>
    <row r="6196" spans="17:20">
      <c r="Q6196" s="24" t="s">
        <v>19170</v>
      </c>
      <c r="R6196" s="24" t="s">
        <v>4252</v>
      </c>
      <c r="S6196" s="24" t="s">
        <v>26579</v>
      </c>
      <c r="T6196" s="24" t="s">
        <v>26583</v>
      </c>
    </row>
    <row r="6197" spans="17:20">
      <c r="Q6197" s="24" t="s">
        <v>19171</v>
      </c>
      <c r="R6197" s="24" t="s">
        <v>4251</v>
      </c>
      <c r="S6197" s="24" t="s">
        <v>26579</v>
      </c>
      <c r="T6197" s="24" t="s">
        <v>26583</v>
      </c>
    </row>
    <row r="6198" spans="17:20">
      <c r="Q6198" s="24" t="s">
        <v>19172</v>
      </c>
      <c r="R6198" s="24" t="s">
        <v>4254</v>
      </c>
      <c r="S6198" s="24" t="s">
        <v>26579</v>
      </c>
      <c r="T6198" s="24" t="s">
        <v>26584</v>
      </c>
    </row>
    <row r="6199" spans="17:20">
      <c r="Q6199" s="24" t="s">
        <v>19173</v>
      </c>
      <c r="R6199" s="24" t="s">
        <v>4252</v>
      </c>
      <c r="S6199" s="24" t="s">
        <v>26579</v>
      </c>
      <c r="T6199" s="24" t="s">
        <v>26582</v>
      </c>
    </row>
    <row r="6200" spans="17:20">
      <c r="Q6200" s="24" t="s">
        <v>19174</v>
      </c>
      <c r="R6200" s="24" t="s">
        <v>4257</v>
      </c>
      <c r="S6200" s="24" t="s">
        <v>26579</v>
      </c>
      <c r="T6200" s="24" t="s">
        <v>26583</v>
      </c>
    </row>
    <row r="6201" spans="17:20">
      <c r="Q6201" s="24" t="s">
        <v>19175</v>
      </c>
      <c r="R6201" s="24" t="s">
        <v>4254</v>
      </c>
      <c r="S6201" s="24" t="s">
        <v>26579</v>
      </c>
      <c r="T6201" s="24" t="s">
        <v>26582</v>
      </c>
    </row>
    <row r="6202" spans="17:20">
      <c r="Q6202" s="24" t="s">
        <v>19176</v>
      </c>
      <c r="R6202" s="24" t="s">
        <v>4254</v>
      </c>
      <c r="S6202" s="24" t="s">
        <v>26579</v>
      </c>
      <c r="T6202" s="24" t="s">
        <v>26582</v>
      </c>
    </row>
    <row r="6203" spans="17:20">
      <c r="Q6203" s="24" t="s">
        <v>19177</v>
      </c>
      <c r="R6203" s="24" t="s">
        <v>4252</v>
      </c>
      <c r="S6203" s="24" t="s">
        <v>26580</v>
      </c>
      <c r="T6203" s="24" t="s">
        <v>26583</v>
      </c>
    </row>
    <row r="6204" spans="17:20">
      <c r="Q6204" s="24" t="s">
        <v>19178</v>
      </c>
      <c r="R6204" s="24" t="s">
        <v>4251</v>
      </c>
      <c r="S6204" s="24" t="s">
        <v>26579</v>
      </c>
      <c r="T6204" s="24" t="s">
        <v>26582</v>
      </c>
    </row>
    <row r="6205" spans="17:20">
      <c r="Q6205" s="24" t="s">
        <v>19179</v>
      </c>
      <c r="R6205" s="24" t="s">
        <v>4251</v>
      </c>
      <c r="S6205" s="24" t="s">
        <v>26580</v>
      </c>
      <c r="T6205" s="24" t="s">
        <v>26582</v>
      </c>
    </row>
    <row r="6206" spans="17:20">
      <c r="Q6206" s="24" t="s">
        <v>19180</v>
      </c>
      <c r="R6206" s="24" t="s">
        <v>4252</v>
      </c>
      <c r="S6206" s="24" t="s">
        <v>26579</v>
      </c>
      <c r="T6206" s="24" t="s">
        <v>26583</v>
      </c>
    </row>
    <row r="6207" spans="17:20">
      <c r="Q6207" s="24" t="s">
        <v>19181</v>
      </c>
      <c r="R6207" s="24" t="s">
        <v>4252</v>
      </c>
      <c r="S6207" s="24" t="s">
        <v>26579</v>
      </c>
      <c r="T6207" s="24" t="s">
        <v>26582</v>
      </c>
    </row>
    <row r="6208" spans="17:20">
      <c r="Q6208" s="24" t="s">
        <v>19182</v>
      </c>
      <c r="R6208" s="24" t="s">
        <v>4251</v>
      </c>
      <c r="S6208" s="24" t="s">
        <v>26579</v>
      </c>
      <c r="T6208" s="24" t="s">
        <v>26583</v>
      </c>
    </row>
    <row r="6209" spans="17:20">
      <c r="Q6209" s="24" t="s">
        <v>19183</v>
      </c>
      <c r="R6209" s="24" t="s">
        <v>4254</v>
      </c>
      <c r="S6209" s="24" t="s">
        <v>26579</v>
      </c>
      <c r="T6209" s="24" t="s">
        <v>26584</v>
      </c>
    </row>
    <row r="6210" spans="17:20">
      <c r="Q6210" s="24" t="s">
        <v>19184</v>
      </c>
      <c r="R6210" s="24" t="s">
        <v>4251</v>
      </c>
      <c r="S6210" s="24" t="s">
        <v>26579</v>
      </c>
      <c r="T6210" s="24" t="s">
        <v>26582</v>
      </c>
    </row>
    <row r="6211" spans="17:20">
      <c r="Q6211" s="24" t="s">
        <v>19185</v>
      </c>
      <c r="R6211" s="24" t="s">
        <v>4255</v>
      </c>
      <c r="S6211" s="24" t="s">
        <v>26579</v>
      </c>
      <c r="T6211" s="24" t="s">
        <v>26584</v>
      </c>
    </row>
    <row r="6212" spans="17:20">
      <c r="Q6212" s="24" t="s">
        <v>19186</v>
      </c>
      <c r="R6212" s="24" t="s">
        <v>4251</v>
      </c>
      <c r="S6212" s="24" t="s">
        <v>26579</v>
      </c>
      <c r="T6212" s="24" t="s">
        <v>26582</v>
      </c>
    </row>
    <row r="6213" spans="17:20">
      <c r="Q6213" s="24" t="s">
        <v>19187</v>
      </c>
      <c r="R6213" s="24" t="s">
        <v>4252</v>
      </c>
      <c r="S6213" s="24" t="s">
        <v>26579</v>
      </c>
      <c r="T6213" s="24" t="s">
        <v>26582</v>
      </c>
    </row>
    <row r="6214" spans="17:20">
      <c r="Q6214" s="24" t="s">
        <v>19188</v>
      </c>
      <c r="R6214" s="24" t="s">
        <v>4257</v>
      </c>
      <c r="S6214" s="24" t="s">
        <v>26579</v>
      </c>
      <c r="T6214" s="24" t="s">
        <v>26583</v>
      </c>
    </row>
    <row r="6215" spans="17:20">
      <c r="Q6215" s="24" t="s">
        <v>19189</v>
      </c>
      <c r="R6215" s="24" t="s">
        <v>4254</v>
      </c>
      <c r="S6215" s="24" t="s">
        <v>26579</v>
      </c>
      <c r="T6215" s="24" t="s">
        <v>26582</v>
      </c>
    </row>
    <row r="6216" spans="17:20">
      <c r="Q6216" s="24" t="s">
        <v>19190</v>
      </c>
      <c r="R6216" s="24" t="s">
        <v>4253</v>
      </c>
      <c r="S6216" s="24" t="s">
        <v>26579</v>
      </c>
      <c r="T6216" s="24" t="s">
        <v>26582</v>
      </c>
    </row>
    <row r="6217" spans="17:20">
      <c r="Q6217" s="24" t="s">
        <v>19191</v>
      </c>
      <c r="R6217" s="24" t="s">
        <v>4254</v>
      </c>
      <c r="S6217" s="24" t="s">
        <v>26579</v>
      </c>
      <c r="T6217" s="24" t="s">
        <v>26582</v>
      </c>
    </row>
    <row r="6218" spans="17:20">
      <c r="Q6218" s="24" t="s">
        <v>19192</v>
      </c>
      <c r="R6218" s="24" t="s">
        <v>4253</v>
      </c>
      <c r="S6218" s="24" t="s">
        <v>26579</v>
      </c>
      <c r="T6218" s="24" t="s">
        <v>26583</v>
      </c>
    </row>
    <row r="6219" spans="17:20">
      <c r="Q6219" s="24" t="s">
        <v>19193</v>
      </c>
      <c r="R6219" s="24" t="s">
        <v>4253</v>
      </c>
      <c r="S6219" s="24" t="s">
        <v>26579</v>
      </c>
      <c r="T6219" s="24" t="s">
        <v>26583</v>
      </c>
    </row>
    <row r="6220" spans="17:20">
      <c r="Q6220" s="24" t="s">
        <v>19194</v>
      </c>
      <c r="R6220" s="24" t="s">
        <v>4254</v>
      </c>
      <c r="S6220" s="24" t="s">
        <v>26579</v>
      </c>
      <c r="T6220" s="24" t="s">
        <v>26582</v>
      </c>
    </row>
    <row r="6221" spans="17:20">
      <c r="Q6221" s="24" t="s">
        <v>19195</v>
      </c>
      <c r="R6221" s="24" t="s">
        <v>4252</v>
      </c>
      <c r="S6221" s="24" t="s">
        <v>26579</v>
      </c>
      <c r="T6221" s="24" t="s">
        <v>26583</v>
      </c>
    </row>
    <row r="6222" spans="17:20">
      <c r="Q6222" s="24" t="s">
        <v>19196</v>
      </c>
      <c r="R6222" s="24" t="s">
        <v>4251</v>
      </c>
      <c r="S6222" s="24" t="s">
        <v>26579</v>
      </c>
      <c r="T6222" s="24" t="s">
        <v>26583</v>
      </c>
    </row>
    <row r="6223" spans="17:20">
      <c r="Q6223" s="24" t="s">
        <v>19197</v>
      </c>
      <c r="R6223" s="24" t="s">
        <v>4258</v>
      </c>
      <c r="S6223" s="24" t="s">
        <v>26579</v>
      </c>
      <c r="T6223" s="24" t="s">
        <v>26582</v>
      </c>
    </row>
    <row r="6224" spans="17:20">
      <c r="Q6224" s="24" t="s">
        <v>19198</v>
      </c>
      <c r="R6224" s="24" t="s">
        <v>4254</v>
      </c>
      <c r="S6224" s="24" t="s">
        <v>26579</v>
      </c>
      <c r="T6224" s="24" t="s">
        <v>26583</v>
      </c>
    </row>
    <row r="6225" spans="17:20">
      <c r="Q6225" s="24" t="s">
        <v>19199</v>
      </c>
      <c r="R6225" s="24" t="s">
        <v>4253</v>
      </c>
      <c r="S6225" s="24" t="s">
        <v>26579</v>
      </c>
      <c r="T6225" s="24" t="s">
        <v>26582</v>
      </c>
    </row>
    <row r="6226" spans="17:20">
      <c r="Q6226" s="24" t="s">
        <v>19200</v>
      </c>
      <c r="R6226" s="24" t="s">
        <v>4254</v>
      </c>
      <c r="S6226" s="24" t="s">
        <v>26579</v>
      </c>
      <c r="T6226" s="24" t="s">
        <v>26582</v>
      </c>
    </row>
    <row r="6227" spans="17:20">
      <c r="Q6227" s="24" t="s">
        <v>19201</v>
      </c>
      <c r="R6227" s="24" t="s">
        <v>4254</v>
      </c>
      <c r="S6227" s="24" t="s">
        <v>26579</v>
      </c>
      <c r="T6227" s="24" t="s">
        <v>26582</v>
      </c>
    </row>
    <row r="6228" spans="17:20">
      <c r="Q6228" s="24" t="s">
        <v>19202</v>
      </c>
      <c r="R6228" s="24" t="s">
        <v>4253</v>
      </c>
      <c r="S6228" s="24" t="s">
        <v>26579</v>
      </c>
      <c r="T6228" s="24" t="s">
        <v>26582</v>
      </c>
    </row>
    <row r="6229" spans="17:20">
      <c r="Q6229" s="24" t="s">
        <v>19203</v>
      </c>
      <c r="R6229" s="24" t="s">
        <v>4256</v>
      </c>
      <c r="S6229" s="24" t="s">
        <v>26579</v>
      </c>
      <c r="T6229" s="24" t="s">
        <v>26584</v>
      </c>
    </row>
    <row r="6230" spans="17:20">
      <c r="Q6230" s="24" t="s">
        <v>19204</v>
      </c>
      <c r="R6230" s="24" t="s">
        <v>4253</v>
      </c>
      <c r="S6230" s="24" t="s">
        <v>26579</v>
      </c>
      <c r="T6230" s="24" t="s">
        <v>26582</v>
      </c>
    </row>
    <row r="6231" spans="17:20">
      <c r="Q6231" s="24" t="s">
        <v>19205</v>
      </c>
      <c r="R6231" s="24" t="s">
        <v>4254</v>
      </c>
      <c r="S6231" s="24" t="s">
        <v>26579</v>
      </c>
      <c r="T6231" s="24" t="s">
        <v>26583</v>
      </c>
    </row>
    <row r="6232" spans="17:20">
      <c r="Q6232" s="24" t="s">
        <v>19206</v>
      </c>
      <c r="R6232" s="24" t="s">
        <v>4252</v>
      </c>
      <c r="S6232" s="24" t="s">
        <v>26579</v>
      </c>
      <c r="T6232" s="24" t="s">
        <v>26582</v>
      </c>
    </row>
    <row r="6233" spans="17:20">
      <c r="Q6233" s="24" t="s">
        <v>19207</v>
      </c>
      <c r="R6233" s="24" t="s">
        <v>4255</v>
      </c>
      <c r="S6233" s="24" t="s">
        <v>26579</v>
      </c>
      <c r="T6233" s="24" t="s">
        <v>26584</v>
      </c>
    </row>
    <row r="6234" spans="17:20">
      <c r="Q6234" s="24" t="s">
        <v>19208</v>
      </c>
      <c r="R6234" s="24" t="s">
        <v>4254</v>
      </c>
      <c r="S6234" s="24" t="s">
        <v>26579</v>
      </c>
      <c r="T6234" s="24" t="s">
        <v>26583</v>
      </c>
    </row>
    <row r="6235" spans="17:20">
      <c r="Q6235" s="24" t="s">
        <v>19209</v>
      </c>
      <c r="R6235" s="24" t="s">
        <v>4254</v>
      </c>
      <c r="S6235" s="24" t="s">
        <v>26579</v>
      </c>
      <c r="T6235" s="24" t="s">
        <v>26582</v>
      </c>
    </row>
    <row r="6236" spans="17:20">
      <c r="Q6236" s="24" t="s">
        <v>19210</v>
      </c>
      <c r="R6236" s="24" t="s">
        <v>4253</v>
      </c>
      <c r="S6236" s="24" t="s">
        <v>26580</v>
      </c>
      <c r="T6236" s="24" t="s">
        <v>26582</v>
      </c>
    </row>
    <row r="6237" spans="17:20">
      <c r="Q6237" s="24" t="s">
        <v>19211</v>
      </c>
      <c r="R6237" s="24" t="s">
        <v>4251</v>
      </c>
      <c r="S6237" s="24" t="s">
        <v>26579</v>
      </c>
      <c r="T6237" s="24" t="s">
        <v>26582</v>
      </c>
    </row>
    <row r="6238" spans="17:20">
      <c r="Q6238" s="24" t="s">
        <v>19212</v>
      </c>
      <c r="R6238" s="24" t="s">
        <v>4251</v>
      </c>
      <c r="S6238" s="24" t="s">
        <v>26579</v>
      </c>
      <c r="T6238" s="24" t="s">
        <v>26583</v>
      </c>
    </row>
    <row r="6239" spans="17:20">
      <c r="Q6239" s="24" t="s">
        <v>19213</v>
      </c>
      <c r="R6239" s="24" t="s">
        <v>4251</v>
      </c>
      <c r="S6239" s="24" t="s">
        <v>26579</v>
      </c>
      <c r="T6239" s="24" t="s">
        <v>26583</v>
      </c>
    </row>
    <row r="6240" spans="17:20">
      <c r="Q6240" s="24" t="s">
        <v>19214</v>
      </c>
      <c r="R6240" s="24" t="s">
        <v>4251</v>
      </c>
      <c r="S6240" s="24" t="s">
        <v>26579</v>
      </c>
      <c r="T6240" s="24" t="s">
        <v>26582</v>
      </c>
    </row>
    <row r="6241" spans="17:20">
      <c r="Q6241" s="24" t="s">
        <v>19215</v>
      </c>
      <c r="R6241" s="24" t="s">
        <v>4251</v>
      </c>
      <c r="S6241" s="24" t="s">
        <v>26579</v>
      </c>
      <c r="T6241" s="24" t="s">
        <v>26582</v>
      </c>
    </row>
    <row r="6242" spans="17:20">
      <c r="Q6242" s="24" t="s">
        <v>19216</v>
      </c>
      <c r="R6242" s="24" t="s">
        <v>4257</v>
      </c>
      <c r="S6242" s="24" t="s">
        <v>26579</v>
      </c>
      <c r="T6242" s="24" t="s">
        <v>26582</v>
      </c>
    </row>
    <row r="6243" spans="17:20">
      <c r="Q6243" s="24" t="s">
        <v>19217</v>
      </c>
      <c r="R6243" s="24" t="s">
        <v>4254</v>
      </c>
      <c r="S6243" s="24" t="s">
        <v>26579</v>
      </c>
      <c r="T6243" s="24" t="s">
        <v>26582</v>
      </c>
    </row>
    <row r="6244" spans="17:20">
      <c r="Q6244" s="24" t="s">
        <v>19218</v>
      </c>
      <c r="R6244" s="24" t="s">
        <v>4252</v>
      </c>
      <c r="S6244" s="24" t="s">
        <v>26579</v>
      </c>
      <c r="T6244" s="24" t="s">
        <v>26583</v>
      </c>
    </row>
    <row r="6245" spans="17:20">
      <c r="Q6245" s="24" t="s">
        <v>19219</v>
      </c>
      <c r="R6245" s="24" t="s">
        <v>4253</v>
      </c>
      <c r="S6245" s="24" t="s">
        <v>26579</v>
      </c>
      <c r="T6245" s="24" t="s">
        <v>26582</v>
      </c>
    </row>
    <row r="6246" spans="17:20">
      <c r="Q6246" s="24" t="s">
        <v>19220</v>
      </c>
      <c r="R6246" s="24" t="s">
        <v>4256</v>
      </c>
      <c r="S6246" s="24" t="s">
        <v>26579</v>
      </c>
      <c r="T6246" s="24" t="s">
        <v>26583</v>
      </c>
    </row>
    <row r="6247" spans="17:20">
      <c r="Q6247" s="24" t="s">
        <v>19221</v>
      </c>
      <c r="R6247" s="24" t="s">
        <v>4252</v>
      </c>
      <c r="S6247" s="24" t="s">
        <v>26579</v>
      </c>
      <c r="T6247" s="24" t="s">
        <v>26583</v>
      </c>
    </row>
    <row r="6248" spans="17:20">
      <c r="Q6248" s="24" t="s">
        <v>19222</v>
      </c>
      <c r="R6248" s="24" t="s">
        <v>20207</v>
      </c>
      <c r="S6248" s="24" t="s">
        <v>26579</v>
      </c>
      <c r="T6248" s="24" t="s">
        <v>26584</v>
      </c>
    </row>
    <row r="6249" spans="17:20">
      <c r="Q6249" s="24" t="s">
        <v>19223</v>
      </c>
      <c r="R6249" s="24" t="s">
        <v>4251</v>
      </c>
      <c r="S6249" s="24" t="s">
        <v>26579</v>
      </c>
      <c r="T6249" s="24" t="s">
        <v>26582</v>
      </c>
    </row>
    <row r="6250" spans="17:20">
      <c r="Q6250" s="24" t="s">
        <v>19224</v>
      </c>
      <c r="R6250" s="24" t="s">
        <v>4256</v>
      </c>
      <c r="S6250" s="24" t="s">
        <v>26579</v>
      </c>
      <c r="T6250" s="24" t="s">
        <v>26583</v>
      </c>
    </row>
    <row r="6251" spans="17:20">
      <c r="Q6251" s="24" t="s">
        <v>19225</v>
      </c>
      <c r="R6251" s="24" t="s">
        <v>4254</v>
      </c>
      <c r="S6251" s="24" t="s">
        <v>26579</v>
      </c>
      <c r="T6251" s="24" t="s">
        <v>26583</v>
      </c>
    </row>
    <row r="6252" spans="17:20">
      <c r="Q6252" s="24" t="s">
        <v>19226</v>
      </c>
      <c r="R6252" s="24" t="s">
        <v>4252</v>
      </c>
      <c r="S6252" s="24" t="s">
        <v>26579</v>
      </c>
      <c r="T6252" s="24" t="s">
        <v>26582</v>
      </c>
    </row>
    <row r="6253" spans="17:20">
      <c r="Q6253" s="24" t="s">
        <v>19227</v>
      </c>
      <c r="R6253" s="24" t="s">
        <v>4254</v>
      </c>
      <c r="S6253" s="24" t="s">
        <v>26579</v>
      </c>
      <c r="T6253" s="24" t="s">
        <v>26583</v>
      </c>
    </row>
    <row r="6254" spans="17:20">
      <c r="Q6254" s="24" t="s">
        <v>19228</v>
      </c>
      <c r="R6254" s="24" t="s">
        <v>4251</v>
      </c>
      <c r="S6254" s="24" t="s">
        <v>26579</v>
      </c>
      <c r="T6254" s="24" t="s">
        <v>26583</v>
      </c>
    </row>
    <row r="6255" spans="17:20">
      <c r="Q6255" s="24" t="s">
        <v>19229</v>
      </c>
      <c r="R6255" s="24" t="s">
        <v>4255</v>
      </c>
      <c r="S6255" s="24" t="s">
        <v>26579</v>
      </c>
      <c r="T6255" s="24" t="s">
        <v>26582</v>
      </c>
    </row>
    <row r="6256" spans="17:20">
      <c r="Q6256" s="24" t="s">
        <v>19230</v>
      </c>
      <c r="R6256" s="24" t="s">
        <v>4251</v>
      </c>
      <c r="S6256" s="24" t="s">
        <v>26579</v>
      </c>
      <c r="T6256" s="24" t="s">
        <v>26583</v>
      </c>
    </row>
    <row r="6257" spans="17:20">
      <c r="Q6257" s="24" t="s">
        <v>19231</v>
      </c>
      <c r="R6257" s="24" t="s">
        <v>4251</v>
      </c>
      <c r="S6257" s="24" t="s">
        <v>26579</v>
      </c>
      <c r="T6257" s="24" t="s">
        <v>26582</v>
      </c>
    </row>
    <row r="6258" spans="17:20">
      <c r="Q6258" s="24" t="s">
        <v>19232</v>
      </c>
      <c r="R6258" s="24" t="s">
        <v>4254</v>
      </c>
      <c r="S6258" s="24" t="s">
        <v>26579</v>
      </c>
      <c r="T6258" s="24" t="s">
        <v>26584</v>
      </c>
    </row>
    <row r="6259" spans="17:20">
      <c r="Q6259" s="24" t="s">
        <v>19233</v>
      </c>
      <c r="R6259" s="24" t="s">
        <v>4251</v>
      </c>
      <c r="S6259" s="24" t="s">
        <v>26579</v>
      </c>
      <c r="T6259" s="24" t="s">
        <v>26583</v>
      </c>
    </row>
    <row r="6260" spans="17:20">
      <c r="Q6260" s="24" t="s">
        <v>19234</v>
      </c>
      <c r="R6260" s="24" t="s">
        <v>4252</v>
      </c>
      <c r="S6260" s="24" t="s">
        <v>26579</v>
      </c>
      <c r="T6260" s="24" t="s">
        <v>26582</v>
      </c>
    </row>
    <row r="6261" spans="17:20">
      <c r="Q6261" s="24" t="s">
        <v>19235</v>
      </c>
      <c r="R6261" s="24" t="s">
        <v>4258</v>
      </c>
      <c r="S6261" s="24" t="s">
        <v>26579</v>
      </c>
      <c r="T6261" s="24" t="s">
        <v>26582</v>
      </c>
    </row>
    <row r="6262" spans="17:20">
      <c r="Q6262" s="24" t="s">
        <v>19236</v>
      </c>
      <c r="R6262" s="24" t="s">
        <v>4251</v>
      </c>
      <c r="S6262" s="24" t="s">
        <v>26579</v>
      </c>
      <c r="T6262" s="24" t="s">
        <v>26582</v>
      </c>
    </row>
    <row r="6263" spans="17:20">
      <c r="Q6263" s="24" t="s">
        <v>19237</v>
      </c>
      <c r="R6263" s="24" t="s">
        <v>4259</v>
      </c>
      <c r="S6263" s="24" t="s">
        <v>26579</v>
      </c>
      <c r="T6263" s="24" t="s">
        <v>26582</v>
      </c>
    </row>
    <row r="6264" spans="17:20">
      <c r="Q6264" s="24" t="s">
        <v>19238</v>
      </c>
      <c r="R6264" s="24" t="s">
        <v>4252</v>
      </c>
      <c r="S6264" s="24" t="s">
        <v>26579</v>
      </c>
      <c r="T6264" s="24" t="s">
        <v>26583</v>
      </c>
    </row>
    <row r="6265" spans="17:20">
      <c r="Q6265" s="24" t="s">
        <v>19239</v>
      </c>
      <c r="R6265" s="24" t="s">
        <v>4254</v>
      </c>
      <c r="S6265" s="24" t="s">
        <v>26579</v>
      </c>
      <c r="T6265" s="24" t="s">
        <v>26582</v>
      </c>
    </row>
    <row r="6266" spans="17:20">
      <c r="Q6266" s="24" t="s">
        <v>19240</v>
      </c>
      <c r="R6266" s="24" t="s">
        <v>4258</v>
      </c>
      <c r="S6266" s="24" t="s">
        <v>26579</v>
      </c>
      <c r="T6266" s="24" t="s">
        <v>26583</v>
      </c>
    </row>
    <row r="6267" spans="17:20">
      <c r="Q6267" s="24" t="s">
        <v>19241</v>
      </c>
      <c r="R6267" s="24" t="s">
        <v>4252</v>
      </c>
      <c r="S6267" s="24" t="s">
        <v>26579</v>
      </c>
      <c r="T6267" s="24" t="s">
        <v>26584</v>
      </c>
    </row>
    <row r="6268" spans="17:20">
      <c r="Q6268" s="24" t="s">
        <v>19242</v>
      </c>
      <c r="R6268" s="24" t="s">
        <v>4252</v>
      </c>
      <c r="S6268" s="24" t="s">
        <v>26579</v>
      </c>
      <c r="T6268" s="24" t="s">
        <v>26582</v>
      </c>
    </row>
    <row r="6269" spans="17:20">
      <c r="Q6269" s="24" t="s">
        <v>19243</v>
      </c>
      <c r="R6269" s="24" t="s">
        <v>4251</v>
      </c>
      <c r="S6269" s="24" t="s">
        <v>26579</v>
      </c>
      <c r="T6269" s="24" t="s">
        <v>26583</v>
      </c>
    </row>
    <row r="6270" spans="17:20">
      <c r="Q6270" s="24" t="s">
        <v>19244</v>
      </c>
      <c r="R6270" s="24" t="s">
        <v>4254</v>
      </c>
      <c r="S6270" s="24" t="s">
        <v>26579</v>
      </c>
      <c r="T6270" s="24" t="s">
        <v>26582</v>
      </c>
    </row>
    <row r="6271" spans="17:20">
      <c r="Q6271" s="24" t="s">
        <v>19245</v>
      </c>
      <c r="R6271" s="24" t="s">
        <v>4255</v>
      </c>
      <c r="S6271" s="24" t="s">
        <v>26579</v>
      </c>
      <c r="T6271" s="24" t="s">
        <v>26583</v>
      </c>
    </row>
    <row r="6272" spans="17:20">
      <c r="Q6272" s="24" t="s">
        <v>19246</v>
      </c>
      <c r="R6272" s="24" t="s">
        <v>4251</v>
      </c>
      <c r="S6272" s="24" t="s">
        <v>26579</v>
      </c>
      <c r="T6272" s="24" t="s">
        <v>26583</v>
      </c>
    </row>
    <row r="6273" spans="17:20">
      <c r="Q6273" s="24" t="s">
        <v>19247</v>
      </c>
      <c r="R6273" s="24" t="s">
        <v>4253</v>
      </c>
      <c r="S6273" s="24" t="s">
        <v>26579</v>
      </c>
      <c r="T6273" s="24" t="s">
        <v>26583</v>
      </c>
    </row>
    <row r="6274" spans="17:20">
      <c r="Q6274" s="24" t="s">
        <v>19248</v>
      </c>
      <c r="R6274" s="24" t="s">
        <v>4252</v>
      </c>
      <c r="S6274" s="24" t="s">
        <v>26579</v>
      </c>
      <c r="T6274" s="24" t="s">
        <v>26583</v>
      </c>
    </row>
    <row r="6275" spans="17:20">
      <c r="Q6275" s="24" t="s">
        <v>19249</v>
      </c>
      <c r="R6275" s="24" t="s">
        <v>4251</v>
      </c>
      <c r="S6275" s="24" t="s">
        <v>26579</v>
      </c>
      <c r="T6275" s="24" t="s">
        <v>26582</v>
      </c>
    </row>
    <row r="6276" spans="17:20">
      <c r="Q6276" s="24" t="s">
        <v>19250</v>
      </c>
      <c r="R6276" s="24" t="s">
        <v>4252</v>
      </c>
      <c r="S6276" s="24" t="s">
        <v>26579</v>
      </c>
      <c r="T6276" s="24" t="s">
        <v>26582</v>
      </c>
    </row>
    <row r="6277" spans="17:20">
      <c r="Q6277" s="24" t="s">
        <v>19251</v>
      </c>
      <c r="R6277" s="24" t="s">
        <v>4251</v>
      </c>
      <c r="S6277" s="24" t="s">
        <v>26579</v>
      </c>
      <c r="T6277" s="24" t="s">
        <v>26583</v>
      </c>
    </row>
    <row r="6278" spans="17:20">
      <c r="Q6278" s="24" t="s">
        <v>19252</v>
      </c>
      <c r="R6278" s="24" t="s">
        <v>4252</v>
      </c>
      <c r="S6278" s="24" t="s">
        <v>26579</v>
      </c>
      <c r="T6278" s="24" t="s">
        <v>26582</v>
      </c>
    </row>
    <row r="6279" spans="17:20">
      <c r="Q6279" s="24" t="s">
        <v>19253</v>
      </c>
      <c r="R6279" s="24" t="s">
        <v>4251</v>
      </c>
      <c r="S6279" s="24" t="s">
        <v>26579</v>
      </c>
      <c r="T6279" s="24" t="s">
        <v>26583</v>
      </c>
    </row>
    <row r="6280" spans="17:20">
      <c r="Q6280" s="24" t="s">
        <v>19254</v>
      </c>
      <c r="R6280" s="24" t="s">
        <v>4251</v>
      </c>
      <c r="S6280" s="24" t="s">
        <v>26579</v>
      </c>
      <c r="T6280" s="24" t="s">
        <v>26582</v>
      </c>
    </row>
    <row r="6281" spans="17:20">
      <c r="Q6281" s="24" t="s">
        <v>19255</v>
      </c>
      <c r="R6281" s="24" t="s">
        <v>4257</v>
      </c>
      <c r="S6281" s="24" t="s">
        <v>26579</v>
      </c>
      <c r="T6281" s="24" t="s">
        <v>26582</v>
      </c>
    </row>
    <row r="6282" spans="17:20">
      <c r="Q6282" s="24" t="s">
        <v>19256</v>
      </c>
      <c r="R6282" s="24" t="s">
        <v>4253</v>
      </c>
      <c r="S6282" s="24" t="s">
        <v>26579</v>
      </c>
      <c r="T6282" s="24" t="s">
        <v>26582</v>
      </c>
    </row>
    <row r="6283" spans="17:20">
      <c r="Q6283" s="24" t="s">
        <v>19257</v>
      </c>
      <c r="R6283" s="24" t="s">
        <v>4251</v>
      </c>
      <c r="S6283" s="24" t="s">
        <v>26579</v>
      </c>
      <c r="T6283" s="24" t="s">
        <v>26583</v>
      </c>
    </row>
    <row r="6284" spans="17:20">
      <c r="Q6284" s="24" t="s">
        <v>19258</v>
      </c>
      <c r="R6284" s="24" t="s">
        <v>4252</v>
      </c>
      <c r="S6284" s="24" t="s">
        <v>26579</v>
      </c>
      <c r="T6284" s="24" t="s">
        <v>26582</v>
      </c>
    </row>
    <row r="6285" spans="17:20">
      <c r="Q6285" s="24" t="s">
        <v>19259</v>
      </c>
      <c r="R6285" s="24" t="s">
        <v>4253</v>
      </c>
      <c r="S6285" s="24" t="s">
        <v>26579</v>
      </c>
      <c r="T6285" s="24" t="s">
        <v>26582</v>
      </c>
    </row>
    <row r="6286" spans="17:20">
      <c r="Q6286" s="24" t="s">
        <v>19260</v>
      </c>
      <c r="R6286" s="24" t="s">
        <v>4252</v>
      </c>
      <c r="S6286" s="24" t="s">
        <v>26579</v>
      </c>
      <c r="T6286" s="24" t="s">
        <v>26582</v>
      </c>
    </row>
    <row r="6287" spans="17:20">
      <c r="Q6287" s="24" t="s">
        <v>19261</v>
      </c>
      <c r="R6287" s="24" t="s">
        <v>4254</v>
      </c>
      <c r="S6287" s="24" t="s">
        <v>26579</v>
      </c>
      <c r="T6287" s="24" t="s">
        <v>26584</v>
      </c>
    </row>
    <row r="6288" spans="17:20">
      <c r="Q6288" s="24" t="s">
        <v>19262</v>
      </c>
      <c r="R6288" s="24" t="s">
        <v>4255</v>
      </c>
      <c r="S6288" s="24" t="s">
        <v>26579</v>
      </c>
      <c r="T6288" s="24" t="s">
        <v>26583</v>
      </c>
    </row>
    <row r="6289" spans="17:20">
      <c r="Q6289" s="24" t="s">
        <v>19263</v>
      </c>
      <c r="R6289" s="24" t="s">
        <v>4253</v>
      </c>
      <c r="S6289" s="24" t="s">
        <v>26579</v>
      </c>
      <c r="T6289" s="24" t="s">
        <v>26582</v>
      </c>
    </row>
    <row r="6290" spans="17:20">
      <c r="Q6290" s="24" t="s">
        <v>19264</v>
      </c>
      <c r="R6290" s="24" t="s">
        <v>4252</v>
      </c>
      <c r="S6290" s="24" t="s">
        <v>26579</v>
      </c>
      <c r="T6290" s="24" t="s">
        <v>26582</v>
      </c>
    </row>
    <row r="6291" spans="17:20">
      <c r="Q6291" s="24" t="s">
        <v>19265</v>
      </c>
      <c r="R6291" s="24" t="s">
        <v>4254</v>
      </c>
      <c r="S6291" s="24" t="s">
        <v>26579</v>
      </c>
      <c r="T6291" s="24" t="s">
        <v>26582</v>
      </c>
    </row>
    <row r="6292" spans="17:20">
      <c r="Q6292" s="24" t="s">
        <v>19266</v>
      </c>
      <c r="R6292" s="24" t="s">
        <v>4253</v>
      </c>
      <c r="S6292" s="24" t="s">
        <v>26579</v>
      </c>
      <c r="T6292" s="24" t="s">
        <v>26582</v>
      </c>
    </row>
    <row r="6293" spans="17:20">
      <c r="Q6293" s="24" t="s">
        <v>19267</v>
      </c>
      <c r="R6293" s="24" t="s">
        <v>4253</v>
      </c>
      <c r="S6293" s="24" t="s">
        <v>26580</v>
      </c>
      <c r="T6293" s="24" t="s">
        <v>26582</v>
      </c>
    </row>
    <row r="6294" spans="17:20">
      <c r="Q6294" s="24" t="s">
        <v>19268</v>
      </c>
      <c r="R6294" s="24" t="s">
        <v>4252</v>
      </c>
      <c r="S6294" s="24" t="s">
        <v>26579</v>
      </c>
      <c r="T6294" s="24" t="s">
        <v>26582</v>
      </c>
    </row>
    <row r="6295" spans="17:20">
      <c r="Q6295" s="24" t="s">
        <v>19269</v>
      </c>
      <c r="R6295" s="24" t="s">
        <v>4259</v>
      </c>
      <c r="S6295" s="24" t="s">
        <v>26579</v>
      </c>
      <c r="T6295" s="24" t="s">
        <v>26582</v>
      </c>
    </row>
    <row r="6296" spans="17:20">
      <c r="Q6296" s="24" t="s">
        <v>19270</v>
      </c>
      <c r="R6296" s="24" t="s">
        <v>4254</v>
      </c>
      <c r="S6296" s="24" t="s">
        <v>26579</v>
      </c>
      <c r="T6296" s="24" t="s">
        <v>26582</v>
      </c>
    </row>
    <row r="6297" spans="17:20">
      <c r="Q6297" s="24" t="s">
        <v>19271</v>
      </c>
      <c r="R6297" s="24" t="s">
        <v>4251</v>
      </c>
      <c r="S6297" s="24" t="s">
        <v>26579</v>
      </c>
      <c r="T6297" s="24" t="s">
        <v>26582</v>
      </c>
    </row>
    <row r="6298" spans="17:20">
      <c r="Q6298" s="24" t="s">
        <v>19272</v>
      </c>
      <c r="R6298" s="24" t="s">
        <v>4252</v>
      </c>
      <c r="S6298" s="24" t="s">
        <v>26579</v>
      </c>
      <c r="T6298" s="24" t="s">
        <v>26583</v>
      </c>
    </row>
    <row r="6299" spans="17:20">
      <c r="Q6299" s="24" t="s">
        <v>19273</v>
      </c>
      <c r="R6299" s="24" t="s">
        <v>4258</v>
      </c>
      <c r="S6299" s="24" t="s">
        <v>26579</v>
      </c>
      <c r="T6299" s="24" t="s">
        <v>26583</v>
      </c>
    </row>
    <row r="6300" spans="17:20">
      <c r="Q6300" s="24" t="s">
        <v>19274</v>
      </c>
      <c r="R6300" s="24" t="s">
        <v>4256</v>
      </c>
      <c r="S6300" s="24" t="s">
        <v>26579</v>
      </c>
      <c r="T6300" s="24" t="s">
        <v>26583</v>
      </c>
    </row>
    <row r="6301" spans="17:20">
      <c r="Q6301" s="24" t="s">
        <v>19275</v>
      </c>
      <c r="R6301" s="24" t="s">
        <v>4253</v>
      </c>
      <c r="S6301" s="24" t="s">
        <v>26579</v>
      </c>
      <c r="T6301" s="24" t="s">
        <v>26583</v>
      </c>
    </row>
    <row r="6302" spans="17:20">
      <c r="Q6302" s="24" t="s">
        <v>19276</v>
      </c>
      <c r="R6302" s="24" t="s">
        <v>4254</v>
      </c>
      <c r="S6302" s="24" t="s">
        <v>26579</v>
      </c>
      <c r="T6302" s="24" t="s">
        <v>26582</v>
      </c>
    </row>
    <row r="6303" spans="17:20">
      <c r="Q6303" s="24" t="s">
        <v>19277</v>
      </c>
      <c r="R6303" s="24" t="s">
        <v>4259</v>
      </c>
      <c r="S6303" s="24" t="s">
        <v>26579</v>
      </c>
      <c r="T6303" s="24" t="s">
        <v>26582</v>
      </c>
    </row>
    <row r="6304" spans="17:20">
      <c r="Q6304" s="24" t="s">
        <v>19278</v>
      </c>
      <c r="R6304" s="24" t="s">
        <v>4252</v>
      </c>
      <c r="S6304" s="24" t="s">
        <v>26579</v>
      </c>
      <c r="T6304" s="24" t="s">
        <v>26583</v>
      </c>
    </row>
    <row r="6305" spans="17:20">
      <c r="Q6305" s="24" t="s">
        <v>19279</v>
      </c>
      <c r="R6305" s="24" t="s">
        <v>4252</v>
      </c>
      <c r="S6305" s="24" t="s">
        <v>26579</v>
      </c>
      <c r="T6305" s="24" t="s">
        <v>26584</v>
      </c>
    </row>
    <row r="6306" spans="17:20">
      <c r="Q6306" s="24" t="s">
        <v>19280</v>
      </c>
      <c r="R6306" s="24" t="s">
        <v>4253</v>
      </c>
      <c r="S6306" s="24" t="s">
        <v>26579</v>
      </c>
      <c r="T6306" s="24" t="s">
        <v>26583</v>
      </c>
    </row>
    <row r="6307" spans="17:20">
      <c r="Q6307" s="24" t="s">
        <v>19281</v>
      </c>
      <c r="R6307" s="24" t="s">
        <v>4259</v>
      </c>
      <c r="S6307" s="24" t="s">
        <v>26579</v>
      </c>
      <c r="T6307" s="24" t="s">
        <v>26583</v>
      </c>
    </row>
    <row r="6308" spans="17:20">
      <c r="Q6308" s="24" t="s">
        <v>19282</v>
      </c>
      <c r="R6308" s="24" t="s">
        <v>4254</v>
      </c>
      <c r="S6308" s="24" t="s">
        <v>26579</v>
      </c>
      <c r="T6308" s="24" t="s">
        <v>26582</v>
      </c>
    </row>
    <row r="6309" spans="17:20">
      <c r="Q6309" s="24" t="s">
        <v>19283</v>
      </c>
      <c r="R6309" s="24" t="s">
        <v>4256</v>
      </c>
      <c r="S6309" s="24" t="s">
        <v>26579</v>
      </c>
      <c r="T6309" s="24" t="s">
        <v>26583</v>
      </c>
    </row>
    <row r="6310" spans="17:20">
      <c r="Q6310" s="24" t="s">
        <v>19284</v>
      </c>
      <c r="R6310" s="24" t="s">
        <v>4252</v>
      </c>
      <c r="S6310" s="24" t="s">
        <v>26579</v>
      </c>
      <c r="T6310" s="24" t="s">
        <v>26582</v>
      </c>
    </row>
    <row r="6311" spans="17:20">
      <c r="Q6311" s="24" t="s">
        <v>19285</v>
      </c>
      <c r="R6311" s="24" t="s">
        <v>4252</v>
      </c>
      <c r="S6311" s="24" t="s">
        <v>26579</v>
      </c>
      <c r="T6311" s="24" t="s">
        <v>26583</v>
      </c>
    </row>
    <row r="6312" spans="17:20">
      <c r="Q6312" s="24" t="s">
        <v>19286</v>
      </c>
      <c r="R6312" s="24" t="s">
        <v>4252</v>
      </c>
      <c r="S6312" s="24" t="s">
        <v>26579</v>
      </c>
      <c r="T6312" s="24" t="s">
        <v>26582</v>
      </c>
    </row>
    <row r="6313" spans="17:20">
      <c r="Q6313" s="24" t="s">
        <v>19287</v>
      </c>
      <c r="R6313" s="24" t="s">
        <v>4251</v>
      </c>
      <c r="S6313" s="24" t="s">
        <v>26579</v>
      </c>
      <c r="T6313" s="24" t="s">
        <v>26582</v>
      </c>
    </row>
    <row r="6314" spans="17:20">
      <c r="Q6314" s="24" t="s">
        <v>19288</v>
      </c>
      <c r="R6314" s="24" t="s">
        <v>4252</v>
      </c>
      <c r="S6314" s="24" t="s">
        <v>26579</v>
      </c>
      <c r="T6314" s="24" t="s">
        <v>26583</v>
      </c>
    </row>
    <row r="6315" spans="17:20">
      <c r="Q6315" s="24" t="s">
        <v>19289</v>
      </c>
      <c r="R6315" s="24" t="s">
        <v>4253</v>
      </c>
      <c r="S6315" s="24" t="s">
        <v>26579</v>
      </c>
      <c r="T6315" s="24" t="s">
        <v>26583</v>
      </c>
    </row>
    <row r="6316" spans="17:20">
      <c r="Q6316" s="24" t="s">
        <v>19290</v>
      </c>
      <c r="R6316" s="24" t="s">
        <v>4252</v>
      </c>
      <c r="S6316" s="24" t="s">
        <v>26579</v>
      </c>
      <c r="T6316" s="24" t="s">
        <v>26583</v>
      </c>
    </row>
    <row r="6317" spans="17:20">
      <c r="Q6317" s="24" t="s">
        <v>19291</v>
      </c>
      <c r="R6317" s="24" t="s">
        <v>4257</v>
      </c>
      <c r="S6317" s="24" t="s">
        <v>26579</v>
      </c>
      <c r="T6317" s="24" t="s">
        <v>26583</v>
      </c>
    </row>
    <row r="6318" spans="17:20">
      <c r="Q6318" s="24" t="s">
        <v>19292</v>
      </c>
      <c r="R6318" s="24" t="s">
        <v>4253</v>
      </c>
      <c r="S6318" s="24" t="s">
        <v>26579</v>
      </c>
      <c r="T6318" s="24" t="s">
        <v>26583</v>
      </c>
    </row>
    <row r="6319" spans="17:20">
      <c r="Q6319" s="24" t="s">
        <v>19293</v>
      </c>
      <c r="R6319" s="24" t="s">
        <v>4257</v>
      </c>
      <c r="S6319" s="24" t="s">
        <v>26579</v>
      </c>
      <c r="T6319" s="24" t="s">
        <v>26582</v>
      </c>
    </row>
    <row r="6320" spans="17:20">
      <c r="Q6320" s="24" t="s">
        <v>19294</v>
      </c>
      <c r="R6320" s="24" t="s">
        <v>4251</v>
      </c>
      <c r="S6320" s="24" t="s">
        <v>26579</v>
      </c>
      <c r="T6320" s="24" t="s">
        <v>26583</v>
      </c>
    </row>
    <row r="6321" spans="17:20">
      <c r="Q6321" s="24" t="s">
        <v>19295</v>
      </c>
      <c r="R6321" s="24" t="s">
        <v>4251</v>
      </c>
      <c r="S6321" s="24" t="s">
        <v>26579</v>
      </c>
      <c r="T6321" s="24" t="s">
        <v>26582</v>
      </c>
    </row>
    <row r="6322" spans="17:20">
      <c r="Q6322" s="24" t="s">
        <v>19296</v>
      </c>
      <c r="R6322" s="24" t="s">
        <v>4251</v>
      </c>
      <c r="S6322" s="24" t="s">
        <v>26579</v>
      </c>
      <c r="T6322" s="24" t="s">
        <v>26582</v>
      </c>
    </row>
    <row r="6323" spans="17:20">
      <c r="Q6323" s="24" t="s">
        <v>19297</v>
      </c>
      <c r="R6323" s="24" t="s">
        <v>4252</v>
      </c>
      <c r="S6323" s="24" t="s">
        <v>26579</v>
      </c>
      <c r="T6323" s="24" t="s">
        <v>26583</v>
      </c>
    </row>
    <row r="6324" spans="17:20">
      <c r="Q6324" s="24" t="s">
        <v>5231</v>
      </c>
      <c r="R6324" s="24" t="s">
        <v>4251</v>
      </c>
      <c r="S6324" s="24" t="s">
        <v>26579</v>
      </c>
      <c r="T6324" s="24" t="s">
        <v>26583</v>
      </c>
    </row>
    <row r="6325" spans="17:20">
      <c r="Q6325" s="24" t="s">
        <v>19298</v>
      </c>
      <c r="R6325" s="24" t="s">
        <v>4252</v>
      </c>
      <c r="S6325" s="24" t="s">
        <v>26579</v>
      </c>
      <c r="T6325" s="24" t="s">
        <v>26583</v>
      </c>
    </row>
    <row r="6326" spans="17:20">
      <c r="Q6326" s="24" t="s">
        <v>19299</v>
      </c>
      <c r="R6326" s="24" t="s">
        <v>4255</v>
      </c>
      <c r="S6326" s="24" t="s">
        <v>26579</v>
      </c>
      <c r="T6326" s="24" t="s">
        <v>26584</v>
      </c>
    </row>
    <row r="6327" spans="17:20">
      <c r="Q6327" s="24" t="s">
        <v>19300</v>
      </c>
      <c r="R6327" s="24" t="s">
        <v>4254</v>
      </c>
      <c r="S6327" s="24" t="s">
        <v>26579</v>
      </c>
      <c r="T6327" s="24" t="s">
        <v>26582</v>
      </c>
    </row>
    <row r="6328" spans="17:20">
      <c r="Q6328" s="24" t="s">
        <v>19301</v>
      </c>
      <c r="R6328" s="24" t="s">
        <v>4254</v>
      </c>
      <c r="S6328" s="24" t="s">
        <v>26579</v>
      </c>
      <c r="T6328" s="24" t="s">
        <v>26582</v>
      </c>
    </row>
    <row r="6329" spans="17:20">
      <c r="Q6329" s="24" t="s">
        <v>19302</v>
      </c>
      <c r="R6329" s="24" t="s">
        <v>4255</v>
      </c>
      <c r="S6329" s="24" t="s">
        <v>26579</v>
      </c>
      <c r="T6329" s="24" t="s">
        <v>26582</v>
      </c>
    </row>
    <row r="6330" spans="17:20">
      <c r="Q6330" s="24" t="s">
        <v>19303</v>
      </c>
      <c r="R6330" s="24" t="s">
        <v>4257</v>
      </c>
      <c r="S6330" s="24" t="s">
        <v>26579</v>
      </c>
      <c r="T6330" s="24" t="s">
        <v>26582</v>
      </c>
    </row>
    <row r="6331" spans="17:20">
      <c r="Q6331" s="24" t="s">
        <v>19304</v>
      </c>
      <c r="R6331" s="24" t="s">
        <v>4251</v>
      </c>
      <c r="S6331" s="24" t="s">
        <v>26579</v>
      </c>
      <c r="T6331" s="24" t="s">
        <v>26583</v>
      </c>
    </row>
    <row r="6332" spans="17:20">
      <c r="Q6332" s="24" t="s">
        <v>19305</v>
      </c>
      <c r="R6332" s="24" t="s">
        <v>4253</v>
      </c>
      <c r="S6332" s="24" t="s">
        <v>26579</v>
      </c>
      <c r="T6332" s="24" t="s">
        <v>26582</v>
      </c>
    </row>
    <row r="6333" spans="17:20">
      <c r="Q6333" s="24" t="s">
        <v>19306</v>
      </c>
      <c r="R6333" s="24" t="s">
        <v>4253</v>
      </c>
      <c r="S6333" s="24" t="s">
        <v>26579</v>
      </c>
      <c r="T6333" s="24" t="s">
        <v>26582</v>
      </c>
    </row>
    <row r="6334" spans="17:20">
      <c r="Q6334" s="24" t="s">
        <v>19307</v>
      </c>
      <c r="R6334" s="24" t="s">
        <v>4256</v>
      </c>
      <c r="S6334" s="24" t="s">
        <v>26579</v>
      </c>
      <c r="T6334" s="24" t="s">
        <v>26583</v>
      </c>
    </row>
    <row r="6335" spans="17:20">
      <c r="Q6335" s="24" t="s">
        <v>19308</v>
      </c>
      <c r="R6335" s="24" t="s">
        <v>4251</v>
      </c>
      <c r="S6335" s="24" t="s">
        <v>26579</v>
      </c>
      <c r="T6335" s="24" t="s">
        <v>26583</v>
      </c>
    </row>
    <row r="6336" spans="17:20">
      <c r="Q6336" s="24" t="s">
        <v>19309</v>
      </c>
      <c r="R6336" s="24" t="s">
        <v>4254</v>
      </c>
      <c r="S6336" s="24" t="s">
        <v>26579</v>
      </c>
      <c r="T6336" s="24" t="s">
        <v>26582</v>
      </c>
    </row>
    <row r="6337" spans="17:20">
      <c r="Q6337" s="24" t="s">
        <v>19310</v>
      </c>
      <c r="R6337" s="24" t="s">
        <v>4259</v>
      </c>
      <c r="S6337" s="24" t="s">
        <v>26579</v>
      </c>
      <c r="T6337" s="24" t="s">
        <v>26582</v>
      </c>
    </row>
    <row r="6338" spans="17:20">
      <c r="Q6338" s="24" t="s">
        <v>19311</v>
      </c>
      <c r="R6338" s="24" t="s">
        <v>4251</v>
      </c>
      <c r="S6338" s="24" t="s">
        <v>26579</v>
      </c>
      <c r="T6338" s="24" t="s">
        <v>26582</v>
      </c>
    </row>
    <row r="6339" spans="17:20">
      <c r="Q6339" s="24" t="s">
        <v>19312</v>
      </c>
      <c r="R6339" s="24" t="s">
        <v>4256</v>
      </c>
      <c r="S6339" s="24" t="s">
        <v>26579</v>
      </c>
      <c r="T6339" s="24" t="s">
        <v>26584</v>
      </c>
    </row>
    <row r="6340" spans="17:20">
      <c r="Q6340" s="24" t="s">
        <v>19313</v>
      </c>
      <c r="R6340" s="24" t="s">
        <v>4259</v>
      </c>
      <c r="S6340" s="24" t="s">
        <v>26579</v>
      </c>
      <c r="T6340" s="24" t="s">
        <v>26583</v>
      </c>
    </row>
    <row r="6341" spans="17:20">
      <c r="Q6341" s="24" t="s">
        <v>19314</v>
      </c>
      <c r="R6341" s="24" t="s">
        <v>4258</v>
      </c>
      <c r="S6341" s="24" t="s">
        <v>26579</v>
      </c>
      <c r="T6341" s="24" t="s">
        <v>26583</v>
      </c>
    </row>
    <row r="6342" spans="17:20">
      <c r="Q6342" s="24" t="s">
        <v>19315</v>
      </c>
      <c r="R6342" s="24" t="s">
        <v>4252</v>
      </c>
      <c r="S6342" s="24" t="s">
        <v>26579</v>
      </c>
      <c r="T6342" s="24" t="s">
        <v>26583</v>
      </c>
    </row>
    <row r="6343" spans="17:20">
      <c r="Q6343" s="24" t="s">
        <v>19316</v>
      </c>
      <c r="R6343" s="24" t="s">
        <v>4258</v>
      </c>
      <c r="S6343" s="24" t="s">
        <v>26579</v>
      </c>
      <c r="T6343" s="24" t="s">
        <v>26582</v>
      </c>
    </row>
    <row r="6344" spans="17:20">
      <c r="Q6344" s="24" t="s">
        <v>19317</v>
      </c>
      <c r="R6344" s="24" t="s">
        <v>4254</v>
      </c>
      <c r="S6344" s="24" t="s">
        <v>26579</v>
      </c>
      <c r="T6344" s="24" t="s">
        <v>26584</v>
      </c>
    </row>
    <row r="6345" spans="17:20">
      <c r="Q6345" s="24" t="s">
        <v>19318</v>
      </c>
      <c r="R6345" s="24" t="s">
        <v>4251</v>
      </c>
      <c r="S6345" s="24" t="s">
        <v>26579</v>
      </c>
      <c r="T6345" s="24" t="s">
        <v>26582</v>
      </c>
    </row>
    <row r="6346" spans="17:20">
      <c r="Q6346" s="24" t="s">
        <v>19319</v>
      </c>
      <c r="R6346" s="24" t="s">
        <v>4257</v>
      </c>
      <c r="S6346" s="24" t="s">
        <v>26579</v>
      </c>
      <c r="T6346" s="24" t="s">
        <v>26583</v>
      </c>
    </row>
    <row r="6347" spans="17:20">
      <c r="Q6347" s="24" t="s">
        <v>19320</v>
      </c>
      <c r="R6347" s="24" t="s">
        <v>4252</v>
      </c>
      <c r="S6347" s="24" t="s">
        <v>26579</v>
      </c>
      <c r="T6347" s="24" t="s">
        <v>26582</v>
      </c>
    </row>
    <row r="6348" spans="17:20">
      <c r="Q6348" s="24" t="s">
        <v>19321</v>
      </c>
      <c r="R6348" s="24" t="s">
        <v>4255</v>
      </c>
      <c r="S6348" s="24" t="s">
        <v>26579</v>
      </c>
      <c r="T6348" s="24" t="s">
        <v>26583</v>
      </c>
    </row>
    <row r="6349" spans="17:20">
      <c r="Q6349" s="24" t="s">
        <v>19322</v>
      </c>
      <c r="R6349" s="24" t="s">
        <v>20207</v>
      </c>
      <c r="S6349" s="24" t="s">
        <v>26579</v>
      </c>
      <c r="T6349" s="24" t="s">
        <v>26582</v>
      </c>
    </row>
    <row r="6350" spans="17:20">
      <c r="Q6350" s="24" t="s">
        <v>19323</v>
      </c>
      <c r="R6350" s="24" t="s">
        <v>4254</v>
      </c>
      <c r="S6350" s="24" t="s">
        <v>26579</v>
      </c>
      <c r="T6350" s="24" t="s">
        <v>26584</v>
      </c>
    </row>
    <row r="6351" spans="17:20">
      <c r="Q6351" s="24" t="s">
        <v>19324</v>
      </c>
      <c r="R6351" s="24" t="s">
        <v>4252</v>
      </c>
      <c r="S6351" s="24" t="s">
        <v>26579</v>
      </c>
      <c r="T6351" s="24" t="s">
        <v>26583</v>
      </c>
    </row>
    <row r="6352" spans="17:20">
      <c r="Q6352" s="24" t="s">
        <v>19325</v>
      </c>
      <c r="R6352" s="24" t="s">
        <v>4252</v>
      </c>
      <c r="S6352" s="24" t="s">
        <v>26579</v>
      </c>
      <c r="T6352" s="24" t="s">
        <v>26582</v>
      </c>
    </row>
    <row r="6353" spans="17:20">
      <c r="Q6353" s="24" t="s">
        <v>19326</v>
      </c>
      <c r="R6353" s="24" t="s">
        <v>4253</v>
      </c>
      <c r="S6353" s="24" t="s">
        <v>26579</v>
      </c>
      <c r="T6353" s="24" t="s">
        <v>26583</v>
      </c>
    </row>
    <row r="6354" spans="17:20">
      <c r="Q6354" s="24" t="s">
        <v>19327</v>
      </c>
      <c r="R6354" s="24" t="s">
        <v>4252</v>
      </c>
      <c r="S6354" s="24" t="s">
        <v>26579</v>
      </c>
      <c r="T6354" s="24" t="s">
        <v>26582</v>
      </c>
    </row>
    <row r="6355" spans="17:20">
      <c r="Q6355" s="24" t="s">
        <v>19328</v>
      </c>
      <c r="R6355" s="24" t="s">
        <v>4252</v>
      </c>
      <c r="S6355" s="24" t="s">
        <v>26579</v>
      </c>
      <c r="T6355" s="24" t="s">
        <v>26583</v>
      </c>
    </row>
    <row r="6356" spans="17:20">
      <c r="Q6356" s="24" t="s">
        <v>19329</v>
      </c>
      <c r="R6356" s="24" t="s">
        <v>4252</v>
      </c>
      <c r="S6356" s="24" t="s">
        <v>26579</v>
      </c>
      <c r="T6356" s="24" t="s">
        <v>26582</v>
      </c>
    </row>
    <row r="6357" spans="17:20">
      <c r="Q6357" s="24" t="s">
        <v>19330</v>
      </c>
      <c r="R6357" s="24" t="s">
        <v>4252</v>
      </c>
      <c r="S6357" s="24" t="s">
        <v>26579</v>
      </c>
      <c r="T6357" s="24" t="s">
        <v>26582</v>
      </c>
    </row>
    <row r="6358" spans="17:20">
      <c r="Q6358" s="24" t="s">
        <v>19331</v>
      </c>
      <c r="R6358" s="24" t="s">
        <v>4251</v>
      </c>
      <c r="S6358" s="24" t="s">
        <v>26579</v>
      </c>
      <c r="T6358" s="24" t="s">
        <v>26582</v>
      </c>
    </row>
    <row r="6359" spans="17:20">
      <c r="Q6359" s="24" t="s">
        <v>19332</v>
      </c>
      <c r="R6359" s="24" t="s">
        <v>4251</v>
      </c>
      <c r="S6359" s="24" t="s">
        <v>26579</v>
      </c>
      <c r="T6359" s="24" t="s">
        <v>26583</v>
      </c>
    </row>
    <row r="6360" spans="17:20">
      <c r="Q6360" s="24" t="s">
        <v>19333</v>
      </c>
      <c r="R6360" s="24" t="s">
        <v>4255</v>
      </c>
      <c r="S6360" s="24" t="s">
        <v>26579</v>
      </c>
      <c r="T6360" s="24" t="s">
        <v>26584</v>
      </c>
    </row>
    <row r="6361" spans="17:20">
      <c r="Q6361" s="24" t="s">
        <v>19334</v>
      </c>
      <c r="R6361" s="24" t="s">
        <v>4251</v>
      </c>
      <c r="S6361" s="24" t="s">
        <v>26579</v>
      </c>
      <c r="T6361" s="24" t="s">
        <v>26583</v>
      </c>
    </row>
    <row r="6362" spans="17:20">
      <c r="Q6362" s="24" t="s">
        <v>19335</v>
      </c>
      <c r="R6362" s="24" t="s">
        <v>4255</v>
      </c>
      <c r="S6362" s="24" t="s">
        <v>26579</v>
      </c>
      <c r="T6362" s="24" t="s">
        <v>26582</v>
      </c>
    </row>
    <row r="6363" spans="17:20">
      <c r="Q6363" s="24" t="s">
        <v>19336</v>
      </c>
      <c r="R6363" s="24" t="s">
        <v>4251</v>
      </c>
      <c r="S6363" s="24" t="s">
        <v>26579</v>
      </c>
      <c r="T6363" s="24" t="s">
        <v>26584</v>
      </c>
    </row>
    <row r="6364" spans="17:20">
      <c r="Q6364" s="24" t="s">
        <v>19337</v>
      </c>
      <c r="R6364" s="24" t="s">
        <v>4253</v>
      </c>
      <c r="S6364" s="24" t="s">
        <v>26579</v>
      </c>
      <c r="T6364" s="24" t="s">
        <v>26583</v>
      </c>
    </row>
    <row r="6365" spans="17:20">
      <c r="Q6365" s="24" t="s">
        <v>19338</v>
      </c>
      <c r="R6365" s="24" t="s">
        <v>4256</v>
      </c>
      <c r="S6365" s="24" t="s">
        <v>26579</v>
      </c>
      <c r="T6365" s="24" t="s">
        <v>26584</v>
      </c>
    </row>
    <row r="6366" spans="17:20">
      <c r="Q6366" s="24" t="s">
        <v>19339</v>
      </c>
      <c r="R6366" s="24" t="s">
        <v>4253</v>
      </c>
      <c r="S6366" s="24" t="s">
        <v>26579</v>
      </c>
      <c r="T6366" s="24" t="s">
        <v>26584</v>
      </c>
    </row>
    <row r="6367" spans="17:20">
      <c r="Q6367" s="24" t="s">
        <v>19340</v>
      </c>
      <c r="R6367" s="24" t="s">
        <v>4254</v>
      </c>
      <c r="S6367" s="24" t="s">
        <v>26579</v>
      </c>
      <c r="T6367" s="24" t="s">
        <v>26582</v>
      </c>
    </row>
    <row r="6368" spans="17:20">
      <c r="Q6368" s="24" t="s">
        <v>19341</v>
      </c>
      <c r="R6368" s="24" t="s">
        <v>4251</v>
      </c>
      <c r="S6368" s="24" t="s">
        <v>26579</v>
      </c>
      <c r="T6368" s="24" t="s">
        <v>26583</v>
      </c>
    </row>
    <row r="6369" spans="17:20">
      <c r="Q6369" s="24" t="s">
        <v>19342</v>
      </c>
      <c r="R6369" s="24" t="s">
        <v>4257</v>
      </c>
      <c r="S6369" s="24" t="s">
        <v>26579</v>
      </c>
      <c r="T6369" s="24" t="s">
        <v>26582</v>
      </c>
    </row>
    <row r="6370" spans="17:20">
      <c r="Q6370" s="24" t="s">
        <v>19343</v>
      </c>
      <c r="R6370" s="24" t="s">
        <v>4258</v>
      </c>
      <c r="S6370" s="24" t="s">
        <v>26579</v>
      </c>
      <c r="T6370" s="24" t="s">
        <v>26583</v>
      </c>
    </row>
    <row r="6371" spans="17:20">
      <c r="Q6371" s="24" t="s">
        <v>19344</v>
      </c>
      <c r="R6371" s="24" t="s">
        <v>4259</v>
      </c>
      <c r="S6371" s="24" t="s">
        <v>26579</v>
      </c>
      <c r="T6371" s="24" t="s">
        <v>26583</v>
      </c>
    </row>
    <row r="6372" spans="17:20">
      <c r="Q6372" s="24" t="s">
        <v>19345</v>
      </c>
      <c r="R6372" s="24" t="s">
        <v>4256</v>
      </c>
      <c r="S6372" s="24" t="s">
        <v>26579</v>
      </c>
      <c r="T6372" s="24" t="s">
        <v>26583</v>
      </c>
    </row>
    <row r="6373" spans="17:20">
      <c r="Q6373" s="24" t="s">
        <v>19346</v>
      </c>
      <c r="R6373" s="24" t="s">
        <v>4254</v>
      </c>
      <c r="S6373" s="24" t="s">
        <v>26579</v>
      </c>
      <c r="T6373" s="24" t="s">
        <v>26583</v>
      </c>
    </row>
    <row r="6374" spans="17:20">
      <c r="Q6374" s="24" t="s">
        <v>19347</v>
      </c>
      <c r="R6374" s="24" t="s">
        <v>4253</v>
      </c>
      <c r="S6374" s="24" t="s">
        <v>26579</v>
      </c>
      <c r="T6374" s="24" t="s">
        <v>26582</v>
      </c>
    </row>
    <row r="6375" spans="17:20">
      <c r="Q6375" s="24" t="s">
        <v>19348</v>
      </c>
      <c r="R6375" s="24" t="s">
        <v>4251</v>
      </c>
      <c r="S6375" s="24" t="s">
        <v>26579</v>
      </c>
      <c r="T6375" s="24" t="s">
        <v>26584</v>
      </c>
    </row>
    <row r="6376" spans="17:20">
      <c r="Q6376" s="24" t="s">
        <v>19349</v>
      </c>
      <c r="R6376" s="24" t="s">
        <v>4259</v>
      </c>
      <c r="S6376" s="24" t="s">
        <v>26579</v>
      </c>
      <c r="T6376" s="24" t="s">
        <v>26582</v>
      </c>
    </row>
    <row r="6377" spans="17:20">
      <c r="Q6377" s="24" t="s">
        <v>19350</v>
      </c>
      <c r="R6377" s="24" t="s">
        <v>4251</v>
      </c>
      <c r="S6377" s="24" t="s">
        <v>26580</v>
      </c>
      <c r="T6377" s="24" t="s">
        <v>26582</v>
      </c>
    </row>
    <row r="6378" spans="17:20">
      <c r="Q6378" s="24" t="s">
        <v>19351</v>
      </c>
      <c r="R6378" s="24" t="s">
        <v>4251</v>
      </c>
      <c r="S6378" s="24" t="s">
        <v>26579</v>
      </c>
      <c r="T6378" s="24" t="s">
        <v>26583</v>
      </c>
    </row>
    <row r="6379" spans="17:20">
      <c r="Q6379" s="24" t="s">
        <v>19352</v>
      </c>
      <c r="R6379" s="24" t="s">
        <v>4254</v>
      </c>
      <c r="S6379" s="24" t="s">
        <v>26579</v>
      </c>
      <c r="T6379" s="24" t="s">
        <v>26584</v>
      </c>
    </row>
    <row r="6380" spans="17:20">
      <c r="Q6380" s="24" t="s">
        <v>19353</v>
      </c>
      <c r="R6380" s="24" t="s">
        <v>4252</v>
      </c>
      <c r="S6380" s="24" t="s">
        <v>26579</v>
      </c>
      <c r="T6380" s="24" t="s">
        <v>26582</v>
      </c>
    </row>
    <row r="6381" spans="17:20">
      <c r="Q6381" s="24" t="s">
        <v>19354</v>
      </c>
      <c r="R6381" s="24" t="s">
        <v>4254</v>
      </c>
      <c r="S6381" s="24" t="s">
        <v>26579</v>
      </c>
      <c r="T6381" s="24" t="s">
        <v>26583</v>
      </c>
    </row>
    <row r="6382" spans="17:20">
      <c r="Q6382" s="24" t="s">
        <v>19355</v>
      </c>
      <c r="R6382" s="24" t="s">
        <v>4253</v>
      </c>
      <c r="S6382" s="24" t="s">
        <v>26579</v>
      </c>
      <c r="T6382" s="24" t="s">
        <v>26582</v>
      </c>
    </row>
    <row r="6383" spans="17:20">
      <c r="Q6383" s="24" t="s">
        <v>19356</v>
      </c>
      <c r="R6383" s="24" t="s">
        <v>4252</v>
      </c>
      <c r="S6383" s="24" t="s">
        <v>26579</v>
      </c>
      <c r="T6383" s="24" t="s">
        <v>26583</v>
      </c>
    </row>
    <row r="6384" spans="17:20">
      <c r="Q6384" s="24" t="s">
        <v>19357</v>
      </c>
      <c r="R6384" s="24" t="s">
        <v>4252</v>
      </c>
      <c r="S6384" s="24" t="s">
        <v>26579</v>
      </c>
      <c r="T6384" s="24" t="s">
        <v>26584</v>
      </c>
    </row>
    <row r="6385" spans="17:20">
      <c r="Q6385" s="24" t="s">
        <v>19358</v>
      </c>
      <c r="R6385" s="24" t="s">
        <v>4252</v>
      </c>
      <c r="S6385" s="24" t="s">
        <v>26579</v>
      </c>
      <c r="T6385" s="24" t="s">
        <v>26583</v>
      </c>
    </row>
    <row r="6386" spans="17:20">
      <c r="Q6386" s="24" t="s">
        <v>19359</v>
      </c>
      <c r="R6386" s="24" t="s">
        <v>4251</v>
      </c>
      <c r="S6386" s="24" t="s">
        <v>26579</v>
      </c>
      <c r="T6386" s="24" t="s">
        <v>26583</v>
      </c>
    </row>
    <row r="6387" spans="17:20">
      <c r="Q6387" s="24" t="s">
        <v>19360</v>
      </c>
      <c r="R6387" s="24" t="s">
        <v>4254</v>
      </c>
      <c r="S6387" s="24" t="s">
        <v>26579</v>
      </c>
      <c r="T6387" s="24" t="s">
        <v>26583</v>
      </c>
    </row>
    <row r="6388" spans="17:20">
      <c r="Q6388" s="24" t="s">
        <v>19361</v>
      </c>
      <c r="R6388" s="24" t="s">
        <v>4252</v>
      </c>
      <c r="S6388" s="24" t="s">
        <v>26579</v>
      </c>
      <c r="T6388" s="24" t="s">
        <v>26583</v>
      </c>
    </row>
    <row r="6389" spans="17:20">
      <c r="Q6389" s="24" t="s">
        <v>19362</v>
      </c>
      <c r="R6389" s="24" t="s">
        <v>4252</v>
      </c>
      <c r="S6389" s="24" t="s">
        <v>26579</v>
      </c>
      <c r="T6389" s="24" t="s">
        <v>26583</v>
      </c>
    </row>
    <row r="6390" spans="17:20">
      <c r="Q6390" s="24" t="s">
        <v>19363</v>
      </c>
      <c r="R6390" s="24" t="s">
        <v>4255</v>
      </c>
      <c r="S6390" s="24" t="s">
        <v>26579</v>
      </c>
      <c r="T6390" s="24" t="s">
        <v>26583</v>
      </c>
    </row>
    <row r="6391" spans="17:20">
      <c r="Q6391" s="24" t="s">
        <v>19364</v>
      </c>
      <c r="R6391" s="24" t="s">
        <v>4253</v>
      </c>
      <c r="S6391" s="24" t="s">
        <v>26579</v>
      </c>
      <c r="T6391" s="24" t="s">
        <v>26583</v>
      </c>
    </row>
    <row r="6392" spans="17:20">
      <c r="Q6392" s="24" t="s">
        <v>19365</v>
      </c>
      <c r="R6392" s="24" t="s">
        <v>4256</v>
      </c>
      <c r="S6392" s="24" t="s">
        <v>26579</v>
      </c>
      <c r="T6392" s="24" t="s">
        <v>26584</v>
      </c>
    </row>
    <row r="6393" spans="17:20">
      <c r="Q6393" s="24" t="s">
        <v>19366</v>
      </c>
      <c r="R6393" s="24" t="s">
        <v>4251</v>
      </c>
      <c r="S6393" s="24" t="s">
        <v>26579</v>
      </c>
      <c r="T6393" s="24" t="s">
        <v>26582</v>
      </c>
    </row>
    <row r="6394" spans="17:20">
      <c r="Q6394" s="24" t="s">
        <v>19367</v>
      </c>
      <c r="R6394" s="24" t="s">
        <v>4255</v>
      </c>
      <c r="S6394" s="24" t="s">
        <v>26579</v>
      </c>
      <c r="T6394" s="24" t="s">
        <v>26584</v>
      </c>
    </row>
    <row r="6395" spans="17:20">
      <c r="Q6395" s="24" t="s">
        <v>19368</v>
      </c>
      <c r="R6395" s="24" t="s">
        <v>4258</v>
      </c>
      <c r="S6395" s="24" t="s">
        <v>26579</v>
      </c>
      <c r="T6395" s="24" t="s">
        <v>26584</v>
      </c>
    </row>
    <row r="6396" spans="17:20">
      <c r="Q6396" s="24" t="s">
        <v>19369</v>
      </c>
      <c r="R6396" s="24" t="s">
        <v>4254</v>
      </c>
      <c r="S6396" s="24" t="s">
        <v>26579</v>
      </c>
      <c r="T6396" s="24" t="s">
        <v>26583</v>
      </c>
    </row>
    <row r="6397" spans="17:20">
      <c r="Q6397" s="24" t="s">
        <v>19370</v>
      </c>
      <c r="R6397" s="24" t="s">
        <v>4257</v>
      </c>
      <c r="S6397" s="24" t="s">
        <v>26579</v>
      </c>
      <c r="T6397" s="24" t="s">
        <v>26582</v>
      </c>
    </row>
    <row r="6398" spans="17:20">
      <c r="Q6398" s="24" t="s">
        <v>19371</v>
      </c>
      <c r="R6398" s="24" t="s">
        <v>4255</v>
      </c>
      <c r="S6398" s="24" t="s">
        <v>26579</v>
      </c>
      <c r="T6398" s="24" t="s">
        <v>26584</v>
      </c>
    </row>
    <row r="6399" spans="17:20">
      <c r="Q6399" s="24" t="s">
        <v>19372</v>
      </c>
      <c r="R6399" s="24" t="s">
        <v>4257</v>
      </c>
      <c r="S6399" s="24" t="s">
        <v>26579</v>
      </c>
      <c r="T6399" s="24" t="s">
        <v>26584</v>
      </c>
    </row>
    <row r="6400" spans="17:20">
      <c r="Q6400" s="24" t="s">
        <v>19373</v>
      </c>
      <c r="R6400" s="24" t="s">
        <v>4252</v>
      </c>
      <c r="S6400" s="24" t="s">
        <v>26579</v>
      </c>
      <c r="T6400" s="24" t="s">
        <v>26583</v>
      </c>
    </row>
    <row r="6401" spans="17:20">
      <c r="Q6401" s="24" t="s">
        <v>19374</v>
      </c>
      <c r="R6401" s="24" t="s">
        <v>4255</v>
      </c>
      <c r="S6401" s="24" t="s">
        <v>26579</v>
      </c>
      <c r="T6401" s="24" t="s">
        <v>26584</v>
      </c>
    </row>
    <row r="6402" spans="17:20">
      <c r="Q6402" s="24" t="s">
        <v>19375</v>
      </c>
      <c r="R6402" s="24" t="s">
        <v>4256</v>
      </c>
      <c r="S6402" s="24" t="s">
        <v>26579</v>
      </c>
      <c r="T6402" s="24" t="s">
        <v>26583</v>
      </c>
    </row>
    <row r="6403" spans="17:20">
      <c r="Q6403" s="24" t="s">
        <v>19376</v>
      </c>
      <c r="R6403" s="24" t="s">
        <v>4251</v>
      </c>
      <c r="S6403" s="24" t="s">
        <v>26579</v>
      </c>
      <c r="T6403" s="24" t="s">
        <v>26583</v>
      </c>
    </row>
    <row r="6404" spans="17:20">
      <c r="Q6404" s="24" t="s">
        <v>19377</v>
      </c>
      <c r="R6404" s="24" t="s">
        <v>4254</v>
      </c>
      <c r="S6404" s="24" t="s">
        <v>26579</v>
      </c>
      <c r="T6404" s="24" t="s">
        <v>26583</v>
      </c>
    </row>
    <row r="6405" spans="17:20">
      <c r="Q6405" s="24" t="s">
        <v>19378</v>
      </c>
      <c r="R6405" s="24" t="s">
        <v>4252</v>
      </c>
      <c r="S6405" s="24" t="s">
        <v>26579</v>
      </c>
      <c r="T6405" s="24" t="s">
        <v>26583</v>
      </c>
    </row>
    <row r="6406" spans="17:20">
      <c r="Q6406" s="24" t="s">
        <v>19379</v>
      </c>
      <c r="R6406" s="24" t="s">
        <v>4251</v>
      </c>
      <c r="S6406" s="24" t="s">
        <v>26579</v>
      </c>
      <c r="T6406" s="24" t="s">
        <v>26583</v>
      </c>
    </row>
    <row r="6407" spans="17:20">
      <c r="Q6407" s="24" t="s">
        <v>19380</v>
      </c>
      <c r="R6407" s="24" t="s">
        <v>4251</v>
      </c>
      <c r="S6407" s="24" t="s">
        <v>26579</v>
      </c>
      <c r="T6407" s="24" t="s">
        <v>26582</v>
      </c>
    </row>
    <row r="6408" spans="17:20">
      <c r="Q6408" s="24" t="s">
        <v>19381</v>
      </c>
      <c r="R6408" s="24" t="s">
        <v>4251</v>
      </c>
      <c r="S6408" s="24" t="s">
        <v>26579</v>
      </c>
      <c r="T6408" s="24" t="s">
        <v>26582</v>
      </c>
    </row>
    <row r="6409" spans="17:20">
      <c r="Q6409" s="24" t="s">
        <v>19382</v>
      </c>
      <c r="R6409" s="24" t="s">
        <v>4251</v>
      </c>
      <c r="S6409" s="24" t="s">
        <v>26579</v>
      </c>
      <c r="T6409" s="24" t="s">
        <v>26584</v>
      </c>
    </row>
    <row r="6410" spans="17:20">
      <c r="Q6410" s="24" t="s">
        <v>19383</v>
      </c>
      <c r="R6410" s="24" t="s">
        <v>4252</v>
      </c>
      <c r="S6410" s="24" t="s">
        <v>26579</v>
      </c>
      <c r="T6410" s="24" t="s">
        <v>26582</v>
      </c>
    </row>
    <row r="6411" spans="17:20">
      <c r="Q6411" s="24" t="s">
        <v>19384</v>
      </c>
      <c r="R6411" s="24" t="s">
        <v>4252</v>
      </c>
      <c r="S6411" s="24" t="s">
        <v>26579</v>
      </c>
      <c r="T6411" s="24" t="s">
        <v>26584</v>
      </c>
    </row>
    <row r="6412" spans="17:20">
      <c r="Q6412" s="24" t="s">
        <v>5244</v>
      </c>
      <c r="R6412" s="24" t="s">
        <v>4256</v>
      </c>
      <c r="S6412" s="24" t="s">
        <v>26579</v>
      </c>
      <c r="T6412" s="24" t="s">
        <v>26584</v>
      </c>
    </row>
    <row r="6413" spans="17:20">
      <c r="Q6413" s="24" t="s">
        <v>19385</v>
      </c>
      <c r="R6413" s="24" t="s">
        <v>20207</v>
      </c>
      <c r="S6413" s="24" t="s">
        <v>26579</v>
      </c>
      <c r="T6413" s="24" t="s">
        <v>26583</v>
      </c>
    </row>
    <row r="6414" spans="17:20">
      <c r="Q6414" s="24" t="s">
        <v>19386</v>
      </c>
      <c r="R6414" s="24" t="s">
        <v>4254</v>
      </c>
      <c r="S6414" s="24" t="s">
        <v>26579</v>
      </c>
      <c r="T6414" s="24" t="s">
        <v>26584</v>
      </c>
    </row>
    <row r="6415" spans="17:20">
      <c r="Q6415" s="24" t="s">
        <v>19387</v>
      </c>
      <c r="R6415" s="24" t="s">
        <v>4255</v>
      </c>
      <c r="S6415" s="24" t="s">
        <v>26579</v>
      </c>
      <c r="T6415" s="24" t="s">
        <v>26582</v>
      </c>
    </row>
    <row r="6416" spans="17:20">
      <c r="Q6416" s="24" t="s">
        <v>19388</v>
      </c>
      <c r="R6416" s="24" t="s">
        <v>4251</v>
      </c>
      <c r="S6416" s="24" t="s">
        <v>26579</v>
      </c>
      <c r="T6416" s="24" t="s">
        <v>26582</v>
      </c>
    </row>
    <row r="6417" spans="17:20">
      <c r="Q6417" s="24" t="s">
        <v>19389</v>
      </c>
      <c r="R6417" s="24" t="s">
        <v>4252</v>
      </c>
      <c r="S6417" s="24" t="s">
        <v>26579</v>
      </c>
      <c r="T6417" s="24" t="s">
        <v>26583</v>
      </c>
    </row>
    <row r="6418" spans="17:20">
      <c r="Q6418" s="24" t="s">
        <v>19390</v>
      </c>
      <c r="R6418" s="24" t="s">
        <v>4252</v>
      </c>
      <c r="S6418" s="24" t="s">
        <v>26579</v>
      </c>
      <c r="T6418" s="24" t="s">
        <v>26583</v>
      </c>
    </row>
    <row r="6419" spans="17:20">
      <c r="Q6419" s="24" t="s">
        <v>19391</v>
      </c>
      <c r="R6419" s="24" t="s">
        <v>4251</v>
      </c>
      <c r="S6419" s="24" t="s">
        <v>26579</v>
      </c>
      <c r="T6419" s="24" t="s">
        <v>26582</v>
      </c>
    </row>
    <row r="6420" spans="17:20">
      <c r="Q6420" s="24" t="s">
        <v>19392</v>
      </c>
      <c r="R6420" s="24" t="s">
        <v>4251</v>
      </c>
      <c r="S6420" s="24" t="s">
        <v>26579</v>
      </c>
      <c r="T6420" s="24" t="s">
        <v>26582</v>
      </c>
    </row>
    <row r="6421" spans="17:20">
      <c r="Q6421" s="24" t="s">
        <v>19393</v>
      </c>
      <c r="R6421" s="24" t="s">
        <v>4256</v>
      </c>
      <c r="S6421" s="24" t="s">
        <v>26579</v>
      </c>
      <c r="T6421" s="24" t="s">
        <v>26582</v>
      </c>
    </row>
    <row r="6422" spans="17:20">
      <c r="Q6422" s="24" t="s">
        <v>19394</v>
      </c>
      <c r="R6422" s="24" t="s">
        <v>4252</v>
      </c>
      <c r="S6422" s="24" t="s">
        <v>26579</v>
      </c>
      <c r="T6422" s="24" t="s">
        <v>26582</v>
      </c>
    </row>
    <row r="6423" spans="17:20">
      <c r="Q6423" s="24" t="s">
        <v>19395</v>
      </c>
      <c r="R6423" s="24" t="s">
        <v>4251</v>
      </c>
      <c r="S6423" s="24" t="s">
        <v>26579</v>
      </c>
      <c r="T6423" s="24" t="s">
        <v>26583</v>
      </c>
    </row>
    <row r="6424" spans="17:20">
      <c r="Q6424" s="24" t="s">
        <v>19396</v>
      </c>
      <c r="R6424" s="24" t="s">
        <v>4256</v>
      </c>
      <c r="S6424" s="24" t="s">
        <v>26579</v>
      </c>
      <c r="T6424" s="24" t="s">
        <v>26584</v>
      </c>
    </row>
    <row r="6425" spans="17:20">
      <c r="Q6425" s="24" t="s">
        <v>19397</v>
      </c>
      <c r="R6425" s="24" t="s">
        <v>4258</v>
      </c>
      <c r="S6425" s="24" t="s">
        <v>26579</v>
      </c>
      <c r="T6425" s="24" t="s">
        <v>26583</v>
      </c>
    </row>
    <row r="6426" spans="17:20">
      <c r="Q6426" s="24" t="s">
        <v>19398</v>
      </c>
      <c r="R6426" s="24" t="s">
        <v>4252</v>
      </c>
      <c r="S6426" s="24" t="s">
        <v>26579</v>
      </c>
      <c r="T6426" s="24" t="s">
        <v>26583</v>
      </c>
    </row>
    <row r="6427" spans="17:20">
      <c r="Q6427" s="24" t="s">
        <v>19399</v>
      </c>
      <c r="R6427" s="24" t="s">
        <v>4251</v>
      </c>
      <c r="S6427" s="24" t="s">
        <v>26579</v>
      </c>
      <c r="T6427" s="24" t="s">
        <v>26582</v>
      </c>
    </row>
    <row r="6428" spans="17:20">
      <c r="Q6428" s="24" t="s">
        <v>19400</v>
      </c>
      <c r="R6428" s="24" t="s">
        <v>4252</v>
      </c>
      <c r="S6428" s="24" t="s">
        <v>26579</v>
      </c>
      <c r="T6428" s="24" t="s">
        <v>26583</v>
      </c>
    </row>
    <row r="6429" spans="17:20">
      <c r="Q6429" s="24" t="s">
        <v>19401</v>
      </c>
      <c r="R6429" s="24" t="s">
        <v>4252</v>
      </c>
      <c r="S6429" s="24" t="s">
        <v>26579</v>
      </c>
      <c r="T6429" s="24" t="s">
        <v>26582</v>
      </c>
    </row>
    <row r="6430" spans="17:20">
      <c r="Q6430" s="24" t="s">
        <v>19402</v>
      </c>
      <c r="R6430" s="24" t="s">
        <v>4252</v>
      </c>
      <c r="S6430" s="24" t="s">
        <v>26579</v>
      </c>
      <c r="T6430" s="24" t="s">
        <v>26584</v>
      </c>
    </row>
    <row r="6431" spans="17:20">
      <c r="Q6431" s="24" t="s">
        <v>19403</v>
      </c>
      <c r="R6431" s="24" t="s">
        <v>4256</v>
      </c>
      <c r="S6431" s="24" t="s">
        <v>26579</v>
      </c>
      <c r="T6431" s="24" t="s">
        <v>26584</v>
      </c>
    </row>
    <row r="6432" spans="17:20">
      <c r="Q6432" s="24" t="s">
        <v>19404</v>
      </c>
      <c r="R6432" s="24" t="s">
        <v>4256</v>
      </c>
      <c r="S6432" s="24" t="s">
        <v>26579</v>
      </c>
      <c r="T6432" s="24" t="s">
        <v>26583</v>
      </c>
    </row>
    <row r="6433" spans="17:20">
      <c r="Q6433" s="24" t="s">
        <v>19405</v>
      </c>
      <c r="R6433" s="24" t="s">
        <v>4255</v>
      </c>
      <c r="S6433" s="24" t="s">
        <v>26579</v>
      </c>
      <c r="T6433" s="24" t="s">
        <v>26583</v>
      </c>
    </row>
    <row r="6434" spans="17:20">
      <c r="Q6434" s="24" t="s">
        <v>19406</v>
      </c>
      <c r="R6434" s="24" t="s">
        <v>4253</v>
      </c>
      <c r="S6434" s="24" t="s">
        <v>26579</v>
      </c>
      <c r="T6434" s="24" t="s">
        <v>26583</v>
      </c>
    </row>
    <row r="6435" spans="17:20">
      <c r="Q6435" s="24" t="s">
        <v>19407</v>
      </c>
      <c r="R6435" s="24" t="s">
        <v>4253</v>
      </c>
      <c r="S6435" s="24" t="s">
        <v>26579</v>
      </c>
      <c r="T6435" s="24" t="s">
        <v>26583</v>
      </c>
    </row>
    <row r="6436" spans="17:20">
      <c r="Q6436" s="24" t="s">
        <v>19408</v>
      </c>
      <c r="R6436" s="24" t="s">
        <v>4255</v>
      </c>
      <c r="S6436" s="24" t="s">
        <v>26579</v>
      </c>
      <c r="T6436" s="24" t="s">
        <v>26582</v>
      </c>
    </row>
    <row r="6437" spans="17:20">
      <c r="Q6437" s="24" t="s">
        <v>19409</v>
      </c>
      <c r="R6437" s="24" t="s">
        <v>4254</v>
      </c>
      <c r="S6437" s="24" t="s">
        <v>26579</v>
      </c>
      <c r="T6437" s="24" t="s">
        <v>26583</v>
      </c>
    </row>
    <row r="6438" spans="17:20">
      <c r="Q6438" s="24" t="s">
        <v>19410</v>
      </c>
      <c r="R6438" s="24" t="s">
        <v>4251</v>
      </c>
      <c r="S6438" s="24" t="s">
        <v>26579</v>
      </c>
      <c r="T6438" s="24" t="s">
        <v>26583</v>
      </c>
    </row>
    <row r="6439" spans="17:20">
      <c r="Q6439" s="24" t="s">
        <v>19411</v>
      </c>
      <c r="R6439" s="24" t="s">
        <v>4258</v>
      </c>
      <c r="S6439" s="24" t="s">
        <v>26579</v>
      </c>
      <c r="T6439" s="24" t="s">
        <v>26582</v>
      </c>
    </row>
    <row r="6440" spans="17:20">
      <c r="Q6440" s="24" t="s">
        <v>19412</v>
      </c>
      <c r="R6440" s="24" t="s">
        <v>4251</v>
      </c>
      <c r="S6440" s="24" t="s">
        <v>26579</v>
      </c>
      <c r="T6440" s="24" t="s">
        <v>26584</v>
      </c>
    </row>
    <row r="6441" spans="17:20">
      <c r="Q6441" s="24" t="s">
        <v>19413</v>
      </c>
      <c r="R6441" s="24" t="s">
        <v>4251</v>
      </c>
      <c r="S6441" s="24" t="s">
        <v>26579</v>
      </c>
      <c r="T6441" s="24" t="s">
        <v>26584</v>
      </c>
    </row>
    <row r="6442" spans="17:20">
      <c r="Q6442" s="24" t="s">
        <v>19414</v>
      </c>
      <c r="R6442" s="24" t="s">
        <v>4253</v>
      </c>
      <c r="S6442" s="24" t="s">
        <v>26579</v>
      </c>
      <c r="T6442" s="24" t="s">
        <v>26583</v>
      </c>
    </row>
    <row r="6443" spans="17:20">
      <c r="Q6443" s="24" t="s">
        <v>19415</v>
      </c>
      <c r="R6443" s="24" t="s">
        <v>4257</v>
      </c>
      <c r="S6443" s="24" t="s">
        <v>26579</v>
      </c>
      <c r="T6443" s="24" t="s">
        <v>26582</v>
      </c>
    </row>
    <row r="6444" spans="17:20">
      <c r="Q6444" s="24" t="s">
        <v>19416</v>
      </c>
      <c r="R6444" s="24" t="s">
        <v>4251</v>
      </c>
      <c r="S6444" s="24" t="s">
        <v>26579</v>
      </c>
      <c r="T6444" s="24" t="s">
        <v>26584</v>
      </c>
    </row>
    <row r="6445" spans="17:20">
      <c r="Q6445" s="24" t="s">
        <v>19417</v>
      </c>
      <c r="R6445" s="24" t="s">
        <v>4254</v>
      </c>
      <c r="S6445" s="24" t="s">
        <v>26579</v>
      </c>
      <c r="T6445" s="24" t="s">
        <v>26582</v>
      </c>
    </row>
    <row r="6446" spans="17:20">
      <c r="Q6446" s="24" t="s">
        <v>19418</v>
      </c>
      <c r="R6446" s="24" t="s">
        <v>4251</v>
      </c>
      <c r="S6446" s="24" t="s">
        <v>26579</v>
      </c>
      <c r="T6446" s="24" t="s">
        <v>26582</v>
      </c>
    </row>
    <row r="6447" spans="17:20">
      <c r="Q6447" s="24" t="s">
        <v>19419</v>
      </c>
      <c r="R6447" s="24" t="s">
        <v>4253</v>
      </c>
      <c r="S6447" s="24" t="s">
        <v>26579</v>
      </c>
      <c r="T6447" s="24" t="s">
        <v>26583</v>
      </c>
    </row>
    <row r="6448" spans="17:20">
      <c r="Q6448" s="24" t="s">
        <v>19420</v>
      </c>
      <c r="R6448" s="24" t="s">
        <v>4254</v>
      </c>
      <c r="S6448" s="24" t="s">
        <v>26579</v>
      </c>
      <c r="T6448" s="24" t="s">
        <v>26582</v>
      </c>
    </row>
    <row r="6449" spans="17:20">
      <c r="Q6449" s="24" t="s">
        <v>19421</v>
      </c>
      <c r="R6449" s="24" t="s">
        <v>4251</v>
      </c>
      <c r="S6449" s="24" t="s">
        <v>26579</v>
      </c>
      <c r="T6449" s="24" t="s">
        <v>26583</v>
      </c>
    </row>
    <row r="6450" spans="17:20">
      <c r="Q6450" s="24" t="s">
        <v>19422</v>
      </c>
      <c r="R6450" s="24" t="s">
        <v>4253</v>
      </c>
      <c r="S6450" s="24" t="s">
        <v>26579</v>
      </c>
      <c r="T6450" s="24" t="s">
        <v>26583</v>
      </c>
    </row>
    <row r="6451" spans="17:20">
      <c r="Q6451" s="24" t="s">
        <v>19423</v>
      </c>
      <c r="R6451" s="24" t="s">
        <v>4252</v>
      </c>
      <c r="S6451" s="24" t="s">
        <v>26579</v>
      </c>
      <c r="T6451" s="24" t="s">
        <v>26582</v>
      </c>
    </row>
    <row r="6452" spans="17:20">
      <c r="Q6452" s="24" t="s">
        <v>19424</v>
      </c>
      <c r="R6452" s="24" t="s">
        <v>4252</v>
      </c>
      <c r="S6452" s="24" t="s">
        <v>26579</v>
      </c>
      <c r="T6452" s="24" t="s">
        <v>26582</v>
      </c>
    </row>
    <row r="6453" spans="17:20">
      <c r="Q6453" s="24" t="s">
        <v>19425</v>
      </c>
      <c r="R6453" s="24" t="s">
        <v>4251</v>
      </c>
      <c r="S6453" s="24" t="s">
        <v>26579</v>
      </c>
      <c r="T6453" s="24" t="s">
        <v>26582</v>
      </c>
    </row>
    <row r="6454" spans="17:20">
      <c r="Q6454" s="24" t="s">
        <v>19426</v>
      </c>
      <c r="R6454" s="24" t="s">
        <v>4251</v>
      </c>
      <c r="S6454" s="24" t="s">
        <v>26579</v>
      </c>
      <c r="T6454" s="24" t="s">
        <v>26583</v>
      </c>
    </row>
    <row r="6455" spans="17:20">
      <c r="Q6455" s="24" t="s">
        <v>19427</v>
      </c>
      <c r="R6455" s="24" t="s">
        <v>4251</v>
      </c>
      <c r="S6455" s="24" t="s">
        <v>26579</v>
      </c>
      <c r="T6455" s="24" t="s">
        <v>26583</v>
      </c>
    </row>
    <row r="6456" spans="17:20">
      <c r="Q6456" s="24" t="s">
        <v>19428</v>
      </c>
      <c r="R6456" s="24" t="s">
        <v>4251</v>
      </c>
      <c r="S6456" s="24" t="s">
        <v>26579</v>
      </c>
      <c r="T6456" s="24" t="s">
        <v>26583</v>
      </c>
    </row>
    <row r="6457" spans="17:20">
      <c r="Q6457" s="24" t="s">
        <v>19429</v>
      </c>
      <c r="R6457" s="24" t="s">
        <v>4258</v>
      </c>
      <c r="S6457" s="24" t="s">
        <v>26579</v>
      </c>
      <c r="T6457" s="24" t="s">
        <v>26583</v>
      </c>
    </row>
    <row r="6458" spans="17:20">
      <c r="Q6458" s="24" t="s">
        <v>19430</v>
      </c>
      <c r="R6458" s="24" t="s">
        <v>4251</v>
      </c>
      <c r="S6458" s="24" t="s">
        <v>26579</v>
      </c>
      <c r="T6458" s="24" t="s">
        <v>26582</v>
      </c>
    </row>
    <row r="6459" spans="17:20">
      <c r="Q6459" s="24" t="s">
        <v>19431</v>
      </c>
      <c r="R6459" s="24" t="s">
        <v>4251</v>
      </c>
      <c r="S6459" s="24" t="s">
        <v>26579</v>
      </c>
      <c r="T6459" s="24" t="s">
        <v>26583</v>
      </c>
    </row>
    <row r="6460" spans="17:20">
      <c r="Q6460" s="24" t="s">
        <v>19432</v>
      </c>
      <c r="R6460" s="24" t="s">
        <v>4251</v>
      </c>
      <c r="S6460" s="24" t="s">
        <v>26579</v>
      </c>
      <c r="T6460" s="24" t="s">
        <v>26582</v>
      </c>
    </row>
    <row r="6461" spans="17:20">
      <c r="Q6461" s="24" t="s">
        <v>19433</v>
      </c>
      <c r="R6461" s="24" t="s">
        <v>4251</v>
      </c>
      <c r="S6461" s="24" t="s">
        <v>26579</v>
      </c>
      <c r="T6461" s="24" t="s">
        <v>26584</v>
      </c>
    </row>
    <row r="6462" spans="17:20">
      <c r="Q6462" s="24" t="s">
        <v>19434</v>
      </c>
      <c r="R6462" s="24" t="s">
        <v>4253</v>
      </c>
      <c r="S6462" s="24" t="s">
        <v>26579</v>
      </c>
      <c r="T6462" s="24" t="s">
        <v>26583</v>
      </c>
    </row>
    <row r="6463" spans="17:20">
      <c r="Q6463" s="24" t="s">
        <v>19435</v>
      </c>
      <c r="R6463" s="24" t="s">
        <v>4253</v>
      </c>
      <c r="S6463" s="24" t="s">
        <v>26579</v>
      </c>
      <c r="T6463" s="24" t="s">
        <v>26583</v>
      </c>
    </row>
    <row r="6464" spans="17:20">
      <c r="Q6464" s="24" t="s">
        <v>19436</v>
      </c>
      <c r="R6464" s="24" t="s">
        <v>4251</v>
      </c>
      <c r="S6464" s="24" t="s">
        <v>26579</v>
      </c>
      <c r="T6464" s="24" t="s">
        <v>26583</v>
      </c>
    </row>
    <row r="6465" spans="17:20">
      <c r="Q6465" s="24" t="s">
        <v>6102</v>
      </c>
      <c r="R6465" s="24" t="s">
        <v>4252</v>
      </c>
      <c r="S6465" s="24" t="s">
        <v>26579</v>
      </c>
      <c r="T6465" s="24" t="s">
        <v>26582</v>
      </c>
    </row>
    <row r="6466" spans="17:20">
      <c r="Q6466" s="24" t="s">
        <v>19437</v>
      </c>
      <c r="R6466" s="24" t="s">
        <v>4257</v>
      </c>
      <c r="S6466" s="24" t="s">
        <v>26579</v>
      </c>
      <c r="T6466" s="24" t="s">
        <v>26582</v>
      </c>
    </row>
    <row r="6467" spans="17:20">
      <c r="Q6467" s="24" t="s">
        <v>19438</v>
      </c>
      <c r="R6467" s="24" t="s">
        <v>4253</v>
      </c>
      <c r="S6467" s="24" t="s">
        <v>26579</v>
      </c>
      <c r="T6467" s="24" t="s">
        <v>26584</v>
      </c>
    </row>
    <row r="6468" spans="17:20">
      <c r="Q6468" s="24" t="s">
        <v>19439</v>
      </c>
      <c r="R6468" s="24" t="s">
        <v>4251</v>
      </c>
      <c r="S6468" s="24" t="s">
        <v>26579</v>
      </c>
      <c r="T6468" s="24" t="s">
        <v>26583</v>
      </c>
    </row>
    <row r="6469" spans="17:20">
      <c r="Q6469" s="24" t="s">
        <v>19440</v>
      </c>
      <c r="R6469" s="24" t="s">
        <v>4257</v>
      </c>
      <c r="S6469" s="24" t="s">
        <v>26579</v>
      </c>
      <c r="T6469" s="24" t="s">
        <v>26583</v>
      </c>
    </row>
    <row r="6470" spans="17:20">
      <c r="Q6470" s="24" t="s">
        <v>19441</v>
      </c>
      <c r="R6470" s="24" t="s">
        <v>4260</v>
      </c>
      <c r="S6470" s="24" t="s">
        <v>26579</v>
      </c>
      <c r="T6470" s="24" t="s">
        <v>26583</v>
      </c>
    </row>
    <row r="6471" spans="17:20">
      <c r="Q6471" s="24" t="s">
        <v>19442</v>
      </c>
      <c r="R6471" s="24" t="s">
        <v>4255</v>
      </c>
      <c r="S6471" s="24" t="s">
        <v>26579</v>
      </c>
      <c r="T6471" s="24" t="s">
        <v>26582</v>
      </c>
    </row>
    <row r="6472" spans="17:20">
      <c r="Q6472" s="24" t="s">
        <v>19443</v>
      </c>
      <c r="R6472" s="24" t="s">
        <v>4256</v>
      </c>
      <c r="S6472" s="24" t="s">
        <v>26579</v>
      </c>
      <c r="T6472" s="24" t="s">
        <v>26582</v>
      </c>
    </row>
    <row r="6473" spans="17:20">
      <c r="Q6473" s="24" t="s">
        <v>19444</v>
      </c>
      <c r="R6473" s="24" t="s">
        <v>4252</v>
      </c>
      <c r="S6473" s="24" t="s">
        <v>26579</v>
      </c>
      <c r="T6473" s="24" t="s">
        <v>26582</v>
      </c>
    </row>
    <row r="6474" spans="17:20">
      <c r="Q6474" s="24" t="s">
        <v>19445</v>
      </c>
      <c r="R6474" s="24" t="s">
        <v>4254</v>
      </c>
      <c r="S6474" s="24" t="s">
        <v>26579</v>
      </c>
      <c r="T6474" s="24" t="s">
        <v>26584</v>
      </c>
    </row>
    <row r="6475" spans="17:20">
      <c r="Q6475" s="24" t="s">
        <v>19446</v>
      </c>
      <c r="R6475" s="24" t="s">
        <v>4256</v>
      </c>
      <c r="S6475" s="24" t="s">
        <v>26579</v>
      </c>
      <c r="T6475" s="24" t="s">
        <v>26583</v>
      </c>
    </row>
    <row r="6476" spans="17:20">
      <c r="Q6476" s="24" t="s">
        <v>19447</v>
      </c>
      <c r="R6476" s="24" t="s">
        <v>4254</v>
      </c>
      <c r="S6476" s="24" t="s">
        <v>26579</v>
      </c>
      <c r="T6476" s="24" t="s">
        <v>26584</v>
      </c>
    </row>
    <row r="6477" spans="17:20">
      <c r="Q6477" s="24" t="s">
        <v>19448</v>
      </c>
      <c r="R6477" s="24" t="s">
        <v>4251</v>
      </c>
      <c r="S6477" s="24" t="s">
        <v>26579</v>
      </c>
      <c r="T6477" s="24" t="s">
        <v>26582</v>
      </c>
    </row>
    <row r="6478" spans="17:20">
      <c r="Q6478" s="24" t="s">
        <v>19449</v>
      </c>
      <c r="R6478" s="24" t="s">
        <v>4258</v>
      </c>
      <c r="S6478" s="24" t="s">
        <v>26579</v>
      </c>
      <c r="T6478" s="24" t="s">
        <v>26583</v>
      </c>
    </row>
    <row r="6479" spans="17:20">
      <c r="Q6479" s="24" t="s">
        <v>19450</v>
      </c>
      <c r="R6479" s="24" t="s">
        <v>4254</v>
      </c>
      <c r="S6479" s="24" t="s">
        <v>26580</v>
      </c>
      <c r="T6479" s="24" t="s">
        <v>26582</v>
      </c>
    </row>
    <row r="6480" spans="17:20">
      <c r="Q6480" s="24" t="s">
        <v>19451</v>
      </c>
      <c r="R6480" s="24" t="s">
        <v>4251</v>
      </c>
      <c r="S6480" s="24" t="s">
        <v>26579</v>
      </c>
      <c r="T6480" s="24" t="s">
        <v>26582</v>
      </c>
    </row>
    <row r="6481" spans="17:20">
      <c r="Q6481" s="24" t="s">
        <v>19452</v>
      </c>
      <c r="R6481" s="24" t="s">
        <v>4254</v>
      </c>
      <c r="S6481" s="24" t="s">
        <v>26579</v>
      </c>
      <c r="T6481" s="24" t="s">
        <v>26583</v>
      </c>
    </row>
    <row r="6482" spans="17:20">
      <c r="Q6482" s="24" t="s">
        <v>19453</v>
      </c>
      <c r="R6482" s="24" t="s">
        <v>4256</v>
      </c>
      <c r="S6482" s="24" t="s">
        <v>26579</v>
      </c>
      <c r="T6482" s="24" t="s">
        <v>26583</v>
      </c>
    </row>
    <row r="6483" spans="17:20">
      <c r="Q6483" s="24" t="s">
        <v>19454</v>
      </c>
      <c r="R6483" s="24" t="s">
        <v>4251</v>
      </c>
      <c r="S6483" s="24" t="s">
        <v>26579</v>
      </c>
      <c r="T6483" s="24" t="s">
        <v>26582</v>
      </c>
    </row>
    <row r="6484" spans="17:20">
      <c r="Q6484" s="24" t="s">
        <v>19455</v>
      </c>
      <c r="R6484" s="24" t="s">
        <v>20207</v>
      </c>
      <c r="S6484" s="24" t="s">
        <v>26579</v>
      </c>
      <c r="T6484" s="24" t="s">
        <v>26584</v>
      </c>
    </row>
    <row r="6485" spans="17:20">
      <c r="Q6485" s="24" t="s">
        <v>19456</v>
      </c>
      <c r="R6485" s="24" t="s">
        <v>4252</v>
      </c>
      <c r="S6485" s="24" t="s">
        <v>26579</v>
      </c>
      <c r="T6485" s="24" t="s">
        <v>26584</v>
      </c>
    </row>
    <row r="6486" spans="17:20">
      <c r="Q6486" s="24" t="s">
        <v>19457</v>
      </c>
      <c r="R6486" s="24" t="s">
        <v>4254</v>
      </c>
      <c r="S6486" s="24" t="s">
        <v>26579</v>
      </c>
      <c r="T6486" s="24" t="s">
        <v>26583</v>
      </c>
    </row>
    <row r="6487" spans="17:20">
      <c r="Q6487" s="24" t="s">
        <v>19458</v>
      </c>
      <c r="R6487" s="24" t="s">
        <v>4252</v>
      </c>
      <c r="S6487" s="24" t="s">
        <v>26579</v>
      </c>
      <c r="T6487" s="24" t="s">
        <v>26583</v>
      </c>
    </row>
    <row r="6488" spans="17:20">
      <c r="Q6488" s="24" t="s">
        <v>19459</v>
      </c>
      <c r="R6488" s="24" t="s">
        <v>4251</v>
      </c>
      <c r="S6488" s="24" t="s">
        <v>26579</v>
      </c>
      <c r="T6488" s="24" t="s">
        <v>26583</v>
      </c>
    </row>
    <row r="6489" spans="17:20">
      <c r="Q6489" s="24" t="s">
        <v>19460</v>
      </c>
      <c r="R6489" s="24" t="s">
        <v>4254</v>
      </c>
      <c r="S6489" s="24" t="s">
        <v>26579</v>
      </c>
      <c r="T6489" s="24" t="s">
        <v>26583</v>
      </c>
    </row>
    <row r="6490" spans="17:20">
      <c r="Q6490" s="24" t="s">
        <v>19461</v>
      </c>
      <c r="R6490" s="24" t="s">
        <v>4253</v>
      </c>
      <c r="S6490" s="24" t="s">
        <v>26579</v>
      </c>
      <c r="T6490" s="24" t="s">
        <v>26582</v>
      </c>
    </row>
    <row r="6491" spans="17:20">
      <c r="Q6491" s="24" t="s">
        <v>19462</v>
      </c>
      <c r="R6491" s="24" t="s">
        <v>4255</v>
      </c>
      <c r="S6491" s="24" t="s">
        <v>26579</v>
      </c>
      <c r="T6491" s="24" t="s">
        <v>26582</v>
      </c>
    </row>
    <row r="6492" spans="17:20">
      <c r="Q6492" s="24" t="s">
        <v>19463</v>
      </c>
      <c r="R6492" s="24" t="s">
        <v>4257</v>
      </c>
      <c r="S6492" s="24" t="s">
        <v>26579</v>
      </c>
      <c r="T6492" s="24" t="s">
        <v>26583</v>
      </c>
    </row>
    <row r="6493" spans="17:20">
      <c r="Q6493" s="24" t="s">
        <v>19464</v>
      </c>
      <c r="R6493" s="24" t="s">
        <v>4251</v>
      </c>
      <c r="S6493" s="24" t="s">
        <v>26579</v>
      </c>
      <c r="T6493" s="24" t="s">
        <v>26583</v>
      </c>
    </row>
    <row r="6494" spans="17:20">
      <c r="Q6494" s="24" t="s">
        <v>19465</v>
      </c>
      <c r="R6494" s="24" t="s">
        <v>4251</v>
      </c>
      <c r="S6494" s="24" t="s">
        <v>26579</v>
      </c>
      <c r="T6494" s="24" t="s">
        <v>26583</v>
      </c>
    </row>
    <row r="6495" spans="17:20">
      <c r="Q6495" s="24" t="s">
        <v>19466</v>
      </c>
      <c r="R6495" s="24" t="s">
        <v>4260</v>
      </c>
      <c r="S6495" s="24" t="s">
        <v>26579</v>
      </c>
      <c r="T6495" s="24" t="s">
        <v>26583</v>
      </c>
    </row>
    <row r="6496" spans="17:20">
      <c r="Q6496" s="24" t="s">
        <v>19467</v>
      </c>
      <c r="R6496" s="24" t="s">
        <v>4251</v>
      </c>
      <c r="S6496" s="24" t="s">
        <v>26579</v>
      </c>
      <c r="T6496" s="24" t="s">
        <v>26582</v>
      </c>
    </row>
    <row r="6497" spans="17:20">
      <c r="Q6497" s="24" t="s">
        <v>19468</v>
      </c>
      <c r="R6497" s="24" t="s">
        <v>4252</v>
      </c>
      <c r="S6497" s="24" t="s">
        <v>26579</v>
      </c>
      <c r="T6497" s="24" t="s">
        <v>26583</v>
      </c>
    </row>
    <row r="6498" spans="17:20">
      <c r="Q6498" s="24" t="s">
        <v>19469</v>
      </c>
      <c r="R6498" s="24" t="s">
        <v>4253</v>
      </c>
      <c r="S6498" s="24" t="s">
        <v>26579</v>
      </c>
      <c r="T6498" s="24" t="s">
        <v>26583</v>
      </c>
    </row>
    <row r="6499" spans="17:20">
      <c r="Q6499" s="24" t="s">
        <v>19470</v>
      </c>
      <c r="R6499" s="24" t="s">
        <v>4252</v>
      </c>
      <c r="S6499" s="24" t="s">
        <v>26579</v>
      </c>
      <c r="T6499" s="24" t="s">
        <v>26582</v>
      </c>
    </row>
    <row r="6500" spans="17:20">
      <c r="Q6500" s="24" t="s">
        <v>19471</v>
      </c>
      <c r="R6500" s="24" t="s">
        <v>4253</v>
      </c>
      <c r="S6500" s="24" t="s">
        <v>26579</v>
      </c>
      <c r="T6500" s="24" t="s">
        <v>26582</v>
      </c>
    </row>
    <row r="6501" spans="17:20">
      <c r="Q6501" s="24" t="s">
        <v>19472</v>
      </c>
      <c r="R6501" s="24" t="s">
        <v>4251</v>
      </c>
      <c r="S6501" s="24" t="s">
        <v>26579</v>
      </c>
      <c r="T6501" s="24" t="s">
        <v>26582</v>
      </c>
    </row>
    <row r="6502" spans="17:20">
      <c r="Q6502" s="24" t="s">
        <v>19473</v>
      </c>
      <c r="R6502" s="24" t="s">
        <v>4257</v>
      </c>
      <c r="S6502" s="24" t="s">
        <v>26579</v>
      </c>
      <c r="T6502" s="24" t="s">
        <v>26582</v>
      </c>
    </row>
    <row r="6503" spans="17:20">
      <c r="Q6503" s="24" t="s">
        <v>19474</v>
      </c>
      <c r="R6503" s="24" t="s">
        <v>4253</v>
      </c>
      <c r="S6503" s="24" t="s">
        <v>26579</v>
      </c>
      <c r="T6503" s="24" t="s">
        <v>26582</v>
      </c>
    </row>
    <row r="6504" spans="17:20">
      <c r="Q6504" s="24" t="s">
        <v>19475</v>
      </c>
      <c r="R6504" s="24" t="s">
        <v>4251</v>
      </c>
      <c r="S6504" s="24" t="s">
        <v>26579</v>
      </c>
      <c r="T6504" s="24" t="s">
        <v>26582</v>
      </c>
    </row>
    <row r="6505" spans="17:20">
      <c r="Q6505" s="24" t="s">
        <v>19476</v>
      </c>
      <c r="R6505" s="24" t="s">
        <v>4252</v>
      </c>
      <c r="S6505" s="24" t="s">
        <v>26579</v>
      </c>
      <c r="T6505" s="24" t="s">
        <v>26584</v>
      </c>
    </row>
    <row r="6506" spans="17:20">
      <c r="Q6506" s="24" t="s">
        <v>19477</v>
      </c>
      <c r="R6506" s="24" t="s">
        <v>4251</v>
      </c>
      <c r="S6506" s="24" t="s">
        <v>26579</v>
      </c>
      <c r="T6506" s="24" t="s">
        <v>26582</v>
      </c>
    </row>
    <row r="6507" spans="17:20">
      <c r="Q6507" s="24" t="s">
        <v>19478</v>
      </c>
      <c r="R6507" s="24" t="s">
        <v>4259</v>
      </c>
      <c r="S6507" s="24" t="s">
        <v>26579</v>
      </c>
      <c r="T6507" s="24" t="s">
        <v>26584</v>
      </c>
    </row>
    <row r="6508" spans="17:20">
      <c r="Q6508" s="24" t="s">
        <v>19479</v>
      </c>
      <c r="R6508" s="24" t="s">
        <v>4253</v>
      </c>
      <c r="S6508" s="24" t="s">
        <v>26579</v>
      </c>
      <c r="T6508" s="24" t="s">
        <v>26582</v>
      </c>
    </row>
    <row r="6509" spans="17:20">
      <c r="Q6509" s="24" t="s">
        <v>19480</v>
      </c>
      <c r="R6509" s="24" t="s">
        <v>4251</v>
      </c>
      <c r="S6509" s="24" t="s">
        <v>26580</v>
      </c>
      <c r="T6509" s="24" t="s">
        <v>26583</v>
      </c>
    </row>
    <row r="6510" spans="17:20">
      <c r="Q6510" s="24" t="s">
        <v>19481</v>
      </c>
      <c r="R6510" s="24" t="s">
        <v>4255</v>
      </c>
      <c r="S6510" s="24" t="s">
        <v>26579</v>
      </c>
      <c r="T6510" s="24" t="s">
        <v>26584</v>
      </c>
    </row>
    <row r="6511" spans="17:20">
      <c r="Q6511" s="24" t="s">
        <v>19482</v>
      </c>
      <c r="R6511" s="24" t="s">
        <v>4252</v>
      </c>
      <c r="S6511" s="24" t="s">
        <v>26579</v>
      </c>
      <c r="T6511" s="24" t="s">
        <v>26582</v>
      </c>
    </row>
    <row r="6512" spans="17:20">
      <c r="Q6512" s="24" t="s">
        <v>19483</v>
      </c>
      <c r="R6512" s="24" t="s">
        <v>4254</v>
      </c>
      <c r="S6512" s="24" t="s">
        <v>26579</v>
      </c>
      <c r="T6512" s="24" t="s">
        <v>26582</v>
      </c>
    </row>
    <row r="6513" spans="17:20">
      <c r="Q6513" s="24" t="s">
        <v>19484</v>
      </c>
      <c r="R6513" s="24" t="s">
        <v>4251</v>
      </c>
      <c r="S6513" s="24" t="s">
        <v>26579</v>
      </c>
      <c r="T6513" s="24" t="s">
        <v>26582</v>
      </c>
    </row>
    <row r="6514" spans="17:20">
      <c r="Q6514" s="24" t="s">
        <v>19485</v>
      </c>
      <c r="R6514" s="24" t="s">
        <v>4252</v>
      </c>
      <c r="S6514" s="24" t="s">
        <v>26579</v>
      </c>
      <c r="T6514" s="24" t="s">
        <v>26582</v>
      </c>
    </row>
    <row r="6515" spans="17:20">
      <c r="Q6515" s="24" t="s">
        <v>19486</v>
      </c>
      <c r="R6515" s="24" t="s">
        <v>4255</v>
      </c>
      <c r="S6515" s="24" t="s">
        <v>26579</v>
      </c>
      <c r="T6515" s="24" t="s">
        <v>26582</v>
      </c>
    </row>
    <row r="6516" spans="17:20">
      <c r="Q6516" s="24" t="s">
        <v>19487</v>
      </c>
      <c r="R6516" s="24" t="s">
        <v>4252</v>
      </c>
      <c r="S6516" s="24" t="s">
        <v>26579</v>
      </c>
      <c r="T6516" s="24" t="s">
        <v>26582</v>
      </c>
    </row>
    <row r="6517" spans="17:20">
      <c r="Q6517" s="24" t="s">
        <v>19488</v>
      </c>
      <c r="R6517" s="24" t="s">
        <v>4251</v>
      </c>
      <c r="S6517" s="24" t="s">
        <v>26579</v>
      </c>
      <c r="T6517" s="24" t="s">
        <v>26582</v>
      </c>
    </row>
    <row r="6518" spans="17:20">
      <c r="Q6518" s="24" t="s">
        <v>19489</v>
      </c>
      <c r="R6518" s="24" t="s">
        <v>4253</v>
      </c>
      <c r="S6518" s="24" t="s">
        <v>26579</v>
      </c>
      <c r="T6518" s="24" t="s">
        <v>26584</v>
      </c>
    </row>
    <row r="6519" spans="17:20">
      <c r="Q6519" s="24" t="s">
        <v>19490</v>
      </c>
      <c r="R6519" s="24" t="s">
        <v>4254</v>
      </c>
      <c r="S6519" s="24" t="s">
        <v>26579</v>
      </c>
      <c r="T6519" s="24" t="s">
        <v>26582</v>
      </c>
    </row>
    <row r="6520" spans="17:20">
      <c r="Q6520" s="24" t="s">
        <v>19491</v>
      </c>
      <c r="R6520" s="24" t="s">
        <v>4251</v>
      </c>
      <c r="S6520" s="24" t="s">
        <v>26579</v>
      </c>
      <c r="T6520" s="24" t="s">
        <v>26583</v>
      </c>
    </row>
    <row r="6521" spans="17:20">
      <c r="Q6521" s="24" t="s">
        <v>19492</v>
      </c>
      <c r="R6521" s="24" t="s">
        <v>4252</v>
      </c>
      <c r="S6521" s="24" t="s">
        <v>26579</v>
      </c>
      <c r="T6521" s="24" t="s">
        <v>26583</v>
      </c>
    </row>
    <row r="6522" spans="17:20">
      <c r="Q6522" s="24" t="s">
        <v>19493</v>
      </c>
      <c r="R6522" s="24" t="s">
        <v>4252</v>
      </c>
      <c r="S6522" s="24" t="s">
        <v>26579</v>
      </c>
      <c r="T6522" s="24" t="s">
        <v>26584</v>
      </c>
    </row>
    <row r="6523" spans="17:20">
      <c r="Q6523" s="24" t="s">
        <v>19494</v>
      </c>
      <c r="R6523" s="24" t="s">
        <v>4255</v>
      </c>
      <c r="S6523" s="24" t="s">
        <v>26579</v>
      </c>
      <c r="T6523" s="24" t="s">
        <v>26584</v>
      </c>
    </row>
    <row r="6524" spans="17:20">
      <c r="Q6524" s="24" t="s">
        <v>19495</v>
      </c>
      <c r="R6524" s="24" t="s">
        <v>4252</v>
      </c>
      <c r="S6524" s="24" t="s">
        <v>26579</v>
      </c>
      <c r="T6524" s="24" t="s">
        <v>26582</v>
      </c>
    </row>
    <row r="6525" spans="17:20">
      <c r="Q6525" s="24" t="s">
        <v>19496</v>
      </c>
      <c r="R6525" s="24" t="s">
        <v>4251</v>
      </c>
      <c r="S6525" s="24" t="s">
        <v>26579</v>
      </c>
      <c r="T6525" s="24" t="s">
        <v>26582</v>
      </c>
    </row>
    <row r="6526" spans="17:20">
      <c r="Q6526" s="24" t="s">
        <v>19497</v>
      </c>
      <c r="R6526" s="24" t="s">
        <v>4251</v>
      </c>
      <c r="S6526" s="24" t="s">
        <v>26579</v>
      </c>
      <c r="T6526" s="24" t="s">
        <v>26582</v>
      </c>
    </row>
    <row r="6527" spans="17:20">
      <c r="Q6527" s="24" t="s">
        <v>19498</v>
      </c>
      <c r="R6527" s="24" t="s">
        <v>4251</v>
      </c>
      <c r="S6527" s="24" t="s">
        <v>26579</v>
      </c>
      <c r="T6527" s="24" t="s">
        <v>26582</v>
      </c>
    </row>
    <row r="6528" spans="17:20">
      <c r="Q6528" s="24" t="s">
        <v>19499</v>
      </c>
      <c r="R6528" s="24" t="s">
        <v>4251</v>
      </c>
      <c r="S6528" s="24" t="s">
        <v>26579</v>
      </c>
      <c r="T6528" s="24" t="s">
        <v>26583</v>
      </c>
    </row>
    <row r="6529" spans="17:20">
      <c r="Q6529" s="24" t="s">
        <v>19500</v>
      </c>
      <c r="R6529" s="24" t="s">
        <v>4254</v>
      </c>
      <c r="S6529" s="24" t="s">
        <v>26579</v>
      </c>
      <c r="T6529" s="24" t="s">
        <v>26583</v>
      </c>
    </row>
    <row r="6530" spans="17:20">
      <c r="Q6530" s="24" t="s">
        <v>19501</v>
      </c>
      <c r="R6530" s="24" t="s">
        <v>4254</v>
      </c>
      <c r="S6530" s="24" t="s">
        <v>26579</v>
      </c>
      <c r="T6530" s="24" t="s">
        <v>26582</v>
      </c>
    </row>
    <row r="6531" spans="17:20">
      <c r="Q6531" s="24" t="s">
        <v>19502</v>
      </c>
      <c r="R6531" s="24" t="s">
        <v>4254</v>
      </c>
      <c r="S6531" s="24" t="s">
        <v>26579</v>
      </c>
      <c r="T6531" s="24" t="s">
        <v>26583</v>
      </c>
    </row>
    <row r="6532" spans="17:20">
      <c r="Q6532" s="24" t="s">
        <v>19503</v>
      </c>
      <c r="R6532" s="24" t="s">
        <v>4255</v>
      </c>
      <c r="S6532" s="24" t="s">
        <v>26579</v>
      </c>
      <c r="T6532" s="24" t="s">
        <v>26583</v>
      </c>
    </row>
    <row r="6533" spans="17:20">
      <c r="Q6533" s="24" t="s">
        <v>19504</v>
      </c>
      <c r="R6533" s="24" t="s">
        <v>4256</v>
      </c>
      <c r="S6533" s="24" t="s">
        <v>26579</v>
      </c>
      <c r="T6533" s="24" t="s">
        <v>26582</v>
      </c>
    </row>
    <row r="6534" spans="17:20">
      <c r="Q6534" s="24" t="s">
        <v>19505</v>
      </c>
      <c r="R6534" s="24" t="s">
        <v>4251</v>
      </c>
      <c r="S6534" s="24" t="s">
        <v>26579</v>
      </c>
      <c r="T6534" s="24" t="s">
        <v>26582</v>
      </c>
    </row>
    <row r="6535" spans="17:20">
      <c r="Q6535" s="24" t="s">
        <v>19506</v>
      </c>
      <c r="R6535" s="24" t="s">
        <v>4254</v>
      </c>
      <c r="S6535" s="24" t="s">
        <v>26579</v>
      </c>
      <c r="T6535" s="24" t="s">
        <v>26583</v>
      </c>
    </row>
    <row r="6536" spans="17:20">
      <c r="Q6536" s="24" t="s">
        <v>19507</v>
      </c>
      <c r="R6536" s="24" t="s">
        <v>4254</v>
      </c>
      <c r="S6536" s="24" t="s">
        <v>26579</v>
      </c>
      <c r="T6536" s="24" t="s">
        <v>26583</v>
      </c>
    </row>
    <row r="6537" spans="17:20">
      <c r="Q6537" s="24" t="s">
        <v>19508</v>
      </c>
      <c r="R6537" s="24" t="s">
        <v>4251</v>
      </c>
      <c r="S6537" s="24" t="s">
        <v>26579</v>
      </c>
      <c r="T6537" s="24" t="s">
        <v>26582</v>
      </c>
    </row>
    <row r="6538" spans="17:20">
      <c r="Q6538" s="24" t="s">
        <v>19509</v>
      </c>
      <c r="R6538" s="24" t="s">
        <v>4253</v>
      </c>
      <c r="S6538" s="24" t="s">
        <v>26579</v>
      </c>
      <c r="T6538" s="24" t="s">
        <v>26583</v>
      </c>
    </row>
    <row r="6539" spans="17:20">
      <c r="Q6539" s="24" t="s">
        <v>19510</v>
      </c>
      <c r="R6539" s="24" t="s">
        <v>4253</v>
      </c>
      <c r="S6539" s="24" t="s">
        <v>26579</v>
      </c>
      <c r="T6539" s="24" t="s">
        <v>26583</v>
      </c>
    </row>
    <row r="6540" spans="17:20">
      <c r="Q6540" s="24" t="s">
        <v>19511</v>
      </c>
      <c r="R6540" s="24" t="s">
        <v>4252</v>
      </c>
      <c r="S6540" s="24" t="s">
        <v>26580</v>
      </c>
      <c r="T6540" s="24" t="s">
        <v>26584</v>
      </c>
    </row>
    <row r="6541" spans="17:20">
      <c r="Q6541" s="24" t="s">
        <v>19512</v>
      </c>
      <c r="R6541" s="24" t="s">
        <v>4251</v>
      </c>
      <c r="S6541" s="24" t="s">
        <v>26579</v>
      </c>
      <c r="T6541" s="24" t="s">
        <v>26583</v>
      </c>
    </row>
    <row r="6542" spans="17:20">
      <c r="Q6542" s="24" t="s">
        <v>19513</v>
      </c>
      <c r="R6542" s="24" t="s">
        <v>4252</v>
      </c>
      <c r="S6542" s="24" t="s">
        <v>26579</v>
      </c>
      <c r="T6542" s="24" t="s">
        <v>26583</v>
      </c>
    </row>
    <row r="6543" spans="17:20">
      <c r="Q6543" s="24" t="s">
        <v>19514</v>
      </c>
      <c r="R6543" s="24" t="s">
        <v>4252</v>
      </c>
      <c r="S6543" s="24" t="s">
        <v>26579</v>
      </c>
      <c r="T6543" s="24" t="s">
        <v>26582</v>
      </c>
    </row>
    <row r="6544" spans="17:20">
      <c r="Q6544" s="24" t="s">
        <v>19515</v>
      </c>
      <c r="R6544" s="24" t="s">
        <v>4254</v>
      </c>
      <c r="S6544" s="24" t="s">
        <v>26579</v>
      </c>
      <c r="T6544" s="24" t="s">
        <v>26582</v>
      </c>
    </row>
    <row r="6545" spans="17:20">
      <c r="Q6545" s="24" t="s">
        <v>19516</v>
      </c>
      <c r="R6545" s="24" t="s">
        <v>4255</v>
      </c>
      <c r="S6545" s="24" t="s">
        <v>26579</v>
      </c>
      <c r="T6545" s="24" t="s">
        <v>26583</v>
      </c>
    </row>
    <row r="6546" spans="17:20">
      <c r="Q6546" s="24" t="s">
        <v>19517</v>
      </c>
      <c r="R6546" s="24" t="s">
        <v>4258</v>
      </c>
      <c r="S6546" s="24" t="s">
        <v>26579</v>
      </c>
      <c r="T6546" s="24" t="s">
        <v>26583</v>
      </c>
    </row>
    <row r="6547" spans="17:20">
      <c r="Q6547" s="24" t="s">
        <v>19518</v>
      </c>
      <c r="R6547" s="24" t="s">
        <v>4255</v>
      </c>
      <c r="S6547" s="24" t="s">
        <v>26579</v>
      </c>
      <c r="T6547" s="24" t="s">
        <v>26584</v>
      </c>
    </row>
    <row r="6548" spans="17:20">
      <c r="Q6548" s="24" t="s">
        <v>19519</v>
      </c>
      <c r="R6548" s="24" t="s">
        <v>4253</v>
      </c>
      <c r="S6548" s="24" t="s">
        <v>26579</v>
      </c>
      <c r="T6548" s="24" t="s">
        <v>26582</v>
      </c>
    </row>
    <row r="6549" spans="17:20">
      <c r="Q6549" s="24" t="s">
        <v>19520</v>
      </c>
      <c r="R6549" s="24" t="s">
        <v>4252</v>
      </c>
      <c r="S6549" s="24" t="s">
        <v>26579</v>
      </c>
      <c r="T6549" s="24" t="s">
        <v>26582</v>
      </c>
    </row>
    <row r="6550" spans="17:20">
      <c r="Q6550" s="24" t="s">
        <v>19521</v>
      </c>
      <c r="R6550" s="24" t="s">
        <v>4254</v>
      </c>
      <c r="S6550" s="24" t="s">
        <v>26579</v>
      </c>
      <c r="T6550" s="24" t="s">
        <v>26582</v>
      </c>
    </row>
    <row r="6551" spans="17:20">
      <c r="Q6551" s="24" t="s">
        <v>19522</v>
      </c>
      <c r="R6551" s="24" t="s">
        <v>4251</v>
      </c>
      <c r="S6551" s="24" t="s">
        <v>26579</v>
      </c>
      <c r="T6551" s="24" t="s">
        <v>26582</v>
      </c>
    </row>
    <row r="6552" spans="17:20">
      <c r="Q6552" s="24" t="s">
        <v>19523</v>
      </c>
      <c r="R6552" s="24" t="s">
        <v>4257</v>
      </c>
      <c r="S6552" s="24" t="s">
        <v>26579</v>
      </c>
      <c r="T6552" s="24" t="s">
        <v>26582</v>
      </c>
    </row>
    <row r="6553" spans="17:20">
      <c r="Q6553" s="24" t="s">
        <v>19524</v>
      </c>
      <c r="R6553" s="24" t="s">
        <v>4252</v>
      </c>
      <c r="S6553" s="24" t="s">
        <v>26579</v>
      </c>
      <c r="T6553" s="24" t="s">
        <v>26583</v>
      </c>
    </row>
    <row r="6554" spans="17:20">
      <c r="Q6554" s="24" t="s">
        <v>19525</v>
      </c>
      <c r="R6554" s="24" t="s">
        <v>4252</v>
      </c>
      <c r="S6554" s="24" t="s">
        <v>26579</v>
      </c>
      <c r="T6554" s="24" t="s">
        <v>26583</v>
      </c>
    </row>
    <row r="6555" spans="17:20">
      <c r="Q6555" s="24" t="s">
        <v>19526</v>
      </c>
      <c r="R6555" s="24" t="s">
        <v>4252</v>
      </c>
      <c r="S6555" s="24" t="s">
        <v>26579</v>
      </c>
      <c r="T6555" s="24" t="s">
        <v>26583</v>
      </c>
    </row>
    <row r="6556" spans="17:20">
      <c r="Q6556" s="24" t="s">
        <v>19527</v>
      </c>
      <c r="R6556" s="24" t="s">
        <v>4257</v>
      </c>
      <c r="S6556" s="24" t="s">
        <v>26579</v>
      </c>
      <c r="T6556" s="24" t="s">
        <v>26582</v>
      </c>
    </row>
    <row r="6557" spans="17:20">
      <c r="Q6557" s="24" t="s">
        <v>19528</v>
      </c>
      <c r="R6557" s="24" t="s">
        <v>4251</v>
      </c>
      <c r="S6557" s="24" t="s">
        <v>26579</v>
      </c>
      <c r="T6557" s="24" t="s">
        <v>26582</v>
      </c>
    </row>
    <row r="6558" spans="17:20">
      <c r="Q6558" s="24" t="s">
        <v>19529</v>
      </c>
      <c r="R6558" s="24" t="s">
        <v>4251</v>
      </c>
      <c r="S6558" s="24" t="s">
        <v>26579</v>
      </c>
      <c r="T6558" s="24" t="s">
        <v>26583</v>
      </c>
    </row>
    <row r="6559" spans="17:20">
      <c r="Q6559" s="24" t="s">
        <v>19530</v>
      </c>
      <c r="R6559" s="24" t="s">
        <v>4254</v>
      </c>
      <c r="S6559" s="24" t="s">
        <v>26579</v>
      </c>
      <c r="T6559" s="24" t="s">
        <v>26582</v>
      </c>
    </row>
    <row r="6560" spans="17:20">
      <c r="Q6560" s="24" t="s">
        <v>19531</v>
      </c>
      <c r="R6560" s="24" t="s">
        <v>4257</v>
      </c>
      <c r="S6560" s="24" t="s">
        <v>26579</v>
      </c>
      <c r="T6560" s="24" t="s">
        <v>26582</v>
      </c>
    </row>
    <row r="6561" spans="17:20">
      <c r="Q6561" s="24" t="s">
        <v>19532</v>
      </c>
      <c r="R6561" s="24" t="s">
        <v>4253</v>
      </c>
      <c r="S6561" s="24" t="s">
        <v>26579</v>
      </c>
      <c r="T6561" s="24" t="s">
        <v>26583</v>
      </c>
    </row>
    <row r="6562" spans="17:20">
      <c r="Q6562" s="24" t="s">
        <v>19533</v>
      </c>
      <c r="R6562" s="24" t="s">
        <v>4253</v>
      </c>
      <c r="S6562" s="24" t="s">
        <v>26579</v>
      </c>
      <c r="T6562" s="24" t="s">
        <v>26582</v>
      </c>
    </row>
    <row r="6563" spans="17:20">
      <c r="Q6563" s="24" t="s">
        <v>19534</v>
      </c>
      <c r="R6563" s="24" t="s">
        <v>4256</v>
      </c>
      <c r="S6563" s="24" t="s">
        <v>26579</v>
      </c>
      <c r="T6563" s="24" t="s">
        <v>26584</v>
      </c>
    </row>
    <row r="6564" spans="17:20">
      <c r="Q6564" s="24" t="s">
        <v>19535</v>
      </c>
      <c r="R6564" s="24" t="s">
        <v>4251</v>
      </c>
      <c r="S6564" s="24" t="s">
        <v>26579</v>
      </c>
      <c r="T6564" s="24" t="s">
        <v>26582</v>
      </c>
    </row>
    <row r="6565" spans="17:20">
      <c r="Q6565" s="24" t="s">
        <v>19536</v>
      </c>
      <c r="R6565" s="24" t="s">
        <v>4252</v>
      </c>
      <c r="S6565" s="24" t="s">
        <v>26579</v>
      </c>
      <c r="T6565" s="24" t="s">
        <v>26582</v>
      </c>
    </row>
    <row r="6566" spans="17:20">
      <c r="Q6566" s="24" t="s">
        <v>19537</v>
      </c>
      <c r="R6566" s="24" t="s">
        <v>4251</v>
      </c>
      <c r="S6566" s="24" t="s">
        <v>26579</v>
      </c>
      <c r="T6566" s="24" t="s">
        <v>26583</v>
      </c>
    </row>
    <row r="6567" spans="17:20">
      <c r="Q6567" s="24" t="s">
        <v>19538</v>
      </c>
      <c r="R6567" s="24" t="s">
        <v>4253</v>
      </c>
      <c r="S6567" s="24" t="s">
        <v>26579</v>
      </c>
      <c r="T6567" s="24" t="s">
        <v>26583</v>
      </c>
    </row>
    <row r="6568" spans="17:20">
      <c r="Q6568" s="24" t="s">
        <v>19539</v>
      </c>
      <c r="R6568" s="24" t="s">
        <v>4251</v>
      </c>
      <c r="S6568" s="24" t="s">
        <v>26579</v>
      </c>
      <c r="T6568" s="24" t="s">
        <v>26583</v>
      </c>
    </row>
    <row r="6569" spans="17:20">
      <c r="Q6569" s="24" t="s">
        <v>19540</v>
      </c>
      <c r="R6569" s="24" t="s">
        <v>4251</v>
      </c>
      <c r="S6569" s="24" t="s">
        <v>26579</v>
      </c>
      <c r="T6569" s="24" t="s">
        <v>26582</v>
      </c>
    </row>
    <row r="6570" spans="17:20">
      <c r="Q6570" s="24" t="s">
        <v>19541</v>
      </c>
      <c r="R6570" s="24" t="s">
        <v>4251</v>
      </c>
      <c r="S6570" s="24" t="s">
        <v>26579</v>
      </c>
      <c r="T6570" s="24" t="s">
        <v>26582</v>
      </c>
    </row>
    <row r="6571" spans="17:20">
      <c r="Q6571" s="24" t="s">
        <v>19542</v>
      </c>
      <c r="R6571" s="24" t="s">
        <v>4254</v>
      </c>
      <c r="S6571" s="24" t="s">
        <v>26579</v>
      </c>
      <c r="T6571" s="24" t="s">
        <v>26582</v>
      </c>
    </row>
    <row r="6572" spans="17:20">
      <c r="Q6572" s="24" t="s">
        <v>19543</v>
      </c>
      <c r="R6572" s="24" t="s">
        <v>4254</v>
      </c>
      <c r="S6572" s="24" t="s">
        <v>26579</v>
      </c>
      <c r="T6572" s="24" t="s">
        <v>26584</v>
      </c>
    </row>
    <row r="6573" spans="17:20">
      <c r="Q6573" s="24" t="s">
        <v>19544</v>
      </c>
      <c r="R6573" s="24" t="s">
        <v>4251</v>
      </c>
      <c r="S6573" s="24" t="s">
        <v>26579</v>
      </c>
      <c r="T6573" s="24" t="s">
        <v>26582</v>
      </c>
    </row>
    <row r="6574" spans="17:20">
      <c r="Q6574" s="24" t="s">
        <v>19545</v>
      </c>
      <c r="R6574" s="24" t="s">
        <v>4256</v>
      </c>
      <c r="S6574" s="24" t="s">
        <v>26579</v>
      </c>
      <c r="T6574" s="24" t="s">
        <v>26583</v>
      </c>
    </row>
    <row r="6575" spans="17:20">
      <c r="Q6575" s="24" t="s">
        <v>19546</v>
      </c>
      <c r="R6575" s="24" t="s">
        <v>4255</v>
      </c>
      <c r="S6575" s="24" t="s">
        <v>26579</v>
      </c>
      <c r="T6575" s="24" t="s">
        <v>26582</v>
      </c>
    </row>
    <row r="6576" spans="17:20">
      <c r="Q6576" s="24" t="s">
        <v>19547</v>
      </c>
      <c r="R6576" s="24" t="s">
        <v>4256</v>
      </c>
      <c r="S6576" s="24" t="s">
        <v>26579</v>
      </c>
      <c r="T6576" s="24" t="s">
        <v>26584</v>
      </c>
    </row>
    <row r="6577" spans="17:20">
      <c r="Q6577" s="24" t="s">
        <v>19548</v>
      </c>
      <c r="R6577" s="24" t="s">
        <v>4254</v>
      </c>
      <c r="S6577" s="24" t="s">
        <v>26579</v>
      </c>
      <c r="T6577" s="24" t="s">
        <v>26583</v>
      </c>
    </row>
    <row r="6578" spans="17:20">
      <c r="Q6578" s="24" t="s">
        <v>19549</v>
      </c>
      <c r="R6578" s="24" t="s">
        <v>4254</v>
      </c>
      <c r="S6578" s="24" t="s">
        <v>26580</v>
      </c>
      <c r="T6578" s="24" t="s">
        <v>26584</v>
      </c>
    </row>
    <row r="6579" spans="17:20">
      <c r="Q6579" s="24" t="s">
        <v>19550</v>
      </c>
      <c r="R6579" s="24" t="s">
        <v>4254</v>
      </c>
      <c r="S6579" s="24" t="s">
        <v>26579</v>
      </c>
      <c r="T6579" s="24" t="s">
        <v>26584</v>
      </c>
    </row>
    <row r="6580" spans="17:20">
      <c r="Q6580" s="24" t="s">
        <v>19551</v>
      </c>
      <c r="R6580" s="24" t="s">
        <v>4251</v>
      </c>
      <c r="S6580" s="24" t="s">
        <v>26579</v>
      </c>
      <c r="T6580" s="24" t="s">
        <v>26583</v>
      </c>
    </row>
    <row r="6581" spans="17:20">
      <c r="Q6581" s="24" t="s">
        <v>19552</v>
      </c>
      <c r="R6581" s="24" t="s">
        <v>4252</v>
      </c>
      <c r="S6581" s="24" t="s">
        <v>26579</v>
      </c>
      <c r="T6581" s="24" t="s">
        <v>26582</v>
      </c>
    </row>
    <row r="6582" spans="17:20">
      <c r="Q6582" s="24" t="s">
        <v>19553</v>
      </c>
      <c r="R6582" s="24" t="s">
        <v>4251</v>
      </c>
      <c r="S6582" s="24" t="s">
        <v>26579</v>
      </c>
      <c r="T6582" s="24" t="s">
        <v>26583</v>
      </c>
    </row>
    <row r="6583" spans="17:20">
      <c r="Q6583" s="24" t="s">
        <v>19554</v>
      </c>
      <c r="R6583" s="24" t="s">
        <v>20207</v>
      </c>
      <c r="S6583" s="24" t="s">
        <v>26579</v>
      </c>
      <c r="T6583" s="24" t="s">
        <v>26584</v>
      </c>
    </row>
    <row r="6584" spans="17:20">
      <c r="Q6584" s="24" t="s">
        <v>19555</v>
      </c>
      <c r="R6584" s="24" t="s">
        <v>4251</v>
      </c>
      <c r="S6584" s="24" t="s">
        <v>26580</v>
      </c>
      <c r="T6584" s="24" t="s">
        <v>26584</v>
      </c>
    </row>
    <row r="6585" spans="17:20">
      <c r="Q6585" s="24" t="s">
        <v>19556</v>
      </c>
      <c r="R6585" s="24" t="s">
        <v>4254</v>
      </c>
      <c r="S6585" s="24" t="s">
        <v>26579</v>
      </c>
      <c r="T6585" s="24" t="s">
        <v>26582</v>
      </c>
    </row>
    <row r="6586" spans="17:20">
      <c r="Q6586" s="24" t="s">
        <v>19557</v>
      </c>
      <c r="R6586" s="24" t="s">
        <v>4253</v>
      </c>
      <c r="S6586" s="24" t="s">
        <v>26579</v>
      </c>
      <c r="T6586" s="24" t="s">
        <v>26582</v>
      </c>
    </row>
    <row r="6587" spans="17:20">
      <c r="Q6587" s="24" t="s">
        <v>19558</v>
      </c>
      <c r="R6587" s="24" t="s">
        <v>4252</v>
      </c>
      <c r="S6587" s="24" t="s">
        <v>26579</v>
      </c>
      <c r="T6587" s="24" t="s">
        <v>26584</v>
      </c>
    </row>
    <row r="6588" spans="17:20">
      <c r="Q6588" s="24" t="s">
        <v>19559</v>
      </c>
      <c r="R6588" s="24" t="s">
        <v>4253</v>
      </c>
      <c r="S6588" s="24" t="s">
        <v>26579</v>
      </c>
      <c r="T6588" s="24" t="s">
        <v>26582</v>
      </c>
    </row>
    <row r="6589" spans="17:20">
      <c r="Q6589" s="24" t="s">
        <v>19560</v>
      </c>
      <c r="R6589" s="24" t="s">
        <v>4253</v>
      </c>
      <c r="S6589" s="24" t="s">
        <v>26579</v>
      </c>
      <c r="T6589" s="24" t="s">
        <v>26583</v>
      </c>
    </row>
    <row r="6590" spans="17:20">
      <c r="Q6590" s="24" t="s">
        <v>19561</v>
      </c>
      <c r="R6590" s="24" t="s">
        <v>4254</v>
      </c>
      <c r="S6590" s="24" t="s">
        <v>26579</v>
      </c>
      <c r="T6590" s="24" t="s">
        <v>26582</v>
      </c>
    </row>
    <row r="6591" spans="17:20">
      <c r="Q6591" s="24" t="s">
        <v>19562</v>
      </c>
      <c r="R6591" s="24" t="s">
        <v>4258</v>
      </c>
      <c r="S6591" s="24" t="s">
        <v>26579</v>
      </c>
      <c r="T6591" s="24" t="s">
        <v>26582</v>
      </c>
    </row>
    <row r="6592" spans="17:20">
      <c r="Q6592" s="24" t="s">
        <v>19563</v>
      </c>
      <c r="R6592" s="24" t="s">
        <v>4251</v>
      </c>
      <c r="S6592" s="24" t="s">
        <v>26579</v>
      </c>
      <c r="T6592" s="24" t="s">
        <v>26584</v>
      </c>
    </row>
    <row r="6593" spans="17:20">
      <c r="Q6593" s="24" t="s">
        <v>19564</v>
      </c>
      <c r="R6593" s="24" t="s">
        <v>4251</v>
      </c>
      <c r="S6593" s="24" t="s">
        <v>26579</v>
      </c>
      <c r="T6593" s="24" t="s">
        <v>26583</v>
      </c>
    </row>
    <row r="6594" spans="17:20">
      <c r="Q6594" s="24" t="s">
        <v>19565</v>
      </c>
      <c r="R6594" s="24" t="s">
        <v>4254</v>
      </c>
      <c r="S6594" s="24" t="s">
        <v>26579</v>
      </c>
      <c r="T6594" s="24" t="s">
        <v>26582</v>
      </c>
    </row>
    <row r="6595" spans="17:20">
      <c r="Q6595" s="24" t="s">
        <v>19566</v>
      </c>
      <c r="R6595" s="24" t="s">
        <v>4251</v>
      </c>
      <c r="S6595" s="24" t="s">
        <v>26579</v>
      </c>
      <c r="T6595" s="24" t="s">
        <v>26583</v>
      </c>
    </row>
    <row r="6596" spans="17:20">
      <c r="Q6596" s="24" t="s">
        <v>19567</v>
      </c>
      <c r="R6596" s="24" t="s">
        <v>4252</v>
      </c>
      <c r="S6596" s="24" t="s">
        <v>26579</v>
      </c>
      <c r="T6596" s="24" t="s">
        <v>26582</v>
      </c>
    </row>
    <row r="6597" spans="17:20">
      <c r="Q6597" s="24" t="s">
        <v>19568</v>
      </c>
      <c r="R6597" s="24" t="s">
        <v>4257</v>
      </c>
      <c r="S6597" s="24" t="s">
        <v>26579</v>
      </c>
      <c r="T6597" s="24" t="s">
        <v>26582</v>
      </c>
    </row>
    <row r="6598" spans="17:20">
      <c r="Q6598" s="24" t="s">
        <v>19569</v>
      </c>
      <c r="R6598" s="24" t="s">
        <v>4256</v>
      </c>
      <c r="S6598" s="24" t="s">
        <v>26579</v>
      </c>
      <c r="T6598" s="24" t="s">
        <v>26584</v>
      </c>
    </row>
    <row r="6599" spans="17:20">
      <c r="Q6599" s="24" t="s">
        <v>19570</v>
      </c>
      <c r="R6599" s="24" t="s">
        <v>4254</v>
      </c>
      <c r="S6599" s="24" t="s">
        <v>26579</v>
      </c>
      <c r="T6599" s="24" t="s">
        <v>26582</v>
      </c>
    </row>
    <row r="6600" spans="17:20">
      <c r="Q6600" s="24" t="s">
        <v>19571</v>
      </c>
      <c r="R6600" s="24" t="s">
        <v>4251</v>
      </c>
      <c r="S6600" s="24" t="s">
        <v>26579</v>
      </c>
      <c r="T6600" s="24" t="s">
        <v>26583</v>
      </c>
    </row>
    <row r="6601" spans="17:20">
      <c r="Q6601" s="24" t="s">
        <v>19572</v>
      </c>
      <c r="R6601" s="24" t="s">
        <v>4254</v>
      </c>
      <c r="S6601" s="24" t="s">
        <v>26579</v>
      </c>
      <c r="T6601" s="24" t="s">
        <v>26582</v>
      </c>
    </row>
    <row r="6602" spans="17:20">
      <c r="Q6602" s="24" t="s">
        <v>19573</v>
      </c>
      <c r="R6602" s="24" t="s">
        <v>4257</v>
      </c>
      <c r="S6602" s="24" t="s">
        <v>26579</v>
      </c>
      <c r="T6602" s="24" t="s">
        <v>26584</v>
      </c>
    </row>
    <row r="6603" spans="17:20">
      <c r="Q6603" s="24" t="s">
        <v>19574</v>
      </c>
      <c r="R6603" s="24" t="s">
        <v>4254</v>
      </c>
      <c r="S6603" s="24" t="s">
        <v>26579</v>
      </c>
      <c r="T6603" s="24" t="s">
        <v>26583</v>
      </c>
    </row>
    <row r="6604" spans="17:20">
      <c r="Q6604" s="24" t="s">
        <v>19575</v>
      </c>
      <c r="R6604" s="24" t="s">
        <v>4251</v>
      </c>
      <c r="S6604" s="24" t="s">
        <v>26579</v>
      </c>
      <c r="T6604" s="24" t="s">
        <v>26583</v>
      </c>
    </row>
    <row r="6605" spans="17:20">
      <c r="Q6605" s="24" t="s">
        <v>19576</v>
      </c>
      <c r="R6605" s="24" t="s">
        <v>4256</v>
      </c>
      <c r="S6605" s="24" t="s">
        <v>26579</v>
      </c>
      <c r="T6605" s="24" t="s">
        <v>26583</v>
      </c>
    </row>
    <row r="6606" spans="17:20">
      <c r="Q6606" s="24" t="s">
        <v>11495</v>
      </c>
      <c r="R6606" s="24" t="s">
        <v>4257</v>
      </c>
      <c r="S6606" s="24" t="s">
        <v>26579</v>
      </c>
      <c r="T6606" s="24" t="s">
        <v>26584</v>
      </c>
    </row>
    <row r="6607" spans="17:20">
      <c r="Q6607" s="24" t="s">
        <v>19577</v>
      </c>
      <c r="R6607" s="24" t="s">
        <v>4252</v>
      </c>
      <c r="S6607" s="24" t="s">
        <v>26579</v>
      </c>
      <c r="T6607" s="24" t="s">
        <v>26583</v>
      </c>
    </row>
    <row r="6608" spans="17:20">
      <c r="Q6608" s="24" t="s">
        <v>19578</v>
      </c>
      <c r="R6608" s="24" t="s">
        <v>4251</v>
      </c>
      <c r="S6608" s="24" t="s">
        <v>26579</v>
      </c>
      <c r="T6608" s="24" t="s">
        <v>26582</v>
      </c>
    </row>
    <row r="6609" spans="17:20">
      <c r="Q6609" s="24" t="s">
        <v>19579</v>
      </c>
      <c r="R6609" s="24" t="s">
        <v>4252</v>
      </c>
      <c r="S6609" s="24" t="s">
        <v>26579</v>
      </c>
      <c r="T6609" s="24" t="s">
        <v>26583</v>
      </c>
    </row>
    <row r="6610" spans="17:20">
      <c r="Q6610" s="24" t="s">
        <v>19580</v>
      </c>
      <c r="R6610" s="24" t="s">
        <v>4256</v>
      </c>
      <c r="S6610" s="24" t="s">
        <v>26579</v>
      </c>
      <c r="T6610" s="24" t="s">
        <v>26582</v>
      </c>
    </row>
    <row r="6611" spans="17:20">
      <c r="Q6611" s="24" t="s">
        <v>19581</v>
      </c>
      <c r="R6611" s="24" t="s">
        <v>4252</v>
      </c>
      <c r="S6611" s="24" t="s">
        <v>26579</v>
      </c>
      <c r="T6611" s="24" t="s">
        <v>26583</v>
      </c>
    </row>
    <row r="6612" spans="17:20">
      <c r="Q6612" s="24" t="s">
        <v>19582</v>
      </c>
      <c r="R6612" s="24" t="s">
        <v>4251</v>
      </c>
      <c r="S6612" s="24" t="s">
        <v>26579</v>
      </c>
      <c r="T6612" s="24" t="s">
        <v>26582</v>
      </c>
    </row>
    <row r="6613" spans="17:20">
      <c r="Q6613" s="24" t="s">
        <v>19583</v>
      </c>
      <c r="R6613" s="24" t="s">
        <v>4254</v>
      </c>
      <c r="S6613" s="24" t="s">
        <v>26579</v>
      </c>
      <c r="T6613" s="24" t="s">
        <v>26583</v>
      </c>
    </row>
    <row r="6614" spans="17:20">
      <c r="Q6614" s="24" t="s">
        <v>19584</v>
      </c>
      <c r="R6614" s="24" t="s">
        <v>4258</v>
      </c>
      <c r="S6614" s="24" t="s">
        <v>26579</v>
      </c>
      <c r="T6614" s="24" t="s">
        <v>26582</v>
      </c>
    </row>
    <row r="6615" spans="17:20">
      <c r="Q6615" s="24" t="s">
        <v>19585</v>
      </c>
      <c r="R6615" s="24" t="s">
        <v>4254</v>
      </c>
      <c r="S6615" s="24" t="s">
        <v>26579</v>
      </c>
      <c r="T6615" s="24" t="s">
        <v>26582</v>
      </c>
    </row>
    <row r="6616" spans="17:20">
      <c r="Q6616" s="24" t="s">
        <v>19586</v>
      </c>
      <c r="R6616" s="24" t="s">
        <v>4256</v>
      </c>
      <c r="S6616" s="24" t="s">
        <v>26579</v>
      </c>
      <c r="T6616" s="24" t="s">
        <v>26582</v>
      </c>
    </row>
    <row r="6617" spans="17:20">
      <c r="Q6617" s="24" t="s">
        <v>19587</v>
      </c>
      <c r="R6617" s="24" t="s">
        <v>4251</v>
      </c>
      <c r="S6617" s="24" t="s">
        <v>26579</v>
      </c>
      <c r="T6617" s="24" t="s">
        <v>26584</v>
      </c>
    </row>
    <row r="6618" spans="17:20">
      <c r="Q6618" s="24" t="s">
        <v>19588</v>
      </c>
      <c r="R6618" s="24" t="s">
        <v>4255</v>
      </c>
      <c r="S6618" s="24" t="s">
        <v>26579</v>
      </c>
      <c r="T6618" s="24" t="s">
        <v>26584</v>
      </c>
    </row>
    <row r="6619" spans="17:20">
      <c r="Q6619" s="24" t="s">
        <v>19589</v>
      </c>
      <c r="R6619" s="24" t="s">
        <v>20207</v>
      </c>
      <c r="S6619" s="24" t="s">
        <v>26579</v>
      </c>
      <c r="T6619" s="24" t="s">
        <v>26582</v>
      </c>
    </row>
    <row r="6620" spans="17:20">
      <c r="Q6620" s="24" t="s">
        <v>19590</v>
      </c>
      <c r="R6620" s="24" t="s">
        <v>4257</v>
      </c>
      <c r="S6620" s="24" t="s">
        <v>26579</v>
      </c>
      <c r="T6620" s="24" t="s">
        <v>26582</v>
      </c>
    </row>
    <row r="6621" spans="17:20">
      <c r="Q6621" s="24" t="s">
        <v>19591</v>
      </c>
      <c r="R6621" s="24" t="s">
        <v>4252</v>
      </c>
      <c r="S6621" s="24" t="s">
        <v>26579</v>
      </c>
      <c r="T6621" s="24" t="s">
        <v>26583</v>
      </c>
    </row>
    <row r="6622" spans="17:20">
      <c r="Q6622" s="24" t="s">
        <v>19592</v>
      </c>
      <c r="R6622" s="24" t="s">
        <v>4259</v>
      </c>
      <c r="S6622" s="24" t="s">
        <v>26579</v>
      </c>
      <c r="T6622" s="24" t="s">
        <v>26582</v>
      </c>
    </row>
    <row r="6623" spans="17:20">
      <c r="Q6623" s="24" t="s">
        <v>19593</v>
      </c>
      <c r="R6623" s="24" t="s">
        <v>4252</v>
      </c>
      <c r="S6623" s="24" t="s">
        <v>26579</v>
      </c>
      <c r="T6623" s="24" t="s">
        <v>26583</v>
      </c>
    </row>
    <row r="6624" spans="17:20">
      <c r="Q6624" s="24" t="s">
        <v>19594</v>
      </c>
      <c r="R6624" s="24" t="s">
        <v>4251</v>
      </c>
      <c r="S6624" s="24" t="s">
        <v>26579</v>
      </c>
      <c r="T6624" s="24" t="s">
        <v>26582</v>
      </c>
    </row>
    <row r="6625" spans="17:20">
      <c r="Q6625" s="24" t="s">
        <v>19595</v>
      </c>
      <c r="R6625" s="24" t="s">
        <v>4258</v>
      </c>
      <c r="S6625" s="24" t="s">
        <v>26579</v>
      </c>
      <c r="T6625" s="24" t="s">
        <v>26582</v>
      </c>
    </row>
    <row r="6626" spans="17:20">
      <c r="Q6626" s="24" t="s">
        <v>19596</v>
      </c>
      <c r="R6626" s="24" t="s">
        <v>4251</v>
      </c>
      <c r="S6626" s="24" t="s">
        <v>26579</v>
      </c>
      <c r="T6626" s="24" t="s">
        <v>26582</v>
      </c>
    </row>
    <row r="6627" spans="17:20">
      <c r="Q6627" s="24" t="s">
        <v>19597</v>
      </c>
      <c r="R6627" s="24" t="s">
        <v>4252</v>
      </c>
      <c r="S6627" s="24" t="s">
        <v>26579</v>
      </c>
      <c r="T6627" s="24" t="s">
        <v>26583</v>
      </c>
    </row>
    <row r="6628" spans="17:20">
      <c r="Q6628" s="24" t="s">
        <v>19598</v>
      </c>
      <c r="R6628" s="24" t="s">
        <v>4259</v>
      </c>
      <c r="S6628" s="24" t="s">
        <v>26579</v>
      </c>
      <c r="T6628" s="24" t="s">
        <v>26583</v>
      </c>
    </row>
    <row r="6629" spans="17:20">
      <c r="Q6629" s="24" t="s">
        <v>19599</v>
      </c>
      <c r="R6629" s="24" t="s">
        <v>4251</v>
      </c>
      <c r="S6629" s="24" t="s">
        <v>26579</v>
      </c>
      <c r="T6629" s="24" t="s">
        <v>26583</v>
      </c>
    </row>
    <row r="6630" spans="17:20">
      <c r="Q6630" s="24" t="s">
        <v>19600</v>
      </c>
      <c r="R6630" s="24" t="s">
        <v>4252</v>
      </c>
      <c r="S6630" s="24" t="s">
        <v>26579</v>
      </c>
      <c r="T6630" s="24" t="s">
        <v>26582</v>
      </c>
    </row>
    <row r="6631" spans="17:20">
      <c r="Q6631" s="24" t="s">
        <v>19601</v>
      </c>
      <c r="R6631" s="24" t="s">
        <v>4251</v>
      </c>
      <c r="S6631" s="24" t="s">
        <v>26579</v>
      </c>
      <c r="T6631" s="24" t="s">
        <v>26582</v>
      </c>
    </row>
    <row r="6632" spans="17:20">
      <c r="Q6632" s="24" t="s">
        <v>19602</v>
      </c>
      <c r="R6632" s="24" t="s">
        <v>4258</v>
      </c>
      <c r="S6632" s="24" t="s">
        <v>26579</v>
      </c>
      <c r="T6632" s="24" t="s">
        <v>26582</v>
      </c>
    </row>
    <row r="6633" spans="17:20">
      <c r="Q6633" s="24" t="s">
        <v>19603</v>
      </c>
      <c r="R6633" s="24" t="s">
        <v>4257</v>
      </c>
      <c r="S6633" s="24" t="s">
        <v>26579</v>
      </c>
      <c r="T6633" s="24" t="s">
        <v>26583</v>
      </c>
    </row>
    <row r="6634" spans="17:20">
      <c r="Q6634" s="24" t="s">
        <v>19604</v>
      </c>
      <c r="R6634" s="24" t="s">
        <v>4251</v>
      </c>
      <c r="S6634" s="24" t="s">
        <v>26579</v>
      </c>
      <c r="T6634" s="24" t="s">
        <v>26584</v>
      </c>
    </row>
    <row r="6635" spans="17:20">
      <c r="Q6635" s="24" t="s">
        <v>19605</v>
      </c>
      <c r="R6635" s="24" t="s">
        <v>4256</v>
      </c>
      <c r="S6635" s="24" t="s">
        <v>26579</v>
      </c>
      <c r="T6635" s="24" t="s">
        <v>26582</v>
      </c>
    </row>
    <row r="6636" spans="17:20">
      <c r="Q6636" s="24" t="s">
        <v>19606</v>
      </c>
      <c r="R6636" s="24" t="s">
        <v>4252</v>
      </c>
      <c r="S6636" s="24" t="s">
        <v>26579</v>
      </c>
      <c r="T6636" s="24" t="s">
        <v>26582</v>
      </c>
    </row>
    <row r="6637" spans="17:20">
      <c r="Q6637" s="24" t="s">
        <v>19607</v>
      </c>
      <c r="R6637" s="24" t="s">
        <v>4257</v>
      </c>
      <c r="S6637" s="24" t="s">
        <v>26579</v>
      </c>
      <c r="T6637" s="24" t="s">
        <v>26582</v>
      </c>
    </row>
    <row r="6638" spans="17:20">
      <c r="Q6638" s="24" t="s">
        <v>19608</v>
      </c>
      <c r="R6638" s="24" t="s">
        <v>4258</v>
      </c>
      <c r="S6638" s="24" t="s">
        <v>26579</v>
      </c>
      <c r="T6638" s="24" t="s">
        <v>26582</v>
      </c>
    </row>
    <row r="6639" spans="17:20">
      <c r="Q6639" s="24" t="s">
        <v>19609</v>
      </c>
      <c r="R6639" s="24" t="s">
        <v>4251</v>
      </c>
      <c r="S6639" s="24" t="s">
        <v>26579</v>
      </c>
      <c r="T6639" s="24" t="s">
        <v>26583</v>
      </c>
    </row>
    <row r="6640" spans="17:20">
      <c r="Q6640" s="24" t="s">
        <v>19610</v>
      </c>
      <c r="R6640" s="24" t="s">
        <v>4255</v>
      </c>
      <c r="S6640" s="24" t="s">
        <v>26579</v>
      </c>
      <c r="T6640" s="24" t="s">
        <v>26582</v>
      </c>
    </row>
    <row r="6641" spans="17:20">
      <c r="Q6641" s="24" t="s">
        <v>19611</v>
      </c>
      <c r="R6641" s="24" t="s">
        <v>4251</v>
      </c>
      <c r="S6641" s="24" t="s">
        <v>26579</v>
      </c>
      <c r="T6641" s="24" t="s">
        <v>26583</v>
      </c>
    </row>
    <row r="6642" spans="17:20">
      <c r="Q6642" s="24" t="s">
        <v>19612</v>
      </c>
      <c r="R6642" s="24" t="s">
        <v>4252</v>
      </c>
      <c r="S6642" s="24" t="s">
        <v>26579</v>
      </c>
      <c r="T6642" s="24" t="s">
        <v>26582</v>
      </c>
    </row>
    <row r="6643" spans="17:20">
      <c r="Q6643" s="24" t="s">
        <v>19613</v>
      </c>
      <c r="R6643" s="24" t="s">
        <v>4258</v>
      </c>
      <c r="S6643" s="24" t="s">
        <v>26579</v>
      </c>
      <c r="T6643" s="24" t="s">
        <v>26582</v>
      </c>
    </row>
    <row r="6644" spans="17:20">
      <c r="Q6644" s="24" t="s">
        <v>19614</v>
      </c>
      <c r="R6644" s="24" t="s">
        <v>4252</v>
      </c>
      <c r="S6644" s="24" t="s">
        <v>26579</v>
      </c>
      <c r="T6644" s="24" t="s">
        <v>26583</v>
      </c>
    </row>
    <row r="6645" spans="17:20">
      <c r="Q6645" s="24" t="s">
        <v>19615</v>
      </c>
      <c r="R6645" s="24" t="s">
        <v>4251</v>
      </c>
      <c r="S6645" s="24" t="s">
        <v>26579</v>
      </c>
      <c r="T6645" s="24" t="s">
        <v>26584</v>
      </c>
    </row>
    <row r="6646" spans="17:20">
      <c r="Q6646" s="24" t="s">
        <v>19616</v>
      </c>
      <c r="R6646" s="24" t="s">
        <v>4254</v>
      </c>
      <c r="S6646" s="24" t="s">
        <v>26579</v>
      </c>
      <c r="T6646" s="24" t="s">
        <v>26582</v>
      </c>
    </row>
    <row r="6647" spans="17:20">
      <c r="Q6647" s="24" t="s">
        <v>19617</v>
      </c>
      <c r="R6647" s="24" t="s">
        <v>4258</v>
      </c>
      <c r="S6647" s="24" t="s">
        <v>26579</v>
      </c>
      <c r="T6647" s="24" t="s">
        <v>26582</v>
      </c>
    </row>
    <row r="6648" spans="17:20">
      <c r="Q6648" s="24" t="s">
        <v>19618</v>
      </c>
      <c r="R6648" s="24" t="s">
        <v>4254</v>
      </c>
      <c r="S6648" s="24" t="s">
        <v>26579</v>
      </c>
      <c r="T6648" s="24" t="s">
        <v>26582</v>
      </c>
    </row>
    <row r="6649" spans="17:20">
      <c r="Q6649" s="24" t="s">
        <v>19619</v>
      </c>
      <c r="R6649" s="24" t="s">
        <v>4251</v>
      </c>
      <c r="S6649" s="24" t="s">
        <v>26579</v>
      </c>
      <c r="T6649" s="24" t="s">
        <v>26583</v>
      </c>
    </row>
    <row r="6650" spans="17:20">
      <c r="Q6650" s="24" t="s">
        <v>19620</v>
      </c>
      <c r="R6650" s="24" t="s">
        <v>20207</v>
      </c>
      <c r="S6650" s="24" t="s">
        <v>26579</v>
      </c>
      <c r="T6650" s="24" t="s">
        <v>26583</v>
      </c>
    </row>
    <row r="6651" spans="17:20">
      <c r="Q6651" s="24" t="s">
        <v>19621</v>
      </c>
      <c r="R6651" s="24" t="s">
        <v>4254</v>
      </c>
      <c r="S6651" s="24" t="s">
        <v>26579</v>
      </c>
      <c r="T6651" s="24" t="s">
        <v>26582</v>
      </c>
    </row>
    <row r="6652" spans="17:20">
      <c r="Q6652" s="24" t="s">
        <v>19622</v>
      </c>
      <c r="R6652" s="24" t="s">
        <v>4252</v>
      </c>
      <c r="S6652" s="24" t="s">
        <v>26579</v>
      </c>
      <c r="T6652" s="24" t="s">
        <v>26584</v>
      </c>
    </row>
    <row r="6653" spans="17:20">
      <c r="Q6653" s="24" t="s">
        <v>19623</v>
      </c>
      <c r="R6653" s="24" t="s">
        <v>4257</v>
      </c>
      <c r="S6653" s="24" t="s">
        <v>26579</v>
      </c>
      <c r="T6653" s="24" t="s">
        <v>26583</v>
      </c>
    </row>
    <row r="6654" spans="17:20">
      <c r="Q6654" s="24" t="s">
        <v>19624</v>
      </c>
      <c r="R6654" s="24" t="s">
        <v>4254</v>
      </c>
      <c r="S6654" s="24" t="s">
        <v>26579</v>
      </c>
      <c r="T6654" s="24" t="s">
        <v>26584</v>
      </c>
    </row>
    <row r="6655" spans="17:20">
      <c r="Q6655" s="24" t="s">
        <v>19625</v>
      </c>
      <c r="R6655" s="24" t="s">
        <v>4259</v>
      </c>
      <c r="S6655" s="24" t="s">
        <v>26579</v>
      </c>
      <c r="T6655" s="24" t="s">
        <v>26582</v>
      </c>
    </row>
    <row r="6656" spans="17:20">
      <c r="Q6656" s="24" t="s">
        <v>19626</v>
      </c>
      <c r="R6656" s="24" t="s">
        <v>4251</v>
      </c>
      <c r="S6656" s="24" t="s">
        <v>26579</v>
      </c>
      <c r="T6656" s="24" t="s">
        <v>26582</v>
      </c>
    </row>
    <row r="6657" spans="17:20">
      <c r="Q6657" s="24" t="s">
        <v>19627</v>
      </c>
      <c r="R6657" s="24" t="s">
        <v>4258</v>
      </c>
      <c r="S6657" s="24" t="s">
        <v>26579</v>
      </c>
      <c r="T6657" s="24" t="s">
        <v>26583</v>
      </c>
    </row>
    <row r="6658" spans="17:20">
      <c r="Q6658" s="24" t="s">
        <v>19628</v>
      </c>
      <c r="R6658" s="24" t="s">
        <v>4255</v>
      </c>
      <c r="S6658" s="24" t="s">
        <v>26579</v>
      </c>
      <c r="T6658" s="24" t="s">
        <v>26582</v>
      </c>
    </row>
    <row r="6659" spans="17:20">
      <c r="Q6659" s="24" t="s">
        <v>19629</v>
      </c>
      <c r="R6659" s="24" t="s">
        <v>4254</v>
      </c>
      <c r="S6659" s="24" t="s">
        <v>26579</v>
      </c>
      <c r="T6659" s="24" t="s">
        <v>26582</v>
      </c>
    </row>
    <row r="6660" spans="17:20">
      <c r="Q6660" s="24" t="s">
        <v>19630</v>
      </c>
      <c r="R6660" s="24" t="s">
        <v>4251</v>
      </c>
      <c r="S6660" s="24" t="s">
        <v>26579</v>
      </c>
      <c r="T6660" s="24" t="s">
        <v>26583</v>
      </c>
    </row>
    <row r="6661" spans="17:20">
      <c r="Q6661" s="24" t="s">
        <v>19631</v>
      </c>
      <c r="R6661" s="24" t="s">
        <v>4253</v>
      </c>
      <c r="S6661" s="24" t="s">
        <v>26579</v>
      </c>
      <c r="T6661" s="24" t="s">
        <v>26583</v>
      </c>
    </row>
    <row r="6662" spans="17:20">
      <c r="Q6662" s="24" t="s">
        <v>19632</v>
      </c>
      <c r="R6662" s="24" t="s">
        <v>4253</v>
      </c>
      <c r="S6662" s="24" t="s">
        <v>26580</v>
      </c>
      <c r="T6662" s="24" t="s">
        <v>26583</v>
      </c>
    </row>
    <row r="6663" spans="17:20">
      <c r="Q6663" s="24" t="s">
        <v>19633</v>
      </c>
      <c r="R6663" s="24" t="s">
        <v>4251</v>
      </c>
      <c r="S6663" s="24" t="s">
        <v>26579</v>
      </c>
      <c r="T6663" s="24" t="s">
        <v>26582</v>
      </c>
    </row>
    <row r="6664" spans="17:20">
      <c r="Q6664" s="24" t="s">
        <v>19634</v>
      </c>
      <c r="R6664" s="24" t="s">
        <v>4258</v>
      </c>
      <c r="S6664" s="24" t="s">
        <v>26579</v>
      </c>
      <c r="T6664" s="24" t="s">
        <v>26584</v>
      </c>
    </row>
    <row r="6665" spans="17:20">
      <c r="Q6665" s="24" t="s">
        <v>19635</v>
      </c>
      <c r="R6665" s="24" t="s">
        <v>4254</v>
      </c>
      <c r="S6665" s="24" t="s">
        <v>26579</v>
      </c>
      <c r="T6665" s="24" t="s">
        <v>26582</v>
      </c>
    </row>
    <row r="6666" spans="17:20">
      <c r="Q6666" s="24" t="s">
        <v>19636</v>
      </c>
      <c r="R6666" s="24" t="s">
        <v>4254</v>
      </c>
      <c r="S6666" s="24" t="s">
        <v>26579</v>
      </c>
      <c r="T6666" s="24" t="s">
        <v>26583</v>
      </c>
    </row>
    <row r="6667" spans="17:20">
      <c r="Q6667" s="24" t="s">
        <v>19637</v>
      </c>
      <c r="R6667" s="24" t="s">
        <v>4254</v>
      </c>
      <c r="S6667" s="24" t="s">
        <v>26579</v>
      </c>
      <c r="T6667" s="24" t="s">
        <v>26584</v>
      </c>
    </row>
    <row r="6668" spans="17:20">
      <c r="Q6668" s="24" t="s">
        <v>19638</v>
      </c>
      <c r="R6668" s="24" t="s">
        <v>4251</v>
      </c>
      <c r="S6668" s="24" t="s">
        <v>26579</v>
      </c>
      <c r="T6668" s="24" t="s">
        <v>26582</v>
      </c>
    </row>
    <row r="6669" spans="17:20">
      <c r="Q6669" s="24" t="s">
        <v>19639</v>
      </c>
      <c r="R6669" s="24" t="s">
        <v>4253</v>
      </c>
      <c r="S6669" s="24" t="s">
        <v>26579</v>
      </c>
      <c r="T6669" s="24" t="s">
        <v>26583</v>
      </c>
    </row>
    <row r="6670" spans="17:20">
      <c r="Q6670" s="24" t="s">
        <v>19640</v>
      </c>
      <c r="R6670" s="24" t="s">
        <v>4254</v>
      </c>
      <c r="S6670" s="24" t="s">
        <v>26579</v>
      </c>
      <c r="T6670" s="24" t="s">
        <v>26582</v>
      </c>
    </row>
    <row r="6671" spans="17:20">
      <c r="Q6671" s="24" t="s">
        <v>19641</v>
      </c>
      <c r="R6671" s="24" t="s">
        <v>4251</v>
      </c>
      <c r="S6671" s="24" t="s">
        <v>26579</v>
      </c>
      <c r="T6671" s="24" t="s">
        <v>26583</v>
      </c>
    </row>
    <row r="6672" spans="17:20">
      <c r="Q6672" s="24" t="s">
        <v>19642</v>
      </c>
      <c r="R6672" s="24" t="s">
        <v>4252</v>
      </c>
      <c r="S6672" s="24" t="s">
        <v>26579</v>
      </c>
      <c r="T6672" s="24" t="s">
        <v>26582</v>
      </c>
    </row>
    <row r="6673" spans="17:20">
      <c r="Q6673" s="24" t="s">
        <v>19643</v>
      </c>
      <c r="R6673" s="24" t="s">
        <v>4254</v>
      </c>
      <c r="S6673" s="24" t="s">
        <v>26579</v>
      </c>
      <c r="T6673" s="24" t="s">
        <v>26583</v>
      </c>
    </row>
    <row r="6674" spans="17:20">
      <c r="Q6674" s="24" t="s">
        <v>19644</v>
      </c>
      <c r="R6674" s="24" t="s">
        <v>4251</v>
      </c>
      <c r="S6674" s="24" t="s">
        <v>26579</v>
      </c>
      <c r="T6674" s="24" t="s">
        <v>26584</v>
      </c>
    </row>
    <row r="6675" spans="17:20">
      <c r="Q6675" s="24" t="s">
        <v>19645</v>
      </c>
      <c r="R6675" s="24" t="s">
        <v>4252</v>
      </c>
      <c r="S6675" s="24" t="s">
        <v>26579</v>
      </c>
      <c r="T6675" s="24" t="s">
        <v>26584</v>
      </c>
    </row>
    <row r="6676" spans="17:20">
      <c r="Q6676" s="24" t="s">
        <v>19646</v>
      </c>
      <c r="R6676" s="24" t="s">
        <v>4252</v>
      </c>
      <c r="S6676" s="24" t="s">
        <v>26579</v>
      </c>
      <c r="T6676" s="24" t="s">
        <v>26582</v>
      </c>
    </row>
    <row r="6677" spans="17:20">
      <c r="Q6677" s="24" t="s">
        <v>19647</v>
      </c>
      <c r="R6677" s="24" t="s">
        <v>4252</v>
      </c>
      <c r="S6677" s="24" t="s">
        <v>26579</v>
      </c>
      <c r="T6677" s="24" t="s">
        <v>26583</v>
      </c>
    </row>
    <row r="6678" spans="17:20">
      <c r="Q6678" s="24" t="s">
        <v>19648</v>
      </c>
      <c r="R6678" s="24" t="s">
        <v>4252</v>
      </c>
      <c r="S6678" s="24" t="s">
        <v>26579</v>
      </c>
      <c r="T6678" s="24" t="s">
        <v>26582</v>
      </c>
    </row>
    <row r="6679" spans="17:20">
      <c r="Q6679" s="24" t="s">
        <v>19649</v>
      </c>
      <c r="R6679" s="24" t="s">
        <v>4258</v>
      </c>
      <c r="S6679" s="24" t="s">
        <v>26579</v>
      </c>
      <c r="T6679" s="24" t="s">
        <v>26582</v>
      </c>
    </row>
    <row r="6680" spans="17:20">
      <c r="Q6680" s="24" t="s">
        <v>19650</v>
      </c>
      <c r="R6680" s="24" t="s">
        <v>4255</v>
      </c>
      <c r="S6680" s="24" t="s">
        <v>26579</v>
      </c>
      <c r="T6680" s="24" t="s">
        <v>26584</v>
      </c>
    </row>
    <row r="6681" spans="17:20">
      <c r="Q6681" s="24" t="s">
        <v>19651</v>
      </c>
      <c r="R6681" s="24" t="s">
        <v>4254</v>
      </c>
      <c r="S6681" s="24" t="s">
        <v>26579</v>
      </c>
      <c r="T6681" s="24" t="s">
        <v>26582</v>
      </c>
    </row>
    <row r="6682" spans="17:20">
      <c r="Q6682" s="24" t="s">
        <v>19652</v>
      </c>
      <c r="R6682" s="24" t="s">
        <v>4251</v>
      </c>
      <c r="S6682" s="24" t="s">
        <v>26579</v>
      </c>
      <c r="T6682" s="24" t="s">
        <v>26582</v>
      </c>
    </row>
    <row r="6683" spans="17:20">
      <c r="Q6683" s="24" t="s">
        <v>19653</v>
      </c>
      <c r="R6683" s="24" t="s">
        <v>4259</v>
      </c>
      <c r="S6683" s="24" t="s">
        <v>26578</v>
      </c>
      <c r="T6683" s="24" t="s">
        <v>26582</v>
      </c>
    </row>
    <row r="6684" spans="17:20">
      <c r="Q6684" s="24" t="s">
        <v>19654</v>
      </c>
      <c r="R6684" s="24" t="s">
        <v>4251</v>
      </c>
      <c r="S6684" s="24" t="s">
        <v>26579</v>
      </c>
      <c r="T6684" s="24" t="s">
        <v>26583</v>
      </c>
    </row>
    <row r="6685" spans="17:20">
      <c r="Q6685" s="24" t="s">
        <v>19655</v>
      </c>
      <c r="R6685" s="24" t="s">
        <v>4252</v>
      </c>
      <c r="S6685" s="24" t="s">
        <v>26579</v>
      </c>
      <c r="T6685" s="24" t="s">
        <v>26582</v>
      </c>
    </row>
    <row r="6686" spans="17:20">
      <c r="Q6686" s="24" t="s">
        <v>19656</v>
      </c>
      <c r="R6686" s="24" t="s">
        <v>4252</v>
      </c>
      <c r="S6686" s="24" t="s">
        <v>26579</v>
      </c>
      <c r="T6686" s="24" t="s">
        <v>26582</v>
      </c>
    </row>
    <row r="6687" spans="17:20">
      <c r="Q6687" s="24" t="s">
        <v>19657</v>
      </c>
      <c r="R6687" s="24" t="s">
        <v>4259</v>
      </c>
      <c r="S6687" s="24" t="s">
        <v>26579</v>
      </c>
      <c r="T6687" s="24" t="s">
        <v>26582</v>
      </c>
    </row>
    <row r="6688" spans="17:20">
      <c r="Q6688" s="24" t="s">
        <v>19658</v>
      </c>
      <c r="R6688" s="24" t="s">
        <v>4252</v>
      </c>
      <c r="S6688" s="24" t="s">
        <v>26579</v>
      </c>
      <c r="T6688" s="24" t="s">
        <v>26583</v>
      </c>
    </row>
    <row r="6689" spans="17:20">
      <c r="Q6689" s="24" t="s">
        <v>19659</v>
      </c>
      <c r="R6689" s="24" t="s">
        <v>4256</v>
      </c>
      <c r="S6689" s="24" t="s">
        <v>26579</v>
      </c>
      <c r="T6689" s="24" t="s">
        <v>26584</v>
      </c>
    </row>
    <row r="6690" spans="17:20">
      <c r="Q6690" s="24" t="s">
        <v>19660</v>
      </c>
      <c r="R6690" s="24" t="s">
        <v>4251</v>
      </c>
      <c r="S6690" s="24" t="s">
        <v>26579</v>
      </c>
      <c r="T6690" s="24" t="s">
        <v>26584</v>
      </c>
    </row>
    <row r="6691" spans="17:20">
      <c r="Q6691" s="24" t="s">
        <v>10389</v>
      </c>
      <c r="R6691" s="24" t="s">
        <v>4253</v>
      </c>
      <c r="S6691" s="24" t="s">
        <v>26579</v>
      </c>
      <c r="T6691" s="24" t="s">
        <v>26582</v>
      </c>
    </row>
    <row r="6692" spans="17:20">
      <c r="Q6692" s="24" t="s">
        <v>19661</v>
      </c>
      <c r="R6692" s="24" t="s">
        <v>4256</v>
      </c>
      <c r="S6692" s="24" t="s">
        <v>26579</v>
      </c>
      <c r="T6692" s="24" t="s">
        <v>26583</v>
      </c>
    </row>
    <row r="6693" spans="17:20">
      <c r="Q6693" s="24" t="s">
        <v>19662</v>
      </c>
      <c r="R6693" s="24" t="s">
        <v>4254</v>
      </c>
      <c r="S6693" s="24" t="s">
        <v>26579</v>
      </c>
      <c r="T6693" s="24" t="s">
        <v>26583</v>
      </c>
    </row>
    <row r="6694" spans="17:20">
      <c r="Q6694" s="24" t="s">
        <v>19663</v>
      </c>
      <c r="R6694" s="24" t="s">
        <v>4257</v>
      </c>
      <c r="S6694" s="24" t="s">
        <v>26579</v>
      </c>
      <c r="T6694" s="24" t="s">
        <v>26582</v>
      </c>
    </row>
    <row r="6695" spans="17:20">
      <c r="Q6695" s="24" t="s">
        <v>19664</v>
      </c>
      <c r="R6695" s="24" t="s">
        <v>4251</v>
      </c>
      <c r="S6695" s="24" t="s">
        <v>26579</v>
      </c>
      <c r="T6695" s="24" t="s">
        <v>26582</v>
      </c>
    </row>
    <row r="6696" spans="17:20">
      <c r="Q6696" s="24" t="s">
        <v>19665</v>
      </c>
      <c r="R6696" s="24" t="s">
        <v>4254</v>
      </c>
      <c r="S6696" s="24" t="s">
        <v>26579</v>
      </c>
      <c r="T6696" s="24" t="s">
        <v>26582</v>
      </c>
    </row>
    <row r="6697" spans="17:20">
      <c r="Q6697" s="24" t="s">
        <v>19666</v>
      </c>
      <c r="R6697" s="24" t="s">
        <v>4252</v>
      </c>
      <c r="S6697" s="24" t="s">
        <v>26579</v>
      </c>
      <c r="T6697" s="24" t="s">
        <v>26582</v>
      </c>
    </row>
    <row r="6698" spans="17:20">
      <c r="Q6698" s="24" t="s">
        <v>19667</v>
      </c>
      <c r="R6698" s="24" t="s">
        <v>4253</v>
      </c>
      <c r="S6698" s="24" t="s">
        <v>26579</v>
      </c>
      <c r="T6698" s="24" t="s">
        <v>26582</v>
      </c>
    </row>
    <row r="6699" spans="17:20">
      <c r="Q6699" s="24" t="s">
        <v>19668</v>
      </c>
      <c r="R6699" s="24" t="s">
        <v>4252</v>
      </c>
      <c r="S6699" s="24" t="s">
        <v>26579</v>
      </c>
      <c r="T6699" s="24" t="s">
        <v>26582</v>
      </c>
    </row>
    <row r="6700" spans="17:20">
      <c r="Q6700" s="24" t="s">
        <v>19669</v>
      </c>
      <c r="R6700" s="24" t="s">
        <v>4256</v>
      </c>
      <c r="S6700" s="24" t="s">
        <v>26579</v>
      </c>
      <c r="T6700" s="24" t="s">
        <v>26583</v>
      </c>
    </row>
    <row r="6701" spans="17:20">
      <c r="Q6701" s="24" t="s">
        <v>19670</v>
      </c>
      <c r="R6701" s="24" t="s">
        <v>4253</v>
      </c>
      <c r="S6701" s="24" t="s">
        <v>26579</v>
      </c>
      <c r="T6701" s="24" t="s">
        <v>26582</v>
      </c>
    </row>
    <row r="6702" spans="17:20">
      <c r="Q6702" s="24" t="s">
        <v>19671</v>
      </c>
      <c r="R6702" s="24" t="s">
        <v>4254</v>
      </c>
      <c r="S6702" s="24" t="s">
        <v>26579</v>
      </c>
      <c r="T6702" s="24" t="s">
        <v>26583</v>
      </c>
    </row>
    <row r="6703" spans="17:20">
      <c r="Q6703" s="24" t="s">
        <v>19672</v>
      </c>
      <c r="R6703" s="24" t="s">
        <v>4252</v>
      </c>
      <c r="S6703" s="24" t="s">
        <v>26579</v>
      </c>
      <c r="T6703" s="24" t="s">
        <v>26583</v>
      </c>
    </row>
    <row r="6704" spans="17:20">
      <c r="Q6704" s="24" t="s">
        <v>19673</v>
      </c>
      <c r="R6704" s="24" t="s">
        <v>4254</v>
      </c>
      <c r="S6704" s="24" t="s">
        <v>26579</v>
      </c>
      <c r="T6704" s="24" t="s">
        <v>26582</v>
      </c>
    </row>
    <row r="6705" spans="17:20">
      <c r="Q6705" s="24" t="s">
        <v>19674</v>
      </c>
      <c r="R6705" s="24" t="s">
        <v>4252</v>
      </c>
      <c r="S6705" s="24" t="s">
        <v>26579</v>
      </c>
      <c r="T6705" s="24" t="s">
        <v>26583</v>
      </c>
    </row>
    <row r="6706" spans="17:20">
      <c r="Q6706" s="24" t="s">
        <v>19675</v>
      </c>
      <c r="R6706" s="24" t="s">
        <v>4251</v>
      </c>
      <c r="S6706" s="24" t="s">
        <v>26579</v>
      </c>
      <c r="T6706" s="24" t="s">
        <v>26583</v>
      </c>
    </row>
    <row r="6707" spans="17:20">
      <c r="Q6707" s="24" t="s">
        <v>19676</v>
      </c>
      <c r="R6707" s="24" t="s">
        <v>4252</v>
      </c>
      <c r="S6707" s="24" t="s">
        <v>26580</v>
      </c>
      <c r="T6707" s="24" t="s">
        <v>26584</v>
      </c>
    </row>
    <row r="6708" spans="17:20">
      <c r="Q6708" s="24" t="s">
        <v>19677</v>
      </c>
      <c r="R6708" s="24" t="s">
        <v>4256</v>
      </c>
      <c r="S6708" s="24" t="s">
        <v>26579</v>
      </c>
      <c r="T6708" s="24" t="s">
        <v>26584</v>
      </c>
    </row>
    <row r="6709" spans="17:20">
      <c r="Q6709" s="24" t="s">
        <v>19678</v>
      </c>
      <c r="R6709" s="24" t="s">
        <v>4253</v>
      </c>
      <c r="S6709" s="24" t="s">
        <v>26579</v>
      </c>
      <c r="T6709" s="24" t="s">
        <v>26582</v>
      </c>
    </row>
    <row r="6710" spans="17:20">
      <c r="Q6710" s="24" t="s">
        <v>19679</v>
      </c>
      <c r="R6710" s="24" t="s">
        <v>4252</v>
      </c>
      <c r="S6710" s="24" t="s">
        <v>26579</v>
      </c>
      <c r="T6710" s="24" t="s">
        <v>26583</v>
      </c>
    </row>
    <row r="6711" spans="17:20">
      <c r="Q6711" s="24" t="s">
        <v>19680</v>
      </c>
      <c r="R6711" s="24" t="s">
        <v>4252</v>
      </c>
      <c r="S6711" s="24" t="s">
        <v>26579</v>
      </c>
      <c r="T6711" s="24" t="s">
        <v>26582</v>
      </c>
    </row>
    <row r="6712" spans="17:20">
      <c r="Q6712" s="24" t="s">
        <v>19681</v>
      </c>
      <c r="R6712" s="24" t="s">
        <v>4256</v>
      </c>
      <c r="S6712" s="24" t="s">
        <v>26579</v>
      </c>
      <c r="T6712" s="24" t="s">
        <v>26582</v>
      </c>
    </row>
    <row r="6713" spans="17:20">
      <c r="Q6713" s="24" t="s">
        <v>19682</v>
      </c>
      <c r="R6713" s="24" t="s">
        <v>4254</v>
      </c>
      <c r="S6713" s="24" t="s">
        <v>26579</v>
      </c>
      <c r="T6713" s="24" t="s">
        <v>26583</v>
      </c>
    </row>
    <row r="6714" spans="17:20">
      <c r="Q6714" s="24" t="s">
        <v>19683</v>
      </c>
      <c r="R6714" s="24" t="s">
        <v>4251</v>
      </c>
      <c r="S6714" s="24" t="s">
        <v>26579</v>
      </c>
      <c r="T6714" s="24" t="s">
        <v>26584</v>
      </c>
    </row>
    <row r="6715" spans="17:20">
      <c r="Q6715" s="24" t="s">
        <v>19684</v>
      </c>
      <c r="R6715" s="24" t="s">
        <v>4254</v>
      </c>
      <c r="S6715" s="24" t="s">
        <v>26579</v>
      </c>
      <c r="T6715" s="24" t="s">
        <v>26584</v>
      </c>
    </row>
    <row r="6716" spans="17:20">
      <c r="Q6716" s="24" t="s">
        <v>19685</v>
      </c>
      <c r="R6716" s="24" t="s">
        <v>4252</v>
      </c>
      <c r="S6716" s="24" t="s">
        <v>26579</v>
      </c>
      <c r="T6716" s="24" t="s">
        <v>26582</v>
      </c>
    </row>
    <row r="6717" spans="17:20">
      <c r="Q6717" s="24" t="s">
        <v>19686</v>
      </c>
      <c r="R6717" s="24" t="s">
        <v>4257</v>
      </c>
      <c r="S6717" s="24" t="s">
        <v>26579</v>
      </c>
      <c r="T6717" s="24" t="s">
        <v>26582</v>
      </c>
    </row>
    <row r="6718" spans="17:20">
      <c r="Q6718" s="24" t="s">
        <v>19687</v>
      </c>
      <c r="R6718" s="24" t="s">
        <v>4252</v>
      </c>
      <c r="S6718" s="24" t="s">
        <v>26579</v>
      </c>
      <c r="T6718" s="24" t="s">
        <v>26582</v>
      </c>
    </row>
    <row r="6719" spans="17:20">
      <c r="Q6719" s="24" t="s">
        <v>19688</v>
      </c>
      <c r="R6719" s="24" t="s">
        <v>4258</v>
      </c>
      <c r="S6719" s="24" t="s">
        <v>26579</v>
      </c>
      <c r="T6719" s="24" t="s">
        <v>26584</v>
      </c>
    </row>
    <row r="6720" spans="17:20">
      <c r="Q6720" s="24" t="s">
        <v>19689</v>
      </c>
      <c r="R6720" s="24" t="s">
        <v>4254</v>
      </c>
      <c r="S6720" s="24" t="s">
        <v>26579</v>
      </c>
      <c r="T6720" s="24" t="s">
        <v>26584</v>
      </c>
    </row>
    <row r="6721" spans="17:20">
      <c r="Q6721" s="24" t="s">
        <v>19690</v>
      </c>
      <c r="R6721" s="24" t="s">
        <v>4256</v>
      </c>
      <c r="S6721" s="24" t="s">
        <v>26579</v>
      </c>
      <c r="T6721" s="24" t="s">
        <v>26584</v>
      </c>
    </row>
    <row r="6722" spans="17:20">
      <c r="Q6722" s="24" t="s">
        <v>19691</v>
      </c>
      <c r="R6722" s="24" t="s">
        <v>4256</v>
      </c>
      <c r="S6722" s="24" t="s">
        <v>26579</v>
      </c>
      <c r="T6722" s="24" t="s">
        <v>26582</v>
      </c>
    </row>
    <row r="6723" spans="17:20">
      <c r="Q6723" s="24" t="s">
        <v>19692</v>
      </c>
      <c r="R6723" s="24" t="s">
        <v>4252</v>
      </c>
      <c r="S6723" s="24" t="s">
        <v>26579</v>
      </c>
      <c r="T6723" s="24" t="s">
        <v>26583</v>
      </c>
    </row>
    <row r="6724" spans="17:20">
      <c r="Q6724" s="24" t="s">
        <v>19693</v>
      </c>
      <c r="R6724" s="24" t="s">
        <v>4254</v>
      </c>
      <c r="S6724" s="24" t="s">
        <v>26579</v>
      </c>
      <c r="T6724" s="24" t="s">
        <v>26583</v>
      </c>
    </row>
    <row r="6725" spans="17:20">
      <c r="Q6725" s="24" t="s">
        <v>19694</v>
      </c>
      <c r="R6725" s="24" t="s">
        <v>4251</v>
      </c>
      <c r="S6725" s="24" t="s">
        <v>26579</v>
      </c>
      <c r="T6725" s="24" t="s">
        <v>26582</v>
      </c>
    </row>
    <row r="6726" spans="17:20">
      <c r="Q6726" s="24" t="s">
        <v>19695</v>
      </c>
      <c r="R6726" s="24" t="s">
        <v>4252</v>
      </c>
      <c r="S6726" s="24" t="s">
        <v>26579</v>
      </c>
      <c r="T6726" s="24" t="s">
        <v>26583</v>
      </c>
    </row>
    <row r="6727" spans="17:20">
      <c r="Q6727" s="24" t="s">
        <v>19696</v>
      </c>
      <c r="R6727" s="24" t="s">
        <v>4251</v>
      </c>
      <c r="S6727" s="24" t="s">
        <v>26579</v>
      </c>
      <c r="T6727" s="24" t="s">
        <v>26582</v>
      </c>
    </row>
    <row r="6728" spans="17:20">
      <c r="Q6728" s="24" t="s">
        <v>19697</v>
      </c>
      <c r="R6728" s="24" t="s">
        <v>4251</v>
      </c>
      <c r="S6728" s="24" t="s">
        <v>26579</v>
      </c>
      <c r="T6728" s="24" t="s">
        <v>26582</v>
      </c>
    </row>
    <row r="6729" spans="17:20">
      <c r="Q6729" s="24" t="s">
        <v>19698</v>
      </c>
      <c r="R6729" s="24" t="s">
        <v>4256</v>
      </c>
      <c r="S6729" s="24" t="s">
        <v>26579</v>
      </c>
      <c r="T6729" s="24" t="s">
        <v>26584</v>
      </c>
    </row>
    <row r="6730" spans="17:20">
      <c r="Q6730" s="24" t="s">
        <v>19699</v>
      </c>
      <c r="R6730" s="24" t="s">
        <v>4258</v>
      </c>
      <c r="S6730" s="24" t="s">
        <v>26579</v>
      </c>
      <c r="T6730" s="24" t="s">
        <v>26582</v>
      </c>
    </row>
    <row r="6731" spans="17:20">
      <c r="Q6731" s="24" t="s">
        <v>19700</v>
      </c>
      <c r="R6731" s="24" t="s">
        <v>4257</v>
      </c>
      <c r="S6731" s="24" t="s">
        <v>26579</v>
      </c>
      <c r="T6731" s="24" t="s">
        <v>26584</v>
      </c>
    </row>
    <row r="6732" spans="17:20">
      <c r="Q6732" s="24" t="s">
        <v>19701</v>
      </c>
      <c r="R6732" s="24" t="s">
        <v>4251</v>
      </c>
      <c r="S6732" s="24" t="s">
        <v>26579</v>
      </c>
      <c r="T6732" s="24" t="s">
        <v>26582</v>
      </c>
    </row>
    <row r="6733" spans="17:20">
      <c r="Q6733" s="24" t="s">
        <v>19702</v>
      </c>
      <c r="R6733" s="24" t="s">
        <v>4251</v>
      </c>
      <c r="S6733" s="24" t="s">
        <v>26579</v>
      </c>
      <c r="T6733" s="24" t="s">
        <v>26582</v>
      </c>
    </row>
    <row r="6734" spans="17:20">
      <c r="Q6734" s="24" t="s">
        <v>19703</v>
      </c>
      <c r="R6734" s="24" t="s">
        <v>4253</v>
      </c>
      <c r="S6734" s="24" t="s">
        <v>26579</v>
      </c>
      <c r="T6734" s="24" t="s">
        <v>26582</v>
      </c>
    </row>
    <row r="6735" spans="17:20">
      <c r="Q6735" s="24" t="s">
        <v>19704</v>
      </c>
      <c r="R6735" s="24" t="s">
        <v>4251</v>
      </c>
      <c r="S6735" s="24" t="s">
        <v>26579</v>
      </c>
      <c r="T6735" s="24" t="s">
        <v>26583</v>
      </c>
    </row>
    <row r="6736" spans="17:20">
      <c r="Q6736" s="24" t="s">
        <v>19705</v>
      </c>
      <c r="R6736" s="24" t="s">
        <v>4255</v>
      </c>
      <c r="S6736" s="24" t="s">
        <v>26579</v>
      </c>
      <c r="T6736" s="24" t="s">
        <v>26582</v>
      </c>
    </row>
    <row r="6737" spans="17:20">
      <c r="Q6737" s="24" t="s">
        <v>19706</v>
      </c>
      <c r="R6737" s="24" t="s">
        <v>4254</v>
      </c>
      <c r="S6737" s="24" t="s">
        <v>26579</v>
      </c>
      <c r="T6737" s="24" t="s">
        <v>26582</v>
      </c>
    </row>
    <row r="6738" spans="17:20">
      <c r="Q6738" s="24" t="s">
        <v>19707</v>
      </c>
      <c r="R6738" s="24" t="s">
        <v>4251</v>
      </c>
      <c r="S6738" s="24" t="s">
        <v>26579</v>
      </c>
      <c r="T6738" s="24" t="s">
        <v>26583</v>
      </c>
    </row>
    <row r="6739" spans="17:20">
      <c r="Q6739" s="24" t="s">
        <v>19708</v>
      </c>
      <c r="R6739" s="24" t="s">
        <v>4251</v>
      </c>
      <c r="S6739" s="24" t="s">
        <v>26579</v>
      </c>
      <c r="T6739" s="24" t="s">
        <v>26584</v>
      </c>
    </row>
    <row r="6740" spans="17:20">
      <c r="Q6740" s="24" t="s">
        <v>19709</v>
      </c>
      <c r="R6740" s="24" t="s">
        <v>4255</v>
      </c>
      <c r="S6740" s="24" t="s">
        <v>26579</v>
      </c>
      <c r="T6740" s="24" t="s">
        <v>26584</v>
      </c>
    </row>
    <row r="6741" spans="17:20">
      <c r="Q6741" s="24" t="s">
        <v>19710</v>
      </c>
      <c r="R6741" s="24" t="s">
        <v>4254</v>
      </c>
      <c r="S6741" s="24" t="s">
        <v>26579</v>
      </c>
      <c r="T6741" s="24" t="s">
        <v>26582</v>
      </c>
    </row>
    <row r="6742" spans="17:20">
      <c r="Q6742" s="24" t="s">
        <v>19711</v>
      </c>
      <c r="R6742" s="24" t="s">
        <v>4257</v>
      </c>
      <c r="S6742" s="24" t="s">
        <v>26579</v>
      </c>
      <c r="T6742" s="24" t="s">
        <v>26582</v>
      </c>
    </row>
    <row r="6743" spans="17:20">
      <c r="Q6743" s="24" t="s">
        <v>19712</v>
      </c>
      <c r="R6743" s="24" t="s">
        <v>4258</v>
      </c>
      <c r="S6743" s="24" t="s">
        <v>26579</v>
      </c>
      <c r="T6743" s="24" t="s">
        <v>26582</v>
      </c>
    </row>
    <row r="6744" spans="17:20">
      <c r="Q6744" s="24" t="s">
        <v>19713</v>
      </c>
      <c r="R6744" s="24" t="s">
        <v>4251</v>
      </c>
      <c r="S6744" s="24" t="s">
        <v>26579</v>
      </c>
      <c r="T6744" s="24" t="s">
        <v>26582</v>
      </c>
    </row>
    <row r="6745" spans="17:20">
      <c r="Q6745" s="24" t="s">
        <v>19714</v>
      </c>
      <c r="R6745" s="24" t="s">
        <v>4253</v>
      </c>
      <c r="S6745" s="24" t="s">
        <v>26579</v>
      </c>
      <c r="T6745" s="24" t="s">
        <v>26582</v>
      </c>
    </row>
    <row r="6746" spans="17:20">
      <c r="Q6746" s="24" t="s">
        <v>19715</v>
      </c>
      <c r="R6746" s="24" t="s">
        <v>4253</v>
      </c>
      <c r="S6746" s="24" t="s">
        <v>26579</v>
      </c>
      <c r="T6746" s="24" t="s">
        <v>26582</v>
      </c>
    </row>
    <row r="6747" spans="17:20">
      <c r="Q6747" s="24" t="s">
        <v>19716</v>
      </c>
      <c r="R6747" s="24" t="s">
        <v>4254</v>
      </c>
      <c r="S6747" s="24" t="s">
        <v>26579</v>
      </c>
      <c r="T6747" s="24" t="s">
        <v>26582</v>
      </c>
    </row>
    <row r="6748" spans="17:20">
      <c r="Q6748" s="24" t="s">
        <v>19717</v>
      </c>
      <c r="R6748" s="24" t="s">
        <v>4255</v>
      </c>
      <c r="S6748" s="24" t="s">
        <v>26579</v>
      </c>
      <c r="T6748" s="24" t="s">
        <v>26582</v>
      </c>
    </row>
    <row r="6749" spans="17:20">
      <c r="Q6749" s="24" t="s">
        <v>19718</v>
      </c>
      <c r="R6749" s="24" t="s">
        <v>4252</v>
      </c>
      <c r="S6749" s="24" t="s">
        <v>26579</v>
      </c>
      <c r="T6749" s="24" t="s">
        <v>26582</v>
      </c>
    </row>
    <row r="6750" spans="17:20">
      <c r="Q6750" s="24" t="s">
        <v>19719</v>
      </c>
      <c r="R6750" s="24" t="s">
        <v>4259</v>
      </c>
      <c r="S6750" s="24" t="s">
        <v>26579</v>
      </c>
      <c r="T6750" s="24" t="s">
        <v>26583</v>
      </c>
    </row>
    <row r="6751" spans="17:20">
      <c r="Q6751" s="24" t="s">
        <v>19720</v>
      </c>
      <c r="R6751" s="24" t="s">
        <v>4253</v>
      </c>
      <c r="S6751" s="24" t="s">
        <v>26579</v>
      </c>
      <c r="T6751" s="24" t="s">
        <v>26583</v>
      </c>
    </row>
    <row r="6752" spans="17:20">
      <c r="Q6752" s="24" t="s">
        <v>19721</v>
      </c>
      <c r="R6752" s="24" t="s">
        <v>4256</v>
      </c>
      <c r="S6752" s="24" t="s">
        <v>26579</v>
      </c>
      <c r="T6752" s="24" t="s">
        <v>26584</v>
      </c>
    </row>
    <row r="6753" spans="17:20">
      <c r="Q6753" s="24" t="s">
        <v>19722</v>
      </c>
      <c r="R6753" s="24" t="s">
        <v>4255</v>
      </c>
      <c r="S6753" s="24" t="s">
        <v>26578</v>
      </c>
      <c r="T6753" s="24" t="s">
        <v>26583</v>
      </c>
    </row>
    <row r="6754" spans="17:20">
      <c r="Q6754" s="24" t="s">
        <v>19723</v>
      </c>
      <c r="R6754" s="24" t="s">
        <v>4257</v>
      </c>
      <c r="S6754" s="24" t="s">
        <v>26579</v>
      </c>
      <c r="T6754" s="24" t="s">
        <v>26583</v>
      </c>
    </row>
    <row r="6755" spans="17:20">
      <c r="Q6755" s="24" t="s">
        <v>19724</v>
      </c>
      <c r="R6755" s="24" t="s">
        <v>4252</v>
      </c>
      <c r="S6755" s="24" t="s">
        <v>26579</v>
      </c>
      <c r="T6755" s="24" t="s">
        <v>26583</v>
      </c>
    </row>
    <row r="6756" spans="17:20">
      <c r="Q6756" s="24" t="s">
        <v>19725</v>
      </c>
      <c r="R6756" s="24" t="s">
        <v>4251</v>
      </c>
      <c r="S6756" s="24" t="s">
        <v>26579</v>
      </c>
      <c r="T6756" s="24" t="s">
        <v>26583</v>
      </c>
    </row>
    <row r="6757" spans="17:20">
      <c r="Q6757" s="24" t="s">
        <v>19726</v>
      </c>
      <c r="R6757" s="24" t="s">
        <v>4256</v>
      </c>
      <c r="S6757" s="24" t="s">
        <v>26579</v>
      </c>
      <c r="T6757" s="24" t="s">
        <v>26584</v>
      </c>
    </row>
    <row r="6758" spans="17:20">
      <c r="Q6758" s="24" t="s">
        <v>19727</v>
      </c>
      <c r="R6758" s="24" t="s">
        <v>4251</v>
      </c>
      <c r="S6758" s="24" t="s">
        <v>26579</v>
      </c>
      <c r="T6758" s="24" t="s">
        <v>26582</v>
      </c>
    </row>
    <row r="6759" spans="17:20">
      <c r="Q6759" s="24" t="s">
        <v>19728</v>
      </c>
      <c r="R6759" s="24" t="s">
        <v>4256</v>
      </c>
      <c r="S6759" s="24" t="s">
        <v>26579</v>
      </c>
      <c r="T6759" s="24" t="s">
        <v>26584</v>
      </c>
    </row>
    <row r="6760" spans="17:20">
      <c r="Q6760" s="24" t="s">
        <v>19729</v>
      </c>
      <c r="R6760" s="24" t="s">
        <v>4252</v>
      </c>
      <c r="S6760" s="24" t="s">
        <v>26579</v>
      </c>
      <c r="T6760" s="24" t="s">
        <v>26583</v>
      </c>
    </row>
    <row r="6761" spans="17:20">
      <c r="Q6761" s="24" t="s">
        <v>19730</v>
      </c>
      <c r="R6761" s="24" t="s">
        <v>20207</v>
      </c>
      <c r="S6761" s="24" t="s">
        <v>26579</v>
      </c>
      <c r="T6761" s="24" t="s">
        <v>26582</v>
      </c>
    </row>
    <row r="6762" spans="17:20">
      <c r="Q6762" s="24" t="s">
        <v>19731</v>
      </c>
      <c r="R6762" s="24" t="s">
        <v>4252</v>
      </c>
      <c r="S6762" s="24" t="s">
        <v>26579</v>
      </c>
      <c r="T6762" s="24" t="s">
        <v>26584</v>
      </c>
    </row>
    <row r="6763" spans="17:20">
      <c r="Q6763" s="24" t="s">
        <v>19732</v>
      </c>
      <c r="R6763" s="24" t="s">
        <v>4253</v>
      </c>
      <c r="S6763" s="24" t="s">
        <v>26579</v>
      </c>
      <c r="T6763" s="24" t="s">
        <v>26582</v>
      </c>
    </row>
    <row r="6764" spans="17:20">
      <c r="Q6764" s="24" t="s">
        <v>19733</v>
      </c>
      <c r="R6764" s="24" t="s">
        <v>4251</v>
      </c>
      <c r="S6764" s="24" t="s">
        <v>26579</v>
      </c>
      <c r="T6764" s="24" t="s">
        <v>26583</v>
      </c>
    </row>
    <row r="6765" spans="17:20">
      <c r="Q6765" s="24" t="s">
        <v>19734</v>
      </c>
      <c r="R6765" s="24" t="s">
        <v>4251</v>
      </c>
      <c r="S6765" s="24" t="s">
        <v>26579</v>
      </c>
      <c r="T6765" s="24" t="s">
        <v>26582</v>
      </c>
    </row>
    <row r="6766" spans="17:20">
      <c r="Q6766" s="24" t="s">
        <v>19735</v>
      </c>
      <c r="R6766" s="24" t="s">
        <v>4251</v>
      </c>
      <c r="S6766" s="24" t="s">
        <v>26579</v>
      </c>
      <c r="T6766" s="24" t="s">
        <v>26583</v>
      </c>
    </row>
    <row r="6767" spans="17:20">
      <c r="Q6767" s="24" t="s">
        <v>19736</v>
      </c>
      <c r="R6767" s="24" t="s">
        <v>4255</v>
      </c>
      <c r="S6767" s="24" t="s">
        <v>26579</v>
      </c>
      <c r="T6767" s="24" t="s">
        <v>26582</v>
      </c>
    </row>
    <row r="6768" spans="17:20">
      <c r="Q6768" s="24" t="s">
        <v>19737</v>
      </c>
      <c r="R6768" s="24" t="s">
        <v>4251</v>
      </c>
      <c r="S6768" s="24" t="s">
        <v>26579</v>
      </c>
      <c r="T6768" s="24" t="s">
        <v>26584</v>
      </c>
    </row>
    <row r="6769" spans="17:20">
      <c r="Q6769" s="24" t="s">
        <v>19738</v>
      </c>
      <c r="R6769" s="24" t="s">
        <v>4254</v>
      </c>
      <c r="S6769" s="24" t="s">
        <v>26579</v>
      </c>
      <c r="T6769" s="24" t="s">
        <v>26582</v>
      </c>
    </row>
    <row r="6770" spans="17:20">
      <c r="Q6770" s="24" t="s">
        <v>19739</v>
      </c>
      <c r="R6770" s="24" t="s">
        <v>4251</v>
      </c>
      <c r="S6770" s="24" t="s">
        <v>26579</v>
      </c>
      <c r="T6770" s="24" t="s">
        <v>26582</v>
      </c>
    </row>
    <row r="6771" spans="17:20">
      <c r="Q6771" s="24" t="s">
        <v>19740</v>
      </c>
      <c r="R6771" s="24" t="s">
        <v>4252</v>
      </c>
      <c r="S6771" s="24" t="s">
        <v>26579</v>
      </c>
      <c r="T6771" s="24" t="s">
        <v>26583</v>
      </c>
    </row>
    <row r="6772" spans="17:20">
      <c r="Q6772" s="24" t="s">
        <v>19741</v>
      </c>
      <c r="R6772" s="24" t="s">
        <v>4256</v>
      </c>
      <c r="S6772" s="24" t="s">
        <v>26579</v>
      </c>
      <c r="T6772" s="24" t="s">
        <v>26583</v>
      </c>
    </row>
    <row r="6773" spans="17:20">
      <c r="Q6773" s="24" t="s">
        <v>19742</v>
      </c>
      <c r="R6773" s="24" t="s">
        <v>4254</v>
      </c>
      <c r="S6773" s="24" t="s">
        <v>26579</v>
      </c>
      <c r="T6773" s="24" t="s">
        <v>26582</v>
      </c>
    </row>
    <row r="6774" spans="17:20">
      <c r="Q6774" s="24" t="s">
        <v>19743</v>
      </c>
      <c r="R6774" s="24" t="s">
        <v>4257</v>
      </c>
      <c r="S6774" s="24" t="s">
        <v>26579</v>
      </c>
      <c r="T6774" s="24" t="s">
        <v>26582</v>
      </c>
    </row>
    <row r="6775" spans="17:20">
      <c r="Q6775" s="24" t="s">
        <v>19744</v>
      </c>
      <c r="R6775" s="24" t="s">
        <v>4251</v>
      </c>
      <c r="S6775" s="24" t="s">
        <v>26580</v>
      </c>
      <c r="T6775" s="24" t="s">
        <v>26582</v>
      </c>
    </row>
    <row r="6776" spans="17:20">
      <c r="Q6776" s="24" t="s">
        <v>19745</v>
      </c>
      <c r="R6776" s="24" t="s">
        <v>4254</v>
      </c>
      <c r="S6776" s="24" t="s">
        <v>26579</v>
      </c>
      <c r="T6776" s="24" t="s">
        <v>26584</v>
      </c>
    </row>
    <row r="6777" spans="17:20">
      <c r="Q6777" s="24" t="s">
        <v>19746</v>
      </c>
      <c r="R6777" s="24" t="s">
        <v>4251</v>
      </c>
      <c r="S6777" s="24" t="s">
        <v>26579</v>
      </c>
      <c r="T6777" s="24" t="s">
        <v>26584</v>
      </c>
    </row>
    <row r="6778" spans="17:20">
      <c r="Q6778" s="24" t="s">
        <v>19747</v>
      </c>
      <c r="R6778" s="24" t="s">
        <v>4251</v>
      </c>
      <c r="S6778" s="24" t="s">
        <v>26579</v>
      </c>
      <c r="T6778" s="24" t="s">
        <v>26582</v>
      </c>
    </row>
    <row r="6779" spans="17:20">
      <c r="Q6779" s="24" t="s">
        <v>19748</v>
      </c>
      <c r="R6779" s="24" t="s">
        <v>4254</v>
      </c>
      <c r="S6779" s="24" t="s">
        <v>26579</v>
      </c>
      <c r="T6779" s="24" t="s">
        <v>26583</v>
      </c>
    </row>
    <row r="6780" spans="17:20">
      <c r="Q6780" s="24" t="s">
        <v>19749</v>
      </c>
      <c r="R6780" s="24" t="s">
        <v>4256</v>
      </c>
      <c r="S6780" s="24" t="s">
        <v>26579</v>
      </c>
      <c r="T6780" s="24" t="s">
        <v>26584</v>
      </c>
    </row>
    <row r="6781" spans="17:20">
      <c r="Q6781" s="24" t="s">
        <v>5810</v>
      </c>
      <c r="R6781" s="24" t="s">
        <v>4251</v>
      </c>
      <c r="S6781" s="24" t="s">
        <v>26579</v>
      </c>
      <c r="T6781" s="24" t="s">
        <v>26582</v>
      </c>
    </row>
    <row r="6782" spans="17:20">
      <c r="Q6782" s="24" t="s">
        <v>19750</v>
      </c>
      <c r="R6782" s="24" t="s">
        <v>4256</v>
      </c>
      <c r="S6782" s="24" t="s">
        <v>26578</v>
      </c>
      <c r="T6782" s="24" t="s">
        <v>26583</v>
      </c>
    </row>
    <row r="6783" spans="17:20">
      <c r="Q6783" s="24" t="s">
        <v>19751</v>
      </c>
      <c r="R6783" s="24" t="s">
        <v>4251</v>
      </c>
      <c r="S6783" s="24" t="s">
        <v>26579</v>
      </c>
      <c r="T6783" s="24" t="s">
        <v>26583</v>
      </c>
    </row>
    <row r="6784" spans="17:20">
      <c r="Q6784" s="24" t="s">
        <v>19752</v>
      </c>
      <c r="R6784" s="24" t="s">
        <v>4254</v>
      </c>
      <c r="S6784" s="24" t="s">
        <v>26579</v>
      </c>
      <c r="T6784" s="24" t="s">
        <v>26583</v>
      </c>
    </row>
    <row r="6785" spans="17:20">
      <c r="Q6785" s="24" t="s">
        <v>19753</v>
      </c>
      <c r="R6785" s="24" t="s">
        <v>4255</v>
      </c>
      <c r="S6785" s="24" t="s">
        <v>26579</v>
      </c>
      <c r="T6785" s="24" t="s">
        <v>26582</v>
      </c>
    </row>
    <row r="6786" spans="17:20">
      <c r="Q6786" s="24" t="s">
        <v>19754</v>
      </c>
      <c r="R6786" s="24" t="s">
        <v>4251</v>
      </c>
      <c r="S6786" s="24" t="s">
        <v>26579</v>
      </c>
      <c r="T6786" s="24" t="s">
        <v>26582</v>
      </c>
    </row>
    <row r="6787" spans="17:20">
      <c r="Q6787" s="24" t="s">
        <v>19755</v>
      </c>
      <c r="R6787" s="24" t="s">
        <v>4256</v>
      </c>
      <c r="S6787" s="24" t="s">
        <v>26579</v>
      </c>
      <c r="T6787" s="24" t="s">
        <v>26583</v>
      </c>
    </row>
    <row r="6788" spans="17:20">
      <c r="Q6788" s="24" t="s">
        <v>19756</v>
      </c>
      <c r="R6788" s="24" t="s">
        <v>4251</v>
      </c>
      <c r="S6788" s="24" t="s">
        <v>26579</v>
      </c>
      <c r="T6788" s="24" t="s">
        <v>26582</v>
      </c>
    </row>
    <row r="6789" spans="17:20">
      <c r="Q6789" s="24" t="s">
        <v>19757</v>
      </c>
      <c r="R6789" s="24" t="s">
        <v>4255</v>
      </c>
      <c r="S6789" s="24" t="s">
        <v>26579</v>
      </c>
      <c r="T6789" s="24" t="s">
        <v>26584</v>
      </c>
    </row>
    <row r="6790" spans="17:20">
      <c r="Q6790" s="24" t="s">
        <v>19758</v>
      </c>
      <c r="R6790" s="24" t="s">
        <v>4255</v>
      </c>
      <c r="S6790" s="24" t="s">
        <v>26579</v>
      </c>
      <c r="T6790" s="24" t="s">
        <v>26584</v>
      </c>
    </row>
    <row r="6791" spans="17:20">
      <c r="Q6791" s="24" t="s">
        <v>19759</v>
      </c>
      <c r="R6791" s="24" t="s">
        <v>4255</v>
      </c>
      <c r="S6791" s="24" t="s">
        <v>26579</v>
      </c>
      <c r="T6791" s="24" t="s">
        <v>26582</v>
      </c>
    </row>
    <row r="6792" spans="17:20">
      <c r="Q6792" s="24" t="s">
        <v>19760</v>
      </c>
      <c r="R6792" s="24" t="s">
        <v>4256</v>
      </c>
      <c r="S6792" s="24" t="s">
        <v>26579</v>
      </c>
      <c r="T6792" s="24" t="s">
        <v>26584</v>
      </c>
    </row>
    <row r="6793" spans="17:20">
      <c r="Q6793" s="24" t="s">
        <v>19761</v>
      </c>
      <c r="R6793" s="24" t="s">
        <v>4257</v>
      </c>
      <c r="S6793" s="24" t="s">
        <v>26579</v>
      </c>
      <c r="T6793" s="24" t="s">
        <v>26583</v>
      </c>
    </row>
    <row r="6794" spans="17:20">
      <c r="Q6794" s="24" t="s">
        <v>19762</v>
      </c>
      <c r="R6794" s="24" t="s">
        <v>4254</v>
      </c>
      <c r="S6794" s="24" t="s">
        <v>26579</v>
      </c>
      <c r="T6794" s="24" t="s">
        <v>26582</v>
      </c>
    </row>
    <row r="6795" spans="17:20">
      <c r="Q6795" s="24" t="s">
        <v>19763</v>
      </c>
      <c r="R6795" s="24" t="s">
        <v>4258</v>
      </c>
      <c r="S6795" s="24" t="s">
        <v>26579</v>
      </c>
      <c r="T6795" s="24" t="s">
        <v>26582</v>
      </c>
    </row>
    <row r="6796" spans="17:20">
      <c r="Q6796" s="24" t="s">
        <v>19764</v>
      </c>
      <c r="R6796" s="24" t="s">
        <v>4253</v>
      </c>
      <c r="S6796" s="24" t="s">
        <v>26580</v>
      </c>
      <c r="T6796" s="24" t="s">
        <v>26582</v>
      </c>
    </row>
    <row r="6797" spans="17:20">
      <c r="Q6797" s="24" t="s">
        <v>19765</v>
      </c>
      <c r="R6797" s="24" t="s">
        <v>4255</v>
      </c>
      <c r="S6797" s="24" t="s">
        <v>26579</v>
      </c>
      <c r="T6797" s="24" t="s">
        <v>26584</v>
      </c>
    </row>
    <row r="6798" spans="17:20">
      <c r="Q6798" s="24" t="s">
        <v>19766</v>
      </c>
      <c r="R6798" s="24" t="s">
        <v>4251</v>
      </c>
      <c r="S6798" s="24" t="s">
        <v>26580</v>
      </c>
      <c r="T6798" s="24" t="s">
        <v>26584</v>
      </c>
    </row>
    <row r="6799" spans="17:20">
      <c r="Q6799" s="24" t="s">
        <v>19767</v>
      </c>
      <c r="R6799" s="24" t="s">
        <v>4259</v>
      </c>
      <c r="S6799" s="24" t="s">
        <v>26579</v>
      </c>
      <c r="T6799" s="24" t="s">
        <v>26582</v>
      </c>
    </row>
    <row r="6800" spans="17:20">
      <c r="Q6800" s="24" t="s">
        <v>19768</v>
      </c>
      <c r="R6800" s="24" t="s">
        <v>4252</v>
      </c>
      <c r="S6800" s="24" t="s">
        <v>26579</v>
      </c>
      <c r="T6800" s="24" t="s">
        <v>26582</v>
      </c>
    </row>
    <row r="6801" spans="17:20">
      <c r="Q6801" s="24" t="s">
        <v>19769</v>
      </c>
      <c r="R6801" s="24" t="s">
        <v>4251</v>
      </c>
      <c r="S6801" s="24" t="s">
        <v>26579</v>
      </c>
      <c r="T6801" s="24" t="s">
        <v>26584</v>
      </c>
    </row>
    <row r="6802" spans="17:20">
      <c r="Q6802" s="24" t="s">
        <v>19770</v>
      </c>
      <c r="R6802" s="24" t="s">
        <v>4251</v>
      </c>
      <c r="S6802" s="24" t="s">
        <v>26579</v>
      </c>
      <c r="T6802" s="24" t="s">
        <v>26584</v>
      </c>
    </row>
    <row r="6803" spans="17:20">
      <c r="Q6803" s="24" t="s">
        <v>19771</v>
      </c>
      <c r="R6803" s="24" t="s">
        <v>4252</v>
      </c>
      <c r="S6803" s="24" t="s">
        <v>26579</v>
      </c>
      <c r="T6803" s="24" t="s">
        <v>26584</v>
      </c>
    </row>
    <row r="6804" spans="17:20">
      <c r="Q6804" s="24" t="s">
        <v>19772</v>
      </c>
      <c r="R6804" s="24" t="s">
        <v>4251</v>
      </c>
      <c r="S6804" s="24" t="s">
        <v>26578</v>
      </c>
      <c r="T6804" s="24" t="s">
        <v>26582</v>
      </c>
    </row>
    <row r="6805" spans="17:20">
      <c r="Q6805" s="24" t="s">
        <v>19773</v>
      </c>
      <c r="R6805" s="24" t="s">
        <v>4252</v>
      </c>
      <c r="S6805" s="24" t="s">
        <v>26579</v>
      </c>
      <c r="T6805" s="24" t="s">
        <v>26584</v>
      </c>
    </row>
    <row r="6806" spans="17:20">
      <c r="Q6806" s="24" t="s">
        <v>19774</v>
      </c>
      <c r="R6806" s="24" t="s">
        <v>4254</v>
      </c>
      <c r="S6806" s="24" t="s">
        <v>26579</v>
      </c>
      <c r="T6806" s="24" t="s">
        <v>26582</v>
      </c>
    </row>
    <row r="6807" spans="17:20">
      <c r="Q6807" s="24" t="s">
        <v>19775</v>
      </c>
      <c r="R6807" s="24" t="s">
        <v>4252</v>
      </c>
      <c r="S6807" s="24" t="s">
        <v>26579</v>
      </c>
      <c r="T6807" s="24" t="s">
        <v>26582</v>
      </c>
    </row>
    <row r="6808" spans="17:20">
      <c r="Q6808" s="24" t="s">
        <v>19776</v>
      </c>
      <c r="R6808" s="24" t="s">
        <v>4254</v>
      </c>
      <c r="S6808" s="24" t="s">
        <v>26579</v>
      </c>
      <c r="T6808" s="24" t="s">
        <v>26582</v>
      </c>
    </row>
    <row r="6809" spans="17:20">
      <c r="Q6809" s="24" t="s">
        <v>19777</v>
      </c>
      <c r="R6809" s="24" t="s">
        <v>4253</v>
      </c>
      <c r="S6809" s="24" t="s">
        <v>26579</v>
      </c>
      <c r="T6809" s="24" t="s">
        <v>26582</v>
      </c>
    </row>
    <row r="6810" spans="17:20">
      <c r="Q6810" s="24" t="s">
        <v>19778</v>
      </c>
      <c r="R6810" s="24" t="s">
        <v>4254</v>
      </c>
      <c r="S6810" s="24" t="s">
        <v>26579</v>
      </c>
      <c r="T6810" s="24" t="s">
        <v>26582</v>
      </c>
    </row>
    <row r="6811" spans="17:20">
      <c r="Q6811" s="24" t="s">
        <v>19779</v>
      </c>
      <c r="R6811" s="24" t="s">
        <v>4254</v>
      </c>
      <c r="S6811" s="24" t="s">
        <v>26579</v>
      </c>
      <c r="T6811" s="24" t="s">
        <v>26583</v>
      </c>
    </row>
    <row r="6812" spans="17:20">
      <c r="Q6812" s="24" t="s">
        <v>19780</v>
      </c>
      <c r="R6812" s="24" t="s">
        <v>4253</v>
      </c>
      <c r="S6812" s="24" t="s">
        <v>26579</v>
      </c>
      <c r="T6812" s="24" t="s">
        <v>26582</v>
      </c>
    </row>
    <row r="6813" spans="17:20">
      <c r="Q6813" s="24" t="s">
        <v>19781</v>
      </c>
      <c r="R6813" s="24" t="s">
        <v>4256</v>
      </c>
      <c r="S6813" s="24" t="s">
        <v>26579</v>
      </c>
      <c r="T6813" s="24" t="s">
        <v>26583</v>
      </c>
    </row>
    <row r="6814" spans="17:20">
      <c r="Q6814" s="24" t="s">
        <v>19782</v>
      </c>
      <c r="R6814" s="24" t="s">
        <v>4254</v>
      </c>
      <c r="S6814" s="24" t="s">
        <v>26579</v>
      </c>
      <c r="T6814" s="24" t="s">
        <v>26583</v>
      </c>
    </row>
    <row r="6815" spans="17:20">
      <c r="Q6815" s="24" t="s">
        <v>19783</v>
      </c>
      <c r="R6815" s="24" t="s">
        <v>4251</v>
      </c>
      <c r="S6815" s="24" t="s">
        <v>26579</v>
      </c>
      <c r="T6815" s="24" t="s">
        <v>26582</v>
      </c>
    </row>
    <row r="6816" spans="17:20">
      <c r="Q6816" s="24" t="s">
        <v>19784</v>
      </c>
      <c r="R6816" s="24" t="s">
        <v>4254</v>
      </c>
      <c r="S6816" s="24" t="s">
        <v>26579</v>
      </c>
      <c r="T6816" s="24" t="s">
        <v>26584</v>
      </c>
    </row>
    <row r="6817" spans="17:20">
      <c r="Q6817" s="24" t="s">
        <v>19785</v>
      </c>
      <c r="R6817" s="24" t="s">
        <v>4257</v>
      </c>
      <c r="S6817" s="24" t="s">
        <v>26579</v>
      </c>
      <c r="T6817" s="24" t="s">
        <v>26583</v>
      </c>
    </row>
    <row r="6818" spans="17:20">
      <c r="Q6818" s="24" t="s">
        <v>19786</v>
      </c>
      <c r="R6818" s="24" t="s">
        <v>4254</v>
      </c>
      <c r="S6818" s="24" t="s">
        <v>26579</v>
      </c>
      <c r="T6818" s="24" t="s">
        <v>26584</v>
      </c>
    </row>
    <row r="6819" spans="17:20">
      <c r="Q6819" s="24" t="s">
        <v>19787</v>
      </c>
      <c r="R6819" s="24" t="s">
        <v>4251</v>
      </c>
      <c r="S6819" s="24" t="s">
        <v>26579</v>
      </c>
      <c r="T6819" s="24" t="s">
        <v>26582</v>
      </c>
    </row>
    <row r="6820" spans="17:20">
      <c r="Q6820" s="24" t="s">
        <v>19788</v>
      </c>
      <c r="R6820" s="24" t="s">
        <v>4253</v>
      </c>
      <c r="S6820" s="24" t="s">
        <v>26579</v>
      </c>
      <c r="T6820" s="24" t="s">
        <v>26582</v>
      </c>
    </row>
    <row r="6821" spans="17:20">
      <c r="Q6821" s="24" t="s">
        <v>19789</v>
      </c>
      <c r="R6821" s="24" t="s">
        <v>4253</v>
      </c>
      <c r="S6821" s="24" t="s">
        <v>26579</v>
      </c>
      <c r="T6821" s="24" t="s">
        <v>26583</v>
      </c>
    </row>
    <row r="6822" spans="17:20">
      <c r="Q6822" s="24" t="s">
        <v>19790</v>
      </c>
      <c r="R6822" s="24" t="s">
        <v>4251</v>
      </c>
      <c r="S6822" s="24" t="s">
        <v>26579</v>
      </c>
      <c r="T6822" s="24" t="s">
        <v>26583</v>
      </c>
    </row>
    <row r="6823" spans="17:20">
      <c r="Q6823" s="24" t="s">
        <v>19791</v>
      </c>
      <c r="R6823" s="24" t="s">
        <v>4254</v>
      </c>
      <c r="S6823" s="24" t="s">
        <v>26579</v>
      </c>
      <c r="T6823" s="24" t="s">
        <v>26582</v>
      </c>
    </row>
    <row r="6824" spans="17:20">
      <c r="Q6824" s="24" t="s">
        <v>19792</v>
      </c>
      <c r="R6824" s="24" t="s">
        <v>4251</v>
      </c>
      <c r="S6824" s="24" t="s">
        <v>26579</v>
      </c>
      <c r="T6824" s="24" t="s">
        <v>26582</v>
      </c>
    </row>
    <row r="6825" spans="17:20">
      <c r="Q6825" s="24" t="s">
        <v>19793</v>
      </c>
      <c r="R6825" s="24" t="s">
        <v>4251</v>
      </c>
      <c r="S6825" s="24" t="s">
        <v>26579</v>
      </c>
      <c r="T6825" s="24" t="s">
        <v>26584</v>
      </c>
    </row>
    <row r="6826" spans="17:20">
      <c r="Q6826" s="24" t="s">
        <v>19794</v>
      </c>
      <c r="R6826" s="24" t="s">
        <v>4257</v>
      </c>
      <c r="S6826" s="24" t="s">
        <v>26579</v>
      </c>
      <c r="T6826" s="24" t="s">
        <v>26582</v>
      </c>
    </row>
    <row r="6827" spans="17:20">
      <c r="Q6827" s="24" t="s">
        <v>19795</v>
      </c>
      <c r="R6827" s="24" t="s">
        <v>4251</v>
      </c>
      <c r="S6827" s="24" t="s">
        <v>26579</v>
      </c>
      <c r="T6827" s="24" t="s">
        <v>26582</v>
      </c>
    </row>
    <row r="6828" spans="17:20">
      <c r="Q6828" s="24" t="s">
        <v>19796</v>
      </c>
      <c r="R6828" s="24" t="s">
        <v>4252</v>
      </c>
      <c r="S6828" s="24" t="s">
        <v>26579</v>
      </c>
      <c r="T6828" s="24" t="s">
        <v>26584</v>
      </c>
    </row>
    <row r="6829" spans="17:20">
      <c r="Q6829" s="24" t="s">
        <v>19797</v>
      </c>
      <c r="R6829" s="24" t="s">
        <v>4253</v>
      </c>
      <c r="S6829" s="24" t="s">
        <v>26579</v>
      </c>
      <c r="T6829" s="24" t="s">
        <v>26582</v>
      </c>
    </row>
    <row r="6830" spans="17:20">
      <c r="Q6830" s="24" t="s">
        <v>19798</v>
      </c>
      <c r="R6830" s="24" t="s">
        <v>4254</v>
      </c>
      <c r="S6830" s="24" t="s">
        <v>26579</v>
      </c>
      <c r="T6830" s="24" t="s">
        <v>26582</v>
      </c>
    </row>
    <row r="6831" spans="17:20">
      <c r="Q6831" s="24" t="s">
        <v>19799</v>
      </c>
      <c r="R6831" s="24" t="s">
        <v>4252</v>
      </c>
      <c r="S6831" s="24" t="s">
        <v>26579</v>
      </c>
      <c r="T6831" s="24" t="s">
        <v>26582</v>
      </c>
    </row>
    <row r="6832" spans="17:20">
      <c r="Q6832" s="24" t="s">
        <v>19800</v>
      </c>
      <c r="R6832" s="24" t="s">
        <v>4254</v>
      </c>
      <c r="S6832" s="24" t="s">
        <v>26579</v>
      </c>
      <c r="T6832" s="24" t="s">
        <v>26582</v>
      </c>
    </row>
    <row r="6833" spans="17:20">
      <c r="Q6833" s="24" t="s">
        <v>19801</v>
      </c>
      <c r="R6833" s="24" t="s">
        <v>4254</v>
      </c>
      <c r="S6833" s="24" t="s">
        <v>26579</v>
      </c>
      <c r="T6833" s="24" t="s">
        <v>26582</v>
      </c>
    </row>
    <row r="6834" spans="17:20">
      <c r="Q6834" s="24" t="s">
        <v>19802</v>
      </c>
      <c r="R6834" s="24" t="s">
        <v>4251</v>
      </c>
      <c r="S6834" s="24" t="s">
        <v>26579</v>
      </c>
      <c r="T6834" s="24" t="s">
        <v>26582</v>
      </c>
    </row>
    <row r="6835" spans="17:20">
      <c r="Q6835" s="24" t="s">
        <v>19803</v>
      </c>
      <c r="R6835" s="24" t="s">
        <v>4258</v>
      </c>
      <c r="S6835" s="24" t="s">
        <v>26579</v>
      </c>
      <c r="T6835" s="24" t="s">
        <v>26583</v>
      </c>
    </row>
    <row r="6836" spans="17:20">
      <c r="Q6836" s="24" t="s">
        <v>19804</v>
      </c>
      <c r="R6836" s="24" t="s">
        <v>4257</v>
      </c>
      <c r="S6836" s="24" t="s">
        <v>26579</v>
      </c>
      <c r="T6836" s="24" t="s">
        <v>26582</v>
      </c>
    </row>
    <row r="6837" spans="17:20">
      <c r="Q6837" s="24" t="s">
        <v>19805</v>
      </c>
      <c r="R6837" s="24" t="s">
        <v>4251</v>
      </c>
      <c r="S6837" s="24" t="s">
        <v>26579</v>
      </c>
      <c r="T6837" s="24" t="s">
        <v>26582</v>
      </c>
    </row>
    <row r="6838" spans="17:20">
      <c r="Q6838" s="24" t="s">
        <v>19806</v>
      </c>
      <c r="R6838" s="24" t="s">
        <v>4253</v>
      </c>
      <c r="S6838" s="24" t="s">
        <v>26579</v>
      </c>
      <c r="T6838" s="24" t="s">
        <v>26582</v>
      </c>
    </row>
    <row r="6839" spans="17:20">
      <c r="Q6839" s="24" t="s">
        <v>19807</v>
      </c>
      <c r="R6839" s="24" t="s">
        <v>4253</v>
      </c>
      <c r="S6839" s="24" t="s">
        <v>26579</v>
      </c>
      <c r="T6839" s="24" t="s">
        <v>26584</v>
      </c>
    </row>
    <row r="6840" spans="17:20">
      <c r="Q6840" s="24" t="s">
        <v>19808</v>
      </c>
      <c r="R6840" s="24" t="s">
        <v>4254</v>
      </c>
      <c r="S6840" s="24" t="s">
        <v>26579</v>
      </c>
      <c r="T6840" s="24" t="s">
        <v>26583</v>
      </c>
    </row>
    <row r="6841" spans="17:20">
      <c r="Q6841" s="24" t="s">
        <v>19809</v>
      </c>
      <c r="R6841" s="24" t="s">
        <v>4251</v>
      </c>
      <c r="S6841" s="24" t="s">
        <v>26579</v>
      </c>
      <c r="T6841" s="24" t="s">
        <v>26582</v>
      </c>
    </row>
    <row r="6842" spans="17:20">
      <c r="Q6842" s="24" t="s">
        <v>19810</v>
      </c>
      <c r="R6842" s="24" t="s">
        <v>4254</v>
      </c>
      <c r="S6842" s="24" t="s">
        <v>26579</v>
      </c>
      <c r="T6842" s="24" t="s">
        <v>26584</v>
      </c>
    </row>
    <row r="6843" spans="17:20">
      <c r="Q6843" s="24" t="s">
        <v>19811</v>
      </c>
      <c r="R6843" s="24" t="s">
        <v>4257</v>
      </c>
      <c r="S6843" s="24" t="s">
        <v>26579</v>
      </c>
      <c r="T6843" s="24" t="s">
        <v>26582</v>
      </c>
    </row>
    <row r="6844" spans="17:20">
      <c r="Q6844" s="24" t="s">
        <v>19812</v>
      </c>
      <c r="R6844" s="24" t="s">
        <v>4251</v>
      </c>
      <c r="S6844" s="24" t="s">
        <v>26579</v>
      </c>
      <c r="T6844" s="24" t="s">
        <v>26582</v>
      </c>
    </row>
    <row r="6845" spans="17:20">
      <c r="Q6845" s="24" t="s">
        <v>19813</v>
      </c>
      <c r="R6845" s="24" t="s">
        <v>4252</v>
      </c>
      <c r="S6845" s="24" t="s">
        <v>26579</v>
      </c>
      <c r="T6845" s="24" t="s">
        <v>26583</v>
      </c>
    </row>
    <row r="6846" spans="17:20">
      <c r="Q6846" s="24" t="s">
        <v>19814</v>
      </c>
      <c r="R6846" s="24" t="s">
        <v>4251</v>
      </c>
      <c r="S6846" s="24" t="s">
        <v>26579</v>
      </c>
      <c r="T6846" s="24" t="s">
        <v>26583</v>
      </c>
    </row>
    <row r="6847" spans="17:20">
      <c r="Q6847" s="24" t="s">
        <v>19815</v>
      </c>
      <c r="R6847" s="24" t="s">
        <v>4255</v>
      </c>
      <c r="S6847" s="24" t="s">
        <v>26579</v>
      </c>
      <c r="T6847" s="24" t="s">
        <v>26582</v>
      </c>
    </row>
    <row r="6848" spans="17:20">
      <c r="Q6848" s="24" t="s">
        <v>19816</v>
      </c>
      <c r="R6848" s="24" t="s">
        <v>4251</v>
      </c>
      <c r="S6848" s="24" t="s">
        <v>26579</v>
      </c>
      <c r="T6848" s="24" t="s">
        <v>26583</v>
      </c>
    </row>
    <row r="6849" spans="17:20">
      <c r="Q6849" s="24" t="s">
        <v>19817</v>
      </c>
      <c r="R6849" s="24" t="s">
        <v>4251</v>
      </c>
      <c r="S6849" s="24" t="s">
        <v>26579</v>
      </c>
      <c r="T6849" s="24" t="s">
        <v>26582</v>
      </c>
    </row>
    <row r="6850" spans="17:20">
      <c r="Q6850" s="24" t="s">
        <v>19818</v>
      </c>
      <c r="R6850" s="24" t="s">
        <v>4251</v>
      </c>
      <c r="S6850" s="24" t="s">
        <v>26579</v>
      </c>
      <c r="T6850" s="24" t="s">
        <v>26582</v>
      </c>
    </row>
    <row r="6851" spans="17:20">
      <c r="Q6851" s="24" t="s">
        <v>19819</v>
      </c>
      <c r="R6851" s="24" t="s">
        <v>4251</v>
      </c>
      <c r="S6851" s="24" t="s">
        <v>26580</v>
      </c>
      <c r="T6851" s="24" t="s">
        <v>26582</v>
      </c>
    </row>
    <row r="6852" spans="17:20">
      <c r="Q6852" s="24" t="s">
        <v>19820</v>
      </c>
      <c r="R6852" s="24" t="s">
        <v>4252</v>
      </c>
      <c r="S6852" s="24" t="s">
        <v>26579</v>
      </c>
      <c r="T6852" s="24" t="s">
        <v>26584</v>
      </c>
    </row>
    <row r="6853" spans="17:20">
      <c r="Q6853" s="24" t="s">
        <v>19821</v>
      </c>
      <c r="R6853" s="24" t="s">
        <v>4254</v>
      </c>
      <c r="S6853" s="24" t="s">
        <v>26579</v>
      </c>
      <c r="T6853" s="24" t="s">
        <v>26583</v>
      </c>
    </row>
    <row r="6854" spans="17:20">
      <c r="Q6854" s="24" t="s">
        <v>19822</v>
      </c>
      <c r="R6854" s="24" t="s">
        <v>4257</v>
      </c>
      <c r="S6854" s="24" t="s">
        <v>26579</v>
      </c>
      <c r="T6854" s="24" t="s">
        <v>26584</v>
      </c>
    </row>
    <row r="6855" spans="17:20">
      <c r="Q6855" s="24" t="s">
        <v>19823</v>
      </c>
      <c r="R6855" s="24" t="s">
        <v>4255</v>
      </c>
      <c r="S6855" s="24" t="s">
        <v>26579</v>
      </c>
      <c r="T6855" s="24" t="s">
        <v>26583</v>
      </c>
    </row>
    <row r="6856" spans="17:20">
      <c r="Q6856" s="24" t="s">
        <v>19824</v>
      </c>
      <c r="R6856" s="24" t="s">
        <v>4254</v>
      </c>
      <c r="S6856" s="24" t="s">
        <v>26579</v>
      </c>
      <c r="T6856" s="24" t="s">
        <v>26582</v>
      </c>
    </row>
    <row r="6857" spans="17:20">
      <c r="Q6857" s="24" t="s">
        <v>19825</v>
      </c>
      <c r="R6857" s="24" t="s">
        <v>20207</v>
      </c>
      <c r="S6857" s="24" t="s">
        <v>26579</v>
      </c>
      <c r="T6857" s="24" t="s">
        <v>26583</v>
      </c>
    </row>
    <row r="6858" spans="17:20">
      <c r="Q6858" s="24" t="s">
        <v>19826</v>
      </c>
      <c r="R6858" s="24" t="s">
        <v>4253</v>
      </c>
      <c r="S6858" s="24" t="s">
        <v>26579</v>
      </c>
      <c r="T6858" s="24" t="s">
        <v>26584</v>
      </c>
    </row>
    <row r="6859" spans="17:20">
      <c r="Q6859" s="24" t="s">
        <v>19827</v>
      </c>
      <c r="R6859" s="24" t="s">
        <v>4255</v>
      </c>
      <c r="S6859" s="24" t="s">
        <v>26579</v>
      </c>
      <c r="T6859" s="24" t="s">
        <v>26584</v>
      </c>
    </row>
    <row r="6860" spans="17:20">
      <c r="Q6860" s="24" t="s">
        <v>19828</v>
      </c>
      <c r="R6860" s="24" t="s">
        <v>4251</v>
      </c>
      <c r="S6860" s="24" t="s">
        <v>26579</v>
      </c>
      <c r="T6860" s="24" t="s">
        <v>26583</v>
      </c>
    </row>
    <row r="6861" spans="17:20">
      <c r="Q6861" s="24" t="s">
        <v>19829</v>
      </c>
      <c r="R6861" s="24" t="s">
        <v>4254</v>
      </c>
      <c r="S6861" s="24" t="s">
        <v>26579</v>
      </c>
      <c r="T6861" s="24" t="s">
        <v>26583</v>
      </c>
    </row>
    <row r="6862" spans="17:20">
      <c r="Q6862" s="24" t="s">
        <v>19830</v>
      </c>
      <c r="R6862" s="24" t="s">
        <v>4255</v>
      </c>
      <c r="S6862" s="24" t="s">
        <v>26579</v>
      </c>
      <c r="T6862" s="24" t="s">
        <v>26584</v>
      </c>
    </row>
    <row r="6863" spans="17:20">
      <c r="Q6863" s="24" t="s">
        <v>19831</v>
      </c>
      <c r="R6863" s="24" t="s">
        <v>4254</v>
      </c>
      <c r="S6863" s="24" t="s">
        <v>26579</v>
      </c>
      <c r="T6863" s="24" t="s">
        <v>26582</v>
      </c>
    </row>
    <row r="6864" spans="17:20">
      <c r="Q6864" s="24" t="s">
        <v>19832</v>
      </c>
      <c r="R6864" s="24" t="s">
        <v>4251</v>
      </c>
      <c r="S6864" s="24" t="s">
        <v>26579</v>
      </c>
      <c r="T6864" s="24" t="s">
        <v>26584</v>
      </c>
    </row>
    <row r="6865" spans="17:20">
      <c r="Q6865" s="24" t="s">
        <v>19833</v>
      </c>
      <c r="R6865" s="24" t="s">
        <v>4251</v>
      </c>
      <c r="S6865" s="24" t="s">
        <v>26579</v>
      </c>
      <c r="T6865" s="24" t="s">
        <v>26582</v>
      </c>
    </row>
    <row r="6866" spans="17:20">
      <c r="Q6866" s="24" t="s">
        <v>19834</v>
      </c>
      <c r="R6866" s="24" t="s">
        <v>4254</v>
      </c>
      <c r="S6866" s="24" t="s">
        <v>26579</v>
      </c>
      <c r="T6866" s="24" t="s">
        <v>26583</v>
      </c>
    </row>
    <row r="6867" spans="17:20">
      <c r="Q6867" s="24" t="s">
        <v>19835</v>
      </c>
      <c r="R6867" s="24" t="s">
        <v>4252</v>
      </c>
      <c r="S6867" s="24" t="s">
        <v>26579</v>
      </c>
      <c r="T6867" s="24" t="s">
        <v>26582</v>
      </c>
    </row>
    <row r="6868" spans="17:20">
      <c r="Q6868" s="24" t="s">
        <v>19836</v>
      </c>
      <c r="R6868" s="24" t="s">
        <v>4254</v>
      </c>
      <c r="S6868" s="24" t="s">
        <v>26579</v>
      </c>
      <c r="T6868" s="24" t="s">
        <v>26582</v>
      </c>
    </row>
    <row r="6869" spans="17:20">
      <c r="Q6869" s="24" t="s">
        <v>19837</v>
      </c>
      <c r="R6869" s="24" t="s">
        <v>4254</v>
      </c>
      <c r="S6869" s="24" t="s">
        <v>26579</v>
      </c>
      <c r="T6869" s="24" t="s">
        <v>26582</v>
      </c>
    </row>
    <row r="6870" spans="17:20">
      <c r="Q6870" s="24" t="s">
        <v>19838</v>
      </c>
      <c r="R6870" s="24" t="s">
        <v>4252</v>
      </c>
      <c r="S6870" s="24" t="s">
        <v>26579</v>
      </c>
      <c r="T6870" s="24" t="s">
        <v>26582</v>
      </c>
    </row>
    <row r="6871" spans="17:20">
      <c r="Q6871" s="24" t="s">
        <v>19839</v>
      </c>
      <c r="R6871" s="24" t="s">
        <v>4256</v>
      </c>
      <c r="S6871" s="24" t="s">
        <v>26579</v>
      </c>
      <c r="T6871" s="24" t="s">
        <v>26582</v>
      </c>
    </row>
    <row r="6872" spans="17:20">
      <c r="Q6872" s="24" t="s">
        <v>19840</v>
      </c>
      <c r="R6872" s="24" t="s">
        <v>4251</v>
      </c>
      <c r="S6872" s="24" t="s">
        <v>26579</v>
      </c>
      <c r="T6872" s="24" t="s">
        <v>26582</v>
      </c>
    </row>
    <row r="6873" spans="17:20">
      <c r="Q6873" s="24" t="s">
        <v>19841</v>
      </c>
      <c r="R6873" s="24" t="s">
        <v>4257</v>
      </c>
      <c r="S6873" s="24" t="s">
        <v>26579</v>
      </c>
      <c r="T6873" s="24" t="s">
        <v>26582</v>
      </c>
    </row>
    <row r="6874" spans="17:20">
      <c r="Q6874" s="24" t="s">
        <v>19842</v>
      </c>
      <c r="R6874" s="24" t="s">
        <v>4251</v>
      </c>
      <c r="S6874" s="24" t="s">
        <v>26579</v>
      </c>
      <c r="T6874" s="24" t="s">
        <v>26582</v>
      </c>
    </row>
    <row r="6875" spans="17:20">
      <c r="Q6875" s="24" t="s">
        <v>19843</v>
      </c>
      <c r="R6875" s="24" t="s">
        <v>4254</v>
      </c>
      <c r="S6875" s="24" t="s">
        <v>26579</v>
      </c>
      <c r="T6875" s="24" t="s">
        <v>26582</v>
      </c>
    </row>
    <row r="6876" spans="17:20">
      <c r="Q6876" s="24" t="s">
        <v>19844</v>
      </c>
      <c r="R6876" s="24" t="s">
        <v>4254</v>
      </c>
      <c r="S6876" s="24" t="s">
        <v>26579</v>
      </c>
      <c r="T6876" s="24" t="s">
        <v>26582</v>
      </c>
    </row>
    <row r="6877" spans="17:20">
      <c r="Q6877" s="24" t="s">
        <v>19845</v>
      </c>
      <c r="R6877" s="24" t="s">
        <v>4255</v>
      </c>
      <c r="S6877" s="24" t="s">
        <v>26579</v>
      </c>
      <c r="T6877" s="24" t="s">
        <v>26582</v>
      </c>
    </row>
    <row r="6878" spans="17:20">
      <c r="Q6878" s="24" t="s">
        <v>19846</v>
      </c>
      <c r="R6878" s="24" t="s">
        <v>4252</v>
      </c>
      <c r="S6878" s="24" t="s">
        <v>26579</v>
      </c>
      <c r="T6878" s="24" t="s">
        <v>26584</v>
      </c>
    </row>
    <row r="6879" spans="17:20">
      <c r="Q6879" s="24" t="s">
        <v>19847</v>
      </c>
      <c r="R6879" s="24" t="s">
        <v>4253</v>
      </c>
      <c r="S6879" s="24" t="s">
        <v>26579</v>
      </c>
      <c r="T6879" s="24" t="s">
        <v>26582</v>
      </c>
    </row>
    <row r="6880" spans="17:20">
      <c r="Q6880" s="24" t="s">
        <v>19848</v>
      </c>
      <c r="R6880" s="24" t="s">
        <v>4253</v>
      </c>
      <c r="S6880" s="24" t="s">
        <v>26579</v>
      </c>
      <c r="T6880" s="24" t="s">
        <v>26582</v>
      </c>
    </row>
    <row r="6881" spans="17:20">
      <c r="Q6881" s="24" t="s">
        <v>19849</v>
      </c>
      <c r="R6881" s="24" t="s">
        <v>4256</v>
      </c>
      <c r="S6881" s="24" t="s">
        <v>26579</v>
      </c>
      <c r="T6881" s="24" t="s">
        <v>26582</v>
      </c>
    </row>
    <row r="6882" spans="17:20">
      <c r="Q6882" s="24" t="s">
        <v>19850</v>
      </c>
      <c r="R6882" s="24" t="s">
        <v>4254</v>
      </c>
      <c r="S6882" s="24" t="s">
        <v>26579</v>
      </c>
      <c r="T6882" s="24" t="s">
        <v>26582</v>
      </c>
    </row>
    <row r="6883" spans="17:20">
      <c r="Q6883" s="24" t="s">
        <v>19851</v>
      </c>
      <c r="R6883" s="24" t="s">
        <v>4252</v>
      </c>
      <c r="S6883" s="24" t="s">
        <v>26579</v>
      </c>
      <c r="T6883" s="24" t="s">
        <v>26582</v>
      </c>
    </row>
    <row r="6884" spans="17:20">
      <c r="Q6884" s="24" t="s">
        <v>19852</v>
      </c>
      <c r="R6884" s="24" t="s">
        <v>4251</v>
      </c>
      <c r="S6884" s="24" t="s">
        <v>26579</v>
      </c>
      <c r="T6884" s="24" t="s">
        <v>26582</v>
      </c>
    </row>
    <row r="6885" spans="17:20">
      <c r="Q6885" s="24" t="s">
        <v>19853</v>
      </c>
      <c r="R6885" s="24" t="s">
        <v>4256</v>
      </c>
      <c r="S6885" s="24" t="s">
        <v>26579</v>
      </c>
      <c r="T6885" s="24" t="s">
        <v>26583</v>
      </c>
    </row>
    <row r="6886" spans="17:20">
      <c r="Q6886" s="24" t="s">
        <v>19854</v>
      </c>
      <c r="R6886" s="24" t="s">
        <v>4252</v>
      </c>
      <c r="S6886" s="24" t="s">
        <v>26579</v>
      </c>
      <c r="T6886" s="24" t="s">
        <v>26582</v>
      </c>
    </row>
    <row r="6887" spans="17:20">
      <c r="Q6887" s="24" t="s">
        <v>19855</v>
      </c>
      <c r="R6887" s="24" t="s">
        <v>4251</v>
      </c>
      <c r="S6887" s="24" t="s">
        <v>26579</v>
      </c>
      <c r="T6887" s="24" t="s">
        <v>26582</v>
      </c>
    </row>
    <row r="6888" spans="17:20">
      <c r="Q6888" s="24" t="s">
        <v>19856</v>
      </c>
      <c r="R6888" s="24" t="s">
        <v>4253</v>
      </c>
      <c r="S6888" s="24" t="s">
        <v>26579</v>
      </c>
      <c r="T6888" s="24" t="s">
        <v>26582</v>
      </c>
    </row>
    <row r="6889" spans="17:20">
      <c r="Q6889" s="24" t="s">
        <v>19857</v>
      </c>
      <c r="R6889" s="24" t="s">
        <v>4255</v>
      </c>
      <c r="S6889" s="24" t="s">
        <v>26579</v>
      </c>
      <c r="T6889" s="24" t="s">
        <v>26584</v>
      </c>
    </row>
    <row r="6890" spans="17:20">
      <c r="Q6890" s="24" t="s">
        <v>19858</v>
      </c>
      <c r="R6890" s="24" t="s">
        <v>4254</v>
      </c>
      <c r="S6890" s="24" t="s">
        <v>26579</v>
      </c>
      <c r="T6890" s="24" t="s">
        <v>26583</v>
      </c>
    </row>
    <row r="6891" spans="17:20">
      <c r="Q6891" s="24" t="s">
        <v>19859</v>
      </c>
      <c r="R6891" s="24" t="s">
        <v>4254</v>
      </c>
      <c r="S6891" s="24" t="s">
        <v>26579</v>
      </c>
      <c r="T6891" s="24" t="s">
        <v>26583</v>
      </c>
    </row>
    <row r="6892" spans="17:20">
      <c r="Q6892" s="24" t="s">
        <v>19860</v>
      </c>
      <c r="R6892" s="24" t="s">
        <v>4251</v>
      </c>
      <c r="S6892" s="24" t="s">
        <v>26579</v>
      </c>
      <c r="T6892" s="24" t="s">
        <v>26583</v>
      </c>
    </row>
    <row r="6893" spans="17:20">
      <c r="Q6893" s="24" t="s">
        <v>19861</v>
      </c>
      <c r="R6893" s="24" t="s">
        <v>4256</v>
      </c>
      <c r="S6893" s="24" t="s">
        <v>26579</v>
      </c>
      <c r="T6893" s="24" t="s">
        <v>26583</v>
      </c>
    </row>
    <row r="6894" spans="17:20">
      <c r="Q6894" s="24" t="s">
        <v>19862</v>
      </c>
      <c r="R6894" s="24" t="s">
        <v>4251</v>
      </c>
      <c r="S6894" s="24" t="s">
        <v>26579</v>
      </c>
      <c r="T6894" s="24" t="s">
        <v>26582</v>
      </c>
    </row>
    <row r="6895" spans="17:20">
      <c r="Q6895" s="24" t="s">
        <v>19863</v>
      </c>
      <c r="R6895" s="24" t="s">
        <v>4257</v>
      </c>
      <c r="S6895" s="24" t="s">
        <v>26579</v>
      </c>
      <c r="T6895" s="24" t="s">
        <v>26583</v>
      </c>
    </row>
    <row r="6896" spans="17:20">
      <c r="Q6896" s="24" t="s">
        <v>19864</v>
      </c>
      <c r="R6896" s="24" t="s">
        <v>4252</v>
      </c>
      <c r="S6896" s="24" t="s">
        <v>26579</v>
      </c>
      <c r="T6896" s="24" t="s">
        <v>26583</v>
      </c>
    </row>
    <row r="6897" spans="17:20">
      <c r="Q6897" s="24" t="s">
        <v>19865</v>
      </c>
      <c r="R6897" s="24" t="s">
        <v>4254</v>
      </c>
      <c r="S6897" s="24" t="s">
        <v>26579</v>
      </c>
      <c r="T6897" s="24" t="s">
        <v>26584</v>
      </c>
    </row>
    <row r="6898" spans="17:20">
      <c r="Q6898" s="24" t="s">
        <v>19866</v>
      </c>
      <c r="R6898" s="24" t="s">
        <v>4251</v>
      </c>
      <c r="S6898" s="24" t="s">
        <v>26579</v>
      </c>
      <c r="T6898" s="24" t="s">
        <v>26583</v>
      </c>
    </row>
    <row r="6899" spans="17:20">
      <c r="Q6899" s="24" t="s">
        <v>19867</v>
      </c>
      <c r="R6899" s="24" t="s">
        <v>4259</v>
      </c>
      <c r="S6899" s="24" t="s">
        <v>26579</v>
      </c>
      <c r="T6899" s="24" t="s">
        <v>26583</v>
      </c>
    </row>
    <row r="6900" spans="17:20">
      <c r="Q6900" s="24" t="s">
        <v>19868</v>
      </c>
      <c r="R6900" s="24" t="s">
        <v>4251</v>
      </c>
      <c r="S6900" s="24" t="s">
        <v>26579</v>
      </c>
      <c r="T6900" s="24" t="s">
        <v>26582</v>
      </c>
    </row>
    <row r="6901" spans="17:20">
      <c r="Q6901" s="24" t="s">
        <v>19869</v>
      </c>
      <c r="R6901" s="24" t="s">
        <v>4251</v>
      </c>
      <c r="S6901" s="24" t="s">
        <v>26579</v>
      </c>
      <c r="T6901" s="24" t="s">
        <v>26583</v>
      </c>
    </row>
    <row r="6902" spans="17:20">
      <c r="Q6902" s="24" t="s">
        <v>19870</v>
      </c>
      <c r="R6902" s="24" t="s">
        <v>4254</v>
      </c>
      <c r="S6902" s="24" t="s">
        <v>26579</v>
      </c>
      <c r="T6902" s="24" t="s">
        <v>26582</v>
      </c>
    </row>
    <row r="6903" spans="17:20">
      <c r="Q6903" s="24" t="s">
        <v>19871</v>
      </c>
      <c r="R6903" s="24" t="s">
        <v>4251</v>
      </c>
      <c r="S6903" s="24" t="s">
        <v>26579</v>
      </c>
      <c r="T6903" s="24" t="s">
        <v>26583</v>
      </c>
    </row>
    <row r="6904" spans="17:20">
      <c r="Q6904" s="24" t="s">
        <v>11638</v>
      </c>
      <c r="R6904" s="24" t="s">
        <v>4252</v>
      </c>
      <c r="S6904" s="24" t="s">
        <v>26579</v>
      </c>
      <c r="T6904" s="24" t="s">
        <v>26583</v>
      </c>
    </row>
    <row r="6905" spans="17:20">
      <c r="Q6905" s="24" t="s">
        <v>19872</v>
      </c>
      <c r="R6905" s="24" t="s">
        <v>4251</v>
      </c>
      <c r="S6905" s="24" t="s">
        <v>26579</v>
      </c>
      <c r="T6905" s="24" t="s">
        <v>26583</v>
      </c>
    </row>
    <row r="6906" spans="17:20">
      <c r="Q6906" s="24" t="s">
        <v>19873</v>
      </c>
      <c r="R6906" s="24" t="s">
        <v>4251</v>
      </c>
      <c r="S6906" s="24" t="s">
        <v>26579</v>
      </c>
      <c r="T6906" s="24" t="s">
        <v>26583</v>
      </c>
    </row>
    <row r="6907" spans="17:20">
      <c r="Q6907" s="24" t="s">
        <v>19874</v>
      </c>
      <c r="R6907" s="24" t="s">
        <v>4254</v>
      </c>
      <c r="S6907" s="24" t="s">
        <v>26579</v>
      </c>
      <c r="T6907" s="24" t="s">
        <v>26582</v>
      </c>
    </row>
    <row r="6908" spans="17:20">
      <c r="Q6908" s="24" t="s">
        <v>19875</v>
      </c>
      <c r="R6908" s="24" t="s">
        <v>4252</v>
      </c>
      <c r="S6908" s="24" t="s">
        <v>26579</v>
      </c>
      <c r="T6908" s="24" t="s">
        <v>26582</v>
      </c>
    </row>
    <row r="6909" spans="17:20">
      <c r="Q6909" s="24" t="s">
        <v>19876</v>
      </c>
      <c r="R6909" s="24" t="s">
        <v>4252</v>
      </c>
      <c r="S6909" s="24" t="s">
        <v>26579</v>
      </c>
      <c r="T6909" s="24" t="s">
        <v>26583</v>
      </c>
    </row>
    <row r="6910" spans="17:20">
      <c r="Q6910" s="24" t="s">
        <v>19877</v>
      </c>
      <c r="R6910" s="24" t="s">
        <v>4253</v>
      </c>
      <c r="S6910" s="24" t="s">
        <v>26579</v>
      </c>
      <c r="T6910" s="24" t="s">
        <v>26582</v>
      </c>
    </row>
    <row r="6911" spans="17:20">
      <c r="Q6911" s="24" t="s">
        <v>19878</v>
      </c>
      <c r="R6911" s="24" t="s">
        <v>4251</v>
      </c>
      <c r="S6911" s="24" t="s">
        <v>26579</v>
      </c>
      <c r="T6911" s="24" t="s">
        <v>26582</v>
      </c>
    </row>
    <row r="6912" spans="17:20">
      <c r="Q6912" s="24" t="s">
        <v>19879</v>
      </c>
      <c r="R6912" s="24" t="s">
        <v>4257</v>
      </c>
      <c r="S6912" s="24" t="s">
        <v>26579</v>
      </c>
      <c r="T6912" s="24" t="s">
        <v>26583</v>
      </c>
    </row>
    <row r="6913" spans="17:20">
      <c r="Q6913" s="24" t="s">
        <v>19880</v>
      </c>
      <c r="R6913" s="24" t="s">
        <v>4254</v>
      </c>
      <c r="S6913" s="24" t="s">
        <v>26579</v>
      </c>
      <c r="T6913" s="24" t="s">
        <v>26583</v>
      </c>
    </row>
    <row r="6914" spans="17:20">
      <c r="Q6914" s="24" t="s">
        <v>19881</v>
      </c>
      <c r="R6914" s="24" t="s">
        <v>4252</v>
      </c>
      <c r="S6914" s="24" t="s">
        <v>26579</v>
      </c>
      <c r="T6914" s="24" t="s">
        <v>26583</v>
      </c>
    </row>
    <row r="6915" spans="17:20">
      <c r="Q6915" s="24" t="s">
        <v>19882</v>
      </c>
      <c r="R6915" s="24" t="s">
        <v>4252</v>
      </c>
      <c r="S6915" s="24" t="s">
        <v>26579</v>
      </c>
      <c r="T6915" s="24" t="s">
        <v>26582</v>
      </c>
    </row>
    <row r="6916" spans="17:20">
      <c r="Q6916" s="24" t="s">
        <v>19883</v>
      </c>
      <c r="R6916" s="24" t="s">
        <v>4253</v>
      </c>
      <c r="S6916" s="24" t="s">
        <v>26579</v>
      </c>
      <c r="T6916" s="24" t="s">
        <v>26582</v>
      </c>
    </row>
    <row r="6917" spans="17:20">
      <c r="Q6917" s="24" t="s">
        <v>19884</v>
      </c>
      <c r="R6917" s="24" t="s">
        <v>4256</v>
      </c>
      <c r="S6917" s="24" t="s">
        <v>26579</v>
      </c>
      <c r="T6917" s="24" t="s">
        <v>26584</v>
      </c>
    </row>
    <row r="6918" spans="17:20">
      <c r="Q6918" s="24" t="s">
        <v>19885</v>
      </c>
      <c r="R6918" s="24" t="s">
        <v>4252</v>
      </c>
      <c r="S6918" s="24" t="s">
        <v>26579</v>
      </c>
      <c r="T6918" s="24" t="s">
        <v>26582</v>
      </c>
    </row>
    <row r="6919" spans="17:20">
      <c r="Q6919" s="24" t="s">
        <v>19886</v>
      </c>
      <c r="R6919" s="24" t="s">
        <v>4256</v>
      </c>
      <c r="S6919" s="24" t="s">
        <v>26579</v>
      </c>
      <c r="T6919" s="24" t="s">
        <v>26583</v>
      </c>
    </row>
    <row r="6920" spans="17:20">
      <c r="Q6920" s="24" t="s">
        <v>19887</v>
      </c>
      <c r="R6920" s="24" t="s">
        <v>4254</v>
      </c>
      <c r="S6920" s="24" t="s">
        <v>26579</v>
      </c>
      <c r="T6920" s="24" t="s">
        <v>26584</v>
      </c>
    </row>
    <row r="6921" spans="17:20">
      <c r="Q6921" s="24" t="s">
        <v>19888</v>
      </c>
      <c r="R6921" s="24" t="s">
        <v>4254</v>
      </c>
      <c r="S6921" s="24" t="s">
        <v>26579</v>
      </c>
      <c r="T6921" s="24" t="s">
        <v>26583</v>
      </c>
    </row>
    <row r="6922" spans="17:20">
      <c r="Q6922" s="24" t="s">
        <v>19889</v>
      </c>
      <c r="R6922" s="24" t="s">
        <v>4258</v>
      </c>
      <c r="S6922" s="24" t="s">
        <v>26579</v>
      </c>
      <c r="T6922" s="24" t="s">
        <v>26582</v>
      </c>
    </row>
    <row r="6923" spans="17:20">
      <c r="Q6923" s="24" t="s">
        <v>19890</v>
      </c>
      <c r="R6923" s="24" t="s">
        <v>4252</v>
      </c>
      <c r="S6923" s="24" t="s">
        <v>26579</v>
      </c>
      <c r="T6923" s="24" t="s">
        <v>26584</v>
      </c>
    </row>
    <row r="6924" spans="17:20">
      <c r="Q6924" s="24" t="s">
        <v>19891</v>
      </c>
      <c r="R6924" s="24" t="s">
        <v>4251</v>
      </c>
      <c r="S6924" s="24" t="s">
        <v>26579</v>
      </c>
      <c r="T6924" s="24" t="s">
        <v>26583</v>
      </c>
    </row>
    <row r="6925" spans="17:20">
      <c r="Q6925" s="24" t="s">
        <v>19892</v>
      </c>
      <c r="R6925" s="24" t="s">
        <v>4256</v>
      </c>
      <c r="S6925" s="24" t="s">
        <v>26579</v>
      </c>
      <c r="T6925" s="24" t="s">
        <v>26584</v>
      </c>
    </row>
    <row r="6926" spans="17:20">
      <c r="Q6926" s="24" t="s">
        <v>19893</v>
      </c>
      <c r="R6926" s="24" t="s">
        <v>4251</v>
      </c>
      <c r="S6926" s="24" t="s">
        <v>26579</v>
      </c>
      <c r="T6926" s="24" t="s">
        <v>26582</v>
      </c>
    </row>
    <row r="6927" spans="17:20">
      <c r="Q6927" s="24" t="s">
        <v>19894</v>
      </c>
      <c r="R6927" s="24" t="s">
        <v>4251</v>
      </c>
      <c r="S6927" s="24" t="s">
        <v>26579</v>
      </c>
      <c r="T6927" s="24" t="s">
        <v>26582</v>
      </c>
    </row>
    <row r="6928" spans="17:20">
      <c r="Q6928" s="24" t="s">
        <v>19895</v>
      </c>
      <c r="R6928" s="24" t="s">
        <v>4254</v>
      </c>
      <c r="S6928" s="24" t="s">
        <v>26579</v>
      </c>
      <c r="T6928" s="24" t="s">
        <v>26583</v>
      </c>
    </row>
    <row r="6929" spans="17:20">
      <c r="Q6929" s="24" t="s">
        <v>19896</v>
      </c>
      <c r="R6929" s="24" t="s">
        <v>4251</v>
      </c>
      <c r="S6929" s="24" t="s">
        <v>26579</v>
      </c>
      <c r="T6929" s="24" t="s">
        <v>26583</v>
      </c>
    </row>
    <row r="6930" spans="17:20">
      <c r="Q6930" s="24" t="s">
        <v>19897</v>
      </c>
      <c r="R6930" s="24" t="s">
        <v>4251</v>
      </c>
      <c r="S6930" s="24" t="s">
        <v>26579</v>
      </c>
      <c r="T6930" s="24" t="s">
        <v>26582</v>
      </c>
    </row>
    <row r="6931" spans="17:20">
      <c r="Q6931" s="24" t="s">
        <v>19898</v>
      </c>
      <c r="R6931" s="24" t="s">
        <v>4257</v>
      </c>
      <c r="S6931" s="24" t="s">
        <v>26579</v>
      </c>
      <c r="T6931" s="24" t="s">
        <v>26582</v>
      </c>
    </row>
    <row r="6932" spans="17:20">
      <c r="Q6932" s="24" t="s">
        <v>19899</v>
      </c>
      <c r="R6932" s="24" t="s">
        <v>4251</v>
      </c>
      <c r="S6932" s="24" t="s">
        <v>26579</v>
      </c>
      <c r="T6932" s="24" t="s">
        <v>26583</v>
      </c>
    </row>
    <row r="6933" spans="17:20">
      <c r="Q6933" s="24" t="s">
        <v>19900</v>
      </c>
      <c r="R6933" s="24" t="s">
        <v>4251</v>
      </c>
      <c r="S6933" s="24" t="s">
        <v>26579</v>
      </c>
      <c r="T6933" s="24" t="s">
        <v>26582</v>
      </c>
    </row>
    <row r="6934" spans="17:20">
      <c r="Q6934" s="24" t="s">
        <v>19901</v>
      </c>
      <c r="R6934" s="24" t="s">
        <v>4251</v>
      </c>
      <c r="S6934" s="24" t="s">
        <v>26579</v>
      </c>
      <c r="T6934" s="24" t="s">
        <v>26582</v>
      </c>
    </row>
    <row r="6935" spans="17:20">
      <c r="Q6935" s="24" t="s">
        <v>19902</v>
      </c>
      <c r="R6935" s="24" t="s">
        <v>4252</v>
      </c>
      <c r="S6935" s="24" t="s">
        <v>26579</v>
      </c>
      <c r="T6935" s="24" t="s">
        <v>26582</v>
      </c>
    </row>
    <row r="6936" spans="17:20">
      <c r="Q6936" s="24" t="s">
        <v>19903</v>
      </c>
      <c r="R6936" s="24" t="s">
        <v>4252</v>
      </c>
      <c r="S6936" s="24" t="s">
        <v>26579</v>
      </c>
      <c r="T6936" s="24" t="s">
        <v>26583</v>
      </c>
    </row>
    <row r="6937" spans="17:20">
      <c r="Q6937" s="24" t="s">
        <v>19904</v>
      </c>
      <c r="R6937" s="24" t="s">
        <v>4254</v>
      </c>
      <c r="S6937" s="24" t="s">
        <v>26579</v>
      </c>
      <c r="T6937" s="24" t="s">
        <v>26582</v>
      </c>
    </row>
    <row r="6938" spans="17:20">
      <c r="Q6938" s="24" t="s">
        <v>19905</v>
      </c>
      <c r="R6938" s="24" t="s">
        <v>4255</v>
      </c>
      <c r="S6938" s="24" t="s">
        <v>26579</v>
      </c>
      <c r="T6938" s="24" t="s">
        <v>26582</v>
      </c>
    </row>
    <row r="6939" spans="17:20">
      <c r="Q6939" s="24" t="s">
        <v>19906</v>
      </c>
      <c r="R6939" s="24" t="s">
        <v>4251</v>
      </c>
      <c r="S6939" s="24" t="s">
        <v>26579</v>
      </c>
      <c r="T6939" s="24" t="s">
        <v>26582</v>
      </c>
    </row>
    <row r="6940" spans="17:20">
      <c r="Q6940" s="24" t="s">
        <v>19907</v>
      </c>
      <c r="R6940" s="24" t="s">
        <v>4253</v>
      </c>
      <c r="S6940" s="24" t="s">
        <v>26579</v>
      </c>
      <c r="T6940" s="24" t="s">
        <v>26582</v>
      </c>
    </row>
    <row r="6941" spans="17:20">
      <c r="Q6941" s="24" t="s">
        <v>19908</v>
      </c>
      <c r="R6941" s="24" t="s">
        <v>4253</v>
      </c>
      <c r="S6941" s="24" t="s">
        <v>26579</v>
      </c>
      <c r="T6941" s="24" t="s">
        <v>26582</v>
      </c>
    </row>
    <row r="6942" spans="17:20">
      <c r="Q6942" s="24" t="s">
        <v>19909</v>
      </c>
      <c r="R6942" s="24" t="s">
        <v>4253</v>
      </c>
      <c r="S6942" s="24" t="s">
        <v>26579</v>
      </c>
      <c r="T6942" s="24" t="s">
        <v>26583</v>
      </c>
    </row>
    <row r="6943" spans="17:20">
      <c r="Q6943" s="24" t="s">
        <v>19910</v>
      </c>
      <c r="R6943" s="24" t="s">
        <v>4254</v>
      </c>
      <c r="S6943" s="24" t="s">
        <v>26579</v>
      </c>
      <c r="T6943" s="24" t="s">
        <v>26584</v>
      </c>
    </row>
    <row r="6944" spans="17:20">
      <c r="Q6944" s="24" t="s">
        <v>19911</v>
      </c>
      <c r="R6944" s="24" t="s">
        <v>4254</v>
      </c>
      <c r="S6944" s="24" t="s">
        <v>26579</v>
      </c>
      <c r="T6944" s="24" t="s">
        <v>26583</v>
      </c>
    </row>
    <row r="6945" spans="17:20">
      <c r="Q6945" s="24" t="s">
        <v>19912</v>
      </c>
      <c r="R6945" s="24" t="s">
        <v>4257</v>
      </c>
      <c r="S6945" s="24" t="s">
        <v>26579</v>
      </c>
      <c r="T6945" s="24" t="s">
        <v>26583</v>
      </c>
    </row>
    <row r="6946" spans="17:20">
      <c r="Q6946" s="24" t="s">
        <v>19913</v>
      </c>
      <c r="R6946" s="24" t="s">
        <v>4257</v>
      </c>
      <c r="S6946" s="24" t="s">
        <v>26579</v>
      </c>
      <c r="T6946" s="24" t="s">
        <v>26584</v>
      </c>
    </row>
    <row r="6947" spans="17:20">
      <c r="Q6947" s="24" t="s">
        <v>19914</v>
      </c>
      <c r="R6947" s="24" t="s">
        <v>4251</v>
      </c>
      <c r="S6947" s="24" t="s">
        <v>26579</v>
      </c>
      <c r="T6947" s="24" t="s">
        <v>26583</v>
      </c>
    </row>
    <row r="6948" spans="17:20">
      <c r="Q6948" s="24" t="s">
        <v>19915</v>
      </c>
      <c r="R6948" s="24" t="s">
        <v>4251</v>
      </c>
      <c r="S6948" s="24" t="s">
        <v>26579</v>
      </c>
      <c r="T6948" s="24" t="s">
        <v>26582</v>
      </c>
    </row>
    <row r="6949" spans="17:20">
      <c r="Q6949" s="24" t="s">
        <v>19916</v>
      </c>
      <c r="R6949" s="24" t="s">
        <v>4254</v>
      </c>
      <c r="S6949" s="24" t="s">
        <v>26579</v>
      </c>
      <c r="T6949" s="24" t="s">
        <v>26582</v>
      </c>
    </row>
    <row r="6950" spans="17:20">
      <c r="Q6950" s="24" t="s">
        <v>19917</v>
      </c>
      <c r="R6950" s="24" t="s">
        <v>4257</v>
      </c>
      <c r="S6950" s="24" t="s">
        <v>26579</v>
      </c>
      <c r="T6950" s="24" t="s">
        <v>26583</v>
      </c>
    </row>
    <row r="6951" spans="17:20">
      <c r="Q6951" s="24" t="s">
        <v>19918</v>
      </c>
      <c r="R6951" s="24" t="s">
        <v>4253</v>
      </c>
      <c r="S6951" s="24" t="s">
        <v>26579</v>
      </c>
      <c r="T6951" s="24" t="s">
        <v>26583</v>
      </c>
    </row>
    <row r="6952" spans="17:20">
      <c r="Q6952" s="24" t="s">
        <v>19919</v>
      </c>
      <c r="R6952" s="24" t="s">
        <v>4252</v>
      </c>
      <c r="S6952" s="24" t="s">
        <v>26579</v>
      </c>
      <c r="T6952" s="24" t="s">
        <v>26583</v>
      </c>
    </row>
    <row r="6953" spans="17:20">
      <c r="Q6953" s="24" t="s">
        <v>19920</v>
      </c>
      <c r="R6953" s="24" t="s">
        <v>4252</v>
      </c>
      <c r="S6953" s="24" t="s">
        <v>26579</v>
      </c>
      <c r="T6953" s="24" t="s">
        <v>26583</v>
      </c>
    </row>
    <row r="6954" spans="17:20">
      <c r="Q6954" s="24" t="s">
        <v>19921</v>
      </c>
      <c r="R6954" s="24" t="s">
        <v>4252</v>
      </c>
      <c r="S6954" s="24" t="s">
        <v>26579</v>
      </c>
      <c r="T6954" s="24" t="s">
        <v>26583</v>
      </c>
    </row>
    <row r="6955" spans="17:20">
      <c r="Q6955" s="24" t="s">
        <v>19922</v>
      </c>
      <c r="R6955" s="24" t="s">
        <v>4252</v>
      </c>
      <c r="S6955" s="24" t="s">
        <v>26579</v>
      </c>
      <c r="T6955" s="24" t="s">
        <v>26584</v>
      </c>
    </row>
    <row r="6956" spans="17:20">
      <c r="Q6956" s="24" t="s">
        <v>19923</v>
      </c>
      <c r="R6956" s="24" t="s">
        <v>4256</v>
      </c>
      <c r="S6956" s="24" t="s">
        <v>26579</v>
      </c>
      <c r="T6956" s="24" t="s">
        <v>26584</v>
      </c>
    </row>
    <row r="6957" spans="17:20">
      <c r="Q6957" s="24" t="s">
        <v>19924</v>
      </c>
      <c r="R6957" s="24" t="s">
        <v>4253</v>
      </c>
      <c r="S6957" s="24" t="s">
        <v>26579</v>
      </c>
      <c r="T6957" s="24" t="s">
        <v>26582</v>
      </c>
    </row>
    <row r="6958" spans="17:20">
      <c r="Q6958" s="24" t="s">
        <v>19925</v>
      </c>
      <c r="R6958" s="24" t="s">
        <v>4252</v>
      </c>
      <c r="S6958" s="24" t="s">
        <v>26579</v>
      </c>
      <c r="T6958" s="24" t="s">
        <v>26582</v>
      </c>
    </row>
    <row r="6959" spans="17:20">
      <c r="Q6959" s="24" t="s">
        <v>19926</v>
      </c>
      <c r="R6959" s="24" t="s">
        <v>4257</v>
      </c>
      <c r="S6959" s="24" t="s">
        <v>26579</v>
      </c>
      <c r="T6959" s="24" t="s">
        <v>26583</v>
      </c>
    </row>
    <row r="6960" spans="17:20">
      <c r="Q6960" s="24" t="s">
        <v>19927</v>
      </c>
      <c r="R6960" s="24" t="s">
        <v>4252</v>
      </c>
      <c r="S6960" s="24" t="s">
        <v>26579</v>
      </c>
      <c r="T6960" s="24" t="s">
        <v>26582</v>
      </c>
    </row>
    <row r="6961" spans="17:20">
      <c r="Q6961" s="24" t="s">
        <v>19928</v>
      </c>
      <c r="R6961" s="24" t="s">
        <v>4257</v>
      </c>
      <c r="S6961" s="24" t="s">
        <v>26579</v>
      </c>
      <c r="T6961" s="24" t="s">
        <v>26583</v>
      </c>
    </row>
    <row r="6962" spans="17:20">
      <c r="Q6962" s="24" t="s">
        <v>19929</v>
      </c>
      <c r="R6962" s="24" t="s">
        <v>4252</v>
      </c>
      <c r="S6962" s="24" t="s">
        <v>26579</v>
      </c>
      <c r="T6962" s="24" t="s">
        <v>26582</v>
      </c>
    </row>
    <row r="6963" spans="17:20">
      <c r="Q6963" s="24" t="s">
        <v>19930</v>
      </c>
      <c r="R6963" s="24" t="s">
        <v>4255</v>
      </c>
      <c r="S6963" s="24" t="s">
        <v>26579</v>
      </c>
      <c r="T6963" s="24" t="s">
        <v>26582</v>
      </c>
    </row>
    <row r="6964" spans="17:20">
      <c r="Q6964" s="24" t="s">
        <v>19931</v>
      </c>
      <c r="R6964" s="24" t="s">
        <v>4253</v>
      </c>
      <c r="S6964" s="24" t="s">
        <v>26579</v>
      </c>
      <c r="T6964" s="24" t="s">
        <v>26582</v>
      </c>
    </row>
    <row r="6965" spans="17:20">
      <c r="Q6965" s="24" t="s">
        <v>19932</v>
      </c>
      <c r="R6965" s="24" t="s">
        <v>4255</v>
      </c>
      <c r="S6965" s="24" t="s">
        <v>26579</v>
      </c>
      <c r="T6965" s="24" t="s">
        <v>26584</v>
      </c>
    </row>
    <row r="6966" spans="17:20">
      <c r="Q6966" s="24" t="s">
        <v>19933</v>
      </c>
      <c r="R6966" s="24" t="s">
        <v>4253</v>
      </c>
      <c r="S6966" s="24" t="s">
        <v>26579</v>
      </c>
      <c r="T6966" s="24" t="s">
        <v>26583</v>
      </c>
    </row>
    <row r="6967" spans="17:20">
      <c r="Q6967" s="24" t="s">
        <v>19934</v>
      </c>
      <c r="R6967" s="24" t="s">
        <v>4252</v>
      </c>
      <c r="S6967" s="24" t="s">
        <v>26580</v>
      </c>
      <c r="T6967" s="24" t="s">
        <v>26583</v>
      </c>
    </row>
    <row r="6968" spans="17:20">
      <c r="Q6968" s="24" t="s">
        <v>19935</v>
      </c>
      <c r="R6968" s="24" t="s">
        <v>4254</v>
      </c>
      <c r="S6968" s="24" t="s">
        <v>26579</v>
      </c>
      <c r="T6968" s="24" t="s">
        <v>26583</v>
      </c>
    </row>
    <row r="6969" spans="17:20">
      <c r="Q6969" s="24" t="s">
        <v>19936</v>
      </c>
      <c r="R6969" s="24" t="s">
        <v>4257</v>
      </c>
      <c r="S6969" s="24" t="s">
        <v>26579</v>
      </c>
      <c r="T6969" s="24" t="s">
        <v>26582</v>
      </c>
    </row>
    <row r="6970" spans="17:20">
      <c r="Q6970" s="24" t="s">
        <v>19937</v>
      </c>
      <c r="R6970" s="24" t="s">
        <v>4253</v>
      </c>
      <c r="S6970" s="24" t="s">
        <v>26579</v>
      </c>
      <c r="T6970" s="24" t="s">
        <v>26582</v>
      </c>
    </row>
    <row r="6971" spans="17:20">
      <c r="Q6971" s="24" t="s">
        <v>19938</v>
      </c>
      <c r="R6971" s="24" t="s">
        <v>4251</v>
      </c>
      <c r="S6971" s="24" t="s">
        <v>26579</v>
      </c>
      <c r="T6971" s="24" t="s">
        <v>26582</v>
      </c>
    </row>
    <row r="6972" spans="17:20">
      <c r="Q6972" s="24" t="s">
        <v>19939</v>
      </c>
      <c r="R6972" s="24" t="s">
        <v>20207</v>
      </c>
      <c r="S6972" s="24" t="s">
        <v>26579</v>
      </c>
      <c r="T6972" s="24" t="s">
        <v>26583</v>
      </c>
    </row>
    <row r="6973" spans="17:20">
      <c r="Q6973" s="24" t="s">
        <v>19940</v>
      </c>
      <c r="R6973" s="24" t="s">
        <v>4251</v>
      </c>
      <c r="S6973" s="24" t="s">
        <v>26579</v>
      </c>
      <c r="T6973" s="24" t="s">
        <v>26582</v>
      </c>
    </row>
    <row r="6974" spans="17:20">
      <c r="Q6974" s="24" t="s">
        <v>19941</v>
      </c>
      <c r="R6974" s="24" t="s">
        <v>4259</v>
      </c>
      <c r="S6974" s="24" t="s">
        <v>26579</v>
      </c>
      <c r="T6974" s="24" t="s">
        <v>26582</v>
      </c>
    </row>
    <row r="6975" spans="17:20">
      <c r="Q6975" s="24" t="s">
        <v>19942</v>
      </c>
      <c r="R6975" s="24" t="s">
        <v>4251</v>
      </c>
      <c r="S6975" s="24" t="s">
        <v>26579</v>
      </c>
      <c r="T6975" s="24" t="s">
        <v>26582</v>
      </c>
    </row>
    <row r="6976" spans="17:20">
      <c r="Q6976" s="24" t="s">
        <v>19943</v>
      </c>
      <c r="R6976" s="24" t="s">
        <v>4252</v>
      </c>
      <c r="S6976" s="24" t="s">
        <v>26579</v>
      </c>
      <c r="T6976" s="24" t="s">
        <v>26584</v>
      </c>
    </row>
    <row r="6977" spans="17:20">
      <c r="Q6977" s="24" t="s">
        <v>19944</v>
      </c>
      <c r="R6977" s="24" t="s">
        <v>4258</v>
      </c>
      <c r="S6977" s="24" t="s">
        <v>26579</v>
      </c>
      <c r="T6977" s="24" t="s">
        <v>26582</v>
      </c>
    </row>
    <row r="6978" spans="17:20">
      <c r="Q6978" s="24" t="s">
        <v>19945</v>
      </c>
      <c r="R6978" s="24" t="s">
        <v>4257</v>
      </c>
      <c r="S6978" s="24" t="s">
        <v>26579</v>
      </c>
      <c r="T6978" s="24" t="s">
        <v>26583</v>
      </c>
    </row>
    <row r="6979" spans="17:20">
      <c r="Q6979" s="24" t="s">
        <v>19946</v>
      </c>
      <c r="R6979" s="24" t="s">
        <v>4258</v>
      </c>
      <c r="S6979" s="24" t="s">
        <v>26579</v>
      </c>
      <c r="T6979" s="24" t="s">
        <v>26583</v>
      </c>
    </row>
    <row r="6980" spans="17:20">
      <c r="Q6980" s="24" t="s">
        <v>19947</v>
      </c>
      <c r="R6980" s="24" t="s">
        <v>4252</v>
      </c>
      <c r="S6980" s="24" t="s">
        <v>26579</v>
      </c>
      <c r="T6980" s="24" t="s">
        <v>26583</v>
      </c>
    </row>
    <row r="6981" spans="17:20">
      <c r="Q6981" s="24" t="s">
        <v>19948</v>
      </c>
      <c r="R6981" s="24" t="s">
        <v>4252</v>
      </c>
      <c r="S6981" s="24" t="s">
        <v>26579</v>
      </c>
      <c r="T6981" s="24" t="s">
        <v>26582</v>
      </c>
    </row>
    <row r="6982" spans="17:20">
      <c r="Q6982" s="24" t="s">
        <v>19949</v>
      </c>
      <c r="R6982" s="24" t="s">
        <v>4252</v>
      </c>
      <c r="S6982" s="24" t="s">
        <v>26579</v>
      </c>
      <c r="T6982" s="24" t="s">
        <v>26582</v>
      </c>
    </row>
    <row r="6983" spans="17:20">
      <c r="Q6983" s="24" t="s">
        <v>19950</v>
      </c>
      <c r="R6983" s="24" t="s">
        <v>4253</v>
      </c>
      <c r="S6983" s="24" t="s">
        <v>26579</v>
      </c>
      <c r="T6983" s="24" t="s">
        <v>26583</v>
      </c>
    </row>
    <row r="6984" spans="17:20">
      <c r="Q6984" s="24" t="s">
        <v>19951</v>
      </c>
      <c r="R6984" s="24" t="s">
        <v>4251</v>
      </c>
      <c r="S6984" s="24" t="s">
        <v>26579</v>
      </c>
      <c r="T6984" s="24" t="s">
        <v>26583</v>
      </c>
    </row>
    <row r="6985" spans="17:20">
      <c r="Q6985" s="24" t="s">
        <v>19952</v>
      </c>
      <c r="R6985" s="24" t="s">
        <v>4256</v>
      </c>
      <c r="S6985" s="24" t="s">
        <v>26579</v>
      </c>
      <c r="T6985" s="24" t="s">
        <v>26584</v>
      </c>
    </row>
    <row r="6986" spans="17:20">
      <c r="Q6986" s="24" t="s">
        <v>19953</v>
      </c>
      <c r="R6986" s="24" t="s">
        <v>4256</v>
      </c>
      <c r="S6986" s="24" t="s">
        <v>26579</v>
      </c>
      <c r="T6986" s="24" t="s">
        <v>26582</v>
      </c>
    </row>
    <row r="6987" spans="17:20">
      <c r="Q6987" s="24" t="s">
        <v>19954</v>
      </c>
      <c r="R6987" s="24" t="s">
        <v>4252</v>
      </c>
      <c r="S6987" s="24" t="s">
        <v>26579</v>
      </c>
      <c r="T6987" s="24" t="s">
        <v>26583</v>
      </c>
    </row>
    <row r="6988" spans="17:20">
      <c r="Q6988" s="24" t="s">
        <v>19955</v>
      </c>
      <c r="R6988" s="24" t="s">
        <v>4254</v>
      </c>
      <c r="S6988" s="24" t="s">
        <v>26579</v>
      </c>
      <c r="T6988" s="24" t="s">
        <v>26584</v>
      </c>
    </row>
    <row r="6989" spans="17:20">
      <c r="Q6989" s="24" t="s">
        <v>19956</v>
      </c>
      <c r="R6989" s="24" t="s">
        <v>4251</v>
      </c>
      <c r="S6989" s="24" t="s">
        <v>26579</v>
      </c>
      <c r="T6989" s="24" t="s">
        <v>26583</v>
      </c>
    </row>
    <row r="6990" spans="17:20">
      <c r="Q6990" s="24" t="s">
        <v>19957</v>
      </c>
      <c r="R6990" s="24" t="s">
        <v>4256</v>
      </c>
      <c r="S6990" s="24" t="s">
        <v>26579</v>
      </c>
      <c r="T6990" s="24" t="s">
        <v>26584</v>
      </c>
    </row>
    <row r="6991" spans="17:20">
      <c r="Q6991" s="24" t="s">
        <v>19958</v>
      </c>
      <c r="R6991" s="24" t="s">
        <v>4257</v>
      </c>
      <c r="S6991" s="24" t="s">
        <v>26579</v>
      </c>
      <c r="T6991" s="24" t="s">
        <v>26583</v>
      </c>
    </row>
    <row r="6992" spans="17:20">
      <c r="Q6992" s="24" t="s">
        <v>19959</v>
      </c>
      <c r="R6992" s="24" t="s">
        <v>4252</v>
      </c>
      <c r="S6992" s="24" t="s">
        <v>26579</v>
      </c>
      <c r="T6992" s="24" t="s">
        <v>26583</v>
      </c>
    </row>
    <row r="6993" spans="17:20">
      <c r="Q6993" s="24" t="s">
        <v>19960</v>
      </c>
      <c r="R6993" s="24" t="s">
        <v>4254</v>
      </c>
      <c r="S6993" s="24" t="s">
        <v>26579</v>
      </c>
      <c r="T6993" s="24" t="s">
        <v>26583</v>
      </c>
    </row>
    <row r="6994" spans="17:20">
      <c r="Q6994" s="24" t="s">
        <v>19961</v>
      </c>
      <c r="R6994" s="24" t="s">
        <v>4251</v>
      </c>
      <c r="S6994" s="24" t="s">
        <v>26579</v>
      </c>
      <c r="T6994" s="24" t="s">
        <v>26583</v>
      </c>
    </row>
    <row r="6995" spans="17:20">
      <c r="Q6995" s="24" t="s">
        <v>19962</v>
      </c>
      <c r="R6995" s="24" t="s">
        <v>4257</v>
      </c>
      <c r="S6995" s="24" t="s">
        <v>26579</v>
      </c>
      <c r="T6995" s="24" t="s">
        <v>26583</v>
      </c>
    </row>
    <row r="6996" spans="17:20">
      <c r="Q6996" s="24" t="s">
        <v>19963</v>
      </c>
      <c r="R6996" s="24" t="s">
        <v>4252</v>
      </c>
      <c r="S6996" s="24" t="s">
        <v>26579</v>
      </c>
      <c r="T6996" s="24" t="s">
        <v>26582</v>
      </c>
    </row>
    <row r="6997" spans="17:20">
      <c r="Q6997" s="24" t="s">
        <v>19964</v>
      </c>
      <c r="R6997" s="24" t="s">
        <v>4254</v>
      </c>
      <c r="S6997" s="24" t="s">
        <v>26579</v>
      </c>
      <c r="T6997" s="24" t="s">
        <v>26582</v>
      </c>
    </row>
    <row r="6998" spans="17:20">
      <c r="Q6998" s="24" t="s">
        <v>19965</v>
      </c>
      <c r="R6998" s="24" t="s">
        <v>4256</v>
      </c>
      <c r="S6998" s="24" t="s">
        <v>26579</v>
      </c>
      <c r="T6998" s="24" t="s">
        <v>26582</v>
      </c>
    </row>
    <row r="6999" spans="17:20">
      <c r="Q6999" s="24" t="s">
        <v>19966</v>
      </c>
      <c r="R6999" s="24" t="s">
        <v>4252</v>
      </c>
      <c r="S6999" s="24" t="s">
        <v>26579</v>
      </c>
      <c r="T6999" s="24" t="s">
        <v>26582</v>
      </c>
    </row>
    <row r="7000" spans="17:20">
      <c r="Q7000" s="24" t="s">
        <v>19967</v>
      </c>
      <c r="R7000" s="24" t="s">
        <v>4251</v>
      </c>
      <c r="S7000" s="24" t="s">
        <v>26579</v>
      </c>
      <c r="T7000" s="24" t="s">
        <v>26582</v>
      </c>
    </row>
    <row r="7001" spans="17:20">
      <c r="Q7001" s="24" t="s">
        <v>19968</v>
      </c>
      <c r="R7001" s="24" t="s">
        <v>4252</v>
      </c>
      <c r="S7001" s="24" t="s">
        <v>26579</v>
      </c>
      <c r="T7001" s="24" t="s">
        <v>26582</v>
      </c>
    </row>
    <row r="7002" spans="17:20">
      <c r="Q7002" s="24" t="s">
        <v>19969</v>
      </c>
      <c r="R7002" s="24" t="s">
        <v>4253</v>
      </c>
      <c r="S7002" s="24" t="s">
        <v>26579</v>
      </c>
      <c r="T7002" s="24" t="s">
        <v>26582</v>
      </c>
    </row>
    <row r="7003" spans="17:20">
      <c r="Q7003" s="24" t="s">
        <v>19970</v>
      </c>
      <c r="R7003" s="24" t="s">
        <v>4254</v>
      </c>
      <c r="S7003" s="24" t="s">
        <v>26579</v>
      </c>
      <c r="T7003" s="24" t="s">
        <v>26582</v>
      </c>
    </row>
    <row r="7004" spans="17:20">
      <c r="Q7004" s="24" t="s">
        <v>19971</v>
      </c>
      <c r="R7004" s="24" t="s">
        <v>4251</v>
      </c>
      <c r="S7004" s="24" t="s">
        <v>26579</v>
      </c>
      <c r="T7004" s="24" t="s">
        <v>26583</v>
      </c>
    </row>
    <row r="7005" spans="17:20">
      <c r="Q7005" s="24" t="s">
        <v>19972</v>
      </c>
      <c r="R7005" s="24" t="s">
        <v>4251</v>
      </c>
      <c r="S7005" s="24" t="s">
        <v>26580</v>
      </c>
      <c r="T7005" s="24" t="s">
        <v>26584</v>
      </c>
    </row>
    <row r="7006" spans="17:20">
      <c r="Q7006" s="24" t="s">
        <v>19973</v>
      </c>
      <c r="R7006" s="24" t="s">
        <v>4255</v>
      </c>
      <c r="S7006" s="24" t="s">
        <v>26579</v>
      </c>
      <c r="T7006" s="24" t="s">
        <v>26583</v>
      </c>
    </row>
    <row r="7007" spans="17:20">
      <c r="Q7007" s="24" t="s">
        <v>19974</v>
      </c>
      <c r="R7007" s="24" t="s">
        <v>4254</v>
      </c>
      <c r="S7007" s="24" t="s">
        <v>26579</v>
      </c>
      <c r="T7007" s="24" t="s">
        <v>26582</v>
      </c>
    </row>
    <row r="7008" spans="17:20">
      <c r="Q7008" s="24" t="s">
        <v>19975</v>
      </c>
      <c r="R7008" s="24" t="s">
        <v>4254</v>
      </c>
      <c r="S7008" s="24" t="s">
        <v>26579</v>
      </c>
      <c r="T7008" s="24" t="s">
        <v>26583</v>
      </c>
    </row>
    <row r="7009" spans="17:20">
      <c r="Q7009" s="24" t="s">
        <v>19976</v>
      </c>
      <c r="R7009" s="24" t="s">
        <v>4256</v>
      </c>
      <c r="S7009" s="24" t="s">
        <v>26579</v>
      </c>
      <c r="T7009" s="24" t="s">
        <v>26584</v>
      </c>
    </row>
    <row r="7010" spans="17:20">
      <c r="Q7010" s="24" t="s">
        <v>19977</v>
      </c>
      <c r="R7010" s="24" t="s">
        <v>4252</v>
      </c>
      <c r="S7010" s="24" t="s">
        <v>26579</v>
      </c>
      <c r="T7010" s="24" t="s">
        <v>26583</v>
      </c>
    </row>
    <row r="7011" spans="17:20">
      <c r="Q7011" s="24" t="s">
        <v>19978</v>
      </c>
      <c r="R7011" s="24" t="s">
        <v>4256</v>
      </c>
      <c r="S7011" s="24" t="s">
        <v>26579</v>
      </c>
      <c r="T7011" s="24" t="s">
        <v>26584</v>
      </c>
    </row>
    <row r="7012" spans="17:20">
      <c r="Q7012" s="24" t="s">
        <v>19979</v>
      </c>
      <c r="R7012" s="24" t="s">
        <v>4254</v>
      </c>
      <c r="S7012" s="24" t="s">
        <v>26579</v>
      </c>
      <c r="T7012" s="24" t="s">
        <v>26582</v>
      </c>
    </row>
    <row r="7013" spans="17:20">
      <c r="Q7013" s="24" t="s">
        <v>19980</v>
      </c>
      <c r="R7013" s="24" t="s">
        <v>4251</v>
      </c>
      <c r="S7013" s="24" t="s">
        <v>26579</v>
      </c>
      <c r="T7013" s="24" t="s">
        <v>26583</v>
      </c>
    </row>
    <row r="7014" spans="17:20">
      <c r="Q7014" s="24" t="s">
        <v>19981</v>
      </c>
      <c r="R7014" s="24" t="s">
        <v>4252</v>
      </c>
      <c r="S7014" s="24" t="s">
        <v>26579</v>
      </c>
      <c r="T7014" s="24" t="s">
        <v>26582</v>
      </c>
    </row>
    <row r="7015" spans="17:20">
      <c r="Q7015" s="24" t="s">
        <v>19982</v>
      </c>
      <c r="R7015" s="24" t="s">
        <v>4252</v>
      </c>
      <c r="S7015" s="24" t="s">
        <v>26579</v>
      </c>
      <c r="T7015" s="24" t="s">
        <v>26583</v>
      </c>
    </row>
    <row r="7016" spans="17:20">
      <c r="Q7016" s="24" t="s">
        <v>19983</v>
      </c>
      <c r="R7016" s="24" t="s">
        <v>4252</v>
      </c>
      <c r="S7016" s="24" t="s">
        <v>26580</v>
      </c>
      <c r="T7016" s="24" t="s">
        <v>26582</v>
      </c>
    </row>
    <row r="7017" spans="17:20">
      <c r="Q7017" s="24" t="s">
        <v>19984</v>
      </c>
      <c r="R7017" s="24" t="s">
        <v>4255</v>
      </c>
      <c r="S7017" s="24" t="s">
        <v>26579</v>
      </c>
      <c r="T7017" s="24" t="s">
        <v>26582</v>
      </c>
    </row>
    <row r="7018" spans="17:20">
      <c r="Q7018" s="24" t="s">
        <v>19985</v>
      </c>
      <c r="R7018" s="24" t="s">
        <v>4252</v>
      </c>
      <c r="S7018" s="24" t="s">
        <v>26579</v>
      </c>
      <c r="T7018" s="24" t="s">
        <v>26582</v>
      </c>
    </row>
    <row r="7019" spans="17:20">
      <c r="Q7019" s="24" t="s">
        <v>19986</v>
      </c>
      <c r="R7019" s="24" t="s">
        <v>4254</v>
      </c>
      <c r="S7019" s="24" t="s">
        <v>26579</v>
      </c>
      <c r="T7019" s="24" t="s">
        <v>26582</v>
      </c>
    </row>
    <row r="7020" spans="17:20">
      <c r="Q7020" s="24" t="s">
        <v>19987</v>
      </c>
      <c r="R7020" s="24" t="s">
        <v>4255</v>
      </c>
      <c r="S7020" s="24" t="s">
        <v>26579</v>
      </c>
      <c r="T7020" s="24" t="s">
        <v>26582</v>
      </c>
    </row>
    <row r="7021" spans="17:20">
      <c r="Q7021" s="24" t="s">
        <v>19988</v>
      </c>
      <c r="R7021" s="24" t="s">
        <v>4253</v>
      </c>
      <c r="S7021" s="24" t="s">
        <v>26579</v>
      </c>
      <c r="T7021" s="24" t="s">
        <v>26583</v>
      </c>
    </row>
    <row r="7022" spans="17:20">
      <c r="Q7022" s="24" t="s">
        <v>19989</v>
      </c>
      <c r="R7022" s="24" t="s">
        <v>4251</v>
      </c>
      <c r="S7022" s="24" t="s">
        <v>26579</v>
      </c>
      <c r="T7022" s="24" t="s">
        <v>26582</v>
      </c>
    </row>
    <row r="7023" spans="17:20">
      <c r="Q7023" s="24" t="s">
        <v>19990</v>
      </c>
      <c r="R7023" s="24" t="s">
        <v>4252</v>
      </c>
      <c r="S7023" s="24" t="s">
        <v>26579</v>
      </c>
      <c r="T7023" s="24" t="s">
        <v>26582</v>
      </c>
    </row>
    <row r="7024" spans="17:20">
      <c r="Q7024" s="24" t="s">
        <v>19991</v>
      </c>
      <c r="R7024" s="24" t="s">
        <v>4251</v>
      </c>
      <c r="S7024" s="24" t="s">
        <v>26578</v>
      </c>
      <c r="T7024" s="24" t="s">
        <v>26582</v>
      </c>
    </row>
    <row r="7025" spans="17:20">
      <c r="Q7025" s="24" t="s">
        <v>19992</v>
      </c>
      <c r="R7025" s="24" t="s">
        <v>4254</v>
      </c>
      <c r="S7025" s="24" t="s">
        <v>26579</v>
      </c>
      <c r="T7025" s="24" t="s">
        <v>26582</v>
      </c>
    </row>
    <row r="7026" spans="17:20">
      <c r="Q7026" s="24" t="s">
        <v>19993</v>
      </c>
      <c r="R7026" s="24" t="s">
        <v>4251</v>
      </c>
      <c r="S7026" s="24" t="s">
        <v>26579</v>
      </c>
      <c r="T7026" s="24" t="s">
        <v>26583</v>
      </c>
    </row>
    <row r="7027" spans="17:20">
      <c r="Q7027" s="24" t="s">
        <v>19994</v>
      </c>
      <c r="R7027" s="24" t="s">
        <v>4251</v>
      </c>
      <c r="S7027" s="24" t="s">
        <v>26579</v>
      </c>
      <c r="T7027" s="24" t="s">
        <v>26583</v>
      </c>
    </row>
    <row r="7028" spans="17:20">
      <c r="Q7028" s="24" t="s">
        <v>19995</v>
      </c>
      <c r="R7028" s="24" t="s">
        <v>4253</v>
      </c>
      <c r="S7028" s="24" t="s">
        <v>26579</v>
      </c>
      <c r="T7028" s="24" t="s">
        <v>26583</v>
      </c>
    </row>
    <row r="7029" spans="17:20">
      <c r="Q7029" s="24" t="s">
        <v>19996</v>
      </c>
      <c r="R7029" s="24" t="s">
        <v>4254</v>
      </c>
      <c r="S7029" s="24" t="s">
        <v>26579</v>
      </c>
      <c r="T7029" s="24" t="s">
        <v>26582</v>
      </c>
    </row>
    <row r="7030" spans="17:20">
      <c r="Q7030" s="24" t="s">
        <v>19997</v>
      </c>
      <c r="R7030" s="24" t="s">
        <v>4258</v>
      </c>
      <c r="S7030" s="24" t="s">
        <v>26579</v>
      </c>
      <c r="T7030" s="24" t="s">
        <v>26583</v>
      </c>
    </row>
    <row r="7031" spans="17:20">
      <c r="Q7031" s="24" t="s">
        <v>7403</v>
      </c>
      <c r="R7031" s="24" t="s">
        <v>4256</v>
      </c>
      <c r="S7031" s="24" t="s">
        <v>26579</v>
      </c>
      <c r="T7031" s="24" t="s">
        <v>26583</v>
      </c>
    </row>
    <row r="7032" spans="17:20">
      <c r="Q7032" s="24" t="s">
        <v>19998</v>
      </c>
      <c r="R7032" s="24" t="s">
        <v>4251</v>
      </c>
      <c r="S7032" s="24" t="s">
        <v>26579</v>
      </c>
      <c r="T7032" s="24" t="s">
        <v>26582</v>
      </c>
    </row>
    <row r="7033" spans="17:20">
      <c r="Q7033" s="24" t="s">
        <v>19999</v>
      </c>
      <c r="R7033" s="24" t="s">
        <v>4252</v>
      </c>
      <c r="S7033" s="24" t="s">
        <v>26579</v>
      </c>
      <c r="T7033" s="24" t="s">
        <v>26582</v>
      </c>
    </row>
    <row r="7034" spans="17:20">
      <c r="Q7034" s="24" t="s">
        <v>20000</v>
      </c>
      <c r="R7034" s="24" t="s">
        <v>4258</v>
      </c>
      <c r="S7034" s="24" t="s">
        <v>26579</v>
      </c>
      <c r="T7034" s="24" t="s">
        <v>26582</v>
      </c>
    </row>
    <row r="7035" spans="17:20">
      <c r="Q7035" s="24" t="s">
        <v>20001</v>
      </c>
      <c r="R7035" s="24" t="s">
        <v>4254</v>
      </c>
      <c r="S7035" s="24" t="s">
        <v>26579</v>
      </c>
      <c r="T7035" s="24" t="s">
        <v>26583</v>
      </c>
    </row>
    <row r="7036" spans="17:20">
      <c r="Q7036" s="24" t="s">
        <v>20002</v>
      </c>
      <c r="R7036" s="24" t="s">
        <v>4253</v>
      </c>
      <c r="S7036" s="24" t="s">
        <v>26579</v>
      </c>
      <c r="T7036" s="24" t="s">
        <v>26582</v>
      </c>
    </row>
    <row r="7037" spans="17:20">
      <c r="Q7037" s="24" t="s">
        <v>20003</v>
      </c>
      <c r="R7037" s="24" t="s">
        <v>4256</v>
      </c>
      <c r="S7037" s="24" t="s">
        <v>26579</v>
      </c>
      <c r="T7037" s="24" t="s">
        <v>26583</v>
      </c>
    </row>
    <row r="7038" spans="17:20">
      <c r="Q7038" s="24" t="s">
        <v>20004</v>
      </c>
      <c r="R7038" s="24" t="s">
        <v>4251</v>
      </c>
      <c r="S7038" s="24" t="s">
        <v>26579</v>
      </c>
      <c r="T7038" s="24" t="s">
        <v>26583</v>
      </c>
    </row>
    <row r="7039" spans="17:20">
      <c r="Q7039" s="24" t="s">
        <v>20005</v>
      </c>
      <c r="R7039" s="24" t="s">
        <v>4253</v>
      </c>
      <c r="S7039" s="24" t="s">
        <v>26579</v>
      </c>
      <c r="T7039" s="24" t="s">
        <v>26583</v>
      </c>
    </row>
    <row r="7040" spans="17:20">
      <c r="Q7040" s="24" t="s">
        <v>20006</v>
      </c>
      <c r="R7040" s="24" t="s">
        <v>4252</v>
      </c>
      <c r="S7040" s="24" t="s">
        <v>26580</v>
      </c>
      <c r="T7040" s="24" t="s">
        <v>26582</v>
      </c>
    </row>
    <row r="7041" spans="17:20">
      <c r="Q7041" s="24" t="s">
        <v>20007</v>
      </c>
      <c r="R7041" s="24" t="s">
        <v>4254</v>
      </c>
      <c r="S7041" s="24" t="s">
        <v>26579</v>
      </c>
      <c r="T7041" s="24" t="s">
        <v>26582</v>
      </c>
    </row>
    <row r="7042" spans="17:20">
      <c r="Q7042" s="24" t="s">
        <v>20008</v>
      </c>
      <c r="R7042" s="24" t="s">
        <v>4256</v>
      </c>
      <c r="S7042" s="24" t="s">
        <v>26579</v>
      </c>
      <c r="T7042" s="24" t="s">
        <v>26584</v>
      </c>
    </row>
    <row r="7043" spans="17:20">
      <c r="Q7043" s="24" t="s">
        <v>20009</v>
      </c>
      <c r="R7043" s="24" t="s">
        <v>4257</v>
      </c>
      <c r="S7043" s="24" t="s">
        <v>26579</v>
      </c>
      <c r="T7043" s="24" t="s">
        <v>26583</v>
      </c>
    </row>
    <row r="7044" spans="17:20">
      <c r="Q7044" s="24" t="s">
        <v>20010</v>
      </c>
      <c r="R7044" s="24" t="s">
        <v>4256</v>
      </c>
      <c r="S7044" s="24" t="s">
        <v>26579</v>
      </c>
      <c r="T7044" s="24" t="s">
        <v>26582</v>
      </c>
    </row>
    <row r="7045" spans="17:20">
      <c r="Q7045" s="24" t="s">
        <v>20011</v>
      </c>
      <c r="R7045" s="24" t="s">
        <v>4252</v>
      </c>
      <c r="S7045" s="24" t="s">
        <v>26579</v>
      </c>
      <c r="T7045" s="24" t="s">
        <v>26583</v>
      </c>
    </row>
    <row r="7046" spans="17:20">
      <c r="Q7046" s="24" t="s">
        <v>20012</v>
      </c>
      <c r="R7046" s="24" t="s">
        <v>4254</v>
      </c>
      <c r="S7046" s="24" t="s">
        <v>26579</v>
      </c>
      <c r="T7046" s="24" t="s">
        <v>26582</v>
      </c>
    </row>
    <row r="7047" spans="17:20">
      <c r="Q7047" s="24" t="s">
        <v>20013</v>
      </c>
      <c r="R7047" s="24" t="s">
        <v>4257</v>
      </c>
      <c r="S7047" s="24" t="s">
        <v>26579</v>
      </c>
      <c r="T7047" s="24" t="s">
        <v>26584</v>
      </c>
    </row>
    <row r="7048" spans="17:20">
      <c r="Q7048" s="24" t="s">
        <v>20014</v>
      </c>
      <c r="R7048" s="24" t="s">
        <v>4253</v>
      </c>
      <c r="S7048" s="24" t="s">
        <v>26579</v>
      </c>
      <c r="T7048" s="24" t="s">
        <v>26582</v>
      </c>
    </row>
    <row r="7049" spans="17:20">
      <c r="Q7049" s="24" t="s">
        <v>20015</v>
      </c>
      <c r="R7049" s="24" t="s">
        <v>4257</v>
      </c>
      <c r="S7049" s="24" t="s">
        <v>26579</v>
      </c>
      <c r="T7049" s="24" t="s">
        <v>26583</v>
      </c>
    </row>
    <row r="7050" spans="17:20">
      <c r="Q7050" s="24" t="s">
        <v>20016</v>
      </c>
      <c r="R7050" s="24" t="s">
        <v>4251</v>
      </c>
      <c r="S7050" s="24" t="s">
        <v>26579</v>
      </c>
      <c r="T7050" s="24" t="s">
        <v>26583</v>
      </c>
    </row>
    <row r="7051" spans="17:20">
      <c r="Q7051" s="24" t="s">
        <v>20017</v>
      </c>
      <c r="R7051" s="24" t="s">
        <v>4251</v>
      </c>
      <c r="S7051" s="24" t="s">
        <v>26579</v>
      </c>
      <c r="T7051" s="24" t="s">
        <v>26583</v>
      </c>
    </row>
    <row r="7052" spans="17:20">
      <c r="Q7052" s="24" t="s">
        <v>20018</v>
      </c>
      <c r="R7052" s="24" t="s">
        <v>4256</v>
      </c>
      <c r="S7052" s="24" t="s">
        <v>26579</v>
      </c>
      <c r="T7052" s="24" t="s">
        <v>26582</v>
      </c>
    </row>
    <row r="7053" spans="17:20">
      <c r="Q7053" s="24" t="s">
        <v>20019</v>
      </c>
      <c r="R7053" s="24" t="s">
        <v>4251</v>
      </c>
      <c r="S7053" s="24" t="s">
        <v>26579</v>
      </c>
      <c r="T7053" s="24" t="s">
        <v>26582</v>
      </c>
    </row>
    <row r="7054" spans="17:20">
      <c r="Q7054" s="24" t="s">
        <v>20020</v>
      </c>
      <c r="R7054" s="24" t="s">
        <v>4253</v>
      </c>
      <c r="S7054" s="24" t="s">
        <v>26579</v>
      </c>
      <c r="T7054" s="24" t="s">
        <v>26582</v>
      </c>
    </row>
    <row r="7055" spans="17:20">
      <c r="Q7055" s="24" t="s">
        <v>20021</v>
      </c>
      <c r="R7055" s="24" t="s">
        <v>4254</v>
      </c>
      <c r="S7055" s="24" t="s">
        <v>26579</v>
      </c>
      <c r="T7055" s="24" t="s">
        <v>26582</v>
      </c>
    </row>
    <row r="7056" spans="17:20">
      <c r="Q7056" s="24" t="s">
        <v>20022</v>
      </c>
      <c r="R7056" s="24" t="s">
        <v>4257</v>
      </c>
      <c r="S7056" s="24" t="s">
        <v>26579</v>
      </c>
      <c r="T7056" s="24" t="s">
        <v>26583</v>
      </c>
    </row>
    <row r="7057" spans="17:20">
      <c r="Q7057" s="24" t="s">
        <v>20023</v>
      </c>
      <c r="R7057" s="24" t="s">
        <v>4254</v>
      </c>
      <c r="S7057" s="24" t="s">
        <v>26579</v>
      </c>
      <c r="T7057" s="24" t="s">
        <v>26582</v>
      </c>
    </row>
    <row r="7058" spans="17:20">
      <c r="Q7058" s="24" t="s">
        <v>20024</v>
      </c>
      <c r="R7058" s="24" t="s">
        <v>4253</v>
      </c>
      <c r="S7058" s="24" t="s">
        <v>26579</v>
      </c>
      <c r="T7058" s="24" t="s">
        <v>26582</v>
      </c>
    </row>
    <row r="7059" spans="17:20">
      <c r="Q7059" s="24" t="s">
        <v>20025</v>
      </c>
      <c r="R7059" s="24" t="s">
        <v>4256</v>
      </c>
      <c r="S7059" s="24" t="s">
        <v>26579</v>
      </c>
      <c r="T7059" s="24" t="s">
        <v>26583</v>
      </c>
    </row>
    <row r="7060" spans="17:20">
      <c r="Q7060" s="24" t="s">
        <v>20026</v>
      </c>
      <c r="R7060" s="24" t="s">
        <v>4255</v>
      </c>
      <c r="S7060" s="24" t="s">
        <v>26579</v>
      </c>
      <c r="T7060" s="24" t="s">
        <v>26582</v>
      </c>
    </row>
    <row r="7061" spans="17:20">
      <c r="Q7061" s="24" t="s">
        <v>20027</v>
      </c>
      <c r="R7061" s="24" t="s">
        <v>4251</v>
      </c>
      <c r="S7061" s="24" t="s">
        <v>26579</v>
      </c>
      <c r="T7061" s="24" t="s">
        <v>26582</v>
      </c>
    </row>
    <row r="7062" spans="17:20">
      <c r="Q7062" s="24" t="s">
        <v>20028</v>
      </c>
      <c r="R7062" s="24" t="s">
        <v>4251</v>
      </c>
      <c r="S7062" s="24" t="s">
        <v>26579</v>
      </c>
      <c r="T7062" s="24" t="s">
        <v>26582</v>
      </c>
    </row>
    <row r="7063" spans="17:20">
      <c r="Q7063" s="24" t="s">
        <v>20029</v>
      </c>
      <c r="R7063" s="24" t="s">
        <v>4252</v>
      </c>
      <c r="S7063" s="24" t="s">
        <v>26579</v>
      </c>
      <c r="T7063" s="24" t="s">
        <v>26582</v>
      </c>
    </row>
    <row r="7064" spans="17:20">
      <c r="Q7064" s="24" t="s">
        <v>20030</v>
      </c>
      <c r="R7064" s="24" t="s">
        <v>4258</v>
      </c>
      <c r="S7064" s="24" t="s">
        <v>26579</v>
      </c>
      <c r="T7064" s="24" t="s">
        <v>26583</v>
      </c>
    </row>
    <row r="7065" spans="17:20">
      <c r="Q7065" s="24" t="s">
        <v>20031</v>
      </c>
      <c r="R7065" s="24" t="s">
        <v>4252</v>
      </c>
      <c r="S7065" s="24" t="s">
        <v>26579</v>
      </c>
      <c r="T7065" s="24" t="s">
        <v>26584</v>
      </c>
    </row>
    <row r="7066" spans="17:20">
      <c r="Q7066" s="24" t="s">
        <v>20032</v>
      </c>
      <c r="R7066" s="24" t="s">
        <v>4257</v>
      </c>
      <c r="S7066" s="24" t="s">
        <v>26579</v>
      </c>
      <c r="T7066" s="24" t="s">
        <v>26583</v>
      </c>
    </row>
    <row r="7067" spans="17:20">
      <c r="Q7067" s="24" t="s">
        <v>20033</v>
      </c>
      <c r="R7067" s="24" t="s">
        <v>4256</v>
      </c>
      <c r="S7067" s="24" t="s">
        <v>26579</v>
      </c>
      <c r="T7067" s="24" t="s">
        <v>26584</v>
      </c>
    </row>
    <row r="7068" spans="17:20">
      <c r="Q7068" s="24" t="s">
        <v>20034</v>
      </c>
      <c r="R7068" s="24" t="s">
        <v>4252</v>
      </c>
      <c r="S7068" s="24" t="s">
        <v>26579</v>
      </c>
      <c r="T7068" s="24" t="s">
        <v>26582</v>
      </c>
    </row>
    <row r="7069" spans="17:20">
      <c r="Q7069" s="24" t="s">
        <v>20035</v>
      </c>
      <c r="R7069" s="24" t="s">
        <v>4258</v>
      </c>
      <c r="S7069" s="24" t="s">
        <v>26579</v>
      </c>
      <c r="T7069" s="24" t="s">
        <v>26583</v>
      </c>
    </row>
    <row r="7070" spans="17:20">
      <c r="Q7070" s="24" t="s">
        <v>20036</v>
      </c>
      <c r="R7070" s="24" t="s">
        <v>4251</v>
      </c>
      <c r="S7070" s="24" t="s">
        <v>26579</v>
      </c>
      <c r="T7070" s="24" t="s">
        <v>26583</v>
      </c>
    </row>
    <row r="7071" spans="17:20">
      <c r="Q7071" s="24" t="s">
        <v>20037</v>
      </c>
      <c r="R7071" s="24" t="s">
        <v>4253</v>
      </c>
      <c r="S7071" s="24" t="s">
        <v>26579</v>
      </c>
      <c r="T7071" s="24" t="s">
        <v>26582</v>
      </c>
    </row>
    <row r="7072" spans="17:20">
      <c r="Q7072" s="24" t="s">
        <v>20038</v>
      </c>
      <c r="R7072" s="24" t="s">
        <v>4256</v>
      </c>
      <c r="S7072" s="24" t="s">
        <v>26579</v>
      </c>
      <c r="T7072" s="24" t="s">
        <v>26584</v>
      </c>
    </row>
    <row r="7073" spans="17:20">
      <c r="Q7073" s="24" t="s">
        <v>20039</v>
      </c>
      <c r="R7073" s="24" t="s">
        <v>4251</v>
      </c>
      <c r="S7073" s="24" t="s">
        <v>26579</v>
      </c>
      <c r="T7073" s="24" t="s">
        <v>26583</v>
      </c>
    </row>
    <row r="7074" spans="17:20">
      <c r="Q7074" s="24" t="s">
        <v>20040</v>
      </c>
      <c r="R7074" s="24" t="s">
        <v>4255</v>
      </c>
      <c r="S7074" s="24" t="s">
        <v>26579</v>
      </c>
      <c r="T7074" s="24" t="s">
        <v>26583</v>
      </c>
    </row>
    <row r="7075" spans="17:20">
      <c r="Q7075" s="24" t="s">
        <v>20041</v>
      </c>
      <c r="R7075" s="24" t="s">
        <v>4251</v>
      </c>
      <c r="S7075" s="24" t="s">
        <v>26579</v>
      </c>
      <c r="T7075" s="24" t="s">
        <v>26582</v>
      </c>
    </row>
    <row r="7076" spans="17:20">
      <c r="Q7076" s="24" t="s">
        <v>20042</v>
      </c>
      <c r="R7076" s="24" t="s">
        <v>4253</v>
      </c>
      <c r="S7076" s="24" t="s">
        <v>26579</v>
      </c>
      <c r="T7076" s="24" t="s">
        <v>26582</v>
      </c>
    </row>
    <row r="7077" spans="17:20">
      <c r="Q7077" s="24" t="s">
        <v>20043</v>
      </c>
      <c r="R7077" s="24" t="s">
        <v>4251</v>
      </c>
      <c r="S7077" s="24" t="s">
        <v>26579</v>
      </c>
      <c r="T7077" s="24" t="s">
        <v>26582</v>
      </c>
    </row>
    <row r="7078" spans="17:20">
      <c r="Q7078" s="24" t="s">
        <v>20044</v>
      </c>
      <c r="R7078" s="24" t="s">
        <v>4252</v>
      </c>
      <c r="S7078" s="24" t="s">
        <v>26579</v>
      </c>
      <c r="T7078" s="24" t="s">
        <v>26584</v>
      </c>
    </row>
    <row r="7079" spans="17:20">
      <c r="Q7079" s="24" t="s">
        <v>20045</v>
      </c>
      <c r="R7079" s="24" t="s">
        <v>4251</v>
      </c>
      <c r="S7079" s="24" t="s">
        <v>26579</v>
      </c>
      <c r="T7079" s="24" t="s">
        <v>26584</v>
      </c>
    </row>
    <row r="7080" spans="17:20">
      <c r="Q7080" s="24" t="s">
        <v>20046</v>
      </c>
      <c r="R7080" s="24" t="s">
        <v>4254</v>
      </c>
      <c r="S7080" s="24" t="s">
        <v>26579</v>
      </c>
      <c r="T7080" s="24" t="s">
        <v>26584</v>
      </c>
    </row>
    <row r="7081" spans="17:20">
      <c r="Q7081" s="24" t="s">
        <v>20047</v>
      </c>
      <c r="R7081" s="24" t="s">
        <v>4251</v>
      </c>
      <c r="S7081" s="24" t="s">
        <v>26579</v>
      </c>
      <c r="T7081" s="24" t="s">
        <v>26583</v>
      </c>
    </row>
    <row r="7082" spans="17:20">
      <c r="Q7082" s="24" t="s">
        <v>20048</v>
      </c>
      <c r="R7082" s="24" t="s">
        <v>4252</v>
      </c>
      <c r="S7082" s="24" t="s">
        <v>26579</v>
      </c>
      <c r="T7082" s="24" t="s">
        <v>26582</v>
      </c>
    </row>
    <row r="7083" spans="17:20">
      <c r="Q7083" s="24" t="s">
        <v>20049</v>
      </c>
      <c r="R7083" s="24" t="s">
        <v>4253</v>
      </c>
      <c r="S7083" s="24" t="s">
        <v>26579</v>
      </c>
      <c r="T7083" s="24" t="s">
        <v>26582</v>
      </c>
    </row>
    <row r="7084" spans="17:20">
      <c r="Q7084" s="24" t="s">
        <v>20050</v>
      </c>
      <c r="R7084" s="24" t="s">
        <v>4257</v>
      </c>
      <c r="S7084" s="24" t="s">
        <v>26579</v>
      </c>
      <c r="T7084" s="24" t="s">
        <v>26583</v>
      </c>
    </row>
    <row r="7085" spans="17:20">
      <c r="Q7085" s="24" t="s">
        <v>20051</v>
      </c>
      <c r="R7085" s="24" t="s">
        <v>4251</v>
      </c>
      <c r="S7085" s="24" t="s">
        <v>26579</v>
      </c>
      <c r="T7085" s="24" t="s">
        <v>26582</v>
      </c>
    </row>
    <row r="7086" spans="17:20">
      <c r="Q7086" s="24" t="s">
        <v>20052</v>
      </c>
      <c r="R7086" s="24" t="s">
        <v>4254</v>
      </c>
      <c r="S7086" s="24" t="s">
        <v>26579</v>
      </c>
      <c r="T7086" s="24" t="s">
        <v>26583</v>
      </c>
    </row>
    <row r="7087" spans="17:20">
      <c r="Q7087" s="24" t="s">
        <v>20053</v>
      </c>
      <c r="R7087" s="24" t="s">
        <v>4253</v>
      </c>
      <c r="S7087" s="24" t="s">
        <v>26579</v>
      </c>
      <c r="T7087" s="24" t="s">
        <v>26582</v>
      </c>
    </row>
    <row r="7088" spans="17:20">
      <c r="Q7088" s="24" t="s">
        <v>20054</v>
      </c>
      <c r="R7088" s="24" t="s">
        <v>4253</v>
      </c>
      <c r="S7088" s="24" t="s">
        <v>26579</v>
      </c>
      <c r="T7088" s="24" t="s">
        <v>26582</v>
      </c>
    </row>
    <row r="7089" spans="17:20">
      <c r="Q7089" s="24" t="s">
        <v>20055</v>
      </c>
      <c r="R7089" s="24" t="s">
        <v>4254</v>
      </c>
      <c r="S7089" s="24" t="s">
        <v>26579</v>
      </c>
      <c r="T7089" s="24" t="s">
        <v>26582</v>
      </c>
    </row>
    <row r="7090" spans="17:20">
      <c r="Q7090" s="24" t="s">
        <v>20056</v>
      </c>
      <c r="R7090" s="24" t="s">
        <v>4254</v>
      </c>
      <c r="S7090" s="24" t="s">
        <v>26579</v>
      </c>
      <c r="T7090" s="24" t="s">
        <v>26582</v>
      </c>
    </row>
    <row r="7091" spans="17:20">
      <c r="Q7091" s="24" t="s">
        <v>20057</v>
      </c>
      <c r="R7091" s="24" t="s">
        <v>4255</v>
      </c>
      <c r="S7091" s="24" t="s">
        <v>26579</v>
      </c>
      <c r="T7091" s="24" t="s">
        <v>26584</v>
      </c>
    </row>
    <row r="7092" spans="17:20">
      <c r="Q7092" s="24" t="s">
        <v>20058</v>
      </c>
      <c r="R7092" s="24" t="s">
        <v>4251</v>
      </c>
      <c r="S7092" s="24" t="s">
        <v>26579</v>
      </c>
      <c r="T7092" s="24" t="s">
        <v>26583</v>
      </c>
    </row>
    <row r="7093" spans="17:20">
      <c r="Q7093" s="24" t="s">
        <v>20059</v>
      </c>
      <c r="R7093" s="24" t="s">
        <v>4257</v>
      </c>
      <c r="S7093" s="24" t="s">
        <v>26579</v>
      </c>
      <c r="T7093" s="24" t="s">
        <v>26582</v>
      </c>
    </row>
    <row r="7094" spans="17:20">
      <c r="Q7094" s="24" t="s">
        <v>20060</v>
      </c>
      <c r="R7094" s="24" t="s">
        <v>4257</v>
      </c>
      <c r="S7094" s="24" t="s">
        <v>26579</v>
      </c>
      <c r="T7094" s="24" t="s">
        <v>26583</v>
      </c>
    </row>
    <row r="7095" spans="17:20">
      <c r="Q7095" s="24" t="s">
        <v>20061</v>
      </c>
      <c r="R7095" s="24" t="s">
        <v>4258</v>
      </c>
      <c r="S7095" s="24" t="s">
        <v>26579</v>
      </c>
      <c r="T7095" s="24" t="s">
        <v>26582</v>
      </c>
    </row>
    <row r="7096" spans="17:20">
      <c r="Q7096" s="24" t="s">
        <v>20062</v>
      </c>
      <c r="R7096" s="24" t="s">
        <v>4257</v>
      </c>
      <c r="S7096" s="24" t="s">
        <v>26579</v>
      </c>
      <c r="T7096" s="24" t="s">
        <v>26582</v>
      </c>
    </row>
    <row r="7097" spans="17:20">
      <c r="Q7097" s="24" t="s">
        <v>20063</v>
      </c>
      <c r="R7097" s="24" t="s">
        <v>4256</v>
      </c>
      <c r="S7097" s="24" t="s">
        <v>26579</v>
      </c>
      <c r="T7097" s="24" t="s">
        <v>26582</v>
      </c>
    </row>
    <row r="7098" spans="17:20">
      <c r="Q7098" s="24" t="s">
        <v>20064</v>
      </c>
      <c r="R7098" s="24" t="s">
        <v>4254</v>
      </c>
      <c r="S7098" s="24" t="s">
        <v>26579</v>
      </c>
      <c r="T7098" s="24" t="s">
        <v>26583</v>
      </c>
    </row>
    <row r="7099" spans="17:20">
      <c r="Q7099" s="24" t="s">
        <v>20065</v>
      </c>
      <c r="R7099" s="24" t="s">
        <v>4251</v>
      </c>
      <c r="S7099" s="24" t="s">
        <v>26579</v>
      </c>
      <c r="T7099" s="24" t="s">
        <v>26582</v>
      </c>
    </row>
    <row r="7100" spans="17:20">
      <c r="Q7100" s="24" t="s">
        <v>20066</v>
      </c>
      <c r="R7100" s="24" t="s">
        <v>4256</v>
      </c>
      <c r="S7100" s="24" t="s">
        <v>26579</v>
      </c>
      <c r="T7100" s="24" t="s">
        <v>26582</v>
      </c>
    </row>
    <row r="7101" spans="17:20">
      <c r="Q7101" s="24" t="s">
        <v>20067</v>
      </c>
      <c r="R7101" s="24" t="s">
        <v>4254</v>
      </c>
      <c r="S7101" s="24" t="s">
        <v>26579</v>
      </c>
      <c r="T7101" s="24" t="s">
        <v>26583</v>
      </c>
    </row>
    <row r="7102" spans="17:20">
      <c r="Q7102" s="24" t="s">
        <v>20068</v>
      </c>
      <c r="R7102" s="24" t="s">
        <v>4255</v>
      </c>
      <c r="S7102" s="24" t="s">
        <v>26579</v>
      </c>
      <c r="T7102" s="24" t="s">
        <v>26583</v>
      </c>
    </row>
    <row r="7103" spans="17:20">
      <c r="Q7103" s="24" t="s">
        <v>20069</v>
      </c>
      <c r="R7103" s="24" t="s">
        <v>4251</v>
      </c>
      <c r="S7103" s="24" t="s">
        <v>26579</v>
      </c>
      <c r="T7103" s="24" t="s">
        <v>26583</v>
      </c>
    </row>
    <row r="7104" spans="17:20">
      <c r="Q7104" s="24" t="s">
        <v>20070</v>
      </c>
      <c r="R7104" s="24" t="s">
        <v>4252</v>
      </c>
      <c r="S7104" s="24" t="s">
        <v>26579</v>
      </c>
      <c r="T7104" s="24" t="s">
        <v>26583</v>
      </c>
    </row>
    <row r="7105" spans="17:20">
      <c r="Q7105" s="24" t="s">
        <v>20071</v>
      </c>
      <c r="R7105" s="24" t="s">
        <v>4258</v>
      </c>
      <c r="S7105" s="24" t="s">
        <v>26579</v>
      </c>
      <c r="T7105" s="24" t="s">
        <v>26583</v>
      </c>
    </row>
    <row r="7106" spans="17:20">
      <c r="Q7106" s="24" t="s">
        <v>20072</v>
      </c>
      <c r="R7106" s="24" t="s">
        <v>4255</v>
      </c>
      <c r="S7106" s="24" t="s">
        <v>26579</v>
      </c>
      <c r="T7106" s="24" t="s">
        <v>26582</v>
      </c>
    </row>
    <row r="7107" spans="17:20">
      <c r="Q7107" s="24" t="s">
        <v>20073</v>
      </c>
      <c r="R7107" s="24" t="s">
        <v>4257</v>
      </c>
      <c r="S7107" s="24" t="s">
        <v>26579</v>
      </c>
      <c r="T7107" s="24" t="s">
        <v>26583</v>
      </c>
    </row>
    <row r="7108" spans="17:20">
      <c r="Q7108" s="24" t="s">
        <v>20074</v>
      </c>
      <c r="R7108" s="24" t="s">
        <v>4253</v>
      </c>
      <c r="S7108" s="24" t="s">
        <v>26579</v>
      </c>
      <c r="T7108" s="24" t="s">
        <v>26582</v>
      </c>
    </row>
    <row r="7109" spans="17:20">
      <c r="Q7109" s="24" t="s">
        <v>20075</v>
      </c>
      <c r="R7109" s="24" t="s">
        <v>4251</v>
      </c>
      <c r="S7109" s="24" t="s">
        <v>26579</v>
      </c>
      <c r="T7109" s="24" t="s">
        <v>26582</v>
      </c>
    </row>
    <row r="7110" spans="17:20">
      <c r="Q7110" s="24" t="s">
        <v>20076</v>
      </c>
      <c r="R7110" s="24" t="s">
        <v>4252</v>
      </c>
      <c r="S7110" s="24" t="s">
        <v>26579</v>
      </c>
      <c r="T7110" s="24" t="s">
        <v>26582</v>
      </c>
    </row>
    <row r="7111" spans="17:20">
      <c r="Q7111" s="24" t="s">
        <v>20077</v>
      </c>
      <c r="R7111" s="24" t="s">
        <v>4254</v>
      </c>
      <c r="S7111" s="24" t="s">
        <v>26579</v>
      </c>
      <c r="T7111" s="24" t="s">
        <v>26582</v>
      </c>
    </row>
    <row r="7112" spans="17:20">
      <c r="Q7112" s="24" t="s">
        <v>20078</v>
      </c>
      <c r="R7112" s="24" t="s">
        <v>4254</v>
      </c>
      <c r="S7112" s="24" t="s">
        <v>26579</v>
      </c>
      <c r="T7112" s="24" t="s">
        <v>26583</v>
      </c>
    </row>
    <row r="7113" spans="17:20">
      <c r="Q7113" s="24" t="s">
        <v>20079</v>
      </c>
      <c r="R7113" s="24" t="s">
        <v>4251</v>
      </c>
      <c r="S7113" s="24" t="s">
        <v>26579</v>
      </c>
      <c r="T7113" s="24" t="s">
        <v>26582</v>
      </c>
    </row>
    <row r="7114" spans="17:20">
      <c r="Q7114" s="24" t="s">
        <v>20080</v>
      </c>
      <c r="R7114" s="24" t="s">
        <v>4255</v>
      </c>
      <c r="S7114" s="24" t="s">
        <v>26579</v>
      </c>
      <c r="T7114" s="24" t="s">
        <v>26582</v>
      </c>
    </row>
    <row r="7115" spans="17:20">
      <c r="Q7115" s="24" t="s">
        <v>20081</v>
      </c>
      <c r="R7115" s="24" t="s">
        <v>4251</v>
      </c>
      <c r="S7115" s="24" t="s">
        <v>26579</v>
      </c>
      <c r="T7115" s="24" t="s">
        <v>26583</v>
      </c>
    </row>
    <row r="7116" spans="17:20">
      <c r="Q7116" s="24" t="s">
        <v>20082</v>
      </c>
      <c r="R7116" s="24" t="s">
        <v>4254</v>
      </c>
      <c r="S7116" s="24" t="s">
        <v>26579</v>
      </c>
      <c r="T7116" s="24" t="s">
        <v>26582</v>
      </c>
    </row>
    <row r="7117" spans="17:20">
      <c r="Q7117" s="24" t="s">
        <v>20083</v>
      </c>
      <c r="R7117" s="24" t="s">
        <v>4254</v>
      </c>
      <c r="S7117" s="24" t="s">
        <v>26579</v>
      </c>
      <c r="T7117" s="24" t="s">
        <v>26583</v>
      </c>
    </row>
    <row r="7118" spans="17:20">
      <c r="Q7118" s="24" t="s">
        <v>20084</v>
      </c>
      <c r="R7118" s="24" t="s">
        <v>4251</v>
      </c>
      <c r="S7118" s="24" t="s">
        <v>26579</v>
      </c>
      <c r="T7118" s="24" t="s">
        <v>26583</v>
      </c>
    </row>
    <row r="7119" spans="17:20">
      <c r="Q7119" s="24" t="s">
        <v>20085</v>
      </c>
      <c r="R7119" s="24" t="s">
        <v>4251</v>
      </c>
      <c r="S7119" s="24" t="s">
        <v>26579</v>
      </c>
      <c r="T7119" s="24" t="s">
        <v>26582</v>
      </c>
    </row>
    <row r="7120" spans="17:20">
      <c r="Q7120" s="24" t="s">
        <v>20086</v>
      </c>
      <c r="R7120" s="24" t="s">
        <v>4252</v>
      </c>
      <c r="S7120" s="24" t="s">
        <v>26579</v>
      </c>
      <c r="T7120" s="24" t="s">
        <v>26583</v>
      </c>
    </row>
    <row r="7121" spans="17:20">
      <c r="Q7121" s="24" t="s">
        <v>20087</v>
      </c>
      <c r="R7121" s="24" t="s">
        <v>4251</v>
      </c>
      <c r="S7121" s="24" t="s">
        <v>26579</v>
      </c>
      <c r="T7121" s="24" t="s">
        <v>26582</v>
      </c>
    </row>
    <row r="7122" spans="17:20">
      <c r="Q7122" s="24" t="s">
        <v>20088</v>
      </c>
      <c r="R7122" s="24" t="s">
        <v>4257</v>
      </c>
      <c r="S7122" s="24" t="s">
        <v>26579</v>
      </c>
      <c r="T7122" s="24" t="s">
        <v>26584</v>
      </c>
    </row>
    <row r="7123" spans="17:20">
      <c r="Q7123" s="24" t="s">
        <v>20089</v>
      </c>
      <c r="R7123" s="24" t="s">
        <v>4257</v>
      </c>
      <c r="S7123" s="24" t="s">
        <v>26579</v>
      </c>
      <c r="T7123" s="24" t="s">
        <v>26582</v>
      </c>
    </row>
    <row r="7124" spans="17:20">
      <c r="Q7124" s="24" t="s">
        <v>20090</v>
      </c>
      <c r="R7124" s="24" t="s">
        <v>4259</v>
      </c>
      <c r="S7124" s="24" t="s">
        <v>26579</v>
      </c>
      <c r="T7124" s="24" t="s">
        <v>26583</v>
      </c>
    </row>
    <row r="7125" spans="17:20">
      <c r="Q7125" s="24" t="s">
        <v>20091</v>
      </c>
      <c r="R7125" s="24" t="s">
        <v>4252</v>
      </c>
      <c r="S7125" s="24" t="s">
        <v>26579</v>
      </c>
      <c r="T7125" s="24" t="s">
        <v>26583</v>
      </c>
    </row>
    <row r="7126" spans="17:20">
      <c r="Q7126" s="24" t="s">
        <v>20092</v>
      </c>
      <c r="R7126" s="24" t="s">
        <v>4255</v>
      </c>
      <c r="S7126" s="24" t="s">
        <v>26579</v>
      </c>
      <c r="T7126" s="24" t="s">
        <v>26583</v>
      </c>
    </row>
    <row r="7127" spans="17:20">
      <c r="Q7127" s="24" t="s">
        <v>20093</v>
      </c>
      <c r="R7127" s="24" t="s">
        <v>4255</v>
      </c>
      <c r="S7127" s="24" t="s">
        <v>26579</v>
      </c>
      <c r="T7127" s="24" t="s">
        <v>26583</v>
      </c>
    </row>
    <row r="7128" spans="17:20">
      <c r="Q7128" s="24" t="s">
        <v>20094</v>
      </c>
      <c r="R7128" s="24" t="s">
        <v>4253</v>
      </c>
      <c r="S7128" s="24" t="s">
        <v>26579</v>
      </c>
      <c r="T7128" s="24" t="s">
        <v>26582</v>
      </c>
    </row>
    <row r="7129" spans="17:20">
      <c r="Q7129" s="24" t="s">
        <v>20095</v>
      </c>
      <c r="R7129" s="24" t="s">
        <v>4252</v>
      </c>
      <c r="S7129" s="24" t="s">
        <v>26579</v>
      </c>
      <c r="T7129" s="24" t="s">
        <v>26583</v>
      </c>
    </row>
    <row r="7130" spans="17:20">
      <c r="Q7130" s="24" t="s">
        <v>20096</v>
      </c>
      <c r="R7130" s="24" t="s">
        <v>4254</v>
      </c>
      <c r="S7130" s="24" t="s">
        <v>26579</v>
      </c>
      <c r="T7130" s="24" t="s">
        <v>26582</v>
      </c>
    </row>
    <row r="7131" spans="17:20">
      <c r="Q7131" s="24" t="s">
        <v>20097</v>
      </c>
      <c r="R7131" s="24" t="s">
        <v>4256</v>
      </c>
      <c r="S7131" s="24" t="s">
        <v>26579</v>
      </c>
      <c r="T7131" s="24" t="s">
        <v>26584</v>
      </c>
    </row>
    <row r="7132" spans="17:20">
      <c r="Q7132" s="24" t="s">
        <v>20098</v>
      </c>
      <c r="R7132" s="24" t="s">
        <v>4254</v>
      </c>
      <c r="S7132" s="24" t="s">
        <v>26579</v>
      </c>
      <c r="T7132" s="24" t="s">
        <v>26584</v>
      </c>
    </row>
    <row r="7133" spans="17:20">
      <c r="Q7133" s="24" t="s">
        <v>20099</v>
      </c>
      <c r="R7133" s="24" t="s">
        <v>4254</v>
      </c>
      <c r="S7133" s="24" t="s">
        <v>26579</v>
      </c>
      <c r="T7133" s="24" t="s">
        <v>26583</v>
      </c>
    </row>
    <row r="7134" spans="17:20">
      <c r="Q7134" s="24" t="s">
        <v>20100</v>
      </c>
      <c r="R7134" s="24" t="s">
        <v>4254</v>
      </c>
      <c r="S7134" s="24" t="s">
        <v>26579</v>
      </c>
      <c r="T7134" s="24" t="s">
        <v>26583</v>
      </c>
    </row>
    <row r="7135" spans="17:20">
      <c r="Q7135" s="24" t="s">
        <v>20101</v>
      </c>
      <c r="R7135" s="24" t="s">
        <v>4254</v>
      </c>
      <c r="S7135" s="24" t="s">
        <v>26579</v>
      </c>
      <c r="T7135" s="24" t="s">
        <v>26582</v>
      </c>
    </row>
    <row r="7136" spans="17:20">
      <c r="Q7136" s="24" t="s">
        <v>20102</v>
      </c>
      <c r="R7136" s="24" t="s">
        <v>4253</v>
      </c>
      <c r="S7136" s="24" t="s">
        <v>26579</v>
      </c>
      <c r="T7136" s="24" t="s">
        <v>26583</v>
      </c>
    </row>
    <row r="7137" spans="17:20">
      <c r="Q7137" s="24" t="s">
        <v>20103</v>
      </c>
      <c r="R7137" s="24" t="s">
        <v>4256</v>
      </c>
      <c r="S7137" s="24" t="s">
        <v>26579</v>
      </c>
      <c r="T7137" s="24" t="s">
        <v>26584</v>
      </c>
    </row>
    <row r="7138" spans="17:20">
      <c r="Q7138" s="24" t="s">
        <v>20104</v>
      </c>
      <c r="R7138" s="24" t="s">
        <v>4255</v>
      </c>
      <c r="S7138" s="24" t="s">
        <v>26579</v>
      </c>
      <c r="T7138" s="24" t="s">
        <v>26584</v>
      </c>
    </row>
    <row r="7139" spans="17:20">
      <c r="Q7139" s="24" t="s">
        <v>20105</v>
      </c>
      <c r="R7139" s="24" t="s">
        <v>4257</v>
      </c>
      <c r="S7139" s="24" t="s">
        <v>26579</v>
      </c>
      <c r="T7139" s="24" t="s">
        <v>26582</v>
      </c>
    </row>
    <row r="7140" spans="17:20">
      <c r="Q7140" s="24" t="s">
        <v>20106</v>
      </c>
      <c r="R7140" s="24" t="s">
        <v>4254</v>
      </c>
      <c r="S7140" s="24" t="s">
        <v>26579</v>
      </c>
      <c r="T7140" s="24" t="s">
        <v>26582</v>
      </c>
    </row>
    <row r="7141" spans="17:20">
      <c r="Q7141" s="24" t="s">
        <v>20107</v>
      </c>
      <c r="R7141" s="24" t="s">
        <v>4251</v>
      </c>
      <c r="S7141" s="24" t="s">
        <v>26579</v>
      </c>
      <c r="T7141" s="24" t="s">
        <v>26582</v>
      </c>
    </row>
    <row r="7142" spans="17:20">
      <c r="Q7142" s="24" t="s">
        <v>20108</v>
      </c>
      <c r="R7142" s="24" t="s">
        <v>4252</v>
      </c>
      <c r="S7142" s="24" t="s">
        <v>26579</v>
      </c>
      <c r="T7142" s="24" t="s">
        <v>26583</v>
      </c>
    </row>
    <row r="7143" spans="17:20">
      <c r="Q7143" s="24" t="s">
        <v>20109</v>
      </c>
      <c r="R7143" s="24" t="s">
        <v>4254</v>
      </c>
      <c r="S7143" s="24" t="s">
        <v>26579</v>
      </c>
      <c r="T7143" s="24" t="s">
        <v>26583</v>
      </c>
    </row>
    <row r="7144" spans="17:20">
      <c r="Q7144" s="24" t="s">
        <v>20110</v>
      </c>
      <c r="R7144" s="24" t="s">
        <v>4251</v>
      </c>
      <c r="S7144" s="24" t="s">
        <v>26579</v>
      </c>
      <c r="T7144" s="24" t="s">
        <v>26582</v>
      </c>
    </row>
    <row r="7145" spans="17:20">
      <c r="Q7145" s="24" t="s">
        <v>20111</v>
      </c>
      <c r="R7145" s="24" t="s">
        <v>4254</v>
      </c>
      <c r="S7145" s="24" t="s">
        <v>26579</v>
      </c>
      <c r="T7145" s="24" t="s">
        <v>26583</v>
      </c>
    </row>
    <row r="7146" spans="17:20">
      <c r="Q7146" s="24" t="s">
        <v>20112</v>
      </c>
      <c r="R7146" s="24" t="s">
        <v>4251</v>
      </c>
      <c r="S7146" s="24" t="s">
        <v>26579</v>
      </c>
      <c r="T7146" s="24" t="s">
        <v>26582</v>
      </c>
    </row>
    <row r="7147" spans="17:20">
      <c r="Q7147" s="24" t="s">
        <v>20113</v>
      </c>
      <c r="R7147" s="24" t="s">
        <v>4252</v>
      </c>
      <c r="S7147" s="24" t="s">
        <v>26580</v>
      </c>
      <c r="T7147" s="24" t="s">
        <v>26582</v>
      </c>
    </row>
    <row r="7148" spans="17:20">
      <c r="Q7148" s="24" t="s">
        <v>20114</v>
      </c>
      <c r="R7148" s="24" t="s">
        <v>4254</v>
      </c>
      <c r="S7148" s="24" t="s">
        <v>26579</v>
      </c>
      <c r="T7148" s="24" t="s">
        <v>26583</v>
      </c>
    </row>
    <row r="7149" spans="17:20">
      <c r="Q7149" s="24" t="s">
        <v>20115</v>
      </c>
      <c r="R7149" s="24" t="s">
        <v>4254</v>
      </c>
      <c r="S7149" s="24" t="s">
        <v>26579</v>
      </c>
      <c r="T7149" s="24" t="s">
        <v>26582</v>
      </c>
    </row>
    <row r="7150" spans="17:20">
      <c r="Q7150" s="24" t="s">
        <v>20116</v>
      </c>
      <c r="R7150" s="24" t="s">
        <v>4254</v>
      </c>
      <c r="S7150" s="24" t="s">
        <v>26579</v>
      </c>
      <c r="T7150" s="24" t="s">
        <v>26582</v>
      </c>
    </row>
    <row r="7151" spans="17:20">
      <c r="Q7151" s="24" t="s">
        <v>20117</v>
      </c>
      <c r="R7151" s="24" t="s">
        <v>4253</v>
      </c>
      <c r="S7151" s="24" t="s">
        <v>26579</v>
      </c>
      <c r="T7151" s="24" t="s">
        <v>26583</v>
      </c>
    </row>
    <row r="7152" spans="17:20">
      <c r="Q7152" s="24" t="s">
        <v>20118</v>
      </c>
      <c r="R7152" s="24" t="s">
        <v>4252</v>
      </c>
      <c r="S7152" s="24" t="s">
        <v>26579</v>
      </c>
      <c r="T7152" s="24" t="s">
        <v>26582</v>
      </c>
    </row>
    <row r="7153" spans="17:20">
      <c r="Q7153" s="24" t="s">
        <v>20119</v>
      </c>
      <c r="R7153" s="24" t="s">
        <v>4253</v>
      </c>
      <c r="S7153" s="24" t="s">
        <v>26579</v>
      </c>
      <c r="T7153" s="24" t="s">
        <v>26582</v>
      </c>
    </row>
    <row r="7154" spans="17:20">
      <c r="Q7154" s="24" t="s">
        <v>20120</v>
      </c>
      <c r="R7154" s="24" t="s">
        <v>4252</v>
      </c>
      <c r="S7154" s="24" t="s">
        <v>26579</v>
      </c>
      <c r="T7154" s="24" t="s">
        <v>26582</v>
      </c>
    </row>
    <row r="7155" spans="17:20">
      <c r="Q7155" s="24" t="s">
        <v>20121</v>
      </c>
      <c r="R7155" s="24" t="s">
        <v>4256</v>
      </c>
      <c r="S7155" s="24" t="s">
        <v>26579</v>
      </c>
      <c r="T7155" s="24" t="s">
        <v>26583</v>
      </c>
    </row>
    <row r="7156" spans="17:20">
      <c r="Q7156" s="24" t="s">
        <v>20122</v>
      </c>
      <c r="R7156" s="24" t="s">
        <v>4251</v>
      </c>
      <c r="S7156" s="24" t="s">
        <v>26580</v>
      </c>
      <c r="T7156" s="24" t="s">
        <v>26582</v>
      </c>
    </row>
    <row r="7157" spans="17:20">
      <c r="Q7157" s="24" t="s">
        <v>20123</v>
      </c>
      <c r="R7157" s="24" t="s">
        <v>4253</v>
      </c>
      <c r="S7157" s="24" t="s">
        <v>26579</v>
      </c>
      <c r="T7157" s="24" t="s">
        <v>26582</v>
      </c>
    </row>
    <row r="7158" spans="17:20">
      <c r="Q7158" s="24" t="s">
        <v>20124</v>
      </c>
      <c r="R7158" s="24" t="s">
        <v>4254</v>
      </c>
      <c r="S7158" s="24" t="s">
        <v>26579</v>
      </c>
      <c r="T7158" s="24" t="s">
        <v>26582</v>
      </c>
    </row>
    <row r="7159" spans="17:20">
      <c r="Q7159" s="24" t="s">
        <v>20125</v>
      </c>
      <c r="R7159" s="24" t="s">
        <v>4251</v>
      </c>
      <c r="S7159" s="24" t="s">
        <v>26579</v>
      </c>
      <c r="T7159" s="24" t="s">
        <v>26582</v>
      </c>
    </row>
    <row r="7160" spans="17:20">
      <c r="Q7160" s="24" t="s">
        <v>20126</v>
      </c>
      <c r="R7160" s="24" t="s">
        <v>4251</v>
      </c>
      <c r="S7160" s="24" t="s">
        <v>26579</v>
      </c>
      <c r="T7160" s="24" t="s">
        <v>26582</v>
      </c>
    </row>
    <row r="7161" spans="17:20">
      <c r="Q7161" s="24" t="s">
        <v>20127</v>
      </c>
      <c r="R7161" s="24" t="s">
        <v>4251</v>
      </c>
      <c r="S7161" s="24" t="s">
        <v>26579</v>
      </c>
      <c r="T7161" s="24" t="s">
        <v>26582</v>
      </c>
    </row>
    <row r="7162" spans="17:20">
      <c r="Q7162" s="24" t="s">
        <v>20128</v>
      </c>
      <c r="R7162" s="24" t="s">
        <v>4256</v>
      </c>
      <c r="S7162" s="24" t="s">
        <v>26579</v>
      </c>
      <c r="T7162" s="24" t="s">
        <v>26583</v>
      </c>
    </row>
    <row r="7163" spans="17:20">
      <c r="Q7163" s="24" t="s">
        <v>20129</v>
      </c>
      <c r="R7163" s="24" t="s">
        <v>4253</v>
      </c>
      <c r="S7163" s="24" t="s">
        <v>26579</v>
      </c>
      <c r="T7163" s="24" t="s">
        <v>26583</v>
      </c>
    </row>
    <row r="7164" spans="17:20">
      <c r="Q7164" s="24" t="s">
        <v>20130</v>
      </c>
      <c r="R7164" s="24" t="s">
        <v>4258</v>
      </c>
      <c r="S7164" s="24" t="s">
        <v>26579</v>
      </c>
      <c r="T7164" s="24" t="s">
        <v>26582</v>
      </c>
    </row>
    <row r="7165" spans="17:20">
      <c r="Q7165" s="24" t="s">
        <v>20131</v>
      </c>
      <c r="R7165" s="24" t="s">
        <v>4254</v>
      </c>
      <c r="S7165" s="24" t="s">
        <v>26579</v>
      </c>
      <c r="T7165" s="24" t="s">
        <v>26583</v>
      </c>
    </row>
    <row r="7166" spans="17:20">
      <c r="Q7166" s="24" t="s">
        <v>20132</v>
      </c>
      <c r="R7166" s="24" t="s">
        <v>4252</v>
      </c>
      <c r="S7166" s="24" t="s">
        <v>26579</v>
      </c>
      <c r="T7166" s="24" t="s">
        <v>26582</v>
      </c>
    </row>
    <row r="7167" spans="17:20">
      <c r="Q7167" s="24" t="s">
        <v>20133</v>
      </c>
      <c r="R7167" s="24" t="s">
        <v>4255</v>
      </c>
      <c r="S7167" s="24" t="s">
        <v>26579</v>
      </c>
      <c r="T7167" s="24" t="s">
        <v>26583</v>
      </c>
    </row>
    <row r="7168" spans="17:20">
      <c r="Q7168" s="24" t="s">
        <v>20134</v>
      </c>
      <c r="R7168" s="24" t="s">
        <v>4251</v>
      </c>
      <c r="S7168" s="24" t="s">
        <v>26579</v>
      </c>
      <c r="T7168" s="24" t="s">
        <v>26583</v>
      </c>
    </row>
    <row r="7169" spans="17:20">
      <c r="Q7169" s="24" t="s">
        <v>20135</v>
      </c>
      <c r="R7169" s="24" t="s">
        <v>4254</v>
      </c>
      <c r="S7169" s="24" t="s">
        <v>26579</v>
      </c>
      <c r="T7169" s="24" t="s">
        <v>26582</v>
      </c>
    </row>
    <row r="7170" spans="17:20">
      <c r="Q7170" s="24" t="s">
        <v>20136</v>
      </c>
      <c r="R7170" s="24" t="s">
        <v>4251</v>
      </c>
      <c r="S7170" s="24" t="s">
        <v>26579</v>
      </c>
      <c r="T7170" s="24" t="s">
        <v>26582</v>
      </c>
    </row>
    <row r="7171" spans="17:20">
      <c r="Q7171" s="24" t="s">
        <v>20137</v>
      </c>
      <c r="R7171" s="24" t="s">
        <v>4256</v>
      </c>
      <c r="S7171" s="24" t="s">
        <v>26579</v>
      </c>
      <c r="T7171" s="24" t="s">
        <v>26583</v>
      </c>
    </row>
    <row r="7172" spans="17:20">
      <c r="Q7172" s="24" t="s">
        <v>20138</v>
      </c>
      <c r="R7172" s="24" t="s">
        <v>4257</v>
      </c>
      <c r="S7172" s="24" t="s">
        <v>26580</v>
      </c>
      <c r="T7172" s="24" t="s">
        <v>26584</v>
      </c>
    </row>
    <row r="7173" spans="17:20">
      <c r="Q7173" s="24" t="s">
        <v>20139</v>
      </c>
      <c r="R7173" s="24" t="s">
        <v>4255</v>
      </c>
      <c r="S7173" s="24" t="s">
        <v>26579</v>
      </c>
      <c r="T7173" s="24" t="s">
        <v>26582</v>
      </c>
    </row>
    <row r="7174" spans="17:20">
      <c r="Q7174" s="24" t="s">
        <v>20140</v>
      </c>
      <c r="R7174" s="24" t="s">
        <v>4251</v>
      </c>
      <c r="S7174" s="24" t="s">
        <v>26579</v>
      </c>
      <c r="T7174" s="24" t="s">
        <v>26583</v>
      </c>
    </row>
    <row r="7175" spans="17:20">
      <c r="Q7175" s="24" t="s">
        <v>20141</v>
      </c>
      <c r="R7175" s="24" t="s">
        <v>4251</v>
      </c>
      <c r="S7175" s="24" t="s">
        <v>26579</v>
      </c>
      <c r="T7175" s="24" t="s">
        <v>26582</v>
      </c>
    </row>
    <row r="7176" spans="17:20">
      <c r="Q7176" s="24" t="s">
        <v>20142</v>
      </c>
      <c r="R7176" s="24" t="s">
        <v>4254</v>
      </c>
      <c r="S7176" s="24" t="s">
        <v>26579</v>
      </c>
      <c r="T7176" s="24" t="s">
        <v>26583</v>
      </c>
    </row>
    <row r="7177" spans="17:20">
      <c r="Q7177" s="24" t="s">
        <v>20143</v>
      </c>
      <c r="R7177" s="24" t="s">
        <v>4257</v>
      </c>
      <c r="S7177" s="24" t="s">
        <v>26579</v>
      </c>
      <c r="T7177" s="24" t="s">
        <v>26582</v>
      </c>
    </row>
    <row r="7178" spans="17:20">
      <c r="Q7178" s="24" t="s">
        <v>20144</v>
      </c>
      <c r="R7178" s="24" t="s">
        <v>4252</v>
      </c>
      <c r="S7178" s="24" t="s">
        <v>26579</v>
      </c>
      <c r="T7178" s="24" t="s">
        <v>26583</v>
      </c>
    </row>
    <row r="7179" spans="17:20">
      <c r="Q7179" s="24" t="s">
        <v>20145</v>
      </c>
      <c r="R7179" s="24" t="s">
        <v>4251</v>
      </c>
      <c r="S7179" s="24" t="s">
        <v>26579</v>
      </c>
      <c r="T7179" s="24" t="s">
        <v>26582</v>
      </c>
    </row>
    <row r="7180" spans="17:20">
      <c r="Q7180" s="24" t="s">
        <v>20146</v>
      </c>
      <c r="R7180" s="24" t="s">
        <v>4252</v>
      </c>
      <c r="S7180" s="24" t="s">
        <v>26579</v>
      </c>
      <c r="T7180" s="24" t="s">
        <v>26582</v>
      </c>
    </row>
    <row r="7181" spans="17:20">
      <c r="Q7181" s="24" t="s">
        <v>20147</v>
      </c>
      <c r="R7181" s="24" t="s">
        <v>4251</v>
      </c>
      <c r="S7181" s="24" t="s">
        <v>26579</v>
      </c>
      <c r="T7181" s="24" t="s">
        <v>26584</v>
      </c>
    </row>
    <row r="7182" spans="17:20">
      <c r="Q7182" s="24" t="s">
        <v>20148</v>
      </c>
      <c r="R7182" s="24" t="s">
        <v>4252</v>
      </c>
      <c r="S7182" s="24" t="s">
        <v>26579</v>
      </c>
      <c r="T7182" s="24" t="s">
        <v>26583</v>
      </c>
    </row>
    <row r="7183" spans="17:20">
      <c r="Q7183" s="24" t="s">
        <v>20149</v>
      </c>
      <c r="R7183" s="24" t="s">
        <v>4255</v>
      </c>
      <c r="S7183" s="24" t="s">
        <v>26579</v>
      </c>
      <c r="T7183" s="24" t="s">
        <v>26583</v>
      </c>
    </row>
    <row r="7184" spans="17:20">
      <c r="Q7184" s="24" t="s">
        <v>20150</v>
      </c>
      <c r="R7184" s="24" t="s">
        <v>4257</v>
      </c>
      <c r="S7184" s="24" t="s">
        <v>26579</v>
      </c>
      <c r="T7184" s="24" t="s">
        <v>26582</v>
      </c>
    </row>
    <row r="7185" spans="17:20">
      <c r="Q7185" s="24" t="s">
        <v>20151</v>
      </c>
      <c r="R7185" s="24" t="s">
        <v>4254</v>
      </c>
      <c r="S7185" s="24" t="s">
        <v>26579</v>
      </c>
      <c r="T7185" s="24" t="s">
        <v>26583</v>
      </c>
    </row>
    <row r="7186" spans="17:20">
      <c r="Q7186" s="24" t="s">
        <v>20152</v>
      </c>
      <c r="R7186" s="24" t="s">
        <v>4252</v>
      </c>
      <c r="S7186" s="24" t="s">
        <v>26579</v>
      </c>
      <c r="T7186" s="24" t="s">
        <v>26583</v>
      </c>
    </row>
    <row r="7187" spans="17:20">
      <c r="Q7187" s="24" t="s">
        <v>20153</v>
      </c>
      <c r="R7187" s="24" t="s">
        <v>4255</v>
      </c>
      <c r="S7187" s="24" t="s">
        <v>26579</v>
      </c>
      <c r="T7187" s="24" t="s">
        <v>26583</v>
      </c>
    </row>
    <row r="7188" spans="17:20">
      <c r="Q7188" s="24" t="s">
        <v>20154</v>
      </c>
      <c r="R7188" s="24" t="s">
        <v>4251</v>
      </c>
      <c r="S7188" s="24" t="s">
        <v>26579</v>
      </c>
      <c r="T7188" s="24" t="s">
        <v>26583</v>
      </c>
    </row>
    <row r="7189" spans="17:20">
      <c r="Q7189" s="24" t="s">
        <v>20155</v>
      </c>
      <c r="R7189" s="24" t="s">
        <v>4254</v>
      </c>
      <c r="S7189" s="24" t="s">
        <v>26579</v>
      </c>
      <c r="T7189" s="24" t="s">
        <v>26583</v>
      </c>
    </row>
    <row r="7190" spans="17:20">
      <c r="Q7190" s="24" t="s">
        <v>20156</v>
      </c>
      <c r="R7190" s="24" t="s">
        <v>4257</v>
      </c>
      <c r="S7190" s="24" t="s">
        <v>26580</v>
      </c>
      <c r="T7190" s="24" t="s">
        <v>26582</v>
      </c>
    </row>
    <row r="7191" spans="17:20">
      <c r="Q7191" s="24" t="s">
        <v>20157</v>
      </c>
      <c r="R7191" s="24" t="s">
        <v>20207</v>
      </c>
      <c r="S7191" s="24" t="s">
        <v>26579</v>
      </c>
      <c r="T7191" s="24" t="s">
        <v>26584</v>
      </c>
    </row>
    <row r="7192" spans="17:20">
      <c r="Q7192" s="24" t="s">
        <v>20158</v>
      </c>
      <c r="R7192" s="24" t="s">
        <v>4254</v>
      </c>
      <c r="S7192" s="24" t="s">
        <v>26579</v>
      </c>
      <c r="T7192" s="24" t="s">
        <v>26584</v>
      </c>
    </row>
    <row r="7193" spans="17:20">
      <c r="Q7193" s="24" t="s">
        <v>20159</v>
      </c>
      <c r="R7193" s="24" t="s">
        <v>4253</v>
      </c>
      <c r="S7193" s="24" t="s">
        <v>26579</v>
      </c>
      <c r="T7193" s="24" t="s">
        <v>26582</v>
      </c>
    </row>
    <row r="7194" spans="17:20">
      <c r="Q7194" s="24" t="s">
        <v>20160</v>
      </c>
      <c r="R7194" s="24" t="s">
        <v>4252</v>
      </c>
      <c r="S7194" s="24" t="s">
        <v>26579</v>
      </c>
      <c r="T7194" s="24" t="s">
        <v>26584</v>
      </c>
    </row>
    <row r="7195" spans="17:20">
      <c r="Q7195" s="24" t="s">
        <v>20161</v>
      </c>
      <c r="R7195" s="24" t="s">
        <v>4252</v>
      </c>
      <c r="S7195" s="24" t="s">
        <v>26579</v>
      </c>
      <c r="T7195" s="24" t="s">
        <v>26583</v>
      </c>
    </row>
    <row r="7196" spans="17:20">
      <c r="Q7196" s="24" t="s">
        <v>20162</v>
      </c>
      <c r="R7196" s="24" t="s">
        <v>4251</v>
      </c>
      <c r="S7196" s="24" t="s">
        <v>26579</v>
      </c>
      <c r="T7196" s="24" t="s">
        <v>26584</v>
      </c>
    </row>
    <row r="7197" spans="17:20">
      <c r="Q7197" s="24" t="s">
        <v>20163</v>
      </c>
      <c r="R7197" s="24" t="s">
        <v>4254</v>
      </c>
      <c r="S7197" s="24" t="s">
        <v>26579</v>
      </c>
      <c r="T7197" s="24" t="s">
        <v>26582</v>
      </c>
    </row>
    <row r="7198" spans="17:20">
      <c r="Q7198" s="24" t="s">
        <v>20164</v>
      </c>
      <c r="R7198" s="24" t="s">
        <v>4255</v>
      </c>
      <c r="S7198" s="24" t="s">
        <v>26579</v>
      </c>
      <c r="T7198" s="24" t="s">
        <v>26584</v>
      </c>
    </row>
    <row r="7199" spans="17:20">
      <c r="Q7199" s="24" t="s">
        <v>20165</v>
      </c>
      <c r="R7199" s="24" t="s">
        <v>4256</v>
      </c>
      <c r="S7199" s="24" t="s">
        <v>26579</v>
      </c>
      <c r="T7199" s="24" t="s">
        <v>26584</v>
      </c>
    </row>
    <row r="7200" spans="17:20">
      <c r="Q7200" s="24" t="s">
        <v>20166</v>
      </c>
      <c r="R7200" s="24" t="s">
        <v>4251</v>
      </c>
      <c r="S7200" s="24" t="s">
        <v>26579</v>
      </c>
      <c r="T7200" s="24" t="s">
        <v>26583</v>
      </c>
    </row>
    <row r="7201" spans="17:20">
      <c r="Q7201" s="24" t="s">
        <v>20167</v>
      </c>
      <c r="R7201" s="24" t="s">
        <v>4254</v>
      </c>
      <c r="S7201" s="24" t="s">
        <v>26579</v>
      </c>
      <c r="T7201" s="24" t="s">
        <v>26582</v>
      </c>
    </row>
    <row r="7202" spans="17:20">
      <c r="Q7202" s="24" t="s">
        <v>20168</v>
      </c>
      <c r="R7202" s="24" t="s">
        <v>4252</v>
      </c>
      <c r="S7202" s="24" t="s">
        <v>26579</v>
      </c>
      <c r="T7202" s="24" t="s">
        <v>26582</v>
      </c>
    </row>
    <row r="7203" spans="17:20">
      <c r="Q7203" s="24" t="s">
        <v>20169</v>
      </c>
      <c r="R7203" s="24" t="s">
        <v>4258</v>
      </c>
      <c r="S7203" s="24" t="s">
        <v>26579</v>
      </c>
      <c r="T7203" s="24" t="s">
        <v>26583</v>
      </c>
    </row>
    <row r="7204" spans="17:20">
      <c r="Q7204" s="24" t="s">
        <v>20170</v>
      </c>
      <c r="R7204" s="24" t="s">
        <v>4251</v>
      </c>
      <c r="S7204" s="24" t="s">
        <v>26579</v>
      </c>
      <c r="T7204" s="24" t="s">
        <v>26582</v>
      </c>
    </row>
    <row r="7205" spans="17:20">
      <c r="Q7205" s="24" t="s">
        <v>20171</v>
      </c>
      <c r="R7205" s="24" t="s">
        <v>4252</v>
      </c>
      <c r="S7205" s="24" t="s">
        <v>26579</v>
      </c>
      <c r="T7205" s="24" t="s">
        <v>26582</v>
      </c>
    </row>
    <row r="7206" spans="17:20">
      <c r="Q7206" s="24" t="s">
        <v>20172</v>
      </c>
      <c r="R7206" s="24" t="s">
        <v>4251</v>
      </c>
      <c r="S7206" s="24" t="s">
        <v>26579</v>
      </c>
      <c r="T7206" s="24" t="s">
        <v>26582</v>
      </c>
    </row>
    <row r="7207" spans="17:20">
      <c r="Q7207" s="24" t="s">
        <v>20173</v>
      </c>
      <c r="R7207" s="24" t="s">
        <v>4252</v>
      </c>
      <c r="S7207" s="24" t="s">
        <v>26579</v>
      </c>
      <c r="T7207" s="24" t="s">
        <v>26583</v>
      </c>
    </row>
    <row r="7208" spans="17:20">
      <c r="Q7208" s="24" t="s">
        <v>20174</v>
      </c>
      <c r="R7208" s="24" t="s">
        <v>4251</v>
      </c>
      <c r="S7208" s="24" t="s">
        <v>26579</v>
      </c>
      <c r="T7208" s="24" t="s">
        <v>26582</v>
      </c>
    </row>
    <row r="7209" spans="17:20">
      <c r="Q7209" s="24" t="s">
        <v>20175</v>
      </c>
      <c r="R7209" s="24" t="s">
        <v>4253</v>
      </c>
      <c r="S7209" s="24" t="s">
        <v>26579</v>
      </c>
      <c r="T7209" s="24" t="s">
        <v>26582</v>
      </c>
    </row>
    <row r="7210" spans="17:20">
      <c r="Q7210" s="24" t="s">
        <v>20176</v>
      </c>
      <c r="R7210" s="24" t="s">
        <v>4255</v>
      </c>
      <c r="S7210" s="24" t="s">
        <v>26579</v>
      </c>
      <c r="T7210" s="24" t="s">
        <v>26583</v>
      </c>
    </row>
    <row r="7211" spans="17:20">
      <c r="Q7211" s="24" t="s">
        <v>20177</v>
      </c>
      <c r="R7211" s="24" t="s">
        <v>4252</v>
      </c>
      <c r="S7211" s="24" t="s">
        <v>26579</v>
      </c>
      <c r="T7211" s="24" t="s">
        <v>26582</v>
      </c>
    </row>
    <row r="7212" spans="17:20">
      <c r="Q7212" s="24" t="s">
        <v>20178</v>
      </c>
      <c r="R7212" s="24" t="s">
        <v>4252</v>
      </c>
      <c r="S7212" s="24" t="s">
        <v>26579</v>
      </c>
      <c r="T7212" s="24" t="s">
        <v>26582</v>
      </c>
    </row>
    <row r="7213" spans="17:20">
      <c r="Q7213" s="24" t="s">
        <v>20179</v>
      </c>
      <c r="R7213" s="24" t="s">
        <v>4255</v>
      </c>
      <c r="S7213" s="24" t="s">
        <v>26579</v>
      </c>
      <c r="T7213" s="24" t="s">
        <v>26582</v>
      </c>
    </row>
    <row r="7214" spans="17:20">
      <c r="Q7214" s="24" t="s">
        <v>20180</v>
      </c>
      <c r="R7214" s="24" t="s">
        <v>4252</v>
      </c>
      <c r="S7214" s="24" t="s">
        <v>26579</v>
      </c>
      <c r="T7214" s="24" t="s">
        <v>26582</v>
      </c>
    </row>
    <row r="7215" spans="17:20">
      <c r="Q7215" s="24" t="s">
        <v>20181</v>
      </c>
      <c r="R7215" s="24" t="s">
        <v>4258</v>
      </c>
      <c r="S7215" s="24" t="s">
        <v>26579</v>
      </c>
      <c r="T7215" s="24" t="s">
        <v>26582</v>
      </c>
    </row>
    <row r="7216" spans="17:20">
      <c r="Q7216" s="24" t="s">
        <v>20182</v>
      </c>
      <c r="R7216" s="24" t="s">
        <v>4254</v>
      </c>
      <c r="S7216" s="24" t="s">
        <v>26579</v>
      </c>
      <c r="T7216" s="24" t="s">
        <v>26583</v>
      </c>
    </row>
    <row r="7217" spans="17:20">
      <c r="Q7217" s="24" t="s">
        <v>20183</v>
      </c>
      <c r="R7217" s="24" t="s">
        <v>4256</v>
      </c>
      <c r="S7217" s="24" t="s">
        <v>26579</v>
      </c>
      <c r="T7217" s="24" t="s">
        <v>26583</v>
      </c>
    </row>
    <row r="7218" spans="17:20">
      <c r="Q7218" s="24" t="s">
        <v>20184</v>
      </c>
      <c r="R7218" s="24" t="s">
        <v>4252</v>
      </c>
      <c r="S7218" s="24" t="s">
        <v>26579</v>
      </c>
      <c r="T7218" s="24" t="s">
        <v>26584</v>
      </c>
    </row>
    <row r="7219" spans="17:20">
      <c r="Q7219" s="24" t="s">
        <v>20185</v>
      </c>
      <c r="R7219" s="24" t="s">
        <v>4251</v>
      </c>
      <c r="S7219" s="24" t="s">
        <v>26579</v>
      </c>
      <c r="T7219" s="24" t="s">
        <v>26583</v>
      </c>
    </row>
    <row r="7220" spans="17:20">
      <c r="Q7220" s="24" t="s">
        <v>20186</v>
      </c>
      <c r="R7220" s="24" t="s">
        <v>20207</v>
      </c>
      <c r="S7220" s="24" t="s">
        <v>26579</v>
      </c>
      <c r="T7220" s="24" t="s">
        <v>26582</v>
      </c>
    </row>
    <row r="7221" spans="17:20">
      <c r="Q7221" s="24" t="s">
        <v>20187</v>
      </c>
      <c r="R7221" s="24" t="s">
        <v>4255</v>
      </c>
      <c r="S7221" s="24" t="s">
        <v>26579</v>
      </c>
      <c r="T7221" s="24" t="s">
        <v>26583</v>
      </c>
    </row>
    <row r="7222" spans="17:20">
      <c r="Q7222" s="24" t="s">
        <v>20188</v>
      </c>
      <c r="R7222" s="24" t="s">
        <v>4256</v>
      </c>
      <c r="S7222" s="24" t="s">
        <v>26579</v>
      </c>
      <c r="T7222" s="24" t="s">
        <v>26582</v>
      </c>
    </row>
    <row r="7223" spans="17:20">
      <c r="Q7223" s="24" t="s">
        <v>6263</v>
      </c>
      <c r="R7223" s="24" t="s">
        <v>4251</v>
      </c>
      <c r="S7223" s="24" t="s">
        <v>26579</v>
      </c>
      <c r="T7223" s="24" t="s">
        <v>26583</v>
      </c>
    </row>
    <row r="7224" spans="17:20">
      <c r="Q7224" s="24" t="s">
        <v>20189</v>
      </c>
      <c r="R7224" s="24" t="s">
        <v>4256</v>
      </c>
      <c r="S7224" s="24" t="s">
        <v>26579</v>
      </c>
      <c r="T7224" s="24" t="s">
        <v>26582</v>
      </c>
    </row>
    <row r="7225" spans="17:20">
      <c r="Q7225" s="24" t="s">
        <v>20190</v>
      </c>
      <c r="R7225" s="24" t="s">
        <v>4252</v>
      </c>
      <c r="S7225" s="24" t="s">
        <v>26579</v>
      </c>
      <c r="T7225" s="24" t="s">
        <v>26582</v>
      </c>
    </row>
    <row r="7226" spans="17:20">
      <c r="Q7226" s="24" t="s">
        <v>20191</v>
      </c>
      <c r="R7226" s="24" t="s">
        <v>4253</v>
      </c>
      <c r="S7226" s="24" t="s">
        <v>26579</v>
      </c>
      <c r="T7226" s="24" t="s">
        <v>26583</v>
      </c>
    </row>
    <row r="7227" spans="17:20">
      <c r="Q7227" s="24" t="s">
        <v>20192</v>
      </c>
      <c r="R7227" s="24" t="s">
        <v>4251</v>
      </c>
      <c r="S7227" s="24" t="s">
        <v>26579</v>
      </c>
      <c r="T7227" s="24" t="s">
        <v>26583</v>
      </c>
    </row>
    <row r="7228" spans="17:20">
      <c r="Q7228" s="24" t="s">
        <v>20193</v>
      </c>
      <c r="R7228" s="24" t="s">
        <v>4254</v>
      </c>
      <c r="S7228" s="24" t="s">
        <v>26579</v>
      </c>
      <c r="T7228" s="24" t="s">
        <v>26583</v>
      </c>
    </row>
    <row r="7229" spans="17:20">
      <c r="Q7229" s="24" t="s">
        <v>20194</v>
      </c>
      <c r="R7229" s="24" t="s">
        <v>20207</v>
      </c>
      <c r="S7229" s="24" t="s">
        <v>26579</v>
      </c>
      <c r="T7229" s="24" t="s">
        <v>26583</v>
      </c>
    </row>
    <row r="7230" spans="17:20">
      <c r="Q7230" s="24" t="s">
        <v>20195</v>
      </c>
      <c r="R7230" s="24" t="s">
        <v>4255</v>
      </c>
      <c r="S7230" s="24" t="s">
        <v>26579</v>
      </c>
      <c r="T7230" s="24" t="s">
        <v>26583</v>
      </c>
    </row>
    <row r="7231" spans="17:20">
      <c r="Q7231" s="24" t="s">
        <v>20196</v>
      </c>
      <c r="R7231" s="24" t="s">
        <v>4252</v>
      </c>
      <c r="S7231" s="24" t="s">
        <v>26579</v>
      </c>
      <c r="T7231" s="24" t="s">
        <v>26583</v>
      </c>
    </row>
    <row r="7232" spans="17:20">
      <c r="Q7232" s="24" t="s">
        <v>20197</v>
      </c>
      <c r="R7232" s="24" t="s">
        <v>4251</v>
      </c>
      <c r="S7232" s="24" t="s">
        <v>26579</v>
      </c>
      <c r="T7232" s="24" t="s">
        <v>26582</v>
      </c>
    </row>
    <row r="7233" spans="17:20">
      <c r="Q7233" s="24" t="s">
        <v>20198</v>
      </c>
      <c r="R7233" s="24" t="s">
        <v>4251</v>
      </c>
      <c r="S7233" s="24" t="s">
        <v>26579</v>
      </c>
      <c r="T7233" s="24" t="s">
        <v>26582</v>
      </c>
    </row>
    <row r="7234" spans="17:20">
      <c r="Q7234" s="24" t="s">
        <v>20199</v>
      </c>
      <c r="R7234" s="24" t="s">
        <v>4253</v>
      </c>
      <c r="S7234" s="24" t="s">
        <v>26579</v>
      </c>
      <c r="T7234" s="24" t="s">
        <v>26583</v>
      </c>
    </row>
    <row r="7235" spans="17:20">
      <c r="Q7235" s="24" t="s">
        <v>20200</v>
      </c>
      <c r="R7235" s="24" t="s">
        <v>4256</v>
      </c>
      <c r="S7235" s="24" t="s">
        <v>26579</v>
      </c>
      <c r="T7235" s="24" t="s">
        <v>26583</v>
      </c>
    </row>
    <row r="7236" spans="17:20">
      <c r="Q7236" s="24" t="s">
        <v>20201</v>
      </c>
      <c r="R7236" s="24" t="s">
        <v>4251</v>
      </c>
      <c r="S7236" s="24" t="s">
        <v>26579</v>
      </c>
      <c r="T7236" s="24" t="s">
        <v>26582</v>
      </c>
    </row>
    <row r="7237" spans="17:20">
      <c r="Q7237" s="24" t="s">
        <v>20202</v>
      </c>
      <c r="R7237" s="24" t="s">
        <v>4255</v>
      </c>
      <c r="S7237" s="24" t="s">
        <v>26579</v>
      </c>
      <c r="T7237" s="24" t="s">
        <v>26583</v>
      </c>
    </row>
    <row r="7238" spans="17:20">
      <c r="Q7238" s="24" t="s">
        <v>20203</v>
      </c>
      <c r="R7238" s="24" t="s">
        <v>4251</v>
      </c>
      <c r="S7238" s="24" t="s">
        <v>26579</v>
      </c>
      <c r="T7238" s="24" t="s">
        <v>26583</v>
      </c>
    </row>
    <row r="7239" spans="17:20">
      <c r="Q7239" s="24" t="s">
        <v>20204</v>
      </c>
      <c r="R7239" s="24" t="s">
        <v>4253</v>
      </c>
      <c r="S7239" s="24" t="s">
        <v>26579</v>
      </c>
      <c r="T7239" s="24" t="s">
        <v>26583</v>
      </c>
    </row>
    <row r="7240" spans="17:20">
      <c r="Q7240" s="24" t="s">
        <v>20205</v>
      </c>
      <c r="R7240" s="24" t="s">
        <v>4252</v>
      </c>
      <c r="S7240" s="24" t="s">
        <v>26579</v>
      </c>
      <c r="T7240" s="24" t="s">
        <v>26584</v>
      </c>
    </row>
    <row r="7241" spans="17:20">
      <c r="Q7241" s="24" t="s">
        <v>20206</v>
      </c>
      <c r="R7241" s="24" t="s">
        <v>4252</v>
      </c>
      <c r="S7241" s="24" t="s">
        <v>26579</v>
      </c>
      <c r="T7241" s="24" t="s">
        <v>26582</v>
      </c>
    </row>
  </sheetData>
  <autoFilter ref="A3:AB7241"/>
  <mergeCells count="8">
    <mergeCell ref="A1:AB1"/>
    <mergeCell ref="I2:L2"/>
    <mergeCell ref="Q2:T2"/>
    <mergeCell ref="U2:X2"/>
    <mergeCell ref="Y2:AB2"/>
    <mergeCell ref="A2:D2"/>
    <mergeCell ref="E2:H2"/>
    <mergeCell ref="M2:P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N1"/>
    </sheetView>
  </sheetViews>
  <sheetFormatPr defaultColWidth="9.1796875" defaultRowHeight="15.6"/>
  <cols>
    <col min="1" max="1" width="9.1796875" style="1" bestFit="1" customWidth="1"/>
    <col min="2" max="2" width="11.6328125" style="1" bestFit="1" customWidth="1"/>
    <col min="3" max="3" width="17.36328125" style="1" bestFit="1" customWidth="1"/>
    <col min="4" max="4" width="18.6328125" style="1" bestFit="1" customWidth="1"/>
    <col min="5" max="5" width="9" style="1" bestFit="1" customWidth="1"/>
    <col min="6" max="6" width="17.36328125" style="1" bestFit="1" customWidth="1"/>
    <col min="7" max="7" width="8.81640625" style="1" bestFit="1" customWidth="1"/>
    <col min="8" max="8" width="9.1796875" style="1" bestFit="1" customWidth="1"/>
    <col min="9" max="9" width="10" style="1" bestFit="1" customWidth="1"/>
    <col min="10" max="10" width="9.453125" style="1" bestFit="1" customWidth="1"/>
    <col min="11" max="11" width="11" style="1" bestFit="1" customWidth="1"/>
    <col min="12" max="12" width="12.6328125" style="1" bestFit="1" customWidth="1"/>
    <col min="13" max="13" width="15" style="1" bestFit="1" customWidth="1"/>
    <col min="14" max="14" width="11" style="1" bestFit="1" customWidth="1"/>
    <col min="15" max="15" width="16.36328125" style="1" bestFit="1" customWidth="1"/>
    <col min="16" max="16384" width="9.1796875" style="1"/>
  </cols>
  <sheetData>
    <row r="1" spans="1:15" s="27" customFormat="1" ht="19.95" customHeight="1">
      <c r="A1" s="78" t="s">
        <v>28678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3" customFormat="1" ht="19.95" customHeight="1">
      <c r="A2" s="10" t="s">
        <v>7766</v>
      </c>
      <c r="B2" s="10" t="s">
        <v>27087</v>
      </c>
      <c r="C2" s="10" t="s">
        <v>27088</v>
      </c>
      <c r="D2" s="10" t="s">
        <v>27089</v>
      </c>
      <c r="E2" s="10" t="s">
        <v>27090</v>
      </c>
      <c r="F2" s="10" t="s">
        <v>27091</v>
      </c>
      <c r="G2" s="10" t="s">
        <v>27092</v>
      </c>
      <c r="H2" s="10" t="s">
        <v>27093</v>
      </c>
      <c r="I2" s="10" t="s">
        <v>27094</v>
      </c>
      <c r="J2" s="10" t="s">
        <v>27095</v>
      </c>
      <c r="K2" s="10" t="s">
        <v>27096</v>
      </c>
      <c r="L2" s="10" t="s">
        <v>27097</v>
      </c>
      <c r="M2" s="10" t="s">
        <v>27104</v>
      </c>
      <c r="N2" s="10" t="s">
        <v>27105</v>
      </c>
      <c r="O2" s="10" t="s">
        <v>27112</v>
      </c>
    </row>
    <row r="3" spans="1:15">
      <c r="A3" s="1" t="s">
        <v>27098</v>
      </c>
      <c r="B3" s="3">
        <v>0.35</v>
      </c>
      <c r="C3" s="3">
        <v>0.45</v>
      </c>
      <c r="D3" s="3">
        <v>0.06</v>
      </c>
      <c r="E3" s="3">
        <v>0.33</v>
      </c>
      <c r="F3" s="3">
        <v>0.36</v>
      </c>
      <c r="G3" s="3">
        <v>0.27</v>
      </c>
      <c r="H3" s="3">
        <v>0.38</v>
      </c>
      <c r="I3" s="3">
        <v>0.32</v>
      </c>
      <c r="J3" s="3">
        <v>0.36</v>
      </c>
      <c r="K3" s="3">
        <v>0.18</v>
      </c>
      <c r="L3" s="3">
        <v>0.13</v>
      </c>
      <c r="M3" s="6">
        <v>0.39108059883251328</v>
      </c>
      <c r="N3" s="8">
        <v>0.18334418528285762</v>
      </c>
      <c r="O3" s="8">
        <v>41.019605635308324</v>
      </c>
    </row>
    <row r="4" spans="1:15">
      <c r="A4" s="1" t="s">
        <v>27099</v>
      </c>
      <c r="B4" s="3">
        <v>-0.01</v>
      </c>
      <c r="C4" s="3">
        <v>0.15</v>
      </c>
      <c r="D4" s="3">
        <v>-0.09</v>
      </c>
      <c r="E4" s="3">
        <v>0.11</v>
      </c>
      <c r="F4" s="3">
        <v>7.0000000000000007E-2</v>
      </c>
      <c r="G4" s="3">
        <v>0.1</v>
      </c>
      <c r="H4" s="3">
        <v>0.47</v>
      </c>
      <c r="I4" s="3">
        <v>0.14000000000000001</v>
      </c>
      <c r="J4" s="3">
        <v>0.35</v>
      </c>
      <c r="K4" s="3">
        <v>0.05</v>
      </c>
      <c r="L4" s="3">
        <v>7.0000000000000007E-2</v>
      </c>
      <c r="M4" s="6">
        <v>0.30751513342221415</v>
      </c>
      <c r="N4" s="8">
        <v>-9.9711523500867205E-2</v>
      </c>
      <c r="O4" s="8">
        <v>46.596568638434398</v>
      </c>
    </row>
    <row r="5" spans="1:15">
      <c r="A5" s="1" t="s">
        <v>27100</v>
      </c>
      <c r="B5" s="3">
        <v>0.44</v>
      </c>
      <c r="C5" s="3">
        <v>0.54</v>
      </c>
      <c r="D5" s="3">
        <v>0.3</v>
      </c>
      <c r="E5" s="3">
        <v>0.42</v>
      </c>
      <c r="F5" s="3">
        <v>0.74</v>
      </c>
      <c r="G5" s="3">
        <v>0.19</v>
      </c>
      <c r="H5" s="3">
        <v>0.84</v>
      </c>
      <c r="I5" s="3">
        <v>0.67</v>
      </c>
      <c r="J5" s="3">
        <v>0.43</v>
      </c>
      <c r="K5" s="3">
        <v>0.37</v>
      </c>
      <c r="L5" s="3">
        <v>0.62</v>
      </c>
      <c r="M5" s="6">
        <v>0.59185937241565023</v>
      </c>
      <c r="N5" s="8">
        <v>0.40942959024669873</v>
      </c>
      <c r="O5" s="8">
        <v>44.077476850796799</v>
      </c>
    </row>
    <row r="6" spans="1:15">
      <c r="A6" s="1" t="s">
        <v>27101</v>
      </c>
      <c r="B6" s="3">
        <v>0.37</v>
      </c>
      <c r="C6" s="3">
        <v>0.4</v>
      </c>
      <c r="D6" s="3">
        <v>-0.04</v>
      </c>
      <c r="E6" s="3">
        <v>0.1</v>
      </c>
      <c r="F6" s="3">
        <v>0.65</v>
      </c>
      <c r="G6" s="3">
        <v>0.11</v>
      </c>
      <c r="H6" s="3">
        <v>0.5</v>
      </c>
      <c r="I6" s="3">
        <v>0.56999999999999995</v>
      </c>
      <c r="J6" s="3">
        <v>0.24</v>
      </c>
      <c r="K6" s="3">
        <v>0.06</v>
      </c>
      <c r="L6" s="3">
        <v>0.27</v>
      </c>
      <c r="M6" s="6">
        <v>0.19712458324723553</v>
      </c>
      <c r="N6" s="8">
        <v>0.3027182243231526</v>
      </c>
      <c r="O6" s="8">
        <v>46.582954295696922</v>
      </c>
    </row>
    <row r="7" spans="1:15">
      <c r="A7" s="1" t="s">
        <v>27102</v>
      </c>
      <c r="B7" s="3">
        <v>0.16</v>
      </c>
      <c r="C7" s="3">
        <v>0.43</v>
      </c>
      <c r="D7" s="3">
        <v>-0.01</v>
      </c>
      <c r="E7" s="3">
        <v>-0.06</v>
      </c>
      <c r="F7" s="3">
        <v>0.51</v>
      </c>
      <c r="G7" s="3">
        <v>0.14000000000000001</v>
      </c>
      <c r="H7" s="3">
        <v>0.55000000000000004</v>
      </c>
      <c r="I7" s="3">
        <v>0.28000000000000003</v>
      </c>
      <c r="J7" s="3">
        <v>0.37</v>
      </c>
      <c r="K7" s="3">
        <v>0.08</v>
      </c>
      <c r="L7" s="3">
        <v>-0.11</v>
      </c>
      <c r="M7" s="6">
        <v>0.24442431388597249</v>
      </c>
      <c r="N7" s="8">
        <v>-5.0360986554121552E-3</v>
      </c>
      <c r="O7" s="8">
        <v>16.360438186144872</v>
      </c>
    </row>
    <row r="8" spans="1:15">
      <c r="A8" s="2" t="s">
        <v>27103</v>
      </c>
      <c r="B8" s="5">
        <v>0.28000000000000003</v>
      </c>
      <c r="C8" s="5">
        <v>0.24</v>
      </c>
      <c r="D8" s="5">
        <v>-7.0000000000000007E-2</v>
      </c>
      <c r="E8" s="5">
        <v>0.16</v>
      </c>
      <c r="F8" s="5">
        <v>0.59</v>
      </c>
      <c r="G8" s="5">
        <v>0.06</v>
      </c>
      <c r="H8" s="5">
        <v>0.38</v>
      </c>
      <c r="I8" s="5">
        <v>0.59</v>
      </c>
      <c r="J8" s="5">
        <v>0.4</v>
      </c>
      <c r="K8" s="5">
        <v>-0.09</v>
      </c>
      <c r="L8" s="5">
        <v>0.32</v>
      </c>
      <c r="M8" s="7">
        <v>0.49978776289835136</v>
      </c>
      <c r="N8" s="9">
        <v>7.8725440806495461E-2</v>
      </c>
      <c r="O8" s="9">
        <v>3.1687524627290244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79"/>
  <sheetViews>
    <sheetView zoomScaleNormal="100" workbookViewId="0">
      <selection sqref="A1:N1"/>
    </sheetView>
  </sheetViews>
  <sheetFormatPr defaultColWidth="9.1796875" defaultRowHeight="13.8"/>
  <cols>
    <col min="1" max="1" width="10" style="24" bestFit="1" customWidth="1"/>
    <col min="2" max="2" width="28.36328125" style="24" customWidth="1"/>
    <col min="3" max="3" width="10" style="24" bestFit="1" customWidth="1"/>
    <col min="4" max="4" width="28.81640625" style="24" bestFit="1" customWidth="1"/>
    <col min="5" max="5" width="10" style="24" bestFit="1" customWidth="1"/>
    <col min="6" max="6" width="27" style="24" bestFit="1" customWidth="1"/>
    <col min="7" max="7" width="10" style="24" bestFit="1" customWidth="1"/>
    <col min="8" max="8" width="28.36328125" style="24" bestFit="1" customWidth="1"/>
    <col min="9" max="9" width="10" style="24" bestFit="1" customWidth="1"/>
    <col min="10" max="10" width="26.81640625" style="24" bestFit="1" customWidth="1"/>
    <col min="11" max="11" width="10" style="24" bestFit="1" customWidth="1"/>
    <col min="12" max="12" width="26.81640625" style="24" bestFit="1" customWidth="1"/>
    <col min="13" max="13" width="10" style="24" bestFit="1" customWidth="1"/>
    <col min="14" max="14" width="26.453125" style="24" bestFit="1" customWidth="1"/>
    <col min="15" max="16384" width="9.1796875" style="24"/>
  </cols>
  <sheetData>
    <row r="1" spans="1:14" s="21" customFormat="1" ht="19.95" customHeight="1">
      <c r="A1" s="74" t="s">
        <v>28679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23" customFormat="1">
      <c r="A2" s="79" t="s">
        <v>27080</v>
      </c>
      <c r="B2" s="79"/>
      <c r="C2" s="79" t="s">
        <v>27081</v>
      </c>
      <c r="D2" s="79"/>
      <c r="E2" s="79" t="s">
        <v>27082</v>
      </c>
      <c r="F2" s="79"/>
      <c r="G2" s="79" t="s">
        <v>27083</v>
      </c>
      <c r="H2" s="79"/>
      <c r="I2" s="79" t="s">
        <v>27084</v>
      </c>
      <c r="J2" s="79"/>
      <c r="K2" s="79" t="s">
        <v>27085</v>
      </c>
      <c r="L2" s="79"/>
      <c r="M2" s="79" t="s">
        <v>27086</v>
      </c>
      <c r="N2" s="79"/>
    </row>
    <row r="3" spans="1:14">
      <c r="A3" s="18" t="s">
        <v>7766</v>
      </c>
      <c r="B3" s="18" t="s">
        <v>7762</v>
      </c>
      <c r="C3" s="18" t="s">
        <v>7766</v>
      </c>
      <c r="D3" s="18" t="s">
        <v>7762</v>
      </c>
      <c r="E3" s="18" t="s">
        <v>7766</v>
      </c>
      <c r="F3" s="18" t="s">
        <v>7762</v>
      </c>
      <c r="G3" s="18" t="s">
        <v>7766</v>
      </c>
      <c r="H3" s="18" t="s">
        <v>7762</v>
      </c>
      <c r="I3" s="18" t="s">
        <v>7766</v>
      </c>
      <c r="J3" s="18" t="s">
        <v>7762</v>
      </c>
      <c r="K3" s="18" t="s">
        <v>7766</v>
      </c>
      <c r="L3" s="18" t="s">
        <v>7762</v>
      </c>
      <c r="M3" s="18" t="s">
        <v>7766</v>
      </c>
      <c r="N3" s="18" t="s">
        <v>7762</v>
      </c>
    </row>
    <row r="4" spans="1:14">
      <c r="A4" s="24" t="s">
        <v>26577</v>
      </c>
      <c r="B4" s="24" t="s">
        <v>18140</v>
      </c>
      <c r="C4" s="24" t="s">
        <v>26577</v>
      </c>
      <c r="D4" s="24" t="s">
        <v>18063</v>
      </c>
      <c r="E4" s="24" t="s">
        <v>26577</v>
      </c>
      <c r="F4" s="24" t="s">
        <v>18068</v>
      </c>
      <c r="G4" s="24" t="s">
        <v>26577</v>
      </c>
      <c r="H4" s="24" t="s">
        <v>4397</v>
      </c>
      <c r="I4" s="24" t="s">
        <v>26577</v>
      </c>
      <c r="J4" s="24" t="s">
        <v>14589</v>
      </c>
      <c r="K4" s="24" t="s">
        <v>26577</v>
      </c>
      <c r="L4" s="24" t="s">
        <v>13536</v>
      </c>
      <c r="M4" s="24" t="s">
        <v>26577</v>
      </c>
      <c r="N4" s="24" t="s">
        <v>18905</v>
      </c>
    </row>
    <row r="5" spans="1:14">
      <c r="A5" s="24" t="s">
        <v>26577</v>
      </c>
      <c r="B5" s="24" t="s">
        <v>4512</v>
      </c>
      <c r="C5" s="24" t="s">
        <v>26577</v>
      </c>
      <c r="D5" s="24" t="s">
        <v>4280</v>
      </c>
      <c r="E5" s="24" t="s">
        <v>26577</v>
      </c>
      <c r="F5" s="24" t="s">
        <v>4726</v>
      </c>
      <c r="G5" s="24" t="s">
        <v>26577</v>
      </c>
      <c r="H5" s="24" t="s">
        <v>4632</v>
      </c>
      <c r="I5" s="24" t="s">
        <v>26577</v>
      </c>
      <c r="J5" s="24" t="s">
        <v>15811</v>
      </c>
      <c r="K5" s="24" t="s">
        <v>26577</v>
      </c>
      <c r="L5" s="24" t="s">
        <v>18284</v>
      </c>
      <c r="M5" s="24" t="s">
        <v>27754</v>
      </c>
      <c r="N5" s="24" t="s">
        <v>5067</v>
      </c>
    </row>
    <row r="6" spans="1:14">
      <c r="A6" s="24" t="s">
        <v>26577</v>
      </c>
      <c r="B6" s="24" t="s">
        <v>18204</v>
      </c>
      <c r="C6" s="24" t="s">
        <v>26577</v>
      </c>
      <c r="D6" s="24" t="s">
        <v>4284</v>
      </c>
      <c r="E6" s="24" t="s">
        <v>26577</v>
      </c>
      <c r="F6" s="24" t="s">
        <v>4374</v>
      </c>
      <c r="G6" s="24" t="s">
        <v>26577</v>
      </c>
      <c r="H6" s="24" t="s">
        <v>13635</v>
      </c>
      <c r="I6" s="24" t="s">
        <v>26577</v>
      </c>
      <c r="J6" s="24" t="s">
        <v>16283</v>
      </c>
      <c r="K6" s="24" t="s">
        <v>26577</v>
      </c>
      <c r="L6" s="24" t="s">
        <v>13638</v>
      </c>
      <c r="M6" s="24" t="s">
        <v>27754</v>
      </c>
      <c r="N6" s="24" t="s">
        <v>4823</v>
      </c>
    </row>
    <row r="7" spans="1:14">
      <c r="A7" s="24" t="s">
        <v>26577</v>
      </c>
      <c r="B7" s="24" t="s">
        <v>18242</v>
      </c>
      <c r="C7" s="24" t="s">
        <v>26577</v>
      </c>
      <c r="D7" s="24" t="s">
        <v>18069</v>
      </c>
      <c r="E7" s="24" t="s">
        <v>26577</v>
      </c>
      <c r="F7" s="24" t="s">
        <v>4734</v>
      </c>
      <c r="G7" s="24" t="s">
        <v>26577</v>
      </c>
      <c r="H7" s="24" t="s">
        <v>13997</v>
      </c>
      <c r="I7" s="24" t="s">
        <v>26577</v>
      </c>
      <c r="J7" s="24" t="s">
        <v>19587</v>
      </c>
      <c r="K7" s="24" t="s">
        <v>26577</v>
      </c>
      <c r="L7" s="24" t="s">
        <v>13933</v>
      </c>
      <c r="M7" s="24" t="s">
        <v>27754</v>
      </c>
      <c r="N7" s="24" t="s">
        <v>12654</v>
      </c>
    </row>
    <row r="8" spans="1:14">
      <c r="A8" s="24" t="s">
        <v>26577</v>
      </c>
      <c r="B8" s="24" t="s">
        <v>4770</v>
      </c>
      <c r="C8" s="24" t="s">
        <v>26577</v>
      </c>
      <c r="D8" s="24" t="s">
        <v>4318</v>
      </c>
      <c r="E8" s="24" t="s">
        <v>26577</v>
      </c>
      <c r="F8" s="24" t="s">
        <v>4537</v>
      </c>
      <c r="G8" s="24" t="s">
        <v>26577</v>
      </c>
      <c r="H8" s="24" t="s">
        <v>18515</v>
      </c>
      <c r="I8" s="24" t="s">
        <v>26577</v>
      </c>
      <c r="J8" s="24" t="s">
        <v>18894</v>
      </c>
      <c r="K8" s="24" t="s">
        <v>26577</v>
      </c>
      <c r="L8" s="24" t="s">
        <v>18509</v>
      </c>
      <c r="M8" s="24" t="s">
        <v>27754</v>
      </c>
      <c r="N8" s="24" t="s">
        <v>12950</v>
      </c>
    </row>
    <row r="9" spans="1:14">
      <c r="A9" s="24" t="s">
        <v>26577</v>
      </c>
      <c r="B9" s="24" t="s">
        <v>18353</v>
      </c>
      <c r="C9" s="24" t="s">
        <v>26577</v>
      </c>
      <c r="D9" s="24" t="s">
        <v>4329</v>
      </c>
      <c r="E9" s="24" t="s">
        <v>26577</v>
      </c>
      <c r="F9" s="24" t="s">
        <v>4543</v>
      </c>
      <c r="G9" s="24" t="s">
        <v>26577</v>
      </c>
      <c r="H9" s="24" t="s">
        <v>14267</v>
      </c>
      <c r="I9" s="24" t="s">
        <v>26577</v>
      </c>
      <c r="J9" s="24" t="s">
        <v>18032</v>
      </c>
      <c r="K9" s="24" t="s">
        <v>26577</v>
      </c>
      <c r="L9" s="24" t="s">
        <v>18515</v>
      </c>
      <c r="M9" s="24" t="s">
        <v>27754</v>
      </c>
      <c r="N9" s="24" t="s">
        <v>13272</v>
      </c>
    </row>
    <row r="10" spans="1:14">
      <c r="A10" s="24" t="s">
        <v>26577</v>
      </c>
      <c r="B10" s="24" t="s">
        <v>13693</v>
      </c>
      <c r="C10" s="24" t="s">
        <v>26577</v>
      </c>
      <c r="D10" s="24" t="s">
        <v>4337</v>
      </c>
      <c r="E10" s="24" t="s">
        <v>26577</v>
      </c>
      <c r="F10" s="24" t="s">
        <v>4548</v>
      </c>
      <c r="G10" s="24" t="s">
        <v>26577</v>
      </c>
      <c r="H10" s="24" t="s">
        <v>18656</v>
      </c>
      <c r="I10" s="24" t="s">
        <v>26577</v>
      </c>
      <c r="J10" s="24" t="s">
        <v>20158</v>
      </c>
      <c r="K10" s="24" t="s">
        <v>26577</v>
      </c>
      <c r="L10" s="24" t="s">
        <v>14303</v>
      </c>
      <c r="M10" s="24" t="s">
        <v>27754</v>
      </c>
      <c r="N10" s="24" t="s">
        <v>13493</v>
      </c>
    </row>
    <row r="11" spans="1:14">
      <c r="A11" s="24" t="s">
        <v>26577</v>
      </c>
      <c r="B11" s="24" t="s">
        <v>18379</v>
      </c>
      <c r="C11" s="24" t="s">
        <v>26577</v>
      </c>
      <c r="D11" s="24" t="s">
        <v>4725</v>
      </c>
      <c r="E11" s="24" t="s">
        <v>26577</v>
      </c>
      <c r="F11" s="24" t="s">
        <v>4578</v>
      </c>
      <c r="G11" s="24" t="s">
        <v>26577</v>
      </c>
      <c r="H11" s="24" t="s">
        <v>18905</v>
      </c>
      <c r="I11" s="24" t="s">
        <v>26577</v>
      </c>
      <c r="J11" s="24" t="s">
        <v>18515</v>
      </c>
      <c r="K11" s="24" t="s">
        <v>26577</v>
      </c>
      <c r="L11" s="24" t="s">
        <v>14775</v>
      </c>
      <c r="M11" s="24" t="s">
        <v>27754</v>
      </c>
      <c r="N11" s="24" t="s">
        <v>12787</v>
      </c>
    </row>
    <row r="12" spans="1:14">
      <c r="A12" s="24" t="s">
        <v>26577</v>
      </c>
      <c r="B12" s="24" t="s">
        <v>18393</v>
      </c>
      <c r="C12" s="24" t="s">
        <v>26577</v>
      </c>
      <c r="D12" s="24" t="s">
        <v>4367</v>
      </c>
      <c r="E12" s="24" t="s">
        <v>26577</v>
      </c>
      <c r="F12" s="24" t="s">
        <v>4635</v>
      </c>
      <c r="G12" s="24" t="s">
        <v>26577</v>
      </c>
      <c r="H12" s="24" t="s">
        <v>15005</v>
      </c>
      <c r="I12" s="24" t="s">
        <v>26577</v>
      </c>
      <c r="J12" s="24" t="s">
        <v>18905</v>
      </c>
      <c r="K12" s="24" t="s">
        <v>26577</v>
      </c>
      <c r="L12" s="24" t="s">
        <v>18905</v>
      </c>
      <c r="M12" s="24" t="s">
        <v>27754</v>
      </c>
      <c r="N12" s="24" t="s">
        <v>12747</v>
      </c>
    </row>
    <row r="13" spans="1:14">
      <c r="A13" s="24" t="s">
        <v>26577</v>
      </c>
      <c r="B13" s="24" t="s">
        <v>13875</v>
      </c>
      <c r="C13" s="24" t="s">
        <v>26577</v>
      </c>
      <c r="D13" s="24" t="s">
        <v>4391</v>
      </c>
      <c r="E13" s="24" t="s">
        <v>26577</v>
      </c>
      <c r="F13" s="24" t="s">
        <v>17626</v>
      </c>
      <c r="G13" s="24" t="s">
        <v>26577</v>
      </c>
      <c r="H13" s="24" t="s">
        <v>15083</v>
      </c>
      <c r="I13" s="24" t="s">
        <v>26577</v>
      </c>
      <c r="J13" s="24" t="s">
        <v>15827</v>
      </c>
      <c r="K13" s="24" t="s">
        <v>26577</v>
      </c>
      <c r="L13" s="24" t="s">
        <v>15128</v>
      </c>
      <c r="M13" s="24" t="s">
        <v>27754</v>
      </c>
      <c r="N13" s="24" t="s">
        <v>5018</v>
      </c>
    </row>
    <row r="14" spans="1:14">
      <c r="A14" s="24" t="s">
        <v>26577</v>
      </c>
      <c r="B14" s="24" t="s">
        <v>14211</v>
      </c>
      <c r="C14" s="24" t="s">
        <v>26577</v>
      </c>
      <c r="D14" s="24" t="s">
        <v>4397</v>
      </c>
      <c r="E14" s="24" t="s">
        <v>26577</v>
      </c>
      <c r="F14" s="24" t="s">
        <v>13567</v>
      </c>
      <c r="G14" s="24" t="s">
        <v>26577</v>
      </c>
      <c r="H14" s="24" t="s">
        <v>19092</v>
      </c>
      <c r="I14" s="24" t="s">
        <v>26577</v>
      </c>
      <c r="J14" s="24" t="s">
        <v>19382</v>
      </c>
      <c r="K14" s="24" t="s">
        <v>26577</v>
      </c>
      <c r="L14" s="24" t="s">
        <v>15246</v>
      </c>
      <c r="M14" s="24" t="s">
        <v>27754</v>
      </c>
      <c r="N14" s="24" t="s">
        <v>13363</v>
      </c>
    </row>
    <row r="15" spans="1:14">
      <c r="A15" s="24" t="s">
        <v>26577</v>
      </c>
      <c r="B15" s="24" t="s">
        <v>14384</v>
      </c>
      <c r="C15" s="24" t="s">
        <v>26577</v>
      </c>
      <c r="D15" s="24" t="s">
        <v>18129</v>
      </c>
      <c r="E15" s="24" t="s">
        <v>26577</v>
      </c>
      <c r="F15" s="24" t="s">
        <v>13637</v>
      </c>
      <c r="G15" s="24" t="s">
        <v>26577</v>
      </c>
      <c r="H15" s="24" t="s">
        <v>15727</v>
      </c>
      <c r="I15" s="24" t="s">
        <v>26577</v>
      </c>
      <c r="J15" s="24" t="s">
        <v>19832</v>
      </c>
      <c r="K15" s="24" t="s">
        <v>26577</v>
      </c>
      <c r="L15" s="24" t="s">
        <v>15318</v>
      </c>
      <c r="M15" s="24" t="s">
        <v>27754</v>
      </c>
      <c r="N15" s="24" t="s">
        <v>4876</v>
      </c>
    </row>
    <row r="16" spans="1:14">
      <c r="A16" s="24" t="s">
        <v>26577</v>
      </c>
      <c r="B16" s="24" t="s">
        <v>14467</v>
      </c>
      <c r="C16" s="24" t="s">
        <v>26577</v>
      </c>
      <c r="D16" s="24" t="s">
        <v>4403</v>
      </c>
      <c r="E16" s="24" t="s">
        <v>26577</v>
      </c>
      <c r="F16" s="24" t="s">
        <v>13675</v>
      </c>
      <c r="G16" s="24" t="s">
        <v>26577</v>
      </c>
      <c r="H16" s="24" t="s">
        <v>15827</v>
      </c>
      <c r="I16" s="24" t="s">
        <v>26577</v>
      </c>
      <c r="J16" s="24" t="s">
        <v>15069</v>
      </c>
      <c r="K16" s="24" t="s">
        <v>26577</v>
      </c>
      <c r="L16" s="24" t="s">
        <v>15539</v>
      </c>
      <c r="M16" s="24" t="s">
        <v>27754</v>
      </c>
      <c r="N16" s="24" t="s">
        <v>12791</v>
      </c>
    </row>
    <row r="17" spans="1:14">
      <c r="A17" s="24" t="s">
        <v>26577</v>
      </c>
      <c r="B17" s="24" t="s">
        <v>14475</v>
      </c>
      <c r="C17" s="24" t="s">
        <v>26577</v>
      </c>
      <c r="D17" s="24" t="s">
        <v>4415</v>
      </c>
      <c r="E17" s="24" t="s">
        <v>26577</v>
      </c>
      <c r="F17" s="24" t="s">
        <v>18385</v>
      </c>
      <c r="G17" s="24" t="s">
        <v>26577</v>
      </c>
      <c r="H17" s="24" t="s">
        <v>19382</v>
      </c>
      <c r="I17" s="24" t="s">
        <v>26577</v>
      </c>
      <c r="J17" s="24" t="s">
        <v>4522</v>
      </c>
      <c r="K17" s="24" t="s">
        <v>26577</v>
      </c>
      <c r="L17" s="24" t="s">
        <v>15637</v>
      </c>
      <c r="M17" s="24" t="s">
        <v>26575</v>
      </c>
      <c r="N17" s="24" t="s">
        <v>5883</v>
      </c>
    </row>
    <row r="18" spans="1:14">
      <c r="A18" s="24" t="s">
        <v>26577</v>
      </c>
      <c r="B18" s="24" t="s">
        <v>14527</v>
      </c>
      <c r="C18" s="24" t="s">
        <v>26577</v>
      </c>
      <c r="D18" s="24" t="s">
        <v>4450</v>
      </c>
      <c r="E18" s="24" t="s">
        <v>26577</v>
      </c>
      <c r="F18" s="24" t="s">
        <v>13870</v>
      </c>
      <c r="G18" s="24" t="s">
        <v>26577</v>
      </c>
      <c r="H18" s="24" t="s">
        <v>19413</v>
      </c>
      <c r="I18" s="24" t="s">
        <v>26577</v>
      </c>
      <c r="J18" s="24" t="s">
        <v>16259</v>
      </c>
      <c r="K18" s="24" t="s">
        <v>26577</v>
      </c>
      <c r="L18" s="24" t="s">
        <v>15646</v>
      </c>
      <c r="M18" s="24" t="s">
        <v>27754</v>
      </c>
      <c r="N18" s="24" t="s">
        <v>13002</v>
      </c>
    </row>
    <row r="19" spans="1:14">
      <c r="A19" s="24" t="s">
        <v>26577</v>
      </c>
      <c r="B19" s="24" t="s">
        <v>14535</v>
      </c>
      <c r="C19" s="24" t="s">
        <v>26577</v>
      </c>
      <c r="D19" s="24" t="s">
        <v>4472</v>
      </c>
      <c r="E19" s="24" t="s">
        <v>26577</v>
      </c>
      <c r="F19" s="24" t="s">
        <v>13993</v>
      </c>
      <c r="G19" s="24" t="s">
        <v>26577</v>
      </c>
      <c r="H19" s="24" t="s">
        <v>15968</v>
      </c>
      <c r="I19" s="24" t="s">
        <v>26577</v>
      </c>
      <c r="J19" s="24" t="s">
        <v>17223</v>
      </c>
      <c r="K19" s="24" t="s">
        <v>26577</v>
      </c>
      <c r="L19" s="24" t="s">
        <v>15827</v>
      </c>
      <c r="M19" s="24" t="s">
        <v>27754</v>
      </c>
      <c r="N19" s="24" t="s">
        <v>12922</v>
      </c>
    </row>
    <row r="20" spans="1:14">
      <c r="A20" s="24" t="s">
        <v>26577</v>
      </c>
      <c r="B20" s="24" t="s">
        <v>14589</v>
      </c>
      <c r="C20" s="24" t="s">
        <v>26577</v>
      </c>
      <c r="D20" s="24" t="s">
        <v>18162</v>
      </c>
      <c r="E20" s="24" t="s">
        <v>26577</v>
      </c>
      <c r="F20" s="24" t="s">
        <v>18547</v>
      </c>
      <c r="G20" s="24" t="s">
        <v>26577</v>
      </c>
      <c r="H20" s="24" t="s">
        <v>16216</v>
      </c>
      <c r="I20" s="24" t="s">
        <v>26577</v>
      </c>
      <c r="J20" s="24" t="s">
        <v>18161</v>
      </c>
      <c r="K20" s="24" t="s">
        <v>26577</v>
      </c>
      <c r="L20" s="24" t="s">
        <v>19382</v>
      </c>
      <c r="M20" s="24" t="s">
        <v>27754</v>
      </c>
      <c r="N20" s="24" t="s">
        <v>4888</v>
      </c>
    </row>
    <row r="21" spans="1:14">
      <c r="A21" s="24" t="s">
        <v>26577</v>
      </c>
      <c r="B21" s="24" t="s">
        <v>14879</v>
      </c>
      <c r="C21" s="24" t="s">
        <v>26577</v>
      </c>
      <c r="D21" s="24" t="s">
        <v>18163</v>
      </c>
      <c r="E21" s="24" t="s">
        <v>26577</v>
      </c>
      <c r="F21" s="24" t="s">
        <v>18570</v>
      </c>
      <c r="G21" s="24" t="s">
        <v>26577</v>
      </c>
      <c r="H21" s="24" t="s">
        <v>19626</v>
      </c>
      <c r="I21" s="24" t="s">
        <v>26577</v>
      </c>
      <c r="J21" s="24" t="s">
        <v>15303</v>
      </c>
      <c r="K21" s="24" t="s">
        <v>26577</v>
      </c>
      <c r="L21" s="24" t="s">
        <v>15985</v>
      </c>
      <c r="M21" s="24" t="s">
        <v>27754</v>
      </c>
      <c r="N21" s="24" t="s">
        <v>12760</v>
      </c>
    </row>
    <row r="22" spans="1:14">
      <c r="A22" s="24" t="s">
        <v>26577</v>
      </c>
      <c r="B22" s="24" t="s">
        <v>18962</v>
      </c>
      <c r="C22" s="24" t="s">
        <v>26577</v>
      </c>
      <c r="D22" s="24" t="s">
        <v>18166</v>
      </c>
      <c r="E22" s="24" t="s">
        <v>26577</v>
      </c>
      <c r="F22" s="24" t="s">
        <v>14164</v>
      </c>
      <c r="G22" s="24" t="s">
        <v>26577</v>
      </c>
      <c r="H22" s="24" t="s">
        <v>12681</v>
      </c>
      <c r="I22" s="24" t="s">
        <v>26577</v>
      </c>
      <c r="J22" s="24" t="s">
        <v>15532</v>
      </c>
      <c r="K22" s="24" t="s">
        <v>26577</v>
      </c>
      <c r="L22" s="24" t="s">
        <v>17895</v>
      </c>
      <c r="M22" s="24" t="s">
        <v>27754</v>
      </c>
      <c r="N22" s="24" t="s">
        <v>13326</v>
      </c>
    </row>
    <row r="23" spans="1:14">
      <c r="A23" s="24" t="s">
        <v>26577</v>
      </c>
      <c r="B23" s="24" t="s">
        <v>14991</v>
      </c>
      <c r="C23" s="24" t="s">
        <v>26577</v>
      </c>
      <c r="D23" s="24" t="s">
        <v>18168</v>
      </c>
      <c r="E23" s="24" t="s">
        <v>26577</v>
      </c>
      <c r="F23" s="24" t="s">
        <v>14172</v>
      </c>
      <c r="G23" s="24" t="s">
        <v>26577</v>
      </c>
      <c r="H23" s="24" t="s">
        <v>16572</v>
      </c>
      <c r="I23" s="24" t="s">
        <v>27754</v>
      </c>
      <c r="J23" s="24" t="s">
        <v>13022</v>
      </c>
      <c r="K23" s="24" t="s">
        <v>26577</v>
      </c>
      <c r="L23" s="24" t="s">
        <v>16254</v>
      </c>
      <c r="M23" s="24" t="s">
        <v>27754</v>
      </c>
      <c r="N23" s="24" t="s">
        <v>12952</v>
      </c>
    </row>
    <row r="24" spans="1:14">
      <c r="A24" s="24" t="s">
        <v>26577</v>
      </c>
      <c r="B24" s="24" t="s">
        <v>18976</v>
      </c>
      <c r="C24" s="24" t="s">
        <v>26577</v>
      </c>
      <c r="D24" s="24" t="s">
        <v>4486</v>
      </c>
      <c r="E24" s="24" t="s">
        <v>26577</v>
      </c>
      <c r="F24" s="24" t="s">
        <v>18607</v>
      </c>
      <c r="G24" s="24" t="s">
        <v>26577</v>
      </c>
      <c r="H24" s="24" t="s">
        <v>17232</v>
      </c>
      <c r="I24" s="24" t="s">
        <v>27754</v>
      </c>
      <c r="J24" s="24" t="s">
        <v>13038</v>
      </c>
      <c r="K24" s="24" t="s">
        <v>26577</v>
      </c>
      <c r="L24" s="24" t="s">
        <v>16288</v>
      </c>
    </row>
    <row r="25" spans="1:14">
      <c r="A25" s="24" t="s">
        <v>26577</v>
      </c>
      <c r="B25" s="24" t="s">
        <v>19016</v>
      </c>
      <c r="C25" s="24" t="s">
        <v>26577</v>
      </c>
      <c r="D25" s="24" t="s">
        <v>4741</v>
      </c>
      <c r="E25" s="24" t="s">
        <v>26577</v>
      </c>
      <c r="F25" s="24" t="s">
        <v>18622</v>
      </c>
      <c r="G25" s="24" t="s">
        <v>26577</v>
      </c>
      <c r="H25" s="24" t="s">
        <v>17299</v>
      </c>
      <c r="I25" s="24" t="s">
        <v>27754</v>
      </c>
      <c r="J25" s="24" t="s">
        <v>5067</v>
      </c>
      <c r="K25" s="24" t="s">
        <v>26577</v>
      </c>
      <c r="L25" s="24" t="s">
        <v>16345</v>
      </c>
    </row>
    <row r="26" spans="1:14">
      <c r="A26" s="24" t="s">
        <v>26577</v>
      </c>
      <c r="B26" s="24" t="s">
        <v>15118</v>
      </c>
      <c r="C26" s="24" t="s">
        <v>26577</v>
      </c>
      <c r="D26" s="24" t="s">
        <v>17607</v>
      </c>
      <c r="E26" s="24" t="s">
        <v>26577</v>
      </c>
      <c r="F26" s="24" t="s">
        <v>18626</v>
      </c>
      <c r="G26" s="24" t="s">
        <v>26577</v>
      </c>
      <c r="H26" s="24" t="s">
        <v>17494</v>
      </c>
      <c r="I26" s="24" t="s">
        <v>27754</v>
      </c>
      <c r="J26" s="24" t="s">
        <v>4823</v>
      </c>
      <c r="K26" s="24" t="s">
        <v>26577</v>
      </c>
      <c r="L26" s="24" t="s">
        <v>16387</v>
      </c>
    </row>
    <row r="27" spans="1:14">
      <c r="A27" s="24" t="s">
        <v>26577</v>
      </c>
      <c r="B27" s="24" t="s">
        <v>17806</v>
      </c>
      <c r="C27" s="24" t="s">
        <v>26577</v>
      </c>
      <c r="D27" s="24" t="s">
        <v>4514</v>
      </c>
      <c r="E27" s="24" t="s">
        <v>26577</v>
      </c>
      <c r="F27" s="24" t="s">
        <v>14508</v>
      </c>
      <c r="G27" s="24" t="s">
        <v>26577</v>
      </c>
      <c r="H27" s="24" t="s">
        <v>13994</v>
      </c>
      <c r="I27" s="24" t="s">
        <v>27754</v>
      </c>
      <c r="J27" s="24" t="s">
        <v>12654</v>
      </c>
      <c r="K27" s="24" t="s">
        <v>26577</v>
      </c>
      <c r="L27" s="24" t="s">
        <v>19615</v>
      </c>
    </row>
    <row r="28" spans="1:14">
      <c r="A28" s="24" t="s">
        <v>26577</v>
      </c>
      <c r="B28" s="24" t="s">
        <v>15366</v>
      </c>
      <c r="C28" s="24" t="s">
        <v>26577</v>
      </c>
      <c r="D28" s="24" t="s">
        <v>18185</v>
      </c>
      <c r="E28" s="24" t="s">
        <v>26577</v>
      </c>
      <c r="F28" s="24" t="s">
        <v>14530</v>
      </c>
      <c r="G28" s="24" t="s">
        <v>26577</v>
      </c>
      <c r="H28" s="24" t="s">
        <v>19832</v>
      </c>
      <c r="I28" s="24" t="s">
        <v>27754</v>
      </c>
      <c r="J28" s="24" t="s">
        <v>12950</v>
      </c>
      <c r="K28" s="24" t="s">
        <v>26577</v>
      </c>
      <c r="L28" s="24" t="s">
        <v>20011</v>
      </c>
    </row>
    <row r="29" spans="1:14">
      <c r="A29" s="24" t="s">
        <v>26577</v>
      </c>
      <c r="B29" s="24" t="s">
        <v>15393</v>
      </c>
      <c r="C29" s="24" t="s">
        <v>26577</v>
      </c>
      <c r="D29" s="24" t="s">
        <v>4717</v>
      </c>
      <c r="E29" s="24" t="s">
        <v>26577</v>
      </c>
      <c r="F29" s="24" t="s">
        <v>14717</v>
      </c>
      <c r="G29" s="24" t="s">
        <v>26577</v>
      </c>
      <c r="H29" s="24" t="s">
        <v>4384</v>
      </c>
      <c r="I29" s="24" t="s">
        <v>27754</v>
      </c>
      <c r="J29" s="24" t="s">
        <v>12827</v>
      </c>
      <c r="K29" s="24" t="s">
        <v>26577</v>
      </c>
      <c r="L29" s="24" t="s">
        <v>20126</v>
      </c>
    </row>
    <row r="30" spans="1:14">
      <c r="A30" s="24" t="s">
        <v>26577</v>
      </c>
      <c r="B30" s="24" t="s">
        <v>15657</v>
      </c>
      <c r="C30" s="24" t="s">
        <v>26577</v>
      </c>
      <c r="D30" s="24" t="s">
        <v>4529</v>
      </c>
      <c r="E30" s="24" t="s">
        <v>26577</v>
      </c>
      <c r="F30" s="24" t="s">
        <v>14732</v>
      </c>
      <c r="G30" s="24" t="s">
        <v>26577</v>
      </c>
      <c r="H30" s="24" t="s">
        <v>18298</v>
      </c>
      <c r="I30" s="24" t="s">
        <v>27754</v>
      </c>
      <c r="J30" s="24" t="s">
        <v>13272</v>
      </c>
      <c r="K30" s="24" t="s">
        <v>26577</v>
      </c>
      <c r="L30" s="24" t="s">
        <v>17458</v>
      </c>
    </row>
    <row r="31" spans="1:14">
      <c r="A31" s="24" t="s">
        <v>26577</v>
      </c>
      <c r="B31" s="24" t="s">
        <v>15811</v>
      </c>
      <c r="C31" s="24" t="s">
        <v>26577</v>
      </c>
      <c r="D31" s="24" t="s">
        <v>18192</v>
      </c>
      <c r="E31" s="24" t="s">
        <v>26577</v>
      </c>
      <c r="F31" s="24" t="s">
        <v>15054</v>
      </c>
      <c r="G31" s="24" t="s">
        <v>26577</v>
      </c>
      <c r="H31" s="24" t="s">
        <v>13619</v>
      </c>
      <c r="I31" s="24" t="s">
        <v>27754</v>
      </c>
      <c r="J31" s="24" t="s">
        <v>4940</v>
      </c>
      <c r="K31" s="24" t="s">
        <v>26577</v>
      </c>
      <c r="L31" s="24" t="s">
        <v>15258</v>
      </c>
    </row>
    <row r="32" spans="1:14">
      <c r="A32" s="24" t="s">
        <v>26577</v>
      </c>
      <c r="B32" s="24" t="s">
        <v>15868</v>
      </c>
      <c r="C32" s="24" t="s">
        <v>26577</v>
      </c>
      <c r="D32" s="24" t="s">
        <v>18194</v>
      </c>
      <c r="E32" s="24" t="s">
        <v>26577</v>
      </c>
      <c r="F32" s="24" t="s">
        <v>19014</v>
      </c>
      <c r="G32" s="24" t="s">
        <v>26577</v>
      </c>
      <c r="H32" s="24" t="s">
        <v>13756</v>
      </c>
      <c r="I32" s="24" t="s">
        <v>27754</v>
      </c>
      <c r="J32" s="24" t="s">
        <v>4839</v>
      </c>
      <c r="K32" s="24" t="s">
        <v>26577</v>
      </c>
      <c r="L32" s="24" t="s">
        <v>19832</v>
      </c>
    </row>
    <row r="33" spans="1:12">
      <c r="A33" s="24" t="s">
        <v>26577</v>
      </c>
      <c r="B33" s="24" t="s">
        <v>15996</v>
      </c>
      <c r="C33" s="24" t="s">
        <v>26577</v>
      </c>
      <c r="D33" s="24" t="s">
        <v>4754</v>
      </c>
      <c r="E33" s="24" t="s">
        <v>26577</v>
      </c>
      <c r="F33" s="24" t="s">
        <v>15080</v>
      </c>
      <c r="G33" s="24" t="s">
        <v>26577</v>
      </c>
      <c r="H33" s="24" t="s">
        <v>14353</v>
      </c>
      <c r="I33" s="24" t="s">
        <v>27754</v>
      </c>
      <c r="J33" s="24" t="s">
        <v>12644</v>
      </c>
      <c r="K33" s="24" t="s">
        <v>26577</v>
      </c>
      <c r="L33" s="24" t="s">
        <v>17462</v>
      </c>
    </row>
    <row r="34" spans="1:12">
      <c r="A34" s="24" t="s">
        <v>26577</v>
      </c>
      <c r="B34" s="24" t="s">
        <v>16026</v>
      </c>
      <c r="C34" s="24" t="s">
        <v>26577</v>
      </c>
      <c r="D34" s="24" t="s">
        <v>4572</v>
      </c>
      <c r="E34" s="24" t="s">
        <v>26577</v>
      </c>
      <c r="F34" s="24" t="s">
        <v>15137</v>
      </c>
      <c r="G34" s="24" t="s">
        <v>26577</v>
      </c>
      <c r="H34" s="24" t="s">
        <v>14555</v>
      </c>
      <c r="I34" s="24" t="s">
        <v>27754</v>
      </c>
      <c r="J34" s="24" t="s">
        <v>12697</v>
      </c>
      <c r="K34" s="24" t="s">
        <v>26577</v>
      </c>
      <c r="L34" s="24" t="s">
        <v>13533</v>
      </c>
    </row>
    <row r="35" spans="1:12">
      <c r="A35" s="24" t="s">
        <v>26577</v>
      </c>
      <c r="B35" s="24" t="s">
        <v>16189</v>
      </c>
      <c r="C35" s="24" t="s">
        <v>26577</v>
      </c>
      <c r="D35" s="24" t="s">
        <v>4575</v>
      </c>
      <c r="E35" s="24" t="s">
        <v>26577</v>
      </c>
      <c r="F35" s="24" t="s">
        <v>15395</v>
      </c>
      <c r="G35" s="24" t="s">
        <v>26577</v>
      </c>
      <c r="H35" s="24" t="s">
        <v>15146</v>
      </c>
      <c r="I35" s="24" t="s">
        <v>27754</v>
      </c>
      <c r="J35" s="24" t="s">
        <v>13469</v>
      </c>
      <c r="K35" s="24" t="s">
        <v>26577</v>
      </c>
      <c r="L35" s="24" t="s">
        <v>15020</v>
      </c>
    </row>
    <row r="36" spans="1:12">
      <c r="A36" s="24" t="s">
        <v>26577</v>
      </c>
      <c r="B36" s="24" t="s">
        <v>16283</v>
      </c>
      <c r="C36" s="24" t="s">
        <v>26577</v>
      </c>
      <c r="D36" s="24" t="s">
        <v>18216</v>
      </c>
      <c r="E36" s="24" t="s">
        <v>26577</v>
      </c>
      <c r="F36" s="24" t="s">
        <v>19182</v>
      </c>
      <c r="G36" s="24" t="s">
        <v>26577</v>
      </c>
      <c r="H36" s="24" t="s">
        <v>15668</v>
      </c>
      <c r="I36" s="24" t="s">
        <v>27754</v>
      </c>
      <c r="J36" s="24" t="s">
        <v>13493</v>
      </c>
      <c r="K36" s="24" t="s">
        <v>26577</v>
      </c>
      <c r="L36" s="24" t="s">
        <v>15551</v>
      </c>
    </row>
    <row r="37" spans="1:12">
      <c r="A37" s="24" t="s">
        <v>26577</v>
      </c>
      <c r="B37" s="24" t="s">
        <v>19587</v>
      </c>
      <c r="C37" s="24" t="s">
        <v>26577</v>
      </c>
      <c r="D37" s="24" t="s">
        <v>18221</v>
      </c>
      <c r="E37" s="24" t="s">
        <v>26577</v>
      </c>
      <c r="F37" s="24" t="s">
        <v>15497</v>
      </c>
      <c r="G37" s="24" t="s">
        <v>26577</v>
      </c>
      <c r="H37" s="24" t="s">
        <v>15732</v>
      </c>
      <c r="I37" s="24" t="s">
        <v>27754</v>
      </c>
      <c r="J37" s="24" t="s">
        <v>12787</v>
      </c>
      <c r="K37" s="24" t="s">
        <v>26577</v>
      </c>
      <c r="L37" s="24" t="s">
        <v>19493</v>
      </c>
    </row>
    <row r="38" spans="1:12">
      <c r="A38" s="24" t="s">
        <v>26577</v>
      </c>
      <c r="B38" s="24" t="s">
        <v>19633</v>
      </c>
      <c r="C38" s="24" t="s">
        <v>26577</v>
      </c>
      <c r="D38" s="24" t="s">
        <v>4604</v>
      </c>
      <c r="E38" s="24" t="s">
        <v>26577</v>
      </c>
      <c r="F38" s="24" t="s">
        <v>15563</v>
      </c>
      <c r="G38" s="24" t="s">
        <v>26577</v>
      </c>
      <c r="H38" s="24" t="s">
        <v>19552</v>
      </c>
      <c r="I38" s="24" t="s">
        <v>27754</v>
      </c>
      <c r="J38" s="24" t="s">
        <v>4786</v>
      </c>
      <c r="K38" s="24" t="s">
        <v>26577</v>
      </c>
      <c r="L38" s="24" t="s">
        <v>16212</v>
      </c>
    </row>
    <row r="39" spans="1:12">
      <c r="A39" s="24" t="s">
        <v>26577</v>
      </c>
      <c r="B39" s="24" t="s">
        <v>17931</v>
      </c>
      <c r="C39" s="24" t="s">
        <v>26577</v>
      </c>
      <c r="D39" s="24" t="s">
        <v>18237</v>
      </c>
      <c r="E39" s="24" t="s">
        <v>26577</v>
      </c>
      <c r="F39" s="24" t="s">
        <v>15595</v>
      </c>
      <c r="G39" s="24" t="s">
        <v>26577</v>
      </c>
      <c r="H39" s="24" t="s">
        <v>19692</v>
      </c>
      <c r="I39" s="24" t="s">
        <v>27754</v>
      </c>
      <c r="J39" s="24" t="s">
        <v>5081</v>
      </c>
      <c r="K39" s="24" t="s">
        <v>26577</v>
      </c>
      <c r="L39" s="24" t="s">
        <v>14867</v>
      </c>
    </row>
    <row r="40" spans="1:12">
      <c r="A40" s="24" t="s">
        <v>26577</v>
      </c>
      <c r="B40" s="24" t="s">
        <v>19704</v>
      </c>
      <c r="C40" s="24" t="s">
        <v>26577</v>
      </c>
      <c r="D40" s="24" t="s">
        <v>4632</v>
      </c>
      <c r="E40" s="24" t="s">
        <v>26577</v>
      </c>
      <c r="F40" s="24" t="s">
        <v>15609</v>
      </c>
      <c r="G40" s="24" t="s">
        <v>26577</v>
      </c>
      <c r="H40" s="24" t="s">
        <v>17942</v>
      </c>
      <c r="I40" s="24" t="s">
        <v>27754</v>
      </c>
      <c r="J40" s="24" t="s">
        <v>4815</v>
      </c>
      <c r="K40" s="24" t="s">
        <v>26577</v>
      </c>
      <c r="L40" s="24" t="s">
        <v>15069</v>
      </c>
    </row>
    <row r="41" spans="1:12">
      <c r="A41" s="24" t="s">
        <v>26577</v>
      </c>
      <c r="B41" s="24" t="s">
        <v>16767</v>
      </c>
      <c r="C41" s="24" t="s">
        <v>26577</v>
      </c>
      <c r="D41" s="24" t="s">
        <v>4634</v>
      </c>
      <c r="E41" s="24" t="s">
        <v>26577</v>
      </c>
      <c r="F41" s="24" t="s">
        <v>15680</v>
      </c>
      <c r="G41" s="24" t="s">
        <v>26577</v>
      </c>
      <c r="H41" s="24" t="s">
        <v>16627</v>
      </c>
      <c r="I41" s="24" t="s">
        <v>27754</v>
      </c>
      <c r="J41" s="24" t="s">
        <v>4991</v>
      </c>
      <c r="K41" s="24" t="s">
        <v>26577</v>
      </c>
      <c r="L41" s="24" t="s">
        <v>16452</v>
      </c>
    </row>
    <row r="42" spans="1:12">
      <c r="A42" s="24" t="s">
        <v>26577</v>
      </c>
      <c r="B42" s="24" t="s">
        <v>17030</v>
      </c>
      <c r="C42" s="24" t="s">
        <v>26577</v>
      </c>
      <c r="D42" s="24" t="s">
        <v>4763</v>
      </c>
      <c r="E42" s="24" t="s">
        <v>26577</v>
      </c>
      <c r="F42" s="24" t="s">
        <v>15721</v>
      </c>
      <c r="G42" s="24" t="s">
        <v>26577</v>
      </c>
      <c r="H42" s="24" t="s">
        <v>16947</v>
      </c>
      <c r="I42" s="24" t="s">
        <v>27754</v>
      </c>
      <c r="J42" s="24" t="s">
        <v>5020</v>
      </c>
      <c r="K42" s="24" t="s">
        <v>26577</v>
      </c>
      <c r="L42" s="24" t="s">
        <v>16122</v>
      </c>
    </row>
    <row r="43" spans="1:12">
      <c r="A43" s="24" t="s">
        <v>26577</v>
      </c>
      <c r="B43" s="24" t="s">
        <v>17217</v>
      </c>
      <c r="C43" s="24" t="s">
        <v>26577</v>
      </c>
      <c r="D43" s="24" t="s">
        <v>18257</v>
      </c>
      <c r="E43" s="24" t="s">
        <v>26577</v>
      </c>
      <c r="F43" s="24" t="s">
        <v>15857</v>
      </c>
      <c r="G43" s="24" t="s">
        <v>26577</v>
      </c>
      <c r="H43" s="24" t="s">
        <v>17080</v>
      </c>
      <c r="I43" s="24" t="s">
        <v>27754</v>
      </c>
      <c r="J43" s="24" t="s">
        <v>5031</v>
      </c>
      <c r="K43" s="24" t="s">
        <v>26577</v>
      </c>
      <c r="L43" s="24" t="s">
        <v>20177</v>
      </c>
    </row>
    <row r="44" spans="1:12">
      <c r="A44" s="24" t="s">
        <v>26577</v>
      </c>
      <c r="B44" s="24" t="s">
        <v>17268</v>
      </c>
      <c r="C44" s="24" t="s">
        <v>26577</v>
      </c>
      <c r="D44" s="24" t="s">
        <v>4664</v>
      </c>
      <c r="E44" s="24" t="s">
        <v>26577</v>
      </c>
      <c r="F44" s="24" t="s">
        <v>19454</v>
      </c>
      <c r="G44" s="24" t="s">
        <v>26577</v>
      </c>
      <c r="H44" s="24" t="s">
        <v>18040</v>
      </c>
      <c r="I44" s="24" t="s">
        <v>27754</v>
      </c>
      <c r="J44" s="24" t="s">
        <v>12747</v>
      </c>
      <c r="K44" s="24" t="s">
        <v>26577</v>
      </c>
      <c r="L44" s="24" t="s">
        <v>18553</v>
      </c>
    </row>
    <row r="45" spans="1:12">
      <c r="A45" s="24" t="s">
        <v>26577</v>
      </c>
      <c r="B45" s="24" t="s">
        <v>17385</v>
      </c>
      <c r="C45" s="24" t="s">
        <v>26577</v>
      </c>
      <c r="D45" s="24" t="s">
        <v>18268</v>
      </c>
      <c r="E45" s="24" t="s">
        <v>26577</v>
      </c>
      <c r="F45" s="24" t="s">
        <v>16075</v>
      </c>
      <c r="G45" s="24" t="s">
        <v>26577</v>
      </c>
      <c r="H45" s="24" t="s">
        <v>17526</v>
      </c>
      <c r="I45" s="24" t="s">
        <v>27754</v>
      </c>
      <c r="J45" s="24" t="s">
        <v>12956</v>
      </c>
      <c r="K45" s="24" t="s">
        <v>26577</v>
      </c>
      <c r="L45" s="24" t="s">
        <v>4378</v>
      </c>
    </row>
    <row r="46" spans="1:12">
      <c r="A46" s="24" t="s">
        <v>26577</v>
      </c>
      <c r="B46" s="24" t="s">
        <v>17440</v>
      </c>
      <c r="C46" s="24" t="s">
        <v>26577</v>
      </c>
      <c r="D46" s="24" t="s">
        <v>18275</v>
      </c>
      <c r="E46" s="24" t="s">
        <v>26577</v>
      </c>
      <c r="F46" s="24" t="s">
        <v>16112</v>
      </c>
      <c r="G46" s="24" t="s">
        <v>26577</v>
      </c>
      <c r="H46" s="24" t="s">
        <v>15069</v>
      </c>
      <c r="I46" s="24" t="s">
        <v>27754</v>
      </c>
      <c r="J46" s="24" t="s">
        <v>13041</v>
      </c>
      <c r="K46" s="24" t="s">
        <v>26577</v>
      </c>
      <c r="L46" s="24" t="s">
        <v>14370</v>
      </c>
    </row>
    <row r="47" spans="1:12">
      <c r="A47" s="24" t="s">
        <v>26577</v>
      </c>
      <c r="B47" s="24" t="s">
        <v>20162</v>
      </c>
      <c r="C47" s="24" t="s">
        <v>26577</v>
      </c>
      <c r="D47" s="24" t="s">
        <v>4686</v>
      </c>
      <c r="E47" s="24" t="s">
        <v>26577</v>
      </c>
      <c r="F47" s="24" t="s">
        <v>16355</v>
      </c>
      <c r="G47" s="24" t="s">
        <v>26577</v>
      </c>
      <c r="H47" s="24" t="s">
        <v>19597</v>
      </c>
      <c r="I47" s="24" t="s">
        <v>27754</v>
      </c>
      <c r="J47" s="24" t="s">
        <v>12784</v>
      </c>
      <c r="K47" s="24" t="s">
        <v>26577</v>
      </c>
      <c r="L47" s="24" t="s">
        <v>16577</v>
      </c>
    </row>
    <row r="48" spans="1:12">
      <c r="A48" s="24" t="s">
        <v>26577</v>
      </c>
      <c r="B48" s="24" t="s">
        <v>17504</v>
      </c>
      <c r="C48" s="24" t="s">
        <v>26577</v>
      </c>
      <c r="D48" s="24" t="s">
        <v>4711</v>
      </c>
      <c r="E48" s="24" t="s">
        <v>26577</v>
      </c>
      <c r="F48" s="24" t="s">
        <v>16368</v>
      </c>
      <c r="G48" s="24" t="s">
        <v>26577</v>
      </c>
      <c r="H48" s="24" t="s">
        <v>16882</v>
      </c>
      <c r="I48" s="24" t="s">
        <v>27754</v>
      </c>
      <c r="J48" s="24" t="s">
        <v>5018</v>
      </c>
      <c r="K48" s="24" t="s">
        <v>26577</v>
      </c>
      <c r="L48" s="24" t="s">
        <v>17148</v>
      </c>
    </row>
    <row r="49" spans="1:12">
      <c r="A49" s="24" t="s">
        <v>26577</v>
      </c>
      <c r="B49" s="24" t="s">
        <v>17339</v>
      </c>
      <c r="C49" s="24" t="s">
        <v>26577</v>
      </c>
      <c r="D49" s="24" t="s">
        <v>13536</v>
      </c>
      <c r="E49" s="24" t="s">
        <v>26577</v>
      </c>
      <c r="F49" s="24" t="s">
        <v>16402</v>
      </c>
      <c r="G49" s="24" t="s">
        <v>26577</v>
      </c>
      <c r="H49" s="24" t="s">
        <v>4295</v>
      </c>
      <c r="I49" s="24" t="s">
        <v>27754</v>
      </c>
      <c r="J49" s="24" t="s">
        <v>13002</v>
      </c>
      <c r="K49" s="24" t="s">
        <v>26577</v>
      </c>
      <c r="L49" s="24" t="s">
        <v>4522</v>
      </c>
    </row>
    <row r="50" spans="1:12">
      <c r="A50" s="24" t="s">
        <v>26577</v>
      </c>
      <c r="B50" s="24" t="s">
        <v>14817</v>
      </c>
      <c r="C50" s="24" t="s">
        <v>26577</v>
      </c>
      <c r="D50" s="24" t="s">
        <v>18284</v>
      </c>
      <c r="E50" s="24" t="s">
        <v>26577</v>
      </c>
      <c r="F50" s="24" t="s">
        <v>19701</v>
      </c>
      <c r="G50" s="24" t="s">
        <v>26577</v>
      </c>
      <c r="H50" s="24" t="s">
        <v>4522</v>
      </c>
      <c r="I50" s="24" t="s">
        <v>27754</v>
      </c>
      <c r="J50" s="24" t="s">
        <v>13363</v>
      </c>
      <c r="K50" s="24" t="s">
        <v>26577</v>
      </c>
      <c r="L50" s="24" t="s">
        <v>4681</v>
      </c>
    </row>
    <row r="51" spans="1:12">
      <c r="A51" s="24" t="s">
        <v>26577</v>
      </c>
      <c r="B51" s="24" t="s">
        <v>19989</v>
      </c>
      <c r="C51" s="24" t="s">
        <v>26577</v>
      </c>
      <c r="D51" s="24" t="s">
        <v>18302</v>
      </c>
      <c r="E51" s="24" t="s">
        <v>26577</v>
      </c>
      <c r="F51" s="24" t="s">
        <v>16591</v>
      </c>
      <c r="G51" s="24" t="s">
        <v>26577</v>
      </c>
      <c r="H51" s="24" t="s">
        <v>4625</v>
      </c>
      <c r="I51" s="24" t="s">
        <v>27754</v>
      </c>
      <c r="J51" s="24" t="s">
        <v>12922</v>
      </c>
      <c r="K51" s="24" t="s">
        <v>26577</v>
      </c>
      <c r="L51" s="24" t="s">
        <v>13958</v>
      </c>
    </row>
    <row r="52" spans="1:12">
      <c r="A52" s="24" t="s">
        <v>26577</v>
      </c>
      <c r="B52" s="24" t="s">
        <v>13629</v>
      </c>
      <c r="C52" s="24" t="s">
        <v>26577</v>
      </c>
      <c r="D52" s="24" t="s">
        <v>13604</v>
      </c>
      <c r="E52" s="24" t="s">
        <v>26577</v>
      </c>
      <c r="F52" s="24" t="s">
        <v>19756</v>
      </c>
      <c r="G52" s="24" t="s">
        <v>26577</v>
      </c>
      <c r="H52" s="24" t="s">
        <v>13821</v>
      </c>
      <c r="I52" s="24" t="s">
        <v>27754</v>
      </c>
      <c r="J52" s="24" t="s">
        <v>4999</v>
      </c>
      <c r="K52" s="24" t="s">
        <v>26577</v>
      </c>
      <c r="L52" s="24" t="s">
        <v>18512</v>
      </c>
    </row>
    <row r="53" spans="1:12">
      <c r="A53" s="24" t="s">
        <v>26577</v>
      </c>
      <c r="B53" s="24" t="s">
        <v>19803</v>
      </c>
      <c r="C53" s="24" t="s">
        <v>26577</v>
      </c>
      <c r="D53" s="24" t="s">
        <v>17647</v>
      </c>
      <c r="E53" s="24" t="s">
        <v>26577</v>
      </c>
      <c r="F53" s="24" t="s">
        <v>16649</v>
      </c>
      <c r="G53" s="24" t="s">
        <v>26577</v>
      </c>
      <c r="H53" s="24" t="s">
        <v>14083</v>
      </c>
      <c r="I53" s="24" t="s">
        <v>27754</v>
      </c>
      <c r="J53" s="24" t="s">
        <v>5141</v>
      </c>
      <c r="K53" s="24" t="s">
        <v>26577</v>
      </c>
      <c r="L53" s="24" t="s">
        <v>18799</v>
      </c>
    </row>
    <row r="54" spans="1:12">
      <c r="A54" s="24" t="s">
        <v>26577</v>
      </c>
      <c r="B54" s="24" t="s">
        <v>4494</v>
      </c>
      <c r="C54" s="24" t="s">
        <v>26577</v>
      </c>
      <c r="D54" s="24" t="s">
        <v>13614</v>
      </c>
      <c r="E54" s="24" t="s">
        <v>26577</v>
      </c>
      <c r="F54" s="24" t="s">
        <v>16660</v>
      </c>
      <c r="G54" s="24" t="s">
        <v>26577</v>
      </c>
      <c r="H54" s="24" t="s">
        <v>14204</v>
      </c>
      <c r="I54" s="24" t="s">
        <v>27754</v>
      </c>
      <c r="J54" s="24" t="s">
        <v>5024</v>
      </c>
      <c r="K54" s="24" t="s">
        <v>26577</v>
      </c>
      <c r="L54" s="24" t="s">
        <v>14887</v>
      </c>
    </row>
    <row r="55" spans="1:12">
      <c r="A55" s="24" t="s">
        <v>26577</v>
      </c>
      <c r="B55" s="24" t="s">
        <v>18287</v>
      </c>
      <c r="C55" s="24" t="s">
        <v>26577</v>
      </c>
      <c r="D55" s="24" t="s">
        <v>13635</v>
      </c>
      <c r="E55" s="24" t="s">
        <v>26577</v>
      </c>
      <c r="F55" s="24" t="s">
        <v>16674</v>
      </c>
      <c r="G55" s="24" t="s">
        <v>26577</v>
      </c>
      <c r="H55" s="24" t="s">
        <v>14329</v>
      </c>
      <c r="I55" s="24" t="s">
        <v>27754</v>
      </c>
      <c r="J55" s="24" t="s">
        <v>5182</v>
      </c>
      <c r="K55" s="24" t="s">
        <v>26577</v>
      </c>
      <c r="L55" s="24" t="s">
        <v>18959</v>
      </c>
    </row>
    <row r="56" spans="1:12">
      <c r="A56" s="24" t="s">
        <v>26577</v>
      </c>
      <c r="B56" s="24" t="s">
        <v>18375</v>
      </c>
      <c r="C56" s="24" t="s">
        <v>26577</v>
      </c>
      <c r="D56" s="24" t="s">
        <v>13638</v>
      </c>
      <c r="E56" s="24" t="s">
        <v>26577</v>
      </c>
      <c r="F56" s="24" t="s">
        <v>19809</v>
      </c>
      <c r="G56" s="24" t="s">
        <v>26577</v>
      </c>
      <c r="H56" s="24" t="s">
        <v>14667</v>
      </c>
      <c r="I56" s="24" t="s">
        <v>27754</v>
      </c>
      <c r="J56" s="24" t="s">
        <v>4931</v>
      </c>
      <c r="K56" s="24" t="s">
        <v>26577</v>
      </c>
      <c r="L56" s="24" t="s">
        <v>15449</v>
      </c>
    </row>
    <row r="57" spans="1:12">
      <c r="A57" s="24" t="s">
        <v>26577</v>
      </c>
      <c r="B57" s="24" t="s">
        <v>4828</v>
      </c>
      <c r="C57" s="24" t="s">
        <v>26577</v>
      </c>
      <c r="D57" s="24" t="s">
        <v>18340</v>
      </c>
      <c r="E57" s="24" t="s">
        <v>26577</v>
      </c>
      <c r="F57" s="24" t="s">
        <v>16782</v>
      </c>
      <c r="G57" s="24" t="s">
        <v>26577</v>
      </c>
      <c r="H57" s="24" t="s">
        <v>14877</v>
      </c>
      <c r="I57" s="24" t="s">
        <v>27754</v>
      </c>
      <c r="J57" s="24" t="s">
        <v>12638</v>
      </c>
      <c r="K57" s="24" t="s">
        <v>26577</v>
      </c>
      <c r="L57" s="24" t="s">
        <v>15654</v>
      </c>
    </row>
    <row r="58" spans="1:12">
      <c r="A58" s="24" t="s">
        <v>26577</v>
      </c>
      <c r="B58" s="24" t="s">
        <v>14202</v>
      </c>
      <c r="C58" s="24" t="s">
        <v>26577</v>
      </c>
      <c r="D58" s="24" t="s">
        <v>13656</v>
      </c>
      <c r="E58" s="24" t="s">
        <v>26577</v>
      </c>
      <c r="F58" s="24" t="s">
        <v>16864</v>
      </c>
      <c r="G58" s="24" t="s">
        <v>26577</v>
      </c>
      <c r="H58" s="24" t="s">
        <v>17773</v>
      </c>
      <c r="I58" s="24" t="s">
        <v>27754</v>
      </c>
      <c r="J58" s="24" t="s">
        <v>12758</v>
      </c>
      <c r="K58" s="24" t="s">
        <v>26577</v>
      </c>
      <c r="L58" s="24" t="s">
        <v>15873</v>
      </c>
    </row>
    <row r="59" spans="1:12">
      <c r="A59" s="24" t="s">
        <v>26577</v>
      </c>
      <c r="B59" s="24" t="s">
        <v>14544</v>
      </c>
      <c r="C59" s="24" t="s">
        <v>26577</v>
      </c>
      <c r="D59" s="24" t="s">
        <v>13663</v>
      </c>
      <c r="E59" s="24" t="s">
        <v>26577</v>
      </c>
      <c r="F59" s="24" t="s">
        <v>19868</v>
      </c>
      <c r="G59" s="24" t="s">
        <v>26577</v>
      </c>
      <c r="H59" s="24" t="s">
        <v>15119</v>
      </c>
      <c r="I59" s="24" t="s">
        <v>27754</v>
      </c>
      <c r="J59" s="24" t="s">
        <v>4876</v>
      </c>
      <c r="K59" s="24" t="s">
        <v>26577</v>
      </c>
      <c r="L59" s="24" t="s">
        <v>19420</v>
      </c>
    </row>
    <row r="60" spans="1:12">
      <c r="A60" s="24" t="s">
        <v>26577</v>
      </c>
      <c r="B60" s="24" t="s">
        <v>11867</v>
      </c>
      <c r="C60" s="24" t="s">
        <v>26577</v>
      </c>
      <c r="D60" s="24" t="s">
        <v>13666</v>
      </c>
      <c r="E60" s="24" t="s">
        <v>26577</v>
      </c>
      <c r="F60" s="24" t="s">
        <v>19873</v>
      </c>
      <c r="G60" s="24" t="s">
        <v>26577</v>
      </c>
      <c r="H60" s="24" t="s">
        <v>19172</v>
      </c>
      <c r="I60" s="24" t="s">
        <v>27754</v>
      </c>
      <c r="J60" s="24" t="s">
        <v>5033</v>
      </c>
      <c r="K60" s="24" t="s">
        <v>26577</v>
      </c>
      <c r="L60" s="24" t="s">
        <v>15977</v>
      </c>
    </row>
    <row r="61" spans="1:12">
      <c r="A61" s="24" t="s">
        <v>26577</v>
      </c>
      <c r="B61" s="24" t="s">
        <v>14982</v>
      </c>
      <c r="C61" s="24" t="s">
        <v>26577</v>
      </c>
      <c r="D61" s="24" t="s">
        <v>18358</v>
      </c>
      <c r="E61" s="24" t="s">
        <v>26577</v>
      </c>
      <c r="F61" s="24" t="s">
        <v>16951</v>
      </c>
      <c r="G61" s="24" t="s">
        <v>26577</v>
      </c>
      <c r="H61" s="24" t="s">
        <v>15480</v>
      </c>
      <c r="I61" s="24" t="s">
        <v>27754</v>
      </c>
      <c r="J61" s="24" t="s">
        <v>12791</v>
      </c>
      <c r="K61" s="24" t="s">
        <v>26577</v>
      </c>
      <c r="L61" s="24" t="s">
        <v>16259</v>
      </c>
    </row>
    <row r="62" spans="1:12">
      <c r="A62" s="24" t="s">
        <v>26577</v>
      </c>
      <c r="B62" s="24" t="s">
        <v>15175</v>
      </c>
      <c r="C62" s="24" t="s">
        <v>26577</v>
      </c>
      <c r="D62" s="24" t="s">
        <v>13697</v>
      </c>
      <c r="E62" s="24" t="s">
        <v>26577</v>
      </c>
      <c r="F62" s="24" t="s">
        <v>17028</v>
      </c>
      <c r="G62" s="24" t="s">
        <v>26577</v>
      </c>
      <c r="H62" s="24" t="s">
        <v>15801</v>
      </c>
      <c r="I62" s="24" t="s">
        <v>26577</v>
      </c>
      <c r="J62" s="24" t="s">
        <v>17099</v>
      </c>
      <c r="K62" s="24" t="s">
        <v>26577</v>
      </c>
      <c r="L62" s="24" t="s">
        <v>16297</v>
      </c>
    </row>
    <row r="63" spans="1:12">
      <c r="A63" s="24" t="s">
        <v>26577</v>
      </c>
      <c r="B63" s="24" t="s">
        <v>15215</v>
      </c>
      <c r="C63" s="24" t="s">
        <v>26577</v>
      </c>
      <c r="D63" s="24" t="s">
        <v>13699</v>
      </c>
      <c r="E63" s="24" t="s">
        <v>26577</v>
      </c>
      <c r="F63" s="24" t="s">
        <v>17152</v>
      </c>
      <c r="G63" s="24" t="s">
        <v>26577</v>
      </c>
      <c r="H63" s="24" t="s">
        <v>16015</v>
      </c>
      <c r="I63" s="24" t="s">
        <v>26577</v>
      </c>
      <c r="J63" s="24" t="s">
        <v>4581</v>
      </c>
      <c r="K63" s="24" t="s">
        <v>26577</v>
      </c>
      <c r="L63" s="24" t="s">
        <v>16645</v>
      </c>
    </row>
    <row r="64" spans="1:12">
      <c r="A64" s="24" t="s">
        <v>26577</v>
      </c>
      <c r="B64" s="24" t="s">
        <v>19258</v>
      </c>
      <c r="C64" s="24" t="s">
        <v>26577</v>
      </c>
      <c r="D64" s="24" t="s">
        <v>13738</v>
      </c>
      <c r="E64" s="24" t="s">
        <v>26577</v>
      </c>
      <c r="F64" s="24" t="s">
        <v>17233</v>
      </c>
      <c r="G64" s="24" t="s">
        <v>26577</v>
      </c>
      <c r="H64" s="24" t="s">
        <v>19452</v>
      </c>
      <c r="I64" s="24" t="s">
        <v>26576</v>
      </c>
      <c r="J64" s="24" t="s">
        <v>11918</v>
      </c>
      <c r="K64" s="24" t="s">
        <v>26577</v>
      </c>
      <c r="L64" s="24" t="s">
        <v>16704</v>
      </c>
    </row>
    <row r="65" spans="1:12">
      <c r="A65" s="24" t="s">
        <v>26577</v>
      </c>
      <c r="B65" s="24" t="s">
        <v>19284</v>
      </c>
      <c r="C65" s="24" t="s">
        <v>26577</v>
      </c>
      <c r="D65" s="24" t="s">
        <v>13741</v>
      </c>
      <c r="E65" s="24" t="s">
        <v>26577</v>
      </c>
      <c r="F65" s="24" t="s">
        <v>20087</v>
      </c>
      <c r="G65" s="24" t="s">
        <v>26577</v>
      </c>
      <c r="H65" s="24" t="s">
        <v>16251</v>
      </c>
      <c r="I65" s="24" t="s">
        <v>26575</v>
      </c>
      <c r="J65" s="24" t="s">
        <v>5863</v>
      </c>
      <c r="K65" s="24" t="s">
        <v>26577</v>
      </c>
      <c r="L65" s="24" t="s">
        <v>19843</v>
      </c>
    </row>
    <row r="66" spans="1:12">
      <c r="A66" s="24" t="s">
        <v>26577</v>
      </c>
      <c r="B66" s="24" t="s">
        <v>15875</v>
      </c>
      <c r="C66" s="24" t="s">
        <v>26577</v>
      </c>
      <c r="D66" s="24" t="s">
        <v>18384</v>
      </c>
      <c r="E66" s="24" t="s">
        <v>26577</v>
      </c>
      <c r="F66" s="24" t="s">
        <v>17357</v>
      </c>
      <c r="G66" s="24" t="s">
        <v>26577</v>
      </c>
      <c r="H66" s="24" t="s">
        <v>16259</v>
      </c>
      <c r="I66" s="24" t="s">
        <v>26575</v>
      </c>
      <c r="J66" s="24" t="s">
        <v>5919</v>
      </c>
      <c r="K66" s="24" t="s">
        <v>26577</v>
      </c>
      <c r="L66" s="24" t="s">
        <v>20012</v>
      </c>
    </row>
    <row r="67" spans="1:12">
      <c r="A67" s="24" t="s">
        <v>26577</v>
      </c>
      <c r="B67" s="24" t="s">
        <v>16154</v>
      </c>
      <c r="C67" s="24" t="s">
        <v>26577</v>
      </c>
      <c r="D67" s="24" t="s">
        <v>13773</v>
      </c>
      <c r="E67" s="24" t="s">
        <v>26577</v>
      </c>
      <c r="F67" s="24" t="s">
        <v>17464</v>
      </c>
      <c r="G67" s="24" t="s">
        <v>26577</v>
      </c>
      <c r="H67" s="24" t="s">
        <v>16328</v>
      </c>
      <c r="I67" s="24" t="s">
        <v>26575</v>
      </c>
      <c r="J67" s="24" t="s">
        <v>5791</v>
      </c>
      <c r="K67" s="24" t="s">
        <v>26577</v>
      </c>
      <c r="L67" s="24" t="s">
        <v>17223</v>
      </c>
    </row>
    <row r="68" spans="1:12">
      <c r="A68" s="24" t="s">
        <v>26577</v>
      </c>
      <c r="B68" s="24" t="s">
        <v>16269</v>
      </c>
      <c r="C68" s="24" t="s">
        <v>26577</v>
      </c>
      <c r="D68" s="24" t="s">
        <v>13775</v>
      </c>
      <c r="E68" s="24" t="s">
        <v>26577</v>
      </c>
      <c r="F68" s="24" t="s">
        <v>17567</v>
      </c>
      <c r="G68" s="24" t="s">
        <v>26577</v>
      </c>
      <c r="H68" s="24" t="s">
        <v>16493</v>
      </c>
      <c r="I68" s="24" t="s">
        <v>26575</v>
      </c>
      <c r="J68" s="24" t="s">
        <v>9500</v>
      </c>
      <c r="K68" s="24" t="s">
        <v>26577</v>
      </c>
      <c r="L68" s="24" t="s">
        <v>18161</v>
      </c>
    </row>
    <row r="69" spans="1:12">
      <c r="A69" s="24" t="s">
        <v>26577</v>
      </c>
      <c r="B69" s="24" t="s">
        <v>16820</v>
      </c>
      <c r="C69" s="24" t="s">
        <v>26577</v>
      </c>
      <c r="D69" s="24" t="s">
        <v>13816</v>
      </c>
      <c r="E69" s="24" t="s">
        <v>26577</v>
      </c>
      <c r="F69" s="24" t="s">
        <v>19117</v>
      </c>
      <c r="G69" s="24" t="s">
        <v>26577</v>
      </c>
      <c r="H69" s="24" t="s">
        <v>16758</v>
      </c>
      <c r="I69" s="24" t="s">
        <v>26575</v>
      </c>
      <c r="J69" s="24" t="s">
        <v>5951</v>
      </c>
      <c r="K69" s="24" t="s">
        <v>26577</v>
      </c>
      <c r="L69" s="24" t="s">
        <v>15303</v>
      </c>
    </row>
    <row r="70" spans="1:12">
      <c r="A70" s="24" t="s">
        <v>26577</v>
      </c>
      <c r="B70" s="24" t="s">
        <v>16955</v>
      </c>
      <c r="C70" s="24" t="s">
        <v>26577</v>
      </c>
      <c r="D70" s="24" t="s">
        <v>18442</v>
      </c>
      <c r="E70" s="24" t="s">
        <v>26577</v>
      </c>
      <c r="F70" s="24" t="s">
        <v>19740</v>
      </c>
      <c r="G70" s="24" t="s">
        <v>26577</v>
      </c>
      <c r="H70" s="24" t="s">
        <v>16764</v>
      </c>
      <c r="I70" s="24" t="s">
        <v>26575</v>
      </c>
      <c r="J70" s="24" t="s">
        <v>5959</v>
      </c>
      <c r="K70" s="24" t="s">
        <v>26577</v>
      </c>
      <c r="L70" s="24" t="s">
        <v>15532</v>
      </c>
    </row>
    <row r="71" spans="1:12">
      <c r="A71" s="24" t="s">
        <v>26577</v>
      </c>
      <c r="B71" s="24" t="s">
        <v>17145</v>
      </c>
      <c r="C71" s="24" t="s">
        <v>26577</v>
      </c>
      <c r="D71" s="24" t="s">
        <v>13877</v>
      </c>
      <c r="E71" s="24" t="s">
        <v>26577</v>
      </c>
      <c r="F71" s="24" t="s">
        <v>6891</v>
      </c>
      <c r="G71" s="24" t="s">
        <v>26577</v>
      </c>
      <c r="H71" s="24" t="s">
        <v>16858</v>
      </c>
      <c r="I71" s="24" t="s">
        <v>26575</v>
      </c>
      <c r="J71" s="24" t="s">
        <v>5961</v>
      </c>
      <c r="K71" s="24" t="s">
        <v>26577</v>
      </c>
      <c r="L71" s="24" t="s">
        <v>16952</v>
      </c>
    </row>
    <row r="72" spans="1:12">
      <c r="A72" s="24" t="s">
        <v>26577</v>
      </c>
      <c r="B72" s="24" t="s">
        <v>17165</v>
      </c>
      <c r="C72" s="24" t="s">
        <v>26577</v>
      </c>
      <c r="D72" s="24" t="s">
        <v>13888</v>
      </c>
      <c r="E72" s="24" t="s">
        <v>26577</v>
      </c>
      <c r="F72" s="24" t="s">
        <v>13815</v>
      </c>
      <c r="G72" s="24" t="s">
        <v>26577</v>
      </c>
      <c r="H72" s="24" t="s">
        <v>12059</v>
      </c>
      <c r="I72" s="24" t="s">
        <v>26575</v>
      </c>
      <c r="J72" s="24" t="s">
        <v>6002</v>
      </c>
      <c r="K72" s="24" t="s">
        <v>27754</v>
      </c>
      <c r="L72" s="24" t="s">
        <v>5067</v>
      </c>
    </row>
    <row r="73" spans="1:12">
      <c r="A73" s="24" t="s">
        <v>26577</v>
      </c>
      <c r="B73" s="24" t="s">
        <v>4356</v>
      </c>
      <c r="C73" s="24" t="s">
        <v>26577</v>
      </c>
      <c r="D73" s="24" t="s">
        <v>13910</v>
      </c>
      <c r="E73" s="24" t="s">
        <v>26577</v>
      </c>
      <c r="F73" s="24" t="s">
        <v>19893</v>
      </c>
      <c r="G73" s="24" t="s">
        <v>26577</v>
      </c>
      <c r="H73" s="24" t="s">
        <v>17223</v>
      </c>
      <c r="I73" s="24" t="s">
        <v>26575</v>
      </c>
      <c r="J73" s="24" t="s">
        <v>5872</v>
      </c>
      <c r="K73" s="24" t="s">
        <v>27754</v>
      </c>
      <c r="L73" s="24" t="s">
        <v>13209</v>
      </c>
    </row>
    <row r="74" spans="1:12">
      <c r="A74" s="24" t="s">
        <v>26577</v>
      </c>
      <c r="B74" s="24" t="s">
        <v>10014</v>
      </c>
      <c r="C74" s="24" t="s">
        <v>26577</v>
      </c>
      <c r="D74" s="24" t="s">
        <v>18476</v>
      </c>
      <c r="E74" s="24" t="s">
        <v>26577</v>
      </c>
      <c r="F74" s="24" t="s">
        <v>17105</v>
      </c>
      <c r="G74" s="24" t="s">
        <v>26577</v>
      </c>
      <c r="H74" s="24" t="s">
        <v>17243</v>
      </c>
      <c r="I74" s="24" t="s">
        <v>26575</v>
      </c>
      <c r="J74" s="24" t="s">
        <v>6136</v>
      </c>
      <c r="K74" s="24" t="s">
        <v>27754</v>
      </c>
      <c r="L74" s="24" t="s">
        <v>4823</v>
      </c>
    </row>
    <row r="75" spans="1:12">
      <c r="A75" s="24" t="s">
        <v>26577</v>
      </c>
      <c r="B75" s="24" t="s">
        <v>15209</v>
      </c>
      <c r="C75" s="24" t="s">
        <v>26577</v>
      </c>
      <c r="D75" s="24" t="s">
        <v>13931</v>
      </c>
      <c r="E75" s="24" t="s">
        <v>26577</v>
      </c>
      <c r="F75" s="24" t="s">
        <v>18075</v>
      </c>
      <c r="G75" s="24" t="s">
        <v>26577</v>
      </c>
      <c r="H75" s="24" t="s">
        <v>17253</v>
      </c>
      <c r="I75" s="24" t="s">
        <v>26575</v>
      </c>
      <c r="J75" s="24" t="s">
        <v>6042</v>
      </c>
      <c r="K75" s="24" t="s">
        <v>27754</v>
      </c>
      <c r="L75" s="24" t="s">
        <v>4849</v>
      </c>
    </row>
    <row r="76" spans="1:12">
      <c r="A76" s="24" t="s">
        <v>26577</v>
      </c>
      <c r="B76" s="24" t="s">
        <v>17225</v>
      </c>
      <c r="C76" s="24" t="s">
        <v>26577</v>
      </c>
      <c r="D76" s="24" t="s">
        <v>13933</v>
      </c>
      <c r="E76" s="24" t="s">
        <v>26577</v>
      </c>
      <c r="F76" s="24" t="s">
        <v>18304</v>
      </c>
      <c r="G76" s="24" t="s">
        <v>26577</v>
      </c>
      <c r="H76" s="24" t="s">
        <v>19076</v>
      </c>
      <c r="I76" s="24" t="s">
        <v>26575</v>
      </c>
      <c r="J76" s="24" t="s">
        <v>9850</v>
      </c>
      <c r="K76" s="24" t="s">
        <v>27754</v>
      </c>
      <c r="L76" s="24" t="s">
        <v>4860</v>
      </c>
    </row>
    <row r="77" spans="1:12">
      <c r="A77" s="24" t="s">
        <v>26577</v>
      </c>
      <c r="B77" s="24" t="s">
        <v>20108</v>
      </c>
      <c r="C77" s="24" t="s">
        <v>26577</v>
      </c>
      <c r="D77" s="24" t="s">
        <v>18486</v>
      </c>
      <c r="E77" s="24" t="s">
        <v>26577</v>
      </c>
      <c r="F77" s="24" t="s">
        <v>14160</v>
      </c>
      <c r="G77" s="24" t="s">
        <v>26577</v>
      </c>
      <c r="H77" s="24" t="s">
        <v>18161</v>
      </c>
      <c r="I77" s="24" t="s">
        <v>26575</v>
      </c>
      <c r="J77" s="24" t="s">
        <v>6021</v>
      </c>
      <c r="K77" s="24" t="s">
        <v>27754</v>
      </c>
      <c r="L77" s="24" t="s">
        <v>12654</v>
      </c>
    </row>
    <row r="78" spans="1:12">
      <c r="A78" s="24" t="s">
        <v>26577</v>
      </c>
      <c r="B78" s="24" t="s">
        <v>16525</v>
      </c>
      <c r="C78" s="24" t="s">
        <v>26577</v>
      </c>
      <c r="D78" s="24" t="s">
        <v>18491</v>
      </c>
      <c r="E78" s="24" t="s">
        <v>26577</v>
      </c>
      <c r="F78" s="24" t="s">
        <v>15391</v>
      </c>
      <c r="G78" s="24" t="s">
        <v>26577</v>
      </c>
      <c r="H78" s="24" t="s">
        <v>15303</v>
      </c>
      <c r="I78" s="24" t="s">
        <v>26575</v>
      </c>
      <c r="J78" s="24" t="s">
        <v>9508</v>
      </c>
      <c r="K78" s="24" t="s">
        <v>27754</v>
      </c>
      <c r="L78" s="24" t="s">
        <v>12950</v>
      </c>
    </row>
    <row r="79" spans="1:12">
      <c r="A79" s="24" t="s">
        <v>26577</v>
      </c>
      <c r="B79" s="24" t="s">
        <v>20029</v>
      </c>
      <c r="C79" s="24" t="s">
        <v>26577</v>
      </c>
      <c r="D79" s="24" t="s">
        <v>13968</v>
      </c>
      <c r="E79" s="24" t="s">
        <v>26577</v>
      </c>
      <c r="F79" s="24" t="s">
        <v>17111</v>
      </c>
      <c r="G79" s="24" t="s">
        <v>26577</v>
      </c>
      <c r="H79" s="24" t="s">
        <v>18250</v>
      </c>
      <c r="I79" s="24" t="s">
        <v>26575</v>
      </c>
      <c r="J79" s="24" t="s">
        <v>9518</v>
      </c>
      <c r="K79" s="24" t="s">
        <v>27754</v>
      </c>
      <c r="L79" s="24" t="s">
        <v>4953</v>
      </c>
    </row>
    <row r="80" spans="1:12">
      <c r="A80" s="24" t="s">
        <v>26577</v>
      </c>
      <c r="B80" s="24" t="s">
        <v>15287</v>
      </c>
      <c r="C80" s="24" t="s">
        <v>26577</v>
      </c>
      <c r="D80" s="24" t="s">
        <v>13975</v>
      </c>
      <c r="E80" s="24" t="s">
        <v>26577</v>
      </c>
      <c r="F80" s="24" t="s">
        <v>20065</v>
      </c>
      <c r="G80" s="24" t="s">
        <v>26577</v>
      </c>
      <c r="H80" s="24" t="s">
        <v>13725</v>
      </c>
      <c r="I80" s="24" t="s">
        <v>26575</v>
      </c>
      <c r="J80" s="24" t="s">
        <v>6263</v>
      </c>
      <c r="K80" s="24" t="s">
        <v>27754</v>
      </c>
      <c r="L80" s="24" t="s">
        <v>5196</v>
      </c>
    </row>
    <row r="81" spans="1:12">
      <c r="A81" s="24" t="s">
        <v>26577</v>
      </c>
      <c r="B81" s="24" t="s">
        <v>16395</v>
      </c>
      <c r="C81" s="24" t="s">
        <v>26577</v>
      </c>
      <c r="D81" s="24" t="s">
        <v>13989</v>
      </c>
      <c r="E81" s="24" t="s">
        <v>26577</v>
      </c>
      <c r="F81" s="24" t="s">
        <v>14589</v>
      </c>
      <c r="G81" s="24" t="s">
        <v>26577</v>
      </c>
      <c r="H81" s="24" t="s">
        <v>18475</v>
      </c>
      <c r="I81" s="24" t="s">
        <v>26575</v>
      </c>
      <c r="J81" s="24" t="s">
        <v>5883</v>
      </c>
      <c r="K81" s="24" t="s">
        <v>27754</v>
      </c>
      <c r="L81" s="24" t="s">
        <v>12827</v>
      </c>
    </row>
    <row r="82" spans="1:12">
      <c r="A82" s="24" t="s">
        <v>26577</v>
      </c>
      <c r="B82" s="24" t="s">
        <v>4275</v>
      </c>
      <c r="C82" s="24" t="s">
        <v>26577</v>
      </c>
      <c r="D82" s="24" t="s">
        <v>13991</v>
      </c>
      <c r="E82" s="24" t="s">
        <v>26577</v>
      </c>
      <c r="F82" s="24" t="s">
        <v>15811</v>
      </c>
      <c r="G82" s="24" t="s">
        <v>26577</v>
      </c>
      <c r="H82" s="24" t="s">
        <v>19031</v>
      </c>
      <c r="I82" s="24" t="s">
        <v>26575</v>
      </c>
      <c r="J82" s="24" t="s">
        <v>6196</v>
      </c>
      <c r="K82" s="24" t="s">
        <v>27754</v>
      </c>
      <c r="L82" s="24" t="s">
        <v>12830</v>
      </c>
    </row>
    <row r="83" spans="1:12">
      <c r="A83" s="24" t="s">
        <v>26577</v>
      </c>
      <c r="B83" s="24" t="s">
        <v>13797</v>
      </c>
      <c r="C83" s="24" t="s">
        <v>26577</v>
      </c>
      <c r="D83" s="24" t="s">
        <v>18509</v>
      </c>
      <c r="E83" s="24" t="s">
        <v>26577</v>
      </c>
      <c r="F83" s="24" t="s">
        <v>16283</v>
      </c>
      <c r="G83" s="24" t="s">
        <v>26577</v>
      </c>
      <c r="H83" s="24" t="s">
        <v>18234</v>
      </c>
      <c r="I83" s="24" t="s">
        <v>26575</v>
      </c>
      <c r="J83" s="24" t="s">
        <v>6013</v>
      </c>
      <c r="K83" s="24" t="s">
        <v>27754</v>
      </c>
      <c r="L83" s="24" t="s">
        <v>13103</v>
      </c>
    </row>
    <row r="84" spans="1:12">
      <c r="A84" s="24" t="s">
        <v>26577</v>
      </c>
      <c r="B84" s="24" t="s">
        <v>19466</v>
      </c>
      <c r="C84" s="24" t="s">
        <v>26577</v>
      </c>
      <c r="D84" s="24" t="s">
        <v>13997</v>
      </c>
      <c r="E84" s="24" t="s">
        <v>26577</v>
      </c>
      <c r="F84" s="24" t="s">
        <v>19587</v>
      </c>
      <c r="G84" s="24" t="s">
        <v>26577</v>
      </c>
      <c r="H84" s="24" t="s">
        <v>15532</v>
      </c>
      <c r="I84" s="24" t="s">
        <v>26575</v>
      </c>
      <c r="J84" s="24" t="s">
        <v>6014</v>
      </c>
      <c r="K84" s="24" t="s">
        <v>27754</v>
      </c>
      <c r="L84" s="24" t="s">
        <v>13272</v>
      </c>
    </row>
    <row r="85" spans="1:12">
      <c r="A85" s="24" t="s">
        <v>26577</v>
      </c>
      <c r="B85" s="24" t="s">
        <v>17009</v>
      </c>
      <c r="C85" s="24" t="s">
        <v>26577</v>
      </c>
      <c r="D85" s="24" t="s">
        <v>14003</v>
      </c>
      <c r="E85" s="24" t="s">
        <v>26577</v>
      </c>
      <c r="F85" s="24" t="s">
        <v>18173</v>
      </c>
      <c r="G85" s="24" t="s">
        <v>26577</v>
      </c>
      <c r="H85" s="24" t="s">
        <v>19763</v>
      </c>
      <c r="I85" s="24" t="s">
        <v>26575</v>
      </c>
      <c r="J85" s="24" t="s">
        <v>5822</v>
      </c>
      <c r="K85" s="24" t="s">
        <v>27754</v>
      </c>
      <c r="L85" s="24" t="s">
        <v>4940</v>
      </c>
    </row>
    <row r="86" spans="1:12">
      <c r="A86" s="24" t="s">
        <v>26577</v>
      </c>
      <c r="B86" s="24" t="s">
        <v>17391</v>
      </c>
      <c r="C86" s="24" t="s">
        <v>26577</v>
      </c>
      <c r="D86" s="24" t="s">
        <v>18511</v>
      </c>
      <c r="E86" s="24" t="s">
        <v>26577</v>
      </c>
      <c r="F86" s="24" t="s">
        <v>18235</v>
      </c>
      <c r="G86" s="24" t="s">
        <v>26577</v>
      </c>
      <c r="H86" s="24" t="s">
        <v>17340</v>
      </c>
      <c r="I86" s="24" t="s">
        <v>27754</v>
      </c>
      <c r="J86" s="24" t="s">
        <v>12684</v>
      </c>
      <c r="K86" s="24" t="s">
        <v>27754</v>
      </c>
      <c r="L86" s="24" t="s">
        <v>4990</v>
      </c>
    </row>
    <row r="87" spans="1:12">
      <c r="A87" s="24" t="s">
        <v>26577</v>
      </c>
      <c r="B87" s="24" t="s">
        <v>19716</v>
      </c>
      <c r="C87" s="24" t="s">
        <v>26577</v>
      </c>
      <c r="D87" s="24" t="s">
        <v>18515</v>
      </c>
      <c r="E87" s="24" t="s">
        <v>26577</v>
      </c>
      <c r="F87" s="24" t="s">
        <v>13729</v>
      </c>
      <c r="G87" s="24" t="s">
        <v>4264</v>
      </c>
      <c r="H87" s="24" t="s">
        <v>7588</v>
      </c>
      <c r="I87" s="24" t="s">
        <v>27754</v>
      </c>
      <c r="J87" s="24" t="s">
        <v>12709</v>
      </c>
      <c r="K87" s="24" t="s">
        <v>27754</v>
      </c>
      <c r="L87" s="24" t="s">
        <v>4839</v>
      </c>
    </row>
    <row r="88" spans="1:12">
      <c r="A88" s="24" t="s">
        <v>26577</v>
      </c>
      <c r="B88" s="24" t="s">
        <v>18119</v>
      </c>
      <c r="C88" s="24" t="s">
        <v>26577</v>
      </c>
      <c r="D88" s="24" t="s">
        <v>18517</v>
      </c>
      <c r="E88" s="24" t="s">
        <v>26577</v>
      </c>
      <c r="F88" s="24" t="s">
        <v>13771</v>
      </c>
      <c r="G88" s="24" t="s">
        <v>4264</v>
      </c>
      <c r="H88" s="24" t="s">
        <v>7433</v>
      </c>
      <c r="I88" s="24" t="s">
        <v>27754</v>
      </c>
      <c r="J88" s="24" t="s">
        <v>13358</v>
      </c>
      <c r="K88" s="24" t="s">
        <v>27754</v>
      </c>
      <c r="L88" s="24" t="s">
        <v>5159</v>
      </c>
    </row>
    <row r="89" spans="1:12">
      <c r="A89" s="24" t="s">
        <v>26577</v>
      </c>
      <c r="B89" s="24" t="s">
        <v>18213</v>
      </c>
      <c r="C89" s="24" t="s">
        <v>26577</v>
      </c>
      <c r="D89" s="24" t="s">
        <v>17686</v>
      </c>
      <c r="E89" s="24" t="s">
        <v>26577</v>
      </c>
      <c r="F89" s="24" t="s">
        <v>14639</v>
      </c>
      <c r="G89" s="24" t="s">
        <v>4264</v>
      </c>
      <c r="H89" s="24" t="s">
        <v>25488</v>
      </c>
      <c r="I89" s="24" t="s">
        <v>27754</v>
      </c>
      <c r="J89" s="24" t="s">
        <v>5157</v>
      </c>
      <c r="K89" s="24" t="s">
        <v>27754</v>
      </c>
      <c r="L89" s="24" t="s">
        <v>13327</v>
      </c>
    </row>
    <row r="90" spans="1:12">
      <c r="A90" s="24" t="s">
        <v>26577</v>
      </c>
      <c r="B90" s="24" t="s">
        <v>18316</v>
      </c>
      <c r="C90" s="24" t="s">
        <v>26577</v>
      </c>
      <c r="D90" s="24" t="s">
        <v>14045</v>
      </c>
      <c r="E90" s="24" t="s">
        <v>26577</v>
      </c>
      <c r="F90" s="24" t="s">
        <v>18902</v>
      </c>
      <c r="G90" s="24" t="s">
        <v>4264</v>
      </c>
      <c r="H90" s="24" t="s">
        <v>25489</v>
      </c>
      <c r="I90" s="24" t="s">
        <v>27754</v>
      </c>
      <c r="J90" s="24" t="s">
        <v>5039</v>
      </c>
      <c r="K90" s="24" t="s">
        <v>27754</v>
      </c>
      <c r="L90" s="24" t="s">
        <v>12644</v>
      </c>
    </row>
    <row r="91" spans="1:12">
      <c r="A91" s="24" t="s">
        <v>26577</v>
      </c>
      <c r="B91" s="24" t="s">
        <v>13606</v>
      </c>
      <c r="C91" s="24" t="s">
        <v>26577</v>
      </c>
      <c r="D91" s="24" t="s">
        <v>18525</v>
      </c>
      <c r="E91" s="24" t="s">
        <v>26577</v>
      </c>
      <c r="F91" s="24" t="s">
        <v>18930</v>
      </c>
      <c r="G91" s="24" t="s">
        <v>4264</v>
      </c>
      <c r="H91" s="24" t="s">
        <v>7558</v>
      </c>
      <c r="I91" s="24" t="s">
        <v>27754</v>
      </c>
      <c r="J91" s="24" t="s">
        <v>4888</v>
      </c>
      <c r="K91" s="24" t="s">
        <v>27754</v>
      </c>
      <c r="L91" s="24" t="s">
        <v>12696</v>
      </c>
    </row>
    <row r="92" spans="1:12">
      <c r="A92" s="24" t="s">
        <v>26577</v>
      </c>
      <c r="B92" s="24" t="s">
        <v>13722</v>
      </c>
      <c r="C92" s="24" t="s">
        <v>26577</v>
      </c>
      <c r="D92" s="24" t="s">
        <v>14071</v>
      </c>
      <c r="E92" s="24" t="s">
        <v>26577</v>
      </c>
      <c r="F92" s="24" t="s">
        <v>14958</v>
      </c>
      <c r="G92" s="24" t="s">
        <v>4264</v>
      </c>
      <c r="H92" s="24" t="s">
        <v>25493</v>
      </c>
      <c r="I92" s="24" t="s">
        <v>27754</v>
      </c>
      <c r="J92" s="24" t="s">
        <v>4937</v>
      </c>
      <c r="K92" s="24" t="s">
        <v>27754</v>
      </c>
      <c r="L92" s="24" t="s">
        <v>12697</v>
      </c>
    </row>
    <row r="93" spans="1:12">
      <c r="A93" s="24" t="s">
        <v>26577</v>
      </c>
      <c r="B93" s="24" t="s">
        <v>13770</v>
      </c>
      <c r="C93" s="24" t="s">
        <v>26577</v>
      </c>
      <c r="D93" s="24" t="s">
        <v>18533</v>
      </c>
      <c r="E93" s="24" t="s">
        <v>26577</v>
      </c>
      <c r="F93" s="24" t="s">
        <v>15142</v>
      </c>
      <c r="G93" s="24" t="s">
        <v>4264</v>
      </c>
      <c r="H93" s="24" t="s">
        <v>7589</v>
      </c>
      <c r="I93" s="24" t="s">
        <v>27754</v>
      </c>
      <c r="J93" s="24" t="s">
        <v>13170</v>
      </c>
      <c r="K93" s="24" t="s">
        <v>27754</v>
      </c>
      <c r="L93" s="24" t="s">
        <v>12718</v>
      </c>
    </row>
    <row r="94" spans="1:12">
      <c r="A94" s="24" t="s">
        <v>26577</v>
      </c>
      <c r="B94" s="24" t="s">
        <v>14663</v>
      </c>
      <c r="C94" s="24" t="s">
        <v>26577</v>
      </c>
      <c r="D94" s="24" t="s">
        <v>14082</v>
      </c>
      <c r="E94" s="24" t="s">
        <v>26577</v>
      </c>
      <c r="F94" s="24" t="s">
        <v>15226</v>
      </c>
      <c r="G94" s="24" t="s">
        <v>4264</v>
      </c>
      <c r="H94" s="24" t="s">
        <v>25882</v>
      </c>
      <c r="I94" s="24" t="s">
        <v>27754</v>
      </c>
      <c r="J94" s="24" t="s">
        <v>4844</v>
      </c>
      <c r="K94" s="24" t="s">
        <v>27754</v>
      </c>
      <c r="L94" s="24" t="s">
        <v>12745</v>
      </c>
    </row>
    <row r="95" spans="1:12">
      <c r="A95" s="24" t="s">
        <v>26577</v>
      </c>
      <c r="B95" s="24" t="s">
        <v>18860</v>
      </c>
      <c r="C95" s="24" t="s">
        <v>26577</v>
      </c>
      <c r="D95" s="24" t="s">
        <v>14084</v>
      </c>
      <c r="E95" s="24" t="s">
        <v>26577</v>
      </c>
      <c r="F95" s="24" t="s">
        <v>15638</v>
      </c>
      <c r="G95" s="24" t="s">
        <v>4264</v>
      </c>
      <c r="H95" s="24" t="s">
        <v>25496</v>
      </c>
      <c r="I95" s="24" t="s">
        <v>27754</v>
      </c>
      <c r="J95" s="24" t="s">
        <v>5003</v>
      </c>
      <c r="K95" s="24" t="s">
        <v>27754</v>
      </c>
      <c r="L95" s="24" t="s">
        <v>13469</v>
      </c>
    </row>
    <row r="96" spans="1:12">
      <c r="A96" s="24" t="s">
        <v>26577</v>
      </c>
      <c r="B96" s="24" t="s">
        <v>14740</v>
      </c>
      <c r="C96" s="24" t="s">
        <v>26577</v>
      </c>
      <c r="D96" s="24" t="s">
        <v>14101</v>
      </c>
      <c r="E96" s="24" t="s">
        <v>26577</v>
      </c>
      <c r="F96" s="24" t="s">
        <v>15693</v>
      </c>
      <c r="G96" s="24" t="s">
        <v>4264</v>
      </c>
      <c r="H96" s="24" t="s">
        <v>7437</v>
      </c>
      <c r="I96" s="24" t="s">
        <v>27754</v>
      </c>
      <c r="J96" s="24" t="s">
        <v>5028</v>
      </c>
      <c r="K96" s="24" t="s">
        <v>27754</v>
      </c>
      <c r="L96" s="24" t="s">
        <v>12771</v>
      </c>
    </row>
    <row r="97" spans="1:12">
      <c r="A97" s="24" t="s">
        <v>26577</v>
      </c>
      <c r="B97" s="24" t="s">
        <v>18894</v>
      </c>
      <c r="C97" s="24" t="s">
        <v>26577</v>
      </c>
      <c r="D97" s="24" t="s">
        <v>18550</v>
      </c>
      <c r="E97" s="24" t="s">
        <v>26577</v>
      </c>
      <c r="F97" s="24" t="s">
        <v>19325</v>
      </c>
      <c r="G97" s="24" t="s">
        <v>4264</v>
      </c>
      <c r="H97" s="24" t="s">
        <v>7438</v>
      </c>
      <c r="I97" s="24" t="s">
        <v>27754</v>
      </c>
      <c r="J97" s="24" t="s">
        <v>5043</v>
      </c>
      <c r="K97" s="24" t="s">
        <v>27754</v>
      </c>
      <c r="L97" s="24" t="s">
        <v>13493</v>
      </c>
    </row>
    <row r="98" spans="1:12">
      <c r="A98" s="24" t="s">
        <v>26577</v>
      </c>
      <c r="B98" s="24" t="s">
        <v>18924</v>
      </c>
      <c r="C98" s="24" t="s">
        <v>26577</v>
      </c>
      <c r="D98" s="24" t="s">
        <v>18554</v>
      </c>
      <c r="E98" s="24" t="s">
        <v>26577</v>
      </c>
      <c r="F98" s="24" t="s">
        <v>15872</v>
      </c>
      <c r="G98" s="24" t="s">
        <v>4264</v>
      </c>
      <c r="H98" s="24" t="s">
        <v>7275</v>
      </c>
      <c r="I98" s="24" t="s">
        <v>27754</v>
      </c>
      <c r="J98" s="24" t="s">
        <v>5055</v>
      </c>
      <c r="K98" s="24" t="s">
        <v>27754</v>
      </c>
      <c r="L98" s="24" t="s">
        <v>12787</v>
      </c>
    </row>
    <row r="99" spans="1:12">
      <c r="A99" s="24" t="s">
        <v>26577</v>
      </c>
      <c r="B99" s="24" t="s">
        <v>18935</v>
      </c>
      <c r="C99" s="24" t="s">
        <v>26577</v>
      </c>
      <c r="D99" s="24" t="s">
        <v>18576</v>
      </c>
      <c r="E99" s="24" t="s">
        <v>26577</v>
      </c>
      <c r="F99" s="24" t="s">
        <v>16056</v>
      </c>
      <c r="G99" s="24" t="s">
        <v>4264</v>
      </c>
      <c r="H99" s="24" t="s">
        <v>7276</v>
      </c>
      <c r="I99" s="24" t="s">
        <v>27754</v>
      </c>
      <c r="J99" s="24" t="s">
        <v>12739</v>
      </c>
      <c r="K99" s="24" t="s">
        <v>27754</v>
      </c>
      <c r="L99" s="24" t="s">
        <v>4786</v>
      </c>
    </row>
    <row r="100" spans="1:12">
      <c r="A100" s="24" t="s">
        <v>26577</v>
      </c>
      <c r="B100" s="24" t="s">
        <v>18974</v>
      </c>
      <c r="C100" s="24" t="s">
        <v>26577</v>
      </c>
      <c r="D100" s="24" t="s">
        <v>14181</v>
      </c>
      <c r="E100" s="24" t="s">
        <v>26577</v>
      </c>
      <c r="F100" s="24" t="s">
        <v>19520</v>
      </c>
      <c r="G100" s="24" t="s">
        <v>4264</v>
      </c>
      <c r="H100" s="24" t="s">
        <v>25889</v>
      </c>
      <c r="I100" s="24" t="s">
        <v>27754</v>
      </c>
      <c r="J100" s="24" t="s">
        <v>12760</v>
      </c>
      <c r="K100" s="24" t="s">
        <v>27754</v>
      </c>
      <c r="L100" s="24" t="s">
        <v>5081</v>
      </c>
    </row>
    <row r="101" spans="1:12">
      <c r="A101" s="24" t="s">
        <v>26577</v>
      </c>
      <c r="B101" s="24" t="s">
        <v>15174</v>
      </c>
      <c r="C101" s="24" t="s">
        <v>26577</v>
      </c>
      <c r="D101" s="24" t="s">
        <v>14198</v>
      </c>
      <c r="E101" s="24" t="s">
        <v>26577</v>
      </c>
      <c r="F101" s="24" t="s">
        <v>16241</v>
      </c>
      <c r="G101" s="24" t="s">
        <v>4264</v>
      </c>
      <c r="H101" s="24" t="s">
        <v>7277</v>
      </c>
      <c r="I101" s="24" t="s">
        <v>27754</v>
      </c>
      <c r="J101" s="24" t="s">
        <v>12835</v>
      </c>
      <c r="K101" s="24" t="s">
        <v>27754</v>
      </c>
      <c r="L101" s="24" t="s">
        <v>5108</v>
      </c>
    </row>
    <row r="102" spans="1:12">
      <c r="A102" s="24" t="s">
        <v>26577</v>
      </c>
      <c r="B102" s="24" t="s">
        <v>19082</v>
      </c>
      <c r="C102" s="24" t="s">
        <v>26577</v>
      </c>
      <c r="D102" s="24" t="s">
        <v>14237</v>
      </c>
      <c r="E102" s="24" t="s">
        <v>26577</v>
      </c>
      <c r="F102" s="24" t="s">
        <v>16517</v>
      </c>
      <c r="G102" s="24" t="s">
        <v>4264</v>
      </c>
      <c r="H102" s="24" t="s">
        <v>7440</v>
      </c>
      <c r="I102" s="24" t="s">
        <v>27754</v>
      </c>
      <c r="J102" s="24" t="s">
        <v>13326</v>
      </c>
      <c r="K102" s="24" t="s">
        <v>27754</v>
      </c>
      <c r="L102" s="24" t="s">
        <v>4815</v>
      </c>
    </row>
    <row r="103" spans="1:12">
      <c r="A103" s="24" t="s">
        <v>26577</v>
      </c>
      <c r="B103" s="24" t="s">
        <v>15358</v>
      </c>
      <c r="C103" s="24" t="s">
        <v>26577</v>
      </c>
      <c r="D103" s="24" t="s">
        <v>14248</v>
      </c>
      <c r="E103" s="24" t="s">
        <v>26577</v>
      </c>
      <c r="F103" s="24" t="s">
        <v>16867</v>
      </c>
      <c r="G103" s="24" t="s">
        <v>4264</v>
      </c>
      <c r="H103" s="24" t="s">
        <v>7594</v>
      </c>
      <c r="I103" s="24" t="s">
        <v>27754</v>
      </c>
      <c r="J103" s="24" t="s">
        <v>12952</v>
      </c>
      <c r="K103" s="24" t="s">
        <v>27754</v>
      </c>
      <c r="L103" s="24" t="s">
        <v>4984</v>
      </c>
    </row>
    <row r="104" spans="1:12">
      <c r="A104" s="24" t="s">
        <v>26577</v>
      </c>
      <c r="B104" s="24" t="s">
        <v>17851</v>
      </c>
      <c r="C104" s="24" t="s">
        <v>26577</v>
      </c>
      <c r="D104" s="24" t="s">
        <v>18608</v>
      </c>
      <c r="E104" s="24" t="s">
        <v>26577</v>
      </c>
      <c r="F104" s="24" t="s">
        <v>19940</v>
      </c>
      <c r="G104" s="24" t="s">
        <v>4264</v>
      </c>
      <c r="H104" s="24" t="s">
        <v>25891</v>
      </c>
      <c r="K104" s="24" t="s">
        <v>27754</v>
      </c>
      <c r="L104" s="24" t="s">
        <v>4991</v>
      </c>
    </row>
    <row r="105" spans="1:12">
      <c r="A105" s="24" t="s">
        <v>26577</v>
      </c>
      <c r="B105" s="24" t="s">
        <v>15711</v>
      </c>
      <c r="C105" s="24" t="s">
        <v>26577</v>
      </c>
      <c r="D105" s="24" t="s">
        <v>14267</v>
      </c>
      <c r="E105" s="24" t="s">
        <v>26577</v>
      </c>
      <c r="F105" s="24" t="s">
        <v>15523</v>
      </c>
      <c r="G105" s="24" t="s">
        <v>4264</v>
      </c>
      <c r="H105" s="24" t="s">
        <v>25892</v>
      </c>
      <c r="K105" s="24" t="s">
        <v>27754</v>
      </c>
      <c r="L105" s="24" t="s">
        <v>4862</v>
      </c>
    </row>
    <row r="106" spans="1:12">
      <c r="A106" s="24" t="s">
        <v>26577</v>
      </c>
      <c r="B106" s="24" t="s">
        <v>19323</v>
      </c>
      <c r="C106" s="24" t="s">
        <v>26577</v>
      </c>
      <c r="D106" s="24" t="s">
        <v>14272</v>
      </c>
      <c r="E106" s="24" t="s">
        <v>26577</v>
      </c>
      <c r="F106" s="24" t="s">
        <v>17027</v>
      </c>
      <c r="G106" s="24" t="s">
        <v>4264</v>
      </c>
      <c r="H106" s="24" t="s">
        <v>25510</v>
      </c>
      <c r="K106" s="24" t="s">
        <v>27754</v>
      </c>
      <c r="L106" s="24" t="s">
        <v>5020</v>
      </c>
    </row>
    <row r="107" spans="1:12">
      <c r="A107" s="24" t="s">
        <v>26577</v>
      </c>
      <c r="B107" s="24" t="s">
        <v>19340</v>
      </c>
      <c r="C107" s="24" t="s">
        <v>26577</v>
      </c>
      <c r="D107" s="24" t="s">
        <v>14285</v>
      </c>
      <c r="E107" s="24" t="s">
        <v>26577</v>
      </c>
      <c r="F107" s="24" t="s">
        <v>4669</v>
      </c>
      <c r="G107" s="24" t="s">
        <v>4264</v>
      </c>
      <c r="H107" s="24" t="s">
        <v>7278</v>
      </c>
      <c r="K107" s="24" t="s">
        <v>27754</v>
      </c>
      <c r="L107" s="24" t="s">
        <v>5031</v>
      </c>
    </row>
    <row r="108" spans="1:12">
      <c r="A108" s="24" t="s">
        <v>26577</v>
      </c>
      <c r="B108" s="24" t="s">
        <v>19354</v>
      </c>
      <c r="C108" s="24" t="s">
        <v>26577</v>
      </c>
      <c r="D108" s="24" t="s">
        <v>14290</v>
      </c>
      <c r="E108" s="24" t="s">
        <v>26577</v>
      </c>
      <c r="F108" s="24" t="s">
        <v>18770</v>
      </c>
      <c r="G108" s="24" t="s">
        <v>4264</v>
      </c>
      <c r="H108" s="24" t="s">
        <v>7416</v>
      </c>
      <c r="K108" s="24" t="s">
        <v>27754</v>
      </c>
      <c r="L108" s="24" t="s">
        <v>4897</v>
      </c>
    </row>
    <row r="109" spans="1:12">
      <c r="A109" s="24" t="s">
        <v>26577</v>
      </c>
      <c r="B109" s="24" t="s">
        <v>19640</v>
      </c>
      <c r="C109" s="24" t="s">
        <v>26577</v>
      </c>
      <c r="D109" s="24" t="s">
        <v>14303</v>
      </c>
      <c r="E109" s="24" t="s">
        <v>26577</v>
      </c>
      <c r="F109" s="24" t="s">
        <v>19200</v>
      </c>
      <c r="G109" s="24" t="s">
        <v>4264</v>
      </c>
      <c r="H109" s="24" t="s">
        <v>25894</v>
      </c>
      <c r="K109" s="24" t="s">
        <v>27754</v>
      </c>
      <c r="L109" s="24" t="s">
        <v>12747</v>
      </c>
    </row>
    <row r="110" spans="1:12">
      <c r="A110" s="24" t="s">
        <v>26577</v>
      </c>
      <c r="B110" s="24" t="s">
        <v>16701</v>
      </c>
      <c r="C110" s="24" t="s">
        <v>26577</v>
      </c>
      <c r="D110" s="24" t="s">
        <v>14327</v>
      </c>
      <c r="E110" s="24" t="s">
        <v>26577</v>
      </c>
      <c r="F110" s="24" t="s">
        <v>15892</v>
      </c>
      <c r="G110" s="24" t="s">
        <v>4264</v>
      </c>
      <c r="H110" s="24" t="s">
        <v>25895</v>
      </c>
      <c r="K110" s="24" t="s">
        <v>27754</v>
      </c>
      <c r="L110" s="24" t="s">
        <v>12956</v>
      </c>
    </row>
    <row r="111" spans="1:12">
      <c r="A111" s="24" t="s">
        <v>26577</v>
      </c>
      <c r="B111" s="24" t="s">
        <v>19834</v>
      </c>
      <c r="C111" s="24" t="s">
        <v>26577</v>
      </c>
      <c r="D111" s="24" t="s">
        <v>18648</v>
      </c>
      <c r="E111" s="24" t="s">
        <v>26577</v>
      </c>
      <c r="F111" s="24" t="s">
        <v>4551</v>
      </c>
      <c r="G111" s="24" t="s">
        <v>4264</v>
      </c>
      <c r="H111" s="24" t="s">
        <v>25897</v>
      </c>
      <c r="K111" s="24" t="s">
        <v>27754</v>
      </c>
      <c r="L111" s="24" t="s">
        <v>13041</v>
      </c>
    </row>
    <row r="112" spans="1:12">
      <c r="A112" s="24" t="s">
        <v>26577</v>
      </c>
      <c r="B112" s="24" t="s">
        <v>17246</v>
      </c>
      <c r="C112" s="24" t="s">
        <v>26577</v>
      </c>
      <c r="D112" s="24" t="s">
        <v>14351</v>
      </c>
      <c r="E112" s="24" t="s">
        <v>26577</v>
      </c>
      <c r="F112" s="24" t="s">
        <v>4705</v>
      </c>
      <c r="G112" s="24" t="s">
        <v>4264</v>
      </c>
      <c r="H112" s="24" t="s">
        <v>7601</v>
      </c>
      <c r="K112" s="24" t="s">
        <v>27754</v>
      </c>
      <c r="L112" s="24" t="s">
        <v>13376</v>
      </c>
    </row>
    <row r="113" spans="1:12">
      <c r="A113" s="24" t="s">
        <v>26577</v>
      </c>
      <c r="B113" s="24" t="s">
        <v>18032</v>
      </c>
      <c r="C113" s="24" t="s">
        <v>26577</v>
      </c>
      <c r="D113" s="24" t="s">
        <v>18656</v>
      </c>
      <c r="E113" s="24" t="s">
        <v>26577</v>
      </c>
      <c r="F113" s="24" t="s">
        <v>18329</v>
      </c>
      <c r="G113" s="24" t="s">
        <v>4264</v>
      </c>
      <c r="H113" s="24" t="s">
        <v>25517</v>
      </c>
      <c r="K113" s="24" t="s">
        <v>27754</v>
      </c>
      <c r="L113" s="24" t="s">
        <v>12784</v>
      </c>
    </row>
    <row r="114" spans="1:12">
      <c r="A114" s="24" t="s">
        <v>26577</v>
      </c>
      <c r="B114" s="24" t="s">
        <v>20099</v>
      </c>
      <c r="C114" s="24" t="s">
        <v>26577</v>
      </c>
      <c r="D114" s="24" t="s">
        <v>14361</v>
      </c>
      <c r="E114" s="24" t="s">
        <v>26577</v>
      </c>
      <c r="F114" s="24" t="s">
        <v>13667</v>
      </c>
      <c r="G114" s="24" t="s">
        <v>4264</v>
      </c>
      <c r="H114" s="24" t="s">
        <v>25900</v>
      </c>
      <c r="K114" s="24" t="s">
        <v>27754</v>
      </c>
      <c r="L114" s="24" t="s">
        <v>5018</v>
      </c>
    </row>
    <row r="115" spans="1:12">
      <c r="A115" s="24" t="s">
        <v>26577</v>
      </c>
      <c r="B115" s="24" t="s">
        <v>17373</v>
      </c>
      <c r="C115" s="24" t="s">
        <v>26577</v>
      </c>
      <c r="D115" s="24" t="s">
        <v>14363</v>
      </c>
      <c r="E115" s="24" t="s">
        <v>26577</v>
      </c>
      <c r="F115" s="24" t="s">
        <v>13682</v>
      </c>
      <c r="G115" s="24" t="s">
        <v>4264</v>
      </c>
      <c r="H115" s="24" t="s">
        <v>25901</v>
      </c>
      <c r="K115" s="24" t="s">
        <v>27754</v>
      </c>
      <c r="L115" s="24" t="s">
        <v>13002</v>
      </c>
    </row>
    <row r="116" spans="1:12">
      <c r="A116" s="24" t="s">
        <v>26577</v>
      </c>
      <c r="B116" s="24" t="s">
        <v>20158</v>
      </c>
      <c r="C116" s="24" t="s">
        <v>26577</v>
      </c>
      <c r="D116" s="24" t="s">
        <v>14372</v>
      </c>
      <c r="E116" s="24" t="s">
        <v>26577</v>
      </c>
      <c r="F116" s="24" t="s">
        <v>17661</v>
      </c>
      <c r="G116" s="24" t="s">
        <v>4264</v>
      </c>
      <c r="H116" s="24" t="s">
        <v>7285</v>
      </c>
      <c r="K116" s="24" t="s">
        <v>27754</v>
      </c>
      <c r="L116" s="24" t="s">
        <v>12779</v>
      </c>
    </row>
    <row r="117" spans="1:12">
      <c r="A117" s="24" t="s">
        <v>26577</v>
      </c>
      <c r="B117" s="24" t="s">
        <v>17545</v>
      </c>
      <c r="C117" s="24" t="s">
        <v>26577</v>
      </c>
      <c r="D117" s="24" t="s">
        <v>14381</v>
      </c>
      <c r="E117" s="24" t="s">
        <v>26577</v>
      </c>
      <c r="F117" s="24" t="s">
        <v>18674</v>
      </c>
      <c r="G117" s="24" t="s">
        <v>4264</v>
      </c>
      <c r="H117" s="24" t="s">
        <v>25902</v>
      </c>
      <c r="K117" s="24" t="s">
        <v>27754</v>
      </c>
      <c r="L117" s="24" t="s">
        <v>5034</v>
      </c>
    </row>
    <row r="118" spans="1:12">
      <c r="A118" s="24" t="s">
        <v>26577</v>
      </c>
      <c r="B118" s="24" t="s">
        <v>16506</v>
      </c>
      <c r="C118" s="24" t="s">
        <v>26577</v>
      </c>
      <c r="D118" s="24" t="s">
        <v>14398</v>
      </c>
      <c r="E118" s="24" t="s">
        <v>26577</v>
      </c>
      <c r="F118" s="24" t="s">
        <v>18703</v>
      </c>
      <c r="G118" s="24" t="s">
        <v>4264</v>
      </c>
      <c r="H118" s="24" t="s">
        <v>25904</v>
      </c>
      <c r="K118" s="24" t="s">
        <v>27754</v>
      </c>
      <c r="L118" s="24" t="s">
        <v>13363</v>
      </c>
    </row>
    <row r="119" spans="1:12">
      <c r="A119" s="24" t="s">
        <v>26577</v>
      </c>
      <c r="B119" s="24" t="s">
        <v>16706</v>
      </c>
      <c r="C119" s="24" t="s">
        <v>26577</v>
      </c>
      <c r="D119" s="24" t="s">
        <v>14403</v>
      </c>
      <c r="E119" s="24" t="s">
        <v>26577</v>
      </c>
      <c r="F119" s="24" t="s">
        <v>14531</v>
      </c>
      <c r="G119" s="24" t="s">
        <v>4264</v>
      </c>
      <c r="H119" s="24" t="s">
        <v>25528</v>
      </c>
      <c r="K119" s="24" t="s">
        <v>27754</v>
      </c>
      <c r="L119" s="24" t="s">
        <v>13521</v>
      </c>
    </row>
    <row r="120" spans="1:12">
      <c r="A120" s="24" t="s">
        <v>26577</v>
      </c>
      <c r="B120" s="24" t="s">
        <v>19017</v>
      </c>
      <c r="C120" s="24" t="s">
        <v>26577</v>
      </c>
      <c r="D120" s="24" t="s">
        <v>14404</v>
      </c>
      <c r="E120" s="24" t="s">
        <v>26577</v>
      </c>
      <c r="F120" s="24" t="s">
        <v>14580</v>
      </c>
      <c r="G120" s="24" t="s">
        <v>4264</v>
      </c>
      <c r="H120" s="24" t="s">
        <v>25819</v>
      </c>
      <c r="K120" s="24" t="s">
        <v>27754</v>
      </c>
      <c r="L120" s="24" t="s">
        <v>5074</v>
      </c>
    </row>
    <row r="121" spans="1:12">
      <c r="A121" s="24" t="s">
        <v>26577</v>
      </c>
      <c r="B121" s="24" t="s">
        <v>14516</v>
      </c>
      <c r="C121" s="24" t="s">
        <v>26577</v>
      </c>
      <c r="D121" s="24" t="s">
        <v>14412</v>
      </c>
      <c r="E121" s="24" t="s">
        <v>26577</v>
      </c>
      <c r="F121" s="24" t="s">
        <v>18797</v>
      </c>
      <c r="G121" s="24" t="s">
        <v>4264</v>
      </c>
      <c r="H121" s="24" t="s">
        <v>25913</v>
      </c>
      <c r="K121" s="24" t="s">
        <v>27754</v>
      </c>
      <c r="L121" s="24" t="s">
        <v>5151</v>
      </c>
    </row>
    <row r="122" spans="1:12">
      <c r="A122" s="24" t="s">
        <v>26577</v>
      </c>
      <c r="B122" s="24" t="s">
        <v>13717</v>
      </c>
      <c r="C122" s="24" t="s">
        <v>26577</v>
      </c>
      <c r="D122" s="24" t="s">
        <v>18691</v>
      </c>
      <c r="E122" s="24" t="s">
        <v>26577</v>
      </c>
      <c r="F122" s="24" t="s">
        <v>14718</v>
      </c>
      <c r="G122" s="24" t="s">
        <v>4264</v>
      </c>
      <c r="H122" s="24" t="s">
        <v>25915</v>
      </c>
      <c r="K122" s="24" t="s">
        <v>27754</v>
      </c>
      <c r="L122" s="24" t="s">
        <v>12922</v>
      </c>
    </row>
    <row r="123" spans="1:12">
      <c r="A123" s="24" t="s">
        <v>26577</v>
      </c>
      <c r="B123" s="24" t="s">
        <v>15197</v>
      </c>
      <c r="C123" s="24" t="s">
        <v>26577</v>
      </c>
      <c r="D123" s="24" t="s">
        <v>14433</v>
      </c>
      <c r="E123" s="24" t="s">
        <v>26577</v>
      </c>
      <c r="F123" s="24" t="s">
        <v>14923</v>
      </c>
      <c r="G123" s="24" t="s">
        <v>4264</v>
      </c>
      <c r="H123" s="24" t="s">
        <v>7295</v>
      </c>
      <c r="K123" s="24" t="s">
        <v>27754</v>
      </c>
      <c r="L123" s="24" t="s">
        <v>5011</v>
      </c>
    </row>
    <row r="124" spans="1:12">
      <c r="A124" s="24" t="s">
        <v>26577</v>
      </c>
      <c r="B124" s="24" t="s">
        <v>19161</v>
      </c>
      <c r="C124" s="24" t="s">
        <v>26577</v>
      </c>
      <c r="D124" s="24" t="s">
        <v>14446</v>
      </c>
      <c r="E124" s="24" t="s">
        <v>26577</v>
      </c>
      <c r="F124" s="24" t="s">
        <v>15771</v>
      </c>
      <c r="G124" s="24" t="s">
        <v>4264</v>
      </c>
      <c r="H124" s="24" t="s">
        <v>25540</v>
      </c>
      <c r="K124" s="24" t="s">
        <v>27754</v>
      </c>
      <c r="L124" s="24" t="s">
        <v>13412</v>
      </c>
    </row>
    <row r="125" spans="1:12">
      <c r="A125" s="24" t="s">
        <v>26577</v>
      </c>
      <c r="B125" s="24" t="s">
        <v>13628</v>
      </c>
      <c r="C125" s="24" t="s">
        <v>26577</v>
      </c>
      <c r="D125" s="24" t="s">
        <v>14456</v>
      </c>
      <c r="E125" s="24" t="s">
        <v>26577</v>
      </c>
      <c r="F125" s="24" t="s">
        <v>16066</v>
      </c>
      <c r="G125" s="24" t="s">
        <v>4264</v>
      </c>
      <c r="H125" s="24" t="s">
        <v>7449</v>
      </c>
      <c r="K125" s="24" t="s">
        <v>27754</v>
      </c>
      <c r="L125" s="24" t="s">
        <v>4999</v>
      </c>
    </row>
    <row r="126" spans="1:12">
      <c r="A126" s="24" t="s">
        <v>26577</v>
      </c>
      <c r="B126" s="24" t="s">
        <v>18097</v>
      </c>
      <c r="C126" s="24" t="s">
        <v>26577</v>
      </c>
      <c r="D126" s="24" t="s">
        <v>14488</v>
      </c>
      <c r="E126" s="24" t="s">
        <v>26577</v>
      </c>
      <c r="F126" s="24" t="s">
        <v>16246</v>
      </c>
      <c r="G126" s="24" t="s">
        <v>4264</v>
      </c>
      <c r="H126" s="24" t="s">
        <v>7608</v>
      </c>
      <c r="K126" s="24" t="s">
        <v>27754</v>
      </c>
      <c r="L126" s="24" t="s">
        <v>5235</v>
      </c>
    </row>
    <row r="127" spans="1:12">
      <c r="A127" s="24" t="s">
        <v>26577</v>
      </c>
      <c r="B127" s="24" t="s">
        <v>18138</v>
      </c>
      <c r="C127" s="24" t="s">
        <v>26577</v>
      </c>
      <c r="D127" s="24" t="s">
        <v>14495</v>
      </c>
      <c r="E127" s="24" t="s">
        <v>26577</v>
      </c>
      <c r="F127" s="24" t="s">
        <v>19556</v>
      </c>
      <c r="G127" s="24" t="s">
        <v>4264</v>
      </c>
      <c r="H127" s="24" t="s">
        <v>7609</v>
      </c>
      <c r="K127" s="24" t="s">
        <v>27754</v>
      </c>
      <c r="L127" s="24" t="s">
        <v>13389</v>
      </c>
    </row>
    <row r="128" spans="1:12">
      <c r="A128" s="24" t="s">
        <v>26577</v>
      </c>
      <c r="B128" s="24" t="s">
        <v>13841</v>
      </c>
      <c r="C128" s="24" t="s">
        <v>26577</v>
      </c>
      <c r="D128" s="24" t="s">
        <v>14501</v>
      </c>
      <c r="E128" s="24" t="s">
        <v>26577</v>
      </c>
      <c r="F128" s="24" t="s">
        <v>19570</v>
      </c>
      <c r="G128" s="24" t="s">
        <v>4264</v>
      </c>
      <c r="H128" s="24" t="s">
        <v>7452</v>
      </c>
      <c r="K128" s="24" t="s">
        <v>27754</v>
      </c>
      <c r="L128" s="24" t="s">
        <v>5073</v>
      </c>
    </row>
    <row r="129" spans="1:12">
      <c r="A129" s="24" t="s">
        <v>26577</v>
      </c>
      <c r="B129" s="24" t="s">
        <v>14192</v>
      </c>
      <c r="C129" s="24" t="s">
        <v>26577</v>
      </c>
      <c r="D129" s="24" t="s">
        <v>18734</v>
      </c>
      <c r="E129" s="24" t="s">
        <v>26577</v>
      </c>
      <c r="F129" s="24" t="s">
        <v>16626</v>
      </c>
      <c r="G129" s="24" t="s">
        <v>4264</v>
      </c>
      <c r="H129" s="24" t="s">
        <v>25920</v>
      </c>
      <c r="K129" s="24" t="s">
        <v>27754</v>
      </c>
      <c r="L129" s="24" t="s">
        <v>5141</v>
      </c>
    </row>
    <row r="130" spans="1:12">
      <c r="A130" s="24" t="s">
        <v>26577</v>
      </c>
      <c r="B130" s="24" t="s">
        <v>14382</v>
      </c>
      <c r="C130" s="24" t="s">
        <v>26577</v>
      </c>
      <c r="D130" s="24" t="s">
        <v>14515</v>
      </c>
      <c r="E130" s="24" t="s">
        <v>26577</v>
      </c>
      <c r="F130" s="24" t="s">
        <v>17081</v>
      </c>
      <c r="G130" s="24" t="s">
        <v>4264</v>
      </c>
      <c r="H130" s="24" t="s">
        <v>7302</v>
      </c>
      <c r="K130" s="24" t="s">
        <v>27754</v>
      </c>
      <c r="L130" s="24" t="s">
        <v>5024</v>
      </c>
    </row>
    <row r="131" spans="1:12">
      <c r="A131" s="24" t="s">
        <v>26577</v>
      </c>
      <c r="B131" s="24" t="s">
        <v>14391</v>
      </c>
      <c r="C131" s="24" t="s">
        <v>26577</v>
      </c>
      <c r="D131" s="24" t="s">
        <v>18748</v>
      </c>
      <c r="E131" s="24" t="s">
        <v>26577</v>
      </c>
      <c r="F131" s="24" t="s">
        <v>20055</v>
      </c>
      <c r="G131" s="24" t="s">
        <v>4264</v>
      </c>
      <c r="H131" s="24" t="s">
        <v>7611</v>
      </c>
      <c r="K131" s="24" t="s">
        <v>27754</v>
      </c>
      <c r="L131" s="24" t="s">
        <v>12792</v>
      </c>
    </row>
    <row r="132" spans="1:12">
      <c r="A132" s="24" t="s">
        <v>26577</v>
      </c>
      <c r="B132" s="24" t="s">
        <v>19168</v>
      </c>
      <c r="C132" s="24" t="s">
        <v>26577</v>
      </c>
      <c r="D132" s="24" t="s">
        <v>14524</v>
      </c>
      <c r="E132" s="24" t="s">
        <v>26577</v>
      </c>
      <c r="F132" s="24" t="s">
        <v>17369</v>
      </c>
      <c r="G132" s="24" t="s">
        <v>4264</v>
      </c>
      <c r="H132" s="24" t="s">
        <v>7453</v>
      </c>
      <c r="K132" s="24" t="s">
        <v>27754</v>
      </c>
      <c r="L132" s="24" t="s">
        <v>5093</v>
      </c>
    </row>
    <row r="133" spans="1:12">
      <c r="A133" s="24" t="s">
        <v>26577</v>
      </c>
      <c r="B133" s="24" t="s">
        <v>15432</v>
      </c>
      <c r="C133" s="24" t="s">
        <v>26577</v>
      </c>
      <c r="D133" s="24" t="s">
        <v>18756</v>
      </c>
      <c r="E133" s="24" t="s">
        <v>26577</v>
      </c>
      <c r="F133" s="24" t="s">
        <v>17759</v>
      </c>
      <c r="G133" s="24" t="s">
        <v>4264</v>
      </c>
      <c r="H133" s="24" t="s">
        <v>7308</v>
      </c>
      <c r="K133" s="24" t="s">
        <v>27754</v>
      </c>
      <c r="L133" s="24" t="s">
        <v>5149</v>
      </c>
    </row>
    <row r="134" spans="1:12">
      <c r="A134" s="24" t="s">
        <v>26577</v>
      </c>
      <c r="B134" s="24" t="s">
        <v>19562</v>
      </c>
      <c r="C134" s="24" t="s">
        <v>26577</v>
      </c>
      <c r="D134" s="24" t="s">
        <v>14541</v>
      </c>
      <c r="E134" s="24" t="s">
        <v>26577</v>
      </c>
      <c r="F134" s="24" t="s">
        <v>18894</v>
      </c>
      <c r="G134" s="24" t="s">
        <v>4264</v>
      </c>
      <c r="H134" s="24" t="s">
        <v>25010</v>
      </c>
      <c r="K134" s="24" t="s">
        <v>27754</v>
      </c>
      <c r="L134" s="24" t="s">
        <v>5182</v>
      </c>
    </row>
    <row r="135" spans="1:12">
      <c r="A135" s="24" t="s">
        <v>26577</v>
      </c>
      <c r="B135" s="24" t="s">
        <v>19889</v>
      </c>
      <c r="C135" s="24" t="s">
        <v>26577</v>
      </c>
      <c r="D135" s="24" t="s">
        <v>14550</v>
      </c>
      <c r="E135" s="24" t="s">
        <v>26577</v>
      </c>
      <c r="F135" s="24" t="s">
        <v>18032</v>
      </c>
      <c r="G135" s="24" t="s">
        <v>4264</v>
      </c>
      <c r="H135" s="24" t="s">
        <v>25934</v>
      </c>
      <c r="K135" s="24" t="s">
        <v>27754</v>
      </c>
      <c r="L135" s="24" t="s">
        <v>5192</v>
      </c>
    </row>
    <row r="136" spans="1:12">
      <c r="A136" s="24" t="s">
        <v>26577</v>
      </c>
      <c r="B136" s="24" t="s">
        <v>4397</v>
      </c>
      <c r="C136" s="24" t="s">
        <v>26577</v>
      </c>
      <c r="D136" s="24" t="s">
        <v>18773</v>
      </c>
      <c r="E136" s="24" t="s">
        <v>26577</v>
      </c>
      <c r="F136" s="24" t="s">
        <v>20158</v>
      </c>
      <c r="G136" s="24" t="s">
        <v>4264</v>
      </c>
      <c r="H136" s="24" t="s">
        <v>25559</v>
      </c>
      <c r="K136" s="24" t="s">
        <v>27754</v>
      </c>
      <c r="L136" s="24" t="s">
        <v>5021</v>
      </c>
    </row>
    <row r="137" spans="1:12">
      <c r="A137" s="24" t="s">
        <v>26577</v>
      </c>
      <c r="B137" s="24" t="s">
        <v>4632</v>
      </c>
      <c r="C137" s="24" t="s">
        <v>26577</v>
      </c>
      <c r="D137" s="24" t="s">
        <v>14574</v>
      </c>
      <c r="E137" s="24" t="s">
        <v>26577</v>
      </c>
      <c r="F137" s="24" t="s">
        <v>4584</v>
      </c>
      <c r="G137" s="24" t="s">
        <v>4264</v>
      </c>
      <c r="H137" s="24" t="s">
        <v>7313</v>
      </c>
      <c r="K137" s="24" t="s">
        <v>27754</v>
      </c>
      <c r="L137" s="24" t="s">
        <v>5025</v>
      </c>
    </row>
    <row r="138" spans="1:12">
      <c r="A138" s="24" t="s">
        <v>26577</v>
      </c>
      <c r="B138" s="24" t="s">
        <v>13635</v>
      </c>
      <c r="C138" s="24" t="s">
        <v>26577</v>
      </c>
      <c r="D138" s="24" t="s">
        <v>18805</v>
      </c>
      <c r="E138" s="24" t="s">
        <v>26577</v>
      </c>
      <c r="F138" s="24" t="s">
        <v>14449</v>
      </c>
      <c r="G138" s="24" t="s">
        <v>4264</v>
      </c>
      <c r="H138" s="24" t="s">
        <v>7461</v>
      </c>
      <c r="K138" s="24" t="s">
        <v>27754</v>
      </c>
      <c r="L138" s="24" t="s">
        <v>13330</v>
      </c>
    </row>
    <row r="139" spans="1:12">
      <c r="A139" s="24" t="s">
        <v>26577</v>
      </c>
      <c r="B139" s="24" t="s">
        <v>13997</v>
      </c>
      <c r="C139" s="24" t="s">
        <v>26577</v>
      </c>
      <c r="D139" s="24" t="s">
        <v>18807</v>
      </c>
      <c r="E139" s="24" t="s">
        <v>26577</v>
      </c>
      <c r="F139" s="24" t="s">
        <v>14995</v>
      </c>
      <c r="G139" s="24" t="s">
        <v>4264</v>
      </c>
      <c r="H139" s="24" t="s">
        <v>25564</v>
      </c>
      <c r="K139" s="24" t="s">
        <v>27754</v>
      </c>
      <c r="L139" s="24" t="s">
        <v>4931</v>
      </c>
    </row>
    <row r="140" spans="1:12">
      <c r="A140" s="24" t="s">
        <v>26577</v>
      </c>
      <c r="B140" s="24" t="s">
        <v>18515</v>
      </c>
      <c r="C140" s="24" t="s">
        <v>26577</v>
      </c>
      <c r="D140" s="24" t="s">
        <v>14606</v>
      </c>
      <c r="E140" s="24" t="s">
        <v>26577</v>
      </c>
      <c r="F140" s="24" t="s">
        <v>15044</v>
      </c>
      <c r="G140" s="24" t="s">
        <v>4264</v>
      </c>
      <c r="H140" s="24" t="s">
        <v>7316</v>
      </c>
      <c r="K140" s="24" t="s">
        <v>27754</v>
      </c>
      <c r="L140" s="24" t="s">
        <v>12638</v>
      </c>
    </row>
    <row r="141" spans="1:12">
      <c r="A141" s="24" t="s">
        <v>26577</v>
      </c>
      <c r="B141" s="24" t="s">
        <v>14267</v>
      </c>
      <c r="C141" s="24" t="s">
        <v>26577</v>
      </c>
      <c r="D141" s="24" t="s">
        <v>14619</v>
      </c>
      <c r="E141" s="24" t="s">
        <v>26577</v>
      </c>
      <c r="F141" s="24" t="s">
        <v>16018</v>
      </c>
      <c r="G141" s="24" t="s">
        <v>4264</v>
      </c>
      <c r="H141" s="24" t="s">
        <v>25567</v>
      </c>
      <c r="K141" s="24" t="s">
        <v>27754</v>
      </c>
      <c r="L141" s="24" t="s">
        <v>10501</v>
      </c>
    </row>
    <row r="142" spans="1:12">
      <c r="A142" s="24" t="s">
        <v>26577</v>
      </c>
      <c r="B142" s="24" t="s">
        <v>18656</v>
      </c>
      <c r="C142" s="24" t="s">
        <v>26577</v>
      </c>
      <c r="D142" s="24" t="s">
        <v>18814</v>
      </c>
      <c r="E142" s="24" t="s">
        <v>26577</v>
      </c>
      <c r="F142" s="24" t="s">
        <v>19663</v>
      </c>
      <c r="G142" s="24" t="s">
        <v>4264</v>
      </c>
      <c r="H142" s="24" t="s">
        <v>7319</v>
      </c>
      <c r="K142" s="24" t="s">
        <v>27754</v>
      </c>
      <c r="L142" s="24" t="s">
        <v>12734</v>
      </c>
    </row>
    <row r="143" spans="1:12">
      <c r="A143" s="24" t="s">
        <v>26577</v>
      </c>
      <c r="B143" s="24" t="s">
        <v>18905</v>
      </c>
      <c r="C143" s="24" t="s">
        <v>26577</v>
      </c>
      <c r="D143" s="24" t="s">
        <v>14634</v>
      </c>
      <c r="E143" s="24" t="s">
        <v>26577</v>
      </c>
      <c r="F143" s="24" t="s">
        <v>19077</v>
      </c>
      <c r="G143" s="24" t="s">
        <v>4264</v>
      </c>
      <c r="H143" s="24" t="s">
        <v>25569</v>
      </c>
      <c r="K143" s="24" t="s">
        <v>27754</v>
      </c>
      <c r="L143" s="24" t="s">
        <v>12758</v>
      </c>
    </row>
    <row r="144" spans="1:12">
      <c r="A144" s="24" t="s">
        <v>26577</v>
      </c>
      <c r="B144" s="24" t="s">
        <v>15005</v>
      </c>
      <c r="C144" s="24" t="s">
        <v>26577</v>
      </c>
      <c r="D144" s="24" t="s">
        <v>14635</v>
      </c>
      <c r="E144" s="24" t="s">
        <v>26577</v>
      </c>
      <c r="F144" s="24" t="s">
        <v>15168</v>
      </c>
      <c r="G144" s="24" t="s">
        <v>4264</v>
      </c>
      <c r="H144" s="24" t="s">
        <v>25570</v>
      </c>
      <c r="K144" s="24" t="s">
        <v>27754</v>
      </c>
      <c r="L144" s="24" t="s">
        <v>12802</v>
      </c>
    </row>
    <row r="145" spans="1:12">
      <c r="A145" s="24" t="s">
        <v>26577</v>
      </c>
      <c r="B145" s="24" t="s">
        <v>15083</v>
      </c>
      <c r="C145" s="24" t="s">
        <v>26577</v>
      </c>
      <c r="D145" s="24" t="s">
        <v>14646</v>
      </c>
      <c r="E145" s="24" t="s">
        <v>26577</v>
      </c>
      <c r="F145" s="24" t="s">
        <v>15344</v>
      </c>
      <c r="G145" s="24" t="s">
        <v>4264</v>
      </c>
      <c r="H145" s="24" t="s">
        <v>25572</v>
      </c>
      <c r="K145" s="24" t="s">
        <v>27754</v>
      </c>
      <c r="L145" s="24" t="s">
        <v>4876</v>
      </c>
    </row>
    <row r="146" spans="1:12">
      <c r="A146" s="24" t="s">
        <v>26577</v>
      </c>
      <c r="B146" s="24" t="s">
        <v>19092</v>
      </c>
      <c r="C146" s="24" t="s">
        <v>26577</v>
      </c>
      <c r="D146" s="24" t="s">
        <v>18835</v>
      </c>
      <c r="E146" s="24" t="s">
        <v>26577</v>
      </c>
      <c r="F146" s="24" t="s">
        <v>19608</v>
      </c>
      <c r="G146" s="24" t="s">
        <v>4264</v>
      </c>
      <c r="H146" s="24" t="s">
        <v>25574</v>
      </c>
      <c r="K146" s="24" t="s">
        <v>27754</v>
      </c>
      <c r="L146" s="24" t="s">
        <v>5033</v>
      </c>
    </row>
    <row r="147" spans="1:12">
      <c r="A147" s="24" t="s">
        <v>26577</v>
      </c>
      <c r="B147" s="24" t="s">
        <v>15727</v>
      </c>
      <c r="C147" s="24" t="s">
        <v>26577</v>
      </c>
      <c r="D147" s="24" t="s">
        <v>14669</v>
      </c>
      <c r="E147" s="24" t="s">
        <v>26577</v>
      </c>
      <c r="F147" s="24" t="s">
        <v>13536</v>
      </c>
      <c r="G147" s="24" t="s">
        <v>4264</v>
      </c>
      <c r="H147" s="24" t="s">
        <v>7620</v>
      </c>
      <c r="K147" s="24" t="s">
        <v>27754</v>
      </c>
      <c r="L147" s="24" t="s">
        <v>12791</v>
      </c>
    </row>
    <row r="148" spans="1:12">
      <c r="A148" s="24" t="s">
        <v>26577</v>
      </c>
      <c r="B148" s="24" t="s">
        <v>15827</v>
      </c>
      <c r="C148" s="24" t="s">
        <v>26577</v>
      </c>
      <c r="D148" s="24" t="s">
        <v>18841</v>
      </c>
      <c r="E148" s="24" t="s">
        <v>26577</v>
      </c>
      <c r="F148" s="24" t="s">
        <v>18284</v>
      </c>
      <c r="G148" s="24" t="s">
        <v>4264</v>
      </c>
      <c r="H148" s="24" t="s">
        <v>7621</v>
      </c>
      <c r="K148" s="24" t="s">
        <v>26577</v>
      </c>
      <c r="L148" s="24" t="s">
        <v>4581</v>
      </c>
    </row>
    <row r="149" spans="1:12">
      <c r="A149" s="24" t="s">
        <v>26577</v>
      </c>
      <c r="B149" s="24" t="s">
        <v>19382</v>
      </c>
      <c r="C149" s="24" t="s">
        <v>26577</v>
      </c>
      <c r="D149" s="24" t="s">
        <v>14677</v>
      </c>
      <c r="E149" s="24" t="s">
        <v>26577</v>
      </c>
      <c r="F149" s="24" t="s">
        <v>13638</v>
      </c>
      <c r="G149" s="24" t="s">
        <v>4264</v>
      </c>
      <c r="H149" s="24" t="s">
        <v>7464</v>
      </c>
      <c r="K149" s="24" t="s">
        <v>26577</v>
      </c>
      <c r="L149" s="24" t="s">
        <v>18830</v>
      </c>
    </row>
    <row r="150" spans="1:12">
      <c r="A150" s="24" t="s">
        <v>26577</v>
      </c>
      <c r="B150" s="24" t="s">
        <v>19413</v>
      </c>
      <c r="C150" s="24" t="s">
        <v>26577</v>
      </c>
      <c r="D150" s="24" t="s">
        <v>18858</v>
      </c>
      <c r="E150" s="24" t="s">
        <v>26577</v>
      </c>
      <c r="F150" s="24" t="s">
        <v>13933</v>
      </c>
      <c r="G150" s="24" t="s">
        <v>4264</v>
      </c>
      <c r="H150" s="24" t="s">
        <v>7465</v>
      </c>
      <c r="K150" s="24" t="s">
        <v>26576</v>
      </c>
      <c r="L150" s="24" t="s">
        <v>5661</v>
      </c>
    </row>
    <row r="151" spans="1:12">
      <c r="A151" s="24" t="s">
        <v>26577</v>
      </c>
      <c r="B151" s="24" t="s">
        <v>15968</v>
      </c>
      <c r="C151" s="24" t="s">
        <v>26577</v>
      </c>
      <c r="D151" s="24" t="s">
        <v>18877</v>
      </c>
      <c r="E151" s="24" t="s">
        <v>26577</v>
      </c>
      <c r="F151" s="24" t="s">
        <v>18509</v>
      </c>
      <c r="G151" s="24" t="s">
        <v>4264</v>
      </c>
      <c r="H151" s="24" t="s">
        <v>25945</v>
      </c>
      <c r="K151" s="24" t="s">
        <v>26576</v>
      </c>
      <c r="L151" s="24" t="s">
        <v>5668</v>
      </c>
    </row>
    <row r="152" spans="1:12">
      <c r="A152" s="24" t="s">
        <v>26577</v>
      </c>
      <c r="B152" s="24" t="s">
        <v>16216</v>
      </c>
      <c r="C152" s="24" t="s">
        <v>26577</v>
      </c>
      <c r="D152" s="24" t="s">
        <v>14775</v>
      </c>
      <c r="E152" s="24" t="s">
        <v>26577</v>
      </c>
      <c r="F152" s="24" t="s">
        <v>18515</v>
      </c>
      <c r="G152" s="24" t="s">
        <v>4264</v>
      </c>
      <c r="H152" s="24" t="s">
        <v>7325</v>
      </c>
      <c r="K152" s="24" t="s">
        <v>26576</v>
      </c>
      <c r="L152" s="24" t="s">
        <v>5678</v>
      </c>
    </row>
    <row r="153" spans="1:12">
      <c r="A153" s="24" t="s">
        <v>26577</v>
      </c>
      <c r="B153" s="24" t="s">
        <v>19626</v>
      </c>
      <c r="C153" s="24" t="s">
        <v>26577</v>
      </c>
      <c r="D153" s="24" t="s">
        <v>14787</v>
      </c>
      <c r="E153" s="24" t="s">
        <v>26577</v>
      </c>
      <c r="F153" s="24" t="s">
        <v>14303</v>
      </c>
      <c r="G153" s="24" t="s">
        <v>4264</v>
      </c>
      <c r="H153" s="24" t="s">
        <v>7467</v>
      </c>
      <c r="K153" s="24" t="s">
        <v>26576</v>
      </c>
      <c r="L153" s="24" t="s">
        <v>5679</v>
      </c>
    </row>
    <row r="154" spans="1:12">
      <c r="A154" s="24" t="s">
        <v>26577</v>
      </c>
      <c r="B154" s="24" t="s">
        <v>12681</v>
      </c>
      <c r="C154" s="24" t="s">
        <v>26577</v>
      </c>
      <c r="D154" s="24" t="s">
        <v>17767</v>
      </c>
      <c r="E154" s="24" t="s">
        <v>26577</v>
      </c>
      <c r="F154" s="24" t="s">
        <v>14775</v>
      </c>
      <c r="G154" s="24" t="s">
        <v>4264</v>
      </c>
      <c r="H154" s="24" t="s">
        <v>25947</v>
      </c>
      <c r="K154" s="24" t="s">
        <v>26576</v>
      </c>
      <c r="L154" s="24" t="s">
        <v>5683</v>
      </c>
    </row>
    <row r="155" spans="1:12">
      <c r="A155" s="24" t="s">
        <v>26577</v>
      </c>
      <c r="B155" s="24" t="s">
        <v>16572</v>
      </c>
      <c r="C155" s="24" t="s">
        <v>26577</v>
      </c>
      <c r="D155" s="24" t="s">
        <v>18901</v>
      </c>
      <c r="E155" s="24" t="s">
        <v>26577</v>
      </c>
      <c r="F155" s="24" t="s">
        <v>18905</v>
      </c>
      <c r="G155" s="24" t="s">
        <v>4264</v>
      </c>
      <c r="H155" s="24" t="s">
        <v>26543</v>
      </c>
      <c r="K155" s="24" t="s">
        <v>26576</v>
      </c>
      <c r="L155" s="24" t="s">
        <v>5687</v>
      </c>
    </row>
    <row r="156" spans="1:12">
      <c r="A156" s="24" t="s">
        <v>26577</v>
      </c>
      <c r="B156" s="24" t="s">
        <v>17232</v>
      </c>
      <c r="C156" s="24" t="s">
        <v>26577</v>
      </c>
      <c r="D156" s="24" t="s">
        <v>17768</v>
      </c>
      <c r="E156" s="24" t="s">
        <v>26577</v>
      </c>
      <c r="F156" s="24" t="s">
        <v>15128</v>
      </c>
      <c r="G156" s="24" t="s">
        <v>4264</v>
      </c>
      <c r="H156" s="24" t="s">
        <v>7326</v>
      </c>
      <c r="K156" s="24" t="s">
        <v>26576</v>
      </c>
      <c r="L156" s="24" t="s">
        <v>5757</v>
      </c>
    </row>
    <row r="157" spans="1:12">
      <c r="A157" s="24" t="s">
        <v>26577</v>
      </c>
      <c r="B157" s="24" t="s">
        <v>17299</v>
      </c>
      <c r="C157" s="24" t="s">
        <v>26577</v>
      </c>
      <c r="D157" s="24" t="s">
        <v>14829</v>
      </c>
      <c r="E157" s="24" t="s">
        <v>26577</v>
      </c>
      <c r="F157" s="24" t="s">
        <v>15246</v>
      </c>
      <c r="G157" s="24" t="s">
        <v>4264</v>
      </c>
      <c r="H157" s="24" t="s">
        <v>7469</v>
      </c>
      <c r="K157" s="24" t="s">
        <v>26576</v>
      </c>
      <c r="L157" s="24" t="s">
        <v>9925</v>
      </c>
    </row>
    <row r="158" spans="1:12">
      <c r="A158" s="24" t="s">
        <v>26577</v>
      </c>
      <c r="B158" s="24" t="s">
        <v>17494</v>
      </c>
      <c r="C158" s="24" t="s">
        <v>26577</v>
      </c>
      <c r="D158" s="24" t="s">
        <v>18905</v>
      </c>
      <c r="E158" s="24" t="s">
        <v>26577</v>
      </c>
      <c r="F158" s="24" t="s">
        <v>15318</v>
      </c>
      <c r="G158" s="24" t="s">
        <v>4264</v>
      </c>
      <c r="H158" s="24" t="s">
        <v>25588</v>
      </c>
      <c r="K158" s="24" t="s">
        <v>26576</v>
      </c>
      <c r="L158" s="24" t="s">
        <v>9928</v>
      </c>
    </row>
    <row r="159" spans="1:12">
      <c r="A159" s="24" t="s">
        <v>26577</v>
      </c>
      <c r="B159" s="24" t="s">
        <v>13994</v>
      </c>
      <c r="C159" s="24" t="s">
        <v>26577</v>
      </c>
      <c r="D159" s="24" t="s">
        <v>14837</v>
      </c>
      <c r="E159" s="24" t="s">
        <v>26577</v>
      </c>
      <c r="F159" s="24" t="s">
        <v>15539</v>
      </c>
      <c r="G159" s="24" t="s">
        <v>4264</v>
      </c>
      <c r="H159" s="24" t="s">
        <v>7328</v>
      </c>
      <c r="K159" s="24" t="s">
        <v>26576</v>
      </c>
      <c r="L159" s="24" t="s">
        <v>10021</v>
      </c>
    </row>
    <row r="160" spans="1:12">
      <c r="A160" s="24" t="s">
        <v>26577</v>
      </c>
      <c r="B160" s="24" t="s">
        <v>19832</v>
      </c>
      <c r="C160" s="24" t="s">
        <v>26577</v>
      </c>
      <c r="D160" s="24" t="s">
        <v>14851</v>
      </c>
      <c r="E160" s="24" t="s">
        <v>26577</v>
      </c>
      <c r="F160" s="24" t="s">
        <v>15637</v>
      </c>
      <c r="G160" s="24" t="s">
        <v>4264</v>
      </c>
      <c r="H160" s="24" t="s">
        <v>7329</v>
      </c>
      <c r="K160" s="24" t="s">
        <v>26576</v>
      </c>
      <c r="L160" s="24" t="s">
        <v>10037</v>
      </c>
    </row>
    <row r="161" spans="1:12">
      <c r="A161" s="24" t="s">
        <v>26577</v>
      </c>
      <c r="B161" s="24" t="s">
        <v>4384</v>
      </c>
      <c r="C161" s="24" t="s">
        <v>26577</v>
      </c>
      <c r="D161" s="24" t="s">
        <v>18925</v>
      </c>
      <c r="E161" s="24" t="s">
        <v>26577</v>
      </c>
      <c r="F161" s="24" t="s">
        <v>15646</v>
      </c>
      <c r="G161" s="24" t="s">
        <v>4264</v>
      </c>
      <c r="H161" s="24" t="s">
        <v>25952</v>
      </c>
      <c r="K161" s="24" t="s">
        <v>26576</v>
      </c>
      <c r="L161" s="24" t="s">
        <v>10038</v>
      </c>
    </row>
    <row r="162" spans="1:12">
      <c r="A162" s="24" t="s">
        <v>26577</v>
      </c>
      <c r="B162" s="24" t="s">
        <v>18298</v>
      </c>
      <c r="C162" s="24" t="s">
        <v>26577</v>
      </c>
      <c r="D162" s="24" t="s">
        <v>18933</v>
      </c>
      <c r="E162" s="24" t="s">
        <v>26577</v>
      </c>
      <c r="F162" s="24" t="s">
        <v>15827</v>
      </c>
      <c r="G162" s="24" t="s">
        <v>4264</v>
      </c>
      <c r="H162" s="24" t="s">
        <v>7627</v>
      </c>
      <c r="K162" s="24" t="s">
        <v>26576</v>
      </c>
      <c r="L162" s="24" t="s">
        <v>10113</v>
      </c>
    </row>
    <row r="163" spans="1:12">
      <c r="A163" s="24" t="s">
        <v>26577</v>
      </c>
      <c r="B163" s="24" t="s">
        <v>13619</v>
      </c>
      <c r="C163" s="24" t="s">
        <v>26577</v>
      </c>
      <c r="D163" s="24" t="s">
        <v>14897</v>
      </c>
      <c r="E163" s="24" t="s">
        <v>26577</v>
      </c>
      <c r="F163" s="24" t="s">
        <v>19382</v>
      </c>
      <c r="G163" s="24" t="s">
        <v>4264</v>
      </c>
      <c r="H163" s="24" t="s">
        <v>7573</v>
      </c>
      <c r="K163" s="24" t="s">
        <v>26576</v>
      </c>
      <c r="L163" s="24" t="s">
        <v>10199</v>
      </c>
    </row>
    <row r="164" spans="1:12">
      <c r="A164" s="24" t="s">
        <v>26577</v>
      </c>
      <c r="B164" s="24" t="s">
        <v>13756</v>
      </c>
      <c r="C164" s="24" t="s">
        <v>26577</v>
      </c>
      <c r="D164" s="24" t="s">
        <v>14914</v>
      </c>
      <c r="E164" s="24" t="s">
        <v>26577</v>
      </c>
      <c r="F164" s="24" t="s">
        <v>15985</v>
      </c>
      <c r="G164" s="24" t="s">
        <v>4264</v>
      </c>
      <c r="H164" s="24" t="s">
        <v>7332</v>
      </c>
      <c r="K164" s="24" t="s">
        <v>26576</v>
      </c>
      <c r="L164" s="24" t="s">
        <v>10412</v>
      </c>
    </row>
    <row r="165" spans="1:12">
      <c r="A165" s="24" t="s">
        <v>26577</v>
      </c>
      <c r="B165" s="24" t="s">
        <v>14353</v>
      </c>
      <c r="C165" s="24" t="s">
        <v>26577</v>
      </c>
      <c r="D165" s="24" t="s">
        <v>14933</v>
      </c>
      <c r="E165" s="24" t="s">
        <v>26577</v>
      </c>
      <c r="F165" s="24" t="s">
        <v>17895</v>
      </c>
      <c r="G165" s="24" t="s">
        <v>4264</v>
      </c>
      <c r="H165" s="24" t="s">
        <v>25591</v>
      </c>
      <c r="K165" s="24" t="s">
        <v>26576</v>
      </c>
      <c r="L165" s="24" t="s">
        <v>10489</v>
      </c>
    </row>
    <row r="166" spans="1:12">
      <c r="A166" s="24" t="s">
        <v>26577</v>
      </c>
      <c r="B166" s="24" t="s">
        <v>14555</v>
      </c>
      <c r="C166" s="24" t="s">
        <v>26577</v>
      </c>
      <c r="D166" s="24" t="s">
        <v>14968</v>
      </c>
      <c r="E166" s="24" t="s">
        <v>26577</v>
      </c>
      <c r="F166" s="24" t="s">
        <v>16254</v>
      </c>
      <c r="G166" s="24" t="s">
        <v>4264</v>
      </c>
      <c r="H166" s="24" t="s">
        <v>7474</v>
      </c>
      <c r="K166" s="24" t="s">
        <v>26576</v>
      </c>
      <c r="L166" s="24" t="s">
        <v>10536</v>
      </c>
    </row>
    <row r="167" spans="1:12">
      <c r="A167" s="24" t="s">
        <v>26577</v>
      </c>
      <c r="B167" s="24" t="s">
        <v>15146</v>
      </c>
      <c r="C167" s="24" t="s">
        <v>26577</v>
      </c>
      <c r="D167" s="24" t="s">
        <v>18973</v>
      </c>
      <c r="E167" s="24" t="s">
        <v>26577</v>
      </c>
      <c r="F167" s="24" t="s">
        <v>16288</v>
      </c>
      <c r="G167" s="24" t="s">
        <v>4264</v>
      </c>
      <c r="H167" s="24" t="s">
        <v>25592</v>
      </c>
      <c r="K167" s="24" t="s">
        <v>26576</v>
      </c>
      <c r="L167" s="24" t="s">
        <v>10572</v>
      </c>
    </row>
    <row r="168" spans="1:12">
      <c r="A168" s="24" t="s">
        <v>26577</v>
      </c>
      <c r="B168" s="24" t="s">
        <v>15668</v>
      </c>
      <c r="C168" s="24" t="s">
        <v>26577</v>
      </c>
      <c r="D168" s="24" t="s">
        <v>18977</v>
      </c>
      <c r="E168" s="24" t="s">
        <v>26577</v>
      </c>
      <c r="F168" s="24" t="s">
        <v>16345</v>
      </c>
      <c r="G168" s="24" t="s">
        <v>4264</v>
      </c>
      <c r="H168" s="24" t="s">
        <v>25593</v>
      </c>
      <c r="K168" s="24" t="s">
        <v>26576</v>
      </c>
      <c r="L168" s="24" t="s">
        <v>10646</v>
      </c>
    </row>
    <row r="169" spans="1:12">
      <c r="A169" s="24" t="s">
        <v>26577</v>
      </c>
      <c r="B169" s="24" t="s">
        <v>15732</v>
      </c>
      <c r="C169" s="24" t="s">
        <v>26577</v>
      </c>
      <c r="D169" s="24" t="s">
        <v>15005</v>
      </c>
      <c r="E169" s="24" t="s">
        <v>26577</v>
      </c>
      <c r="F169" s="24" t="s">
        <v>16387</v>
      </c>
      <c r="G169" s="24" t="s">
        <v>4264</v>
      </c>
      <c r="H169" s="24" t="s">
        <v>7423</v>
      </c>
      <c r="K169" s="24" t="s">
        <v>26576</v>
      </c>
      <c r="L169" s="24" t="s">
        <v>10669</v>
      </c>
    </row>
    <row r="170" spans="1:12">
      <c r="A170" s="24" t="s">
        <v>26577</v>
      </c>
      <c r="B170" s="24" t="s">
        <v>19552</v>
      </c>
      <c r="C170" s="24" t="s">
        <v>26577</v>
      </c>
      <c r="D170" s="24" t="s">
        <v>18995</v>
      </c>
      <c r="E170" s="24" t="s">
        <v>26577</v>
      </c>
      <c r="F170" s="24" t="s">
        <v>19615</v>
      </c>
      <c r="G170" s="24" t="s">
        <v>4264</v>
      </c>
      <c r="H170" s="24" t="s">
        <v>7633</v>
      </c>
      <c r="K170" s="24" t="s">
        <v>26576</v>
      </c>
      <c r="L170" s="24" t="s">
        <v>10676</v>
      </c>
    </row>
    <row r="171" spans="1:12">
      <c r="A171" s="24" t="s">
        <v>26577</v>
      </c>
      <c r="B171" s="24" t="s">
        <v>19692</v>
      </c>
      <c r="C171" s="24" t="s">
        <v>26577</v>
      </c>
      <c r="D171" s="24" t="s">
        <v>19000</v>
      </c>
      <c r="E171" s="24" t="s">
        <v>26577</v>
      </c>
      <c r="F171" s="24" t="s">
        <v>20011</v>
      </c>
      <c r="G171" s="24" t="s">
        <v>4264</v>
      </c>
      <c r="H171" s="24" t="s">
        <v>7634</v>
      </c>
      <c r="K171" s="24" t="s">
        <v>26576</v>
      </c>
      <c r="L171" s="24" t="s">
        <v>10687</v>
      </c>
    </row>
    <row r="172" spans="1:12">
      <c r="A172" s="24" t="s">
        <v>26577</v>
      </c>
      <c r="B172" s="24" t="s">
        <v>17942</v>
      </c>
      <c r="C172" s="24" t="s">
        <v>26577</v>
      </c>
      <c r="D172" s="24" t="s">
        <v>15041</v>
      </c>
      <c r="E172" s="24" t="s">
        <v>26577</v>
      </c>
      <c r="F172" s="24" t="s">
        <v>20126</v>
      </c>
      <c r="G172" s="24" t="s">
        <v>4264</v>
      </c>
      <c r="H172" s="24" t="s">
        <v>25596</v>
      </c>
      <c r="K172" s="24" t="s">
        <v>26576</v>
      </c>
      <c r="L172" s="24" t="s">
        <v>10722</v>
      </c>
    </row>
    <row r="173" spans="1:12">
      <c r="A173" s="24" t="s">
        <v>26577</v>
      </c>
      <c r="B173" s="24" t="s">
        <v>16627</v>
      </c>
      <c r="C173" s="24" t="s">
        <v>26577</v>
      </c>
      <c r="D173" s="24" t="s">
        <v>17784</v>
      </c>
      <c r="E173" s="24" t="s">
        <v>26577</v>
      </c>
      <c r="F173" s="24" t="s">
        <v>17458</v>
      </c>
      <c r="G173" s="24" t="s">
        <v>4264</v>
      </c>
      <c r="H173" s="24" t="s">
        <v>7477</v>
      </c>
      <c r="K173" s="24" t="s">
        <v>26576</v>
      </c>
      <c r="L173" s="24" t="s">
        <v>11955</v>
      </c>
    </row>
    <row r="174" spans="1:12">
      <c r="A174" s="24" t="s">
        <v>26577</v>
      </c>
      <c r="B174" s="24" t="s">
        <v>16947</v>
      </c>
      <c r="C174" s="24" t="s">
        <v>26577</v>
      </c>
      <c r="D174" s="24" t="s">
        <v>19007</v>
      </c>
      <c r="E174" s="24" t="s">
        <v>26577</v>
      </c>
      <c r="F174" s="24" t="s">
        <v>15258</v>
      </c>
      <c r="G174" s="24" t="s">
        <v>4264</v>
      </c>
      <c r="H174" s="24" t="s">
        <v>25965</v>
      </c>
      <c r="K174" s="24" t="s">
        <v>26576</v>
      </c>
      <c r="L174" s="24" t="s">
        <v>11999</v>
      </c>
    </row>
    <row r="175" spans="1:12">
      <c r="A175" s="24" t="s">
        <v>26577</v>
      </c>
      <c r="B175" s="24" t="s">
        <v>17080</v>
      </c>
      <c r="C175" s="24" t="s">
        <v>26577</v>
      </c>
      <c r="D175" s="24" t="s">
        <v>15066</v>
      </c>
      <c r="E175" s="24" t="s">
        <v>26577</v>
      </c>
      <c r="F175" s="24" t="s">
        <v>19832</v>
      </c>
      <c r="G175" s="24" t="s">
        <v>4264</v>
      </c>
      <c r="H175" s="24" t="s">
        <v>7339</v>
      </c>
      <c r="K175" s="24" t="s">
        <v>26576</v>
      </c>
      <c r="L175" s="24" t="s">
        <v>10681</v>
      </c>
    </row>
    <row r="176" spans="1:12">
      <c r="A176" s="24" t="s">
        <v>26577</v>
      </c>
      <c r="B176" s="24" t="s">
        <v>18040</v>
      </c>
      <c r="C176" s="24" t="s">
        <v>26577</v>
      </c>
      <c r="D176" s="24" t="s">
        <v>19011</v>
      </c>
      <c r="E176" s="24" t="s">
        <v>26577</v>
      </c>
      <c r="F176" s="24" t="s">
        <v>17462</v>
      </c>
      <c r="G176" s="24" t="s">
        <v>4264</v>
      </c>
      <c r="H176" s="24" t="s">
        <v>14987</v>
      </c>
      <c r="K176" s="24" t="s">
        <v>26576</v>
      </c>
      <c r="L176" s="24" t="s">
        <v>12322</v>
      </c>
    </row>
    <row r="177" spans="1:12">
      <c r="A177" s="24" t="s">
        <v>26577</v>
      </c>
      <c r="B177" s="24" t="s">
        <v>17526</v>
      </c>
      <c r="C177" s="24" t="s">
        <v>26577</v>
      </c>
      <c r="D177" s="24" t="s">
        <v>15083</v>
      </c>
      <c r="E177" s="24" t="s">
        <v>26577</v>
      </c>
      <c r="F177" s="24" t="s">
        <v>13533</v>
      </c>
      <c r="G177" s="24" t="s">
        <v>4264</v>
      </c>
      <c r="H177" s="24" t="s">
        <v>26170</v>
      </c>
      <c r="K177" s="24" t="s">
        <v>26576</v>
      </c>
      <c r="L177" s="24" t="s">
        <v>12358</v>
      </c>
    </row>
    <row r="178" spans="1:12">
      <c r="A178" s="24" t="s">
        <v>26577</v>
      </c>
      <c r="B178" s="24" t="s">
        <v>15069</v>
      </c>
      <c r="C178" s="24" t="s">
        <v>26577</v>
      </c>
      <c r="D178" s="24" t="s">
        <v>19020</v>
      </c>
      <c r="E178" s="24" t="s">
        <v>26577</v>
      </c>
      <c r="F178" s="24" t="s">
        <v>15020</v>
      </c>
      <c r="G178" s="24" t="s">
        <v>4264</v>
      </c>
      <c r="H178" s="24" t="s">
        <v>7342</v>
      </c>
      <c r="K178" s="24" t="s">
        <v>26576</v>
      </c>
      <c r="L178" s="24" t="s">
        <v>12407</v>
      </c>
    </row>
    <row r="179" spans="1:12">
      <c r="A179" s="24" t="s">
        <v>26577</v>
      </c>
      <c r="B179" s="24" t="s">
        <v>19597</v>
      </c>
      <c r="C179" s="24" t="s">
        <v>26577</v>
      </c>
      <c r="D179" s="24" t="s">
        <v>15106</v>
      </c>
      <c r="E179" s="24" t="s">
        <v>26577</v>
      </c>
      <c r="F179" s="24" t="s">
        <v>15551</v>
      </c>
      <c r="G179" s="24" t="s">
        <v>4264</v>
      </c>
      <c r="H179" s="24" t="s">
        <v>7482</v>
      </c>
      <c r="K179" s="24" t="s">
        <v>26576</v>
      </c>
      <c r="L179" s="24" t="s">
        <v>12464</v>
      </c>
    </row>
    <row r="180" spans="1:12">
      <c r="A180" s="24" t="s">
        <v>26577</v>
      </c>
      <c r="B180" s="24" t="s">
        <v>16882</v>
      </c>
      <c r="C180" s="24" t="s">
        <v>26577</v>
      </c>
      <c r="D180" s="24" t="s">
        <v>15128</v>
      </c>
      <c r="E180" s="24" t="s">
        <v>26577</v>
      </c>
      <c r="F180" s="24" t="s">
        <v>19493</v>
      </c>
      <c r="G180" s="24" t="s">
        <v>4264</v>
      </c>
      <c r="H180" s="24" t="s">
        <v>25607</v>
      </c>
      <c r="K180" s="24" t="s">
        <v>26576</v>
      </c>
      <c r="L180" s="24" t="s">
        <v>11197</v>
      </c>
    </row>
    <row r="181" spans="1:12">
      <c r="A181" s="24" t="s">
        <v>26577</v>
      </c>
      <c r="B181" s="24" t="s">
        <v>4295</v>
      </c>
      <c r="C181" s="24" t="s">
        <v>26577</v>
      </c>
      <c r="D181" s="24" t="s">
        <v>19054</v>
      </c>
      <c r="E181" s="24" t="s">
        <v>26577</v>
      </c>
      <c r="F181" s="24" t="s">
        <v>16212</v>
      </c>
      <c r="G181" s="24" t="s">
        <v>4264</v>
      </c>
      <c r="H181" s="24" t="s">
        <v>7640</v>
      </c>
      <c r="K181" s="24" t="s">
        <v>26576</v>
      </c>
      <c r="L181" s="24" t="s">
        <v>11767</v>
      </c>
    </row>
    <row r="182" spans="1:12">
      <c r="A182" s="24" t="s">
        <v>26577</v>
      </c>
      <c r="B182" s="24" t="s">
        <v>4522</v>
      </c>
      <c r="C182" s="24" t="s">
        <v>26577</v>
      </c>
      <c r="D182" s="24" t="s">
        <v>15160</v>
      </c>
      <c r="E182" s="24" t="s">
        <v>26577</v>
      </c>
      <c r="F182" s="24" t="s">
        <v>14867</v>
      </c>
      <c r="G182" s="24" t="s">
        <v>4264</v>
      </c>
      <c r="H182" s="24" t="s">
        <v>7345</v>
      </c>
      <c r="K182" s="24" t="s">
        <v>26576</v>
      </c>
      <c r="L182" s="24" t="s">
        <v>11862</v>
      </c>
    </row>
    <row r="183" spans="1:12">
      <c r="A183" s="24" t="s">
        <v>26577</v>
      </c>
      <c r="B183" s="24" t="s">
        <v>4625</v>
      </c>
      <c r="C183" s="24" t="s">
        <v>26577</v>
      </c>
      <c r="D183" s="24" t="s">
        <v>15179</v>
      </c>
      <c r="E183" s="24" t="s">
        <v>26577</v>
      </c>
      <c r="F183" s="24" t="s">
        <v>15069</v>
      </c>
      <c r="G183" s="24" t="s">
        <v>4264</v>
      </c>
      <c r="H183" s="24" t="s">
        <v>25141</v>
      </c>
      <c r="K183" s="24" t="s">
        <v>26576</v>
      </c>
      <c r="L183" s="24" t="s">
        <v>9983</v>
      </c>
    </row>
    <row r="184" spans="1:12">
      <c r="A184" s="24" t="s">
        <v>26577</v>
      </c>
      <c r="B184" s="24" t="s">
        <v>13821</v>
      </c>
      <c r="C184" s="24" t="s">
        <v>26577</v>
      </c>
      <c r="D184" s="24" t="s">
        <v>15189</v>
      </c>
      <c r="E184" s="24" t="s">
        <v>26577</v>
      </c>
      <c r="F184" s="24" t="s">
        <v>16452</v>
      </c>
      <c r="G184" s="24" t="s">
        <v>4264</v>
      </c>
      <c r="H184" s="24" t="s">
        <v>7643</v>
      </c>
      <c r="K184" s="24" t="s">
        <v>26576</v>
      </c>
      <c r="L184" s="24" t="s">
        <v>11825</v>
      </c>
    </row>
    <row r="185" spans="1:12">
      <c r="A185" s="24" t="s">
        <v>26577</v>
      </c>
      <c r="B185" s="24" t="s">
        <v>14083</v>
      </c>
      <c r="C185" s="24" t="s">
        <v>26577</v>
      </c>
      <c r="D185" s="24" t="s">
        <v>19092</v>
      </c>
      <c r="E185" s="24" t="s">
        <v>26577</v>
      </c>
      <c r="F185" s="24" t="s">
        <v>16122</v>
      </c>
      <c r="G185" s="24" t="s">
        <v>4264</v>
      </c>
      <c r="H185" s="24" t="s">
        <v>7755</v>
      </c>
      <c r="K185" s="24" t="s">
        <v>26576</v>
      </c>
      <c r="L185" s="24" t="s">
        <v>11877</v>
      </c>
    </row>
    <row r="186" spans="1:12">
      <c r="A186" s="24" t="s">
        <v>26577</v>
      </c>
      <c r="B186" s="24" t="s">
        <v>14204</v>
      </c>
      <c r="C186" s="24" t="s">
        <v>26577</v>
      </c>
      <c r="D186" s="24" t="s">
        <v>15246</v>
      </c>
      <c r="E186" s="24" t="s">
        <v>26577</v>
      </c>
      <c r="F186" s="24" t="s">
        <v>20177</v>
      </c>
      <c r="G186" s="24" t="s">
        <v>4264</v>
      </c>
      <c r="H186" s="24" t="s">
        <v>25613</v>
      </c>
      <c r="K186" s="24" t="s">
        <v>26576</v>
      </c>
      <c r="L186" s="24" t="s">
        <v>11994</v>
      </c>
    </row>
    <row r="187" spans="1:12">
      <c r="A187" s="24" t="s">
        <v>26577</v>
      </c>
      <c r="B187" s="24" t="s">
        <v>14329</v>
      </c>
      <c r="C187" s="24" t="s">
        <v>26577</v>
      </c>
      <c r="D187" s="24" t="s">
        <v>19103</v>
      </c>
      <c r="E187" s="24" t="s">
        <v>26577</v>
      </c>
      <c r="F187" s="24" t="s">
        <v>18553</v>
      </c>
      <c r="G187" s="24" t="s">
        <v>4264</v>
      </c>
      <c r="H187" s="24" t="s">
        <v>7347</v>
      </c>
      <c r="K187" s="24" t="s">
        <v>26576</v>
      </c>
      <c r="L187" s="24" t="s">
        <v>12061</v>
      </c>
    </row>
    <row r="188" spans="1:12">
      <c r="A188" s="24" t="s">
        <v>26577</v>
      </c>
      <c r="B188" s="24" t="s">
        <v>14667</v>
      </c>
      <c r="C188" s="24" t="s">
        <v>26577</v>
      </c>
      <c r="D188" s="24" t="s">
        <v>15256</v>
      </c>
      <c r="E188" s="24" t="s">
        <v>26577</v>
      </c>
      <c r="F188" s="24" t="s">
        <v>4378</v>
      </c>
      <c r="G188" s="24" t="s">
        <v>4264</v>
      </c>
      <c r="H188" s="24" t="s">
        <v>25614</v>
      </c>
      <c r="K188" s="24" t="s">
        <v>26576</v>
      </c>
      <c r="L188" s="24" t="s">
        <v>12352</v>
      </c>
    </row>
    <row r="189" spans="1:12">
      <c r="A189" s="24" t="s">
        <v>26577</v>
      </c>
      <c r="B189" s="24" t="s">
        <v>14877</v>
      </c>
      <c r="C189" s="24" t="s">
        <v>26577</v>
      </c>
      <c r="D189" s="24" t="s">
        <v>15263</v>
      </c>
      <c r="E189" s="24" t="s">
        <v>26577</v>
      </c>
      <c r="F189" s="24" t="s">
        <v>14370</v>
      </c>
      <c r="G189" s="24" t="s">
        <v>4264</v>
      </c>
      <c r="H189" s="24" t="s">
        <v>7647</v>
      </c>
      <c r="K189" s="24" t="s">
        <v>26576</v>
      </c>
      <c r="L189" s="24" t="s">
        <v>11847</v>
      </c>
    </row>
    <row r="190" spans="1:12">
      <c r="A190" s="24" t="s">
        <v>26577</v>
      </c>
      <c r="B190" s="24" t="s">
        <v>17773</v>
      </c>
      <c r="C190" s="24" t="s">
        <v>26577</v>
      </c>
      <c r="D190" s="24" t="s">
        <v>15266</v>
      </c>
      <c r="E190" s="24" t="s">
        <v>26577</v>
      </c>
      <c r="F190" s="24" t="s">
        <v>16577</v>
      </c>
      <c r="G190" s="24" t="s">
        <v>4264</v>
      </c>
      <c r="H190" s="24" t="s">
        <v>7486</v>
      </c>
      <c r="K190" s="24" t="s">
        <v>26576</v>
      </c>
      <c r="L190" s="24" t="s">
        <v>12380</v>
      </c>
    </row>
    <row r="191" spans="1:12">
      <c r="A191" s="24" t="s">
        <v>26577</v>
      </c>
      <c r="B191" s="24" t="s">
        <v>15119</v>
      </c>
      <c r="C191" s="24" t="s">
        <v>26577</v>
      </c>
      <c r="D191" s="24" t="s">
        <v>15280</v>
      </c>
      <c r="E191" s="24" t="s">
        <v>26577</v>
      </c>
      <c r="F191" s="24" t="s">
        <v>17148</v>
      </c>
      <c r="G191" s="24" t="s">
        <v>4264</v>
      </c>
      <c r="H191" s="24" t="s">
        <v>7648</v>
      </c>
      <c r="K191" s="24" t="s">
        <v>26576</v>
      </c>
      <c r="L191" s="24" t="s">
        <v>12393</v>
      </c>
    </row>
    <row r="192" spans="1:12">
      <c r="A192" s="24" t="s">
        <v>26577</v>
      </c>
      <c r="B192" s="24" t="s">
        <v>19172</v>
      </c>
      <c r="C192" s="24" t="s">
        <v>26577</v>
      </c>
      <c r="D192" s="24" t="s">
        <v>15285</v>
      </c>
      <c r="E192" s="24" t="s">
        <v>26577</v>
      </c>
      <c r="F192" s="24" t="s">
        <v>4522</v>
      </c>
      <c r="G192" s="24" t="s">
        <v>4264</v>
      </c>
      <c r="H192" s="24" t="s">
        <v>7649</v>
      </c>
      <c r="K192" s="24" t="s">
        <v>26576</v>
      </c>
      <c r="L192" s="24" t="s">
        <v>12425</v>
      </c>
    </row>
    <row r="193" spans="1:12">
      <c r="A193" s="24" t="s">
        <v>26577</v>
      </c>
      <c r="B193" s="24" t="s">
        <v>15480</v>
      </c>
      <c r="C193" s="24" t="s">
        <v>26577</v>
      </c>
      <c r="D193" s="24" t="s">
        <v>15286</v>
      </c>
      <c r="E193" s="24" t="s">
        <v>26577</v>
      </c>
      <c r="F193" s="24" t="s">
        <v>4681</v>
      </c>
      <c r="G193" s="24" t="s">
        <v>4264</v>
      </c>
      <c r="H193" s="24" t="s">
        <v>7349</v>
      </c>
      <c r="K193" s="24" t="s">
        <v>26576</v>
      </c>
      <c r="L193" s="24" t="s">
        <v>12455</v>
      </c>
    </row>
    <row r="194" spans="1:12">
      <c r="A194" s="24" t="s">
        <v>26577</v>
      </c>
      <c r="B194" s="24" t="s">
        <v>15801</v>
      </c>
      <c r="C194" s="24" t="s">
        <v>26577</v>
      </c>
      <c r="D194" s="24" t="s">
        <v>15294</v>
      </c>
      <c r="E194" s="24" t="s">
        <v>26577</v>
      </c>
      <c r="F194" s="24" t="s">
        <v>13958</v>
      </c>
      <c r="G194" s="24" t="s">
        <v>4264</v>
      </c>
      <c r="H194" s="24" t="s">
        <v>7650</v>
      </c>
      <c r="K194" s="24" t="s">
        <v>26576</v>
      </c>
      <c r="L194" s="24" t="s">
        <v>12546</v>
      </c>
    </row>
    <row r="195" spans="1:12">
      <c r="A195" s="24" t="s">
        <v>26577</v>
      </c>
      <c r="B195" s="24" t="s">
        <v>16015</v>
      </c>
      <c r="C195" s="24" t="s">
        <v>26577</v>
      </c>
      <c r="D195" s="24" t="s">
        <v>12156</v>
      </c>
      <c r="E195" s="24" t="s">
        <v>26577</v>
      </c>
      <c r="F195" s="24" t="s">
        <v>18512</v>
      </c>
      <c r="G195" s="24" t="s">
        <v>4264</v>
      </c>
      <c r="H195" s="24" t="s">
        <v>26176</v>
      </c>
      <c r="K195" s="24" t="s">
        <v>26576</v>
      </c>
      <c r="L195" s="24" t="s">
        <v>11828</v>
      </c>
    </row>
    <row r="196" spans="1:12">
      <c r="A196" s="24" t="s">
        <v>26577</v>
      </c>
      <c r="B196" s="24" t="s">
        <v>19452</v>
      </c>
      <c r="C196" s="24" t="s">
        <v>26577</v>
      </c>
      <c r="D196" s="24" t="s">
        <v>15301</v>
      </c>
      <c r="E196" s="24" t="s">
        <v>26577</v>
      </c>
      <c r="F196" s="24" t="s">
        <v>18799</v>
      </c>
      <c r="G196" s="24" t="s">
        <v>4264</v>
      </c>
      <c r="H196" s="24" t="s">
        <v>25977</v>
      </c>
      <c r="K196" s="24" t="s">
        <v>26576</v>
      </c>
      <c r="L196" s="24" t="s">
        <v>11835</v>
      </c>
    </row>
    <row r="197" spans="1:12">
      <c r="A197" s="24" t="s">
        <v>26577</v>
      </c>
      <c r="B197" s="24" t="s">
        <v>16251</v>
      </c>
      <c r="C197" s="24" t="s">
        <v>26577</v>
      </c>
      <c r="D197" s="24" t="s">
        <v>19124</v>
      </c>
      <c r="E197" s="24" t="s">
        <v>26577</v>
      </c>
      <c r="F197" s="24" t="s">
        <v>14887</v>
      </c>
      <c r="G197" s="24" t="s">
        <v>4264</v>
      </c>
      <c r="H197" s="24" t="s">
        <v>25850</v>
      </c>
      <c r="K197" s="24" t="s">
        <v>26576</v>
      </c>
      <c r="L197" s="24" t="s">
        <v>11885</v>
      </c>
    </row>
    <row r="198" spans="1:12">
      <c r="A198" s="24" t="s">
        <v>26577</v>
      </c>
      <c r="B198" s="24" t="s">
        <v>16259</v>
      </c>
      <c r="C198" s="24" t="s">
        <v>26577</v>
      </c>
      <c r="D198" s="24" t="s">
        <v>15309</v>
      </c>
      <c r="E198" s="24" t="s">
        <v>26577</v>
      </c>
      <c r="F198" s="24" t="s">
        <v>18959</v>
      </c>
      <c r="G198" s="24" t="s">
        <v>4264</v>
      </c>
      <c r="H198" s="24" t="s">
        <v>25979</v>
      </c>
      <c r="K198" s="24" t="s">
        <v>26576</v>
      </c>
      <c r="L198" s="24" t="s">
        <v>11827</v>
      </c>
    </row>
    <row r="199" spans="1:12">
      <c r="A199" s="24" t="s">
        <v>26577</v>
      </c>
      <c r="B199" s="24" t="s">
        <v>16328</v>
      </c>
      <c r="C199" s="24" t="s">
        <v>26577</v>
      </c>
      <c r="D199" s="24" t="s">
        <v>15318</v>
      </c>
      <c r="E199" s="24" t="s">
        <v>26577</v>
      </c>
      <c r="F199" s="24" t="s">
        <v>15449</v>
      </c>
      <c r="G199" s="24" t="s">
        <v>4264</v>
      </c>
      <c r="H199" s="24" t="s">
        <v>7757</v>
      </c>
      <c r="K199" s="24" t="s">
        <v>26576</v>
      </c>
      <c r="L199" s="24" t="s">
        <v>11887</v>
      </c>
    </row>
    <row r="200" spans="1:12">
      <c r="A200" s="24" t="s">
        <v>26577</v>
      </c>
      <c r="B200" s="24" t="s">
        <v>16493</v>
      </c>
      <c r="C200" s="24" t="s">
        <v>26577</v>
      </c>
      <c r="D200" s="24" t="s">
        <v>19130</v>
      </c>
      <c r="E200" s="24" t="s">
        <v>26577</v>
      </c>
      <c r="F200" s="24" t="s">
        <v>15654</v>
      </c>
      <c r="G200" s="24" t="s">
        <v>4264</v>
      </c>
      <c r="H200" s="24" t="s">
        <v>25982</v>
      </c>
      <c r="K200" s="24" t="s">
        <v>26576</v>
      </c>
      <c r="L200" s="24" t="s">
        <v>12567</v>
      </c>
    </row>
    <row r="201" spans="1:12">
      <c r="A201" s="24" t="s">
        <v>26577</v>
      </c>
      <c r="B201" s="24" t="s">
        <v>16758</v>
      </c>
      <c r="C201" s="24" t="s">
        <v>26577</v>
      </c>
      <c r="D201" s="24" t="s">
        <v>15333</v>
      </c>
      <c r="E201" s="24" t="s">
        <v>26577</v>
      </c>
      <c r="F201" s="24" t="s">
        <v>15873</v>
      </c>
      <c r="G201" s="24" t="s">
        <v>4264</v>
      </c>
      <c r="H201" s="24" t="s">
        <v>7655</v>
      </c>
      <c r="K201" s="24" t="s">
        <v>26576</v>
      </c>
      <c r="L201" s="24" t="s">
        <v>12636</v>
      </c>
    </row>
    <row r="202" spans="1:12">
      <c r="A202" s="24" t="s">
        <v>26577</v>
      </c>
      <c r="B202" s="24" t="s">
        <v>16764</v>
      </c>
      <c r="C202" s="24" t="s">
        <v>26577</v>
      </c>
      <c r="D202" s="24" t="s">
        <v>15341</v>
      </c>
      <c r="E202" s="24" t="s">
        <v>26577</v>
      </c>
      <c r="F202" s="24" t="s">
        <v>19420</v>
      </c>
      <c r="G202" s="24" t="s">
        <v>4264</v>
      </c>
      <c r="H202" s="24" t="s">
        <v>25621</v>
      </c>
      <c r="K202" s="24" t="s">
        <v>26575</v>
      </c>
      <c r="L202" s="24" t="s">
        <v>5883</v>
      </c>
    </row>
    <row r="203" spans="1:12">
      <c r="A203" s="24" t="s">
        <v>26577</v>
      </c>
      <c r="B203" s="24" t="s">
        <v>16858</v>
      </c>
      <c r="C203" s="24" t="s">
        <v>26577</v>
      </c>
      <c r="D203" s="24" t="s">
        <v>15377</v>
      </c>
      <c r="E203" s="24" t="s">
        <v>26577</v>
      </c>
      <c r="F203" s="24" t="s">
        <v>15977</v>
      </c>
      <c r="G203" s="24" t="s">
        <v>4264</v>
      </c>
      <c r="H203" s="24" t="s">
        <v>25622</v>
      </c>
      <c r="K203" s="24" t="s">
        <v>26575</v>
      </c>
      <c r="L203" s="24" t="s">
        <v>5925</v>
      </c>
    </row>
    <row r="204" spans="1:12">
      <c r="A204" s="24" t="s">
        <v>26577</v>
      </c>
      <c r="B204" s="24" t="s">
        <v>12059</v>
      </c>
      <c r="C204" s="24" t="s">
        <v>26577</v>
      </c>
      <c r="D204" s="24" t="s">
        <v>15381</v>
      </c>
      <c r="E204" s="24" t="s">
        <v>26577</v>
      </c>
      <c r="F204" s="24" t="s">
        <v>16259</v>
      </c>
      <c r="G204" s="24" t="s">
        <v>4264</v>
      </c>
      <c r="H204" s="24" t="s">
        <v>25984</v>
      </c>
      <c r="K204" s="24" t="s">
        <v>26575</v>
      </c>
      <c r="L204" s="24" t="s">
        <v>5946</v>
      </c>
    </row>
    <row r="205" spans="1:12">
      <c r="A205" s="24" t="s">
        <v>26577</v>
      </c>
      <c r="B205" s="24" t="s">
        <v>17223</v>
      </c>
      <c r="C205" s="24" t="s">
        <v>26577</v>
      </c>
      <c r="D205" s="24" t="s">
        <v>15397</v>
      </c>
      <c r="E205" s="24" t="s">
        <v>26577</v>
      </c>
      <c r="F205" s="24" t="s">
        <v>16297</v>
      </c>
      <c r="G205" s="24" t="s">
        <v>4264</v>
      </c>
      <c r="H205" s="24" t="s">
        <v>7491</v>
      </c>
      <c r="K205" s="24" t="s">
        <v>26575</v>
      </c>
      <c r="L205" s="24" t="s">
        <v>6196</v>
      </c>
    </row>
    <row r="206" spans="1:12">
      <c r="A206" s="24" t="s">
        <v>26577</v>
      </c>
      <c r="B206" s="24" t="s">
        <v>17243</v>
      </c>
      <c r="C206" s="24" t="s">
        <v>26577</v>
      </c>
      <c r="D206" s="24" t="s">
        <v>15426</v>
      </c>
      <c r="E206" s="24" t="s">
        <v>26577</v>
      </c>
      <c r="F206" s="24" t="s">
        <v>16645</v>
      </c>
      <c r="G206" s="24" t="s">
        <v>4264</v>
      </c>
      <c r="H206" s="24" t="s">
        <v>7492</v>
      </c>
      <c r="K206" s="24" t="s">
        <v>26575</v>
      </c>
      <c r="L206" s="24" t="s">
        <v>6199</v>
      </c>
    </row>
    <row r="207" spans="1:12">
      <c r="A207" s="24" t="s">
        <v>26577</v>
      </c>
      <c r="B207" s="24" t="s">
        <v>17253</v>
      </c>
      <c r="C207" s="24" t="s">
        <v>26577</v>
      </c>
      <c r="D207" s="24" t="s">
        <v>15438</v>
      </c>
      <c r="E207" s="24" t="s">
        <v>26577</v>
      </c>
      <c r="F207" s="24" t="s">
        <v>16704</v>
      </c>
      <c r="G207" s="24" t="s">
        <v>4264</v>
      </c>
      <c r="H207" s="24" t="s">
        <v>7657</v>
      </c>
      <c r="K207" s="24" t="s">
        <v>26575</v>
      </c>
      <c r="L207" s="24" t="s">
        <v>5963</v>
      </c>
    </row>
    <row r="208" spans="1:12">
      <c r="A208" s="24" t="s">
        <v>26577</v>
      </c>
      <c r="B208" s="24" t="s">
        <v>19076</v>
      </c>
      <c r="C208" s="24" t="s">
        <v>26577</v>
      </c>
      <c r="D208" s="24" t="s">
        <v>15453</v>
      </c>
      <c r="E208" s="24" t="s">
        <v>26577</v>
      </c>
      <c r="F208" s="24" t="s">
        <v>19843</v>
      </c>
      <c r="G208" s="24" t="s">
        <v>4264</v>
      </c>
      <c r="H208" s="24" t="s">
        <v>25628</v>
      </c>
      <c r="K208" s="24" t="s">
        <v>26575</v>
      </c>
      <c r="L208" s="24" t="s">
        <v>6215</v>
      </c>
    </row>
    <row r="209" spans="1:12">
      <c r="A209" s="24" t="s">
        <v>26577</v>
      </c>
      <c r="B209" s="24" t="s">
        <v>18161</v>
      </c>
      <c r="C209" s="24" t="s">
        <v>26577</v>
      </c>
      <c r="D209" s="24" t="s">
        <v>15464</v>
      </c>
      <c r="E209" s="24" t="s">
        <v>26577</v>
      </c>
      <c r="F209" s="24" t="s">
        <v>20012</v>
      </c>
      <c r="G209" s="24" t="s">
        <v>4264</v>
      </c>
      <c r="H209" s="24" t="s">
        <v>25985</v>
      </c>
      <c r="K209" s="24" t="s">
        <v>26575</v>
      </c>
      <c r="L209" s="24" t="s">
        <v>6013</v>
      </c>
    </row>
    <row r="210" spans="1:12">
      <c r="A210" s="24" t="s">
        <v>26577</v>
      </c>
      <c r="B210" s="24" t="s">
        <v>15303</v>
      </c>
      <c r="C210" s="24" t="s">
        <v>26577</v>
      </c>
      <c r="D210" s="24" t="s">
        <v>19215</v>
      </c>
      <c r="E210" s="24" t="s">
        <v>26577</v>
      </c>
      <c r="F210" s="24" t="s">
        <v>17223</v>
      </c>
      <c r="G210" s="24" t="s">
        <v>4264</v>
      </c>
      <c r="H210" s="24" t="s">
        <v>25632</v>
      </c>
      <c r="K210" s="24" t="s">
        <v>26575</v>
      </c>
      <c r="L210" s="24" t="s">
        <v>6014</v>
      </c>
    </row>
    <row r="211" spans="1:12">
      <c r="A211" s="24" t="s">
        <v>26577</v>
      </c>
      <c r="B211" s="24" t="s">
        <v>18250</v>
      </c>
      <c r="C211" s="24" t="s">
        <v>26577</v>
      </c>
      <c r="D211" s="24" t="s">
        <v>15528</v>
      </c>
      <c r="E211" s="24" t="s">
        <v>26577</v>
      </c>
      <c r="F211" s="24" t="s">
        <v>18161</v>
      </c>
      <c r="G211" s="24" t="s">
        <v>4264</v>
      </c>
      <c r="H211" s="24" t="s">
        <v>25633</v>
      </c>
      <c r="K211" s="24" t="s">
        <v>26575</v>
      </c>
      <c r="L211" s="24" t="s">
        <v>6194</v>
      </c>
    </row>
    <row r="212" spans="1:12">
      <c r="A212" s="24" t="s">
        <v>26577</v>
      </c>
      <c r="B212" s="24" t="s">
        <v>13725</v>
      </c>
      <c r="C212" s="24" t="s">
        <v>26577</v>
      </c>
      <c r="D212" s="24" t="s">
        <v>15539</v>
      </c>
      <c r="E212" s="24" t="s">
        <v>26577</v>
      </c>
      <c r="F212" s="24" t="s">
        <v>15303</v>
      </c>
      <c r="G212" s="24" t="s">
        <v>4264</v>
      </c>
      <c r="H212" s="24" t="s">
        <v>7493</v>
      </c>
      <c r="K212" s="24" t="s">
        <v>26575</v>
      </c>
      <c r="L212" s="24" t="s">
        <v>5822</v>
      </c>
    </row>
    <row r="213" spans="1:12">
      <c r="A213" s="24" t="s">
        <v>26577</v>
      </c>
      <c r="B213" s="24" t="s">
        <v>18475</v>
      </c>
      <c r="C213" s="24" t="s">
        <v>26577</v>
      </c>
      <c r="D213" s="24" t="s">
        <v>15543</v>
      </c>
      <c r="E213" s="24" t="s">
        <v>26577</v>
      </c>
      <c r="F213" s="24" t="s">
        <v>15532</v>
      </c>
      <c r="G213" s="24" t="s">
        <v>4264</v>
      </c>
      <c r="H213" s="24" t="s">
        <v>7354</v>
      </c>
      <c r="K213" s="24" t="s">
        <v>26575</v>
      </c>
      <c r="L213" s="24" t="s">
        <v>9869</v>
      </c>
    </row>
    <row r="214" spans="1:12">
      <c r="A214" s="24" t="s">
        <v>26577</v>
      </c>
      <c r="B214" s="24" t="s">
        <v>19031</v>
      </c>
      <c r="C214" s="24" t="s">
        <v>26577</v>
      </c>
      <c r="D214" s="24" t="s">
        <v>15547</v>
      </c>
      <c r="E214" s="24" t="s">
        <v>26577</v>
      </c>
      <c r="F214" s="24" t="s">
        <v>16952</v>
      </c>
      <c r="G214" s="24" t="s">
        <v>4264</v>
      </c>
      <c r="H214" s="24" t="s">
        <v>7584</v>
      </c>
      <c r="K214" s="24" t="s">
        <v>27754</v>
      </c>
      <c r="L214" s="24" t="s">
        <v>13358</v>
      </c>
    </row>
    <row r="215" spans="1:12">
      <c r="A215" s="24" t="s">
        <v>26577</v>
      </c>
      <c r="B215" s="24" t="s">
        <v>18234</v>
      </c>
      <c r="C215" s="24" t="s">
        <v>26577</v>
      </c>
      <c r="D215" s="24" t="s">
        <v>15552</v>
      </c>
      <c r="E215" s="24" t="s">
        <v>27754</v>
      </c>
      <c r="F215" s="24" t="s">
        <v>12824</v>
      </c>
      <c r="G215" s="24" t="s">
        <v>4264</v>
      </c>
      <c r="H215" s="24" t="s">
        <v>7494</v>
      </c>
      <c r="K215" s="24" t="s">
        <v>27754</v>
      </c>
      <c r="L215" s="24" t="s">
        <v>5157</v>
      </c>
    </row>
    <row r="216" spans="1:12">
      <c r="A216" s="24" t="s">
        <v>26577</v>
      </c>
      <c r="B216" s="24" t="s">
        <v>15532</v>
      </c>
      <c r="C216" s="24" t="s">
        <v>26577</v>
      </c>
      <c r="D216" s="24" t="s">
        <v>15610</v>
      </c>
      <c r="E216" s="24" t="s">
        <v>27754</v>
      </c>
      <c r="F216" s="24" t="s">
        <v>12901</v>
      </c>
      <c r="G216" s="24" t="s">
        <v>4264</v>
      </c>
      <c r="H216" s="24" t="s">
        <v>26188</v>
      </c>
      <c r="K216" s="24" t="s">
        <v>27754</v>
      </c>
      <c r="L216" s="24" t="s">
        <v>5039</v>
      </c>
    </row>
    <row r="217" spans="1:12">
      <c r="A217" s="24" t="s">
        <v>26577</v>
      </c>
      <c r="B217" s="24" t="s">
        <v>19763</v>
      </c>
      <c r="C217" s="24" t="s">
        <v>26577</v>
      </c>
      <c r="D217" s="24" t="s">
        <v>15611</v>
      </c>
      <c r="E217" s="24" t="s">
        <v>27754</v>
      </c>
      <c r="F217" s="24" t="s">
        <v>12725</v>
      </c>
      <c r="G217" s="24" t="s">
        <v>4264</v>
      </c>
      <c r="H217" s="24" t="s">
        <v>7495</v>
      </c>
      <c r="K217" s="24" t="s">
        <v>27754</v>
      </c>
      <c r="L217" s="24" t="s">
        <v>4888</v>
      </c>
    </row>
    <row r="218" spans="1:12">
      <c r="A218" s="24" t="s">
        <v>26577</v>
      </c>
      <c r="B218" s="24" t="s">
        <v>17340</v>
      </c>
      <c r="C218" s="24" t="s">
        <v>26577</v>
      </c>
      <c r="D218" s="24" t="s">
        <v>15630</v>
      </c>
      <c r="E218" s="24" t="s">
        <v>27754</v>
      </c>
      <c r="F218" s="24" t="s">
        <v>13256</v>
      </c>
      <c r="G218" s="24" t="s">
        <v>4264</v>
      </c>
      <c r="H218" s="24" t="s">
        <v>25638</v>
      </c>
      <c r="K218" s="24" t="s">
        <v>27754</v>
      </c>
      <c r="L218" s="24" t="s">
        <v>13423</v>
      </c>
    </row>
    <row r="219" spans="1:12">
      <c r="A219" s="24" t="s">
        <v>4264</v>
      </c>
      <c r="B219" s="24" t="s">
        <v>25881</v>
      </c>
      <c r="C219" s="24" t="s">
        <v>26577</v>
      </c>
      <c r="D219" s="24" t="s">
        <v>15637</v>
      </c>
      <c r="E219" s="24" t="s">
        <v>27754</v>
      </c>
      <c r="F219" s="24" t="s">
        <v>13318</v>
      </c>
      <c r="G219" s="24" t="s">
        <v>4264</v>
      </c>
      <c r="H219" s="24" t="s">
        <v>26195</v>
      </c>
      <c r="K219" s="24" t="s">
        <v>27754</v>
      </c>
      <c r="L219" s="24" t="s">
        <v>5206</v>
      </c>
    </row>
    <row r="220" spans="1:12">
      <c r="A220" s="24" t="s">
        <v>4264</v>
      </c>
      <c r="B220" s="24" t="s">
        <v>25509</v>
      </c>
      <c r="C220" s="24" t="s">
        <v>26577</v>
      </c>
      <c r="D220" s="24" t="s">
        <v>15642</v>
      </c>
      <c r="E220" s="24" t="s">
        <v>27754</v>
      </c>
      <c r="F220" s="24" t="s">
        <v>12744</v>
      </c>
      <c r="G220" s="24" t="s">
        <v>4264</v>
      </c>
      <c r="H220" s="24" t="s">
        <v>25995</v>
      </c>
      <c r="K220" s="24" t="s">
        <v>27754</v>
      </c>
      <c r="L220" s="24" t="s">
        <v>4937</v>
      </c>
    </row>
    <row r="221" spans="1:12">
      <c r="A221" s="24" t="s">
        <v>4264</v>
      </c>
      <c r="B221" s="24" t="s">
        <v>7441</v>
      </c>
      <c r="C221" s="24" t="s">
        <v>26577</v>
      </c>
      <c r="D221" s="24" t="s">
        <v>15644</v>
      </c>
      <c r="E221" s="24" t="s">
        <v>27754</v>
      </c>
      <c r="F221" s="24" t="s">
        <v>13022</v>
      </c>
      <c r="G221" s="24" t="s">
        <v>4264</v>
      </c>
      <c r="H221" s="24" t="s">
        <v>7497</v>
      </c>
      <c r="K221" s="24" t="s">
        <v>27754</v>
      </c>
      <c r="L221" s="24" t="s">
        <v>4952</v>
      </c>
    </row>
    <row r="222" spans="1:12">
      <c r="A222" s="24" t="s">
        <v>4264</v>
      </c>
      <c r="B222" s="24" t="s">
        <v>25910</v>
      </c>
      <c r="C222" s="24" t="s">
        <v>26577</v>
      </c>
      <c r="D222" s="24" t="s">
        <v>15646</v>
      </c>
      <c r="E222" s="24" t="s">
        <v>27754</v>
      </c>
      <c r="F222" s="24" t="s">
        <v>13038</v>
      </c>
      <c r="G222" s="24" t="s">
        <v>4264</v>
      </c>
      <c r="H222" s="24" t="s">
        <v>7431</v>
      </c>
      <c r="K222" s="24" t="s">
        <v>27754</v>
      </c>
      <c r="L222" s="24" t="s">
        <v>4800</v>
      </c>
    </row>
    <row r="223" spans="1:12">
      <c r="A223" s="24" t="s">
        <v>4264</v>
      </c>
      <c r="B223" s="24" t="s">
        <v>7605</v>
      </c>
      <c r="C223" s="24" t="s">
        <v>26577</v>
      </c>
      <c r="D223" s="24" t="s">
        <v>15682</v>
      </c>
      <c r="E223" s="24" t="s">
        <v>27754</v>
      </c>
      <c r="F223" s="24" t="s">
        <v>4959</v>
      </c>
      <c r="G223" s="24" t="s">
        <v>4264</v>
      </c>
      <c r="H223" s="24" t="s">
        <v>7500</v>
      </c>
      <c r="K223" s="24" t="s">
        <v>27754</v>
      </c>
      <c r="L223" s="24" t="s">
        <v>13170</v>
      </c>
    </row>
    <row r="224" spans="1:12">
      <c r="A224" s="24" t="s">
        <v>4264</v>
      </c>
      <c r="B224" s="24" t="s">
        <v>18448</v>
      </c>
      <c r="C224" s="24" t="s">
        <v>26577</v>
      </c>
      <c r="D224" s="24" t="s">
        <v>15691</v>
      </c>
      <c r="E224" s="24" t="s">
        <v>27754</v>
      </c>
      <c r="F224" s="24" t="s">
        <v>5067</v>
      </c>
      <c r="G224" s="24" t="s">
        <v>4264</v>
      </c>
      <c r="H224" s="24" t="s">
        <v>26006</v>
      </c>
      <c r="K224" s="24" t="s">
        <v>27754</v>
      </c>
      <c r="L224" s="24" t="s">
        <v>4844</v>
      </c>
    </row>
    <row r="225" spans="1:12">
      <c r="A225" s="24" t="s">
        <v>4264</v>
      </c>
      <c r="B225" s="24" t="s">
        <v>25921</v>
      </c>
      <c r="C225" s="24" t="s">
        <v>26577</v>
      </c>
      <c r="D225" s="24" t="s">
        <v>15699</v>
      </c>
      <c r="E225" s="24" t="s">
        <v>27754</v>
      </c>
      <c r="F225" s="24" t="s">
        <v>13209</v>
      </c>
      <c r="G225" s="24" t="s">
        <v>4264</v>
      </c>
      <c r="H225" s="24" t="s">
        <v>7501</v>
      </c>
      <c r="K225" s="24" t="s">
        <v>27754</v>
      </c>
      <c r="L225" s="24" t="s">
        <v>5003</v>
      </c>
    </row>
    <row r="226" spans="1:12">
      <c r="A226" s="24" t="s">
        <v>4264</v>
      </c>
      <c r="B226" s="24" t="s">
        <v>25550</v>
      </c>
      <c r="C226" s="24" t="s">
        <v>26577</v>
      </c>
      <c r="D226" s="24" t="s">
        <v>15709</v>
      </c>
      <c r="E226" s="24" t="s">
        <v>27754</v>
      </c>
      <c r="F226" s="24" t="s">
        <v>4823</v>
      </c>
      <c r="G226" s="24" t="s">
        <v>4264</v>
      </c>
      <c r="H226" s="24" t="s">
        <v>7360</v>
      </c>
      <c r="K226" s="24" t="s">
        <v>27754</v>
      </c>
      <c r="L226" s="24" t="s">
        <v>4855</v>
      </c>
    </row>
    <row r="227" spans="1:12">
      <c r="A227" s="24" t="s">
        <v>4264</v>
      </c>
      <c r="B227" s="24" t="s">
        <v>7306</v>
      </c>
      <c r="C227" s="24" t="s">
        <v>26577</v>
      </c>
      <c r="D227" s="24" t="s">
        <v>15727</v>
      </c>
      <c r="E227" s="24" t="s">
        <v>27754</v>
      </c>
      <c r="F227" s="24" t="s">
        <v>4849</v>
      </c>
      <c r="G227" s="24" t="s">
        <v>4264</v>
      </c>
      <c r="H227" s="24" t="s">
        <v>7669</v>
      </c>
      <c r="K227" s="24" t="s">
        <v>27754</v>
      </c>
      <c r="L227" s="24" t="s">
        <v>5013</v>
      </c>
    </row>
    <row r="228" spans="1:12">
      <c r="A228" s="24" t="s">
        <v>4264</v>
      </c>
      <c r="B228" s="24" t="s">
        <v>7456</v>
      </c>
      <c r="C228" s="24" t="s">
        <v>26577</v>
      </c>
      <c r="D228" s="24" t="s">
        <v>19314</v>
      </c>
      <c r="E228" s="24" t="s">
        <v>27754</v>
      </c>
      <c r="F228" s="24" t="s">
        <v>4860</v>
      </c>
      <c r="G228" s="24" t="s">
        <v>4264</v>
      </c>
      <c r="H228" s="24" t="s">
        <v>24677</v>
      </c>
      <c r="K228" s="24" t="s">
        <v>27754</v>
      </c>
      <c r="L228" s="24" t="s">
        <v>5028</v>
      </c>
    </row>
    <row r="229" spans="1:12">
      <c r="A229" s="24" t="s">
        <v>4264</v>
      </c>
      <c r="B229" s="24" t="s">
        <v>25931</v>
      </c>
      <c r="C229" s="24" t="s">
        <v>26577</v>
      </c>
      <c r="D229" s="24" t="s">
        <v>15739</v>
      </c>
      <c r="E229" s="24" t="s">
        <v>27754</v>
      </c>
      <c r="F229" s="24" t="s">
        <v>12654</v>
      </c>
      <c r="G229" s="24" t="s">
        <v>4264</v>
      </c>
      <c r="H229" s="24" t="s">
        <v>7361</v>
      </c>
      <c r="K229" s="24" t="s">
        <v>27754</v>
      </c>
      <c r="L229" s="24" t="s">
        <v>5043</v>
      </c>
    </row>
    <row r="230" spans="1:12">
      <c r="A230" s="24" t="s">
        <v>4264</v>
      </c>
      <c r="B230" s="24" t="s">
        <v>25932</v>
      </c>
      <c r="C230" s="24" t="s">
        <v>26577</v>
      </c>
      <c r="D230" s="24" t="s">
        <v>19318</v>
      </c>
      <c r="E230" s="24" t="s">
        <v>27754</v>
      </c>
      <c r="F230" s="24" t="s">
        <v>12950</v>
      </c>
      <c r="G230" s="24" t="s">
        <v>4264</v>
      </c>
      <c r="H230" s="24" t="s">
        <v>26010</v>
      </c>
      <c r="K230" s="24" t="s">
        <v>27754</v>
      </c>
      <c r="L230" s="24" t="s">
        <v>5055</v>
      </c>
    </row>
    <row r="231" spans="1:12">
      <c r="A231" s="24" t="s">
        <v>4264</v>
      </c>
      <c r="B231" s="24" t="s">
        <v>7618</v>
      </c>
      <c r="C231" s="24" t="s">
        <v>26577</v>
      </c>
      <c r="D231" s="24" t="s">
        <v>17858</v>
      </c>
      <c r="E231" s="24" t="s">
        <v>27754</v>
      </c>
      <c r="F231" s="24" t="s">
        <v>4953</v>
      </c>
      <c r="G231" s="24" t="s">
        <v>4264</v>
      </c>
      <c r="H231" s="24" t="s">
        <v>7362</v>
      </c>
      <c r="K231" s="24" t="s">
        <v>27754</v>
      </c>
      <c r="L231" s="24" t="s">
        <v>12651</v>
      </c>
    </row>
    <row r="232" spans="1:12">
      <c r="A232" s="24" t="s">
        <v>4264</v>
      </c>
      <c r="B232" s="24" t="s">
        <v>7471</v>
      </c>
      <c r="C232" s="24" t="s">
        <v>26577</v>
      </c>
      <c r="D232" s="24" t="s">
        <v>15743</v>
      </c>
      <c r="E232" s="24" t="s">
        <v>27754</v>
      </c>
      <c r="F232" s="24" t="s">
        <v>5196</v>
      </c>
      <c r="G232" s="24" t="s">
        <v>4264</v>
      </c>
      <c r="H232" s="24" t="s">
        <v>7671</v>
      </c>
      <c r="K232" s="24" t="s">
        <v>27754</v>
      </c>
      <c r="L232" s="24" t="s">
        <v>12688</v>
      </c>
    </row>
    <row r="233" spans="1:12">
      <c r="A233" s="24" t="s">
        <v>4264</v>
      </c>
      <c r="B233" s="24" t="s">
        <v>25955</v>
      </c>
      <c r="C233" s="24" t="s">
        <v>26577</v>
      </c>
      <c r="D233" s="24" t="s">
        <v>15779</v>
      </c>
      <c r="E233" s="24" t="s">
        <v>27754</v>
      </c>
      <c r="F233" s="24" t="s">
        <v>12827</v>
      </c>
      <c r="G233" s="24" t="s">
        <v>4264</v>
      </c>
      <c r="H233" s="24" t="s">
        <v>7672</v>
      </c>
      <c r="K233" s="24" t="s">
        <v>27754</v>
      </c>
      <c r="L233" s="24" t="s">
        <v>12739</v>
      </c>
    </row>
    <row r="234" spans="1:12">
      <c r="A234" s="24" t="s">
        <v>4264</v>
      </c>
      <c r="B234" s="24" t="s">
        <v>7635</v>
      </c>
      <c r="C234" s="24" t="s">
        <v>26577</v>
      </c>
      <c r="D234" s="24" t="s">
        <v>15790</v>
      </c>
      <c r="E234" s="24" t="s">
        <v>27754</v>
      </c>
      <c r="F234" s="24" t="s">
        <v>12830</v>
      </c>
      <c r="G234" s="24" t="s">
        <v>4264</v>
      </c>
      <c r="H234" s="24" t="s">
        <v>7674</v>
      </c>
      <c r="K234" s="24" t="s">
        <v>27754</v>
      </c>
      <c r="L234" s="24" t="s">
        <v>12760</v>
      </c>
    </row>
    <row r="235" spans="1:12">
      <c r="A235" s="24" t="s">
        <v>4264</v>
      </c>
      <c r="B235" s="24" t="s">
        <v>25963</v>
      </c>
      <c r="C235" s="24" t="s">
        <v>26577</v>
      </c>
      <c r="D235" s="24" t="s">
        <v>15792</v>
      </c>
      <c r="E235" s="24" t="s">
        <v>27754</v>
      </c>
      <c r="F235" s="24" t="s">
        <v>13103</v>
      </c>
      <c r="G235" s="24" t="s">
        <v>4264</v>
      </c>
      <c r="H235" s="24" t="s">
        <v>26013</v>
      </c>
      <c r="K235" s="24" t="s">
        <v>27754</v>
      </c>
      <c r="L235" s="24" t="s">
        <v>12835</v>
      </c>
    </row>
    <row r="236" spans="1:12">
      <c r="A236" s="24" t="s">
        <v>4264</v>
      </c>
      <c r="B236" s="24" t="s">
        <v>25605</v>
      </c>
      <c r="C236" s="24" t="s">
        <v>26577</v>
      </c>
      <c r="D236" s="24" t="s">
        <v>15805</v>
      </c>
      <c r="E236" s="24" t="s">
        <v>27754</v>
      </c>
      <c r="F236" s="24" t="s">
        <v>13272</v>
      </c>
      <c r="G236" s="24" t="s">
        <v>4264</v>
      </c>
      <c r="H236" s="24" t="s">
        <v>7367</v>
      </c>
      <c r="K236" s="24" t="s">
        <v>27754</v>
      </c>
      <c r="L236" s="24" t="s">
        <v>13326</v>
      </c>
    </row>
    <row r="237" spans="1:12">
      <c r="A237" s="24" t="s">
        <v>4264</v>
      </c>
      <c r="B237" s="24" t="s">
        <v>25970</v>
      </c>
      <c r="C237" s="24" t="s">
        <v>26577</v>
      </c>
      <c r="D237" s="24" t="s">
        <v>15827</v>
      </c>
      <c r="E237" s="24" t="s">
        <v>27754</v>
      </c>
      <c r="F237" s="24" t="s">
        <v>4940</v>
      </c>
      <c r="G237" s="24" t="s">
        <v>4264</v>
      </c>
      <c r="H237" s="24" t="s">
        <v>25663</v>
      </c>
      <c r="K237" s="24" t="s">
        <v>27754</v>
      </c>
      <c r="L237" s="24" t="s">
        <v>12952</v>
      </c>
    </row>
    <row r="238" spans="1:12">
      <c r="A238" s="24" t="s">
        <v>4264</v>
      </c>
      <c r="B238" s="24" t="s">
        <v>25853</v>
      </c>
      <c r="C238" s="24" t="s">
        <v>26577</v>
      </c>
      <c r="D238" s="24" t="s">
        <v>15832</v>
      </c>
      <c r="E238" s="24" t="s">
        <v>27754</v>
      </c>
      <c r="F238" s="24" t="s">
        <v>4990</v>
      </c>
      <c r="G238" s="24" t="s">
        <v>4264</v>
      </c>
      <c r="H238" s="24" t="s">
        <v>25667</v>
      </c>
    </row>
    <row r="239" spans="1:12">
      <c r="A239" s="24" t="s">
        <v>4264</v>
      </c>
      <c r="B239" s="24" t="s">
        <v>25996</v>
      </c>
      <c r="C239" s="24" t="s">
        <v>26577</v>
      </c>
      <c r="D239" s="24" t="s">
        <v>15865</v>
      </c>
      <c r="E239" s="24" t="s">
        <v>27754</v>
      </c>
      <c r="F239" s="24" t="s">
        <v>4839</v>
      </c>
      <c r="G239" s="24" t="s">
        <v>4264</v>
      </c>
      <c r="H239" s="24" t="s">
        <v>7512</v>
      </c>
    </row>
    <row r="240" spans="1:12">
      <c r="A240" s="24" t="s">
        <v>4264</v>
      </c>
      <c r="B240" s="24" t="s">
        <v>25997</v>
      </c>
      <c r="C240" s="24" t="s">
        <v>26577</v>
      </c>
      <c r="D240" s="24" t="s">
        <v>19379</v>
      </c>
      <c r="E240" s="24" t="s">
        <v>27754</v>
      </c>
      <c r="F240" s="24" t="s">
        <v>5159</v>
      </c>
      <c r="G240" s="24" t="s">
        <v>4264</v>
      </c>
      <c r="H240" s="24" t="s">
        <v>7513</v>
      </c>
    </row>
    <row r="241" spans="1:8">
      <c r="A241" s="24" t="s">
        <v>4264</v>
      </c>
      <c r="B241" s="24" t="s">
        <v>25998</v>
      </c>
      <c r="C241" s="24" t="s">
        <v>26577</v>
      </c>
      <c r="D241" s="24" t="s">
        <v>19382</v>
      </c>
      <c r="E241" s="24" t="s">
        <v>27754</v>
      </c>
      <c r="F241" s="24" t="s">
        <v>13327</v>
      </c>
      <c r="G241" s="24" t="s">
        <v>4264</v>
      </c>
      <c r="H241" s="24" t="s">
        <v>26021</v>
      </c>
    </row>
    <row r="242" spans="1:8">
      <c r="A242" s="24" t="s">
        <v>4264</v>
      </c>
      <c r="B242" s="24" t="s">
        <v>26015</v>
      </c>
      <c r="C242" s="24" t="s">
        <v>26577</v>
      </c>
      <c r="D242" s="24" t="s">
        <v>17870</v>
      </c>
      <c r="E242" s="24" t="s">
        <v>27754</v>
      </c>
      <c r="F242" s="24" t="s">
        <v>12644</v>
      </c>
      <c r="G242" s="24" t="s">
        <v>4264</v>
      </c>
      <c r="H242" s="24" t="s">
        <v>26026</v>
      </c>
    </row>
    <row r="243" spans="1:8">
      <c r="A243" s="24" t="s">
        <v>4264</v>
      </c>
      <c r="B243" s="24" t="s">
        <v>25860</v>
      </c>
      <c r="C243" s="24" t="s">
        <v>26577</v>
      </c>
      <c r="D243" s="24" t="s">
        <v>15897</v>
      </c>
      <c r="E243" s="24" t="s">
        <v>27754</v>
      </c>
      <c r="F243" s="24" t="s">
        <v>12696</v>
      </c>
      <c r="G243" s="24" t="s">
        <v>4264</v>
      </c>
      <c r="H243" s="24" t="s">
        <v>7369</v>
      </c>
    </row>
    <row r="244" spans="1:8">
      <c r="A244" s="24" t="s">
        <v>4264</v>
      </c>
      <c r="B244" s="24" t="s">
        <v>26018</v>
      </c>
      <c r="C244" s="24" t="s">
        <v>26577</v>
      </c>
      <c r="D244" s="24" t="s">
        <v>19391</v>
      </c>
      <c r="E244" s="24" t="s">
        <v>27754</v>
      </c>
      <c r="F244" s="24" t="s">
        <v>12697</v>
      </c>
      <c r="G244" s="24" t="s">
        <v>4264</v>
      </c>
      <c r="H244" s="24" t="s">
        <v>7370</v>
      </c>
    </row>
    <row r="245" spans="1:8">
      <c r="A245" s="24" t="s">
        <v>4264</v>
      </c>
      <c r="B245" s="24" t="s">
        <v>7679</v>
      </c>
      <c r="C245" s="24" t="s">
        <v>26577</v>
      </c>
      <c r="D245" s="24" t="s">
        <v>15919</v>
      </c>
      <c r="E245" s="24" t="s">
        <v>27754</v>
      </c>
      <c r="F245" s="24" t="s">
        <v>12718</v>
      </c>
      <c r="G245" s="24" t="s">
        <v>4264</v>
      </c>
      <c r="H245" s="24" t="s">
        <v>7371</v>
      </c>
    </row>
    <row r="246" spans="1:8">
      <c r="A246" s="24" t="s">
        <v>4264</v>
      </c>
      <c r="B246" s="24" t="s">
        <v>26029</v>
      </c>
      <c r="C246" s="24" t="s">
        <v>26577</v>
      </c>
      <c r="D246" s="24" t="s">
        <v>15937</v>
      </c>
      <c r="E246" s="24" t="s">
        <v>27754</v>
      </c>
      <c r="F246" s="24" t="s">
        <v>12745</v>
      </c>
      <c r="G246" s="24" t="s">
        <v>4264</v>
      </c>
      <c r="H246" s="24" t="s">
        <v>7373</v>
      </c>
    </row>
    <row r="247" spans="1:8">
      <c r="A247" s="24" t="s">
        <v>4264</v>
      </c>
      <c r="B247" s="24" t="s">
        <v>26038</v>
      </c>
      <c r="C247" s="24" t="s">
        <v>26577</v>
      </c>
      <c r="D247" s="24" t="s">
        <v>19412</v>
      </c>
      <c r="E247" s="24" t="s">
        <v>27754</v>
      </c>
      <c r="F247" s="24" t="s">
        <v>13469</v>
      </c>
      <c r="G247" s="24" t="s">
        <v>4264</v>
      </c>
      <c r="H247" s="24" t="s">
        <v>26035</v>
      </c>
    </row>
    <row r="248" spans="1:8">
      <c r="A248" s="24" t="s">
        <v>4264</v>
      </c>
      <c r="B248" s="24" t="s">
        <v>24699</v>
      </c>
      <c r="C248" s="24" t="s">
        <v>26577</v>
      </c>
      <c r="D248" s="24" t="s">
        <v>19413</v>
      </c>
      <c r="E248" s="24" t="s">
        <v>27754</v>
      </c>
      <c r="F248" s="24" t="s">
        <v>12771</v>
      </c>
      <c r="G248" s="24" t="s">
        <v>4264</v>
      </c>
      <c r="H248" s="24" t="s">
        <v>7518</v>
      </c>
    </row>
    <row r="249" spans="1:8">
      <c r="A249" s="24" t="s">
        <v>4264</v>
      </c>
      <c r="B249" s="24" t="s">
        <v>7692</v>
      </c>
      <c r="C249" s="24" t="s">
        <v>26577</v>
      </c>
      <c r="D249" s="24" t="s">
        <v>15957</v>
      </c>
      <c r="E249" s="24" t="s">
        <v>27754</v>
      </c>
      <c r="F249" s="24" t="s">
        <v>13493</v>
      </c>
      <c r="G249" s="24" t="s">
        <v>4264</v>
      </c>
      <c r="H249" s="24" t="s">
        <v>25675</v>
      </c>
    </row>
    <row r="250" spans="1:8">
      <c r="A250" s="24" t="s">
        <v>4264</v>
      </c>
      <c r="B250" s="24" t="s">
        <v>7385</v>
      </c>
      <c r="C250" s="24" t="s">
        <v>26577</v>
      </c>
      <c r="D250" s="24" t="s">
        <v>19416</v>
      </c>
      <c r="E250" s="24" t="s">
        <v>27754</v>
      </c>
      <c r="F250" s="24" t="s">
        <v>12787</v>
      </c>
      <c r="G250" s="24" t="s">
        <v>4264</v>
      </c>
      <c r="H250" s="24" t="s">
        <v>25676</v>
      </c>
    </row>
    <row r="251" spans="1:8">
      <c r="A251" s="24" t="s">
        <v>4264</v>
      </c>
      <c r="B251" s="24" t="s">
        <v>7388</v>
      </c>
      <c r="C251" s="24" t="s">
        <v>26577</v>
      </c>
      <c r="D251" s="24" t="s">
        <v>15965</v>
      </c>
      <c r="E251" s="24" t="s">
        <v>27754</v>
      </c>
      <c r="F251" s="24" t="s">
        <v>4786</v>
      </c>
      <c r="G251" s="24" t="s">
        <v>4264</v>
      </c>
      <c r="H251" s="24" t="s">
        <v>25677</v>
      </c>
    </row>
    <row r="252" spans="1:8">
      <c r="A252" s="24" t="s">
        <v>4264</v>
      </c>
      <c r="B252" s="24" t="s">
        <v>7393</v>
      </c>
      <c r="C252" s="24" t="s">
        <v>26577</v>
      </c>
      <c r="D252" s="24" t="s">
        <v>15968</v>
      </c>
      <c r="E252" s="24" t="s">
        <v>27754</v>
      </c>
      <c r="F252" s="24" t="s">
        <v>5081</v>
      </c>
      <c r="G252" s="24" t="s">
        <v>4264</v>
      </c>
      <c r="H252" s="24" t="s">
        <v>25678</v>
      </c>
    </row>
    <row r="253" spans="1:8">
      <c r="A253" s="24" t="s">
        <v>4264</v>
      </c>
      <c r="B253" s="24" t="s">
        <v>26077</v>
      </c>
      <c r="C253" s="24" t="s">
        <v>26577</v>
      </c>
      <c r="D253" s="24" t="s">
        <v>15974</v>
      </c>
      <c r="E253" s="24" t="s">
        <v>27754</v>
      </c>
      <c r="F253" s="24" t="s">
        <v>5108</v>
      </c>
      <c r="G253" s="24" t="s">
        <v>4264</v>
      </c>
      <c r="H253" s="24" t="s">
        <v>7683</v>
      </c>
    </row>
    <row r="254" spans="1:8">
      <c r="A254" s="24" t="s">
        <v>4264</v>
      </c>
      <c r="B254" s="24" t="s">
        <v>26083</v>
      </c>
      <c r="C254" s="24" t="s">
        <v>26577</v>
      </c>
      <c r="D254" s="24" t="s">
        <v>19426</v>
      </c>
      <c r="E254" s="24" t="s">
        <v>27754</v>
      </c>
      <c r="F254" s="24" t="s">
        <v>4815</v>
      </c>
      <c r="G254" s="24" t="s">
        <v>4264</v>
      </c>
      <c r="H254" s="24" t="s">
        <v>7684</v>
      </c>
    </row>
    <row r="255" spans="1:8">
      <c r="A255" s="24" t="s">
        <v>4264</v>
      </c>
      <c r="B255" s="24" t="s">
        <v>7730</v>
      </c>
      <c r="C255" s="24" t="s">
        <v>26577</v>
      </c>
      <c r="D255" s="24" t="s">
        <v>19428</v>
      </c>
      <c r="E255" s="24" t="s">
        <v>27754</v>
      </c>
      <c r="F255" s="24" t="s">
        <v>4984</v>
      </c>
      <c r="G255" s="24" t="s">
        <v>4264</v>
      </c>
      <c r="H255" s="24" t="s">
        <v>26037</v>
      </c>
    </row>
    <row r="256" spans="1:8">
      <c r="A256" s="24" t="s">
        <v>4264</v>
      </c>
      <c r="B256" s="24" t="s">
        <v>7557</v>
      </c>
      <c r="C256" s="24" t="s">
        <v>26577</v>
      </c>
      <c r="D256" s="24" t="s">
        <v>19431</v>
      </c>
      <c r="E256" s="24" t="s">
        <v>27754</v>
      </c>
      <c r="F256" s="24" t="s">
        <v>4991</v>
      </c>
      <c r="G256" s="24" t="s">
        <v>4264</v>
      </c>
      <c r="H256" s="24" t="s">
        <v>7686</v>
      </c>
    </row>
    <row r="257" spans="1:8">
      <c r="A257" s="24" t="s">
        <v>4264</v>
      </c>
      <c r="B257" s="24" t="s">
        <v>25556</v>
      </c>
      <c r="C257" s="24" t="s">
        <v>26577</v>
      </c>
      <c r="D257" s="24" t="s">
        <v>15985</v>
      </c>
      <c r="E257" s="24" t="s">
        <v>27754</v>
      </c>
      <c r="F257" s="24" t="s">
        <v>4862</v>
      </c>
      <c r="G257" s="24" t="s">
        <v>4264</v>
      </c>
      <c r="H257" s="24" t="s">
        <v>7522</v>
      </c>
    </row>
    <row r="258" spans="1:8">
      <c r="A258" s="24" t="s">
        <v>4264</v>
      </c>
      <c r="B258" s="24" t="s">
        <v>25940</v>
      </c>
      <c r="C258" s="24" t="s">
        <v>26577</v>
      </c>
      <c r="D258" s="24" t="s">
        <v>16003</v>
      </c>
      <c r="E258" s="24" t="s">
        <v>27754</v>
      </c>
      <c r="F258" s="24" t="s">
        <v>5020</v>
      </c>
      <c r="G258" s="24" t="s">
        <v>4264</v>
      </c>
      <c r="H258" s="24" t="s">
        <v>7523</v>
      </c>
    </row>
    <row r="259" spans="1:8">
      <c r="A259" s="24" t="s">
        <v>4264</v>
      </c>
      <c r="B259" s="24" t="s">
        <v>26004</v>
      </c>
      <c r="C259" s="24" t="s">
        <v>26577</v>
      </c>
      <c r="D259" s="24" t="s">
        <v>17879</v>
      </c>
      <c r="E259" s="24" t="s">
        <v>27754</v>
      </c>
      <c r="F259" s="24" t="s">
        <v>5031</v>
      </c>
      <c r="G259" s="24" t="s">
        <v>4264</v>
      </c>
      <c r="H259" s="24" t="s">
        <v>26040</v>
      </c>
    </row>
    <row r="260" spans="1:8">
      <c r="A260" s="24" t="s">
        <v>4264</v>
      </c>
      <c r="B260" s="24" t="s">
        <v>25686</v>
      </c>
      <c r="C260" s="24" t="s">
        <v>26577</v>
      </c>
      <c r="D260" s="24" t="s">
        <v>16030</v>
      </c>
      <c r="E260" s="24" t="s">
        <v>27754</v>
      </c>
      <c r="F260" s="24" t="s">
        <v>4897</v>
      </c>
      <c r="G260" s="24" t="s">
        <v>4264</v>
      </c>
      <c r="H260" s="24" t="s">
        <v>7379</v>
      </c>
    </row>
    <row r="261" spans="1:8">
      <c r="A261" s="24" t="s">
        <v>4264</v>
      </c>
      <c r="B261" s="24" t="s">
        <v>7531</v>
      </c>
      <c r="C261" s="24" t="s">
        <v>26577</v>
      </c>
      <c r="D261" s="24" t="s">
        <v>16034</v>
      </c>
      <c r="E261" s="24" t="s">
        <v>27754</v>
      </c>
      <c r="F261" s="24" t="s">
        <v>12747</v>
      </c>
      <c r="G261" s="24" t="s">
        <v>4264</v>
      </c>
      <c r="H261" s="24" t="s">
        <v>24702</v>
      </c>
    </row>
    <row r="262" spans="1:8">
      <c r="A262" s="24" t="s">
        <v>4264</v>
      </c>
      <c r="B262" s="24" t="s">
        <v>25619</v>
      </c>
      <c r="C262" s="24" t="s">
        <v>26577</v>
      </c>
      <c r="D262" s="24" t="s">
        <v>17887</v>
      </c>
      <c r="E262" s="24" t="s">
        <v>27754</v>
      </c>
      <c r="F262" s="24" t="s">
        <v>12956</v>
      </c>
      <c r="G262" s="24" t="s">
        <v>4264</v>
      </c>
      <c r="H262" s="24" t="s">
        <v>26041</v>
      </c>
    </row>
    <row r="263" spans="1:8">
      <c r="A263" s="24" t="s">
        <v>4264</v>
      </c>
      <c r="B263" s="24" t="s">
        <v>25242</v>
      </c>
      <c r="C263" s="24" t="s">
        <v>26577</v>
      </c>
      <c r="D263" s="24" t="s">
        <v>19470</v>
      </c>
      <c r="E263" s="24" t="s">
        <v>27754</v>
      </c>
      <c r="F263" s="24" t="s">
        <v>13041</v>
      </c>
      <c r="G263" s="24" t="s">
        <v>4264</v>
      </c>
      <c r="H263" s="24" t="s">
        <v>26044</v>
      </c>
    </row>
    <row r="264" spans="1:8">
      <c r="A264" s="24" t="s">
        <v>4264</v>
      </c>
      <c r="B264" s="24" t="s">
        <v>26117</v>
      </c>
      <c r="C264" s="24" t="s">
        <v>26577</v>
      </c>
      <c r="D264" s="24" t="s">
        <v>16073</v>
      </c>
      <c r="E264" s="24" t="s">
        <v>27754</v>
      </c>
      <c r="F264" s="24" t="s">
        <v>13376</v>
      </c>
      <c r="G264" s="24" t="s">
        <v>4264</v>
      </c>
      <c r="H264" s="24" t="s">
        <v>7527</v>
      </c>
    </row>
    <row r="265" spans="1:8">
      <c r="A265" s="24" t="s">
        <v>4264</v>
      </c>
      <c r="B265" s="24" t="s">
        <v>25820</v>
      </c>
      <c r="C265" s="24" t="s">
        <v>26577</v>
      </c>
      <c r="D265" s="24" t="s">
        <v>16088</v>
      </c>
      <c r="E265" s="24" t="s">
        <v>27754</v>
      </c>
      <c r="F265" s="24" t="s">
        <v>12784</v>
      </c>
      <c r="G265" s="24" t="s">
        <v>4264</v>
      </c>
      <c r="H265" s="24" t="s">
        <v>7691</v>
      </c>
    </row>
    <row r="266" spans="1:8">
      <c r="A266" s="24" t="s">
        <v>4264</v>
      </c>
      <c r="B266" s="24" t="s">
        <v>25406</v>
      </c>
      <c r="C266" s="24" t="s">
        <v>26577</v>
      </c>
      <c r="D266" s="24" t="s">
        <v>19475</v>
      </c>
      <c r="E266" s="24" t="s">
        <v>27754</v>
      </c>
      <c r="F266" s="24" t="s">
        <v>5018</v>
      </c>
      <c r="G266" s="24" t="s">
        <v>4264</v>
      </c>
      <c r="H266" s="24" t="s">
        <v>26045</v>
      </c>
    </row>
    <row r="267" spans="1:8">
      <c r="A267" s="24" t="s">
        <v>4264</v>
      </c>
      <c r="B267" s="24" t="s">
        <v>7414</v>
      </c>
      <c r="C267" s="24" t="s">
        <v>26577</v>
      </c>
      <c r="D267" s="24" t="s">
        <v>16094</v>
      </c>
      <c r="E267" s="24" t="s">
        <v>27754</v>
      </c>
      <c r="F267" s="24" t="s">
        <v>13002</v>
      </c>
      <c r="G267" s="24" t="s">
        <v>4264</v>
      </c>
      <c r="H267" s="24" t="s">
        <v>7382</v>
      </c>
    </row>
    <row r="268" spans="1:8">
      <c r="A268" s="24" t="s">
        <v>4264</v>
      </c>
      <c r="B268" s="24" t="s">
        <v>7564</v>
      </c>
      <c r="C268" s="24" t="s">
        <v>26577</v>
      </c>
      <c r="D268" s="24" t="s">
        <v>16103</v>
      </c>
      <c r="E268" s="24" t="s">
        <v>27754</v>
      </c>
      <c r="F268" s="24" t="s">
        <v>12779</v>
      </c>
      <c r="G268" s="24" t="s">
        <v>4264</v>
      </c>
      <c r="H268" s="24" t="s">
        <v>7383</v>
      </c>
    </row>
    <row r="269" spans="1:8">
      <c r="A269" s="24" t="s">
        <v>4264</v>
      </c>
      <c r="B269" s="24" t="s">
        <v>7298</v>
      </c>
      <c r="C269" s="24" t="s">
        <v>26577</v>
      </c>
      <c r="D269" s="24" t="s">
        <v>19480</v>
      </c>
      <c r="E269" s="24" t="s">
        <v>27754</v>
      </c>
      <c r="F269" s="24" t="s">
        <v>5034</v>
      </c>
      <c r="G269" s="24" t="s">
        <v>4264</v>
      </c>
      <c r="H269" s="24" t="s">
        <v>7697</v>
      </c>
    </row>
    <row r="270" spans="1:8">
      <c r="A270" s="24" t="s">
        <v>4264</v>
      </c>
      <c r="B270" s="24" t="s">
        <v>7457</v>
      </c>
      <c r="C270" s="24" t="s">
        <v>26577</v>
      </c>
      <c r="D270" s="24" t="s">
        <v>19488</v>
      </c>
      <c r="E270" s="24" t="s">
        <v>27754</v>
      </c>
      <c r="F270" s="24" t="s">
        <v>13363</v>
      </c>
      <c r="G270" s="24" t="s">
        <v>4264</v>
      </c>
      <c r="H270" s="24" t="s">
        <v>25697</v>
      </c>
    </row>
    <row r="271" spans="1:8">
      <c r="A271" s="24" t="s">
        <v>4264</v>
      </c>
      <c r="B271" s="24" t="s">
        <v>7572</v>
      </c>
      <c r="C271" s="24" t="s">
        <v>26577</v>
      </c>
      <c r="D271" s="24" t="s">
        <v>16129</v>
      </c>
      <c r="E271" s="24" t="s">
        <v>27754</v>
      </c>
      <c r="F271" s="24" t="s">
        <v>13521</v>
      </c>
      <c r="G271" s="24" t="s">
        <v>4264</v>
      </c>
      <c r="H271" s="24" t="s">
        <v>7698</v>
      </c>
    </row>
    <row r="272" spans="1:8">
      <c r="A272" s="24" t="s">
        <v>4264</v>
      </c>
      <c r="B272" s="24" t="s">
        <v>25096</v>
      </c>
      <c r="C272" s="24" t="s">
        <v>26577</v>
      </c>
      <c r="D272" s="24" t="s">
        <v>17895</v>
      </c>
      <c r="E272" s="24" t="s">
        <v>27754</v>
      </c>
      <c r="F272" s="24" t="s">
        <v>5074</v>
      </c>
      <c r="G272" s="24" t="s">
        <v>4264</v>
      </c>
      <c r="H272" s="24" t="s">
        <v>26047</v>
      </c>
    </row>
    <row r="273" spans="1:8">
      <c r="A273" s="24" t="s">
        <v>4264</v>
      </c>
      <c r="B273" s="24" t="s">
        <v>26161</v>
      </c>
      <c r="C273" s="24" t="s">
        <v>26577</v>
      </c>
      <c r="D273" s="24" t="s">
        <v>16139</v>
      </c>
      <c r="E273" s="24" t="s">
        <v>27754</v>
      </c>
      <c r="F273" s="24" t="s">
        <v>5151</v>
      </c>
      <c r="G273" s="24" t="s">
        <v>4264</v>
      </c>
      <c r="H273" s="24" t="s">
        <v>26053</v>
      </c>
    </row>
    <row r="274" spans="1:8">
      <c r="A274" s="24" t="s">
        <v>4264</v>
      </c>
      <c r="B274" s="24" t="s">
        <v>26273</v>
      </c>
      <c r="C274" s="24" t="s">
        <v>26577</v>
      </c>
      <c r="D274" s="24" t="s">
        <v>19505</v>
      </c>
      <c r="E274" s="24" t="s">
        <v>27754</v>
      </c>
      <c r="F274" s="24" t="s">
        <v>12922</v>
      </c>
      <c r="G274" s="24" t="s">
        <v>4264</v>
      </c>
      <c r="H274" s="24" t="s">
        <v>26054</v>
      </c>
    </row>
    <row r="275" spans="1:8">
      <c r="A275" s="24" t="s">
        <v>4264</v>
      </c>
      <c r="B275" s="24" t="s">
        <v>7754</v>
      </c>
      <c r="C275" s="24" t="s">
        <v>26577</v>
      </c>
      <c r="D275" s="24" t="s">
        <v>16156</v>
      </c>
      <c r="E275" s="24" t="s">
        <v>27754</v>
      </c>
      <c r="F275" s="24" t="s">
        <v>5011</v>
      </c>
      <c r="G275" s="24" t="s">
        <v>4264</v>
      </c>
      <c r="H275" s="24" t="s">
        <v>7703</v>
      </c>
    </row>
    <row r="276" spans="1:8">
      <c r="A276" s="24" t="s">
        <v>4264</v>
      </c>
      <c r="B276" s="24" t="s">
        <v>7428</v>
      </c>
      <c r="C276" s="24" t="s">
        <v>26577</v>
      </c>
      <c r="D276" s="24" t="s">
        <v>17897</v>
      </c>
      <c r="E276" s="24" t="s">
        <v>27754</v>
      </c>
      <c r="F276" s="24" t="s">
        <v>13412</v>
      </c>
      <c r="G276" s="24" t="s">
        <v>4264</v>
      </c>
      <c r="H276" s="24" t="s">
        <v>26058</v>
      </c>
    </row>
    <row r="277" spans="1:8">
      <c r="A277" s="24" t="s">
        <v>4264</v>
      </c>
      <c r="B277" s="24" t="s">
        <v>25974</v>
      </c>
      <c r="C277" s="24" t="s">
        <v>26577</v>
      </c>
      <c r="D277" s="24" t="s">
        <v>16183</v>
      </c>
      <c r="E277" s="24" t="s">
        <v>27754</v>
      </c>
      <c r="F277" s="24" t="s">
        <v>4999</v>
      </c>
      <c r="G277" s="24" t="s">
        <v>4264</v>
      </c>
      <c r="H277" s="24" t="s">
        <v>7706</v>
      </c>
    </row>
    <row r="278" spans="1:8">
      <c r="A278" s="24" t="s">
        <v>4264</v>
      </c>
      <c r="B278" s="24" t="s">
        <v>7430</v>
      </c>
      <c r="C278" s="24" t="s">
        <v>26577</v>
      </c>
      <c r="D278" s="24" t="s">
        <v>16195</v>
      </c>
      <c r="E278" s="24" t="s">
        <v>27754</v>
      </c>
      <c r="F278" s="24" t="s">
        <v>5235</v>
      </c>
      <c r="G278" s="24" t="s">
        <v>4264</v>
      </c>
      <c r="H278" s="24" t="s">
        <v>25708</v>
      </c>
    </row>
    <row r="279" spans="1:8">
      <c r="A279" s="24" t="s">
        <v>4264</v>
      </c>
      <c r="B279" s="24" t="s">
        <v>26522</v>
      </c>
      <c r="C279" s="24" t="s">
        <v>26577</v>
      </c>
      <c r="D279" s="24" t="s">
        <v>16201</v>
      </c>
      <c r="E279" s="24" t="s">
        <v>27754</v>
      </c>
      <c r="F279" s="24" t="s">
        <v>13389</v>
      </c>
      <c r="G279" s="24" t="s">
        <v>4264</v>
      </c>
      <c r="H279" s="24" t="s">
        <v>7535</v>
      </c>
    </row>
    <row r="280" spans="1:8">
      <c r="A280" s="24" t="s">
        <v>4264</v>
      </c>
      <c r="B280" s="24" t="s">
        <v>7667</v>
      </c>
      <c r="C280" s="24" t="s">
        <v>26577</v>
      </c>
      <c r="D280" s="24" t="s">
        <v>16203</v>
      </c>
      <c r="E280" s="24" t="s">
        <v>27754</v>
      </c>
      <c r="F280" s="24" t="s">
        <v>5073</v>
      </c>
      <c r="G280" s="24" t="s">
        <v>4264</v>
      </c>
      <c r="H280" s="24" t="s">
        <v>7536</v>
      </c>
    </row>
    <row r="281" spans="1:8">
      <c r="A281" s="24" t="s">
        <v>4264</v>
      </c>
      <c r="B281" s="24" t="s">
        <v>7381</v>
      </c>
      <c r="C281" s="24" t="s">
        <v>26577</v>
      </c>
      <c r="D281" s="24" t="s">
        <v>16210</v>
      </c>
      <c r="E281" s="24" t="s">
        <v>27754</v>
      </c>
      <c r="F281" s="24" t="s">
        <v>5141</v>
      </c>
      <c r="G281" s="24" t="s">
        <v>4264</v>
      </c>
      <c r="H281" s="24" t="s">
        <v>7392</v>
      </c>
    </row>
    <row r="282" spans="1:8">
      <c r="A282" s="24" t="s">
        <v>4264</v>
      </c>
      <c r="B282" s="24" t="s">
        <v>26229</v>
      </c>
      <c r="C282" s="24" t="s">
        <v>26577</v>
      </c>
      <c r="D282" s="24" t="s">
        <v>16216</v>
      </c>
      <c r="E282" s="24" t="s">
        <v>27754</v>
      </c>
      <c r="F282" s="24" t="s">
        <v>5024</v>
      </c>
      <c r="G282" s="24" t="s">
        <v>4264</v>
      </c>
      <c r="H282" s="24" t="s">
        <v>25716</v>
      </c>
    </row>
    <row r="283" spans="1:8">
      <c r="A283" s="24" t="s">
        <v>4264</v>
      </c>
      <c r="B283" s="24" t="s">
        <v>24714</v>
      </c>
      <c r="C283" s="24" t="s">
        <v>26577</v>
      </c>
      <c r="D283" s="24" t="s">
        <v>16219</v>
      </c>
      <c r="E283" s="24" t="s">
        <v>27754</v>
      </c>
      <c r="F283" s="24" t="s">
        <v>12792</v>
      </c>
      <c r="G283" s="24" t="s">
        <v>4264</v>
      </c>
      <c r="H283" s="24" t="s">
        <v>25719</v>
      </c>
    </row>
    <row r="284" spans="1:8">
      <c r="A284" s="24" t="s">
        <v>4264</v>
      </c>
      <c r="B284" s="24" t="s">
        <v>26192</v>
      </c>
      <c r="C284" s="24" t="s">
        <v>26577</v>
      </c>
      <c r="D284" s="24" t="s">
        <v>16240</v>
      </c>
      <c r="E284" s="24" t="s">
        <v>27754</v>
      </c>
      <c r="F284" s="24" t="s">
        <v>5093</v>
      </c>
      <c r="G284" s="24" t="s">
        <v>4264</v>
      </c>
      <c r="H284" s="24" t="s">
        <v>25720</v>
      </c>
    </row>
    <row r="285" spans="1:8">
      <c r="A285" s="24" t="s">
        <v>4264</v>
      </c>
      <c r="B285" s="24" t="s">
        <v>14510</v>
      </c>
      <c r="C285" s="24" t="s">
        <v>26577</v>
      </c>
      <c r="D285" s="24" t="s">
        <v>16245</v>
      </c>
      <c r="E285" s="24" t="s">
        <v>27754</v>
      </c>
      <c r="F285" s="24" t="s">
        <v>5149</v>
      </c>
      <c r="G285" s="24" t="s">
        <v>4264</v>
      </c>
      <c r="H285" s="24" t="s">
        <v>7713</v>
      </c>
    </row>
    <row r="286" spans="1:8">
      <c r="A286" s="24" t="s">
        <v>4264</v>
      </c>
      <c r="B286" s="24" t="s">
        <v>25841</v>
      </c>
      <c r="C286" s="24" t="s">
        <v>26577</v>
      </c>
      <c r="D286" s="24" t="s">
        <v>19544</v>
      </c>
      <c r="E286" s="24" t="s">
        <v>27754</v>
      </c>
      <c r="F286" s="24" t="s">
        <v>5182</v>
      </c>
      <c r="G286" s="24" t="s">
        <v>4264</v>
      </c>
      <c r="H286" s="24" t="s">
        <v>7715</v>
      </c>
    </row>
    <row r="287" spans="1:8">
      <c r="A287" s="24" t="s">
        <v>4264</v>
      </c>
      <c r="B287" s="24" t="s">
        <v>25862</v>
      </c>
      <c r="C287" s="24" t="s">
        <v>26577</v>
      </c>
      <c r="D287" s="24" t="s">
        <v>16247</v>
      </c>
      <c r="E287" s="24" t="s">
        <v>27754</v>
      </c>
      <c r="F287" s="24" t="s">
        <v>5192</v>
      </c>
      <c r="G287" s="24" t="s">
        <v>4264</v>
      </c>
      <c r="H287" s="24" t="s">
        <v>7540</v>
      </c>
    </row>
    <row r="288" spans="1:8">
      <c r="A288" s="24" t="s">
        <v>4264</v>
      </c>
      <c r="B288" s="24" t="s">
        <v>25864</v>
      </c>
      <c r="C288" s="24" t="s">
        <v>26577</v>
      </c>
      <c r="D288" s="24" t="s">
        <v>16254</v>
      </c>
      <c r="E288" s="24" t="s">
        <v>27754</v>
      </c>
      <c r="F288" s="24" t="s">
        <v>5021</v>
      </c>
      <c r="G288" s="24" t="s">
        <v>4264</v>
      </c>
      <c r="H288" s="24" t="s">
        <v>25727</v>
      </c>
    </row>
    <row r="289" spans="1:8">
      <c r="A289" s="24" t="s">
        <v>4264</v>
      </c>
      <c r="B289" s="24" t="s">
        <v>7377</v>
      </c>
      <c r="C289" s="24" t="s">
        <v>26577</v>
      </c>
      <c r="D289" s="24" t="s">
        <v>19555</v>
      </c>
      <c r="E289" s="24" t="s">
        <v>27754</v>
      </c>
      <c r="F289" s="24" t="s">
        <v>5025</v>
      </c>
      <c r="G289" s="24" t="s">
        <v>4264</v>
      </c>
      <c r="H289" s="24" t="s">
        <v>25729</v>
      </c>
    </row>
    <row r="290" spans="1:8">
      <c r="A290" s="24" t="s">
        <v>4264</v>
      </c>
      <c r="B290" s="24" t="s">
        <v>26322</v>
      </c>
      <c r="C290" s="24" t="s">
        <v>26577</v>
      </c>
      <c r="D290" s="24" t="s">
        <v>16276</v>
      </c>
      <c r="E290" s="24" t="s">
        <v>27754</v>
      </c>
      <c r="F290" s="24" t="s">
        <v>13330</v>
      </c>
      <c r="G290" s="24" t="s">
        <v>4264</v>
      </c>
      <c r="H290" s="24" t="s">
        <v>7401</v>
      </c>
    </row>
    <row r="291" spans="1:8">
      <c r="A291" s="24" t="s">
        <v>4264</v>
      </c>
      <c r="B291" s="24" t="s">
        <v>26540</v>
      </c>
      <c r="C291" s="24" t="s">
        <v>26577</v>
      </c>
      <c r="D291" s="24" t="s">
        <v>16288</v>
      </c>
      <c r="E291" s="24" t="s">
        <v>27754</v>
      </c>
      <c r="F291" s="24" t="s">
        <v>4931</v>
      </c>
      <c r="G291" s="24" t="s">
        <v>4264</v>
      </c>
      <c r="H291" s="24" t="s">
        <v>7541</v>
      </c>
    </row>
    <row r="292" spans="1:8">
      <c r="A292" s="24" t="s">
        <v>4264</v>
      </c>
      <c r="B292" s="24" t="s">
        <v>7588</v>
      </c>
      <c r="C292" s="24" t="s">
        <v>26577</v>
      </c>
      <c r="D292" s="24" t="s">
        <v>19563</v>
      </c>
      <c r="E292" s="24" t="s">
        <v>27754</v>
      </c>
      <c r="F292" s="24" t="s">
        <v>12638</v>
      </c>
      <c r="G292" s="24" t="s">
        <v>4264</v>
      </c>
      <c r="H292" s="24" t="s">
        <v>7543</v>
      </c>
    </row>
    <row r="293" spans="1:8">
      <c r="A293" s="24" t="s">
        <v>4264</v>
      </c>
      <c r="B293" s="24" t="s">
        <v>7433</v>
      </c>
      <c r="C293" s="24" t="s">
        <v>26577</v>
      </c>
      <c r="D293" s="24" t="s">
        <v>16305</v>
      </c>
      <c r="E293" s="24" t="s">
        <v>27754</v>
      </c>
      <c r="F293" s="24" t="s">
        <v>10501</v>
      </c>
      <c r="G293" s="24" t="s">
        <v>4264</v>
      </c>
      <c r="H293" s="24" t="s">
        <v>25732</v>
      </c>
    </row>
    <row r="294" spans="1:8">
      <c r="A294" s="24" t="s">
        <v>4264</v>
      </c>
      <c r="B294" s="24" t="s">
        <v>25488</v>
      </c>
      <c r="C294" s="24" t="s">
        <v>26577</v>
      </c>
      <c r="D294" s="24" t="s">
        <v>16306</v>
      </c>
      <c r="E294" s="24" t="s">
        <v>27754</v>
      </c>
      <c r="F294" s="24" t="s">
        <v>12734</v>
      </c>
      <c r="G294" s="24" t="s">
        <v>4264</v>
      </c>
      <c r="H294" s="24" t="s">
        <v>25734</v>
      </c>
    </row>
    <row r="295" spans="1:8">
      <c r="A295" s="24" t="s">
        <v>4264</v>
      </c>
      <c r="B295" s="24" t="s">
        <v>25489</v>
      </c>
      <c r="C295" s="24" t="s">
        <v>26577</v>
      </c>
      <c r="D295" s="24" t="s">
        <v>16345</v>
      </c>
      <c r="E295" s="24" t="s">
        <v>27754</v>
      </c>
      <c r="F295" s="24" t="s">
        <v>12758</v>
      </c>
      <c r="G295" s="24" t="s">
        <v>4264</v>
      </c>
      <c r="H295" s="24" t="s">
        <v>25740</v>
      </c>
    </row>
    <row r="296" spans="1:8">
      <c r="A296" s="24" t="s">
        <v>4264</v>
      </c>
      <c r="B296" s="24" t="s">
        <v>7558</v>
      </c>
      <c r="C296" s="24" t="s">
        <v>26577</v>
      </c>
      <c r="D296" s="24" t="s">
        <v>16357</v>
      </c>
      <c r="E296" s="24" t="s">
        <v>27754</v>
      </c>
      <c r="F296" s="24" t="s">
        <v>12802</v>
      </c>
      <c r="G296" s="24" t="s">
        <v>4264</v>
      </c>
      <c r="H296" s="24" t="s">
        <v>25744</v>
      </c>
    </row>
    <row r="297" spans="1:8">
      <c r="A297" s="24" t="s">
        <v>4264</v>
      </c>
      <c r="B297" s="24" t="s">
        <v>25493</v>
      </c>
      <c r="C297" s="24" t="s">
        <v>26577</v>
      </c>
      <c r="D297" s="24" t="s">
        <v>16365</v>
      </c>
      <c r="E297" s="24" t="s">
        <v>27754</v>
      </c>
      <c r="F297" s="24" t="s">
        <v>4876</v>
      </c>
      <c r="G297" s="24" t="s">
        <v>4264</v>
      </c>
      <c r="H297" s="24" t="s">
        <v>26081</v>
      </c>
    </row>
    <row r="298" spans="1:8">
      <c r="A298" s="24" t="s">
        <v>4264</v>
      </c>
      <c r="B298" s="24" t="s">
        <v>7589</v>
      </c>
      <c r="C298" s="24" t="s">
        <v>26577</v>
      </c>
      <c r="D298" s="24" t="s">
        <v>16387</v>
      </c>
      <c r="E298" s="24" t="s">
        <v>27754</v>
      </c>
      <c r="F298" s="24" t="s">
        <v>5033</v>
      </c>
      <c r="G298" s="24" t="s">
        <v>4264</v>
      </c>
      <c r="H298" s="24" t="s">
        <v>7549</v>
      </c>
    </row>
    <row r="299" spans="1:8">
      <c r="A299" s="24" t="s">
        <v>4264</v>
      </c>
      <c r="B299" s="24" t="s">
        <v>25882</v>
      </c>
      <c r="C299" s="24" t="s">
        <v>26577</v>
      </c>
      <c r="D299" s="24" t="s">
        <v>19615</v>
      </c>
      <c r="E299" s="24" t="s">
        <v>27754</v>
      </c>
      <c r="F299" s="24" t="s">
        <v>12791</v>
      </c>
      <c r="G299" s="24" t="s">
        <v>4264</v>
      </c>
      <c r="H299" s="24" t="s">
        <v>26087</v>
      </c>
    </row>
    <row r="300" spans="1:8">
      <c r="A300" s="24" t="s">
        <v>4264</v>
      </c>
      <c r="B300" s="24" t="s">
        <v>25496</v>
      </c>
      <c r="C300" s="24" t="s">
        <v>26577</v>
      </c>
      <c r="D300" s="24" t="s">
        <v>16405</v>
      </c>
      <c r="E300" s="24" t="s">
        <v>26577</v>
      </c>
      <c r="F300" s="24" t="s">
        <v>17743</v>
      </c>
      <c r="G300" s="24" t="s">
        <v>4264</v>
      </c>
      <c r="H300" s="24" t="s">
        <v>24736</v>
      </c>
    </row>
    <row r="301" spans="1:8">
      <c r="A301" s="24" t="s">
        <v>4264</v>
      </c>
      <c r="B301" s="24" t="s">
        <v>7437</v>
      </c>
      <c r="C301" s="24" t="s">
        <v>26577</v>
      </c>
      <c r="D301" s="24" t="s">
        <v>16408</v>
      </c>
      <c r="E301" s="24" t="s">
        <v>26577</v>
      </c>
      <c r="F301" s="24" t="s">
        <v>17755</v>
      </c>
      <c r="G301" s="24" t="s">
        <v>4264</v>
      </c>
      <c r="H301" s="24" t="s">
        <v>25754</v>
      </c>
    </row>
    <row r="302" spans="1:8">
      <c r="A302" s="24" t="s">
        <v>4264</v>
      </c>
      <c r="B302" s="24" t="s">
        <v>7438</v>
      </c>
      <c r="C302" s="24" t="s">
        <v>26577</v>
      </c>
      <c r="D302" s="24" t="s">
        <v>19626</v>
      </c>
      <c r="E302" s="24" t="s">
        <v>26577</v>
      </c>
      <c r="F302" s="24" t="s">
        <v>13530</v>
      </c>
      <c r="G302" s="24" t="s">
        <v>4264</v>
      </c>
      <c r="H302" s="24" t="s">
        <v>26091</v>
      </c>
    </row>
    <row r="303" spans="1:8">
      <c r="A303" s="24" t="s">
        <v>4264</v>
      </c>
      <c r="B303" s="24" t="s">
        <v>7275</v>
      </c>
      <c r="C303" s="24" t="s">
        <v>26577</v>
      </c>
      <c r="D303" s="24" t="s">
        <v>16416</v>
      </c>
      <c r="E303" s="24" t="s">
        <v>26577</v>
      </c>
      <c r="F303" s="24" t="s">
        <v>15051</v>
      </c>
      <c r="G303" s="24" t="s">
        <v>4264</v>
      </c>
      <c r="H303" s="24" t="s">
        <v>26092</v>
      </c>
    </row>
    <row r="304" spans="1:8">
      <c r="A304" s="24" t="s">
        <v>4264</v>
      </c>
      <c r="B304" s="24" t="s">
        <v>7276</v>
      </c>
      <c r="C304" s="24" t="s">
        <v>26577</v>
      </c>
      <c r="D304" s="24" t="s">
        <v>16426</v>
      </c>
      <c r="E304" s="24" t="s">
        <v>26577</v>
      </c>
      <c r="F304" s="24" t="s">
        <v>19204</v>
      </c>
      <c r="G304" s="24" t="s">
        <v>4264</v>
      </c>
      <c r="H304" s="24" t="s">
        <v>26246</v>
      </c>
    </row>
    <row r="305" spans="1:8">
      <c r="A305" s="24" t="s">
        <v>4264</v>
      </c>
      <c r="B305" s="24" t="s">
        <v>25889</v>
      </c>
      <c r="C305" s="24" t="s">
        <v>26577</v>
      </c>
      <c r="D305" s="24" t="s">
        <v>19638</v>
      </c>
      <c r="E305" s="24" t="s">
        <v>26577</v>
      </c>
      <c r="F305" s="24" t="s">
        <v>17099</v>
      </c>
      <c r="G305" s="24" t="s">
        <v>4264</v>
      </c>
      <c r="H305" s="24" t="s">
        <v>26247</v>
      </c>
    </row>
    <row r="306" spans="1:8">
      <c r="A306" s="24" t="s">
        <v>4264</v>
      </c>
      <c r="B306" s="24" t="s">
        <v>7277</v>
      </c>
      <c r="C306" s="24" t="s">
        <v>26577</v>
      </c>
      <c r="D306" s="24" t="s">
        <v>19644</v>
      </c>
      <c r="E306" s="24" t="s">
        <v>26577</v>
      </c>
      <c r="F306" s="24" t="s">
        <v>18230</v>
      </c>
      <c r="G306" s="24" t="s">
        <v>4264</v>
      </c>
      <c r="H306" s="24" t="s">
        <v>7553</v>
      </c>
    </row>
    <row r="307" spans="1:8">
      <c r="A307" s="24" t="s">
        <v>4264</v>
      </c>
      <c r="B307" s="24" t="s">
        <v>7440</v>
      </c>
      <c r="C307" s="24" t="s">
        <v>26577</v>
      </c>
      <c r="D307" s="24" t="s">
        <v>16454</v>
      </c>
      <c r="E307" s="24" t="s">
        <v>26577</v>
      </c>
      <c r="F307" s="24" t="s">
        <v>19411</v>
      </c>
      <c r="G307" s="24" t="s">
        <v>4264</v>
      </c>
      <c r="H307" s="24" t="s">
        <v>7554</v>
      </c>
    </row>
    <row r="308" spans="1:8">
      <c r="A308" s="24" t="s">
        <v>4264</v>
      </c>
      <c r="B308" s="24" t="s">
        <v>7594</v>
      </c>
      <c r="C308" s="24" t="s">
        <v>26577</v>
      </c>
      <c r="D308" s="24" t="s">
        <v>16457</v>
      </c>
      <c r="E308" s="24" t="s">
        <v>26577</v>
      </c>
      <c r="F308" s="24" t="s">
        <v>4581</v>
      </c>
      <c r="G308" s="24" t="s">
        <v>4264</v>
      </c>
      <c r="H308" s="24" t="s">
        <v>7728</v>
      </c>
    </row>
    <row r="309" spans="1:8">
      <c r="A309" s="24" t="s">
        <v>4264</v>
      </c>
      <c r="B309" s="24" t="s">
        <v>25891</v>
      </c>
      <c r="C309" s="24" t="s">
        <v>26577</v>
      </c>
      <c r="D309" s="24" t="s">
        <v>16464</v>
      </c>
      <c r="E309" s="24" t="s">
        <v>26577</v>
      </c>
      <c r="F309" s="24" t="s">
        <v>18830</v>
      </c>
      <c r="G309" s="24" t="s">
        <v>4264</v>
      </c>
      <c r="H309" s="24" t="s">
        <v>7731</v>
      </c>
    </row>
    <row r="310" spans="1:8">
      <c r="A310" s="24" t="s">
        <v>4264</v>
      </c>
      <c r="B310" s="24" t="s">
        <v>25892</v>
      </c>
      <c r="C310" s="24" t="s">
        <v>26577</v>
      </c>
      <c r="D310" s="24" t="s">
        <v>17927</v>
      </c>
      <c r="E310" s="24" t="s">
        <v>26576</v>
      </c>
      <c r="F310" s="24" t="s">
        <v>5271</v>
      </c>
      <c r="G310" s="24" t="s">
        <v>4264</v>
      </c>
      <c r="H310" s="24" t="s">
        <v>7733</v>
      </c>
    </row>
    <row r="311" spans="1:8">
      <c r="A311" s="24" t="s">
        <v>4264</v>
      </c>
      <c r="B311" s="24" t="s">
        <v>25510</v>
      </c>
      <c r="C311" s="24" t="s">
        <v>26577</v>
      </c>
      <c r="D311" s="24" t="s">
        <v>16522</v>
      </c>
      <c r="E311" s="24" t="s">
        <v>26576</v>
      </c>
      <c r="F311" s="24" t="s">
        <v>5501</v>
      </c>
      <c r="G311" s="24" t="s">
        <v>4264</v>
      </c>
      <c r="H311" s="24" t="s">
        <v>25767</v>
      </c>
    </row>
    <row r="312" spans="1:8">
      <c r="A312" s="24" t="s">
        <v>4264</v>
      </c>
      <c r="B312" s="24" t="s">
        <v>7278</v>
      </c>
      <c r="C312" s="24" t="s">
        <v>26577</v>
      </c>
      <c r="D312" s="24" t="s">
        <v>16532</v>
      </c>
      <c r="E312" s="24" t="s">
        <v>26576</v>
      </c>
      <c r="F312" s="24" t="s">
        <v>5637</v>
      </c>
      <c r="G312" s="24" t="s">
        <v>4264</v>
      </c>
      <c r="H312" s="24" t="s">
        <v>26094</v>
      </c>
    </row>
    <row r="313" spans="1:8">
      <c r="A313" s="24" t="s">
        <v>4264</v>
      </c>
      <c r="B313" s="24" t="s">
        <v>7416</v>
      </c>
      <c r="C313" s="24" t="s">
        <v>26577</v>
      </c>
      <c r="D313" s="24" t="s">
        <v>19683</v>
      </c>
      <c r="E313" s="24" t="s">
        <v>26576</v>
      </c>
      <c r="F313" s="24" t="s">
        <v>5506</v>
      </c>
      <c r="G313" s="24" t="s">
        <v>4264</v>
      </c>
      <c r="H313" s="24" t="s">
        <v>7736</v>
      </c>
    </row>
    <row r="314" spans="1:8">
      <c r="A314" s="24" t="s">
        <v>4264</v>
      </c>
      <c r="B314" s="24" t="s">
        <v>25894</v>
      </c>
      <c r="C314" s="24" t="s">
        <v>26577</v>
      </c>
      <c r="D314" s="24" t="s">
        <v>16552</v>
      </c>
      <c r="E314" s="24" t="s">
        <v>26576</v>
      </c>
      <c r="F314" s="24" t="s">
        <v>5309</v>
      </c>
      <c r="G314" s="24" t="s">
        <v>4264</v>
      </c>
      <c r="H314" s="24" t="s">
        <v>25773</v>
      </c>
    </row>
    <row r="315" spans="1:8">
      <c r="A315" s="24" t="s">
        <v>4264</v>
      </c>
      <c r="B315" s="24" t="s">
        <v>25895</v>
      </c>
      <c r="C315" s="24" t="s">
        <v>26577</v>
      </c>
      <c r="D315" s="24" t="s">
        <v>12681</v>
      </c>
      <c r="E315" s="24" t="s">
        <v>26576</v>
      </c>
      <c r="F315" s="24" t="s">
        <v>5317</v>
      </c>
      <c r="G315" s="24" t="s">
        <v>4264</v>
      </c>
      <c r="H315" s="24" t="s">
        <v>25511</v>
      </c>
    </row>
    <row r="316" spans="1:8">
      <c r="A316" s="24" t="s">
        <v>4264</v>
      </c>
      <c r="B316" s="24" t="s">
        <v>25897</v>
      </c>
      <c r="C316" s="24" t="s">
        <v>26577</v>
      </c>
      <c r="D316" s="24" t="s">
        <v>16572</v>
      </c>
      <c r="E316" s="24" t="s">
        <v>26576</v>
      </c>
      <c r="F316" s="24" t="s">
        <v>5519</v>
      </c>
      <c r="G316" s="24" t="s">
        <v>4264</v>
      </c>
      <c r="H316" s="24" t="s">
        <v>25775</v>
      </c>
    </row>
    <row r="317" spans="1:8">
      <c r="A317" s="24" t="s">
        <v>4264</v>
      </c>
      <c r="B317" s="24" t="s">
        <v>7601</v>
      </c>
      <c r="C317" s="24" t="s">
        <v>26577</v>
      </c>
      <c r="D317" s="24" t="s">
        <v>16585</v>
      </c>
      <c r="E317" s="24" t="s">
        <v>26576</v>
      </c>
      <c r="F317" s="24" t="s">
        <v>5523</v>
      </c>
      <c r="G317" s="24" t="s">
        <v>4264</v>
      </c>
      <c r="H317" s="24" t="s">
        <v>25905</v>
      </c>
    </row>
    <row r="318" spans="1:8">
      <c r="A318" s="24" t="s">
        <v>4264</v>
      </c>
      <c r="B318" s="24" t="s">
        <v>25517</v>
      </c>
      <c r="C318" s="24" t="s">
        <v>26577</v>
      </c>
      <c r="D318" s="24" t="s">
        <v>19713</v>
      </c>
      <c r="E318" s="24" t="s">
        <v>26576</v>
      </c>
      <c r="F318" s="24" t="s">
        <v>5525</v>
      </c>
      <c r="G318" s="24" t="s">
        <v>4264</v>
      </c>
      <c r="H318" s="24" t="s">
        <v>7450</v>
      </c>
    </row>
    <row r="319" spans="1:8">
      <c r="A319" s="24" t="s">
        <v>4264</v>
      </c>
      <c r="B319" s="24" t="s">
        <v>25900</v>
      </c>
      <c r="C319" s="24" t="s">
        <v>26577</v>
      </c>
      <c r="D319" s="24" t="s">
        <v>19727</v>
      </c>
      <c r="E319" s="24" t="s">
        <v>26576</v>
      </c>
      <c r="F319" s="24" t="s">
        <v>5663</v>
      </c>
      <c r="G319" s="24" t="s">
        <v>4264</v>
      </c>
      <c r="H319" s="24" t="s">
        <v>7458</v>
      </c>
    </row>
    <row r="320" spans="1:8">
      <c r="A320" s="24" t="s">
        <v>4264</v>
      </c>
      <c r="B320" s="24" t="s">
        <v>25901</v>
      </c>
      <c r="C320" s="24" t="s">
        <v>26577</v>
      </c>
      <c r="D320" s="24" t="s">
        <v>16625</v>
      </c>
      <c r="E320" s="24" t="s">
        <v>26576</v>
      </c>
      <c r="F320" s="24" t="s">
        <v>5340</v>
      </c>
      <c r="G320" s="24" t="s">
        <v>4264</v>
      </c>
      <c r="H320" s="24" t="s">
        <v>25928</v>
      </c>
    </row>
    <row r="321" spans="1:8">
      <c r="A321" s="24" t="s">
        <v>4264</v>
      </c>
      <c r="B321" s="24" t="s">
        <v>7285</v>
      </c>
      <c r="C321" s="24" t="s">
        <v>26577</v>
      </c>
      <c r="D321" s="24" t="s">
        <v>19744</v>
      </c>
      <c r="E321" s="24" t="s">
        <v>26576</v>
      </c>
      <c r="F321" s="24" t="s">
        <v>5531</v>
      </c>
      <c r="G321" s="24" t="s">
        <v>4264</v>
      </c>
      <c r="H321" s="24" t="s">
        <v>25575</v>
      </c>
    </row>
    <row r="322" spans="1:8">
      <c r="A322" s="24" t="s">
        <v>4264</v>
      </c>
      <c r="B322" s="24" t="s">
        <v>25902</v>
      </c>
      <c r="C322" s="24" t="s">
        <v>26577</v>
      </c>
      <c r="D322" s="24" t="s">
        <v>17949</v>
      </c>
      <c r="E322" s="24" t="s">
        <v>26576</v>
      </c>
      <c r="F322" s="24" t="s">
        <v>5349</v>
      </c>
      <c r="G322" s="24" t="s">
        <v>4264</v>
      </c>
      <c r="H322" s="24" t="s">
        <v>25941</v>
      </c>
    </row>
    <row r="323" spans="1:8">
      <c r="A323" s="24" t="s">
        <v>4264</v>
      </c>
      <c r="B323" s="24" t="s">
        <v>25904</v>
      </c>
      <c r="C323" s="24" t="s">
        <v>26577</v>
      </c>
      <c r="D323" s="24" t="s">
        <v>19746</v>
      </c>
      <c r="E323" s="24" t="s">
        <v>26576</v>
      </c>
      <c r="F323" s="24" t="s">
        <v>5361</v>
      </c>
      <c r="G323" s="24" t="s">
        <v>4264</v>
      </c>
      <c r="H323" s="24" t="s">
        <v>25944</v>
      </c>
    </row>
    <row r="324" spans="1:8">
      <c r="A324" s="24" t="s">
        <v>4264</v>
      </c>
      <c r="B324" s="24" t="s">
        <v>25528</v>
      </c>
      <c r="C324" s="24" t="s">
        <v>26577</v>
      </c>
      <c r="D324" s="24" t="s">
        <v>17955</v>
      </c>
      <c r="E324" s="24" t="s">
        <v>26576</v>
      </c>
      <c r="F324" s="24" t="s">
        <v>5546</v>
      </c>
      <c r="G324" s="24" t="s">
        <v>4264</v>
      </c>
      <c r="H324" s="24" t="s">
        <v>25950</v>
      </c>
    </row>
    <row r="325" spans="1:8">
      <c r="A325" s="24" t="s">
        <v>4264</v>
      </c>
      <c r="B325" s="24" t="s">
        <v>25819</v>
      </c>
      <c r="C325" s="24" t="s">
        <v>26577</v>
      </c>
      <c r="D325" s="24" t="s">
        <v>19772</v>
      </c>
      <c r="E325" s="24" t="s">
        <v>26576</v>
      </c>
      <c r="F325" s="24" t="s">
        <v>5557</v>
      </c>
      <c r="G325" s="24" t="s">
        <v>4264</v>
      </c>
      <c r="H325" s="24" t="s">
        <v>25786</v>
      </c>
    </row>
    <row r="326" spans="1:8">
      <c r="A326" s="24" t="s">
        <v>4264</v>
      </c>
      <c r="B326" s="24" t="s">
        <v>25913</v>
      </c>
      <c r="C326" s="24" t="s">
        <v>26577</v>
      </c>
      <c r="D326" s="24" t="s">
        <v>16708</v>
      </c>
      <c r="E326" s="24" t="s">
        <v>26576</v>
      </c>
      <c r="F326" s="24" t="s">
        <v>5558</v>
      </c>
      <c r="G326" s="24" t="s">
        <v>4264</v>
      </c>
      <c r="H326" s="24" t="s">
        <v>24797</v>
      </c>
    </row>
    <row r="327" spans="1:8">
      <c r="A327" s="24" t="s">
        <v>4264</v>
      </c>
      <c r="B327" s="24" t="s">
        <v>25915</v>
      </c>
      <c r="C327" s="24" t="s">
        <v>26577</v>
      </c>
      <c r="D327" s="24" t="s">
        <v>16728</v>
      </c>
      <c r="E327" s="24" t="s">
        <v>26576</v>
      </c>
      <c r="F327" s="24" t="s">
        <v>5698</v>
      </c>
      <c r="G327" s="24" t="s">
        <v>4264</v>
      </c>
      <c r="H327" s="24" t="s">
        <v>26182</v>
      </c>
    </row>
    <row r="328" spans="1:8">
      <c r="A328" s="24" t="s">
        <v>4264</v>
      </c>
      <c r="B328" s="24" t="s">
        <v>7295</v>
      </c>
      <c r="C328" s="24" t="s">
        <v>26577</v>
      </c>
      <c r="D328" s="24" t="s">
        <v>16750</v>
      </c>
      <c r="E328" s="24" t="s">
        <v>26576</v>
      </c>
      <c r="F328" s="24" t="s">
        <v>5390</v>
      </c>
      <c r="G328" s="24" t="s">
        <v>4264</v>
      </c>
      <c r="H328" s="24" t="s">
        <v>25629</v>
      </c>
    </row>
    <row r="329" spans="1:8">
      <c r="A329" s="24" t="s">
        <v>4264</v>
      </c>
      <c r="B329" s="24" t="s">
        <v>25540</v>
      </c>
      <c r="C329" s="24" t="s">
        <v>26577</v>
      </c>
      <c r="D329" s="24" t="s">
        <v>19814</v>
      </c>
      <c r="E329" s="24" t="s">
        <v>26576</v>
      </c>
      <c r="F329" s="24" t="s">
        <v>5421</v>
      </c>
      <c r="G329" s="24" t="s">
        <v>4264</v>
      </c>
      <c r="H329" s="24" t="s">
        <v>7583</v>
      </c>
    </row>
    <row r="330" spans="1:8">
      <c r="A330" s="24" t="s">
        <v>4264</v>
      </c>
      <c r="B330" s="24" t="s">
        <v>7449</v>
      </c>
      <c r="C330" s="24" t="s">
        <v>26577</v>
      </c>
      <c r="D330" s="24" t="s">
        <v>16770</v>
      </c>
      <c r="E330" s="24" t="s">
        <v>26576</v>
      </c>
      <c r="F330" s="24" t="s">
        <v>5427</v>
      </c>
      <c r="G330" s="24" t="s">
        <v>4264</v>
      </c>
      <c r="H330" s="24" t="s">
        <v>25640</v>
      </c>
    </row>
    <row r="331" spans="1:8">
      <c r="A331" s="24" t="s">
        <v>4264</v>
      </c>
      <c r="B331" s="24" t="s">
        <v>7608</v>
      </c>
      <c r="C331" s="24" t="s">
        <v>26577</v>
      </c>
      <c r="D331" s="24" t="s">
        <v>19819</v>
      </c>
      <c r="E331" s="24" t="s">
        <v>26576</v>
      </c>
      <c r="F331" s="24" t="s">
        <v>5588</v>
      </c>
      <c r="G331" s="24" t="s">
        <v>4264</v>
      </c>
      <c r="H331" s="24" t="s">
        <v>25795</v>
      </c>
    </row>
    <row r="332" spans="1:8">
      <c r="A332" s="24" t="s">
        <v>4264</v>
      </c>
      <c r="B332" s="24" t="s">
        <v>7609</v>
      </c>
      <c r="C332" s="24" t="s">
        <v>26577</v>
      </c>
      <c r="D332" s="24" t="s">
        <v>16790</v>
      </c>
      <c r="E332" s="24" t="s">
        <v>26576</v>
      </c>
      <c r="F332" s="24" t="s">
        <v>5444</v>
      </c>
      <c r="G332" s="24" t="s">
        <v>4264</v>
      </c>
      <c r="H332" s="24" t="s">
        <v>7496</v>
      </c>
    </row>
    <row r="333" spans="1:8">
      <c r="A333" s="24" t="s">
        <v>4264</v>
      </c>
      <c r="B333" s="24" t="s">
        <v>7452</v>
      </c>
      <c r="C333" s="24" t="s">
        <v>26577</v>
      </c>
      <c r="D333" s="24" t="s">
        <v>16797</v>
      </c>
      <c r="E333" s="24" t="s">
        <v>26576</v>
      </c>
      <c r="F333" s="24" t="s">
        <v>5597</v>
      </c>
      <c r="G333" s="24" t="s">
        <v>4264</v>
      </c>
      <c r="H333" s="24" t="s">
        <v>25796</v>
      </c>
    </row>
    <row r="334" spans="1:8">
      <c r="A334" s="24" t="s">
        <v>4264</v>
      </c>
      <c r="B334" s="24" t="s">
        <v>25920</v>
      </c>
      <c r="C334" s="24" t="s">
        <v>26577</v>
      </c>
      <c r="D334" s="24" t="s">
        <v>19828</v>
      </c>
      <c r="E334" s="24" t="s">
        <v>26576</v>
      </c>
      <c r="F334" s="24" t="s">
        <v>5452</v>
      </c>
      <c r="G334" s="24" t="s">
        <v>4264</v>
      </c>
      <c r="H334" s="24" t="s">
        <v>26001</v>
      </c>
    </row>
    <row r="335" spans="1:8">
      <c r="A335" s="24" t="s">
        <v>4264</v>
      </c>
      <c r="B335" s="24" t="s">
        <v>7302</v>
      </c>
      <c r="C335" s="24" t="s">
        <v>26577</v>
      </c>
      <c r="D335" s="24" t="s">
        <v>16841</v>
      </c>
      <c r="E335" s="24" t="s">
        <v>26576</v>
      </c>
      <c r="F335" s="24" t="s">
        <v>5739</v>
      </c>
      <c r="G335" s="24" t="s">
        <v>4264</v>
      </c>
      <c r="H335" s="24" t="s">
        <v>25650</v>
      </c>
    </row>
    <row r="336" spans="1:8">
      <c r="A336" s="24" t="s">
        <v>4264</v>
      </c>
      <c r="B336" s="24" t="s">
        <v>7611</v>
      </c>
      <c r="C336" s="24" t="s">
        <v>26577</v>
      </c>
      <c r="D336" s="24" t="s">
        <v>19855</v>
      </c>
      <c r="E336" s="24" t="s">
        <v>26576</v>
      </c>
      <c r="F336" s="24" t="s">
        <v>5479</v>
      </c>
      <c r="G336" s="24" t="s">
        <v>4264</v>
      </c>
      <c r="H336" s="24" t="s">
        <v>24710</v>
      </c>
    </row>
    <row r="337" spans="1:8">
      <c r="A337" s="24" t="s">
        <v>4264</v>
      </c>
      <c r="B337" s="24" t="s">
        <v>7453</v>
      </c>
      <c r="C337" s="24" t="s">
        <v>26577</v>
      </c>
      <c r="D337" s="24" t="s">
        <v>16872</v>
      </c>
      <c r="E337" s="24" t="s">
        <v>26576</v>
      </c>
      <c r="F337" s="24" t="s">
        <v>5484</v>
      </c>
      <c r="G337" s="24" t="s">
        <v>4264</v>
      </c>
      <c r="H337" s="24" t="s">
        <v>26232</v>
      </c>
    </row>
    <row r="338" spans="1:8">
      <c r="A338" s="24" t="s">
        <v>4264</v>
      </c>
      <c r="B338" s="24" t="s">
        <v>7308</v>
      </c>
      <c r="C338" s="24" t="s">
        <v>26577</v>
      </c>
      <c r="D338" s="24" t="s">
        <v>16879</v>
      </c>
      <c r="E338" s="24" t="s">
        <v>26576</v>
      </c>
      <c r="F338" s="24" t="s">
        <v>9920</v>
      </c>
      <c r="G338" s="24" t="s">
        <v>4264</v>
      </c>
      <c r="H338" s="24" t="s">
        <v>26235</v>
      </c>
    </row>
    <row r="339" spans="1:8">
      <c r="A339" s="24" t="s">
        <v>4264</v>
      </c>
      <c r="B339" s="24" t="s">
        <v>25010</v>
      </c>
      <c r="C339" s="24" t="s">
        <v>26577</v>
      </c>
      <c r="D339" s="24" t="s">
        <v>16945</v>
      </c>
      <c r="E339" s="24" t="s">
        <v>26576</v>
      </c>
      <c r="F339" s="24" t="s">
        <v>9933</v>
      </c>
      <c r="G339" s="24" t="s">
        <v>4264</v>
      </c>
      <c r="H339" s="24" t="s">
        <v>7399</v>
      </c>
    </row>
    <row r="340" spans="1:8">
      <c r="A340" s="24" t="s">
        <v>4264</v>
      </c>
      <c r="B340" s="24" t="s">
        <v>25934</v>
      </c>
      <c r="C340" s="24" t="s">
        <v>26577</v>
      </c>
      <c r="D340" s="24" t="s">
        <v>19891</v>
      </c>
      <c r="E340" s="24" t="s">
        <v>26576</v>
      </c>
      <c r="F340" s="24" t="s">
        <v>9972</v>
      </c>
      <c r="G340" s="24" t="s">
        <v>4264</v>
      </c>
      <c r="H340" s="24" t="s">
        <v>26073</v>
      </c>
    </row>
    <row r="341" spans="1:8">
      <c r="A341" s="24" t="s">
        <v>4264</v>
      </c>
      <c r="B341" s="24" t="s">
        <v>25559</v>
      </c>
      <c r="C341" s="24" t="s">
        <v>26577</v>
      </c>
      <c r="D341" s="24" t="s">
        <v>19894</v>
      </c>
      <c r="E341" s="24" t="s">
        <v>26576</v>
      </c>
      <c r="F341" s="24" t="s">
        <v>9974</v>
      </c>
      <c r="G341" s="24" t="s">
        <v>4264</v>
      </c>
      <c r="H341" s="24" t="s">
        <v>7404</v>
      </c>
    </row>
    <row r="342" spans="1:8">
      <c r="A342" s="24" t="s">
        <v>4264</v>
      </c>
      <c r="B342" s="24" t="s">
        <v>7313</v>
      </c>
      <c r="C342" s="24" t="s">
        <v>26577</v>
      </c>
      <c r="D342" s="24" t="s">
        <v>16960</v>
      </c>
      <c r="E342" s="24" t="s">
        <v>26576</v>
      </c>
      <c r="F342" s="24" t="s">
        <v>9976</v>
      </c>
      <c r="G342" s="24" t="s">
        <v>4264</v>
      </c>
      <c r="H342" s="24" t="s">
        <v>24693</v>
      </c>
    </row>
    <row r="343" spans="1:8">
      <c r="A343" s="24" t="s">
        <v>4264</v>
      </c>
      <c r="B343" s="24" t="s">
        <v>7461</v>
      </c>
      <c r="C343" s="24" t="s">
        <v>26577</v>
      </c>
      <c r="D343" s="24" t="s">
        <v>16967</v>
      </c>
      <c r="E343" s="24" t="s">
        <v>26576</v>
      </c>
      <c r="F343" s="24" t="s">
        <v>10014</v>
      </c>
      <c r="G343" s="24" t="s">
        <v>4264</v>
      </c>
      <c r="H343" s="24" t="s">
        <v>7559</v>
      </c>
    </row>
    <row r="344" spans="1:8">
      <c r="A344" s="24" t="s">
        <v>4264</v>
      </c>
      <c r="B344" s="24" t="s">
        <v>25564</v>
      </c>
      <c r="C344" s="24" t="s">
        <v>26577</v>
      </c>
      <c r="D344" s="24" t="s">
        <v>16983</v>
      </c>
      <c r="E344" s="24" t="s">
        <v>26576</v>
      </c>
      <c r="F344" s="24" t="s">
        <v>10018</v>
      </c>
      <c r="G344" s="24" t="s">
        <v>4264</v>
      </c>
      <c r="H344" s="24" t="s">
        <v>7434</v>
      </c>
    </row>
    <row r="345" spans="1:8">
      <c r="A345" s="24" t="s">
        <v>4264</v>
      </c>
      <c r="B345" s="24" t="s">
        <v>7316</v>
      </c>
      <c r="C345" s="24" t="s">
        <v>26577</v>
      </c>
      <c r="D345" s="24" t="s">
        <v>16997</v>
      </c>
      <c r="E345" s="24" t="s">
        <v>26576</v>
      </c>
      <c r="F345" s="24" t="s">
        <v>10051</v>
      </c>
      <c r="G345" s="24" t="s">
        <v>4264</v>
      </c>
      <c r="H345" s="24" t="s">
        <v>26255</v>
      </c>
    </row>
    <row r="346" spans="1:8">
      <c r="A346" s="24" t="s">
        <v>4264</v>
      </c>
      <c r="B346" s="24" t="s">
        <v>25567</v>
      </c>
      <c r="C346" s="24" t="s">
        <v>26577</v>
      </c>
      <c r="D346" s="24" t="s">
        <v>17001</v>
      </c>
      <c r="E346" s="24" t="s">
        <v>26576</v>
      </c>
      <c r="F346" s="24" t="s">
        <v>10068</v>
      </c>
      <c r="G346" s="24" t="s">
        <v>4264</v>
      </c>
      <c r="H346" s="24" t="s">
        <v>26256</v>
      </c>
    </row>
    <row r="347" spans="1:8">
      <c r="A347" s="24" t="s">
        <v>4264</v>
      </c>
      <c r="B347" s="24" t="s">
        <v>7319</v>
      </c>
      <c r="C347" s="24" t="s">
        <v>26577</v>
      </c>
      <c r="D347" s="24" t="s">
        <v>17004</v>
      </c>
      <c r="E347" s="24" t="s">
        <v>26576</v>
      </c>
      <c r="F347" s="24" t="s">
        <v>10110</v>
      </c>
      <c r="G347" s="24" t="s">
        <v>4264</v>
      </c>
      <c r="H347" s="24" t="s">
        <v>26257</v>
      </c>
    </row>
    <row r="348" spans="1:8">
      <c r="A348" s="24" t="s">
        <v>4264</v>
      </c>
      <c r="B348" s="24" t="s">
        <v>25569</v>
      </c>
      <c r="C348" s="24" t="s">
        <v>26577</v>
      </c>
      <c r="D348" s="24" t="s">
        <v>17008</v>
      </c>
      <c r="E348" s="24" t="s">
        <v>26576</v>
      </c>
      <c r="F348" s="24" t="s">
        <v>10127</v>
      </c>
      <c r="G348" s="24" t="s">
        <v>4264</v>
      </c>
      <c r="H348" s="24" t="s">
        <v>7415</v>
      </c>
    </row>
    <row r="349" spans="1:8">
      <c r="A349" s="24" t="s">
        <v>4264</v>
      </c>
      <c r="B349" s="24" t="s">
        <v>25570</v>
      </c>
      <c r="C349" s="24" t="s">
        <v>26577</v>
      </c>
      <c r="D349" s="24" t="s">
        <v>17034</v>
      </c>
      <c r="E349" s="24" t="s">
        <v>26576</v>
      </c>
      <c r="F349" s="24" t="s">
        <v>10168</v>
      </c>
      <c r="G349" s="24" t="s">
        <v>4264</v>
      </c>
      <c r="H349" s="24" t="s">
        <v>26258</v>
      </c>
    </row>
    <row r="350" spans="1:8">
      <c r="A350" s="24" t="s">
        <v>4264</v>
      </c>
      <c r="B350" s="24" t="s">
        <v>25572</v>
      </c>
      <c r="C350" s="24" t="s">
        <v>26577</v>
      </c>
      <c r="D350" s="24" t="s">
        <v>17036</v>
      </c>
      <c r="E350" s="24" t="s">
        <v>26576</v>
      </c>
      <c r="F350" s="24" t="s">
        <v>10174</v>
      </c>
      <c r="G350" s="24" t="s">
        <v>4264</v>
      </c>
      <c r="H350" s="24" t="s">
        <v>7561</v>
      </c>
    </row>
    <row r="351" spans="1:8">
      <c r="A351" s="24" t="s">
        <v>4264</v>
      </c>
      <c r="B351" s="24" t="s">
        <v>25574</v>
      </c>
      <c r="C351" s="24" t="s">
        <v>26577</v>
      </c>
      <c r="D351" s="24" t="s">
        <v>17053</v>
      </c>
      <c r="E351" s="24" t="s">
        <v>26576</v>
      </c>
      <c r="F351" s="24" t="s">
        <v>10187</v>
      </c>
      <c r="G351" s="24" t="s">
        <v>4264</v>
      </c>
      <c r="H351" s="24" t="s">
        <v>7598</v>
      </c>
    </row>
    <row r="352" spans="1:8">
      <c r="A352" s="24" t="s">
        <v>4264</v>
      </c>
      <c r="B352" s="24" t="s">
        <v>7620</v>
      </c>
      <c r="C352" s="24" t="s">
        <v>26577</v>
      </c>
      <c r="D352" s="24" t="s">
        <v>17069</v>
      </c>
      <c r="E352" s="24" t="s">
        <v>26576</v>
      </c>
      <c r="F352" s="24" t="s">
        <v>10203</v>
      </c>
      <c r="G352" s="24" t="s">
        <v>4264</v>
      </c>
      <c r="H352" s="24" t="s">
        <v>7602</v>
      </c>
    </row>
    <row r="353" spans="1:8">
      <c r="A353" s="24" t="s">
        <v>4264</v>
      </c>
      <c r="B353" s="24" t="s">
        <v>7621</v>
      </c>
      <c r="C353" s="24" t="s">
        <v>26577</v>
      </c>
      <c r="D353" s="24" t="s">
        <v>17110</v>
      </c>
      <c r="E353" s="24" t="s">
        <v>26576</v>
      </c>
      <c r="F353" s="24" t="s">
        <v>10209</v>
      </c>
      <c r="G353" s="24" t="s">
        <v>4264</v>
      </c>
      <c r="H353" s="24" t="s">
        <v>26262</v>
      </c>
    </row>
    <row r="354" spans="1:8">
      <c r="A354" s="24" t="s">
        <v>4264</v>
      </c>
      <c r="B354" s="24" t="s">
        <v>7464</v>
      </c>
      <c r="C354" s="24" t="s">
        <v>26577</v>
      </c>
      <c r="D354" s="24" t="s">
        <v>19972</v>
      </c>
      <c r="E354" s="24" t="s">
        <v>26576</v>
      </c>
      <c r="F354" s="24" t="s">
        <v>10213</v>
      </c>
      <c r="G354" s="24" t="s">
        <v>4264</v>
      </c>
      <c r="H354" s="24" t="s">
        <v>7742</v>
      </c>
    </row>
    <row r="355" spans="1:8">
      <c r="A355" s="24" t="s">
        <v>4264</v>
      </c>
      <c r="B355" s="24" t="s">
        <v>7465</v>
      </c>
      <c r="C355" s="24" t="s">
        <v>26577</v>
      </c>
      <c r="D355" s="24" t="s">
        <v>17113</v>
      </c>
      <c r="E355" s="24" t="s">
        <v>26576</v>
      </c>
      <c r="F355" s="24" t="s">
        <v>10219</v>
      </c>
      <c r="G355" s="24" t="s">
        <v>4264</v>
      </c>
      <c r="H355" s="24" t="s">
        <v>7562</v>
      </c>
    </row>
    <row r="356" spans="1:8">
      <c r="A356" s="24" t="s">
        <v>4264</v>
      </c>
      <c r="B356" s="24" t="s">
        <v>25945</v>
      </c>
      <c r="C356" s="24" t="s">
        <v>26577</v>
      </c>
      <c r="D356" s="24" t="s">
        <v>17114</v>
      </c>
      <c r="E356" s="24" t="s">
        <v>26576</v>
      </c>
      <c r="F356" s="24" t="s">
        <v>10241</v>
      </c>
      <c r="G356" s="24" t="s">
        <v>4264</v>
      </c>
      <c r="H356" s="24" t="s">
        <v>26125</v>
      </c>
    </row>
    <row r="357" spans="1:8">
      <c r="A357" s="24" t="s">
        <v>4264</v>
      </c>
      <c r="B357" s="24" t="s">
        <v>7325</v>
      </c>
      <c r="C357" s="24" t="s">
        <v>26577</v>
      </c>
      <c r="D357" s="24" t="s">
        <v>17121</v>
      </c>
      <c r="E357" s="24" t="s">
        <v>26576</v>
      </c>
      <c r="F357" s="24" t="s">
        <v>10284</v>
      </c>
      <c r="G357" s="24" t="s">
        <v>4264</v>
      </c>
      <c r="H357" s="24" t="s">
        <v>26265</v>
      </c>
    </row>
    <row r="358" spans="1:8">
      <c r="A358" s="24" t="s">
        <v>4264</v>
      </c>
      <c r="B358" s="24" t="s">
        <v>7467</v>
      </c>
      <c r="C358" s="24" t="s">
        <v>26577</v>
      </c>
      <c r="D358" s="24" t="s">
        <v>17124</v>
      </c>
      <c r="E358" s="24" t="s">
        <v>26576</v>
      </c>
      <c r="F358" s="24" t="s">
        <v>10300</v>
      </c>
      <c r="G358" s="24" t="s">
        <v>4264</v>
      </c>
      <c r="H358" s="24" t="s">
        <v>26129</v>
      </c>
    </row>
    <row r="359" spans="1:8">
      <c r="A359" s="24" t="s">
        <v>4264</v>
      </c>
      <c r="B359" s="24" t="s">
        <v>25947</v>
      </c>
      <c r="C359" s="24" t="s">
        <v>26577</v>
      </c>
      <c r="D359" s="24" t="s">
        <v>17169</v>
      </c>
      <c r="E359" s="24" t="s">
        <v>26576</v>
      </c>
      <c r="F359" s="24" t="s">
        <v>10315</v>
      </c>
      <c r="G359" s="24" t="s">
        <v>4264</v>
      </c>
      <c r="H359" s="24" t="s">
        <v>26131</v>
      </c>
    </row>
    <row r="360" spans="1:8">
      <c r="A360" s="24" t="s">
        <v>4264</v>
      </c>
      <c r="B360" s="24" t="s">
        <v>26543</v>
      </c>
      <c r="C360" s="24" t="s">
        <v>26577</v>
      </c>
      <c r="D360" s="24" t="s">
        <v>17174</v>
      </c>
      <c r="E360" s="24" t="s">
        <v>26576</v>
      </c>
      <c r="F360" s="24" t="s">
        <v>10334</v>
      </c>
      <c r="G360" s="24" t="s">
        <v>4264</v>
      </c>
      <c r="H360" s="24" t="s">
        <v>7454</v>
      </c>
    </row>
    <row r="361" spans="1:8">
      <c r="A361" s="24" t="s">
        <v>4264</v>
      </c>
      <c r="B361" s="24" t="s">
        <v>7326</v>
      </c>
      <c r="C361" s="24" t="s">
        <v>26577</v>
      </c>
      <c r="D361" s="24" t="s">
        <v>17189</v>
      </c>
      <c r="E361" s="24" t="s">
        <v>26576</v>
      </c>
      <c r="F361" s="24" t="s">
        <v>10349</v>
      </c>
      <c r="G361" s="24" t="s">
        <v>4264</v>
      </c>
      <c r="H361" s="24" t="s">
        <v>7455</v>
      </c>
    </row>
    <row r="362" spans="1:8">
      <c r="A362" s="24" t="s">
        <v>4264</v>
      </c>
      <c r="B362" s="24" t="s">
        <v>7469</v>
      </c>
      <c r="C362" s="24" t="s">
        <v>26577</v>
      </c>
      <c r="D362" s="24" t="s">
        <v>20011</v>
      </c>
      <c r="E362" s="24" t="s">
        <v>26576</v>
      </c>
      <c r="F362" s="24" t="s">
        <v>10361</v>
      </c>
      <c r="G362" s="24" t="s">
        <v>4264</v>
      </c>
      <c r="H362" s="24" t="s">
        <v>5386</v>
      </c>
    </row>
    <row r="363" spans="1:8">
      <c r="A363" s="24" t="s">
        <v>4264</v>
      </c>
      <c r="B363" s="24" t="s">
        <v>25588</v>
      </c>
      <c r="C363" s="24" t="s">
        <v>26577</v>
      </c>
      <c r="D363" s="24" t="s">
        <v>17191</v>
      </c>
      <c r="E363" s="24" t="s">
        <v>26576</v>
      </c>
      <c r="F363" s="24" t="s">
        <v>10378</v>
      </c>
      <c r="G363" s="24" t="s">
        <v>4264</v>
      </c>
      <c r="H363" s="24" t="s">
        <v>25823</v>
      </c>
    </row>
    <row r="364" spans="1:8">
      <c r="A364" s="24" t="s">
        <v>4264</v>
      </c>
      <c r="B364" s="24" t="s">
        <v>7328</v>
      </c>
      <c r="C364" s="24" t="s">
        <v>26577</v>
      </c>
      <c r="D364" s="24" t="s">
        <v>17202</v>
      </c>
      <c r="E364" s="24" t="s">
        <v>26576</v>
      </c>
      <c r="F364" s="24" t="s">
        <v>10394</v>
      </c>
      <c r="G364" s="24" t="s">
        <v>4264</v>
      </c>
      <c r="H364" s="24" t="s">
        <v>26136</v>
      </c>
    </row>
    <row r="365" spans="1:8">
      <c r="A365" s="24" t="s">
        <v>4264</v>
      </c>
      <c r="B365" s="24" t="s">
        <v>7329</v>
      </c>
      <c r="C365" s="24" t="s">
        <v>26577</v>
      </c>
      <c r="D365" s="24" t="s">
        <v>17204</v>
      </c>
      <c r="E365" s="24" t="s">
        <v>26576</v>
      </c>
      <c r="F365" s="24" t="s">
        <v>10408</v>
      </c>
      <c r="G365" s="24" t="s">
        <v>4264</v>
      </c>
      <c r="H365" s="24" t="s">
        <v>26512</v>
      </c>
    </row>
    <row r="366" spans="1:8">
      <c r="A366" s="24" t="s">
        <v>4264</v>
      </c>
      <c r="B366" s="24" t="s">
        <v>25952</v>
      </c>
      <c r="C366" s="24" t="s">
        <v>26577</v>
      </c>
      <c r="D366" s="24" t="s">
        <v>17206</v>
      </c>
      <c r="E366" s="24" t="s">
        <v>26576</v>
      </c>
      <c r="F366" s="24" t="s">
        <v>10430</v>
      </c>
      <c r="G366" s="24" t="s">
        <v>4264</v>
      </c>
      <c r="H366" s="24" t="s">
        <v>7567</v>
      </c>
    </row>
    <row r="367" spans="1:8">
      <c r="A367" s="24" t="s">
        <v>4264</v>
      </c>
      <c r="B367" s="24" t="s">
        <v>7627</v>
      </c>
      <c r="C367" s="24" t="s">
        <v>26577</v>
      </c>
      <c r="D367" s="24" t="s">
        <v>17220</v>
      </c>
      <c r="E367" s="24" t="s">
        <v>26576</v>
      </c>
      <c r="F367" s="24" t="s">
        <v>10436</v>
      </c>
      <c r="G367" s="24" t="s">
        <v>4264</v>
      </c>
      <c r="H367" s="24" t="s">
        <v>7311</v>
      </c>
    </row>
    <row r="368" spans="1:8">
      <c r="A368" s="24" t="s">
        <v>4264</v>
      </c>
      <c r="B368" s="24" t="s">
        <v>7573</v>
      </c>
      <c r="C368" s="24" t="s">
        <v>26577</v>
      </c>
      <c r="D368" s="24" t="s">
        <v>17232</v>
      </c>
      <c r="E368" s="24" t="s">
        <v>26576</v>
      </c>
      <c r="F368" s="24" t="s">
        <v>10472</v>
      </c>
      <c r="G368" s="24" t="s">
        <v>4264</v>
      </c>
      <c r="H368" s="24" t="s">
        <v>7318</v>
      </c>
    </row>
    <row r="369" spans="1:8">
      <c r="A369" s="24" t="s">
        <v>4264</v>
      </c>
      <c r="B369" s="24" t="s">
        <v>7332</v>
      </c>
      <c r="C369" s="24" t="s">
        <v>26577</v>
      </c>
      <c r="D369" s="24" t="s">
        <v>17236</v>
      </c>
      <c r="E369" s="24" t="s">
        <v>26576</v>
      </c>
      <c r="F369" s="24" t="s">
        <v>10506</v>
      </c>
      <c r="G369" s="24" t="s">
        <v>4264</v>
      </c>
      <c r="H369" s="24" t="s">
        <v>26149</v>
      </c>
    </row>
    <row r="370" spans="1:8">
      <c r="A370" s="24" t="s">
        <v>4264</v>
      </c>
      <c r="B370" s="24" t="s">
        <v>25591</v>
      </c>
      <c r="C370" s="24" t="s">
        <v>26577</v>
      </c>
      <c r="D370" s="24" t="s">
        <v>17240</v>
      </c>
      <c r="E370" s="24" t="s">
        <v>26576</v>
      </c>
      <c r="F370" s="24" t="s">
        <v>10526</v>
      </c>
      <c r="G370" s="24" t="s">
        <v>4264</v>
      </c>
      <c r="H370" s="24" t="s">
        <v>26151</v>
      </c>
    </row>
    <row r="371" spans="1:8">
      <c r="A371" s="24" t="s">
        <v>4264</v>
      </c>
      <c r="B371" s="24" t="s">
        <v>7474</v>
      </c>
      <c r="C371" s="24" t="s">
        <v>26577</v>
      </c>
      <c r="D371" s="24" t="s">
        <v>17242</v>
      </c>
      <c r="E371" s="24" t="s">
        <v>26576</v>
      </c>
      <c r="F371" s="24" t="s">
        <v>10542</v>
      </c>
      <c r="G371" s="24" t="s">
        <v>4264</v>
      </c>
      <c r="H371" s="24" t="s">
        <v>26152</v>
      </c>
    </row>
    <row r="372" spans="1:8">
      <c r="A372" s="24" t="s">
        <v>4264</v>
      </c>
      <c r="B372" s="24" t="s">
        <v>25592</v>
      </c>
      <c r="C372" s="24" t="s">
        <v>26577</v>
      </c>
      <c r="D372" s="24" t="s">
        <v>20043</v>
      </c>
      <c r="E372" s="24" t="s">
        <v>26576</v>
      </c>
      <c r="F372" s="24" t="s">
        <v>10545</v>
      </c>
      <c r="G372" s="24" t="s">
        <v>4264</v>
      </c>
      <c r="H372" s="24" t="s">
        <v>25948</v>
      </c>
    </row>
    <row r="373" spans="1:8">
      <c r="A373" s="24" t="s">
        <v>4264</v>
      </c>
      <c r="B373" s="24" t="s">
        <v>25593</v>
      </c>
      <c r="C373" s="24" t="s">
        <v>26577</v>
      </c>
      <c r="D373" s="24" t="s">
        <v>17247</v>
      </c>
      <c r="E373" s="24" t="s">
        <v>26576</v>
      </c>
      <c r="F373" s="24" t="s">
        <v>10555</v>
      </c>
      <c r="G373" s="24" t="s">
        <v>4264</v>
      </c>
      <c r="H373" s="24" t="s">
        <v>7473</v>
      </c>
    </row>
    <row r="374" spans="1:8">
      <c r="A374" s="24" t="s">
        <v>4264</v>
      </c>
      <c r="B374" s="24" t="s">
        <v>7423</v>
      </c>
      <c r="C374" s="24" t="s">
        <v>26577</v>
      </c>
      <c r="D374" s="24" t="s">
        <v>17262</v>
      </c>
      <c r="E374" s="24" t="s">
        <v>26576</v>
      </c>
      <c r="F374" s="24" t="s">
        <v>10588</v>
      </c>
      <c r="G374" s="24" t="s">
        <v>4264</v>
      </c>
      <c r="H374" s="24" t="s">
        <v>7574</v>
      </c>
    </row>
    <row r="375" spans="1:8">
      <c r="A375" s="24" t="s">
        <v>4264</v>
      </c>
      <c r="B375" s="24" t="s">
        <v>7633</v>
      </c>
      <c r="C375" s="24" t="s">
        <v>26577</v>
      </c>
      <c r="D375" s="24" t="s">
        <v>17299</v>
      </c>
      <c r="E375" s="24" t="s">
        <v>26576</v>
      </c>
      <c r="F375" s="24" t="s">
        <v>10597</v>
      </c>
      <c r="G375" s="24" t="s">
        <v>4264</v>
      </c>
      <c r="H375" s="24" t="s">
        <v>7575</v>
      </c>
    </row>
    <row r="376" spans="1:8">
      <c r="A376" s="24" t="s">
        <v>4264</v>
      </c>
      <c r="B376" s="24" t="s">
        <v>7634</v>
      </c>
      <c r="C376" s="24" t="s">
        <v>26577</v>
      </c>
      <c r="D376" s="24" t="s">
        <v>20081</v>
      </c>
      <c r="E376" s="24" t="s">
        <v>26576</v>
      </c>
      <c r="F376" s="24" t="s">
        <v>10637</v>
      </c>
      <c r="G376" s="24" t="s">
        <v>4264</v>
      </c>
      <c r="H376" s="24" t="s">
        <v>25597</v>
      </c>
    </row>
    <row r="377" spans="1:8">
      <c r="A377" s="24" t="s">
        <v>4264</v>
      </c>
      <c r="B377" s="24" t="s">
        <v>25596</v>
      </c>
      <c r="C377" s="24" t="s">
        <v>26577</v>
      </c>
      <c r="D377" s="24" t="s">
        <v>20084</v>
      </c>
      <c r="E377" s="24" t="s">
        <v>26576</v>
      </c>
      <c r="F377" s="24" t="s">
        <v>10650</v>
      </c>
      <c r="G377" s="24" t="s">
        <v>4264</v>
      </c>
      <c r="H377" s="24" t="s">
        <v>7576</v>
      </c>
    </row>
    <row r="378" spans="1:8">
      <c r="A378" s="24" t="s">
        <v>4264</v>
      </c>
      <c r="B378" s="24" t="s">
        <v>7477</v>
      </c>
      <c r="C378" s="24" t="s">
        <v>26577</v>
      </c>
      <c r="D378" s="24" t="s">
        <v>20085</v>
      </c>
      <c r="E378" s="24" t="s">
        <v>26576</v>
      </c>
      <c r="F378" s="24" t="s">
        <v>10653</v>
      </c>
      <c r="G378" s="24" t="s">
        <v>4264</v>
      </c>
      <c r="H378" s="24" t="s">
        <v>26167</v>
      </c>
    </row>
    <row r="379" spans="1:8">
      <c r="A379" s="24" t="s">
        <v>4264</v>
      </c>
      <c r="B379" s="24" t="s">
        <v>25965</v>
      </c>
      <c r="C379" s="24" t="s">
        <v>26577</v>
      </c>
      <c r="D379" s="24" t="s">
        <v>17324</v>
      </c>
      <c r="E379" s="24" t="s">
        <v>26576</v>
      </c>
      <c r="F379" s="24" t="s">
        <v>10654</v>
      </c>
      <c r="G379" s="24" t="s">
        <v>4264</v>
      </c>
      <c r="H379" s="24" t="s">
        <v>7340</v>
      </c>
    </row>
    <row r="380" spans="1:8">
      <c r="A380" s="24" t="s">
        <v>4264</v>
      </c>
      <c r="B380" s="24" t="s">
        <v>7339</v>
      </c>
      <c r="C380" s="24" t="s">
        <v>26577</v>
      </c>
      <c r="D380" s="24" t="s">
        <v>17362</v>
      </c>
      <c r="E380" s="24" t="s">
        <v>26576</v>
      </c>
      <c r="F380" s="24" t="s">
        <v>10662</v>
      </c>
      <c r="G380" s="24" t="s">
        <v>4264</v>
      </c>
      <c r="H380" s="24" t="s">
        <v>26169</v>
      </c>
    </row>
    <row r="381" spans="1:8">
      <c r="A381" s="24" t="s">
        <v>4264</v>
      </c>
      <c r="B381" s="24" t="s">
        <v>14987</v>
      </c>
      <c r="C381" s="24" t="s">
        <v>26577</v>
      </c>
      <c r="D381" s="24" t="s">
        <v>20126</v>
      </c>
      <c r="E381" s="24" t="s">
        <v>26576</v>
      </c>
      <c r="F381" s="24" t="s">
        <v>10673</v>
      </c>
      <c r="G381" s="24" t="s">
        <v>4264</v>
      </c>
      <c r="H381" s="24" t="s">
        <v>7752</v>
      </c>
    </row>
    <row r="382" spans="1:8">
      <c r="A382" s="24" t="s">
        <v>4264</v>
      </c>
      <c r="B382" s="24" t="s">
        <v>26170</v>
      </c>
      <c r="C382" s="24" t="s">
        <v>26577</v>
      </c>
      <c r="D382" s="24" t="s">
        <v>17398</v>
      </c>
      <c r="E382" s="24" t="s">
        <v>26576</v>
      </c>
      <c r="F382" s="24" t="s">
        <v>10675</v>
      </c>
      <c r="G382" s="24" t="s">
        <v>4264</v>
      </c>
      <c r="H382" s="24" t="s">
        <v>7638</v>
      </c>
    </row>
    <row r="383" spans="1:8">
      <c r="A383" s="24" t="s">
        <v>4264</v>
      </c>
      <c r="B383" s="24" t="s">
        <v>7342</v>
      </c>
      <c r="C383" s="24" t="s">
        <v>26577</v>
      </c>
      <c r="D383" s="24" t="s">
        <v>17399</v>
      </c>
      <c r="E383" s="24" t="s">
        <v>26576</v>
      </c>
      <c r="F383" s="24" t="s">
        <v>10688</v>
      </c>
      <c r="G383" s="24" t="s">
        <v>4264</v>
      </c>
      <c r="H383" s="24" t="s">
        <v>22171</v>
      </c>
    </row>
    <row r="384" spans="1:8">
      <c r="A384" s="24" t="s">
        <v>4264</v>
      </c>
      <c r="B384" s="24" t="s">
        <v>7482</v>
      </c>
      <c r="C384" s="24" t="s">
        <v>26577</v>
      </c>
      <c r="D384" s="24" t="s">
        <v>20136</v>
      </c>
      <c r="E384" s="24" t="s">
        <v>26576</v>
      </c>
      <c r="F384" s="24" t="s">
        <v>10695</v>
      </c>
      <c r="G384" s="24" t="s">
        <v>4264</v>
      </c>
      <c r="H384" s="24" t="s">
        <v>7346</v>
      </c>
    </row>
    <row r="385" spans="1:8">
      <c r="A385" s="24" t="s">
        <v>4264</v>
      </c>
      <c r="B385" s="24" t="s">
        <v>25607</v>
      </c>
      <c r="C385" s="24" t="s">
        <v>26577</v>
      </c>
      <c r="D385" s="24" t="s">
        <v>17450</v>
      </c>
      <c r="E385" s="24" t="s">
        <v>26576</v>
      </c>
      <c r="F385" s="24" t="s">
        <v>10696</v>
      </c>
      <c r="G385" s="24" t="s">
        <v>4264</v>
      </c>
      <c r="H385" s="24" t="s">
        <v>25849</v>
      </c>
    </row>
    <row r="386" spans="1:8">
      <c r="A386" s="24" t="s">
        <v>4264</v>
      </c>
      <c r="B386" s="24" t="s">
        <v>7640</v>
      </c>
      <c r="C386" s="24" t="s">
        <v>26577</v>
      </c>
      <c r="D386" s="24" t="s">
        <v>17458</v>
      </c>
      <c r="E386" s="24" t="s">
        <v>26576</v>
      </c>
      <c r="F386" s="24" t="s">
        <v>10697</v>
      </c>
      <c r="G386" s="24" t="s">
        <v>4264</v>
      </c>
      <c r="H386" s="24" t="s">
        <v>7487</v>
      </c>
    </row>
    <row r="387" spans="1:8">
      <c r="A387" s="24" t="s">
        <v>4264</v>
      </c>
      <c r="B387" s="24" t="s">
        <v>7345</v>
      </c>
      <c r="C387" s="24" t="s">
        <v>26577</v>
      </c>
      <c r="D387" s="24" t="s">
        <v>20166</v>
      </c>
      <c r="E387" s="24" t="s">
        <v>26576</v>
      </c>
      <c r="F387" s="24" t="s">
        <v>10716</v>
      </c>
      <c r="G387" s="24" t="s">
        <v>4264</v>
      </c>
      <c r="H387" s="24" t="s">
        <v>7579</v>
      </c>
    </row>
    <row r="388" spans="1:8">
      <c r="A388" s="24" t="s">
        <v>4264</v>
      </c>
      <c r="B388" s="24" t="s">
        <v>25141</v>
      </c>
      <c r="C388" s="24" t="s">
        <v>26577</v>
      </c>
      <c r="D388" s="24" t="s">
        <v>17475</v>
      </c>
      <c r="E388" s="24" t="s">
        <v>26576</v>
      </c>
      <c r="F388" s="24" t="s">
        <v>10721</v>
      </c>
      <c r="G388" s="24" t="s">
        <v>4264</v>
      </c>
      <c r="H388" s="24" t="s">
        <v>26277</v>
      </c>
    </row>
    <row r="389" spans="1:8">
      <c r="A389" s="24" t="s">
        <v>4264</v>
      </c>
      <c r="B389" s="24" t="s">
        <v>7643</v>
      </c>
      <c r="C389" s="24" t="s">
        <v>26577</v>
      </c>
      <c r="D389" s="24" t="s">
        <v>17476</v>
      </c>
      <c r="E389" s="24" t="s">
        <v>26576</v>
      </c>
      <c r="F389" s="24" t="s">
        <v>5325</v>
      </c>
      <c r="G389" s="24" t="s">
        <v>4264</v>
      </c>
      <c r="H389" s="24" t="s">
        <v>7581</v>
      </c>
    </row>
    <row r="390" spans="1:8">
      <c r="A390" s="24" t="s">
        <v>4264</v>
      </c>
      <c r="B390" s="24" t="s">
        <v>7755</v>
      </c>
      <c r="C390" s="24" t="s">
        <v>26577</v>
      </c>
      <c r="D390" s="24" t="s">
        <v>17477</v>
      </c>
      <c r="E390" s="24" t="s">
        <v>26576</v>
      </c>
      <c r="F390" s="24" t="s">
        <v>5539</v>
      </c>
      <c r="G390" s="24" t="s">
        <v>4264</v>
      </c>
      <c r="H390" s="24" t="s">
        <v>26187</v>
      </c>
    </row>
    <row r="391" spans="1:8">
      <c r="A391" s="24" t="s">
        <v>4264</v>
      </c>
      <c r="B391" s="24" t="s">
        <v>25613</v>
      </c>
      <c r="C391" s="24" t="s">
        <v>26577</v>
      </c>
      <c r="D391" s="24" t="s">
        <v>17494</v>
      </c>
      <c r="E391" s="24" t="s">
        <v>26576</v>
      </c>
      <c r="F391" s="24" t="s">
        <v>10917</v>
      </c>
      <c r="G391" s="24" t="s">
        <v>4264</v>
      </c>
      <c r="H391" s="24" t="s">
        <v>26279</v>
      </c>
    </row>
    <row r="392" spans="1:8">
      <c r="A392" s="24" t="s">
        <v>4264</v>
      </c>
      <c r="B392" s="24" t="s">
        <v>7347</v>
      </c>
      <c r="C392" s="24" t="s">
        <v>26577</v>
      </c>
      <c r="D392" s="24" t="s">
        <v>20172</v>
      </c>
      <c r="E392" s="24" t="s">
        <v>26576</v>
      </c>
      <c r="F392" s="24" t="s">
        <v>9965</v>
      </c>
      <c r="G392" s="24" t="s">
        <v>4264</v>
      </c>
      <c r="H392" s="24" t="s">
        <v>26196</v>
      </c>
    </row>
    <row r="393" spans="1:8">
      <c r="A393" s="24" t="s">
        <v>4264</v>
      </c>
      <c r="B393" s="24" t="s">
        <v>25614</v>
      </c>
      <c r="C393" s="24" t="s">
        <v>26577</v>
      </c>
      <c r="D393" s="24" t="s">
        <v>17548</v>
      </c>
      <c r="E393" s="24" t="s">
        <v>26576</v>
      </c>
      <c r="F393" s="24" t="s">
        <v>11241</v>
      </c>
      <c r="G393" s="24" t="s">
        <v>4264</v>
      </c>
      <c r="H393" s="24" t="s">
        <v>7587</v>
      </c>
    </row>
    <row r="394" spans="1:8">
      <c r="A394" s="24" t="s">
        <v>4264</v>
      </c>
      <c r="B394" s="24" t="s">
        <v>7647</v>
      </c>
      <c r="C394" s="24" t="s">
        <v>26577</v>
      </c>
      <c r="D394" s="24" t="s">
        <v>17574</v>
      </c>
      <c r="E394" s="24" t="s">
        <v>26576</v>
      </c>
      <c r="F394" s="24" t="s">
        <v>11385</v>
      </c>
      <c r="G394" s="24" t="s">
        <v>4264</v>
      </c>
      <c r="H394" s="24" t="s">
        <v>24676</v>
      </c>
    </row>
    <row r="395" spans="1:8">
      <c r="A395" s="24" t="s">
        <v>4264</v>
      </c>
      <c r="B395" s="24" t="s">
        <v>7486</v>
      </c>
      <c r="C395" s="24" t="s">
        <v>26577</v>
      </c>
      <c r="D395" s="24" t="s">
        <v>17588</v>
      </c>
      <c r="E395" s="24" t="s">
        <v>26576</v>
      </c>
      <c r="F395" s="24" t="s">
        <v>10280</v>
      </c>
      <c r="G395" s="24" t="s">
        <v>4264</v>
      </c>
      <c r="H395" s="24" t="s">
        <v>26281</v>
      </c>
    </row>
    <row r="396" spans="1:8">
      <c r="A396" s="24" t="s">
        <v>4264</v>
      </c>
      <c r="B396" s="24" t="s">
        <v>7648</v>
      </c>
      <c r="C396" s="24" t="s">
        <v>26577</v>
      </c>
      <c r="D396" s="24" t="s">
        <v>4460</v>
      </c>
      <c r="E396" s="24" t="s">
        <v>26576</v>
      </c>
      <c r="F396" s="24" t="s">
        <v>10547</v>
      </c>
      <c r="G396" s="24" t="s">
        <v>4264</v>
      </c>
      <c r="H396" s="24" t="s">
        <v>26282</v>
      </c>
    </row>
    <row r="397" spans="1:8">
      <c r="A397" s="24" t="s">
        <v>4264</v>
      </c>
      <c r="B397" s="24" t="s">
        <v>7649</v>
      </c>
      <c r="C397" s="24" t="s">
        <v>26577</v>
      </c>
      <c r="D397" s="24" t="s">
        <v>13698</v>
      </c>
      <c r="E397" s="24" t="s">
        <v>26576</v>
      </c>
      <c r="F397" s="24" t="s">
        <v>11709</v>
      </c>
      <c r="G397" s="24" t="s">
        <v>4264</v>
      </c>
      <c r="H397" s="24" t="s">
        <v>7505</v>
      </c>
    </row>
    <row r="398" spans="1:8">
      <c r="A398" s="24" t="s">
        <v>4264</v>
      </c>
      <c r="B398" s="24" t="s">
        <v>7349</v>
      </c>
      <c r="C398" s="24" t="s">
        <v>26577</v>
      </c>
      <c r="D398" s="24" t="s">
        <v>18668</v>
      </c>
      <c r="E398" s="24" t="s">
        <v>26576</v>
      </c>
      <c r="F398" s="24" t="s">
        <v>5348</v>
      </c>
      <c r="G398" s="24" t="s">
        <v>4264</v>
      </c>
      <c r="H398" s="24" t="s">
        <v>24680</v>
      </c>
    </row>
    <row r="399" spans="1:8">
      <c r="A399" s="24" t="s">
        <v>4264</v>
      </c>
      <c r="B399" s="24" t="s">
        <v>7650</v>
      </c>
      <c r="C399" s="24" t="s">
        <v>26577</v>
      </c>
      <c r="D399" s="24" t="s">
        <v>14401</v>
      </c>
      <c r="E399" s="24" t="s">
        <v>26576</v>
      </c>
      <c r="F399" s="24" t="s">
        <v>10189</v>
      </c>
      <c r="G399" s="24" t="s">
        <v>4264</v>
      </c>
      <c r="H399" s="24" t="s">
        <v>26203</v>
      </c>
    </row>
    <row r="400" spans="1:8">
      <c r="A400" s="24" t="s">
        <v>4264</v>
      </c>
      <c r="B400" s="24" t="s">
        <v>26176</v>
      </c>
      <c r="C400" s="24" t="s">
        <v>26577</v>
      </c>
      <c r="D400" s="24" t="s">
        <v>18794</v>
      </c>
      <c r="E400" s="24" t="s">
        <v>26576</v>
      </c>
      <c r="F400" s="24" t="s">
        <v>12396</v>
      </c>
      <c r="G400" s="24" t="s">
        <v>4264</v>
      </c>
      <c r="H400" s="24" t="s">
        <v>7508</v>
      </c>
    </row>
    <row r="401" spans="1:8">
      <c r="A401" s="24" t="s">
        <v>4264</v>
      </c>
      <c r="B401" s="24" t="s">
        <v>25977</v>
      </c>
      <c r="C401" s="24" t="s">
        <v>26577</v>
      </c>
      <c r="D401" s="24" t="s">
        <v>15008</v>
      </c>
      <c r="E401" s="24" t="s">
        <v>26576</v>
      </c>
      <c r="F401" s="24" t="s">
        <v>10432</v>
      </c>
      <c r="G401" s="24" t="s">
        <v>4264</v>
      </c>
      <c r="H401" s="24" t="s">
        <v>24683</v>
      </c>
    </row>
    <row r="402" spans="1:8">
      <c r="A402" s="24" t="s">
        <v>4264</v>
      </c>
      <c r="B402" s="24" t="s">
        <v>25850</v>
      </c>
      <c r="C402" s="24" t="s">
        <v>26577</v>
      </c>
      <c r="D402" s="24" t="s">
        <v>15050</v>
      </c>
      <c r="E402" s="24" t="s">
        <v>26576</v>
      </c>
      <c r="F402" s="24" t="s">
        <v>10534</v>
      </c>
      <c r="G402" s="24" t="s">
        <v>4264</v>
      </c>
      <c r="H402" s="24" t="s">
        <v>24685</v>
      </c>
    </row>
    <row r="403" spans="1:8">
      <c r="A403" s="24" t="s">
        <v>4264</v>
      </c>
      <c r="B403" s="24" t="s">
        <v>25979</v>
      </c>
      <c r="C403" s="24" t="s">
        <v>26577</v>
      </c>
      <c r="D403" s="24" t="s">
        <v>15224</v>
      </c>
      <c r="E403" s="24" t="s">
        <v>26576</v>
      </c>
      <c r="F403" s="24" t="s">
        <v>12534</v>
      </c>
      <c r="G403" s="24" t="s">
        <v>4264</v>
      </c>
      <c r="H403" s="24" t="s">
        <v>24686</v>
      </c>
    </row>
    <row r="404" spans="1:8">
      <c r="A404" s="24" t="s">
        <v>4264</v>
      </c>
      <c r="B404" s="24" t="s">
        <v>7757</v>
      </c>
      <c r="C404" s="24" t="s">
        <v>26577</v>
      </c>
      <c r="D404" s="24" t="s">
        <v>19121</v>
      </c>
      <c r="E404" s="24" t="s">
        <v>26576</v>
      </c>
      <c r="F404" s="24" t="s">
        <v>12551</v>
      </c>
      <c r="G404" s="24" t="s">
        <v>4264</v>
      </c>
      <c r="H404" s="24" t="s">
        <v>26526</v>
      </c>
    </row>
    <row r="405" spans="1:8">
      <c r="A405" s="24" t="s">
        <v>4264</v>
      </c>
      <c r="B405" s="24" t="s">
        <v>25982</v>
      </c>
      <c r="C405" s="24" t="s">
        <v>26577</v>
      </c>
      <c r="D405" s="24" t="s">
        <v>19146</v>
      </c>
      <c r="E405" s="24" t="s">
        <v>26576</v>
      </c>
      <c r="F405" s="24" t="s">
        <v>9949</v>
      </c>
      <c r="G405" s="24" t="s">
        <v>4264</v>
      </c>
      <c r="H405" s="24" t="s">
        <v>7511</v>
      </c>
    </row>
    <row r="406" spans="1:8">
      <c r="A406" s="24" t="s">
        <v>4264</v>
      </c>
      <c r="B406" s="24" t="s">
        <v>7655</v>
      </c>
      <c r="C406" s="24" t="s">
        <v>26577</v>
      </c>
      <c r="D406" s="24" t="s">
        <v>15383</v>
      </c>
      <c r="E406" s="24" t="s">
        <v>26576</v>
      </c>
      <c r="F406" s="24" t="s">
        <v>10252</v>
      </c>
      <c r="G406" s="24" t="s">
        <v>4264</v>
      </c>
      <c r="H406" s="24" t="s">
        <v>26212</v>
      </c>
    </row>
    <row r="407" spans="1:8">
      <c r="A407" s="24" t="s">
        <v>4264</v>
      </c>
      <c r="B407" s="24" t="s">
        <v>25621</v>
      </c>
      <c r="C407" s="24" t="s">
        <v>26577</v>
      </c>
      <c r="D407" s="24" t="s">
        <v>16326</v>
      </c>
      <c r="E407" s="24" t="s">
        <v>26576</v>
      </c>
      <c r="F407" s="24" t="s">
        <v>11020</v>
      </c>
      <c r="G407" s="24" t="s">
        <v>4264</v>
      </c>
      <c r="H407" s="24" t="s">
        <v>24694</v>
      </c>
    </row>
    <row r="408" spans="1:8">
      <c r="A408" s="24" t="s">
        <v>4264</v>
      </c>
      <c r="B408" s="24" t="s">
        <v>25622</v>
      </c>
      <c r="C408" s="24" t="s">
        <v>26577</v>
      </c>
      <c r="D408" s="24" t="s">
        <v>18046</v>
      </c>
      <c r="E408" s="24" t="s">
        <v>26576</v>
      </c>
      <c r="F408" s="24" t="s">
        <v>11150</v>
      </c>
      <c r="G408" s="24" t="s">
        <v>4264</v>
      </c>
      <c r="H408" s="24" t="s">
        <v>26028</v>
      </c>
    </row>
    <row r="409" spans="1:8">
      <c r="A409" s="24" t="s">
        <v>4264</v>
      </c>
      <c r="B409" s="24" t="s">
        <v>25984</v>
      </c>
      <c r="C409" s="24" t="s">
        <v>26577</v>
      </c>
      <c r="D409" s="24" t="s">
        <v>20203</v>
      </c>
      <c r="E409" s="24" t="s">
        <v>26576</v>
      </c>
      <c r="F409" s="24" t="s">
        <v>11379</v>
      </c>
      <c r="G409" s="24" t="s">
        <v>4264</v>
      </c>
      <c r="H409" s="24" t="s">
        <v>25867</v>
      </c>
    </row>
    <row r="410" spans="1:8">
      <c r="A410" s="24" t="s">
        <v>4264</v>
      </c>
      <c r="B410" s="24" t="s">
        <v>7491</v>
      </c>
      <c r="C410" s="24" t="s">
        <v>26577</v>
      </c>
      <c r="D410" s="24" t="s">
        <v>17275</v>
      </c>
      <c r="E410" s="24" t="s">
        <v>26576</v>
      </c>
      <c r="F410" s="24" t="s">
        <v>11515</v>
      </c>
      <c r="G410" s="24" t="s">
        <v>4264</v>
      </c>
      <c r="H410" s="24" t="s">
        <v>26287</v>
      </c>
    </row>
    <row r="411" spans="1:8">
      <c r="A411" s="24" t="s">
        <v>4264</v>
      </c>
      <c r="B411" s="24" t="s">
        <v>7492</v>
      </c>
      <c r="C411" s="24" t="s">
        <v>26577</v>
      </c>
      <c r="D411" s="24" t="s">
        <v>13994</v>
      </c>
      <c r="E411" s="24" t="s">
        <v>26576</v>
      </c>
      <c r="F411" s="24" t="s">
        <v>11638</v>
      </c>
      <c r="G411" s="24" t="s">
        <v>4264</v>
      </c>
      <c r="H411" s="24" t="s">
        <v>26216</v>
      </c>
    </row>
    <row r="412" spans="1:8">
      <c r="A412" s="24" t="s">
        <v>4264</v>
      </c>
      <c r="B412" s="24" t="s">
        <v>7657</v>
      </c>
      <c r="C412" s="24" t="s">
        <v>26577</v>
      </c>
      <c r="D412" s="24" t="s">
        <v>18617</v>
      </c>
      <c r="E412" s="24" t="s">
        <v>26576</v>
      </c>
      <c r="F412" s="24" t="s">
        <v>10836</v>
      </c>
      <c r="G412" s="24" t="s">
        <v>4264</v>
      </c>
      <c r="H412" s="24" t="s">
        <v>24698</v>
      </c>
    </row>
    <row r="413" spans="1:8">
      <c r="A413" s="24" t="s">
        <v>4264</v>
      </c>
      <c r="B413" s="24" t="s">
        <v>25628</v>
      </c>
      <c r="C413" s="24" t="s">
        <v>26577</v>
      </c>
      <c r="D413" s="24" t="s">
        <v>15445</v>
      </c>
      <c r="E413" s="24" t="s">
        <v>26576</v>
      </c>
      <c r="F413" s="24" t="s">
        <v>11517</v>
      </c>
      <c r="G413" s="24" t="s">
        <v>4264</v>
      </c>
      <c r="H413" s="24" t="s">
        <v>26290</v>
      </c>
    </row>
    <row r="414" spans="1:8">
      <c r="A414" s="24" t="s">
        <v>4264</v>
      </c>
      <c r="B414" s="24" t="s">
        <v>25985</v>
      </c>
      <c r="C414" s="24" t="s">
        <v>26577</v>
      </c>
      <c r="D414" s="24" t="s">
        <v>18282</v>
      </c>
      <c r="E414" s="24" t="s">
        <v>26576</v>
      </c>
      <c r="F414" s="24" t="s">
        <v>10864</v>
      </c>
      <c r="G414" s="24" t="s">
        <v>4264</v>
      </c>
      <c r="H414" s="24" t="s">
        <v>7384</v>
      </c>
    </row>
    <row r="415" spans="1:8">
      <c r="A415" s="24" t="s">
        <v>4264</v>
      </c>
      <c r="B415" s="24" t="s">
        <v>25632</v>
      </c>
      <c r="C415" s="24" t="s">
        <v>26577</v>
      </c>
      <c r="D415" s="24" t="s">
        <v>13739</v>
      </c>
      <c r="E415" s="24" t="s">
        <v>26576</v>
      </c>
      <c r="F415" s="24" t="s">
        <v>11025</v>
      </c>
      <c r="G415" s="24" t="s">
        <v>4264</v>
      </c>
      <c r="H415" s="24" t="s">
        <v>7530</v>
      </c>
    </row>
    <row r="416" spans="1:8">
      <c r="A416" s="24" t="s">
        <v>4264</v>
      </c>
      <c r="B416" s="24" t="s">
        <v>25633</v>
      </c>
      <c r="C416" s="24" t="s">
        <v>26577</v>
      </c>
      <c r="D416" s="24" t="s">
        <v>14135</v>
      </c>
      <c r="E416" s="24" t="s">
        <v>26576</v>
      </c>
      <c r="F416" s="24" t="s">
        <v>11092</v>
      </c>
      <c r="G416" s="24" t="s">
        <v>4264</v>
      </c>
      <c r="H416" s="24" t="s">
        <v>26223</v>
      </c>
    </row>
    <row r="417" spans="1:8">
      <c r="A417" s="24" t="s">
        <v>4264</v>
      </c>
      <c r="B417" s="24" t="s">
        <v>7493</v>
      </c>
      <c r="C417" s="24" t="s">
        <v>26577</v>
      </c>
      <c r="D417" s="24" t="s">
        <v>18800</v>
      </c>
      <c r="E417" s="24" t="s">
        <v>26576</v>
      </c>
      <c r="F417" s="24" t="s">
        <v>11121</v>
      </c>
      <c r="G417" s="24" t="s">
        <v>4264</v>
      </c>
      <c r="H417" s="24" t="s">
        <v>26050</v>
      </c>
    </row>
    <row r="418" spans="1:8">
      <c r="A418" s="24" t="s">
        <v>4264</v>
      </c>
      <c r="B418" s="24" t="s">
        <v>7354</v>
      </c>
      <c r="C418" s="24" t="s">
        <v>26577</v>
      </c>
      <c r="D418" s="24" t="s">
        <v>18983</v>
      </c>
      <c r="E418" s="24" t="s">
        <v>26576</v>
      </c>
      <c r="F418" s="24" t="s">
        <v>11275</v>
      </c>
      <c r="G418" s="24" t="s">
        <v>4264</v>
      </c>
      <c r="H418" s="24" t="s">
        <v>26292</v>
      </c>
    </row>
    <row r="419" spans="1:8">
      <c r="A419" s="24" t="s">
        <v>4264</v>
      </c>
      <c r="B419" s="24" t="s">
        <v>7584</v>
      </c>
      <c r="C419" s="24" t="s">
        <v>26577</v>
      </c>
      <c r="D419" s="24" t="s">
        <v>19073</v>
      </c>
      <c r="E419" s="24" t="s">
        <v>26576</v>
      </c>
      <c r="F419" s="24" t="s">
        <v>11325</v>
      </c>
      <c r="G419" s="24" t="s">
        <v>4264</v>
      </c>
      <c r="H419" s="24" t="s">
        <v>26560</v>
      </c>
    </row>
    <row r="420" spans="1:8">
      <c r="A420" s="24" t="s">
        <v>4264</v>
      </c>
      <c r="B420" s="24" t="s">
        <v>7494</v>
      </c>
      <c r="C420" s="24" t="s">
        <v>26577</v>
      </c>
      <c r="D420" s="24" t="s">
        <v>19098</v>
      </c>
      <c r="E420" s="24" t="s">
        <v>26576</v>
      </c>
      <c r="F420" s="24" t="s">
        <v>12029</v>
      </c>
      <c r="G420" s="24" t="s">
        <v>4264</v>
      </c>
      <c r="H420" s="24" t="s">
        <v>26295</v>
      </c>
    </row>
    <row r="421" spans="1:8">
      <c r="A421" s="24" t="s">
        <v>4264</v>
      </c>
      <c r="B421" s="24" t="s">
        <v>26188</v>
      </c>
      <c r="C421" s="24" t="s">
        <v>26577</v>
      </c>
      <c r="D421" s="24" t="s">
        <v>15258</v>
      </c>
      <c r="E421" s="24" t="s">
        <v>26576</v>
      </c>
      <c r="F421" s="24" t="s">
        <v>11472</v>
      </c>
      <c r="G421" s="24" t="s">
        <v>4264</v>
      </c>
      <c r="H421" s="24" t="s">
        <v>24718</v>
      </c>
    </row>
    <row r="422" spans="1:8">
      <c r="A422" s="24" t="s">
        <v>4264</v>
      </c>
      <c r="B422" s="24" t="s">
        <v>7495</v>
      </c>
      <c r="C422" s="24" t="s">
        <v>26577</v>
      </c>
      <c r="D422" s="24" t="s">
        <v>15390</v>
      </c>
      <c r="E422" s="24" t="s">
        <v>26576</v>
      </c>
      <c r="F422" s="24" t="s">
        <v>11649</v>
      </c>
      <c r="G422" s="24" t="s">
        <v>4264</v>
      </c>
      <c r="H422" s="24" t="s">
        <v>26064</v>
      </c>
    </row>
    <row r="423" spans="1:8">
      <c r="A423" s="24" t="s">
        <v>4264</v>
      </c>
      <c r="B423" s="24" t="s">
        <v>25638</v>
      </c>
      <c r="C423" s="24" t="s">
        <v>26577</v>
      </c>
      <c r="D423" s="24" t="s">
        <v>15662</v>
      </c>
      <c r="E423" s="24" t="s">
        <v>26576</v>
      </c>
      <c r="F423" s="24" t="s">
        <v>10701</v>
      </c>
      <c r="G423" s="24" t="s">
        <v>4264</v>
      </c>
      <c r="H423" s="24" t="s">
        <v>26529</v>
      </c>
    </row>
    <row r="424" spans="1:8">
      <c r="A424" s="24" t="s">
        <v>4264</v>
      </c>
      <c r="B424" s="24" t="s">
        <v>26195</v>
      </c>
      <c r="C424" s="24" t="s">
        <v>26577</v>
      </c>
      <c r="D424" s="24" t="s">
        <v>19308</v>
      </c>
      <c r="E424" s="24" t="s">
        <v>26576</v>
      </c>
      <c r="F424" s="24" t="s">
        <v>11250</v>
      </c>
      <c r="G424" s="24" t="s">
        <v>4264</v>
      </c>
      <c r="H424" s="24" t="s">
        <v>24722</v>
      </c>
    </row>
    <row r="425" spans="1:8">
      <c r="A425" s="24" t="s">
        <v>4264</v>
      </c>
      <c r="B425" s="24" t="s">
        <v>25995</v>
      </c>
      <c r="C425" s="24" t="s">
        <v>26577</v>
      </c>
      <c r="D425" s="24" t="s">
        <v>19459</v>
      </c>
      <c r="E425" s="24" t="s">
        <v>26576</v>
      </c>
      <c r="F425" s="24" t="s">
        <v>11346</v>
      </c>
      <c r="G425" s="24" t="s">
        <v>4264</v>
      </c>
      <c r="H425" s="24" t="s">
        <v>24723</v>
      </c>
    </row>
    <row r="426" spans="1:8">
      <c r="A426" s="24" t="s">
        <v>4264</v>
      </c>
      <c r="B426" s="24" t="s">
        <v>7497</v>
      </c>
      <c r="C426" s="24" t="s">
        <v>26577</v>
      </c>
      <c r="D426" s="24" t="s">
        <v>19609</v>
      </c>
      <c r="E426" s="24" t="s">
        <v>26576</v>
      </c>
      <c r="F426" s="24" t="s">
        <v>11625</v>
      </c>
      <c r="G426" s="24" t="s">
        <v>4264</v>
      </c>
      <c r="H426" s="24" t="s">
        <v>26237</v>
      </c>
    </row>
    <row r="427" spans="1:8">
      <c r="A427" s="24" t="s">
        <v>4264</v>
      </c>
      <c r="B427" s="24" t="s">
        <v>7431</v>
      </c>
      <c r="C427" s="24" t="s">
        <v>26577</v>
      </c>
      <c r="D427" s="24" t="s">
        <v>16582</v>
      </c>
      <c r="E427" s="24" t="s">
        <v>26576</v>
      </c>
      <c r="F427" s="24" t="s">
        <v>12474</v>
      </c>
      <c r="G427" s="24" t="s">
        <v>4264</v>
      </c>
      <c r="H427" s="24" t="s">
        <v>7716</v>
      </c>
    </row>
    <row r="428" spans="1:8">
      <c r="A428" s="24" t="s">
        <v>4264</v>
      </c>
      <c r="B428" s="24" t="s">
        <v>7500</v>
      </c>
      <c r="C428" s="24" t="s">
        <v>26577</v>
      </c>
      <c r="D428" s="24" t="s">
        <v>19832</v>
      </c>
      <c r="E428" s="24" t="s">
        <v>26576</v>
      </c>
      <c r="F428" s="24" t="s">
        <v>12486</v>
      </c>
      <c r="G428" s="24" t="s">
        <v>4264</v>
      </c>
      <c r="H428" s="24" t="s">
        <v>7542</v>
      </c>
    </row>
    <row r="429" spans="1:8">
      <c r="A429" s="24" t="s">
        <v>4264</v>
      </c>
      <c r="B429" s="24" t="s">
        <v>26006</v>
      </c>
      <c r="C429" s="24" t="s">
        <v>26577</v>
      </c>
      <c r="D429" s="24" t="s">
        <v>19833</v>
      </c>
      <c r="E429" s="24" t="s">
        <v>26576</v>
      </c>
      <c r="F429" s="24" t="s">
        <v>12309</v>
      </c>
      <c r="G429" s="24" t="s">
        <v>4264</v>
      </c>
      <c r="H429" s="24" t="s">
        <v>26298</v>
      </c>
    </row>
    <row r="430" spans="1:8">
      <c r="A430" s="24" t="s">
        <v>4264</v>
      </c>
      <c r="B430" s="24" t="s">
        <v>7501</v>
      </c>
      <c r="C430" s="24" t="s">
        <v>26577</v>
      </c>
      <c r="D430" s="24" t="s">
        <v>16827</v>
      </c>
      <c r="E430" s="24" t="s">
        <v>26576</v>
      </c>
      <c r="F430" s="24" t="s">
        <v>11894</v>
      </c>
      <c r="G430" s="24" t="s">
        <v>4264</v>
      </c>
      <c r="H430" s="24" t="s">
        <v>24728</v>
      </c>
    </row>
    <row r="431" spans="1:8">
      <c r="A431" s="24" t="s">
        <v>4264</v>
      </c>
      <c r="B431" s="24" t="s">
        <v>7360</v>
      </c>
      <c r="C431" s="24" t="s">
        <v>26577</v>
      </c>
      <c r="D431" s="24" t="s">
        <v>16929</v>
      </c>
      <c r="E431" s="24" t="s">
        <v>26576</v>
      </c>
      <c r="F431" s="24" t="s">
        <v>11909</v>
      </c>
      <c r="G431" s="24" t="s">
        <v>4264</v>
      </c>
      <c r="H431" s="24" t="s">
        <v>26243</v>
      </c>
    </row>
    <row r="432" spans="1:8">
      <c r="A432" s="24" t="s">
        <v>4264</v>
      </c>
      <c r="B432" s="24" t="s">
        <v>7669</v>
      </c>
      <c r="C432" s="24" t="s">
        <v>26577</v>
      </c>
      <c r="D432" s="24" t="s">
        <v>20140</v>
      </c>
      <c r="E432" s="24" t="s">
        <v>26576</v>
      </c>
      <c r="F432" s="24" t="s">
        <v>11114</v>
      </c>
      <c r="G432" s="24" t="s">
        <v>4264</v>
      </c>
      <c r="H432" s="24" t="s">
        <v>17305</v>
      </c>
    </row>
    <row r="433" spans="1:8">
      <c r="A433" s="24" t="s">
        <v>4264</v>
      </c>
      <c r="B433" s="24" t="s">
        <v>24677</v>
      </c>
      <c r="C433" s="24" t="s">
        <v>26577</v>
      </c>
      <c r="D433" s="24" t="s">
        <v>20147</v>
      </c>
      <c r="E433" s="24" t="s">
        <v>26576</v>
      </c>
      <c r="F433" s="24" t="s">
        <v>12434</v>
      </c>
      <c r="G433" s="24" t="s">
        <v>4264</v>
      </c>
      <c r="H433" s="24" t="s">
        <v>24730</v>
      </c>
    </row>
    <row r="434" spans="1:8">
      <c r="A434" s="24" t="s">
        <v>4264</v>
      </c>
      <c r="B434" s="24" t="s">
        <v>7361</v>
      </c>
      <c r="C434" s="24" t="s">
        <v>26577</v>
      </c>
      <c r="D434" s="24" t="s">
        <v>19944</v>
      </c>
      <c r="E434" s="24" t="s">
        <v>26576</v>
      </c>
      <c r="F434" s="24" t="s">
        <v>11956</v>
      </c>
      <c r="G434" s="24" t="s">
        <v>4264</v>
      </c>
      <c r="H434" s="24" t="s">
        <v>24738</v>
      </c>
    </row>
    <row r="435" spans="1:8">
      <c r="A435" s="24" t="s">
        <v>4264</v>
      </c>
      <c r="B435" s="24" t="s">
        <v>26010</v>
      </c>
      <c r="C435" s="24" t="s">
        <v>26577</v>
      </c>
      <c r="D435" s="24" t="s">
        <v>17920</v>
      </c>
      <c r="E435" s="24" t="s">
        <v>26576</v>
      </c>
      <c r="F435" s="24" t="s">
        <v>11995</v>
      </c>
      <c r="G435" s="24" t="s">
        <v>4264</v>
      </c>
      <c r="H435" s="24" t="s">
        <v>24740</v>
      </c>
    </row>
    <row r="436" spans="1:8">
      <c r="A436" s="24" t="s">
        <v>4264</v>
      </c>
      <c r="B436" s="24" t="s">
        <v>7362</v>
      </c>
      <c r="C436" s="24" t="s">
        <v>26577</v>
      </c>
      <c r="D436" s="24" t="s">
        <v>4643</v>
      </c>
      <c r="E436" s="24" t="s">
        <v>26576</v>
      </c>
      <c r="F436" s="24" t="s">
        <v>12006</v>
      </c>
      <c r="G436" s="24" t="s">
        <v>4264</v>
      </c>
      <c r="H436" s="24" t="s">
        <v>24741</v>
      </c>
    </row>
    <row r="437" spans="1:8">
      <c r="A437" s="24" t="s">
        <v>4264</v>
      </c>
      <c r="B437" s="24" t="s">
        <v>7671</v>
      </c>
      <c r="C437" s="24" t="s">
        <v>26577</v>
      </c>
      <c r="D437" s="24" t="s">
        <v>4276</v>
      </c>
      <c r="E437" s="24" t="s">
        <v>26576</v>
      </c>
      <c r="F437" s="24" t="s">
        <v>11806</v>
      </c>
      <c r="G437" s="24" t="s">
        <v>4264</v>
      </c>
      <c r="H437" s="24" t="s">
        <v>7738</v>
      </c>
    </row>
    <row r="438" spans="1:8">
      <c r="A438" s="24" t="s">
        <v>4264</v>
      </c>
      <c r="B438" s="24" t="s">
        <v>7672</v>
      </c>
      <c r="C438" s="24" t="s">
        <v>26577</v>
      </c>
      <c r="D438" s="24" t="s">
        <v>18143</v>
      </c>
      <c r="E438" s="24" t="s">
        <v>26576</v>
      </c>
      <c r="F438" s="24" t="s">
        <v>12270</v>
      </c>
      <c r="G438" s="24" t="s">
        <v>4264</v>
      </c>
      <c r="H438" s="24" t="s">
        <v>26259</v>
      </c>
    </row>
    <row r="439" spans="1:8">
      <c r="A439" s="24" t="s">
        <v>4264</v>
      </c>
      <c r="B439" s="24" t="s">
        <v>7674</v>
      </c>
      <c r="C439" s="24" t="s">
        <v>26577</v>
      </c>
      <c r="D439" s="24" t="s">
        <v>18196</v>
      </c>
      <c r="E439" s="24" t="s">
        <v>26576</v>
      </c>
      <c r="F439" s="24" t="s">
        <v>12289</v>
      </c>
      <c r="G439" s="24" t="s">
        <v>4264</v>
      </c>
      <c r="H439" s="24" t="s">
        <v>7418</v>
      </c>
    </row>
    <row r="440" spans="1:8">
      <c r="A440" s="24" t="s">
        <v>4264</v>
      </c>
      <c r="B440" s="24" t="s">
        <v>26013</v>
      </c>
      <c r="C440" s="24" t="s">
        <v>26577</v>
      </c>
      <c r="D440" s="24" t="s">
        <v>4645</v>
      </c>
      <c r="E440" s="24" t="s">
        <v>26576</v>
      </c>
      <c r="F440" s="24" t="s">
        <v>12292</v>
      </c>
      <c r="G440" s="24" t="s">
        <v>4264</v>
      </c>
      <c r="H440" s="24" t="s">
        <v>26122</v>
      </c>
    </row>
    <row r="441" spans="1:8">
      <c r="A441" s="24" t="s">
        <v>4264</v>
      </c>
      <c r="B441" s="24" t="s">
        <v>7367</v>
      </c>
      <c r="C441" s="24" t="s">
        <v>26577</v>
      </c>
      <c r="D441" s="24" t="s">
        <v>18343</v>
      </c>
      <c r="E441" s="24" t="s">
        <v>26576</v>
      </c>
      <c r="F441" s="24" t="s">
        <v>12297</v>
      </c>
      <c r="G441" s="24" t="s">
        <v>4264</v>
      </c>
      <c r="H441" s="24" t="s">
        <v>7563</v>
      </c>
    </row>
    <row r="442" spans="1:8">
      <c r="A442" s="24" t="s">
        <v>4264</v>
      </c>
      <c r="B442" s="24" t="s">
        <v>25663</v>
      </c>
      <c r="C442" s="24" t="s">
        <v>26577</v>
      </c>
      <c r="D442" s="24" t="s">
        <v>13980</v>
      </c>
      <c r="E442" s="24" t="s">
        <v>26576</v>
      </c>
      <c r="F442" s="24" t="s">
        <v>12313</v>
      </c>
      <c r="G442" s="24" t="s">
        <v>4264</v>
      </c>
      <c r="H442" s="24" t="s">
        <v>25924</v>
      </c>
    </row>
    <row r="443" spans="1:8">
      <c r="A443" s="24" t="s">
        <v>4264</v>
      </c>
      <c r="B443" s="24" t="s">
        <v>25667</v>
      </c>
      <c r="C443" s="24" t="s">
        <v>26577</v>
      </c>
      <c r="D443" s="24" t="s">
        <v>14908</v>
      </c>
      <c r="E443" s="24" t="s">
        <v>26576</v>
      </c>
      <c r="F443" s="24" t="s">
        <v>12318</v>
      </c>
      <c r="G443" s="24" t="s">
        <v>4264</v>
      </c>
      <c r="H443" s="24" t="s">
        <v>26513</v>
      </c>
    </row>
    <row r="444" spans="1:8">
      <c r="A444" s="24" t="s">
        <v>4264</v>
      </c>
      <c r="B444" s="24" t="s">
        <v>7512</v>
      </c>
      <c r="C444" s="24" t="s">
        <v>26577</v>
      </c>
      <c r="D444" s="24" t="s">
        <v>17790</v>
      </c>
      <c r="E444" s="24" t="s">
        <v>26576</v>
      </c>
      <c r="F444" s="24" t="s">
        <v>12335</v>
      </c>
      <c r="G444" s="24" t="s">
        <v>4264</v>
      </c>
      <c r="H444" s="24" t="s">
        <v>25586</v>
      </c>
    </row>
    <row r="445" spans="1:8">
      <c r="A445" s="24" t="s">
        <v>4264</v>
      </c>
      <c r="B445" s="24" t="s">
        <v>7513</v>
      </c>
      <c r="C445" s="24" t="s">
        <v>26577</v>
      </c>
      <c r="D445" s="24" t="s">
        <v>15339</v>
      </c>
      <c r="E445" s="24" t="s">
        <v>26576</v>
      </c>
      <c r="F445" s="24" t="s">
        <v>12348</v>
      </c>
      <c r="G445" s="24" t="s">
        <v>4264</v>
      </c>
      <c r="H445" s="24" t="s">
        <v>25838</v>
      </c>
    </row>
    <row r="446" spans="1:8">
      <c r="A446" s="24" t="s">
        <v>4264</v>
      </c>
      <c r="B446" s="24" t="s">
        <v>26021</v>
      </c>
      <c r="C446" s="24" t="s">
        <v>26577</v>
      </c>
      <c r="D446" s="24" t="s">
        <v>15591</v>
      </c>
      <c r="E446" s="24" t="s">
        <v>26576</v>
      </c>
      <c r="F446" s="24" t="s">
        <v>12356</v>
      </c>
      <c r="G446" s="24" t="s">
        <v>4264</v>
      </c>
      <c r="H446" s="24" t="s">
        <v>25839</v>
      </c>
    </row>
    <row r="447" spans="1:8">
      <c r="A447" s="24" t="s">
        <v>4264</v>
      </c>
      <c r="B447" s="24" t="s">
        <v>26026</v>
      </c>
      <c r="C447" s="24" t="s">
        <v>26577</v>
      </c>
      <c r="D447" s="24" t="s">
        <v>15838</v>
      </c>
      <c r="E447" s="24" t="s">
        <v>26576</v>
      </c>
      <c r="F447" s="24" t="s">
        <v>12387</v>
      </c>
      <c r="G447" s="24" t="s">
        <v>4264</v>
      </c>
      <c r="H447" s="24" t="s">
        <v>25960</v>
      </c>
    </row>
    <row r="448" spans="1:8">
      <c r="A448" s="24" t="s">
        <v>4264</v>
      </c>
      <c r="B448" s="24" t="s">
        <v>7369</v>
      </c>
      <c r="C448" s="24" t="s">
        <v>26577</v>
      </c>
      <c r="D448" s="24" t="s">
        <v>16214</v>
      </c>
      <c r="E448" s="24" t="s">
        <v>26576</v>
      </c>
      <c r="F448" s="24" t="s">
        <v>12397</v>
      </c>
      <c r="G448" s="24" t="s">
        <v>4264</v>
      </c>
      <c r="H448" s="24" t="s">
        <v>7427</v>
      </c>
    </row>
    <row r="449" spans="1:8">
      <c r="A449" s="24" t="s">
        <v>4264</v>
      </c>
      <c r="B449" s="24" t="s">
        <v>7370</v>
      </c>
      <c r="C449" s="24" t="s">
        <v>26577</v>
      </c>
      <c r="D449" s="24" t="s">
        <v>19688</v>
      </c>
      <c r="E449" s="24" t="s">
        <v>26576</v>
      </c>
      <c r="F449" s="24" t="s">
        <v>12411</v>
      </c>
      <c r="G449" s="24" t="s">
        <v>4264</v>
      </c>
      <c r="H449" s="24" t="s">
        <v>26209</v>
      </c>
    </row>
    <row r="450" spans="1:8">
      <c r="A450" s="24" t="s">
        <v>4264</v>
      </c>
      <c r="B450" s="24" t="s">
        <v>7371</v>
      </c>
      <c r="C450" s="24" t="s">
        <v>26577</v>
      </c>
      <c r="D450" s="24" t="s">
        <v>17409</v>
      </c>
      <c r="E450" s="24" t="s">
        <v>26576</v>
      </c>
      <c r="F450" s="24" t="s">
        <v>12435</v>
      </c>
      <c r="G450" s="24" t="s">
        <v>4264</v>
      </c>
      <c r="H450" s="24" t="s">
        <v>7678</v>
      </c>
    </row>
    <row r="451" spans="1:8">
      <c r="A451" s="24" t="s">
        <v>4264</v>
      </c>
      <c r="B451" s="24" t="s">
        <v>7373</v>
      </c>
      <c r="C451" s="24" t="s">
        <v>26577</v>
      </c>
      <c r="D451" s="24" t="s">
        <v>17462</v>
      </c>
      <c r="E451" s="24" t="s">
        <v>26576</v>
      </c>
      <c r="F451" s="24" t="s">
        <v>10303</v>
      </c>
      <c r="G451" s="24" t="s">
        <v>4264</v>
      </c>
      <c r="H451" s="24" t="s">
        <v>24695</v>
      </c>
    </row>
    <row r="452" spans="1:8">
      <c r="A452" s="24" t="s">
        <v>4264</v>
      </c>
      <c r="B452" s="24" t="s">
        <v>26035</v>
      </c>
      <c r="C452" s="24" t="s">
        <v>26577</v>
      </c>
      <c r="D452" s="24" t="s">
        <v>18556</v>
      </c>
      <c r="E452" s="24" t="s">
        <v>26576</v>
      </c>
      <c r="F452" s="24" t="s">
        <v>12458</v>
      </c>
      <c r="G452" s="24" t="s">
        <v>4264</v>
      </c>
      <c r="H452" s="24" t="s">
        <v>26289</v>
      </c>
    </row>
    <row r="453" spans="1:8">
      <c r="A453" s="24" t="s">
        <v>4264</v>
      </c>
      <c r="B453" s="24" t="s">
        <v>7518</v>
      </c>
      <c r="C453" s="24" t="s">
        <v>26577</v>
      </c>
      <c r="D453" s="24" t="s">
        <v>4289</v>
      </c>
      <c r="E453" s="24" t="s">
        <v>26576</v>
      </c>
      <c r="F453" s="24" t="s">
        <v>12476</v>
      </c>
      <c r="G453" s="24" t="s">
        <v>4264</v>
      </c>
      <c r="H453" s="24" t="s">
        <v>25700</v>
      </c>
    </row>
    <row r="454" spans="1:8">
      <c r="A454" s="24" t="s">
        <v>4264</v>
      </c>
      <c r="B454" s="24" t="s">
        <v>25675</v>
      </c>
      <c r="C454" s="24" t="s">
        <v>26577</v>
      </c>
      <c r="D454" s="24" t="s">
        <v>4384</v>
      </c>
      <c r="E454" s="24" t="s">
        <v>26576</v>
      </c>
      <c r="F454" s="24" t="s">
        <v>12478</v>
      </c>
      <c r="G454" s="24" t="s">
        <v>4264</v>
      </c>
      <c r="H454" s="24" t="s">
        <v>25802</v>
      </c>
    </row>
    <row r="455" spans="1:8">
      <c r="A455" s="24" t="s">
        <v>4264</v>
      </c>
      <c r="B455" s="24" t="s">
        <v>25676</v>
      </c>
      <c r="C455" s="24" t="s">
        <v>26577</v>
      </c>
      <c r="D455" s="24" t="s">
        <v>18139</v>
      </c>
      <c r="E455" s="24" t="s">
        <v>26576</v>
      </c>
      <c r="F455" s="24" t="s">
        <v>12484</v>
      </c>
      <c r="G455" s="24" t="s">
        <v>4264</v>
      </c>
      <c r="H455" s="24" t="s">
        <v>25804</v>
      </c>
    </row>
    <row r="456" spans="1:8">
      <c r="A456" s="24" t="s">
        <v>4264</v>
      </c>
      <c r="B456" s="24" t="s">
        <v>25677</v>
      </c>
      <c r="C456" s="24" t="s">
        <v>26577</v>
      </c>
      <c r="D456" s="24" t="s">
        <v>4476</v>
      </c>
      <c r="E456" s="24" t="s">
        <v>26576</v>
      </c>
      <c r="F456" s="24" t="s">
        <v>12526</v>
      </c>
      <c r="G456" s="24" t="s">
        <v>4264</v>
      </c>
      <c r="H456" s="24" t="s">
        <v>26233</v>
      </c>
    </row>
    <row r="457" spans="1:8">
      <c r="A457" s="24" t="s">
        <v>4264</v>
      </c>
      <c r="B457" s="24" t="s">
        <v>25678</v>
      </c>
      <c r="C457" s="24" t="s">
        <v>26577</v>
      </c>
      <c r="D457" s="24" t="s">
        <v>4507</v>
      </c>
      <c r="E457" s="24" t="s">
        <v>26576</v>
      </c>
      <c r="F457" s="24" t="s">
        <v>12538</v>
      </c>
      <c r="G457" s="24" t="s">
        <v>4264</v>
      </c>
      <c r="H457" s="24" t="s">
        <v>25806</v>
      </c>
    </row>
    <row r="458" spans="1:8">
      <c r="A458" s="24" t="s">
        <v>4264</v>
      </c>
      <c r="B458" s="24" t="s">
        <v>7683</v>
      </c>
      <c r="C458" s="24" t="s">
        <v>26577</v>
      </c>
      <c r="D458" s="24" t="s">
        <v>18178</v>
      </c>
      <c r="E458" s="24" t="s">
        <v>26576</v>
      </c>
      <c r="F458" s="24" t="s">
        <v>11858</v>
      </c>
      <c r="G458" s="24" t="s">
        <v>4264</v>
      </c>
      <c r="H458" s="24" t="s">
        <v>26299</v>
      </c>
    </row>
    <row r="459" spans="1:8">
      <c r="A459" s="24" t="s">
        <v>4264</v>
      </c>
      <c r="B459" s="24" t="s">
        <v>7684</v>
      </c>
      <c r="C459" s="24" t="s">
        <v>26577</v>
      </c>
      <c r="D459" s="24" t="s">
        <v>4511</v>
      </c>
      <c r="E459" s="24" t="s">
        <v>26576</v>
      </c>
      <c r="F459" s="24" t="s">
        <v>11880</v>
      </c>
      <c r="G459" s="24" t="s">
        <v>4264</v>
      </c>
      <c r="H459" s="24" t="s">
        <v>24729</v>
      </c>
    </row>
    <row r="460" spans="1:8">
      <c r="A460" s="24" t="s">
        <v>4264</v>
      </c>
      <c r="B460" s="24" t="s">
        <v>26037</v>
      </c>
      <c r="C460" s="24" t="s">
        <v>26577</v>
      </c>
      <c r="D460" s="24" t="s">
        <v>18181</v>
      </c>
      <c r="E460" s="24" t="s">
        <v>26576</v>
      </c>
      <c r="F460" s="24" t="s">
        <v>11907</v>
      </c>
      <c r="G460" s="24" t="s">
        <v>4264</v>
      </c>
      <c r="H460" s="24" t="s">
        <v>24734</v>
      </c>
    </row>
    <row r="461" spans="1:8">
      <c r="A461" s="24" t="s">
        <v>4264</v>
      </c>
      <c r="B461" s="24" t="s">
        <v>7686</v>
      </c>
      <c r="C461" s="24" t="s">
        <v>26577</v>
      </c>
      <c r="D461" s="24" t="s">
        <v>4533</v>
      </c>
      <c r="E461" s="24" t="s">
        <v>26576</v>
      </c>
      <c r="F461" s="24" t="s">
        <v>11856</v>
      </c>
      <c r="G461" s="24" t="s">
        <v>4264</v>
      </c>
      <c r="H461" s="24" t="s">
        <v>26304</v>
      </c>
    </row>
    <row r="462" spans="1:8">
      <c r="A462" s="24" t="s">
        <v>4264</v>
      </c>
      <c r="B462" s="24" t="s">
        <v>7522</v>
      </c>
      <c r="C462" s="24" t="s">
        <v>26577</v>
      </c>
      <c r="D462" s="24" t="s">
        <v>4574</v>
      </c>
      <c r="E462" s="24" t="s">
        <v>26576</v>
      </c>
      <c r="F462" s="24" t="s">
        <v>11918</v>
      </c>
      <c r="G462" s="24" t="s">
        <v>4264</v>
      </c>
      <c r="H462" s="24" t="s">
        <v>25822</v>
      </c>
    </row>
    <row r="463" spans="1:8">
      <c r="A463" s="24" t="s">
        <v>4264</v>
      </c>
      <c r="B463" s="24" t="s">
        <v>7523</v>
      </c>
      <c r="C463" s="24" t="s">
        <v>26577</v>
      </c>
      <c r="D463" s="24" t="s">
        <v>18214</v>
      </c>
      <c r="E463" s="24" t="s">
        <v>26576</v>
      </c>
      <c r="F463" s="24" t="s">
        <v>12583</v>
      </c>
      <c r="G463" s="24" t="s">
        <v>4264</v>
      </c>
      <c r="H463" s="24" t="s">
        <v>25824</v>
      </c>
    </row>
    <row r="464" spans="1:8">
      <c r="A464" s="24" t="s">
        <v>4264</v>
      </c>
      <c r="B464" s="24" t="s">
        <v>26040</v>
      </c>
      <c r="C464" s="24" t="s">
        <v>26577</v>
      </c>
      <c r="D464" s="24" t="s">
        <v>4755</v>
      </c>
      <c r="E464" s="24" t="s">
        <v>26576</v>
      </c>
      <c r="F464" s="24" t="s">
        <v>12591</v>
      </c>
      <c r="G464" s="24" t="s">
        <v>4264</v>
      </c>
      <c r="H464" s="24" t="s">
        <v>25843</v>
      </c>
    </row>
    <row r="465" spans="1:8">
      <c r="A465" s="24" t="s">
        <v>4264</v>
      </c>
      <c r="B465" s="24" t="s">
        <v>7379</v>
      </c>
      <c r="C465" s="24" t="s">
        <v>26577</v>
      </c>
      <c r="D465" s="24" t="s">
        <v>4603</v>
      </c>
      <c r="E465" s="24" t="s">
        <v>26576</v>
      </c>
      <c r="F465" s="24" t="s">
        <v>5661</v>
      </c>
      <c r="G465" s="24" t="s">
        <v>4264</v>
      </c>
      <c r="H465" s="24" t="s">
        <v>25847</v>
      </c>
    </row>
    <row r="466" spans="1:8">
      <c r="A466" s="24" t="s">
        <v>4264</v>
      </c>
      <c r="B466" s="24" t="s">
        <v>24702</v>
      </c>
      <c r="C466" s="24" t="s">
        <v>26577</v>
      </c>
      <c r="D466" s="24" t="s">
        <v>4611</v>
      </c>
      <c r="E466" s="24" t="s">
        <v>26576</v>
      </c>
      <c r="F466" s="24" t="s">
        <v>5668</v>
      </c>
      <c r="G466" s="24" t="s">
        <v>4264</v>
      </c>
      <c r="H466" s="24" t="s">
        <v>7675</v>
      </c>
    </row>
    <row r="467" spans="1:8">
      <c r="A467" s="24" t="s">
        <v>4264</v>
      </c>
      <c r="B467" s="24" t="s">
        <v>26041</v>
      </c>
      <c r="C467" s="24" t="s">
        <v>26577</v>
      </c>
      <c r="D467" s="24" t="s">
        <v>4760</v>
      </c>
      <c r="E467" s="24" t="s">
        <v>26576</v>
      </c>
      <c r="F467" s="24" t="s">
        <v>5678</v>
      </c>
      <c r="G467" s="24" t="s">
        <v>4264</v>
      </c>
      <c r="H467" s="24" t="s">
        <v>25859</v>
      </c>
    </row>
    <row r="468" spans="1:8">
      <c r="A468" s="24" t="s">
        <v>4264</v>
      </c>
      <c r="B468" s="24" t="s">
        <v>26044</v>
      </c>
      <c r="C468" s="24" t="s">
        <v>26577</v>
      </c>
      <c r="D468" s="24" t="s">
        <v>4630</v>
      </c>
      <c r="E468" s="24" t="s">
        <v>26576</v>
      </c>
      <c r="F468" s="24" t="s">
        <v>5679</v>
      </c>
      <c r="G468" s="24" t="s">
        <v>4264</v>
      </c>
      <c r="H468" s="24" t="s">
        <v>25876</v>
      </c>
    </row>
    <row r="469" spans="1:8">
      <c r="A469" s="24" t="s">
        <v>4264</v>
      </c>
      <c r="B469" s="24" t="s">
        <v>7527</v>
      </c>
      <c r="C469" s="24" t="s">
        <v>26577</v>
      </c>
      <c r="D469" s="24" t="s">
        <v>4656</v>
      </c>
      <c r="E469" s="24" t="s">
        <v>26576</v>
      </c>
      <c r="F469" s="24" t="s">
        <v>5683</v>
      </c>
      <c r="G469" s="24" t="s">
        <v>4264</v>
      </c>
      <c r="H469" s="24" t="s">
        <v>26536</v>
      </c>
    </row>
    <row r="470" spans="1:8">
      <c r="A470" s="24" t="s">
        <v>4264</v>
      </c>
      <c r="B470" s="24" t="s">
        <v>7691</v>
      </c>
      <c r="C470" s="24" t="s">
        <v>26577</v>
      </c>
      <c r="D470" s="24" t="s">
        <v>4678</v>
      </c>
      <c r="E470" s="24" t="s">
        <v>26576</v>
      </c>
      <c r="F470" s="24" t="s">
        <v>5687</v>
      </c>
      <c r="G470" s="24" t="s">
        <v>4264</v>
      </c>
      <c r="H470" s="24" t="s">
        <v>26541</v>
      </c>
    </row>
    <row r="471" spans="1:8">
      <c r="A471" s="24" t="s">
        <v>4264</v>
      </c>
      <c r="B471" s="24" t="s">
        <v>26045</v>
      </c>
      <c r="C471" s="24" t="s">
        <v>26577</v>
      </c>
      <c r="D471" s="24" t="s">
        <v>4700</v>
      </c>
      <c r="E471" s="24" t="s">
        <v>26576</v>
      </c>
      <c r="F471" s="24" t="s">
        <v>5757</v>
      </c>
      <c r="G471" s="24" t="s">
        <v>4264</v>
      </c>
      <c r="H471" s="24" t="s">
        <v>26544</v>
      </c>
    </row>
    <row r="472" spans="1:8">
      <c r="A472" s="24" t="s">
        <v>4264</v>
      </c>
      <c r="B472" s="24" t="s">
        <v>7382</v>
      </c>
      <c r="C472" s="24" t="s">
        <v>26577</v>
      </c>
      <c r="D472" s="24" t="s">
        <v>13529</v>
      </c>
      <c r="E472" s="24" t="s">
        <v>26576</v>
      </c>
      <c r="F472" s="24" t="s">
        <v>9925</v>
      </c>
      <c r="G472" s="24" t="s">
        <v>4264</v>
      </c>
      <c r="H472" s="24" t="s">
        <v>26546</v>
      </c>
    </row>
    <row r="473" spans="1:8">
      <c r="A473" s="24" t="s">
        <v>4264</v>
      </c>
      <c r="B473" s="24" t="s">
        <v>7383</v>
      </c>
      <c r="C473" s="24" t="s">
        <v>26577</v>
      </c>
      <c r="D473" s="24" t="s">
        <v>13533</v>
      </c>
      <c r="E473" s="24" t="s">
        <v>26576</v>
      </c>
      <c r="F473" s="24" t="s">
        <v>9928</v>
      </c>
      <c r="G473" s="24" t="s">
        <v>4264</v>
      </c>
      <c r="H473" s="24" t="s">
        <v>26551</v>
      </c>
    </row>
    <row r="474" spans="1:8">
      <c r="A474" s="24" t="s">
        <v>4264</v>
      </c>
      <c r="B474" s="24" t="s">
        <v>7697</v>
      </c>
      <c r="C474" s="24" t="s">
        <v>26577</v>
      </c>
      <c r="D474" s="24" t="s">
        <v>13534</v>
      </c>
      <c r="E474" s="24" t="s">
        <v>26576</v>
      </c>
      <c r="F474" s="24" t="s">
        <v>10021</v>
      </c>
      <c r="G474" s="24" t="s">
        <v>4264</v>
      </c>
      <c r="H474" s="24" t="s">
        <v>26555</v>
      </c>
    </row>
    <row r="475" spans="1:8">
      <c r="A475" s="24" t="s">
        <v>4264</v>
      </c>
      <c r="B475" s="24" t="s">
        <v>25697</v>
      </c>
      <c r="C475" s="24" t="s">
        <v>26577</v>
      </c>
      <c r="D475" s="24" t="s">
        <v>18288</v>
      </c>
      <c r="E475" s="24" t="s">
        <v>26576</v>
      </c>
      <c r="F475" s="24" t="s">
        <v>10037</v>
      </c>
      <c r="G475" s="24" t="s">
        <v>4264</v>
      </c>
      <c r="H475" s="24" t="s">
        <v>24701</v>
      </c>
    </row>
    <row r="476" spans="1:8">
      <c r="A476" s="24" t="s">
        <v>4264</v>
      </c>
      <c r="B476" s="24" t="s">
        <v>7698</v>
      </c>
      <c r="C476" s="24" t="s">
        <v>26577</v>
      </c>
      <c r="D476" s="24" t="s">
        <v>13550</v>
      </c>
      <c r="E476" s="24" t="s">
        <v>26576</v>
      </c>
      <c r="F476" s="24" t="s">
        <v>10038</v>
      </c>
      <c r="G476" s="24" t="s">
        <v>4264</v>
      </c>
      <c r="H476" s="24" t="s">
        <v>26559</v>
      </c>
    </row>
    <row r="477" spans="1:8">
      <c r="A477" s="24" t="s">
        <v>4264</v>
      </c>
      <c r="B477" s="24" t="s">
        <v>26047</v>
      </c>
      <c r="C477" s="24" t="s">
        <v>26577</v>
      </c>
      <c r="D477" s="24" t="s">
        <v>18298</v>
      </c>
      <c r="E477" s="24" t="s">
        <v>26576</v>
      </c>
      <c r="F477" s="24" t="s">
        <v>10113</v>
      </c>
      <c r="G477" s="24" t="s">
        <v>4264</v>
      </c>
      <c r="H477" s="24" t="s">
        <v>26565</v>
      </c>
    </row>
    <row r="478" spans="1:8">
      <c r="A478" s="24" t="s">
        <v>4264</v>
      </c>
      <c r="B478" s="24" t="s">
        <v>26053</v>
      </c>
      <c r="C478" s="24" t="s">
        <v>26577</v>
      </c>
      <c r="D478" s="24" t="s">
        <v>13576</v>
      </c>
      <c r="E478" s="24" t="s">
        <v>26576</v>
      </c>
      <c r="F478" s="24" t="s">
        <v>10199</v>
      </c>
      <c r="G478" s="24" t="s">
        <v>4264</v>
      </c>
      <c r="H478" s="24" t="s">
        <v>26568</v>
      </c>
    </row>
    <row r="479" spans="1:8">
      <c r="A479" s="24" t="s">
        <v>4264</v>
      </c>
      <c r="B479" s="24" t="s">
        <v>26054</v>
      </c>
      <c r="C479" s="24" t="s">
        <v>26577</v>
      </c>
      <c r="D479" s="24" t="s">
        <v>13603</v>
      </c>
      <c r="E479" s="24" t="s">
        <v>26576</v>
      </c>
      <c r="F479" s="24" t="s">
        <v>10412</v>
      </c>
      <c r="G479" s="24" t="s">
        <v>4264</v>
      </c>
      <c r="H479" s="24" t="s">
        <v>26570</v>
      </c>
    </row>
    <row r="480" spans="1:8">
      <c r="A480" s="24" t="s">
        <v>4264</v>
      </c>
      <c r="B480" s="24" t="s">
        <v>7703</v>
      </c>
      <c r="C480" s="24" t="s">
        <v>26577</v>
      </c>
      <c r="D480" s="24" t="s">
        <v>13619</v>
      </c>
      <c r="E480" s="24" t="s">
        <v>26576</v>
      </c>
      <c r="F480" s="24" t="s">
        <v>10489</v>
      </c>
      <c r="G480" s="24" t="s">
        <v>27754</v>
      </c>
      <c r="H480" s="24" t="s">
        <v>5067</v>
      </c>
    </row>
    <row r="481" spans="1:8">
      <c r="A481" s="24" t="s">
        <v>4264</v>
      </c>
      <c r="B481" s="24" t="s">
        <v>26058</v>
      </c>
      <c r="C481" s="24" t="s">
        <v>26577</v>
      </c>
      <c r="D481" s="24" t="s">
        <v>13623</v>
      </c>
      <c r="E481" s="24" t="s">
        <v>26576</v>
      </c>
      <c r="F481" s="24" t="s">
        <v>10536</v>
      </c>
      <c r="G481" s="24" t="s">
        <v>27754</v>
      </c>
      <c r="H481" s="24" t="s">
        <v>4777</v>
      </c>
    </row>
    <row r="482" spans="1:8">
      <c r="A482" s="24" t="s">
        <v>4264</v>
      </c>
      <c r="B482" s="24" t="s">
        <v>7706</v>
      </c>
      <c r="C482" s="24" t="s">
        <v>26577</v>
      </c>
      <c r="D482" s="24" t="s">
        <v>13634</v>
      </c>
      <c r="E482" s="24" t="s">
        <v>26576</v>
      </c>
      <c r="F482" s="24" t="s">
        <v>10572</v>
      </c>
      <c r="G482" s="24" t="s">
        <v>27754</v>
      </c>
      <c r="H482" s="24" t="s">
        <v>13146</v>
      </c>
    </row>
    <row r="483" spans="1:8">
      <c r="A483" s="24" t="s">
        <v>4264</v>
      </c>
      <c r="B483" s="24" t="s">
        <v>25708</v>
      </c>
      <c r="C483" s="24" t="s">
        <v>26577</v>
      </c>
      <c r="D483" s="24" t="s">
        <v>13640</v>
      </c>
      <c r="E483" s="24" t="s">
        <v>26576</v>
      </c>
      <c r="F483" s="24" t="s">
        <v>10646</v>
      </c>
      <c r="G483" s="24" t="s">
        <v>27754</v>
      </c>
      <c r="H483" s="24" t="s">
        <v>4967</v>
      </c>
    </row>
    <row r="484" spans="1:8">
      <c r="A484" s="24" t="s">
        <v>4264</v>
      </c>
      <c r="B484" s="24" t="s">
        <v>7535</v>
      </c>
      <c r="C484" s="24" t="s">
        <v>26577</v>
      </c>
      <c r="D484" s="24" t="s">
        <v>18344</v>
      </c>
      <c r="E484" s="24" t="s">
        <v>26576</v>
      </c>
      <c r="F484" s="24" t="s">
        <v>10669</v>
      </c>
      <c r="G484" s="24" t="s">
        <v>27754</v>
      </c>
      <c r="H484" s="24" t="s">
        <v>4809</v>
      </c>
    </row>
    <row r="485" spans="1:8">
      <c r="A485" s="24" t="s">
        <v>4264</v>
      </c>
      <c r="B485" s="24" t="s">
        <v>7536</v>
      </c>
      <c r="C485" s="24" t="s">
        <v>26577</v>
      </c>
      <c r="D485" s="24" t="s">
        <v>13657</v>
      </c>
      <c r="E485" s="24" t="s">
        <v>26576</v>
      </c>
      <c r="F485" s="24" t="s">
        <v>10676</v>
      </c>
      <c r="G485" s="24" t="s">
        <v>27754</v>
      </c>
      <c r="H485" s="24" t="s">
        <v>13171</v>
      </c>
    </row>
    <row r="486" spans="1:8">
      <c r="A486" s="24" t="s">
        <v>4264</v>
      </c>
      <c r="B486" s="24" t="s">
        <v>7392</v>
      </c>
      <c r="C486" s="24" t="s">
        <v>26577</v>
      </c>
      <c r="D486" s="24" t="s">
        <v>18349</v>
      </c>
      <c r="E486" s="24" t="s">
        <v>26576</v>
      </c>
      <c r="F486" s="24" t="s">
        <v>10687</v>
      </c>
      <c r="G486" s="24" t="s">
        <v>27754</v>
      </c>
      <c r="H486" s="24" t="s">
        <v>13172</v>
      </c>
    </row>
    <row r="487" spans="1:8">
      <c r="A487" s="24" t="s">
        <v>4264</v>
      </c>
      <c r="B487" s="24" t="s">
        <v>25716</v>
      </c>
      <c r="C487" s="24" t="s">
        <v>26577</v>
      </c>
      <c r="D487" s="24" t="s">
        <v>13662</v>
      </c>
      <c r="E487" s="24" t="s">
        <v>26576</v>
      </c>
      <c r="F487" s="24" t="s">
        <v>10722</v>
      </c>
      <c r="G487" s="24" t="s">
        <v>27754</v>
      </c>
      <c r="H487" s="24" t="s">
        <v>5175</v>
      </c>
    </row>
    <row r="488" spans="1:8">
      <c r="A488" s="24" t="s">
        <v>4264</v>
      </c>
      <c r="B488" s="24" t="s">
        <v>25719</v>
      </c>
      <c r="C488" s="24" t="s">
        <v>26577</v>
      </c>
      <c r="D488" s="24" t="s">
        <v>13671</v>
      </c>
      <c r="E488" s="24" t="s">
        <v>26576</v>
      </c>
      <c r="F488" s="24" t="s">
        <v>11955</v>
      </c>
      <c r="G488" s="24" t="s">
        <v>27754</v>
      </c>
      <c r="H488" s="24" t="s">
        <v>13250</v>
      </c>
    </row>
    <row r="489" spans="1:8">
      <c r="A489" s="24" t="s">
        <v>4264</v>
      </c>
      <c r="B489" s="24" t="s">
        <v>25720</v>
      </c>
      <c r="C489" s="24" t="s">
        <v>26577</v>
      </c>
      <c r="D489" s="24" t="s">
        <v>13712</v>
      </c>
      <c r="E489" s="24" t="s">
        <v>26576</v>
      </c>
      <c r="F489" s="24" t="s">
        <v>11999</v>
      </c>
      <c r="G489" s="24" t="s">
        <v>27754</v>
      </c>
      <c r="H489" s="24" t="s">
        <v>13259</v>
      </c>
    </row>
    <row r="490" spans="1:8">
      <c r="A490" s="24" t="s">
        <v>4264</v>
      </c>
      <c r="B490" s="24" t="s">
        <v>7713</v>
      </c>
      <c r="C490" s="24" t="s">
        <v>26577</v>
      </c>
      <c r="D490" s="24" t="s">
        <v>13724</v>
      </c>
      <c r="E490" s="24" t="s">
        <v>26576</v>
      </c>
      <c r="F490" s="24" t="s">
        <v>10681</v>
      </c>
      <c r="G490" s="24" t="s">
        <v>27754</v>
      </c>
      <c r="H490" s="24" t="s">
        <v>13287</v>
      </c>
    </row>
    <row r="491" spans="1:8">
      <c r="A491" s="24" t="s">
        <v>4264</v>
      </c>
      <c r="B491" s="24" t="s">
        <v>7715</v>
      </c>
      <c r="C491" s="24" t="s">
        <v>26577</v>
      </c>
      <c r="D491" s="24" t="s">
        <v>13750</v>
      </c>
      <c r="E491" s="24" t="s">
        <v>26576</v>
      </c>
      <c r="F491" s="24" t="s">
        <v>12322</v>
      </c>
      <c r="G491" s="24" t="s">
        <v>27754</v>
      </c>
      <c r="H491" s="24" t="s">
        <v>13293</v>
      </c>
    </row>
    <row r="492" spans="1:8">
      <c r="A492" s="24" t="s">
        <v>4264</v>
      </c>
      <c r="B492" s="24" t="s">
        <v>7540</v>
      </c>
      <c r="C492" s="24" t="s">
        <v>26577</v>
      </c>
      <c r="D492" s="24" t="s">
        <v>13756</v>
      </c>
      <c r="E492" s="24" t="s">
        <v>26576</v>
      </c>
      <c r="F492" s="24" t="s">
        <v>12358</v>
      </c>
      <c r="G492" s="24" t="s">
        <v>27754</v>
      </c>
      <c r="H492" s="24" t="s">
        <v>13328</v>
      </c>
    </row>
    <row r="493" spans="1:8">
      <c r="A493" s="24" t="s">
        <v>4264</v>
      </c>
      <c r="B493" s="24" t="s">
        <v>25727</v>
      </c>
      <c r="C493" s="24" t="s">
        <v>26577</v>
      </c>
      <c r="D493" s="24" t="s">
        <v>13763</v>
      </c>
      <c r="E493" s="24" t="s">
        <v>26576</v>
      </c>
      <c r="F493" s="24" t="s">
        <v>12407</v>
      </c>
      <c r="G493" s="24" t="s">
        <v>27754</v>
      </c>
      <c r="H493" s="24" t="s">
        <v>13333</v>
      </c>
    </row>
    <row r="494" spans="1:8">
      <c r="A494" s="24" t="s">
        <v>4264</v>
      </c>
      <c r="B494" s="24" t="s">
        <v>25729</v>
      </c>
      <c r="C494" s="24" t="s">
        <v>26577</v>
      </c>
      <c r="D494" s="24" t="s">
        <v>18402</v>
      </c>
      <c r="E494" s="24" t="s">
        <v>26576</v>
      </c>
      <c r="F494" s="24" t="s">
        <v>12464</v>
      </c>
      <c r="G494" s="24" t="s">
        <v>27754</v>
      </c>
      <c r="H494" s="24" t="s">
        <v>4899</v>
      </c>
    </row>
    <row r="495" spans="1:8">
      <c r="A495" s="24" t="s">
        <v>4264</v>
      </c>
      <c r="B495" s="24" t="s">
        <v>7401</v>
      </c>
      <c r="C495" s="24" t="s">
        <v>26577</v>
      </c>
      <c r="D495" s="24" t="s">
        <v>13809</v>
      </c>
      <c r="E495" s="24" t="s">
        <v>26576</v>
      </c>
      <c r="F495" s="24" t="s">
        <v>11197</v>
      </c>
      <c r="G495" s="24" t="s">
        <v>27754</v>
      </c>
      <c r="H495" s="24" t="s">
        <v>13344</v>
      </c>
    </row>
    <row r="496" spans="1:8">
      <c r="A496" s="24" t="s">
        <v>4264</v>
      </c>
      <c r="B496" s="24" t="s">
        <v>7541</v>
      </c>
      <c r="C496" s="24" t="s">
        <v>26577</v>
      </c>
      <c r="D496" s="24" t="s">
        <v>13818</v>
      </c>
      <c r="E496" s="24" t="s">
        <v>26576</v>
      </c>
      <c r="F496" s="24" t="s">
        <v>11767</v>
      </c>
      <c r="G496" s="24" t="s">
        <v>27754</v>
      </c>
      <c r="H496" s="24" t="s">
        <v>13351</v>
      </c>
    </row>
    <row r="497" spans="1:8">
      <c r="A497" s="24" t="s">
        <v>4264</v>
      </c>
      <c r="B497" s="24" t="s">
        <v>7543</v>
      </c>
      <c r="C497" s="24" t="s">
        <v>26577</v>
      </c>
      <c r="D497" s="24" t="s">
        <v>13823</v>
      </c>
      <c r="E497" s="24" t="s">
        <v>26576</v>
      </c>
      <c r="F497" s="24" t="s">
        <v>11862</v>
      </c>
      <c r="G497" s="24" t="s">
        <v>27754</v>
      </c>
      <c r="H497" s="24" t="s">
        <v>5241</v>
      </c>
    </row>
    <row r="498" spans="1:8">
      <c r="A498" s="24" t="s">
        <v>4264</v>
      </c>
      <c r="B498" s="24" t="s">
        <v>25732</v>
      </c>
      <c r="C498" s="24" t="s">
        <v>26577</v>
      </c>
      <c r="D498" s="24" t="s">
        <v>13831</v>
      </c>
      <c r="E498" s="24" t="s">
        <v>26576</v>
      </c>
      <c r="F498" s="24" t="s">
        <v>9983</v>
      </c>
      <c r="G498" s="24" t="s">
        <v>27754</v>
      </c>
      <c r="H498" s="24" t="s">
        <v>5052</v>
      </c>
    </row>
    <row r="499" spans="1:8">
      <c r="A499" s="24" t="s">
        <v>4264</v>
      </c>
      <c r="B499" s="24" t="s">
        <v>25734</v>
      </c>
      <c r="C499" s="24" t="s">
        <v>26577</v>
      </c>
      <c r="D499" s="24" t="s">
        <v>13850</v>
      </c>
      <c r="E499" s="24" t="s">
        <v>26576</v>
      </c>
      <c r="F499" s="24" t="s">
        <v>11825</v>
      </c>
      <c r="G499" s="24" t="s">
        <v>27754</v>
      </c>
      <c r="H499" s="24" t="s">
        <v>12992</v>
      </c>
    </row>
    <row r="500" spans="1:8">
      <c r="A500" s="24" t="s">
        <v>4264</v>
      </c>
      <c r="B500" s="24" t="s">
        <v>25740</v>
      </c>
      <c r="C500" s="24" t="s">
        <v>26577</v>
      </c>
      <c r="D500" s="24" t="s">
        <v>18448</v>
      </c>
      <c r="E500" s="24" t="s">
        <v>26576</v>
      </c>
      <c r="F500" s="24" t="s">
        <v>11877</v>
      </c>
      <c r="G500" s="24" t="s">
        <v>27754</v>
      </c>
      <c r="H500" s="24" t="s">
        <v>4928</v>
      </c>
    </row>
    <row r="501" spans="1:8">
      <c r="A501" s="24" t="s">
        <v>4264</v>
      </c>
      <c r="B501" s="24" t="s">
        <v>25744</v>
      </c>
      <c r="C501" s="24" t="s">
        <v>26577</v>
      </c>
      <c r="D501" s="24" t="s">
        <v>13872</v>
      </c>
      <c r="E501" s="24" t="s">
        <v>26576</v>
      </c>
      <c r="F501" s="24" t="s">
        <v>11994</v>
      </c>
      <c r="G501" s="24" t="s">
        <v>27754</v>
      </c>
      <c r="H501" s="24" t="s">
        <v>5262</v>
      </c>
    </row>
    <row r="502" spans="1:8">
      <c r="A502" s="24" t="s">
        <v>4264</v>
      </c>
      <c r="B502" s="24" t="s">
        <v>26081</v>
      </c>
      <c r="C502" s="24" t="s">
        <v>26577</v>
      </c>
      <c r="D502" s="24" t="s">
        <v>18458</v>
      </c>
      <c r="E502" s="24" t="s">
        <v>26576</v>
      </c>
      <c r="F502" s="24" t="s">
        <v>12061</v>
      </c>
      <c r="G502" s="24" t="s">
        <v>27754</v>
      </c>
      <c r="H502" s="24" t="s">
        <v>4934</v>
      </c>
    </row>
    <row r="503" spans="1:8">
      <c r="A503" s="24" t="s">
        <v>4264</v>
      </c>
      <c r="B503" s="24" t="s">
        <v>7549</v>
      </c>
      <c r="C503" s="24" t="s">
        <v>26577</v>
      </c>
      <c r="D503" s="24" t="s">
        <v>13914</v>
      </c>
      <c r="E503" s="24" t="s">
        <v>26576</v>
      </c>
      <c r="F503" s="24" t="s">
        <v>12352</v>
      </c>
      <c r="G503" s="24" t="s">
        <v>27754</v>
      </c>
      <c r="H503" s="24" t="s">
        <v>13403</v>
      </c>
    </row>
    <row r="504" spans="1:8">
      <c r="A504" s="24" t="s">
        <v>4264</v>
      </c>
      <c r="B504" s="24" t="s">
        <v>26087</v>
      </c>
      <c r="C504" s="24" t="s">
        <v>26577</v>
      </c>
      <c r="D504" s="24" t="s">
        <v>13948</v>
      </c>
      <c r="E504" s="24" t="s">
        <v>26576</v>
      </c>
      <c r="F504" s="24" t="s">
        <v>11847</v>
      </c>
      <c r="G504" s="24" t="s">
        <v>27754</v>
      </c>
      <c r="H504" s="24" t="s">
        <v>12669</v>
      </c>
    </row>
    <row r="505" spans="1:8">
      <c r="A505" s="24" t="s">
        <v>4264</v>
      </c>
      <c r="B505" s="24" t="s">
        <v>24736</v>
      </c>
      <c r="C505" s="24" t="s">
        <v>26577</v>
      </c>
      <c r="D505" s="24" t="s">
        <v>18488</v>
      </c>
      <c r="E505" s="24" t="s">
        <v>26576</v>
      </c>
      <c r="F505" s="24" t="s">
        <v>12380</v>
      </c>
      <c r="G505" s="24" t="s">
        <v>27754</v>
      </c>
      <c r="H505" s="24" t="s">
        <v>12712</v>
      </c>
    </row>
    <row r="506" spans="1:8">
      <c r="A506" s="24" t="s">
        <v>4264</v>
      </c>
      <c r="B506" s="24" t="s">
        <v>25754</v>
      </c>
      <c r="C506" s="24" t="s">
        <v>26577</v>
      </c>
      <c r="D506" s="24" t="s">
        <v>18497</v>
      </c>
      <c r="E506" s="24" t="s">
        <v>26576</v>
      </c>
      <c r="F506" s="24" t="s">
        <v>12393</v>
      </c>
      <c r="G506" s="24" t="s">
        <v>27754</v>
      </c>
      <c r="H506" s="24" t="s">
        <v>12742</v>
      </c>
    </row>
    <row r="507" spans="1:8">
      <c r="A507" s="24" t="s">
        <v>4264</v>
      </c>
      <c r="B507" s="24" t="s">
        <v>26091</v>
      </c>
      <c r="C507" s="24" t="s">
        <v>26577</v>
      </c>
      <c r="D507" s="24" t="s">
        <v>13973</v>
      </c>
      <c r="E507" s="24" t="s">
        <v>26576</v>
      </c>
      <c r="F507" s="24" t="s">
        <v>12425</v>
      </c>
      <c r="G507" s="24" t="s">
        <v>27754</v>
      </c>
      <c r="H507" s="24" t="s">
        <v>12770</v>
      </c>
    </row>
    <row r="508" spans="1:8">
      <c r="A508" s="24" t="s">
        <v>4264</v>
      </c>
      <c r="B508" s="24" t="s">
        <v>26092</v>
      </c>
      <c r="C508" s="24" t="s">
        <v>26577</v>
      </c>
      <c r="D508" s="24" t="s">
        <v>13976</v>
      </c>
      <c r="E508" s="24" t="s">
        <v>26576</v>
      </c>
      <c r="F508" s="24" t="s">
        <v>12455</v>
      </c>
      <c r="G508" s="24" t="s">
        <v>27754</v>
      </c>
      <c r="H508" s="24" t="s">
        <v>13496</v>
      </c>
    </row>
    <row r="509" spans="1:8">
      <c r="A509" s="24" t="s">
        <v>4264</v>
      </c>
      <c r="B509" s="24" t="s">
        <v>26246</v>
      </c>
      <c r="C509" s="24" t="s">
        <v>26577</v>
      </c>
      <c r="D509" s="24" t="s">
        <v>14004</v>
      </c>
      <c r="E509" s="24" t="s">
        <v>26576</v>
      </c>
      <c r="F509" s="24" t="s">
        <v>12546</v>
      </c>
      <c r="G509" s="24" t="s">
        <v>27754</v>
      </c>
      <c r="H509" s="24" t="s">
        <v>12785</v>
      </c>
    </row>
    <row r="510" spans="1:8">
      <c r="A510" s="24" t="s">
        <v>4264</v>
      </c>
      <c r="B510" s="24" t="s">
        <v>26247</v>
      </c>
      <c r="C510" s="24" t="s">
        <v>26577</v>
      </c>
      <c r="D510" s="24" t="s">
        <v>14010</v>
      </c>
      <c r="E510" s="24" t="s">
        <v>26576</v>
      </c>
      <c r="F510" s="24" t="s">
        <v>11828</v>
      </c>
      <c r="G510" s="24" t="s">
        <v>27754</v>
      </c>
      <c r="H510" s="24" t="s">
        <v>12790</v>
      </c>
    </row>
    <row r="511" spans="1:8">
      <c r="A511" s="24" t="s">
        <v>4264</v>
      </c>
      <c r="B511" s="24" t="s">
        <v>7553</v>
      </c>
      <c r="C511" s="24" t="s">
        <v>26577</v>
      </c>
      <c r="D511" s="24" t="s">
        <v>14011</v>
      </c>
      <c r="E511" s="24" t="s">
        <v>26576</v>
      </c>
      <c r="F511" s="24" t="s">
        <v>11835</v>
      </c>
      <c r="G511" s="24" t="s">
        <v>27754</v>
      </c>
      <c r="H511" s="24" t="s">
        <v>12828</v>
      </c>
    </row>
    <row r="512" spans="1:8">
      <c r="A512" s="24" t="s">
        <v>4264</v>
      </c>
      <c r="B512" s="24" t="s">
        <v>7554</v>
      </c>
      <c r="C512" s="24" t="s">
        <v>26577</v>
      </c>
      <c r="D512" s="24" t="s">
        <v>14015</v>
      </c>
      <c r="E512" s="24" t="s">
        <v>26576</v>
      </c>
      <c r="F512" s="24" t="s">
        <v>11885</v>
      </c>
      <c r="G512" s="24" t="s">
        <v>27754</v>
      </c>
      <c r="H512" s="24" t="s">
        <v>4785</v>
      </c>
    </row>
    <row r="513" spans="1:8">
      <c r="A513" s="24" t="s">
        <v>4264</v>
      </c>
      <c r="B513" s="24" t="s">
        <v>7728</v>
      </c>
      <c r="C513" s="24" t="s">
        <v>26577</v>
      </c>
      <c r="D513" s="24" t="s">
        <v>14052</v>
      </c>
      <c r="E513" s="24" t="s">
        <v>26576</v>
      </c>
      <c r="F513" s="24" t="s">
        <v>11827</v>
      </c>
      <c r="G513" s="24" t="s">
        <v>27754</v>
      </c>
      <c r="H513" s="24" t="s">
        <v>4821</v>
      </c>
    </row>
    <row r="514" spans="1:8">
      <c r="A514" s="24" t="s">
        <v>4264</v>
      </c>
      <c r="B514" s="24" t="s">
        <v>7731</v>
      </c>
      <c r="C514" s="24" t="s">
        <v>26577</v>
      </c>
      <c r="D514" s="24" t="s">
        <v>18524</v>
      </c>
      <c r="E514" s="24" t="s">
        <v>26576</v>
      </c>
      <c r="F514" s="24" t="s">
        <v>11887</v>
      </c>
      <c r="G514" s="24" t="s">
        <v>27754</v>
      </c>
      <c r="H514" s="24" t="s">
        <v>4823</v>
      </c>
    </row>
    <row r="515" spans="1:8">
      <c r="A515" s="24" t="s">
        <v>4264</v>
      </c>
      <c r="B515" s="24" t="s">
        <v>7733</v>
      </c>
      <c r="C515" s="24" t="s">
        <v>26577</v>
      </c>
      <c r="D515" s="24" t="s">
        <v>18528</v>
      </c>
      <c r="E515" s="24" t="s">
        <v>26576</v>
      </c>
      <c r="F515" s="24" t="s">
        <v>12567</v>
      </c>
      <c r="G515" s="24" t="s">
        <v>27754</v>
      </c>
      <c r="H515" s="24" t="s">
        <v>4825</v>
      </c>
    </row>
    <row r="516" spans="1:8">
      <c r="A516" s="24" t="s">
        <v>4264</v>
      </c>
      <c r="B516" s="24" t="s">
        <v>25767</v>
      </c>
      <c r="C516" s="24" t="s">
        <v>26577</v>
      </c>
      <c r="D516" s="24" t="s">
        <v>14080</v>
      </c>
      <c r="E516" s="24" t="s">
        <v>26576</v>
      </c>
      <c r="F516" s="24" t="s">
        <v>12636</v>
      </c>
      <c r="G516" s="24" t="s">
        <v>27754</v>
      </c>
      <c r="H516" s="24" t="s">
        <v>5154</v>
      </c>
    </row>
    <row r="517" spans="1:8">
      <c r="A517" s="24" t="s">
        <v>4264</v>
      </c>
      <c r="B517" s="24" t="s">
        <v>26094</v>
      </c>
      <c r="C517" s="24" t="s">
        <v>26577</v>
      </c>
      <c r="D517" s="24" t="s">
        <v>14090</v>
      </c>
      <c r="E517" s="24" t="s">
        <v>26575</v>
      </c>
      <c r="F517" s="24" t="s">
        <v>5775</v>
      </c>
      <c r="G517" s="24" t="s">
        <v>27754</v>
      </c>
      <c r="H517" s="24" t="s">
        <v>4846</v>
      </c>
    </row>
    <row r="518" spans="1:8">
      <c r="A518" s="24" t="s">
        <v>4264</v>
      </c>
      <c r="B518" s="24" t="s">
        <v>7736</v>
      </c>
      <c r="C518" s="24" t="s">
        <v>26577</v>
      </c>
      <c r="D518" s="24" t="s">
        <v>14125</v>
      </c>
      <c r="E518" s="24" t="s">
        <v>26575</v>
      </c>
      <c r="F518" s="24" t="s">
        <v>5781</v>
      </c>
      <c r="G518" s="24" t="s">
        <v>27754</v>
      </c>
      <c r="H518" s="24" t="s">
        <v>4854</v>
      </c>
    </row>
    <row r="519" spans="1:8">
      <c r="A519" s="24" t="s">
        <v>4264</v>
      </c>
      <c r="B519" s="24" t="s">
        <v>25773</v>
      </c>
      <c r="C519" s="24" t="s">
        <v>26577</v>
      </c>
      <c r="D519" s="24" t="s">
        <v>14127</v>
      </c>
      <c r="E519" s="24" t="s">
        <v>26575</v>
      </c>
      <c r="F519" s="24" t="s">
        <v>5896</v>
      </c>
      <c r="G519" s="24" t="s">
        <v>27754</v>
      </c>
      <c r="H519" s="24" t="s">
        <v>5016</v>
      </c>
    </row>
    <row r="520" spans="1:8">
      <c r="A520" s="24" t="s">
        <v>4264</v>
      </c>
      <c r="B520" s="24" t="s">
        <v>25511</v>
      </c>
      <c r="C520" s="24" t="s">
        <v>26577</v>
      </c>
      <c r="D520" s="24" t="s">
        <v>18562</v>
      </c>
      <c r="E520" s="24" t="s">
        <v>26575</v>
      </c>
      <c r="F520" s="24" t="s">
        <v>5784</v>
      </c>
      <c r="G520" s="24" t="s">
        <v>27754</v>
      </c>
      <c r="H520" s="24" t="s">
        <v>5215</v>
      </c>
    </row>
    <row r="521" spans="1:8">
      <c r="A521" s="24" t="s">
        <v>4264</v>
      </c>
      <c r="B521" s="24" t="s">
        <v>25775</v>
      </c>
      <c r="C521" s="24" t="s">
        <v>26577</v>
      </c>
      <c r="D521" s="24" t="s">
        <v>18587</v>
      </c>
      <c r="E521" s="24" t="s">
        <v>26575</v>
      </c>
      <c r="F521" s="24" t="s">
        <v>5789</v>
      </c>
      <c r="G521" s="24" t="s">
        <v>27754</v>
      </c>
      <c r="H521" s="24" t="s">
        <v>4910</v>
      </c>
    </row>
    <row r="522" spans="1:8">
      <c r="A522" s="24" t="s">
        <v>4264</v>
      </c>
      <c r="B522" s="24" t="s">
        <v>25905</v>
      </c>
      <c r="C522" s="24" t="s">
        <v>26577</v>
      </c>
      <c r="D522" s="24" t="s">
        <v>18612</v>
      </c>
      <c r="E522" s="24" t="s">
        <v>26575</v>
      </c>
      <c r="F522" s="24" t="s">
        <v>5921</v>
      </c>
      <c r="G522" s="24" t="s">
        <v>27754</v>
      </c>
      <c r="H522" s="24" t="s">
        <v>5242</v>
      </c>
    </row>
    <row r="523" spans="1:8">
      <c r="A523" s="24" t="s">
        <v>4264</v>
      </c>
      <c r="B523" s="24" t="s">
        <v>7450</v>
      </c>
      <c r="C523" s="24" t="s">
        <v>26577</v>
      </c>
      <c r="D523" s="24" t="s">
        <v>17706</v>
      </c>
      <c r="E523" s="24" t="s">
        <v>26575</v>
      </c>
      <c r="F523" s="24" t="s">
        <v>5937</v>
      </c>
      <c r="G523" s="24" t="s">
        <v>27754</v>
      </c>
      <c r="H523" s="24" t="s">
        <v>13395</v>
      </c>
    </row>
    <row r="524" spans="1:8">
      <c r="A524" s="24" t="s">
        <v>4264</v>
      </c>
      <c r="B524" s="24" t="s">
        <v>7458</v>
      </c>
      <c r="C524" s="24" t="s">
        <v>26577</v>
      </c>
      <c r="D524" s="24" t="s">
        <v>18625</v>
      </c>
      <c r="E524" s="24" t="s">
        <v>26575</v>
      </c>
      <c r="F524" s="24" t="s">
        <v>5793</v>
      </c>
      <c r="G524" s="24" t="s">
        <v>27754</v>
      </c>
      <c r="H524" s="24" t="s">
        <v>5844</v>
      </c>
    </row>
    <row r="525" spans="1:8">
      <c r="A525" s="24" t="s">
        <v>4264</v>
      </c>
      <c r="B525" s="24" t="s">
        <v>25928</v>
      </c>
      <c r="C525" s="24" t="s">
        <v>26577</v>
      </c>
      <c r="D525" s="24" t="s">
        <v>14286</v>
      </c>
      <c r="E525" s="24" t="s">
        <v>26575</v>
      </c>
      <c r="F525" s="24" t="s">
        <v>6184</v>
      </c>
      <c r="G525" s="24" t="s">
        <v>27754</v>
      </c>
      <c r="H525" s="24" t="s">
        <v>12829</v>
      </c>
    </row>
    <row r="526" spans="1:8">
      <c r="A526" s="24" t="s">
        <v>4264</v>
      </c>
      <c r="B526" s="24" t="s">
        <v>25575</v>
      </c>
      <c r="C526" s="24" t="s">
        <v>26577</v>
      </c>
      <c r="D526" s="24" t="s">
        <v>14292</v>
      </c>
      <c r="E526" s="24" t="s">
        <v>26575</v>
      </c>
      <c r="F526" s="24" t="s">
        <v>5945</v>
      </c>
      <c r="G526" s="24" t="s">
        <v>27754</v>
      </c>
      <c r="H526" s="24" t="s">
        <v>13112</v>
      </c>
    </row>
    <row r="527" spans="1:8">
      <c r="A527" s="24" t="s">
        <v>4264</v>
      </c>
      <c r="B527" s="24" t="s">
        <v>25941</v>
      </c>
      <c r="C527" s="24" t="s">
        <v>26577</v>
      </c>
      <c r="D527" s="24" t="s">
        <v>14307</v>
      </c>
      <c r="E527" s="24" t="s">
        <v>26575</v>
      </c>
      <c r="F527" s="24" t="s">
        <v>5797</v>
      </c>
      <c r="G527" s="24" t="s">
        <v>27754</v>
      </c>
      <c r="H527" s="24" t="s">
        <v>12873</v>
      </c>
    </row>
    <row r="528" spans="1:8">
      <c r="A528" s="24" t="s">
        <v>4264</v>
      </c>
      <c r="B528" s="24" t="s">
        <v>25944</v>
      </c>
      <c r="C528" s="24" t="s">
        <v>26577</v>
      </c>
      <c r="D528" s="24" t="s">
        <v>14308</v>
      </c>
      <c r="E528" s="24" t="s">
        <v>26575</v>
      </c>
      <c r="F528" s="24" t="s">
        <v>5952</v>
      </c>
      <c r="G528" s="24" t="s">
        <v>27754</v>
      </c>
      <c r="H528" s="24" t="s">
        <v>13174</v>
      </c>
    </row>
    <row r="529" spans="1:8">
      <c r="A529" s="24" t="s">
        <v>4264</v>
      </c>
      <c r="B529" s="24" t="s">
        <v>25950</v>
      </c>
      <c r="C529" s="24" t="s">
        <v>26577</v>
      </c>
      <c r="D529" s="24" t="s">
        <v>14328</v>
      </c>
      <c r="E529" s="24" t="s">
        <v>26575</v>
      </c>
      <c r="F529" s="24" t="s">
        <v>5801</v>
      </c>
      <c r="G529" s="24" t="s">
        <v>27754</v>
      </c>
      <c r="H529" s="24" t="s">
        <v>13268</v>
      </c>
    </row>
    <row r="530" spans="1:8">
      <c r="A530" s="24" t="s">
        <v>4264</v>
      </c>
      <c r="B530" s="24" t="s">
        <v>25786</v>
      </c>
      <c r="C530" s="24" t="s">
        <v>26577</v>
      </c>
      <c r="D530" s="24" t="s">
        <v>14332</v>
      </c>
      <c r="E530" s="24" t="s">
        <v>26575</v>
      </c>
      <c r="F530" s="24" t="s">
        <v>5803</v>
      </c>
      <c r="G530" s="24" t="s">
        <v>27754</v>
      </c>
      <c r="H530" s="24" t="s">
        <v>13342</v>
      </c>
    </row>
    <row r="531" spans="1:8">
      <c r="A531" s="24" t="s">
        <v>4264</v>
      </c>
      <c r="B531" s="24" t="s">
        <v>24797</v>
      </c>
      <c r="C531" s="24" t="s">
        <v>26577</v>
      </c>
      <c r="D531" s="24" t="s">
        <v>14336</v>
      </c>
      <c r="E531" s="24" t="s">
        <v>26575</v>
      </c>
      <c r="F531" s="24" t="s">
        <v>5982</v>
      </c>
      <c r="G531" s="24" t="s">
        <v>27754</v>
      </c>
      <c r="H531" s="24" t="s">
        <v>13035</v>
      </c>
    </row>
    <row r="532" spans="1:8">
      <c r="A532" s="24" t="s">
        <v>4264</v>
      </c>
      <c r="B532" s="24" t="s">
        <v>26182</v>
      </c>
      <c r="C532" s="24" t="s">
        <v>26577</v>
      </c>
      <c r="D532" s="24" t="s">
        <v>18649</v>
      </c>
      <c r="E532" s="24" t="s">
        <v>26575</v>
      </c>
      <c r="F532" s="24" t="s">
        <v>5988</v>
      </c>
      <c r="G532" s="24" t="s">
        <v>27754</v>
      </c>
      <c r="H532" s="24" t="s">
        <v>13508</v>
      </c>
    </row>
    <row r="533" spans="1:8">
      <c r="A533" s="24" t="s">
        <v>4264</v>
      </c>
      <c r="B533" s="24" t="s">
        <v>25629</v>
      </c>
      <c r="C533" s="24" t="s">
        <v>26577</v>
      </c>
      <c r="D533" s="24" t="s">
        <v>14349</v>
      </c>
      <c r="E533" s="24" t="s">
        <v>26575</v>
      </c>
      <c r="F533" s="24" t="s">
        <v>5816</v>
      </c>
      <c r="G533" s="24" t="s">
        <v>27754</v>
      </c>
      <c r="H533" s="24" t="s">
        <v>13098</v>
      </c>
    </row>
    <row r="534" spans="1:8">
      <c r="A534" s="24" t="s">
        <v>4264</v>
      </c>
      <c r="B534" s="24" t="s">
        <v>7583</v>
      </c>
      <c r="C534" s="24" t="s">
        <v>26577</v>
      </c>
      <c r="D534" s="24" t="s">
        <v>14353</v>
      </c>
      <c r="E534" s="24" t="s">
        <v>26575</v>
      </c>
      <c r="F534" s="24" t="s">
        <v>6003</v>
      </c>
      <c r="G534" s="24" t="s">
        <v>27754</v>
      </c>
      <c r="H534" s="24" t="s">
        <v>4791</v>
      </c>
    </row>
    <row r="535" spans="1:8">
      <c r="A535" s="24" t="s">
        <v>4264</v>
      </c>
      <c r="B535" s="24" t="s">
        <v>25640</v>
      </c>
      <c r="C535" s="24" t="s">
        <v>26577</v>
      </c>
      <c r="D535" s="24" t="s">
        <v>18655</v>
      </c>
      <c r="E535" s="24" t="s">
        <v>26575</v>
      </c>
      <c r="F535" s="24" t="s">
        <v>5818</v>
      </c>
      <c r="G535" s="24" t="s">
        <v>27754</v>
      </c>
      <c r="H535" s="24" t="s">
        <v>13133</v>
      </c>
    </row>
    <row r="536" spans="1:8">
      <c r="A536" s="24" t="s">
        <v>4264</v>
      </c>
      <c r="B536" s="24" t="s">
        <v>25795</v>
      </c>
      <c r="C536" s="24" t="s">
        <v>26577</v>
      </c>
      <c r="D536" s="24" t="s">
        <v>18657</v>
      </c>
      <c r="E536" s="24" t="s">
        <v>26575</v>
      </c>
      <c r="F536" s="24" t="s">
        <v>5886</v>
      </c>
      <c r="G536" s="24" t="s">
        <v>27754</v>
      </c>
      <c r="H536" s="24" t="s">
        <v>5256</v>
      </c>
    </row>
    <row r="537" spans="1:8">
      <c r="A537" s="24" t="s">
        <v>4264</v>
      </c>
      <c r="B537" s="24" t="s">
        <v>7496</v>
      </c>
      <c r="C537" s="24" t="s">
        <v>26577</v>
      </c>
      <c r="D537" s="24" t="s">
        <v>18672</v>
      </c>
      <c r="E537" s="24" t="s">
        <v>26575</v>
      </c>
      <c r="F537" s="24" t="s">
        <v>6139</v>
      </c>
      <c r="G537" s="24" t="s">
        <v>27754</v>
      </c>
      <c r="H537" s="24" t="s">
        <v>12700</v>
      </c>
    </row>
    <row r="538" spans="1:8">
      <c r="A538" s="24" t="s">
        <v>4264</v>
      </c>
      <c r="B538" s="24" t="s">
        <v>25796</v>
      </c>
      <c r="C538" s="24" t="s">
        <v>26577</v>
      </c>
      <c r="D538" s="24" t="s">
        <v>14402</v>
      </c>
      <c r="E538" s="24" t="s">
        <v>26575</v>
      </c>
      <c r="F538" s="24" t="s">
        <v>6022</v>
      </c>
      <c r="G538" s="24" t="s">
        <v>27754</v>
      </c>
      <c r="H538" s="24" t="s">
        <v>12707</v>
      </c>
    </row>
    <row r="539" spans="1:8">
      <c r="A539" s="24" t="s">
        <v>4264</v>
      </c>
      <c r="B539" s="24" t="s">
        <v>26001</v>
      </c>
      <c r="C539" s="24" t="s">
        <v>26577</v>
      </c>
      <c r="D539" s="24" t="s">
        <v>18678</v>
      </c>
      <c r="E539" s="24" t="s">
        <v>26575</v>
      </c>
      <c r="F539" s="24" t="s">
        <v>5942</v>
      </c>
      <c r="G539" s="24" t="s">
        <v>27754</v>
      </c>
      <c r="H539" s="24" t="s">
        <v>12759</v>
      </c>
    </row>
    <row r="540" spans="1:8">
      <c r="A540" s="24" t="s">
        <v>4264</v>
      </c>
      <c r="B540" s="24" t="s">
        <v>25650</v>
      </c>
      <c r="C540" s="24" t="s">
        <v>26577</v>
      </c>
      <c r="D540" s="24" t="s">
        <v>14411</v>
      </c>
      <c r="E540" s="24" t="s">
        <v>26575</v>
      </c>
      <c r="F540" s="24" t="s">
        <v>6039</v>
      </c>
      <c r="G540" s="24" t="s">
        <v>27754</v>
      </c>
      <c r="H540" s="24" t="s">
        <v>13476</v>
      </c>
    </row>
    <row r="541" spans="1:8">
      <c r="A541" s="24" t="s">
        <v>4264</v>
      </c>
      <c r="B541" s="24" t="s">
        <v>24710</v>
      </c>
      <c r="C541" s="24" t="s">
        <v>26577</v>
      </c>
      <c r="D541" s="24" t="s">
        <v>18686</v>
      </c>
      <c r="E541" s="24" t="s">
        <v>26575</v>
      </c>
      <c r="F541" s="24" t="s">
        <v>9547</v>
      </c>
      <c r="G541" s="24" t="s">
        <v>27754</v>
      </c>
      <c r="H541" s="24" t="s">
        <v>12774</v>
      </c>
    </row>
    <row r="542" spans="1:8">
      <c r="A542" s="24" t="s">
        <v>4264</v>
      </c>
      <c r="B542" s="24" t="s">
        <v>26232</v>
      </c>
      <c r="C542" s="24" t="s">
        <v>26577</v>
      </c>
      <c r="D542" s="24" t="s">
        <v>18697</v>
      </c>
      <c r="E542" s="24" t="s">
        <v>26575</v>
      </c>
      <c r="F542" s="24" t="s">
        <v>9551</v>
      </c>
      <c r="G542" s="24" t="s">
        <v>27754</v>
      </c>
      <c r="H542" s="24" t="s">
        <v>12832</v>
      </c>
    </row>
    <row r="543" spans="1:8">
      <c r="A543" s="24" t="s">
        <v>4264</v>
      </c>
      <c r="B543" s="24" t="s">
        <v>26235</v>
      </c>
      <c r="C543" s="24" t="s">
        <v>26577</v>
      </c>
      <c r="D543" s="24" t="s">
        <v>14434</v>
      </c>
      <c r="E543" s="24" t="s">
        <v>26575</v>
      </c>
      <c r="F543" s="24" t="s">
        <v>5907</v>
      </c>
      <c r="G543" s="24" t="s">
        <v>27754</v>
      </c>
      <c r="H543" s="24" t="s">
        <v>13273</v>
      </c>
    </row>
    <row r="544" spans="1:8">
      <c r="A544" s="24" t="s">
        <v>4264</v>
      </c>
      <c r="B544" s="24" t="s">
        <v>7399</v>
      </c>
      <c r="C544" s="24" t="s">
        <v>26577</v>
      </c>
      <c r="D544" s="24" t="s">
        <v>14458</v>
      </c>
      <c r="E544" s="24" t="s">
        <v>26575</v>
      </c>
      <c r="F544" s="24" t="s">
        <v>9839</v>
      </c>
      <c r="G544" s="24" t="s">
        <v>27754</v>
      </c>
      <c r="H544" s="24" t="s">
        <v>12753</v>
      </c>
    </row>
    <row r="545" spans="1:8">
      <c r="A545" s="24" t="s">
        <v>4264</v>
      </c>
      <c r="B545" s="24" t="s">
        <v>26073</v>
      </c>
      <c r="C545" s="24" t="s">
        <v>26577</v>
      </c>
      <c r="D545" s="24" t="s">
        <v>18728</v>
      </c>
      <c r="E545" s="24" t="s">
        <v>26575</v>
      </c>
      <c r="F545" s="24" t="s">
        <v>6020</v>
      </c>
      <c r="G545" s="24" t="s">
        <v>27754</v>
      </c>
      <c r="H545" s="24" t="s">
        <v>13514</v>
      </c>
    </row>
    <row r="546" spans="1:8">
      <c r="A546" s="24" t="s">
        <v>4264</v>
      </c>
      <c r="B546" s="24" t="s">
        <v>7404</v>
      </c>
      <c r="C546" s="24" t="s">
        <v>26577</v>
      </c>
      <c r="D546" s="24" t="s">
        <v>14514</v>
      </c>
      <c r="E546" s="24" t="s">
        <v>26575</v>
      </c>
      <c r="F546" s="24" t="s">
        <v>5893</v>
      </c>
      <c r="G546" s="24" t="s">
        <v>27754</v>
      </c>
      <c r="H546" s="24" t="s">
        <v>13251</v>
      </c>
    </row>
    <row r="547" spans="1:8">
      <c r="A547" s="24" t="s">
        <v>4264</v>
      </c>
      <c r="B547" s="24" t="s">
        <v>24693</v>
      </c>
      <c r="C547" s="24" t="s">
        <v>26577</v>
      </c>
      <c r="D547" s="24" t="s">
        <v>18750</v>
      </c>
      <c r="E547" s="24" t="s">
        <v>26575</v>
      </c>
      <c r="F547" s="24" t="s">
        <v>6036</v>
      </c>
      <c r="G547" s="24" t="s">
        <v>27754</v>
      </c>
      <c r="H547" s="24" t="s">
        <v>6130</v>
      </c>
    </row>
    <row r="548" spans="1:8">
      <c r="A548" s="24" t="s">
        <v>4264</v>
      </c>
      <c r="B548" s="24" t="s">
        <v>7559</v>
      </c>
      <c r="C548" s="24" t="s">
        <v>26577</v>
      </c>
      <c r="D548" s="24" t="s">
        <v>14549</v>
      </c>
      <c r="E548" s="24" t="s">
        <v>26575</v>
      </c>
      <c r="F548" s="24" t="s">
        <v>5863</v>
      </c>
      <c r="G548" s="24" t="s">
        <v>27754</v>
      </c>
      <c r="H548" s="24" t="s">
        <v>13099</v>
      </c>
    </row>
    <row r="549" spans="1:8">
      <c r="A549" s="24" t="s">
        <v>4264</v>
      </c>
      <c r="B549" s="24" t="s">
        <v>7434</v>
      </c>
      <c r="C549" s="24" t="s">
        <v>26577</v>
      </c>
      <c r="D549" s="24" t="s">
        <v>18768</v>
      </c>
      <c r="E549" s="24" t="s">
        <v>26575</v>
      </c>
      <c r="F549" s="24" t="s">
        <v>5919</v>
      </c>
      <c r="G549" s="24" t="s">
        <v>27754</v>
      </c>
      <c r="H549" s="24" t="s">
        <v>4947</v>
      </c>
    </row>
    <row r="550" spans="1:8">
      <c r="A550" s="24" t="s">
        <v>4264</v>
      </c>
      <c r="B550" s="24" t="s">
        <v>26255</v>
      </c>
      <c r="C550" s="24" t="s">
        <v>26577</v>
      </c>
      <c r="D550" s="24" t="s">
        <v>14555</v>
      </c>
      <c r="E550" s="24" t="s">
        <v>26575</v>
      </c>
      <c r="F550" s="24" t="s">
        <v>5791</v>
      </c>
      <c r="G550" s="24" t="s">
        <v>27754</v>
      </c>
      <c r="H550" s="24" t="s">
        <v>13102</v>
      </c>
    </row>
    <row r="551" spans="1:8">
      <c r="A551" s="24" t="s">
        <v>4264</v>
      </c>
      <c r="B551" s="24" t="s">
        <v>26256</v>
      </c>
      <c r="C551" s="24" t="s">
        <v>26577</v>
      </c>
      <c r="D551" s="24" t="s">
        <v>18795</v>
      </c>
      <c r="E551" s="24" t="s">
        <v>26575</v>
      </c>
      <c r="F551" s="24" t="s">
        <v>9500</v>
      </c>
      <c r="G551" s="24" t="s">
        <v>27754</v>
      </c>
      <c r="H551" s="24" t="s">
        <v>4793</v>
      </c>
    </row>
    <row r="552" spans="1:8">
      <c r="A552" s="24" t="s">
        <v>4264</v>
      </c>
      <c r="B552" s="24" t="s">
        <v>26257</v>
      </c>
      <c r="C552" s="24" t="s">
        <v>26577</v>
      </c>
      <c r="D552" s="24" t="s">
        <v>18798</v>
      </c>
      <c r="E552" s="24" t="s">
        <v>26575</v>
      </c>
      <c r="F552" s="24" t="s">
        <v>5951</v>
      </c>
      <c r="G552" s="24" t="s">
        <v>27754</v>
      </c>
      <c r="H552" s="24" t="s">
        <v>13147</v>
      </c>
    </row>
    <row r="553" spans="1:8">
      <c r="A553" s="24" t="s">
        <v>4264</v>
      </c>
      <c r="B553" s="24" t="s">
        <v>7415</v>
      </c>
      <c r="C553" s="24" t="s">
        <v>26577</v>
      </c>
      <c r="D553" s="24" t="s">
        <v>14612</v>
      </c>
      <c r="E553" s="24" t="s">
        <v>26575</v>
      </c>
      <c r="F553" s="24" t="s">
        <v>5959</v>
      </c>
      <c r="G553" s="24" t="s">
        <v>27754</v>
      </c>
      <c r="H553" s="24" t="s">
        <v>5120</v>
      </c>
    </row>
    <row r="554" spans="1:8">
      <c r="A554" s="24" t="s">
        <v>4264</v>
      </c>
      <c r="B554" s="24" t="s">
        <v>26258</v>
      </c>
      <c r="C554" s="24" t="s">
        <v>26577</v>
      </c>
      <c r="D554" s="24" t="s">
        <v>14613</v>
      </c>
      <c r="E554" s="24" t="s">
        <v>26575</v>
      </c>
      <c r="F554" s="24" t="s">
        <v>5961</v>
      </c>
      <c r="G554" s="24" t="s">
        <v>27754</v>
      </c>
      <c r="H554" s="24" t="s">
        <v>5121</v>
      </c>
    </row>
    <row r="555" spans="1:8">
      <c r="A555" s="24" t="s">
        <v>4264</v>
      </c>
      <c r="B555" s="24" t="s">
        <v>7561</v>
      </c>
      <c r="C555" s="24" t="s">
        <v>26577</v>
      </c>
      <c r="D555" s="24" t="s">
        <v>18816</v>
      </c>
      <c r="E555" s="24" t="s">
        <v>26575</v>
      </c>
      <c r="F555" s="24" t="s">
        <v>6002</v>
      </c>
      <c r="G555" s="24" t="s">
        <v>27754</v>
      </c>
      <c r="H555" s="24" t="s">
        <v>4817</v>
      </c>
    </row>
    <row r="556" spans="1:8">
      <c r="A556" s="24" t="s">
        <v>4264</v>
      </c>
      <c r="B556" s="24" t="s">
        <v>7598</v>
      </c>
      <c r="C556" s="24" t="s">
        <v>26577</v>
      </c>
      <c r="D556" s="24" t="s">
        <v>14655</v>
      </c>
      <c r="E556" s="24" t="s">
        <v>26575</v>
      </c>
      <c r="F556" s="24" t="s">
        <v>5872</v>
      </c>
      <c r="G556" s="24" t="s">
        <v>27754</v>
      </c>
      <c r="H556" s="24" t="s">
        <v>5130</v>
      </c>
    </row>
    <row r="557" spans="1:8">
      <c r="A557" s="24" t="s">
        <v>4264</v>
      </c>
      <c r="B557" s="24" t="s">
        <v>7602</v>
      </c>
      <c r="C557" s="24" t="s">
        <v>26577</v>
      </c>
      <c r="D557" s="24" t="s">
        <v>14673</v>
      </c>
      <c r="E557" s="24" t="s">
        <v>26575</v>
      </c>
      <c r="F557" s="24" t="s">
        <v>6136</v>
      </c>
      <c r="G557" s="24" t="s">
        <v>27754</v>
      </c>
      <c r="H557" s="24" t="s">
        <v>13233</v>
      </c>
    </row>
    <row r="558" spans="1:8">
      <c r="A558" s="24" t="s">
        <v>4264</v>
      </c>
      <c r="B558" s="24" t="s">
        <v>26262</v>
      </c>
      <c r="C558" s="24" t="s">
        <v>26577</v>
      </c>
      <c r="D558" s="24" t="s">
        <v>18847</v>
      </c>
      <c r="E558" s="24" t="s">
        <v>26575</v>
      </c>
      <c r="F558" s="24" t="s">
        <v>6042</v>
      </c>
      <c r="G558" s="24" t="s">
        <v>27754</v>
      </c>
      <c r="H558" s="24" t="s">
        <v>5181</v>
      </c>
    </row>
    <row r="559" spans="1:8">
      <c r="A559" s="24" t="s">
        <v>4264</v>
      </c>
      <c r="B559" s="24" t="s">
        <v>7742</v>
      </c>
      <c r="C559" s="24" t="s">
        <v>26577</v>
      </c>
      <c r="D559" s="24" t="s">
        <v>14708</v>
      </c>
      <c r="E559" s="24" t="s">
        <v>26575</v>
      </c>
      <c r="F559" s="24" t="s">
        <v>9850</v>
      </c>
      <c r="G559" s="24" t="s">
        <v>27754</v>
      </c>
      <c r="H559" s="24" t="s">
        <v>5009</v>
      </c>
    </row>
    <row r="560" spans="1:8">
      <c r="A560" s="24" t="s">
        <v>4264</v>
      </c>
      <c r="B560" s="24" t="s">
        <v>7562</v>
      </c>
      <c r="C560" s="24" t="s">
        <v>26577</v>
      </c>
      <c r="D560" s="24" t="s">
        <v>17757</v>
      </c>
      <c r="E560" s="24" t="s">
        <v>26575</v>
      </c>
      <c r="F560" s="24" t="s">
        <v>6021</v>
      </c>
      <c r="G560" s="24" t="s">
        <v>27754</v>
      </c>
      <c r="H560" s="24" t="s">
        <v>4867</v>
      </c>
    </row>
    <row r="561" spans="1:8">
      <c r="A561" s="24" t="s">
        <v>4264</v>
      </c>
      <c r="B561" s="24" t="s">
        <v>26125</v>
      </c>
      <c r="C561" s="24" t="s">
        <v>26577</v>
      </c>
      <c r="D561" s="24" t="s">
        <v>14792</v>
      </c>
      <c r="E561" s="24" t="s">
        <v>26575</v>
      </c>
      <c r="F561" s="24" t="s">
        <v>9704</v>
      </c>
      <c r="G561" s="24" t="s">
        <v>27754</v>
      </c>
      <c r="H561" s="24" t="s">
        <v>4875</v>
      </c>
    </row>
    <row r="562" spans="1:8">
      <c r="A562" s="24" t="s">
        <v>4264</v>
      </c>
      <c r="B562" s="24" t="s">
        <v>26265</v>
      </c>
      <c r="C562" s="24" t="s">
        <v>26577</v>
      </c>
      <c r="D562" s="24" t="s">
        <v>18891</v>
      </c>
      <c r="E562" s="24" t="s">
        <v>26575</v>
      </c>
      <c r="F562" s="24" t="s">
        <v>9890</v>
      </c>
      <c r="G562" s="24" t="s">
        <v>27754</v>
      </c>
      <c r="H562" s="24" t="s">
        <v>5026</v>
      </c>
    </row>
    <row r="563" spans="1:8">
      <c r="A563" s="24" t="s">
        <v>4264</v>
      </c>
      <c r="B563" s="24" t="s">
        <v>26129</v>
      </c>
      <c r="C563" s="24" t="s">
        <v>26577</v>
      </c>
      <c r="D563" s="24" t="s">
        <v>14798</v>
      </c>
      <c r="E563" s="24" t="s">
        <v>26575</v>
      </c>
      <c r="F563" s="24" t="s">
        <v>6133</v>
      </c>
      <c r="G563" s="24" t="s">
        <v>27754</v>
      </c>
      <c r="H563" s="24" t="s">
        <v>5202</v>
      </c>
    </row>
    <row r="564" spans="1:8">
      <c r="A564" s="24" t="s">
        <v>4264</v>
      </c>
      <c r="B564" s="24" t="s">
        <v>26131</v>
      </c>
      <c r="C564" s="24" t="s">
        <v>26577</v>
      </c>
      <c r="D564" s="24" t="s">
        <v>18904</v>
      </c>
      <c r="E564" s="24" t="s">
        <v>26575</v>
      </c>
      <c r="F564" s="24" t="s">
        <v>5958</v>
      </c>
      <c r="G564" s="24" t="s">
        <v>27754</v>
      </c>
      <c r="H564" s="24" t="s">
        <v>5207</v>
      </c>
    </row>
    <row r="565" spans="1:8">
      <c r="A565" s="24" t="s">
        <v>4264</v>
      </c>
      <c r="B565" s="24" t="s">
        <v>7454</v>
      </c>
      <c r="C565" s="24" t="s">
        <v>26577</v>
      </c>
      <c r="D565" s="24" t="s">
        <v>18908</v>
      </c>
      <c r="E565" s="24" t="s">
        <v>26575</v>
      </c>
      <c r="F565" s="24" t="s">
        <v>6213</v>
      </c>
      <c r="G565" s="24" t="s">
        <v>27754</v>
      </c>
      <c r="H565" s="24" t="s">
        <v>5213</v>
      </c>
    </row>
    <row r="566" spans="1:8">
      <c r="A566" s="24" t="s">
        <v>4264</v>
      </c>
      <c r="B566" s="24" t="s">
        <v>7455</v>
      </c>
      <c r="C566" s="24" t="s">
        <v>26577</v>
      </c>
      <c r="D566" s="24" t="s">
        <v>18911</v>
      </c>
      <c r="E566" s="24" t="s">
        <v>26575</v>
      </c>
      <c r="F566" s="24" t="s">
        <v>9508</v>
      </c>
      <c r="G566" s="24" t="s">
        <v>27754</v>
      </c>
      <c r="H566" s="24" t="s">
        <v>5214</v>
      </c>
    </row>
    <row r="567" spans="1:8">
      <c r="A567" s="24" t="s">
        <v>4264</v>
      </c>
      <c r="B567" s="24" t="s">
        <v>5386</v>
      </c>
      <c r="C567" s="24" t="s">
        <v>26577</v>
      </c>
      <c r="D567" s="24" t="s">
        <v>14882</v>
      </c>
      <c r="E567" s="24" t="s">
        <v>26575</v>
      </c>
      <c r="F567" s="24" t="s">
        <v>9518</v>
      </c>
      <c r="G567" s="24" t="s">
        <v>27754</v>
      </c>
      <c r="H567" s="24" t="s">
        <v>4903</v>
      </c>
    </row>
    <row r="568" spans="1:8">
      <c r="A568" s="24" t="s">
        <v>4264</v>
      </c>
      <c r="B568" s="24" t="s">
        <v>25823</v>
      </c>
      <c r="C568" s="24" t="s">
        <v>26577</v>
      </c>
      <c r="D568" s="24" t="s">
        <v>18936</v>
      </c>
      <c r="E568" s="24" t="s">
        <v>26575</v>
      </c>
      <c r="F568" s="24" t="s">
        <v>6263</v>
      </c>
      <c r="G568" s="24" t="s">
        <v>27754</v>
      </c>
      <c r="H568" s="24" t="s">
        <v>4904</v>
      </c>
    </row>
    <row r="569" spans="1:8">
      <c r="A569" s="24" t="s">
        <v>4264</v>
      </c>
      <c r="B569" s="24" t="s">
        <v>26136</v>
      </c>
      <c r="C569" s="24" t="s">
        <v>26577</v>
      </c>
      <c r="D569" s="24" t="s">
        <v>14910</v>
      </c>
      <c r="E569" s="24" t="s">
        <v>26575</v>
      </c>
      <c r="F569" s="24" t="s">
        <v>5883</v>
      </c>
      <c r="G569" s="24" t="s">
        <v>27754</v>
      </c>
      <c r="H569" s="24" t="s">
        <v>13348</v>
      </c>
    </row>
    <row r="570" spans="1:8">
      <c r="A570" s="24" t="s">
        <v>4264</v>
      </c>
      <c r="B570" s="24" t="s">
        <v>26512</v>
      </c>
      <c r="C570" s="24" t="s">
        <v>26577</v>
      </c>
      <c r="D570" s="24" t="s">
        <v>18945</v>
      </c>
      <c r="E570" s="24" t="s">
        <v>26575</v>
      </c>
      <c r="F570" s="24" t="s">
        <v>5925</v>
      </c>
      <c r="G570" s="24" t="s">
        <v>27754</v>
      </c>
      <c r="H570" s="24" t="s">
        <v>4930</v>
      </c>
    </row>
    <row r="571" spans="1:8">
      <c r="A571" s="24" t="s">
        <v>4264</v>
      </c>
      <c r="B571" s="24" t="s">
        <v>7567</v>
      </c>
      <c r="C571" s="24" t="s">
        <v>26577</v>
      </c>
      <c r="D571" s="24" t="s">
        <v>14940</v>
      </c>
      <c r="E571" s="24" t="s">
        <v>26575</v>
      </c>
      <c r="F571" s="24" t="s">
        <v>5946</v>
      </c>
      <c r="G571" s="24" t="s">
        <v>27754</v>
      </c>
      <c r="H571" s="24" t="s">
        <v>13402</v>
      </c>
    </row>
    <row r="572" spans="1:8">
      <c r="A572" s="24" t="s">
        <v>4264</v>
      </c>
      <c r="B572" s="24" t="s">
        <v>7311</v>
      </c>
      <c r="C572" s="24" t="s">
        <v>26577</v>
      </c>
      <c r="D572" s="24" t="s">
        <v>18970</v>
      </c>
      <c r="E572" s="24" t="s">
        <v>26575</v>
      </c>
      <c r="F572" s="24" t="s">
        <v>6196</v>
      </c>
      <c r="G572" s="24" t="s">
        <v>27754</v>
      </c>
      <c r="H572" s="24" t="s">
        <v>13404</v>
      </c>
    </row>
    <row r="573" spans="1:8">
      <c r="A573" s="24" t="s">
        <v>4264</v>
      </c>
      <c r="B573" s="24" t="s">
        <v>7318</v>
      </c>
      <c r="C573" s="24" t="s">
        <v>26577</v>
      </c>
      <c r="D573" s="24" t="s">
        <v>14994</v>
      </c>
      <c r="E573" s="24" t="s">
        <v>26575</v>
      </c>
      <c r="F573" s="24" t="s">
        <v>6199</v>
      </c>
      <c r="G573" s="24" t="s">
        <v>27754</v>
      </c>
      <c r="H573" s="24" t="s">
        <v>12654</v>
      </c>
    </row>
    <row r="574" spans="1:8">
      <c r="A574" s="24" t="s">
        <v>4264</v>
      </c>
      <c r="B574" s="24" t="s">
        <v>26149</v>
      </c>
      <c r="C574" s="24" t="s">
        <v>26577</v>
      </c>
      <c r="D574" s="24" t="s">
        <v>15006</v>
      </c>
      <c r="E574" s="24" t="s">
        <v>26575</v>
      </c>
      <c r="F574" s="24" t="s">
        <v>5963</v>
      </c>
      <c r="G574" s="24" t="s">
        <v>27754</v>
      </c>
      <c r="H574" s="24" t="s">
        <v>12658</v>
      </c>
    </row>
    <row r="575" spans="1:8">
      <c r="A575" s="24" t="s">
        <v>4264</v>
      </c>
      <c r="B575" s="24" t="s">
        <v>26151</v>
      </c>
      <c r="C575" s="24" t="s">
        <v>26577</v>
      </c>
      <c r="D575" s="24" t="s">
        <v>15012</v>
      </c>
      <c r="E575" s="24" t="s">
        <v>26575</v>
      </c>
      <c r="F575" s="24" t="s">
        <v>6215</v>
      </c>
      <c r="G575" s="24" t="s">
        <v>27754</v>
      </c>
      <c r="H575" s="24" t="s">
        <v>12666</v>
      </c>
    </row>
    <row r="576" spans="1:8">
      <c r="A576" s="24" t="s">
        <v>4264</v>
      </c>
      <c r="B576" s="24" t="s">
        <v>26152</v>
      </c>
      <c r="C576" s="24" t="s">
        <v>26577</v>
      </c>
      <c r="D576" s="24" t="s">
        <v>15020</v>
      </c>
      <c r="E576" s="24" t="s">
        <v>26575</v>
      </c>
      <c r="F576" s="24" t="s">
        <v>6013</v>
      </c>
      <c r="G576" s="24" t="s">
        <v>27754</v>
      </c>
      <c r="H576" s="24" t="s">
        <v>12674</v>
      </c>
    </row>
    <row r="577" spans="1:8">
      <c r="A577" s="24" t="s">
        <v>4264</v>
      </c>
      <c r="B577" s="24" t="s">
        <v>25948</v>
      </c>
      <c r="C577" s="24" t="s">
        <v>26577</v>
      </c>
      <c r="D577" s="24" t="s">
        <v>18991</v>
      </c>
      <c r="E577" s="24" t="s">
        <v>26575</v>
      </c>
      <c r="F577" s="24" t="s">
        <v>6014</v>
      </c>
      <c r="G577" s="24" t="s">
        <v>27754</v>
      </c>
      <c r="H577" s="24" t="s">
        <v>12677</v>
      </c>
    </row>
    <row r="578" spans="1:8">
      <c r="A578" s="24" t="s">
        <v>4264</v>
      </c>
      <c r="B578" s="24" t="s">
        <v>7473</v>
      </c>
      <c r="C578" s="24" t="s">
        <v>26577</v>
      </c>
      <c r="D578" s="24" t="s">
        <v>18993</v>
      </c>
      <c r="E578" s="24" t="s">
        <v>26575</v>
      </c>
      <c r="F578" s="24" t="s">
        <v>6194</v>
      </c>
      <c r="G578" s="24" t="s">
        <v>27754</v>
      </c>
      <c r="H578" s="24" t="s">
        <v>12715</v>
      </c>
    </row>
    <row r="579" spans="1:8">
      <c r="A579" s="24" t="s">
        <v>4264</v>
      </c>
      <c r="B579" s="24" t="s">
        <v>7574</v>
      </c>
      <c r="C579" s="24" t="s">
        <v>26577</v>
      </c>
      <c r="D579" s="24" t="s">
        <v>19002</v>
      </c>
      <c r="E579" s="24" t="s">
        <v>26575</v>
      </c>
      <c r="F579" s="24" t="s">
        <v>5822</v>
      </c>
      <c r="G579" s="24" t="s">
        <v>27754</v>
      </c>
      <c r="H579" s="24" t="s">
        <v>12736</v>
      </c>
    </row>
    <row r="580" spans="1:8">
      <c r="A580" s="24" t="s">
        <v>4264</v>
      </c>
      <c r="B580" s="24" t="s">
        <v>7575</v>
      </c>
      <c r="C580" s="24" t="s">
        <v>26577</v>
      </c>
      <c r="D580" s="24" t="s">
        <v>15036</v>
      </c>
      <c r="E580" s="24" t="s">
        <v>26575</v>
      </c>
      <c r="F580" s="24" t="s">
        <v>9869</v>
      </c>
      <c r="G580" s="24" t="s">
        <v>27754</v>
      </c>
      <c r="H580" s="24" t="s">
        <v>12740</v>
      </c>
    </row>
    <row r="581" spans="1:8">
      <c r="A581" s="24" t="s">
        <v>4264</v>
      </c>
      <c r="B581" s="24" t="s">
        <v>25597</v>
      </c>
      <c r="C581" s="24" t="s">
        <v>26577</v>
      </c>
      <c r="D581" s="24" t="s">
        <v>15058</v>
      </c>
      <c r="E581" s="24" t="s">
        <v>27754</v>
      </c>
      <c r="F581" s="24" t="s">
        <v>5091</v>
      </c>
      <c r="G581" s="24" t="s">
        <v>27754</v>
      </c>
      <c r="H581" s="24" t="s">
        <v>12826</v>
      </c>
    </row>
    <row r="582" spans="1:8">
      <c r="A582" s="24" t="s">
        <v>4264</v>
      </c>
      <c r="B582" s="24" t="s">
        <v>7576</v>
      </c>
      <c r="C582" s="24" t="s">
        <v>26577</v>
      </c>
      <c r="D582" s="24" t="s">
        <v>15064</v>
      </c>
      <c r="E582" s="24" t="s">
        <v>27754</v>
      </c>
      <c r="F582" s="24" t="s">
        <v>12684</v>
      </c>
      <c r="G582" s="24" t="s">
        <v>27754</v>
      </c>
      <c r="H582" s="24" t="s">
        <v>12843</v>
      </c>
    </row>
    <row r="583" spans="1:8">
      <c r="A583" s="24" t="s">
        <v>4264</v>
      </c>
      <c r="B583" s="24" t="s">
        <v>26167</v>
      </c>
      <c r="C583" s="24" t="s">
        <v>26577</v>
      </c>
      <c r="D583" s="24" t="s">
        <v>19018</v>
      </c>
      <c r="E583" s="24" t="s">
        <v>27754</v>
      </c>
      <c r="F583" s="24" t="s">
        <v>12709</v>
      </c>
      <c r="G583" s="24" t="s">
        <v>27754</v>
      </c>
      <c r="H583" s="24" t="s">
        <v>12846</v>
      </c>
    </row>
    <row r="584" spans="1:8">
      <c r="A584" s="24" t="s">
        <v>4264</v>
      </c>
      <c r="B584" s="24" t="s">
        <v>7340</v>
      </c>
      <c r="C584" s="24" t="s">
        <v>26577</v>
      </c>
      <c r="D584" s="24" t="s">
        <v>19023</v>
      </c>
      <c r="E584" s="24" t="s">
        <v>27754</v>
      </c>
      <c r="F584" s="24" t="s">
        <v>13358</v>
      </c>
      <c r="G584" s="24" t="s">
        <v>27754</v>
      </c>
      <c r="H584" s="24" t="s">
        <v>13120</v>
      </c>
    </row>
    <row r="585" spans="1:8">
      <c r="A585" s="24" t="s">
        <v>4264</v>
      </c>
      <c r="B585" s="24" t="s">
        <v>26169</v>
      </c>
      <c r="C585" s="24" t="s">
        <v>26577</v>
      </c>
      <c r="D585" s="24" t="s">
        <v>15100</v>
      </c>
      <c r="E585" s="24" t="s">
        <v>27754</v>
      </c>
      <c r="F585" s="24" t="s">
        <v>5157</v>
      </c>
      <c r="G585" s="24" t="s">
        <v>27754</v>
      </c>
      <c r="H585" s="24" t="s">
        <v>12868</v>
      </c>
    </row>
    <row r="586" spans="1:8">
      <c r="A586" s="24" t="s">
        <v>4264</v>
      </c>
      <c r="B586" s="24" t="s">
        <v>7752</v>
      </c>
      <c r="C586" s="24" t="s">
        <v>26577</v>
      </c>
      <c r="D586" s="24" t="s">
        <v>15126</v>
      </c>
      <c r="E586" s="24" t="s">
        <v>27754</v>
      </c>
      <c r="F586" s="24" t="s">
        <v>5039</v>
      </c>
      <c r="G586" s="24" t="s">
        <v>27754</v>
      </c>
      <c r="H586" s="24" t="s">
        <v>13129</v>
      </c>
    </row>
    <row r="587" spans="1:8">
      <c r="A587" s="24" t="s">
        <v>4264</v>
      </c>
      <c r="B587" s="24" t="s">
        <v>7638</v>
      </c>
      <c r="C587" s="24" t="s">
        <v>26577</v>
      </c>
      <c r="D587" s="24" t="s">
        <v>15146</v>
      </c>
      <c r="E587" s="24" t="s">
        <v>27754</v>
      </c>
      <c r="F587" s="24" t="s">
        <v>4888</v>
      </c>
      <c r="G587" s="24" t="s">
        <v>27754</v>
      </c>
      <c r="H587" s="24" t="s">
        <v>12870</v>
      </c>
    </row>
    <row r="588" spans="1:8">
      <c r="A588" s="24" t="s">
        <v>4264</v>
      </c>
      <c r="B588" s="24" t="s">
        <v>22171</v>
      </c>
      <c r="C588" s="24" t="s">
        <v>26577</v>
      </c>
      <c r="D588" s="24" t="s">
        <v>19061</v>
      </c>
      <c r="E588" s="24" t="s">
        <v>27754</v>
      </c>
      <c r="F588" s="24" t="s">
        <v>13423</v>
      </c>
      <c r="G588" s="24" t="s">
        <v>27754</v>
      </c>
      <c r="H588" s="24" t="s">
        <v>12871</v>
      </c>
    </row>
    <row r="589" spans="1:8">
      <c r="A589" s="24" t="s">
        <v>4264</v>
      </c>
      <c r="B589" s="24" t="s">
        <v>7346</v>
      </c>
      <c r="C589" s="24" t="s">
        <v>26577</v>
      </c>
      <c r="D589" s="24" t="s">
        <v>15161</v>
      </c>
      <c r="E589" s="24" t="s">
        <v>27754</v>
      </c>
      <c r="F589" s="24" t="s">
        <v>5206</v>
      </c>
      <c r="G589" s="24" t="s">
        <v>27754</v>
      </c>
      <c r="H589" s="24" t="s">
        <v>13134</v>
      </c>
    </row>
    <row r="590" spans="1:8">
      <c r="A590" s="24" t="s">
        <v>4264</v>
      </c>
      <c r="B590" s="24" t="s">
        <v>25849</v>
      </c>
      <c r="C590" s="24" t="s">
        <v>26577</v>
      </c>
      <c r="D590" s="24" t="s">
        <v>19062</v>
      </c>
      <c r="E590" s="24" t="s">
        <v>27754</v>
      </c>
      <c r="F590" s="24" t="s">
        <v>4937</v>
      </c>
      <c r="G590" s="24" t="s">
        <v>27754</v>
      </c>
      <c r="H590" s="24" t="s">
        <v>13135</v>
      </c>
    </row>
    <row r="591" spans="1:8">
      <c r="A591" s="24" t="s">
        <v>4264</v>
      </c>
      <c r="B591" s="24" t="s">
        <v>7487</v>
      </c>
      <c r="C591" s="24" t="s">
        <v>26577</v>
      </c>
      <c r="D591" s="24" t="s">
        <v>15166</v>
      </c>
      <c r="E591" s="24" t="s">
        <v>27754</v>
      </c>
      <c r="F591" s="24" t="s">
        <v>4952</v>
      </c>
      <c r="G591" s="24" t="s">
        <v>27754</v>
      </c>
      <c r="H591" s="24" t="s">
        <v>12876</v>
      </c>
    </row>
    <row r="592" spans="1:8">
      <c r="A592" s="24" t="s">
        <v>4264</v>
      </c>
      <c r="B592" s="24" t="s">
        <v>7579</v>
      </c>
      <c r="C592" s="24" t="s">
        <v>26577</v>
      </c>
      <c r="D592" s="24" t="s">
        <v>15217</v>
      </c>
      <c r="E592" s="24" t="s">
        <v>27754</v>
      </c>
      <c r="F592" s="24" t="s">
        <v>4800</v>
      </c>
      <c r="G592" s="24" t="s">
        <v>27754</v>
      </c>
      <c r="H592" s="24" t="s">
        <v>12877</v>
      </c>
    </row>
    <row r="593" spans="1:8">
      <c r="A593" s="24" t="s">
        <v>4264</v>
      </c>
      <c r="B593" s="24" t="s">
        <v>26277</v>
      </c>
      <c r="C593" s="24" t="s">
        <v>26577</v>
      </c>
      <c r="D593" s="24" t="s">
        <v>15235</v>
      </c>
      <c r="E593" s="24" t="s">
        <v>27754</v>
      </c>
      <c r="F593" s="24" t="s">
        <v>13170</v>
      </c>
      <c r="G593" s="24" t="s">
        <v>27754</v>
      </c>
      <c r="H593" s="24" t="s">
        <v>12883</v>
      </c>
    </row>
    <row r="594" spans="1:8">
      <c r="A594" s="24" t="s">
        <v>4264</v>
      </c>
      <c r="B594" s="24" t="s">
        <v>7581</v>
      </c>
      <c r="C594" s="24" t="s">
        <v>26577</v>
      </c>
      <c r="D594" s="24" t="s">
        <v>15240</v>
      </c>
      <c r="E594" s="24" t="s">
        <v>27754</v>
      </c>
      <c r="F594" s="24" t="s">
        <v>4844</v>
      </c>
      <c r="G594" s="24" t="s">
        <v>27754</v>
      </c>
      <c r="H594" s="24" t="s">
        <v>13168</v>
      </c>
    </row>
    <row r="595" spans="1:8">
      <c r="A595" s="24" t="s">
        <v>4264</v>
      </c>
      <c r="B595" s="24" t="s">
        <v>26187</v>
      </c>
      <c r="C595" s="24" t="s">
        <v>26577</v>
      </c>
      <c r="D595" s="24" t="s">
        <v>15259</v>
      </c>
      <c r="E595" s="24" t="s">
        <v>27754</v>
      </c>
      <c r="F595" s="24" t="s">
        <v>5003</v>
      </c>
      <c r="G595" s="24" t="s">
        <v>27754</v>
      </c>
      <c r="H595" s="24" t="s">
        <v>12898</v>
      </c>
    </row>
    <row r="596" spans="1:8">
      <c r="A596" s="24" t="s">
        <v>4264</v>
      </c>
      <c r="B596" s="24" t="s">
        <v>26279</v>
      </c>
      <c r="C596" s="24" t="s">
        <v>26577</v>
      </c>
      <c r="D596" s="24" t="s">
        <v>17805</v>
      </c>
      <c r="E596" s="24" t="s">
        <v>27754</v>
      </c>
      <c r="F596" s="24" t="s">
        <v>4855</v>
      </c>
      <c r="G596" s="24" t="s">
        <v>27754</v>
      </c>
      <c r="H596" s="24" t="s">
        <v>13179</v>
      </c>
    </row>
    <row r="597" spans="1:8">
      <c r="A597" s="24" t="s">
        <v>4264</v>
      </c>
      <c r="B597" s="24" t="s">
        <v>26196</v>
      </c>
      <c r="C597" s="24" t="s">
        <v>26577</v>
      </c>
      <c r="D597" s="24" t="s">
        <v>15270</v>
      </c>
      <c r="E597" s="24" t="s">
        <v>27754</v>
      </c>
      <c r="F597" s="24" t="s">
        <v>5013</v>
      </c>
      <c r="G597" s="24" t="s">
        <v>27754</v>
      </c>
      <c r="H597" s="24" t="s">
        <v>13180</v>
      </c>
    </row>
    <row r="598" spans="1:8">
      <c r="A598" s="24" t="s">
        <v>4264</v>
      </c>
      <c r="B598" s="24" t="s">
        <v>7587</v>
      </c>
      <c r="C598" s="24" t="s">
        <v>26577</v>
      </c>
      <c r="D598" s="24" t="s">
        <v>15302</v>
      </c>
      <c r="E598" s="24" t="s">
        <v>27754</v>
      </c>
      <c r="F598" s="24" t="s">
        <v>5028</v>
      </c>
      <c r="G598" s="24" t="s">
        <v>27754</v>
      </c>
      <c r="H598" s="24" t="s">
        <v>12902</v>
      </c>
    </row>
    <row r="599" spans="1:8">
      <c r="A599" s="24" t="s">
        <v>4264</v>
      </c>
      <c r="B599" s="24" t="s">
        <v>24676</v>
      </c>
      <c r="C599" s="24" t="s">
        <v>26577</v>
      </c>
      <c r="D599" s="24" t="s">
        <v>19129</v>
      </c>
      <c r="E599" s="24" t="s">
        <v>27754</v>
      </c>
      <c r="F599" s="24" t="s">
        <v>5043</v>
      </c>
      <c r="G599" s="24" t="s">
        <v>27754</v>
      </c>
      <c r="H599" s="24" t="s">
        <v>12903</v>
      </c>
    </row>
    <row r="600" spans="1:8">
      <c r="A600" s="24" t="s">
        <v>4264</v>
      </c>
      <c r="B600" s="24" t="s">
        <v>26281</v>
      </c>
      <c r="C600" s="24" t="s">
        <v>26577</v>
      </c>
      <c r="D600" s="24" t="s">
        <v>15348</v>
      </c>
      <c r="E600" s="24" t="s">
        <v>27754</v>
      </c>
      <c r="F600" s="24" t="s">
        <v>5055</v>
      </c>
      <c r="G600" s="24" t="s">
        <v>27754</v>
      </c>
      <c r="H600" s="24" t="s">
        <v>12915</v>
      </c>
    </row>
    <row r="601" spans="1:8">
      <c r="A601" s="24" t="s">
        <v>4264</v>
      </c>
      <c r="B601" s="24" t="s">
        <v>26282</v>
      </c>
      <c r="C601" s="24" t="s">
        <v>26577</v>
      </c>
      <c r="D601" s="24" t="s">
        <v>15394</v>
      </c>
      <c r="E601" s="24" t="s">
        <v>27754</v>
      </c>
      <c r="F601" s="24" t="s">
        <v>12651</v>
      </c>
      <c r="G601" s="24" t="s">
        <v>27754</v>
      </c>
      <c r="H601" s="24" t="s">
        <v>13221</v>
      </c>
    </row>
    <row r="602" spans="1:8">
      <c r="A602" s="24" t="s">
        <v>4264</v>
      </c>
      <c r="B602" s="24" t="s">
        <v>7505</v>
      </c>
      <c r="C602" s="24" t="s">
        <v>26577</v>
      </c>
      <c r="D602" s="24" t="s">
        <v>19180</v>
      </c>
      <c r="E602" s="24" t="s">
        <v>27754</v>
      </c>
      <c r="F602" s="24" t="s">
        <v>12688</v>
      </c>
      <c r="G602" s="24" t="s">
        <v>27754</v>
      </c>
      <c r="H602" s="24" t="s">
        <v>12924</v>
      </c>
    </row>
    <row r="603" spans="1:8">
      <c r="A603" s="24" t="s">
        <v>4264</v>
      </c>
      <c r="B603" s="24" t="s">
        <v>24680</v>
      </c>
      <c r="C603" s="24" t="s">
        <v>26577</v>
      </c>
      <c r="D603" s="24" t="s">
        <v>15419</v>
      </c>
      <c r="E603" s="24" t="s">
        <v>27754</v>
      </c>
      <c r="F603" s="24" t="s">
        <v>12739</v>
      </c>
      <c r="G603" s="24" t="s">
        <v>27754</v>
      </c>
      <c r="H603" s="24" t="s">
        <v>12932</v>
      </c>
    </row>
    <row r="604" spans="1:8">
      <c r="A604" s="24" t="s">
        <v>4264</v>
      </c>
      <c r="B604" s="24" t="s">
        <v>26203</v>
      </c>
      <c r="C604" s="24" t="s">
        <v>26577</v>
      </c>
      <c r="D604" s="24" t="s">
        <v>15434</v>
      </c>
      <c r="E604" s="24" t="s">
        <v>27754</v>
      </c>
      <c r="F604" s="24" t="s">
        <v>12760</v>
      </c>
      <c r="G604" s="24" t="s">
        <v>27754</v>
      </c>
      <c r="H604" s="24" t="s">
        <v>12934</v>
      </c>
    </row>
    <row r="605" spans="1:8">
      <c r="A605" s="24" t="s">
        <v>4264</v>
      </c>
      <c r="B605" s="24" t="s">
        <v>7508</v>
      </c>
      <c r="C605" s="24" t="s">
        <v>26577</v>
      </c>
      <c r="D605" s="24" t="s">
        <v>15454</v>
      </c>
      <c r="E605" s="24" t="s">
        <v>27754</v>
      </c>
      <c r="F605" s="24" t="s">
        <v>12835</v>
      </c>
      <c r="G605" s="24" t="s">
        <v>27754</v>
      </c>
      <c r="H605" s="24" t="s">
        <v>12937</v>
      </c>
    </row>
    <row r="606" spans="1:8">
      <c r="A606" s="24" t="s">
        <v>4264</v>
      </c>
      <c r="B606" s="24" t="s">
        <v>24683</v>
      </c>
      <c r="C606" s="24" t="s">
        <v>26577</v>
      </c>
      <c r="D606" s="24" t="s">
        <v>15463</v>
      </c>
      <c r="E606" s="24" t="s">
        <v>27754</v>
      </c>
      <c r="F606" s="24" t="s">
        <v>13326</v>
      </c>
      <c r="G606" s="24" t="s">
        <v>27754</v>
      </c>
      <c r="H606" s="24" t="s">
        <v>12938</v>
      </c>
    </row>
    <row r="607" spans="1:8">
      <c r="A607" s="24" t="s">
        <v>4264</v>
      </c>
      <c r="B607" s="24" t="s">
        <v>24685</v>
      </c>
      <c r="C607" s="24" t="s">
        <v>26577</v>
      </c>
      <c r="D607" s="24" t="s">
        <v>19208</v>
      </c>
      <c r="E607" s="24" t="s">
        <v>27754</v>
      </c>
      <c r="F607" s="24" t="s">
        <v>12952</v>
      </c>
      <c r="G607" s="24" t="s">
        <v>27754</v>
      </c>
      <c r="H607" s="24" t="s">
        <v>13279</v>
      </c>
    </row>
    <row r="608" spans="1:8">
      <c r="A608" s="24" t="s">
        <v>4264</v>
      </c>
      <c r="B608" s="24" t="s">
        <v>24686</v>
      </c>
      <c r="C608" s="24" t="s">
        <v>26577</v>
      </c>
      <c r="D608" s="24" t="s">
        <v>15489</v>
      </c>
      <c r="G608" s="24" t="s">
        <v>27754</v>
      </c>
      <c r="H608" s="24" t="s">
        <v>12950</v>
      </c>
    </row>
    <row r="609" spans="1:8">
      <c r="A609" s="24" t="s">
        <v>4264</v>
      </c>
      <c r="B609" s="24" t="s">
        <v>26526</v>
      </c>
      <c r="C609" s="24" t="s">
        <v>26577</v>
      </c>
      <c r="D609" s="24" t="s">
        <v>15491</v>
      </c>
      <c r="G609" s="24" t="s">
        <v>27754</v>
      </c>
      <c r="H609" s="24" t="s">
        <v>13323</v>
      </c>
    </row>
    <row r="610" spans="1:8">
      <c r="A610" s="24" t="s">
        <v>4264</v>
      </c>
      <c r="B610" s="24" t="s">
        <v>7511</v>
      </c>
      <c r="C610" s="24" t="s">
        <v>26577</v>
      </c>
      <c r="D610" s="24" t="s">
        <v>15521</v>
      </c>
      <c r="G610" s="24" t="s">
        <v>27754</v>
      </c>
      <c r="H610" s="24" t="s">
        <v>12968</v>
      </c>
    </row>
    <row r="611" spans="1:8">
      <c r="A611" s="24" t="s">
        <v>4264</v>
      </c>
      <c r="B611" s="24" t="s">
        <v>26212</v>
      </c>
      <c r="C611" s="24" t="s">
        <v>26577</v>
      </c>
      <c r="D611" s="24" t="s">
        <v>15524</v>
      </c>
      <c r="G611" s="24" t="s">
        <v>27754</v>
      </c>
      <c r="H611" s="24" t="s">
        <v>13343</v>
      </c>
    </row>
    <row r="612" spans="1:8">
      <c r="A612" s="24" t="s">
        <v>4264</v>
      </c>
      <c r="B612" s="24" t="s">
        <v>24694</v>
      </c>
      <c r="C612" s="24" t="s">
        <v>26577</v>
      </c>
      <c r="D612" s="24" t="s">
        <v>19218</v>
      </c>
      <c r="G612" s="24" t="s">
        <v>27754</v>
      </c>
      <c r="H612" s="24" t="s">
        <v>12978</v>
      </c>
    </row>
    <row r="613" spans="1:8">
      <c r="A613" s="24" t="s">
        <v>4264</v>
      </c>
      <c r="B613" s="24" t="s">
        <v>26028</v>
      </c>
      <c r="C613" s="24" t="s">
        <v>26577</v>
      </c>
      <c r="D613" s="24" t="s">
        <v>15526</v>
      </c>
      <c r="G613" s="24" t="s">
        <v>27754</v>
      </c>
      <c r="H613" s="24" t="s">
        <v>12987</v>
      </c>
    </row>
    <row r="614" spans="1:8">
      <c r="A614" s="24" t="s">
        <v>4264</v>
      </c>
      <c r="B614" s="24" t="s">
        <v>25867</v>
      </c>
      <c r="C614" s="24" t="s">
        <v>26577</v>
      </c>
      <c r="D614" s="24" t="s">
        <v>15551</v>
      </c>
      <c r="G614" s="24" t="s">
        <v>27754</v>
      </c>
      <c r="H614" s="24" t="s">
        <v>13369</v>
      </c>
    </row>
    <row r="615" spans="1:8">
      <c r="A615" s="24" t="s">
        <v>4264</v>
      </c>
      <c r="B615" s="24" t="s">
        <v>26287</v>
      </c>
      <c r="C615" s="24" t="s">
        <v>26577</v>
      </c>
      <c r="D615" s="24" t="s">
        <v>15574</v>
      </c>
      <c r="G615" s="24" t="s">
        <v>27754</v>
      </c>
      <c r="H615" s="24" t="s">
        <v>12999</v>
      </c>
    </row>
    <row r="616" spans="1:8">
      <c r="A616" s="24" t="s">
        <v>4264</v>
      </c>
      <c r="B616" s="24" t="s">
        <v>26216</v>
      </c>
      <c r="C616" s="24" t="s">
        <v>26577</v>
      </c>
      <c r="D616" s="24" t="s">
        <v>15597</v>
      </c>
      <c r="G616" s="24" t="s">
        <v>27754</v>
      </c>
      <c r="H616" s="24" t="s">
        <v>13001</v>
      </c>
    </row>
    <row r="617" spans="1:8">
      <c r="A617" s="24" t="s">
        <v>4264</v>
      </c>
      <c r="B617" s="24" t="s">
        <v>24698</v>
      </c>
      <c r="C617" s="24" t="s">
        <v>26577</v>
      </c>
      <c r="D617" s="24" t="s">
        <v>15606</v>
      </c>
      <c r="G617" s="24" t="s">
        <v>27754</v>
      </c>
      <c r="H617" s="24" t="s">
        <v>13004</v>
      </c>
    </row>
    <row r="618" spans="1:8">
      <c r="A618" s="24" t="s">
        <v>4264</v>
      </c>
      <c r="B618" s="24" t="s">
        <v>26290</v>
      </c>
      <c r="C618" s="24" t="s">
        <v>26577</v>
      </c>
      <c r="D618" s="24" t="s">
        <v>19272</v>
      </c>
      <c r="G618" s="24" t="s">
        <v>27754</v>
      </c>
      <c r="H618" s="24" t="s">
        <v>13005</v>
      </c>
    </row>
    <row r="619" spans="1:8">
      <c r="A619" s="24" t="s">
        <v>4264</v>
      </c>
      <c r="B619" s="24" t="s">
        <v>7384</v>
      </c>
      <c r="C619" s="24" t="s">
        <v>26577</v>
      </c>
      <c r="D619" s="24" t="s">
        <v>15668</v>
      </c>
      <c r="G619" s="24" t="s">
        <v>27754</v>
      </c>
      <c r="H619" s="24" t="s">
        <v>13020</v>
      </c>
    </row>
    <row r="620" spans="1:8">
      <c r="A620" s="24" t="s">
        <v>4264</v>
      </c>
      <c r="B620" s="24" t="s">
        <v>7530</v>
      </c>
      <c r="C620" s="24" t="s">
        <v>26577</v>
      </c>
      <c r="D620" s="24" t="s">
        <v>19285</v>
      </c>
      <c r="G620" s="24" t="s">
        <v>27754</v>
      </c>
      <c r="H620" s="24" t="s">
        <v>13046</v>
      </c>
    </row>
    <row r="621" spans="1:8">
      <c r="A621" s="24" t="s">
        <v>4264</v>
      </c>
      <c r="B621" s="24" t="s">
        <v>26223</v>
      </c>
      <c r="C621" s="24" t="s">
        <v>26577</v>
      </c>
      <c r="D621" s="24" t="s">
        <v>19290</v>
      </c>
      <c r="G621" s="24" t="s">
        <v>27754</v>
      </c>
      <c r="H621" s="24" t="s">
        <v>13056</v>
      </c>
    </row>
    <row r="622" spans="1:8">
      <c r="A622" s="24" t="s">
        <v>4264</v>
      </c>
      <c r="B622" s="24" t="s">
        <v>26050</v>
      </c>
      <c r="C622" s="24" t="s">
        <v>26577</v>
      </c>
      <c r="D622" s="24" t="s">
        <v>15707</v>
      </c>
      <c r="G622" s="24" t="s">
        <v>27754</v>
      </c>
      <c r="H622" s="24" t="s">
        <v>13494</v>
      </c>
    </row>
    <row r="623" spans="1:8">
      <c r="A623" s="24" t="s">
        <v>4264</v>
      </c>
      <c r="B623" s="24" t="s">
        <v>26292</v>
      </c>
      <c r="C623" s="24" t="s">
        <v>26577</v>
      </c>
      <c r="D623" s="24" t="s">
        <v>15715</v>
      </c>
      <c r="G623" s="24" t="s">
        <v>27754</v>
      </c>
      <c r="H623" s="24" t="s">
        <v>13505</v>
      </c>
    </row>
    <row r="624" spans="1:8">
      <c r="A624" s="24" t="s">
        <v>4264</v>
      </c>
      <c r="B624" s="24" t="s">
        <v>26560</v>
      </c>
      <c r="C624" s="24" t="s">
        <v>26577</v>
      </c>
      <c r="D624" s="24" t="s">
        <v>15724</v>
      </c>
      <c r="G624" s="24" t="s">
        <v>27754</v>
      </c>
      <c r="H624" s="24" t="s">
        <v>13071</v>
      </c>
    </row>
    <row r="625" spans="1:8">
      <c r="A625" s="24" t="s">
        <v>4264</v>
      </c>
      <c r="B625" s="24" t="s">
        <v>26295</v>
      </c>
      <c r="C625" s="24" t="s">
        <v>26577</v>
      </c>
      <c r="D625" s="24" t="s">
        <v>15732</v>
      </c>
      <c r="G625" s="24" t="s">
        <v>27754</v>
      </c>
      <c r="H625" s="24" t="s">
        <v>13465</v>
      </c>
    </row>
    <row r="626" spans="1:8">
      <c r="A626" s="24" t="s">
        <v>4264</v>
      </c>
      <c r="B626" s="24" t="s">
        <v>24718</v>
      </c>
      <c r="C626" s="24" t="s">
        <v>26577</v>
      </c>
      <c r="D626" s="24" t="s">
        <v>19324</v>
      </c>
      <c r="G626" s="24" t="s">
        <v>27754</v>
      </c>
      <c r="H626" s="24" t="s">
        <v>13083</v>
      </c>
    </row>
    <row r="627" spans="1:8">
      <c r="A627" s="24" t="s">
        <v>4264</v>
      </c>
      <c r="B627" s="24" t="s">
        <v>26064</v>
      </c>
      <c r="C627" s="24" t="s">
        <v>26577</v>
      </c>
      <c r="D627" s="24" t="s">
        <v>19328</v>
      </c>
      <c r="G627" s="24" t="s">
        <v>27754</v>
      </c>
      <c r="H627" s="24" t="s">
        <v>5096</v>
      </c>
    </row>
    <row r="628" spans="1:8">
      <c r="A628" s="24" t="s">
        <v>4264</v>
      </c>
      <c r="B628" s="24" t="s">
        <v>26529</v>
      </c>
      <c r="C628" s="24" t="s">
        <v>26577</v>
      </c>
      <c r="D628" s="24" t="s">
        <v>15769</v>
      </c>
      <c r="G628" s="24" t="s">
        <v>27754</v>
      </c>
      <c r="H628" s="24" t="s">
        <v>13144</v>
      </c>
    </row>
    <row r="629" spans="1:8">
      <c r="A629" s="24" t="s">
        <v>4264</v>
      </c>
      <c r="B629" s="24" t="s">
        <v>24722</v>
      </c>
      <c r="C629" s="24" t="s">
        <v>26577</v>
      </c>
      <c r="D629" s="24" t="s">
        <v>15780</v>
      </c>
      <c r="G629" s="24" t="s">
        <v>27754</v>
      </c>
      <c r="H629" s="24" t="s">
        <v>12887</v>
      </c>
    </row>
    <row r="630" spans="1:8">
      <c r="A630" s="24" t="s">
        <v>4264</v>
      </c>
      <c r="B630" s="24" t="s">
        <v>24723</v>
      </c>
      <c r="C630" s="24" t="s">
        <v>26577</v>
      </c>
      <c r="D630" s="24" t="s">
        <v>15791</v>
      </c>
      <c r="G630" s="24" t="s">
        <v>27754</v>
      </c>
      <c r="H630" s="24" t="s">
        <v>4972</v>
      </c>
    </row>
    <row r="631" spans="1:8">
      <c r="A631" s="24" t="s">
        <v>4264</v>
      </c>
      <c r="B631" s="24" t="s">
        <v>26237</v>
      </c>
      <c r="C631" s="24" t="s">
        <v>26577</v>
      </c>
      <c r="D631" s="24" t="s">
        <v>19353</v>
      </c>
      <c r="G631" s="24" t="s">
        <v>27754</v>
      </c>
      <c r="H631" s="24" t="s">
        <v>4974</v>
      </c>
    </row>
    <row r="632" spans="1:8">
      <c r="A632" s="24" t="s">
        <v>4264</v>
      </c>
      <c r="B632" s="24" t="s">
        <v>7716</v>
      </c>
      <c r="C632" s="24" t="s">
        <v>26577</v>
      </c>
      <c r="D632" s="24" t="s">
        <v>15817</v>
      </c>
      <c r="G632" s="24" t="s">
        <v>27754</v>
      </c>
      <c r="H632" s="24" t="s">
        <v>4977</v>
      </c>
    </row>
    <row r="633" spans="1:8">
      <c r="A633" s="24" t="s">
        <v>4264</v>
      </c>
      <c r="B633" s="24" t="s">
        <v>7542</v>
      </c>
      <c r="C633" s="24" t="s">
        <v>26577</v>
      </c>
      <c r="D633" s="24" t="s">
        <v>15828</v>
      </c>
      <c r="G633" s="24" t="s">
        <v>27754</v>
      </c>
      <c r="H633" s="24" t="s">
        <v>13181</v>
      </c>
    </row>
    <row r="634" spans="1:8">
      <c r="A634" s="24" t="s">
        <v>4264</v>
      </c>
      <c r="B634" s="24" t="s">
        <v>26298</v>
      </c>
      <c r="C634" s="24" t="s">
        <v>26577</v>
      </c>
      <c r="D634" s="24" t="s">
        <v>15834</v>
      </c>
      <c r="G634" s="24" t="s">
        <v>27754</v>
      </c>
      <c r="H634" s="24" t="s">
        <v>13214</v>
      </c>
    </row>
    <row r="635" spans="1:8">
      <c r="A635" s="24" t="s">
        <v>4264</v>
      </c>
      <c r="B635" s="24" t="s">
        <v>24728</v>
      </c>
      <c r="C635" s="24" t="s">
        <v>26577</v>
      </c>
      <c r="D635" s="24" t="s">
        <v>15882</v>
      </c>
      <c r="G635" s="24" t="s">
        <v>27754</v>
      </c>
      <c r="H635" s="24" t="s">
        <v>13248</v>
      </c>
    </row>
    <row r="636" spans="1:8">
      <c r="A636" s="24" t="s">
        <v>4264</v>
      </c>
      <c r="B636" s="24" t="s">
        <v>26243</v>
      </c>
      <c r="C636" s="24" t="s">
        <v>26577</v>
      </c>
      <c r="D636" s="24" t="s">
        <v>15899</v>
      </c>
      <c r="G636" s="24" t="s">
        <v>27754</v>
      </c>
      <c r="H636" s="24" t="s">
        <v>13267</v>
      </c>
    </row>
    <row r="637" spans="1:8">
      <c r="A637" s="24" t="s">
        <v>4264</v>
      </c>
      <c r="B637" s="24" t="s">
        <v>17305</v>
      </c>
      <c r="C637" s="24" t="s">
        <v>26577</v>
      </c>
      <c r="D637" s="24" t="s">
        <v>15904</v>
      </c>
      <c r="G637" s="24" t="s">
        <v>27754</v>
      </c>
      <c r="H637" s="24" t="s">
        <v>13288</v>
      </c>
    </row>
    <row r="638" spans="1:8">
      <c r="A638" s="24" t="s">
        <v>4264</v>
      </c>
      <c r="B638" s="24" t="s">
        <v>24730</v>
      </c>
      <c r="C638" s="24" t="s">
        <v>26577</v>
      </c>
      <c r="D638" s="24" t="s">
        <v>15914</v>
      </c>
      <c r="G638" s="24" t="s">
        <v>27754</v>
      </c>
      <c r="H638" s="24" t="s">
        <v>13302</v>
      </c>
    </row>
    <row r="639" spans="1:8">
      <c r="A639" s="24" t="s">
        <v>4264</v>
      </c>
      <c r="B639" s="24" t="s">
        <v>24738</v>
      </c>
      <c r="C639" s="24" t="s">
        <v>26577</v>
      </c>
      <c r="D639" s="24" t="s">
        <v>15920</v>
      </c>
      <c r="G639" s="24" t="s">
        <v>27754</v>
      </c>
      <c r="H639" s="24" t="s">
        <v>5211</v>
      </c>
    </row>
    <row r="640" spans="1:8">
      <c r="A640" s="24" t="s">
        <v>4264</v>
      </c>
      <c r="B640" s="24" t="s">
        <v>24740</v>
      </c>
      <c r="C640" s="24" t="s">
        <v>26577</v>
      </c>
      <c r="D640" s="24" t="s">
        <v>15932</v>
      </c>
      <c r="G640" s="24" t="s">
        <v>27754</v>
      </c>
      <c r="H640" s="24" t="s">
        <v>13320</v>
      </c>
    </row>
    <row r="641" spans="1:8">
      <c r="A641" s="24" t="s">
        <v>4264</v>
      </c>
      <c r="B641" s="24" t="s">
        <v>24741</v>
      </c>
      <c r="C641" s="24" t="s">
        <v>26577</v>
      </c>
      <c r="D641" s="24" t="s">
        <v>19401</v>
      </c>
      <c r="G641" s="24" t="s">
        <v>27754</v>
      </c>
      <c r="H641" s="24" t="s">
        <v>5046</v>
      </c>
    </row>
    <row r="642" spans="1:8">
      <c r="A642" s="24" t="s">
        <v>4264</v>
      </c>
      <c r="B642" s="24" t="s">
        <v>7738</v>
      </c>
      <c r="C642" s="24" t="s">
        <v>26577</v>
      </c>
      <c r="D642" s="24" t="s">
        <v>19402</v>
      </c>
      <c r="G642" s="24" t="s">
        <v>27754</v>
      </c>
      <c r="H642" s="24" t="s">
        <v>5245</v>
      </c>
    </row>
    <row r="643" spans="1:8">
      <c r="A643" s="24" t="s">
        <v>4264</v>
      </c>
      <c r="B643" s="24" t="s">
        <v>26259</v>
      </c>
      <c r="C643" s="24" t="s">
        <v>26577</v>
      </c>
      <c r="D643" s="24" t="s">
        <v>15963</v>
      </c>
      <c r="G643" s="24" t="s">
        <v>27754</v>
      </c>
      <c r="H643" s="24" t="s">
        <v>5254</v>
      </c>
    </row>
    <row r="644" spans="1:8">
      <c r="A644" s="24" t="s">
        <v>4264</v>
      </c>
      <c r="B644" s="24" t="s">
        <v>7418</v>
      </c>
      <c r="C644" s="24" t="s">
        <v>26577</v>
      </c>
      <c r="D644" s="24" t="s">
        <v>15964</v>
      </c>
      <c r="G644" s="24" t="s">
        <v>27754</v>
      </c>
      <c r="H644" s="24" t="s">
        <v>13387</v>
      </c>
    </row>
    <row r="645" spans="1:8">
      <c r="A645" s="24" t="s">
        <v>4264</v>
      </c>
      <c r="B645" s="24" t="s">
        <v>26122</v>
      </c>
      <c r="C645" s="24" t="s">
        <v>26577</v>
      </c>
      <c r="D645" s="24" t="s">
        <v>19424</v>
      </c>
      <c r="G645" s="24" t="s">
        <v>27754</v>
      </c>
      <c r="H645" s="24" t="s">
        <v>5268</v>
      </c>
    </row>
    <row r="646" spans="1:8">
      <c r="A646" s="24" t="s">
        <v>4264</v>
      </c>
      <c r="B646" s="24" t="s">
        <v>7563</v>
      </c>
      <c r="C646" s="24" t="s">
        <v>26577</v>
      </c>
      <c r="D646" s="24" t="s">
        <v>15987</v>
      </c>
      <c r="G646" s="24" t="s">
        <v>27754</v>
      </c>
      <c r="H646" s="24" t="s">
        <v>13405</v>
      </c>
    </row>
    <row r="647" spans="1:8">
      <c r="A647" s="24" t="s">
        <v>4264</v>
      </c>
      <c r="B647" s="24" t="s">
        <v>25924</v>
      </c>
      <c r="C647" s="24" t="s">
        <v>26577</v>
      </c>
      <c r="D647" s="24" t="s">
        <v>15997</v>
      </c>
      <c r="G647" s="24" t="s">
        <v>27754</v>
      </c>
      <c r="H647" s="24" t="s">
        <v>13014</v>
      </c>
    </row>
    <row r="648" spans="1:8">
      <c r="A648" s="24" t="s">
        <v>4264</v>
      </c>
      <c r="B648" s="24" t="s">
        <v>26513</v>
      </c>
      <c r="C648" s="24" t="s">
        <v>26577</v>
      </c>
      <c r="D648" s="24" t="s">
        <v>16011</v>
      </c>
      <c r="G648" s="24" t="s">
        <v>27754</v>
      </c>
      <c r="H648" s="24" t="s">
        <v>13429</v>
      </c>
    </row>
    <row r="649" spans="1:8">
      <c r="A649" s="24" t="s">
        <v>4264</v>
      </c>
      <c r="B649" s="24" t="s">
        <v>25586</v>
      </c>
      <c r="C649" s="24" t="s">
        <v>26577</v>
      </c>
      <c r="D649" s="24" t="s">
        <v>19458</v>
      </c>
      <c r="G649" s="24" t="s">
        <v>27754</v>
      </c>
      <c r="H649" s="24" t="s">
        <v>13441</v>
      </c>
    </row>
    <row r="650" spans="1:8">
      <c r="A650" s="24" t="s">
        <v>4264</v>
      </c>
      <c r="B650" s="24" t="s">
        <v>25838</v>
      </c>
      <c r="C650" s="24" t="s">
        <v>26577</v>
      </c>
      <c r="D650" s="24" t="s">
        <v>16058</v>
      </c>
      <c r="G650" s="24" t="s">
        <v>27754</v>
      </c>
      <c r="H650" s="24" t="s">
        <v>12728</v>
      </c>
    </row>
    <row r="651" spans="1:8">
      <c r="A651" s="24" t="s">
        <v>4264</v>
      </c>
      <c r="B651" s="24" t="s">
        <v>25839</v>
      </c>
      <c r="C651" s="24" t="s">
        <v>26577</v>
      </c>
      <c r="D651" s="24" t="s">
        <v>16114</v>
      </c>
      <c r="G651" s="24" t="s">
        <v>27754</v>
      </c>
      <c r="H651" s="24" t="s">
        <v>12730</v>
      </c>
    </row>
    <row r="652" spans="1:8">
      <c r="A652" s="24" t="s">
        <v>4264</v>
      </c>
      <c r="B652" s="24" t="s">
        <v>25960</v>
      </c>
      <c r="C652" s="24" t="s">
        <v>26577</v>
      </c>
      <c r="D652" s="24" t="s">
        <v>16130</v>
      </c>
      <c r="G652" s="24" t="s">
        <v>27754</v>
      </c>
      <c r="H652" s="24" t="s">
        <v>13045</v>
      </c>
    </row>
    <row r="653" spans="1:8">
      <c r="A653" s="24" t="s">
        <v>4264</v>
      </c>
      <c r="B653" s="24" t="s">
        <v>7427</v>
      </c>
      <c r="C653" s="24" t="s">
        <v>26577</v>
      </c>
      <c r="D653" s="24" t="s">
        <v>19492</v>
      </c>
      <c r="G653" s="24" t="s">
        <v>27754</v>
      </c>
      <c r="H653" s="24" t="s">
        <v>13487</v>
      </c>
    </row>
    <row r="654" spans="1:8">
      <c r="A654" s="24" t="s">
        <v>4264</v>
      </c>
      <c r="B654" s="24" t="s">
        <v>26209</v>
      </c>
      <c r="C654" s="24" t="s">
        <v>26577</v>
      </c>
      <c r="D654" s="24" t="s">
        <v>19493</v>
      </c>
      <c r="G654" s="24" t="s">
        <v>27754</v>
      </c>
      <c r="H654" s="24" t="s">
        <v>12780</v>
      </c>
    </row>
    <row r="655" spans="1:8">
      <c r="A655" s="24" t="s">
        <v>4264</v>
      </c>
      <c r="B655" s="24" t="s">
        <v>7678</v>
      </c>
      <c r="C655" s="24" t="s">
        <v>26577</v>
      </c>
      <c r="D655" s="24" t="s">
        <v>16146</v>
      </c>
      <c r="G655" s="24" t="s">
        <v>27754</v>
      </c>
      <c r="H655" s="24" t="s">
        <v>12798</v>
      </c>
    </row>
    <row r="656" spans="1:8">
      <c r="A656" s="24" t="s">
        <v>4264</v>
      </c>
      <c r="B656" s="24" t="s">
        <v>24695</v>
      </c>
      <c r="C656" s="24" t="s">
        <v>26577</v>
      </c>
      <c r="D656" s="24" t="s">
        <v>16172</v>
      </c>
      <c r="G656" s="24" t="s">
        <v>27754</v>
      </c>
      <c r="H656" s="24" t="s">
        <v>13510</v>
      </c>
    </row>
    <row r="657" spans="1:8">
      <c r="A657" s="24" t="s">
        <v>4264</v>
      </c>
      <c r="B657" s="24" t="s">
        <v>26289</v>
      </c>
      <c r="C657" s="24" t="s">
        <v>26577</v>
      </c>
      <c r="D657" s="24" t="s">
        <v>19514</v>
      </c>
      <c r="G657" s="24" t="s">
        <v>27754</v>
      </c>
      <c r="H657" s="24" t="s">
        <v>13076</v>
      </c>
    </row>
    <row r="658" spans="1:8">
      <c r="A658" s="24" t="s">
        <v>4264</v>
      </c>
      <c r="B658" s="24" t="s">
        <v>25700</v>
      </c>
      <c r="C658" s="24" t="s">
        <v>26577</v>
      </c>
      <c r="D658" s="24" t="s">
        <v>16176</v>
      </c>
      <c r="G658" s="24" t="s">
        <v>27754</v>
      </c>
      <c r="H658" s="24" t="s">
        <v>12827</v>
      </c>
    </row>
    <row r="659" spans="1:8">
      <c r="A659" s="24" t="s">
        <v>4264</v>
      </c>
      <c r="B659" s="24" t="s">
        <v>25802</v>
      </c>
      <c r="C659" s="24" t="s">
        <v>26577</v>
      </c>
      <c r="D659" s="24" t="s">
        <v>16190</v>
      </c>
      <c r="G659" s="24" t="s">
        <v>27754</v>
      </c>
      <c r="H659" s="24" t="s">
        <v>13525</v>
      </c>
    </row>
    <row r="660" spans="1:8">
      <c r="A660" s="24" t="s">
        <v>4264</v>
      </c>
      <c r="B660" s="24" t="s">
        <v>25804</v>
      </c>
      <c r="C660" s="24" t="s">
        <v>26577</v>
      </c>
      <c r="D660" s="24" t="s">
        <v>16212</v>
      </c>
      <c r="G660" s="24" t="s">
        <v>27754</v>
      </c>
      <c r="H660" s="24" t="s">
        <v>5240</v>
      </c>
    </row>
    <row r="661" spans="1:8">
      <c r="A661" s="24" t="s">
        <v>4264</v>
      </c>
      <c r="B661" s="24" t="s">
        <v>26233</v>
      </c>
      <c r="C661" s="24" t="s">
        <v>26577</v>
      </c>
      <c r="D661" s="24" t="s">
        <v>19552</v>
      </c>
      <c r="G661" s="24" t="s">
        <v>27754</v>
      </c>
      <c r="H661" s="24" t="s">
        <v>4919</v>
      </c>
    </row>
    <row r="662" spans="1:8">
      <c r="A662" s="24" t="s">
        <v>4264</v>
      </c>
      <c r="B662" s="24" t="s">
        <v>25806</v>
      </c>
      <c r="C662" s="24" t="s">
        <v>26577</v>
      </c>
      <c r="D662" s="24" t="s">
        <v>16271</v>
      </c>
      <c r="G662" s="24" t="s">
        <v>27754</v>
      </c>
      <c r="H662" s="24" t="s">
        <v>12663</v>
      </c>
    </row>
    <row r="663" spans="1:8">
      <c r="A663" s="24" t="s">
        <v>4264</v>
      </c>
      <c r="B663" s="24" t="s">
        <v>26299</v>
      </c>
      <c r="C663" s="24" t="s">
        <v>26577</v>
      </c>
      <c r="D663" s="24" t="s">
        <v>16298</v>
      </c>
      <c r="G663" s="24" t="s">
        <v>27754</v>
      </c>
      <c r="H663" s="24" t="s">
        <v>4987</v>
      </c>
    </row>
    <row r="664" spans="1:8">
      <c r="A664" s="24" t="s">
        <v>4264</v>
      </c>
      <c r="B664" s="24" t="s">
        <v>24729</v>
      </c>
      <c r="C664" s="24" t="s">
        <v>26577</v>
      </c>
      <c r="D664" s="24" t="s">
        <v>16316</v>
      </c>
      <c r="G664" s="24" t="s">
        <v>27754</v>
      </c>
      <c r="H664" s="24" t="s">
        <v>12655</v>
      </c>
    </row>
    <row r="665" spans="1:8">
      <c r="A665" s="24" t="s">
        <v>4264</v>
      </c>
      <c r="B665" s="24" t="s">
        <v>24734</v>
      </c>
      <c r="C665" s="24" t="s">
        <v>26577</v>
      </c>
      <c r="D665" s="24" t="s">
        <v>16317</v>
      </c>
      <c r="G665" s="24" t="s">
        <v>27754</v>
      </c>
      <c r="H665" s="24" t="s">
        <v>12695</v>
      </c>
    </row>
    <row r="666" spans="1:8">
      <c r="A666" s="24" t="s">
        <v>4264</v>
      </c>
      <c r="B666" s="24" t="s">
        <v>26304</v>
      </c>
      <c r="C666" s="24" t="s">
        <v>26577</v>
      </c>
      <c r="D666" s="24" t="s">
        <v>19579</v>
      </c>
      <c r="G666" s="24" t="s">
        <v>27754</v>
      </c>
      <c r="H666" s="24" t="s">
        <v>13272</v>
      </c>
    </row>
    <row r="667" spans="1:8">
      <c r="A667" s="24" t="s">
        <v>4264</v>
      </c>
      <c r="B667" s="24" t="s">
        <v>25822</v>
      </c>
      <c r="C667" s="24" t="s">
        <v>26577</v>
      </c>
      <c r="D667" s="24" t="s">
        <v>16341</v>
      </c>
      <c r="G667" s="24" t="s">
        <v>27754</v>
      </c>
      <c r="H667" s="24" t="s">
        <v>13081</v>
      </c>
    </row>
    <row r="668" spans="1:8">
      <c r="A668" s="24" t="s">
        <v>4264</v>
      </c>
      <c r="B668" s="24" t="s">
        <v>25824</v>
      </c>
      <c r="C668" s="24" t="s">
        <v>26577</v>
      </c>
      <c r="D668" s="24" t="s">
        <v>16361</v>
      </c>
      <c r="G668" s="24" t="s">
        <v>27754</v>
      </c>
      <c r="H668" s="24" t="s">
        <v>4772</v>
      </c>
    </row>
    <row r="669" spans="1:8">
      <c r="A669" s="24" t="s">
        <v>4264</v>
      </c>
      <c r="B669" s="24" t="s">
        <v>25843</v>
      </c>
      <c r="C669" s="24" t="s">
        <v>26577</v>
      </c>
      <c r="D669" s="24" t="s">
        <v>16379</v>
      </c>
      <c r="G669" s="24" t="s">
        <v>27754</v>
      </c>
      <c r="H669" s="24" t="s">
        <v>4940</v>
      </c>
    </row>
    <row r="670" spans="1:8">
      <c r="A670" s="24" t="s">
        <v>4264</v>
      </c>
      <c r="B670" s="24" t="s">
        <v>25847</v>
      </c>
      <c r="C670" s="24" t="s">
        <v>26577</v>
      </c>
      <c r="D670" s="24" t="s">
        <v>16384</v>
      </c>
      <c r="G670" s="24" t="s">
        <v>27754</v>
      </c>
      <c r="H670" s="24" t="s">
        <v>4956</v>
      </c>
    </row>
    <row r="671" spans="1:8">
      <c r="A671" s="24" t="s">
        <v>4264</v>
      </c>
      <c r="B671" s="24" t="s">
        <v>7675</v>
      </c>
      <c r="C671" s="24" t="s">
        <v>26577</v>
      </c>
      <c r="D671" s="24" t="s">
        <v>19642</v>
      </c>
      <c r="G671" s="24" t="s">
        <v>27754</v>
      </c>
      <c r="H671" s="24" t="s">
        <v>4976</v>
      </c>
    </row>
    <row r="672" spans="1:8">
      <c r="A672" s="24" t="s">
        <v>4264</v>
      </c>
      <c r="B672" s="24" t="s">
        <v>25859</v>
      </c>
      <c r="C672" s="24" t="s">
        <v>26577</v>
      </c>
      <c r="D672" s="24" t="s">
        <v>19645</v>
      </c>
      <c r="G672" s="24" t="s">
        <v>27754</v>
      </c>
      <c r="H672" s="24" t="s">
        <v>13207</v>
      </c>
    </row>
    <row r="673" spans="1:8">
      <c r="A673" s="24" t="s">
        <v>4264</v>
      </c>
      <c r="B673" s="24" t="s">
        <v>25876</v>
      </c>
      <c r="C673" s="24" t="s">
        <v>26577</v>
      </c>
      <c r="D673" s="24" t="s">
        <v>19656</v>
      </c>
      <c r="G673" s="24" t="s">
        <v>27754</v>
      </c>
      <c r="H673" s="24" t="s">
        <v>4839</v>
      </c>
    </row>
    <row r="674" spans="1:8">
      <c r="A674" s="24" t="s">
        <v>4264</v>
      </c>
      <c r="B674" s="24" t="s">
        <v>26536</v>
      </c>
      <c r="C674" s="24" t="s">
        <v>26577</v>
      </c>
      <c r="D674" s="24" t="s">
        <v>16482</v>
      </c>
      <c r="G674" s="24" t="s">
        <v>27754</v>
      </c>
      <c r="H674" s="24" t="s">
        <v>5038</v>
      </c>
    </row>
    <row r="675" spans="1:8">
      <c r="A675" s="24" t="s">
        <v>4264</v>
      </c>
      <c r="B675" s="24" t="s">
        <v>26541</v>
      </c>
      <c r="C675" s="24" t="s">
        <v>26577</v>
      </c>
      <c r="D675" s="24" t="s">
        <v>16505</v>
      </c>
      <c r="G675" s="24" t="s">
        <v>27754</v>
      </c>
      <c r="H675" s="24" t="s">
        <v>5051</v>
      </c>
    </row>
    <row r="676" spans="1:8">
      <c r="A676" s="24" t="s">
        <v>4264</v>
      </c>
      <c r="B676" s="24" t="s">
        <v>26544</v>
      </c>
      <c r="C676" s="24" t="s">
        <v>26577</v>
      </c>
      <c r="D676" s="24" t="s">
        <v>19676</v>
      </c>
      <c r="G676" s="24" t="s">
        <v>27754</v>
      </c>
      <c r="H676" s="24" t="s">
        <v>12644</v>
      </c>
    </row>
    <row r="677" spans="1:8">
      <c r="A677" s="24" t="s">
        <v>4264</v>
      </c>
      <c r="B677" s="24" t="s">
        <v>26546</v>
      </c>
      <c r="C677" s="24" t="s">
        <v>26577</v>
      </c>
      <c r="D677" s="24" t="s">
        <v>16533</v>
      </c>
      <c r="G677" s="24" t="s">
        <v>27754</v>
      </c>
      <c r="H677" s="24" t="s">
        <v>12697</v>
      </c>
    </row>
    <row r="678" spans="1:8">
      <c r="A678" s="24" t="s">
        <v>4264</v>
      </c>
      <c r="B678" s="24" t="s">
        <v>26551</v>
      </c>
      <c r="C678" s="24" t="s">
        <v>26577</v>
      </c>
      <c r="D678" s="24" t="s">
        <v>19687</v>
      </c>
      <c r="G678" s="24" t="s">
        <v>27754</v>
      </c>
      <c r="H678" s="24" t="s">
        <v>13467</v>
      </c>
    </row>
    <row r="679" spans="1:8">
      <c r="A679" s="24" t="s">
        <v>4264</v>
      </c>
      <c r="B679" s="24" t="s">
        <v>26555</v>
      </c>
      <c r="C679" s="24" t="s">
        <v>26577</v>
      </c>
      <c r="D679" s="24" t="s">
        <v>16540</v>
      </c>
      <c r="G679" s="24" t="s">
        <v>27754</v>
      </c>
      <c r="H679" s="24" t="s">
        <v>13469</v>
      </c>
    </row>
    <row r="680" spans="1:8">
      <c r="A680" s="24" t="s">
        <v>4264</v>
      </c>
      <c r="B680" s="24" t="s">
        <v>24701</v>
      </c>
      <c r="C680" s="24" t="s">
        <v>26577</v>
      </c>
      <c r="D680" s="24" t="s">
        <v>16544</v>
      </c>
      <c r="G680" s="24" t="s">
        <v>27754</v>
      </c>
      <c r="H680" s="24" t="s">
        <v>13493</v>
      </c>
    </row>
    <row r="681" spans="1:8">
      <c r="A681" s="24" t="s">
        <v>4264</v>
      </c>
      <c r="B681" s="24" t="s">
        <v>26559</v>
      </c>
      <c r="C681" s="24" t="s">
        <v>26577</v>
      </c>
      <c r="D681" s="24" t="s">
        <v>19692</v>
      </c>
      <c r="G681" s="24" t="s">
        <v>27754</v>
      </c>
      <c r="H681" s="24" t="s">
        <v>12776</v>
      </c>
    </row>
    <row r="682" spans="1:8">
      <c r="A682" s="24" t="s">
        <v>4264</v>
      </c>
      <c r="B682" s="24" t="s">
        <v>26565</v>
      </c>
      <c r="C682" s="24" t="s">
        <v>26577</v>
      </c>
      <c r="D682" s="24" t="s">
        <v>16551</v>
      </c>
      <c r="G682" s="24" t="s">
        <v>27754</v>
      </c>
      <c r="H682" s="24" t="s">
        <v>12787</v>
      </c>
    </row>
    <row r="683" spans="1:8">
      <c r="A683" s="24" t="s">
        <v>4264</v>
      </c>
      <c r="B683" s="24" t="s">
        <v>26568</v>
      </c>
      <c r="C683" s="24" t="s">
        <v>26577</v>
      </c>
      <c r="D683" s="24" t="s">
        <v>17942</v>
      </c>
      <c r="G683" s="24" t="s">
        <v>27754</v>
      </c>
      <c r="H683" s="24" t="s">
        <v>13520</v>
      </c>
    </row>
    <row r="684" spans="1:8">
      <c r="A684" s="24" t="s">
        <v>4264</v>
      </c>
      <c r="B684" s="24" t="s">
        <v>26570</v>
      </c>
      <c r="C684" s="24" t="s">
        <v>26577</v>
      </c>
      <c r="D684" s="24" t="s">
        <v>16584</v>
      </c>
      <c r="G684" s="24" t="s">
        <v>27754</v>
      </c>
      <c r="H684" s="24" t="s">
        <v>4786</v>
      </c>
    </row>
    <row r="685" spans="1:8">
      <c r="A685" s="24" t="s">
        <v>26575</v>
      </c>
      <c r="B685" s="24" t="s">
        <v>9712</v>
      </c>
      <c r="C685" s="24" t="s">
        <v>26577</v>
      </c>
      <c r="D685" s="24" t="s">
        <v>16627</v>
      </c>
      <c r="G685" s="24" t="s">
        <v>27754</v>
      </c>
      <c r="H685" s="24" t="s">
        <v>4960</v>
      </c>
    </row>
    <row r="686" spans="1:8">
      <c r="A686" s="24" t="s">
        <v>26575</v>
      </c>
      <c r="B686" s="24" t="s">
        <v>9729</v>
      </c>
      <c r="C686" s="24" t="s">
        <v>26577</v>
      </c>
      <c r="D686" s="24" t="s">
        <v>16628</v>
      </c>
      <c r="G686" s="24" t="s">
        <v>27754</v>
      </c>
      <c r="H686" s="24" t="s">
        <v>13155</v>
      </c>
    </row>
    <row r="687" spans="1:8">
      <c r="A687" s="24" t="s">
        <v>26575</v>
      </c>
      <c r="B687" s="24" t="s">
        <v>9819</v>
      </c>
      <c r="C687" s="24" t="s">
        <v>26577</v>
      </c>
      <c r="D687" s="24" t="s">
        <v>16630</v>
      </c>
      <c r="G687" s="24" t="s">
        <v>27754</v>
      </c>
      <c r="H687" s="24" t="s">
        <v>13215</v>
      </c>
    </row>
    <row r="688" spans="1:8">
      <c r="A688" s="24" t="s">
        <v>26575</v>
      </c>
      <c r="B688" s="24" t="s">
        <v>9904</v>
      </c>
      <c r="C688" s="24" t="s">
        <v>26577</v>
      </c>
      <c r="D688" s="24" t="s">
        <v>16661</v>
      </c>
      <c r="G688" s="24" t="s">
        <v>27754</v>
      </c>
      <c r="H688" s="24" t="s">
        <v>13234</v>
      </c>
    </row>
    <row r="689" spans="1:8">
      <c r="A689" s="24" t="s">
        <v>27754</v>
      </c>
      <c r="B689" s="24" t="s">
        <v>4797</v>
      </c>
      <c r="C689" s="24" t="s">
        <v>26577</v>
      </c>
      <c r="D689" s="24" t="s">
        <v>16675</v>
      </c>
      <c r="G689" s="24" t="s">
        <v>27754</v>
      </c>
      <c r="H689" s="24" t="s">
        <v>12942</v>
      </c>
    </row>
    <row r="690" spans="1:8">
      <c r="A690" s="24" t="s">
        <v>27754</v>
      </c>
      <c r="B690" s="24" t="s">
        <v>4820</v>
      </c>
      <c r="C690" s="24" t="s">
        <v>26577</v>
      </c>
      <c r="D690" s="24" t="s">
        <v>16677</v>
      </c>
      <c r="G690" s="24" t="s">
        <v>27754</v>
      </c>
      <c r="H690" s="24" t="s">
        <v>4778</v>
      </c>
    </row>
    <row r="691" spans="1:8">
      <c r="A691" s="24" t="s">
        <v>27754</v>
      </c>
      <c r="B691" s="24" t="s">
        <v>12900</v>
      </c>
      <c r="C691" s="24" t="s">
        <v>26577</v>
      </c>
      <c r="D691" s="24" t="s">
        <v>19773</v>
      </c>
      <c r="G691" s="24" t="s">
        <v>27754</v>
      </c>
      <c r="H691" s="24" t="s">
        <v>5081</v>
      </c>
    </row>
    <row r="692" spans="1:8">
      <c r="A692" s="24" t="s">
        <v>27754</v>
      </c>
      <c r="B692" s="24" t="s">
        <v>12906</v>
      </c>
      <c r="C692" s="24" t="s">
        <v>26577</v>
      </c>
      <c r="D692" s="24" t="s">
        <v>16723</v>
      </c>
      <c r="G692" s="24" t="s">
        <v>27754</v>
      </c>
      <c r="H692" s="24" t="s">
        <v>4790</v>
      </c>
    </row>
    <row r="693" spans="1:8">
      <c r="A693" s="24" t="s">
        <v>27754</v>
      </c>
      <c r="B693" s="24" t="s">
        <v>13211</v>
      </c>
      <c r="C693" s="24" t="s">
        <v>26577</v>
      </c>
      <c r="D693" s="24" t="s">
        <v>16739</v>
      </c>
      <c r="G693" s="24" t="s">
        <v>27754</v>
      </c>
      <c r="H693" s="24" t="s">
        <v>4971</v>
      </c>
    </row>
    <row r="694" spans="1:8">
      <c r="A694" s="24" t="s">
        <v>27754</v>
      </c>
      <c r="B694" s="24" t="s">
        <v>13526</v>
      </c>
      <c r="C694" s="24" t="s">
        <v>26577</v>
      </c>
      <c r="D694" s="24" t="s">
        <v>16749</v>
      </c>
      <c r="G694" s="24" t="s">
        <v>27754</v>
      </c>
      <c r="H694" s="24" t="s">
        <v>4815</v>
      </c>
    </row>
    <row r="695" spans="1:8">
      <c r="A695" s="24" t="s">
        <v>27754</v>
      </c>
      <c r="B695" s="24" t="s">
        <v>4922</v>
      </c>
      <c r="C695" s="24" t="s">
        <v>26577</v>
      </c>
      <c r="D695" s="24" t="s">
        <v>16757</v>
      </c>
      <c r="G695" s="24" t="s">
        <v>27754</v>
      </c>
      <c r="H695" s="24" t="s">
        <v>4822</v>
      </c>
    </row>
    <row r="696" spans="1:8">
      <c r="A696" s="24" t="s">
        <v>27754</v>
      </c>
      <c r="B696" s="24" t="s">
        <v>13306</v>
      </c>
      <c r="C696" s="24" t="s">
        <v>26577</v>
      </c>
      <c r="D696" s="24" t="s">
        <v>19813</v>
      </c>
      <c r="G696" s="24" t="s">
        <v>27754</v>
      </c>
      <c r="H696" s="24" t="s">
        <v>4831</v>
      </c>
    </row>
    <row r="697" spans="1:8">
      <c r="A697" s="24" t="s">
        <v>27754</v>
      </c>
      <c r="B697" s="24" t="s">
        <v>13349</v>
      </c>
      <c r="C697" s="24" t="s">
        <v>26577</v>
      </c>
      <c r="D697" s="24" t="s">
        <v>16778</v>
      </c>
      <c r="G697" s="24" t="s">
        <v>27754</v>
      </c>
      <c r="H697" s="24" t="s">
        <v>4991</v>
      </c>
    </row>
    <row r="698" spans="1:8">
      <c r="A698" s="24" t="s">
        <v>27754</v>
      </c>
      <c r="B698" s="24" t="s">
        <v>13044</v>
      </c>
      <c r="C698" s="24" t="s">
        <v>26577</v>
      </c>
      <c r="D698" s="24" t="s">
        <v>16789</v>
      </c>
      <c r="G698" s="24" t="s">
        <v>27754</v>
      </c>
      <c r="H698" s="24" t="s">
        <v>5005</v>
      </c>
    </row>
    <row r="699" spans="1:8">
      <c r="A699" s="24" t="s">
        <v>27754</v>
      </c>
      <c r="B699" s="24" t="s">
        <v>13127</v>
      </c>
      <c r="C699" s="24" t="s">
        <v>26577</v>
      </c>
      <c r="D699" s="24" t="s">
        <v>16800</v>
      </c>
      <c r="G699" s="24" t="s">
        <v>27754</v>
      </c>
      <c r="H699" s="24" t="s">
        <v>5020</v>
      </c>
    </row>
    <row r="700" spans="1:8">
      <c r="A700" s="24" t="s">
        <v>27754</v>
      </c>
      <c r="B700" s="24" t="s">
        <v>4975</v>
      </c>
      <c r="C700" s="24" t="s">
        <v>26577</v>
      </c>
      <c r="D700" s="24" t="s">
        <v>16805</v>
      </c>
      <c r="G700" s="24" t="s">
        <v>27754</v>
      </c>
      <c r="H700" s="24" t="s">
        <v>4886</v>
      </c>
    </row>
    <row r="701" spans="1:8">
      <c r="A701" s="24" t="s">
        <v>27754</v>
      </c>
      <c r="B701" s="24" t="s">
        <v>4838</v>
      </c>
      <c r="C701" s="24" t="s">
        <v>26577</v>
      </c>
      <c r="D701" s="24" t="s">
        <v>19835</v>
      </c>
      <c r="G701" s="24" t="s">
        <v>27754</v>
      </c>
      <c r="H701" s="24" t="s">
        <v>5031</v>
      </c>
    </row>
    <row r="702" spans="1:8">
      <c r="A702" s="24" t="s">
        <v>27754</v>
      </c>
      <c r="B702" s="24" t="s">
        <v>13246</v>
      </c>
      <c r="C702" s="24" t="s">
        <v>26577</v>
      </c>
      <c r="D702" s="24" t="s">
        <v>16834</v>
      </c>
      <c r="G702" s="24" t="s">
        <v>27754</v>
      </c>
      <c r="H702" s="24" t="s">
        <v>4898</v>
      </c>
    </row>
    <row r="703" spans="1:8">
      <c r="A703" s="24" t="s">
        <v>27754</v>
      </c>
      <c r="B703" s="24" t="s">
        <v>4870</v>
      </c>
      <c r="C703" s="24" t="s">
        <v>26577</v>
      </c>
      <c r="D703" s="24" t="s">
        <v>16859</v>
      </c>
      <c r="G703" s="24" t="s">
        <v>27754</v>
      </c>
      <c r="H703" s="24" t="s">
        <v>4916</v>
      </c>
    </row>
    <row r="704" spans="1:8">
      <c r="A704" s="24" t="s">
        <v>27754</v>
      </c>
      <c r="B704" s="24" t="s">
        <v>4871</v>
      </c>
      <c r="C704" s="24" t="s">
        <v>26577</v>
      </c>
      <c r="D704" s="24" t="s">
        <v>19864</v>
      </c>
      <c r="G704" s="24" t="s">
        <v>27754</v>
      </c>
      <c r="H704" s="24" t="s">
        <v>12751</v>
      </c>
    </row>
    <row r="705" spans="1:8">
      <c r="A705" s="24" t="s">
        <v>27754</v>
      </c>
      <c r="B705" s="24" t="s">
        <v>11874</v>
      </c>
      <c r="C705" s="24" t="s">
        <v>26577</v>
      </c>
      <c r="D705" s="24" t="s">
        <v>16900</v>
      </c>
      <c r="G705" s="24" t="s">
        <v>27754</v>
      </c>
      <c r="H705" s="24" t="s">
        <v>12806</v>
      </c>
    </row>
    <row r="706" spans="1:8">
      <c r="A706" s="24" t="s">
        <v>27754</v>
      </c>
      <c r="B706" s="24" t="s">
        <v>4920</v>
      </c>
      <c r="C706" s="24" t="s">
        <v>26577</v>
      </c>
      <c r="D706" s="24" t="s">
        <v>16917</v>
      </c>
      <c r="G706" s="24" t="s">
        <v>27754</v>
      </c>
      <c r="H706" s="24" t="s">
        <v>12747</v>
      </c>
    </row>
    <row r="707" spans="1:8">
      <c r="A707" s="24" t="s">
        <v>27754</v>
      </c>
      <c r="B707" s="24" t="s">
        <v>13390</v>
      </c>
      <c r="C707" s="24" t="s">
        <v>26577</v>
      </c>
      <c r="D707" s="24" t="s">
        <v>16944</v>
      </c>
      <c r="G707" s="24" t="s">
        <v>27754</v>
      </c>
      <c r="H707" s="24" t="s">
        <v>7729</v>
      </c>
    </row>
    <row r="708" spans="1:8">
      <c r="A708" s="24" t="s">
        <v>27754</v>
      </c>
      <c r="B708" s="24" t="s">
        <v>13022</v>
      </c>
      <c r="C708" s="24" t="s">
        <v>26577</v>
      </c>
      <c r="D708" s="24" t="s">
        <v>16947</v>
      </c>
      <c r="G708" s="24" t="s">
        <v>27754</v>
      </c>
      <c r="H708" s="24" t="s">
        <v>13115</v>
      </c>
    </row>
    <row r="709" spans="1:8">
      <c r="A709" s="24" t="s">
        <v>27754</v>
      </c>
      <c r="B709" s="24" t="s">
        <v>12746</v>
      </c>
      <c r="C709" s="24" t="s">
        <v>26577</v>
      </c>
      <c r="D709" s="24" t="s">
        <v>17044</v>
      </c>
      <c r="G709" s="24" t="s">
        <v>27754</v>
      </c>
      <c r="H709" s="24" t="s">
        <v>12913</v>
      </c>
    </row>
    <row r="710" spans="1:8">
      <c r="A710" s="24" t="s">
        <v>27754</v>
      </c>
      <c r="B710" s="24" t="s">
        <v>13507</v>
      </c>
      <c r="C710" s="24" t="s">
        <v>26577</v>
      </c>
      <c r="D710" s="24" t="s">
        <v>19943</v>
      </c>
      <c r="G710" s="24" t="s">
        <v>27754</v>
      </c>
      <c r="H710" s="24" t="s">
        <v>12956</v>
      </c>
    </row>
    <row r="711" spans="1:8">
      <c r="A711" s="24" t="s">
        <v>27754</v>
      </c>
      <c r="B711" s="24" t="s">
        <v>13074</v>
      </c>
      <c r="C711" s="24" t="s">
        <v>26577</v>
      </c>
      <c r="D711" s="24" t="s">
        <v>19954</v>
      </c>
      <c r="G711" s="24" t="s">
        <v>27754</v>
      </c>
      <c r="H711" s="24" t="s">
        <v>12958</v>
      </c>
    </row>
    <row r="712" spans="1:8">
      <c r="A712" s="24" t="s">
        <v>27754</v>
      </c>
      <c r="B712" s="24" t="s">
        <v>13078</v>
      </c>
      <c r="C712" s="24" t="s">
        <v>26577</v>
      </c>
      <c r="D712" s="24" t="s">
        <v>17080</v>
      </c>
      <c r="G712" s="24" t="s">
        <v>27754</v>
      </c>
      <c r="H712" s="24" t="s">
        <v>12960</v>
      </c>
    </row>
    <row r="713" spans="1:8">
      <c r="A713" s="24" t="s">
        <v>27754</v>
      </c>
      <c r="B713" s="24" t="s">
        <v>13190</v>
      </c>
      <c r="C713" s="24" t="s">
        <v>26577</v>
      </c>
      <c r="D713" s="24" t="s">
        <v>17094</v>
      </c>
      <c r="G713" s="24" t="s">
        <v>27754</v>
      </c>
      <c r="H713" s="24" t="s">
        <v>5232</v>
      </c>
    </row>
    <row r="714" spans="1:8">
      <c r="A714" s="24" t="s">
        <v>27754</v>
      </c>
      <c r="B714" s="24" t="s">
        <v>13298</v>
      </c>
      <c r="C714" s="24" t="s">
        <v>26577</v>
      </c>
      <c r="D714" s="24" t="s">
        <v>17115</v>
      </c>
      <c r="G714" s="24" t="s">
        <v>27754</v>
      </c>
      <c r="H714" s="24" t="s">
        <v>13041</v>
      </c>
    </row>
    <row r="715" spans="1:8">
      <c r="A715" s="24" t="s">
        <v>27754</v>
      </c>
      <c r="B715" s="24" t="s">
        <v>13371</v>
      </c>
      <c r="C715" s="24" t="s">
        <v>26577</v>
      </c>
      <c r="D715" s="24" t="s">
        <v>17120</v>
      </c>
      <c r="G715" s="24" t="s">
        <v>27754</v>
      </c>
      <c r="H715" s="24" t="s">
        <v>13057</v>
      </c>
    </row>
    <row r="716" spans="1:8">
      <c r="A716" s="24" t="s">
        <v>27754</v>
      </c>
      <c r="B716" s="24" t="s">
        <v>13049</v>
      </c>
      <c r="C716" s="24" t="s">
        <v>26577</v>
      </c>
      <c r="D716" s="24" t="s">
        <v>17130</v>
      </c>
      <c r="G716" s="24" t="s">
        <v>27754</v>
      </c>
      <c r="H716" s="24" t="s">
        <v>13068</v>
      </c>
    </row>
    <row r="717" spans="1:8">
      <c r="A717" s="24" t="s">
        <v>27754</v>
      </c>
      <c r="B717" s="24" t="s">
        <v>12781</v>
      </c>
      <c r="C717" s="24" t="s">
        <v>26577</v>
      </c>
      <c r="D717" s="24" t="s">
        <v>19982</v>
      </c>
      <c r="G717" s="24" t="s">
        <v>27754</v>
      </c>
      <c r="H717" s="24" t="s">
        <v>13315</v>
      </c>
    </row>
    <row r="718" spans="1:8">
      <c r="A718" s="24" t="s">
        <v>27754</v>
      </c>
      <c r="B718" s="24" t="s">
        <v>5122</v>
      </c>
      <c r="C718" s="24" t="s">
        <v>26577</v>
      </c>
      <c r="D718" s="24" t="s">
        <v>20006</v>
      </c>
      <c r="G718" s="24" t="s">
        <v>27754</v>
      </c>
      <c r="H718" s="24" t="s">
        <v>12784</v>
      </c>
    </row>
    <row r="719" spans="1:8">
      <c r="A719" s="24" t="s">
        <v>27754</v>
      </c>
      <c r="B719" s="24" t="s">
        <v>13325</v>
      </c>
      <c r="C719" s="24" t="s">
        <v>26577</v>
      </c>
      <c r="D719" s="24" t="s">
        <v>17181</v>
      </c>
      <c r="G719" s="24" t="s">
        <v>27754</v>
      </c>
      <c r="H719" s="24" t="s">
        <v>5072</v>
      </c>
    </row>
    <row r="720" spans="1:8">
      <c r="A720" s="24" t="s">
        <v>27754</v>
      </c>
      <c r="B720" s="24" t="s">
        <v>13027</v>
      </c>
      <c r="C720" s="24" t="s">
        <v>26577</v>
      </c>
      <c r="D720" s="24" t="s">
        <v>17208</v>
      </c>
      <c r="G720" s="24" t="s">
        <v>27754</v>
      </c>
      <c r="H720" s="24" t="s">
        <v>4949</v>
      </c>
    </row>
    <row r="721" spans="1:8">
      <c r="A721" s="24" t="s">
        <v>27754</v>
      </c>
      <c r="B721" s="24" t="s">
        <v>4900</v>
      </c>
      <c r="C721" s="24" t="s">
        <v>26577</v>
      </c>
      <c r="D721" s="24" t="s">
        <v>17209</v>
      </c>
      <c r="G721" s="24" t="s">
        <v>27754</v>
      </c>
      <c r="H721" s="24" t="s">
        <v>5116</v>
      </c>
    </row>
    <row r="722" spans="1:8">
      <c r="A722" s="24" t="s">
        <v>27754</v>
      </c>
      <c r="B722" s="24" t="s">
        <v>13434</v>
      </c>
      <c r="C722" s="24" t="s">
        <v>26577</v>
      </c>
      <c r="D722" s="24" t="s">
        <v>20034</v>
      </c>
      <c r="G722" s="24" t="s">
        <v>27754</v>
      </c>
      <c r="H722" s="24" t="s">
        <v>4983</v>
      </c>
    </row>
    <row r="723" spans="1:8">
      <c r="A723" s="24" t="s">
        <v>27754</v>
      </c>
      <c r="B723" s="24" t="s">
        <v>13148</v>
      </c>
      <c r="C723" s="24" t="s">
        <v>26577</v>
      </c>
      <c r="D723" s="24" t="s">
        <v>20048</v>
      </c>
      <c r="G723" s="24" t="s">
        <v>27754</v>
      </c>
      <c r="H723" s="24" t="s">
        <v>5140</v>
      </c>
    </row>
    <row r="724" spans="1:8">
      <c r="A724" s="24" t="s">
        <v>27754</v>
      </c>
      <c r="B724" s="24" t="s">
        <v>12912</v>
      </c>
      <c r="C724" s="24" t="s">
        <v>26577</v>
      </c>
      <c r="D724" s="24" t="s">
        <v>17256</v>
      </c>
      <c r="G724" s="24" t="s">
        <v>27754</v>
      </c>
      <c r="H724" s="24" t="s">
        <v>5018</v>
      </c>
    </row>
    <row r="725" spans="1:8">
      <c r="A725" s="24" t="s">
        <v>27754</v>
      </c>
      <c r="B725" s="24" t="s">
        <v>13352</v>
      </c>
      <c r="C725" s="24" t="s">
        <v>26577</v>
      </c>
      <c r="D725" s="24" t="s">
        <v>17260</v>
      </c>
      <c r="G725" s="24" t="s">
        <v>27754</v>
      </c>
      <c r="H725" s="24" t="s">
        <v>4912</v>
      </c>
    </row>
    <row r="726" spans="1:8">
      <c r="A726" s="24" t="s">
        <v>27754</v>
      </c>
      <c r="B726" s="24" t="s">
        <v>13394</v>
      </c>
      <c r="C726" s="24" t="s">
        <v>26577</v>
      </c>
      <c r="D726" s="24" t="s">
        <v>17272</v>
      </c>
      <c r="G726" s="24" t="s">
        <v>27754</v>
      </c>
      <c r="H726" s="24" t="s">
        <v>13002</v>
      </c>
    </row>
    <row r="727" spans="1:8">
      <c r="A727" s="24" t="s">
        <v>27754</v>
      </c>
      <c r="B727" s="24" t="s">
        <v>13038</v>
      </c>
      <c r="C727" s="24" t="s">
        <v>26577</v>
      </c>
      <c r="D727" s="24" t="s">
        <v>17283</v>
      </c>
      <c r="G727" s="24" t="s">
        <v>27754</v>
      </c>
      <c r="H727" s="24" t="s">
        <v>13437</v>
      </c>
    </row>
    <row r="728" spans="1:8">
      <c r="A728" s="24" t="s">
        <v>27754</v>
      </c>
      <c r="B728" s="24" t="s">
        <v>12643</v>
      </c>
      <c r="C728" s="24" t="s">
        <v>26577</v>
      </c>
      <c r="D728" s="24" t="s">
        <v>17285</v>
      </c>
      <c r="G728" s="24" t="s">
        <v>27754</v>
      </c>
      <c r="H728" s="24" t="s">
        <v>13363</v>
      </c>
    </row>
    <row r="729" spans="1:8">
      <c r="A729" s="24" t="s">
        <v>27754</v>
      </c>
      <c r="B729" s="24" t="s">
        <v>12653</v>
      </c>
      <c r="C729" s="24" t="s">
        <v>26577</v>
      </c>
      <c r="D729" s="24" t="s">
        <v>17300</v>
      </c>
      <c r="G729" s="24" t="s">
        <v>27754</v>
      </c>
      <c r="H729" s="24" t="s">
        <v>5102</v>
      </c>
    </row>
    <row r="730" spans="1:8">
      <c r="A730" s="24" t="s">
        <v>27754</v>
      </c>
      <c r="B730" s="24" t="s">
        <v>12773</v>
      </c>
      <c r="C730" s="24" t="s">
        <v>26577</v>
      </c>
      <c r="D730" s="24" t="s">
        <v>17330</v>
      </c>
      <c r="G730" s="24" t="s">
        <v>27754</v>
      </c>
      <c r="H730" s="24" t="s">
        <v>4988</v>
      </c>
    </row>
    <row r="731" spans="1:8">
      <c r="A731" s="24" t="s">
        <v>27754</v>
      </c>
      <c r="B731" s="24" t="s">
        <v>5067</v>
      </c>
      <c r="C731" s="24" t="s">
        <v>26577</v>
      </c>
      <c r="D731" s="24" t="s">
        <v>17341</v>
      </c>
      <c r="G731" s="24" t="s">
        <v>27754</v>
      </c>
      <c r="H731" s="24" t="s">
        <v>12752</v>
      </c>
    </row>
    <row r="732" spans="1:8">
      <c r="A732" s="24" t="s">
        <v>27754</v>
      </c>
      <c r="B732" s="24" t="s">
        <v>4777</v>
      </c>
      <c r="C732" s="24" t="s">
        <v>26577</v>
      </c>
      <c r="D732" s="24" t="s">
        <v>17364</v>
      </c>
      <c r="G732" s="24" t="s">
        <v>27754</v>
      </c>
      <c r="H732" s="24" t="s">
        <v>4946</v>
      </c>
    </row>
    <row r="733" spans="1:8">
      <c r="A733" s="24" t="s">
        <v>27754</v>
      </c>
      <c r="B733" s="24" t="s">
        <v>13146</v>
      </c>
      <c r="C733" s="24" t="s">
        <v>26577</v>
      </c>
      <c r="D733" s="24" t="s">
        <v>17367</v>
      </c>
      <c r="G733" s="24" t="s">
        <v>27754</v>
      </c>
      <c r="H733" s="24" t="s">
        <v>12863</v>
      </c>
    </row>
    <row r="734" spans="1:8">
      <c r="A734" s="24" t="s">
        <v>27754</v>
      </c>
      <c r="B734" s="24" t="s">
        <v>4967</v>
      </c>
      <c r="C734" s="24" t="s">
        <v>26577</v>
      </c>
      <c r="D734" s="24" t="s">
        <v>20113</v>
      </c>
      <c r="G734" s="24" t="s">
        <v>27754</v>
      </c>
      <c r="H734" s="24" t="s">
        <v>12880</v>
      </c>
    </row>
    <row r="735" spans="1:8">
      <c r="A735" s="24" t="s">
        <v>27754</v>
      </c>
      <c r="B735" s="24" t="s">
        <v>4809</v>
      </c>
      <c r="C735" s="24" t="s">
        <v>26577</v>
      </c>
      <c r="D735" s="24" t="s">
        <v>18040</v>
      </c>
      <c r="G735" s="24" t="s">
        <v>27754</v>
      </c>
      <c r="H735" s="24" t="s">
        <v>13158</v>
      </c>
    </row>
    <row r="736" spans="1:8">
      <c r="A736" s="24" t="s">
        <v>27754</v>
      </c>
      <c r="B736" s="24" t="s">
        <v>13171</v>
      </c>
      <c r="C736" s="24" t="s">
        <v>26577</v>
      </c>
      <c r="D736" s="24" t="s">
        <v>17423</v>
      </c>
      <c r="G736" s="24" t="s">
        <v>27754</v>
      </c>
      <c r="H736" s="24" t="s">
        <v>12914</v>
      </c>
    </row>
    <row r="737" spans="1:8">
      <c r="A737" s="24" t="s">
        <v>27754</v>
      </c>
      <c r="B737" s="24" t="s">
        <v>13172</v>
      </c>
      <c r="C737" s="24" t="s">
        <v>26577</v>
      </c>
      <c r="D737" s="24" t="s">
        <v>17428</v>
      </c>
      <c r="G737" s="24" t="s">
        <v>27754</v>
      </c>
      <c r="H737" s="24" t="s">
        <v>13217</v>
      </c>
    </row>
    <row r="738" spans="1:8">
      <c r="A738" s="24" t="s">
        <v>27754</v>
      </c>
      <c r="B738" s="24" t="s">
        <v>5175</v>
      </c>
      <c r="C738" s="24" t="s">
        <v>26577</v>
      </c>
      <c r="D738" s="24" t="s">
        <v>17434</v>
      </c>
      <c r="G738" s="24" t="s">
        <v>27754</v>
      </c>
      <c r="H738" s="24" t="s">
        <v>5164</v>
      </c>
    </row>
    <row r="739" spans="1:8">
      <c r="A739" s="24" t="s">
        <v>27754</v>
      </c>
      <c r="B739" s="24" t="s">
        <v>13250</v>
      </c>
      <c r="C739" s="24" t="s">
        <v>26577</v>
      </c>
      <c r="D739" s="24" t="s">
        <v>17445</v>
      </c>
      <c r="G739" s="24" t="s">
        <v>27754</v>
      </c>
      <c r="H739" s="24" t="s">
        <v>12922</v>
      </c>
    </row>
    <row r="740" spans="1:8">
      <c r="A740" s="24" t="s">
        <v>27754</v>
      </c>
      <c r="B740" s="24" t="s">
        <v>13259</v>
      </c>
      <c r="C740" s="24" t="s">
        <v>26577</v>
      </c>
      <c r="D740" s="24" t="s">
        <v>17452</v>
      </c>
      <c r="G740" s="24" t="s">
        <v>27754</v>
      </c>
      <c r="H740" s="24" t="s">
        <v>5006</v>
      </c>
    </row>
    <row r="741" spans="1:8">
      <c r="A741" s="24" t="s">
        <v>27754</v>
      </c>
      <c r="B741" s="24" t="s">
        <v>13287</v>
      </c>
      <c r="C741" s="24" t="s">
        <v>26577</v>
      </c>
      <c r="D741" s="24" t="s">
        <v>17487</v>
      </c>
      <c r="G741" s="24" t="s">
        <v>27754</v>
      </c>
      <c r="H741" s="24" t="s">
        <v>5178</v>
      </c>
    </row>
    <row r="742" spans="1:8">
      <c r="A742" s="24" t="s">
        <v>27754</v>
      </c>
      <c r="B742" s="24" t="s">
        <v>13293</v>
      </c>
      <c r="C742" s="24" t="s">
        <v>26577</v>
      </c>
      <c r="D742" s="24" t="s">
        <v>17505</v>
      </c>
      <c r="G742" s="24" t="s">
        <v>27754</v>
      </c>
      <c r="H742" s="24" t="s">
        <v>4864</v>
      </c>
    </row>
    <row r="743" spans="1:8">
      <c r="A743" s="24" t="s">
        <v>27754</v>
      </c>
      <c r="B743" s="24" t="s">
        <v>13328</v>
      </c>
      <c r="C743" s="24" t="s">
        <v>26577</v>
      </c>
      <c r="D743" s="24" t="s">
        <v>17526</v>
      </c>
      <c r="G743" s="24" t="s">
        <v>27754</v>
      </c>
      <c r="H743" s="24" t="s">
        <v>12959</v>
      </c>
    </row>
    <row r="744" spans="1:8">
      <c r="A744" s="24" t="s">
        <v>27754</v>
      </c>
      <c r="B744" s="24" t="s">
        <v>13333</v>
      </c>
      <c r="C744" s="24" t="s">
        <v>26577</v>
      </c>
      <c r="D744" s="24" t="s">
        <v>20184</v>
      </c>
      <c r="G744" s="24" t="s">
        <v>27754</v>
      </c>
      <c r="H744" s="24" t="s">
        <v>12962</v>
      </c>
    </row>
    <row r="745" spans="1:8">
      <c r="A745" s="24" t="s">
        <v>27754</v>
      </c>
      <c r="B745" s="24" t="s">
        <v>4899</v>
      </c>
      <c r="C745" s="24" t="s">
        <v>26577</v>
      </c>
      <c r="D745" s="24" t="s">
        <v>17530</v>
      </c>
      <c r="G745" s="24" t="s">
        <v>27754</v>
      </c>
      <c r="H745" s="24" t="s">
        <v>5224</v>
      </c>
    </row>
    <row r="746" spans="1:8">
      <c r="A746" s="24" t="s">
        <v>27754</v>
      </c>
      <c r="B746" s="24" t="s">
        <v>13344</v>
      </c>
      <c r="C746" s="24" t="s">
        <v>26577</v>
      </c>
      <c r="D746" s="24" t="s">
        <v>20196</v>
      </c>
      <c r="G746" s="24" t="s">
        <v>27754</v>
      </c>
      <c r="H746" s="24" t="s">
        <v>13447</v>
      </c>
    </row>
    <row r="747" spans="1:8">
      <c r="A747" s="24" t="s">
        <v>27754</v>
      </c>
      <c r="B747" s="24" t="s">
        <v>13351</v>
      </c>
      <c r="C747" s="24" t="s">
        <v>26577</v>
      </c>
      <c r="D747" s="24" t="s">
        <v>17571</v>
      </c>
      <c r="G747" s="24" t="s">
        <v>27754</v>
      </c>
      <c r="H747" s="24" t="s">
        <v>13449</v>
      </c>
    </row>
    <row r="748" spans="1:8">
      <c r="A748" s="24" t="s">
        <v>27754</v>
      </c>
      <c r="B748" s="24" t="s">
        <v>5241</v>
      </c>
      <c r="C748" s="24" t="s">
        <v>26577</v>
      </c>
      <c r="D748" s="24" t="s">
        <v>4343</v>
      </c>
      <c r="G748" s="24" t="s">
        <v>27754</v>
      </c>
      <c r="H748" s="24" t="s">
        <v>12819</v>
      </c>
    </row>
    <row r="749" spans="1:8">
      <c r="A749" s="24" t="s">
        <v>27754</v>
      </c>
      <c r="B749" s="24" t="s">
        <v>5052</v>
      </c>
      <c r="C749" s="24" t="s">
        <v>26577</v>
      </c>
      <c r="D749" s="24" t="s">
        <v>4501</v>
      </c>
      <c r="G749" s="24" t="s">
        <v>27754</v>
      </c>
      <c r="H749" s="24" t="s">
        <v>12890</v>
      </c>
    </row>
    <row r="750" spans="1:8">
      <c r="A750" s="24" t="s">
        <v>27754</v>
      </c>
      <c r="B750" s="24" t="s">
        <v>12992</v>
      </c>
      <c r="C750" s="24" t="s">
        <v>26577</v>
      </c>
      <c r="D750" s="24" t="s">
        <v>4532</v>
      </c>
      <c r="G750" s="24" t="s">
        <v>27754</v>
      </c>
      <c r="H750" s="24" t="s">
        <v>13235</v>
      </c>
    </row>
    <row r="751" spans="1:8">
      <c r="A751" s="24" t="s">
        <v>27754</v>
      </c>
      <c r="B751" s="24" t="s">
        <v>4928</v>
      </c>
      <c r="C751" s="24" t="s">
        <v>26577</v>
      </c>
      <c r="D751" s="24" t="s">
        <v>4757</v>
      </c>
      <c r="G751" s="24" t="s">
        <v>27754</v>
      </c>
      <c r="H751" s="24" t="s">
        <v>12724</v>
      </c>
    </row>
    <row r="752" spans="1:8">
      <c r="A752" s="24" t="s">
        <v>27754</v>
      </c>
      <c r="B752" s="24" t="s">
        <v>5262</v>
      </c>
      <c r="C752" s="24" t="s">
        <v>26577</v>
      </c>
      <c r="D752" s="24" t="s">
        <v>13551</v>
      </c>
      <c r="G752" s="24" t="s">
        <v>27754</v>
      </c>
      <c r="H752" s="24" t="s">
        <v>12928</v>
      </c>
    </row>
    <row r="753" spans="1:8">
      <c r="A753" s="24" t="s">
        <v>27754</v>
      </c>
      <c r="B753" s="24" t="s">
        <v>4934</v>
      </c>
      <c r="C753" s="24" t="s">
        <v>26577</v>
      </c>
      <c r="D753" s="24" t="s">
        <v>13688</v>
      </c>
      <c r="G753" s="24" t="s">
        <v>27754</v>
      </c>
      <c r="H753" s="24" t="s">
        <v>5110</v>
      </c>
    </row>
    <row r="754" spans="1:8">
      <c r="A754" s="24" t="s">
        <v>27754</v>
      </c>
      <c r="B754" s="24" t="s">
        <v>13403</v>
      </c>
      <c r="C754" s="24" t="s">
        <v>26577</v>
      </c>
      <c r="D754" s="24" t="s">
        <v>13753</v>
      </c>
      <c r="G754" s="24" t="s">
        <v>27754</v>
      </c>
      <c r="H754" s="24" t="s">
        <v>13205</v>
      </c>
    </row>
    <row r="755" spans="1:8">
      <c r="A755" s="24" t="s">
        <v>27754</v>
      </c>
      <c r="B755" s="24" t="s">
        <v>12669</v>
      </c>
      <c r="C755" s="24" t="s">
        <v>26577</v>
      </c>
      <c r="D755" s="24" t="s">
        <v>13814</v>
      </c>
      <c r="G755" s="24" t="s">
        <v>27754</v>
      </c>
      <c r="H755" s="24" t="s">
        <v>4999</v>
      </c>
    </row>
    <row r="756" spans="1:8">
      <c r="A756" s="24" t="s">
        <v>27754</v>
      </c>
      <c r="B756" s="24" t="s">
        <v>12712</v>
      </c>
      <c r="C756" s="24" t="s">
        <v>26577</v>
      </c>
      <c r="D756" s="24" t="s">
        <v>14065</v>
      </c>
      <c r="G756" s="24" t="s">
        <v>27754</v>
      </c>
      <c r="H756" s="24" t="s">
        <v>13269</v>
      </c>
    </row>
    <row r="757" spans="1:8">
      <c r="A757" s="24" t="s">
        <v>27754</v>
      </c>
      <c r="B757" s="24" t="s">
        <v>12742</v>
      </c>
      <c r="C757" s="24" t="s">
        <v>26577</v>
      </c>
      <c r="D757" s="24" t="s">
        <v>14093</v>
      </c>
      <c r="G757" s="24" t="s">
        <v>27754</v>
      </c>
      <c r="H757" s="24" t="s">
        <v>5029</v>
      </c>
    </row>
    <row r="758" spans="1:8">
      <c r="A758" s="24" t="s">
        <v>27754</v>
      </c>
      <c r="B758" s="24" t="s">
        <v>12770</v>
      </c>
      <c r="C758" s="24" t="s">
        <v>26577</v>
      </c>
      <c r="D758" s="24" t="s">
        <v>14130</v>
      </c>
      <c r="G758" s="24" t="s">
        <v>27754</v>
      </c>
      <c r="H758" s="24" t="s">
        <v>12650</v>
      </c>
    </row>
    <row r="759" spans="1:8">
      <c r="A759" s="24" t="s">
        <v>27754</v>
      </c>
      <c r="B759" s="24" t="s">
        <v>13496</v>
      </c>
      <c r="C759" s="24" t="s">
        <v>26577</v>
      </c>
      <c r="D759" s="24" t="s">
        <v>14431</v>
      </c>
      <c r="G759" s="24" t="s">
        <v>27754</v>
      </c>
      <c r="H759" s="24" t="s">
        <v>13416</v>
      </c>
    </row>
    <row r="760" spans="1:8">
      <c r="A760" s="24" t="s">
        <v>27754</v>
      </c>
      <c r="B760" s="24" t="s">
        <v>12785</v>
      </c>
      <c r="C760" s="24" t="s">
        <v>26577</v>
      </c>
      <c r="D760" s="24" t="s">
        <v>14455</v>
      </c>
      <c r="G760" s="24" t="s">
        <v>27754</v>
      </c>
      <c r="H760" s="24" t="s">
        <v>13289</v>
      </c>
    </row>
    <row r="761" spans="1:8">
      <c r="A761" s="24" t="s">
        <v>27754</v>
      </c>
      <c r="B761" s="24" t="s">
        <v>12790</v>
      </c>
      <c r="C761" s="24" t="s">
        <v>26577</v>
      </c>
      <c r="D761" s="24" t="s">
        <v>14533</v>
      </c>
      <c r="G761" s="24" t="s">
        <v>27754</v>
      </c>
      <c r="H761" s="24" t="s">
        <v>13438</v>
      </c>
    </row>
    <row r="762" spans="1:8">
      <c r="A762" s="24" t="s">
        <v>27754</v>
      </c>
      <c r="B762" s="24" t="s">
        <v>12828</v>
      </c>
      <c r="C762" s="24" t="s">
        <v>26577</v>
      </c>
      <c r="D762" s="24" t="s">
        <v>14728</v>
      </c>
      <c r="G762" s="24" t="s">
        <v>27754</v>
      </c>
      <c r="H762" s="24" t="s">
        <v>12963</v>
      </c>
    </row>
    <row r="763" spans="1:8">
      <c r="A763" s="24" t="s">
        <v>27754</v>
      </c>
      <c r="B763" s="24" t="s">
        <v>4785</v>
      </c>
      <c r="C763" s="24" t="s">
        <v>26577</v>
      </c>
      <c r="D763" s="24" t="s">
        <v>14867</v>
      </c>
      <c r="G763" s="24" t="s">
        <v>27754</v>
      </c>
      <c r="H763" s="24" t="s">
        <v>12995</v>
      </c>
    </row>
    <row r="764" spans="1:8">
      <c r="A764" s="24" t="s">
        <v>27754</v>
      </c>
      <c r="B764" s="24" t="s">
        <v>4821</v>
      </c>
      <c r="C764" s="24" t="s">
        <v>26577</v>
      </c>
      <c r="D764" s="24" t="s">
        <v>15039</v>
      </c>
      <c r="G764" s="24" t="s">
        <v>27754</v>
      </c>
      <c r="H764" s="24" t="s">
        <v>13006</v>
      </c>
    </row>
    <row r="765" spans="1:8">
      <c r="A765" s="24" t="s">
        <v>27754</v>
      </c>
      <c r="B765" s="24" t="s">
        <v>4823</v>
      </c>
      <c r="C765" s="24" t="s">
        <v>26577</v>
      </c>
      <c r="D765" s="24" t="s">
        <v>15069</v>
      </c>
      <c r="G765" s="24" t="s">
        <v>27754</v>
      </c>
      <c r="H765" s="24" t="s">
        <v>13032</v>
      </c>
    </row>
    <row r="766" spans="1:8">
      <c r="A766" s="24" t="s">
        <v>27754</v>
      </c>
      <c r="B766" s="24" t="s">
        <v>4825</v>
      </c>
      <c r="C766" s="24" t="s">
        <v>26577</v>
      </c>
      <c r="D766" s="24" t="s">
        <v>15072</v>
      </c>
      <c r="G766" s="24" t="s">
        <v>27754</v>
      </c>
      <c r="H766" s="24" t="s">
        <v>12886</v>
      </c>
    </row>
    <row r="767" spans="1:8">
      <c r="A767" s="24" t="s">
        <v>27754</v>
      </c>
      <c r="B767" s="24" t="s">
        <v>5154</v>
      </c>
      <c r="C767" s="24" t="s">
        <v>26577</v>
      </c>
      <c r="D767" s="24" t="s">
        <v>15094</v>
      </c>
      <c r="G767" s="24" t="s">
        <v>27754</v>
      </c>
      <c r="H767" s="24" t="s">
        <v>5141</v>
      </c>
    </row>
    <row r="768" spans="1:8">
      <c r="A768" s="24" t="s">
        <v>27754</v>
      </c>
      <c r="B768" s="24" t="s">
        <v>4846</v>
      </c>
      <c r="C768" s="24" t="s">
        <v>26577</v>
      </c>
      <c r="D768" s="24" t="s">
        <v>19043</v>
      </c>
      <c r="G768" s="24" t="s">
        <v>27754</v>
      </c>
      <c r="H768" s="24" t="s">
        <v>5024</v>
      </c>
    </row>
    <row r="769" spans="1:8">
      <c r="A769" s="24" t="s">
        <v>27754</v>
      </c>
      <c r="B769" s="24" t="s">
        <v>4854</v>
      </c>
      <c r="C769" s="24" t="s">
        <v>26577</v>
      </c>
      <c r="D769" s="24" t="s">
        <v>15155</v>
      </c>
      <c r="G769" s="24" t="s">
        <v>27754</v>
      </c>
      <c r="H769" s="24" t="s">
        <v>5061</v>
      </c>
    </row>
    <row r="770" spans="1:8">
      <c r="A770" s="24" t="s">
        <v>27754</v>
      </c>
      <c r="B770" s="24" t="s">
        <v>5016</v>
      </c>
      <c r="C770" s="24" t="s">
        <v>26577</v>
      </c>
      <c r="D770" s="24" t="s">
        <v>15385</v>
      </c>
      <c r="G770" s="24" t="s">
        <v>27754</v>
      </c>
      <c r="H770" s="24" t="s">
        <v>5100</v>
      </c>
    </row>
    <row r="771" spans="1:8">
      <c r="A771" s="24" t="s">
        <v>27754</v>
      </c>
      <c r="B771" s="24" t="s">
        <v>5215</v>
      </c>
      <c r="C771" s="24" t="s">
        <v>26577</v>
      </c>
      <c r="D771" s="24" t="s">
        <v>19362</v>
      </c>
      <c r="G771" s="24" t="s">
        <v>27754</v>
      </c>
      <c r="H771" s="24" t="s">
        <v>13088</v>
      </c>
    </row>
    <row r="772" spans="1:8">
      <c r="A772" s="24" t="s">
        <v>27754</v>
      </c>
      <c r="B772" s="24" t="s">
        <v>4910</v>
      </c>
      <c r="C772" s="24" t="s">
        <v>26577</v>
      </c>
      <c r="D772" s="24" t="s">
        <v>15820</v>
      </c>
      <c r="G772" s="24" t="s">
        <v>27754</v>
      </c>
      <c r="H772" s="24" t="s">
        <v>5070</v>
      </c>
    </row>
    <row r="773" spans="1:8">
      <c r="A773" s="24" t="s">
        <v>27754</v>
      </c>
      <c r="B773" s="24" t="s">
        <v>5242</v>
      </c>
      <c r="C773" s="24" t="s">
        <v>26577</v>
      </c>
      <c r="D773" s="24" t="s">
        <v>19390</v>
      </c>
      <c r="G773" s="24" t="s">
        <v>27754</v>
      </c>
      <c r="H773" s="24" t="s">
        <v>4938</v>
      </c>
    </row>
    <row r="774" spans="1:8">
      <c r="A774" s="24" t="s">
        <v>27754</v>
      </c>
      <c r="B774" s="24" t="s">
        <v>13395</v>
      </c>
      <c r="C774" s="24" t="s">
        <v>26577</v>
      </c>
      <c r="D774" s="24" t="s">
        <v>16126</v>
      </c>
      <c r="G774" s="24" t="s">
        <v>27754</v>
      </c>
      <c r="H774" s="24" t="s">
        <v>5117</v>
      </c>
    </row>
    <row r="775" spans="1:8">
      <c r="A775" s="24" t="s">
        <v>27754</v>
      </c>
      <c r="B775" s="24" t="s">
        <v>5844</v>
      </c>
      <c r="C775" s="24" t="s">
        <v>26577</v>
      </c>
      <c r="D775" s="24" t="s">
        <v>19597</v>
      </c>
      <c r="G775" s="24" t="s">
        <v>27754</v>
      </c>
      <c r="H775" s="24" t="s">
        <v>5174</v>
      </c>
    </row>
    <row r="776" spans="1:8">
      <c r="A776" s="24" t="s">
        <v>27754</v>
      </c>
      <c r="B776" s="24" t="s">
        <v>12829</v>
      </c>
      <c r="C776" s="24" t="s">
        <v>26577</v>
      </c>
      <c r="D776" s="24" t="s">
        <v>16373</v>
      </c>
      <c r="G776" s="24" t="s">
        <v>27754</v>
      </c>
      <c r="H776" s="24" t="s">
        <v>5182</v>
      </c>
    </row>
    <row r="777" spans="1:8">
      <c r="A777" s="24" t="s">
        <v>27754</v>
      </c>
      <c r="B777" s="24" t="s">
        <v>13112</v>
      </c>
      <c r="C777" s="24" t="s">
        <v>26577</v>
      </c>
      <c r="D777" s="24" t="s">
        <v>16452</v>
      </c>
      <c r="G777" s="24" t="s">
        <v>27754</v>
      </c>
      <c r="H777" s="24" t="s">
        <v>5187</v>
      </c>
    </row>
    <row r="778" spans="1:8">
      <c r="A778" s="24" t="s">
        <v>27754</v>
      </c>
      <c r="B778" s="24" t="s">
        <v>12873</v>
      </c>
      <c r="C778" s="24" t="s">
        <v>26577</v>
      </c>
      <c r="D778" s="24" t="s">
        <v>16600</v>
      </c>
      <c r="G778" s="24" t="s">
        <v>27754</v>
      </c>
      <c r="H778" s="24" t="s">
        <v>5047</v>
      </c>
    </row>
    <row r="779" spans="1:8">
      <c r="A779" s="24" t="s">
        <v>27754</v>
      </c>
      <c r="B779" s="24" t="s">
        <v>13174</v>
      </c>
      <c r="C779" s="24" t="s">
        <v>26577</v>
      </c>
      <c r="D779" s="24" t="s">
        <v>16742</v>
      </c>
      <c r="G779" s="24" t="s">
        <v>27754</v>
      </c>
      <c r="H779" s="24" t="s">
        <v>5247</v>
      </c>
    </row>
    <row r="780" spans="1:8">
      <c r="A780" s="24" t="s">
        <v>27754</v>
      </c>
      <c r="B780" s="24" t="s">
        <v>13268</v>
      </c>
      <c r="C780" s="24" t="s">
        <v>26577</v>
      </c>
      <c r="D780" s="24" t="s">
        <v>16882</v>
      </c>
      <c r="G780" s="24" t="s">
        <v>27754</v>
      </c>
      <c r="H780" s="24" t="s">
        <v>4931</v>
      </c>
    </row>
    <row r="781" spans="1:8">
      <c r="A781" s="24" t="s">
        <v>27754</v>
      </c>
      <c r="B781" s="24" t="s">
        <v>13342</v>
      </c>
      <c r="C781" s="24" t="s">
        <v>26577</v>
      </c>
      <c r="D781" s="24" t="s">
        <v>17122</v>
      </c>
      <c r="G781" s="24" t="s">
        <v>27754</v>
      </c>
      <c r="H781" s="24" t="s">
        <v>12638</v>
      </c>
    </row>
    <row r="782" spans="1:8">
      <c r="A782" s="24" t="s">
        <v>27754</v>
      </c>
      <c r="B782" s="24" t="s">
        <v>13035</v>
      </c>
      <c r="C782" s="24" t="s">
        <v>26577</v>
      </c>
      <c r="D782" s="24" t="s">
        <v>17338</v>
      </c>
      <c r="G782" s="24" t="s">
        <v>27754</v>
      </c>
      <c r="H782" s="24" t="s">
        <v>12645</v>
      </c>
    </row>
    <row r="783" spans="1:8">
      <c r="A783" s="24" t="s">
        <v>27754</v>
      </c>
      <c r="B783" s="24" t="s">
        <v>13508</v>
      </c>
      <c r="C783" s="24" t="s">
        <v>26577</v>
      </c>
      <c r="D783" s="24" t="s">
        <v>17500</v>
      </c>
      <c r="G783" s="24" t="s">
        <v>27754</v>
      </c>
      <c r="H783" s="24" t="s">
        <v>12646</v>
      </c>
    </row>
    <row r="784" spans="1:8">
      <c r="A784" s="24" t="s">
        <v>27754</v>
      </c>
      <c r="B784" s="24" t="s">
        <v>13098</v>
      </c>
      <c r="C784" s="24" t="s">
        <v>26577</v>
      </c>
      <c r="D784" s="24" t="s">
        <v>4287</v>
      </c>
      <c r="G784" s="24" t="s">
        <v>27754</v>
      </c>
      <c r="H784" s="24" t="s">
        <v>12758</v>
      </c>
    </row>
    <row r="785" spans="1:8">
      <c r="A785" s="24" t="s">
        <v>27754</v>
      </c>
      <c r="B785" s="24" t="s">
        <v>4791</v>
      </c>
      <c r="C785" s="24" t="s">
        <v>26577</v>
      </c>
      <c r="D785" s="24" t="s">
        <v>4434</v>
      </c>
      <c r="G785" s="24" t="s">
        <v>27754</v>
      </c>
      <c r="H785" s="24" t="s">
        <v>4827</v>
      </c>
    </row>
    <row r="786" spans="1:8">
      <c r="A786" s="24" t="s">
        <v>27754</v>
      </c>
      <c r="B786" s="24" t="s">
        <v>13133</v>
      </c>
      <c r="C786" s="24" t="s">
        <v>26577</v>
      </c>
      <c r="D786" s="24" t="s">
        <v>4449</v>
      </c>
      <c r="G786" s="24" t="s">
        <v>27754</v>
      </c>
      <c r="H786" s="24" t="s">
        <v>4876</v>
      </c>
    </row>
    <row r="787" spans="1:8">
      <c r="A787" s="24" t="s">
        <v>27754</v>
      </c>
      <c r="B787" s="24" t="s">
        <v>5256</v>
      </c>
      <c r="C787" s="24" t="s">
        <v>26577</v>
      </c>
      <c r="D787" s="24" t="s">
        <v>4693</v>
      </c>
      <c r="G787" s="24" t="s">
        <v>27754</v>
      </c>
      <c r="H787" s="24" t="s">
        <v>5033</v>
      </c>
    </row>
    <row r="788" spans="1:8">
      <c r="A788" s="24" t="s">
        <v>27754</v>
      </c>
      <c r="B788" s="24" t="s">
        <v>12700</v>
      </c>
      <c r="C788" s="24" t="s">
        <v>26577</v>
      </c>
      <c r="D788" s="24" t="s">
        <v>18381</v>
      </c>
      <c r="G788" s="24" t="s">
        <v>27754</v>
      </c>
      <c r="H788" s="24" t="s">
        <v>12750</v>
      </c>
    </row>
    <row r="789" spans="1:8">
      <c r="A789" s="24" t="s">
        <v>27754</v>
      </c>
      <c r="B789" s="24" t="s">
        <v>12707</v>
      </c>
      <c r="C789" s="24" t="s">
        <v>26577</v>
      </c>
      <c r="D789" s="24" t="s">
        <v>13920</v>
      </c>
      <c r="G789" s="24" t="s">
        <v>27754</v>
      </c>
      <c r="H789" s="24" t="s">
        <v>12791</v>
      </c>
    </row>
    <row r="790" spans="1:8">
      <c r="A790" s="24" t="s">
        <v>27754</v>
      </c>
      <c r="B790" s="24" t="s">
        <v>12759</v>
      </c>
      <c r="C790" s="24" t="s">
        <v>26577</v>
      </c>
      <c r="D790" s="24" t="s">
        <v>13985</v>
      </c>
      <c r="G790" s="24" t="s">
        <v>26577</v>
      </c>
      <c r="H790" s="24" t="s">
        <v>17819</v>
      </c>
    </row>
    <row r="791" spans="1:8">
      <c r="A791" s="24" t="s">
        <v>27754</v>
      </c>
      <c r="B791" s="24" t="s">
        <v>13476</v>
      </c>
      <c r="C791" s="24" t="s">
        <v>26577</v>
      </c>
      <c r="D791" s="24" t="s">
        <v>18531</v>
      </c>
      <c r="G791" s="24" t="s">
        <v>26577</v>
      </c>
      <c r="H791" s="24" t="s">
        <v>18301</v>
      </c>
    </row>
    <row r="792" spans="1:8">
      <c r="A792" s="24" t="s">
        <v>27754</v>
      </c>
      <c r="B792" s="24" t="s">
        <v>12774</v>
      </c>
      <c r="C792" s="24" t="s">
        <v>26577</v>
      </c>
      <c r="D792" s="24" t="s">
        <v>18680</v>
      </c>
      <c r="G792" s="24" t="s">
        <v>26577</v>
      </c>
      <c r="H792" s="24" t="s">
        <v>13708</v>
      </c>
    </row>
    <row r="793" spans="1:8">
      <c r="A793" s="24" t="s">
        <v>27754</v>
      </c>
      <c r="B793" s="24" t="s">
        <v>12832</v>
      </c>
      <c r="C793" s="24" t="s">
        <v>26577</v>
      </c>
      <c r="D793" s="24" t="s">
        <v>14686</v>
      </c>
      <c r="G793" s="24" t="s">
        <v>26577</v>
      </c>
      <c r="H793" s="24" t="s">
        <v>18064</v>
      </c>
    </row>
    <row r="794" spans="1:8">
      <c r="A794" s="24" t="s">
        <v>27754</v>
      </c>
      <c r="B794" s="24" t="s">
        <v>13273</v>
      </c>
      <c r="C794" s="24" t="s">
        <v>26577</v>
      </c>
      <c r="D794" s="24" t="s">
        <v>14722</v>
      </c>
      <c r="G794" s="24" t="s">
        <v>26577</v>
      </c>
      <c r="H794" s="24" t="s">
        <v>17660</v>
      </c>
    </row>
    <row r="795" spans="1:8">
      <c r="A795" s="24" t="s">
        <v>27754</v>
      </c>
      <c r="B795" s="24" t="s">
        <v>12753</v>
      </c>
      <c r="C795" s="24" t="s">
        <v>26577</v>
      </c>
      <c r="D795" s="24" t="s">
        <v>18918</v>
      </c>
      <c r="G795" s="24" t="s">
        <v>26577</v>
      </c>
      <c r="H795" s="24" t="s">
        <v>18153</v>
      </c>
    </row>
    <row r="796" spans="1:8">
      <c r="A796" s="24" t="s">
        <v>27754</v>
      </c>
      <c r="B796" s="24" t="s">
        <v>13514</v>
      </c>
      <c r="C796" s="24" t="s">
        <v>26577</v>
      </c>
      <c r="D796" s="24" t="s">
        <v>15138</v>
      </c>
      <c r="G796" s="24" t="s">
        <v>26577</v>
      </c>
      <c r="H796" s="24" t="s">
        <v>4535</v>
      </c>
    </row>
    <row r="797" spans="1:8">
      <c r="A797" s="24" t="s">
        <v>27754</v>
      </c>
      <c r="B797" s="24" t="s">
        <v>13251</v>
      </c>
      <c r="C797" s="24" t="s">
        <v>26577</v>
      </c>
      <c r="D797" s="24" t="s">
        <v>15207</v>
      </c>
      <c r="G797" s="24" t="s">
        <v>26577</v>
      </c>
      <c r="H797" s="24" t="s">
        <v>13932</v>
      </c>
    </row>
    <row r="798" spans="1:8">
      <c r="A798" s="24" t="s">
        <v>27754</v>
      </c>
      <c r="B798" s="24" t="s">
        <v>6130</v>
      </c>
      <c r="C798" s="24" t="s">
        <v>26577</v>
      </c>
      <c r="D798" s="24" t="s">
        <v>15451</v>
      </c>
      <c r="G798" s="24" t="s">
        <v>26577</v>
      </c>
      <c r="H798" s="24" t="s">
        <v>14019</v>
      </c>
    </row>
    <row r="799" spans="1:8">
      <c r="A799" s="24" t="s">
        <v>27754</v>
      </c>
      <c r="B799" s="24" t="s">
        <v>13099</v>
      </c>
      <c r="C799" s="24" t="s">
        <v>26577</v>
      </c>
      <c r="D799" s="24" t="s">
        <v>15553</v>
      </c>
      <c r="G799" s="24" t="s">
        <v>26577</v>
      </c>
      <c r="H799" s="24" t="s">
        <v>14185</v>
      </c>
    </row>
    <row r="800" spans="1:8">
      <c r="A800" s="24" t="s">
        <v>27754</v>
      </c>
      <c r="B800" s="24" t="s">
        <v>4947</v>
      </c>
      <c r="C800" s="24" t="s">
        <v>26577</v>
      </c>
      <c r="D800" s="24" t="s">
        <v>19242</v>
      </c>
      <c r="G800" s="24" t="s">
        <v>26577</v>
      </c>
      <c r="H800" s="24" t="s">
        <v>15010</v>
      </c>
    </row>
    <row r="801" spans="1:8">
      <c r="A801" s="24" t="s">
        <v>27754</v>
      </c>
      <c r="B801" s="24" t="s">
        <v>13102</v>
      </c>
      <c r="C801" s="24" t="s">
        <v>26577</v>
      </c>
      <c r="D801" s="24" t="s">
        <v>15603</v>
      </c>
      <c r="G801" s="24" t="s">
        <v>26577</v>
      </c>
      <c r="H801" s="24" t="s">
        <v>16032</v>
      </c>
    </row>
    <row r="802" spans="1:8">
      <c r="A802" s="24" t="s">
        <v>27754</v>
      </c>
      <c r="B802" s="24" t="s">
        <v>4793</v>
      </c>
      <c r="C802" s="24" t="s">
        <v>26577</v>
      </c>
      <c r="D802" s="24" t="s">
        <v>19264</v>
      </c>
      <c r="G802" s="24" t="s">
        <v>26577</v>
      </c>
      <c r="H802" s="24" t="s">
        <v>14170</v>
      </c>
    </row>
    <row r="803" spans="1:8">
      <c r="A803" s="24" t="s">
        <v>27754</v>
      </c>
      <c r="B803" s="24" t="s">
        <v>13147</v>
      </c>
      <c r="C803" s="24" t="s">
        <v>26577</v>
      </c>
      <c r="D803" s="24" t="s">
        <v>15755</v>
      </c>
      <c r="G803" s="24" t="s">
        <v>26577</v>
      </c>
      <c r="H803" s="24" t="s">
        <v>15060</v>
      </c>
    </row>
    <row r="804" spans="1:8">
      <c r="A804" s="24" t="s">
        <v>27754</v>
      </c>
      <c r="B804" s="24" t="s">
        <v>5120</v>
      </c>
      <c r="C804" s="24" t="s">
        <v>26577</v>
      </c>
      <c r="D804" s="24" t="s">
        <v>15796</v>
      </c>
      <c r="G804" s="24" t="s">
        <v>26577</v>
      </c>
      <c r="H804" s="24" t="s">
        <v>19063</v>
      </c>
    </row>
    <row r="805" spans="1:8">
      <c r="A805" s="24" t="s">
        <v>27754</v>
      </c>
      <c r="B805" s="24" t="s">
        <v>5121</v>
      </c>
      <c r="C805" s="24" t="s">
        <v>26577</v>
      </c>
      <c r="D805" s="24" t="s">
        <v>15924</v>
      </c>
      <c r="G805" s="24" t="s">
        <v>26577</v>
      </c>
      <c r="H805" s="24" t="s">
        <v>19292</v>
      </c>
    </row>
    <row r="806" spans="1:8">
      <c r="A806" s="24" t="s">
        <v>27754</v>
      </c>
      <c r="B806" s="24" t="s">
        <v>4817</v>
      </c>
      <c r="C806" s="24" t="s">
        <v>26577</v>
      </c>
      <c r="D806" s="24" t="s">
        <v>19468</v>
      </c>
      <c r="G806" s="24" t="s">
        <v>26577</v>
      </c>
      <c r="H806" s="24" t="s">
        <v>15908</v>
      </c>
    </row>
    <row r="807" spans="1:8">
      <c r="A807" s="24" t="s">
        <v>27754</v>
      </c>
      <c r="B807" s="24" t="s">
        <v>5130</v>
      </c>
      <c r="C807" s="24" t="s">
        <v>26577</v>
      </c>
      <c r="D807" s="24" t="s">
        <v>16122</v>
      </c>
      <c r="G807" s="24" t="s">
        <v>26577</v>
      </c>
      <c r="H807" s="24" t="s">
        <v>16270</v>
      </c>
    </row>
    <row r="808" spans="1:8">
      <c r="A808" s="24" t="s">
        <v>27754</v>
      </c>
      <c r="B808" s="24" t="s">
        <v>13233</v>
      </c>
      <c r="C808" s="24" t="s">
        <v>26577</v>
      </c>
      <c r="D808" s="24" t="s">
        <v>19511</v>
      </c>
      <c r="G808" s="24" t="s">
        <v>26577</v>
      </c>
      <c r="H808" s="24" t="s">
        <v>17480</v>
      </c>
    </row>
    <row r="809" spans="1:8">
      <c r="A809" s="24" t="s">
        <v>27754</v>
      </c>
      <c r="B809" s="24" t="s">
        <v>5181</v>
      </c>
      <c r="C809" s="24" t="s">
        <v>26577</v>
      </c>
      <c r="D809" s="24" t="s">
        <v>19526</v>
      </c>
      <c r="G809" s="24" t="s">
        <v>26577</v>
      </c>
      <c r="H809" s="24" t="s">
        <v>18271</v>
      </c>
    </row>
    <row r="810" spans="1:8">
      <c r="A810" s="24" t="s">
        <v>27754</v>
      </c>
      <c r="B810" s="24" t="s">
        <v>5009</v>
      </c>
      <c r="C810" s="24" t="s">
        <v>26577</v>
      </c>
      <c r="D810" s="24" t="s">
        <v>19536</v>
      </c>
      <c r="G810" s="24" t="s">
        <v>26577</v>
      </c>
      <c r="H810" s="24" t="s">
        <v>18396</v>
      </c>
    </row>
    <row r="811" spans="1:8">
      <c r="A811" s="24" t="s">
        <v>27754</v>
      </c>
      <c r="B811" s="24" t="s">
        <v>4867</v>
      </c>
      <c r="C811" s="24" t="s">
        <v>26577</v>
      </c>
      <c r="D811" s="24" t="s">
        <v>19614</v>
      </c>
      <c r="G811" s="24" t="s">
        <v>26577</v>
      </c>
      <c r="H811" s="24" t="s">
        <v>18763</v>
      </c>
    </row>
    <row r="812" spans="1:8">
      <c r="A812" s="24" t="s">
        <v>27754</v>
      </c>
      <c r="B812" s="24" t="s">
        <v>4875</v>
      </c>
      <c r="C812" s="24" t="s">
        <v>26577</v>
      </c>
      <c r="D812" s="24" t="s">
        <v>19679</v>
      </c>
      <c r="G812" s="24" t="s">
        <v>26577</v>
      </c>
      <c r="H812" s="24" t="s">
        <v>14668</v>
      </c>
    </row>
    <row r="813" spans="1:8">
      <c r="A813" s="24" t="s">
        <v>27754</v>
      </c>
      <c r="B813" s="24" t="s">
        <v>5026</v>
      </c>
      <c r="C813" s="24" t="s">
        <v>26577</v>
      </c>
      <c r="D813" s="24" t="s">
        <v>16543</v>
      </c>
      <c r="G813" s="24" t="s">
        <v>26577</v>
      </c>
      <c r="H813" s="24" t="s">
        <v>18946</v>
      </c>
    </row>
    <row r="814" spans="1:8">
      <c r="A814" s="24" t="s">
        <v>27754</v>
      </c>
      <c r="B814" s="24" t="s">
        <v>5202</v>
      </c>
      <c r="C814" s="24" t="s">
        <v>26577</v>
      </c>
      <c r="D814" s="24" t="s">
        <v>16651</v>
      </c>
      <c r="G814" s="24" t="s">
        <v>26577</v>
      </c>
      <c r="H814" s="24" t="s">
        <v>17549</v>
      </c>
    </row>
    <row r="815" spans="1:8">
      <c r="A815" s="24" t="s">
        <v>27754</v>
      </c>
      <c r="B815" s="24" t="s">
        <v>5207</v>
      </c>
      <c r="C815" s="24" t="s">
        <v>26577</v>
      </c>
      <c r="D815" s="24" t="s">
        <v>19796</v>
      </c>
      <c r="G815" s="24" t="s">
        <v>26577</v>
      </c>
      <c r="H815" s="24" t="s">
        <v>17582</v>
      </c>
    </row>
    <row r="816" spans="1:8">
      <c r="A816" s="24" t="s">
        <v>27754</v>
      </c>
      <c r="B816" s="24" t="s">
        <v>5213</v>
      </c>
      <c r="C816" s="24" t="s">
        <v>26577</v>
      </c>
      <c r="D816" s="24" t="s">
        <v>16845</v>
      </c>
      <c r="G816" s="24" t="s">
        <v>26577</v>
      </c>
      <c r="H816" s="24" t="s">
        <v>15406</v>
      </c>
    </row>
    <row r="817" spans="1:8">
      <c r="A817" s="24" t="s">
        <v>27754</v>
      </c>
      <c r="B817" s="24" t="s">
        <v>5214</v>
      </c>
      <c r="C817" s="24" t="s">
        <v>26577</v>
      </c>
      <c r="D817" s="24" t="s">
        <v>16888</v>
      </c>
      <c r="G817" s="24" t="s">
        <v>26577</v>
      </c>
      <c r="H817" s="24" t="s">
        <v>19532</v>
      </c>
    </row>
    <row r="818" spans="1:8">
      <c r="A818" s="24" t="s">
        <v>27754</v>
      </c>
      <c r="B818" s="24" t="s">
        <v>4903</v>
      </c>
      <c r="C818" s="24" t="s">
        <v>26577</v>
      </c>
      <c r="D818" s="24" t="s">
        <v>16911</v>
      </c>
      <c r="G818" s="24" t="s">
        <v>26577</v>
      </c>
      <c r="H818" s="24" t="s">
        <v>17649</v>
      </c>
    </row>
    <row r="819" spans="1:8">
      <c r="A819" s="24" t="s">
        <v>27754</v>
      </c>
      <c r="B819" s="24" t="s">
        <v>4904</v>
      </c>
      <c r="C819" s="24" t="s">
        <v>26577</v>
      </c>
      <c r="D819" s="24" t="s">
        <v>16928</v>
      </c>
      <c r="G819" s="24" t="s">
        <v>26577</v>
      </c>
      <c r="H819" s="24" t="s">
        <v>14432</v>
      </c>
    </row>
    <row r="820" spans="1:8">
      <c r="A820" s="24" t="s">
        <v>27754</v>
      </c>
      <c r="B820" s="24" t="s">
        <v>13348</v>
      </c>
      <c r="C820" s="24" t="s">
        <v>26577</v>
      </c>
      <c r="D820" s="24" t="s">
        <v>19929</v>
      </c>
      <c r="G820" s="24" t="s">
        <v>26577</v>
      </c>
      <c r="H820" s="24" t="s">
        <v>4389</v>
      </c>
    </row>
    <row r="821" spans="1:8">
      <c r="A821" s="24" t="s">
        <v>27754</v>
      </c>
      <c r="B821" s="24" t="s">
        <v>4930</v>
      </c>
      <c r="C821" s="24" t="s">
        <v>26577</v>
      </c>
      <c r="D821" s="24" t="s">
        <v>19985</v>
      </c>
      <c r="G821" s="24" t="s">
        <v>26577</v>
      </c>
      <c r="H821" s="24" t="s">
        <v>4581</v>
      </c>
    </row>
    <row r="822" spans="1:8">
      <c r="A822" s="24" t="s">
        <v>27754</v>
      </c>
      <c r="B822" s="24" t="s">
        <v>13402</v>
      </c>
      <c r="C822" s="24" t="s">
        <v>26577</v>
      </c>
      <c r="D822" s="24" t="s">
        <v>20031</v>
      </c>
      <c r="G822" s="24" t="s">
        <v>26577</v>
      </c>
      <c r="H822" s="24" t="s">
        <v>18412</v>
      </c>
    </row>
    <row r="823" spans="1:8">
      <c r="A823" s="24" t="s">
        <v>27754</v>
      </c>
      <c r="B823" s="24" t="s">
        <v>13404</v>
      </c>
      <c r="C823" s="24" t="s">
        <v>26577</v>
      </c>
      <c r="D823" s="24" t="s">
        <v>17254</v>
      </c>
      <c r="G823" s="24" t="s">
        <v>26577</v>
      </c>
      <c r="H823" s="24" t="s">
        <v>14393</v>
      </c>
    </row>
    <row r="824" spans="1:8">
      <c r="A824" s="24" t="s">
        <v>27754</v>
      </c>
      <c r="B824" s="24" t="s">
        <v>12654</v>
      </c>
      <c r="C824" s="24" t="s">
        <v>26577</v>
      </c>
      <c r="D824" s="24" t="s">
        <v>17337</v>
      </c>
      <c r="G824" s="24" t="s">
        <v>26577</v>
      </c>
      <c r="H824" s="24" t="s">
        <v>14760</v>
      </c>
    </row>
    <row r="825" spans="1:8">
      <c r="A825" s="24" t="s">
        <v>27754</v>
      </c>
      <c r="B825" s="24" t="s">
        <v>12658</v>
      </c>
      <c r="C825" s="24" t="s">
        <v>26577</v>
      </c>
      <c r="D825" s="24" t="s">
        <v>20118</v>
      </c>
      <c r="G825" s="24" t="s">
        <v>26577</v>
      </c>
      <c r="H825" s="24" t="s">
        <v>15154</v>
      </c>
    </row>
    <row r="826" spans="1:8">
      <c r="A826" s="24" t="s">
        <v>27754</v>
      </c>
      <c r="B826" s="24" t="s">
        <v>12666</v>
      </c>
      <c r="C826" s="24" t="s">
        <v>26577</v>
      </c>
      <c r="D826" s="24" t="s">
        <v>20161</v>
      </c>
      <c r="G826" s="24" t="s">
        <v>26577</v>
      </c>
      <c r="H826" s="24" t="s">
        <v>19093</v>
      </c>
    </row>
    <row r="827" spans="1:8">
      <c r="A827" s="24" t="s">
        <v>27754</v>
      </c>
      <c r="B827" s="24" t="s">
        <v>12674</v>
      </c>
      <c r="C827" s="24" t="s">
        <v>26577</v>
      </c>
      <c r="D827" s="24" t="s">
        <v>20177</v>
      </c>
      <c r="G827" s="24" t="s">
        <v>26577</v>
      </c>
      <c r="H827" s="24" t="s">
        <v>15809</v>
      </c>
    </row>
    <row r="828" spans="1:8">
      <c r="A828" s="24" t="s">
        <v>27754</v>
      </c>
      <c r="B828" s="24" t="s">
        <v>12677</v>
      </c>
      <c r="C828" s="24" t="s">
        <v>26577</v>
      </c>
      <c r="D828" s="24" t="s">
        <v>20205</v>
      </c>
      <c r="G828" s="24" t="s">
        <v>26577</v>
      </c>
      <c r="H828" s="24" t="s">
        <v>19434</v>
      </c>
    </row>
    <row r="829" spans="1:8">
      <c r="A829" s="24" t="s">
        <v>27754</v>
      </c>
      <c r="B829" s="24" t="s">
        <v>12715</v>
      </c>
      <c r="C829" s="24" t="s">
        <v>26577</v>
      </c>
      <c r="D829" s="24" t="s">
        <v>19768</v>
      </c>
      <c r="G829" s="24" t="s">
        <v>26577</v>
      </c>
      <c r="H829" s="24" t="s">
        <v>16225</v>
      </c>
    </row>
    <row r="830" spans="1:8">
      <c r="A830" s="24" t="s">
        <v>27754</v>
      </c>
      <c r="B830" s="24" t="s">
        <v>12736</v>
      </c>
      <c r="C830" s="24" t="s">
        <v>26577</v>
      </c>
      <c r="D830" s="24" t="s">
        <v>4418</v>
      </c>
      <c r="G830" s="24" t="s">
        <v>26577</v>
      </c>
      <c r="H830" s="24" t="s">
        <v>16332</v>
      </c>
    </row>
    <row r="831" spans="1:8">
      <c r="A831" s="24" t="s">
        <v>27754</v>
      </c>
      <c r="B831" s="24" t="s">
        <v>12740</v>
      </c>
      <c r="C831" s="24" t="s">
        <v>26577</v>
      </c>
      <c r="D831" s="24" t="s">
        <v>4579</v>
      </c>
      <c r="G831" s="24" t="s">
        <v>26577</v>
      </c>
      <c r="H831" s="24" t="s">
        <v>16336</v>
      </c>
    </row>
    <row r="832" spans="1:8">
      <c r="A832" s="24" t="s">
        <v>27754</v>
      </c>
      <c r="B832" s="24" t="s">
        <v>12826</v>
      </c>
      <c r="C832" s="24" t="s">
        <v>26577</v>
      </c>
      <c r="D832" s="24" t="s">
        <v>13891</v>
      </c>
      <c r="G832" s="24" t="s">
        <v>26577</v>
      </c>
      <c r="H832" s="24" t="s">
        <v>13885</v>
      </c>
    </row>
    <row r="833" spans="1:8">
      <c r="A833" s="24" t="s">
        <v>27754</v>
      </c>
      <c r="B833" s="24" t="s">
        <v>12843</v>
      </c>
      <c r="C833" s="24" t="s">
        <v>26577</v>
      </c>
      <c r="D833" s="24" t="s">
        <v>18553</v>
      </c>
      <c r="G833" s="24" t="s">
        <v>26577</v>
      </c>
      <c r="H833" s="24" t="s">
        <v>16878</v>
      </c>
    </row>
    <row r="834" spans="1:8">
      <c r="A834" s="24" t="s">
        <v>27754</v>
      </c>
      <c r="B834" s="24" t="s">
        <v>12846</v>
      </c>
      <c r="C834" s="24" t="s">
        <v>26577</v>
      </c>
      <c r="D834" s="24" t="s">
        <v>14842</v>
      </c>
      <c r="G834" s="24" t="s">
        <v>26577</v>
      </c>
      <c r="H834" s="24" t="s">
        <v>17022</v>
      </c>
    </row>
    <row r="835" spans="1:8">
      <c r="A835" s="24" t="s">
        <v>27754</v>
      </c>
      <c r="B835" s="24" t="s">
        <v>13120</v>
      </c>
      <c r="C835" s="24" t="s">
        <v>26577</v>
      </c>
      <c r="D835" s="24" t="s">
        <v>14962</v>
      </c>
      <c r="G835" s="24" t="s">
        <v>26577</v>
      </c>
      <c r="H835" s="24" t="s">
        <v>14637</v>
      </c>
    </row>
    <row r="836" spans="1:8">
      <c r="A836" s="24" t="s">
        <v>27754</v>
      </c>
      <c r="B836" s="24" t="s">
        <v>12868</v>
      </c>
      <c r="C836" s="24" t="s">
        <v>26577</v>
      </c>
      <c r="D836" s="24" t="s">
        <v>19096</v>
      </c>
      <c r="G836" s="24" t="s">
        <v>26577</v>
      </c>
      <c r="H836" s="24" t="s">
        <v>14662</v>
      </c>
    </row>
    <row r="837" spans="1:8">
      <c r="A837" s="24" t="s">
        <v>27754</v>
      </c>
      <c r="B837" s="24" t="s">
        <v>13129</v>
      </c>
      <c r="C837" s="24" t="s">
        <v>26577</v>
      </c>
      <c r="D837" s="24" t="s">
        <v>15313</v>
      </c>
      <c r="G837" s="24" t="s">
        <v>26577</v>
      </c>
      <c r="H837" s="24" t="s">
        <v>19012</v>
      </c>
    </row>
    <row r="838" spans="1:8">
      <c r="A838" s="24" t="s">
        <v>27754</v>
      </c>
      <c r="B838" s="24" t="s">
        <v>12870</v>
      </c>
      <c r="C838" s="24" t="s">
        <v>26577</v>
      </c>
      <c r="D838" s="24" t="s">
        <v>15354</v>
      </c>
      <c r="G838" s="24" t="s">
        <v>26577</v>
      </c>
      <c r="H838" s="24" t="s">
        <v>17693</v>
      </c>
    </row>
    <row r="839" spans="1:8">
      <c r="A839" s="24" t="s">
        <v>27754</v>
      </c>
      <c r="B839" s="24" t="s">
        <v>12871</v>
      </c>
      <c r="C839" s="24" t="s">
        <v>26577</v>
      </c>
      <c r="D839" s="24" t="s">
        <v>19170</v>
      </c>
      <c r="G839" s="24" t="s">
        <v>26577</v>
      </c>
      <c r="H839" s="24" t="s">
        <v>17777</v>
      </c>
    </row>
    <row r="840" spans="1:8">
      <c r="A840" s="24" t="s">
        <v>27754</v>
      </c>
      <c r="B840" s="24" t="s">
        <v>13134</v>
      </c>
      <c r="C840" s="24" t="s">
        <v>26577</v>
      </c>
      <c r="D840" s="24" t="s">
        <v>15620</v>
      </c>
      <c r="G840" s="24" t="s">
        <v>26577</v>
      </c>
      <c r="H840" s="24" t="s">
        <v>18699</v>
      </c>
    </row>
    <row r="841" spans="1:8">
      <c r="A841" s="24" t="s">
        <v>27754</v>
      </c>
      <c r="B841" s="24" t="s">
        <v>13135</v>
      </c>
      <c r="C841" s="24" t="s">
        <v>26577</v>
      </c>
      <c r="D841" s="24" t="s">
        <v>19456</v>
      </c>
      <c r="G841" s="24" t="s">
        <v>26577</v>
      </c>
      <c r="H841" s="24" t="s">
        <v>14436</v>
      </c>
    </row>
    <row r="842" spans="1:8">
      <c r="A842" s="24" t="s">
        <v>27754</v>
      </c>
      <c r="B842" s="24" t="s">
        <v>12876</v>
      </c>
      <c r="C842" s="24" t="s">
        <v>26577</v>
      </c>
      <c r="D842" s="24" t="s">
        <v>16169</v>
      </c>
      <c r="G842" s="24" t="s">
        <v>26577</v>
      </c>
      <c r="H842" s="24" t="s">
        <v>18857</v>
      </c>
    </row>
    <row r="843" spans="1:8">
      <c r="A843" s="24" t="s">
        <v>27754</v>
      </c>
      <c r="B843" s="24" t="s">
        <v>12877</v>
      </c>
      <c r="C843" s="24" t="s">
        <v>26577</v>
      </c>
      <c r="D843" s="24" t="s">
        <v>19771</v>
      </c>
      <c r="G843" s="24" t="s">
        <v>26577</v>
      </c>
      <c r="H843" s="24" t="s">
        <v>15231</v>
      </c>
    </row>
    <row r="844" spans="1:8">
      <c r="A844" s="24" t="s">
        <v>27754</v>
      </c>
      <c r="B844" s="24" t="s">
        <v>12883</v>
      </c>
      <c r="C844" s="24" t="s">
        <v>26577</v>
      </c>
      <c r="D844" s="24" t="s">
        <v>19922</v>
      </c>
      <c r="G844" s="24" t="s">
        <v>26577</v>
      </c>
      <c r="H844" s="24" t="s">
        <v>15566</v>
      </c>
    </row>
    <row r="845" spans="1:8">
      <c r="A845" s="24" t="s">
        <v>27754</v>
      </c>
      <c r="B845" s="24" t="s">
        <v>13168</v>
      </c>
      <c r="C845" s="24" t="s">
        <v>26577</v>
      </c>
      <c r="D845" s="24" t="s">
        <v>17522</v>
      </c>
      <c r="G845" s="24" t="s">
        <v>26577</v>
      </c>
      <c r="H845" s="24" t="s">
        <v>15720</v>
      </c>
    </row>
    <row r="846" spans="1:8">
      <c r="A846" s="24" t="s">
        <v>27754</v>
      </c>
      <c r="B846" s="24" t="s">
        <v>12898</v>
      </c>
      <c r="C846" s="24" t="s">
        <v>26577</v>
      </c>
      <c r="D846" s="24" t="s">
        <v>16597</v>
      </c>
      <c r="G846" s="24" t="s">
        <v>26577</v>
      </c>
      <c r="H846" s="24" t="s">
        <v>19396</v>
      </c>
    </row>
    <row r="847" spans="1:8">
      <c r="A847" s="24" t="s">
        <v>27754</v>
      </c>
      <c r="B847" s="24" t="s">
        <v>13179</v>
      </c>
      <c r="C847" s="24" t="s">
        <v>26577</v>
      </c>
      <c r="D847" s="24" t="s">
        <v>18277</v>
      </c>
      <c r="G847" s="24" t="s">
        <v>26577</v>
      </c>
      <c r="H847" s="24" t="s">
        <v>15946</v>
      </c>
    </row>
    <row r="848" spans="1:8">
      <c r="A848" s="24" t="s">
        <v>27754</v>
      </c>
      <c r="B848" s="24" t="s">
        <v>13180</v>
      </c>
      <c r="C848" s="24" t="s">
        <v>26577</v>
      </c>
      <c r="D848" s="24" t="s">
        <v>14036</v>
      </c>
      <c r="G848" s="24" t="s">
        <v>26577</v>
      </c>
      <c r="H848" s="24" t="s">
        <v>16386</v>
      </c>
    </row>
    <row r="849" spans="1:8">
      <c r="A849" s="24" t="s">
        <v>27754</v>
      </c>
      <c r="B849" s="24" t="s">
        <v>12902</v>
      </c>
      <c r="C849" s="24" t="s">
        <v>26577</v>
      </c>
      <c r="D849" s="24" t="s">
        <v>14360</v>
      </c>
      <c r="G849" s="24" t="s">
        <v>26577</v>
      </c>
      <c r="H849" s="24" t="s">
        <v>16702</v>
      </c>
    </row>
    <row r="850" spans="1:8">
      <c r="A850" s="24" t="s">
        <v>27754</v>
      </c>
      <c r="B850" s="24" t="s">
        <v>12903</v>
      </c>
      <c r="C850" s="24" t="s">
        <v>26577</v>
      </c>
      <c r="D850" s="24" t="s">
        <v>15261</v>
      </c>
      <c r="G850" s="24" t="s">
        <v>26577</v>
      </c>
      <c r="H850" s="24" t="s">
        <v>19849</v>
      </c>
    </row>
    <row r="851" spans="1:8">
      <c r="A851" s="24" t="s">
        <v>27754</v>
      </c>
      <c r="B851" s="24" t="s">
        <v>12915</v>
      </c>
      <c r="C851" s="24" t="s">
        <v>26577</v>
      </c>
      <c r="D851" s="24" t="s">
        <v>19252</v>
      </c>
      <c r="G851" s="24" t="s">
        <v>26577</v>
      </c>
      <c r="H851" s="24" t="s">
        <v>19853</v>
      </c>
    </row>
    <row r="852" spans="1:8">
      <c r="A852" s="24" t="s">
        <v>27754</v>
      </c>
      <c r="B852" s="24" t="s">
        <v>13221</v>
      </c>
      <c r="C852" s="24" t="s">
        <v>26577</v>
      </c>
      <c r="D852" s="24" t="s">
        <v>19279</v>
      </c>
      <c r="G852" s="24" t="s">
        <v>26577</v>
      </c>
      <c r="H852" s="24" t="s">
        <v>17047</v>
      </c>
    </row>
    <row r="853" spans="1:8">
      <c r="A853" s="24" t="s">
        <v>27754</v>
      </c>
      <c r="B853" s="24" t="s">
        <v>12924</v>
      </c>
      <c r="C853" s="24" t="s">
        <v>26577</v>
      </c>
      <c r="D853" s="24" t="s">
        <v>16359</v>
      </c>
      <c r="G853" s="24" t="s">
        <v>26577</v>
      </c>
      <c r="H853" s="24" t="s">
        <v>19965</v>
      </c>
    </row>
    <row r="854" spans="1:8">
      <c r="A854" s="24" t="s">
        <v>27754</v>
      </c>
      <c r="B854" s="24" t="s">
        <v>12932</v>
      </c>
      <c r="C854" s="24" t="s">
        <v>26577</v>
      </c>
      <c r="D854" s="24" t="s">
        <v>16720</v>
      </c>
      <c r="G854" s="24" t="s">
        <v>26577</v>
      </c>
      <c r="H854" s="24" t="s">
        <v>17329</v>
      </c>
    </row>
    <row r="855" spans="1:8">
      <c r="A855" s="24" t="s">
        <v>27754</v>
      </c>
      <c r="B855" s="24" t="s">
        <v>12934</v>
      </c>
      <c r="C855" s="24" t="s">
        <v>26577</v>
      </c>
      <c r="D855" s="24" t="s">
        <v>16902</v>
      </c>
      <c r="G855" s="24" t="s">
        <v>26577</v>
      </c>
      <c r="H855" s="24" t="s">
        <v>14395</v>
      </c>
    </row>
    <row r="856" spans="1:8">
      <c r="A856" s="24" t="s">
        <v>27754</v>
      </c>
      <c r="B856" s="24" t="s">
        <v>12937</v>
      </c>
      <c r="C856" s="24" t="s">
        <v>26577</v>
      </c>
      <c r="D856" s="24" t="s">
        <v>19890</v>
      </c>
      <c r="G856" s="24" t="s">
        <v>26577</v>
      </c>
      <c r="H856" s="24" t="s">
        <v>16301</v>
      </c>
    </row>
    <row r="857" spans="1:8">
      <c r="A857" s="24" t="s">
        <v>27754</v>
      </c>
      <c r="B857" s="24" t="s">
        <v>12938</v>
      </c>
      <c r="C857" s="24" t="s">
        <v>26577</v>
      </c>
      <c r="D857" s="24" t="s">
        <v>17159</v>
      </c>
      <c r="G857" s="24" t="s">
        <v>26577</v>
      </c>
      <c r="H857" s="24" t="s">
        <v>19976</v>
      </c>
    </row>
    <row r="858" spans="1:8">
      <c r="A858" s="24" t="s">
        <v>27754</v>
      </c>
      <c r="B858" s="24" t="s">
        <v>13279</v>
      </c>
      <c r="C858" s="24" t="s">
        <v>26577</v>
      </c>
      <c r="D858" s="24" t="s">
        <v>18572</v>
      </c>
      <c r="G858" s="24" t="s">
        <v>26577</v>
      </c>
      <c r="H858" s="24" t="s">
        <v>17011</v>
      </c>
    </row>
    <row r="859" spans="1:8">
      <c r="A859" s="24" t="s">
        <v>27754</v>
      </c>
      <c r="B859" s="24" t="s">
        <v>12950</v>
      </c>
      <c r="C859" s="24" t="s">
        <v>26577</v>
      </c>
      <c r="D859" s="24" t="s">
        <v>17840</v>
      </c>
      <c r="G859" s="24" t="s">
        <v>26577</v>
      </c>
      <c r="H859" s="24" t="s">
        <v>18535</v>
      </c>
    </row>
    <row r="860" spans="1:8">
      <c r="A860" s="24" t="s">
        <v>27754</v>
      </c>
      <c r="B860" s="24" t="s">
        <v>13323</v>
      </c>
      <c r="C860" s="24" t="s">
        <v>26577</v>
      </c>
      <c r="D860" s="24" t="s">
        <v>4378</v>
      </c>
      <c r="G860" s="24" t="s">
        <v>26577</v>
      </c>
      <c r="H860" s="24" t="s">
        <v>15823</v>
      </c>
    </row>
    <row r="861" spans="1:8">
      <c r="A861" s="24" t="s">
        <v>27754</v>
      </c>
      <c r="B861" s="24" t="s">
        <v>12968</v>
      </c>
      <c r="C861" s="24" t="s">
        <v>26577</v>
      </c>
      <c r="D861" s="24" t="s">
        <v>14370</v>
      </c>
      <c r="G861" s="24" t="s">
        <v>26577</v>
      </c>
      <c r="H861" s="24" t="s">
        <v>16272</v>
      </c>
    </row>
    <row r="862" spans="1:8">
      <c r="A862" s="24" t="s">
        <v>27754</v>
      </c>
      <c r="B862" s="24" t="s">
        <v>13343</v>
      </c>
      <c r="C862" s="24" t="s">
        <v>26577</v>
      </c>
      <c r="D862" s="24" t="s">
        <v>14426</v>
      </c>
      <c r="G862" s="24" t="s">
        <v>26577</v>
      </c>
      <c r="H862" s="24" t="s">
        <v>19568</v>
      </c>
    </row>
    <row r="863" spans="1:8">
      <c r="A863" s="24" t="s">
        <v>27754</v>
      </c>
      <c r="B863" s="24" t="s">
        <v>12978</v>
      </c>
      <c r="C863" s="24" t="s">
        <v>26577</v>
      </c>
      <c r="D863" s="24" t="s">
        <v>19875</v>
      </c>
      <c r="G863" s="24" t="s">
        <v>26577</v>
      </c>
      <c r="H863" s="24" t="s">
        <v>19912</v>
      </c>
    </row>
    <row r="864" spans="1:8">
      <c r="A864" s="24" t="s">
        <v>27754</v>
      </c>
      <c r="B864" s="24" t="s">
        <v>12987</v>
      </c>
      <c r="C864" s="24" t="s">
        <v>26577</v>
      </c>
      <c r="D864" s="24" t="s">
        <v>19999</v>
      </c>
      <c r="G864" s="24" t="s">
        <v>26577</v>
      </c>
      <c r="H864" s="24" t="s">
        <v>20022</v>
      </c>
    </row>
    <row r="865" spans="1:8">
      <c r="A865" s="24" t="s">
        <v>27754</v>
      </c>
      <c r="B865" s="24" t="s">
        <v>13369</v>
      </c>
      <c r="C865" s="24" t="s">
        <v>26577</v>
      </c>
      <c r="D865" s="24" t="s">
        <v>14766</v>
      </c>
      <c r="G865" s="24" t="s">
        <v>26577</v>
      </c>
      <c r="H865" s="24" t="s">
        <v>18478</v>
      </c>
    </row>
    <row r="866" spans="1:8">
      <c r="A866" s="24" t="s">
        <v>27754</v>
      </c>
      <c r="B866" s="24" t="s">
        <v>12999</v>
      </c>
      <c r="C866" s="24" t="s">
        <v>26577</v>
      </c>
      <c r="D866" s="24" t="s">
        <v>15697</v>
      </c>
      <c r="G866" s="24" t="s">
        <v>26577</v>
      </c>
      <c r="H866" s="24" t="s">
        <v>18593</v>
      </c>
    </row>
    <row r="867" spans="1:8">
      <c r="A867" s="24" t="s">
        <v>27754</v>
      </c>
      <c r="B867" s="24" t="s">
        <v>13001</v>
      </c>
      <c r="C867" s="24" t="s">
        <v>26577</v>
      </c>
      <c r="D867" s="24" t="s">
        <v>18594</v>
      </c>
      <c r="G867" s="24" t="s">
        <v>26577</v>
      </c>
      <c r="H867" s="24" t="s">
        <v>17907</v>
      </c>
    </row>
    <row r="868" spans="1:8">
      <c r="A868" s="24" t="s">
        <v>27754</v>
      </c>
      <c r="B868" s="24" t="s">
        <v>13004</v>
      </c>
      <c r="C868" s="24" t="s">
        <v>26577</v>
      </c>
      <c r="D868" s="24" t="s">
        <v>18932</v>
      </c>
      <c r="G868" s="24" t="s">
        <v>26577</v>
      </c>
      <c r="H868" s="24" t="s">
        <v>16513</v>
      </c>
    </row>
    <row r="869" spans="1:8">
      <c r="A869" s="24" t="s">
        <v>27754</v>
      </c>
      <c r="B869" s="24" t="s">
        <v>13005</v>
      </c>
      <c r="C869" s="24" t="s">
        <v>26577</v>
      </c>
      <c r="D869" s="24" t="s">
        <v>16577</v>
      </c>
      <c r="G869" s="24" t="s">
        <v>26577</v>
      </c>
      <c r="H869" s="24" t="s">
        <v>19607</v>
      </c>
    </row>
    <row r="870" spans="1:8">
      <c r="A870" s="24" t="s">
        <v>27754</v>
      </c>
      <c r="B870" s="24" t="s">
        <v>13020</v>
      </c>
      <c r="C870" s="24" t="s">
        <v>26577</v>
      </c>
      <c r="D870" s="24" t="s">
        <v>16946</v>
      </c>
      <c r="G870" s="24" t="s">
        <v>26577</v>
      </c>
      <c r="H870" s="24" t="s">
        <v>18354</v>
      </c>
    </row>
    <row r="871" spans="1:8">
      <c r="A871" s="24" t="s">
        <v>27754</v>
      </c>
      <c r="B871" s="24" t="s">
        <v>13046</v>
      </c>
      <c r="C871" s="24" t="s">
        <v>26577</v>
      </c>
      <c r="D871" s="24" t="s">
        <v>16992</v>
      </c>
      <c r="G871" s="24" t="s">
        <v>26576</v>
      </c>
      <c r="H871" s="24" t="s">
        <v>11839</v>
      </c>
    </row>
    <row r="872" spans="1:8">
      <c r="A872" s="24" t="s">
        <v>27754</v>
      </c>
      <c r="B872" s="24" t="s">
        <v>13056</v>
      </c>
      <c r="C872" s="24" t="s">
        <v>26577</v>
      </c>
      <c r="D872" s="24" t="s">
        <v>18101</v>
      </c>
      <c r="G872" s="24" t="s">
        <v>26576</v>
      </c>
      <c r="H872" s="24" t="s">
        <v>11818</v>
      </c>
    </row>
    <row r="873" spans="1:8">
      <c r="A873" s="24" t="s">
        <v>27754</v>
      </c>
      <c r="B873" s="24" t="s">
        <v>13494</v>
      </c>
      <c r="C873" s="24" t="s">
        <v>26577</v>
      </c>
      <c r="D873" s="24" t="s">
        <v>4379</v>
      </c>
      <c r="G873" s="24" t="s">
        <v>26576</v>
      </c>
      <c r="H873" s="24" t="s">
        <v>12635</v>
      </c>
    </row>
    <row r="874" spans="1:8">
      <c r="A874" s="24" t="s">
        <v>27754</v>
      </c>
      <c r="B874" s="24" t="s">
        <v>13505</v>
      </c>
      <c r="C874" s="24" t="s">
        <v>26577</v>
      </c>
      <c r="D874" s="24" t="s">
        <v>18209</v>
      </c>
      <c r="G874" s="24" t="s">
        <v>4268</v>
      </c>
      <c r="H874" s="24" t="s">
        <v>6597</v>
      </c>
    </row>
    <row r="875" spans="1:8">
      <c r="A875" s="24" t="s">
        <v>27754</v>
      </c>
      <c r="B875" s="24" t="s">
        <v>13071</v>
      </c>
      <c r="C875" s="24" t="s">
        <v>26577</v>
      </c>
      <c r="D875" s="24" t="s">
        <v>13752</v>
      </c>
      <c r="G875" s="24" t="s">
        <v>4268</v>
      </c>
      <c r="H875" s="24" t="s">
        <v>6667</v>
      </c>
    </row>
    <row r="876" spans="1:8">
      <c r="A876" s="24" t="s">
        <v>27754</v>
      </c>
      <c r="B876" s="24" t="s">
        <v>13465</v>
      </c>
      <c r="C876" s="24" t="s">
        <v>26577</v>
      </c>
      <c r="D876" s="24" t="s">
        <v>18404</v>
      </c>
      <c r="G876" s="24" t="s">
        <v>4268</v>
      </c>
      <c r="H876" s="24" t="s">
        <v>8097</v>
      </c>
    </row>
    <row r="877" spans="1:8">
      <c r="A877" s="24" t="s">
        <v>27754</v>
      </c>
      <c r="B877" s="24" t="s">
        <v>13083</v>
      </c>
      <c r="C877" s="24" t="s">
        <v>26577</v>
      </c>
      <c r="D877" s="24" t="s">
        <v>14086</v>
      </c>
      <c r="G877" s="24" t="s">
        <v>4268</v>
      </c>
      <c r="H877" s="24" t="s">
        <v>8948</v>
      </c>
    </row>
    <row r="878" spans="1:8">
      <c r="A878" s="24" t="s">
        <v>27754</v>
      </c>
      <c r="B878" s="24" t="s">
        <v>5096</v>
      </c>
      <c r="C878" s="24" t="s">
        <v>26577</v>
      </c>
      <c r="D878" s="24" t="s">
        <v>14089</v>
      </c>
      <c r="G878" s="24" t="s">
        <v>4268</v>
      </c>
      <c r="H878" s="24" t="s">
        <v>8464</v>
      </c>
    </row>
    <row r="879" spans="1:8">
      <c r="A879" s="24" t="s">
        <v>27754</v>
      </c>
      <c r="B879" s="24" t="s">
        <v>13144</v>
      </c>
      <c r="C879" s="24" t="s">
        <v>26577</v>
      </c>
      <c r="D879" s="24" t="s">
        <v>14636</v>
      </c>
      <c r="G879" s="24" t="s">
        <v>4268</v>
      </c>
      <c r="H879" s="24" t="s">
        <v>9134</v>
      </c>
    </row>
    <row r="880" spans="1:8">
      <c r="A880" s="24" t="s">
        <v>27754</v>
      </c>
      <c r="B880" s="24" t="s">
        <v>12887</v>
      </c>
      <c r="C880" s="24" t="s">
        <v>26577</v>
      </c>
      <c r="D880" s="24" t="s">
        <v>14714</v>
      </c>
      <c r="G880" s="24" t="s">
        <v>4268</v>
      </c>
      <c r="H880" s="24" t="s">
        <v>9182</v>
      </c>
    </row>
    <row r="881" spans="1:8">
      <c r="A881" s="24" t="s">
        <v>27754</v>
      </c>
      <c r="B881" s="24" t="s">
        <v>4972</v>
      </c>
      <c r="C881" s="24" t="s">
        <v>26577</v>
      </c>
      <c r="D881" s="24" t="s">
        <v>19157</v>
      </c>
      <c r="G881" s="24" t="s">
        <v>4268</v>
      </c>
      <c r="H881" s="24" t="s">
        <v>6284</v>
      </c>
    </row>
    <row r="882" spans="1:8">
      <c r="A882" s="24" t="s">
        <v>27754</v>
      </c>
      <c r="B882" s="24" t="s">
        <v>4974</v>
      </c>
      <c r="C882" s="24" t="s">
        <v>26577</v>
      </c>
      <c r="D882" s="24" t="s">
        <v>16579</v>
      </c>
      <c r="G882" s="24" t="s">
        <v>4268</v>
      </c>
      <c r="H882" s="24" t="s">
        <v>6305</v>
      </c>
    </row>
    <row r="883" spans="1:8">
      <c r="A883" s="24" t="s">
        <v>27754</v>
      </c>
      <c r="B883" s="24" t="s">
        <v>4977</v>
      </c>
      <c r="C883" s="24" t="s">
        <v>26577</v>
      </c>
      <c r="D883" s="24" t="s">
        <v>19731</v>
      </c>
      <c r="G883" s="24" t="s">
        <v>4268</v>
      </c>
      <c r="H883" s="24" t="s">
        <v>6306</v>
      </c>
    </row>
    <row r="884" spans="1:8">
      <c r="A884" s="24" t="s">
        <v>27754</v>
      </c>
      <c r="B884" s="24" t="s">
        <v>13181</v>
      </c>
      <c r="C884" s="24" t="s">
        <v>26577</v>
      </c>
      <c r="D884" s="24" t="s">
        <v>16761</v>
      </c>
      <c r="G884" s="24" t="s">
        <v>4268</v>
      </c>
      <c r="H884" s="24" t="s">
        <v>6657</v>
      </c>
    </row>
    <row r="885" spans="1:8">
      <c r="A885" s="24" t="s">
        <v>27754</v>
      </c>
      <c r="B885" s="24" t="s">
        <v>13214</v>
      </c>
      <c r="C885" s="24" t="s">
        <v>26577</v>
      </c>
      <c r="D885" s="24" t="s">
        <v>16936</v>
      </c>
      <c r="G885" s="24" t="s">
        <v>4268</v>
      </c>
      <c r="H885" s="24" t="s">
        <v>8256</v>
      </c>
    </row>
    <row r="886" spans="1:8">
      <c r="A886" s="24" t="s">
        <v>27754</v>
      </c>
      <c r="B886" s="24" t="s">
        <v>13248</v>
      </c>
      <c r="C886" s="24" t="s">
        <v>26577</v>
      </c>
      <c r="D886" s="24" t="s">
        <v>17148</v>
      </c>
      <c r="G886" s="24" t="s">
        <v>4268</v>
      </c>
      <c r="H886" s="24" t="s">
        <v>8267</v>
      </c>
    </row>
    <row r="887" spans="1:8">
      <c r="A887" s="24" t="s">
        <v>27754</v>
      </c>
      <c r="B887" s="24" t="s">
        <v>13267</v>
      </c>
      <c r="C887" s="24" t="s">
        <v>26577</v>
      </c>
      <c r="D887" s="24" t="s">
        <v>17180</v>
      </c>
      <c r="G887" s="24" t="s">
        <v>4268</v>
      </c>
      <c r="H887" s="24" t="s">
        <v>8802</v>
      </c>
    </row>
    <row r="888" spans="1:8">
      <c r="A888" s="24" t="s">
        <v>27754</v>
      </c>
      <c r="B888" s="24" t="s">
        <v>13288</v>
      </c>
      <c r="C888" s="24" t="s">
        <v>26577</v>
      </c>
      <c r="D888" s="24" t="s">
        <v>17449</v>
      </c>
      <c r="G888" s="24" t="s">
        <v>4268</v>
      </c>
      <c r="H888" s="24" t="s">
        <v>8909</v>
      </c>
    </row>
    <row r="889" spans="1:8">
      <c r="A889" s="24" t="s">
        <v>27754</v>
      </c>
      <c r="B889" s="24" t="s">
        <v>13302</v>
      </c>
      <c r="C889" s="24" t="s">
        <v>26577</v>
      </c>
      <c r="D889" s="24" t="s">
        <v>18065</v>
      </c>
      <c r="G889" s="24" t="s">
        <v>4268</v>
      </c>
      <c r="H889" s="24" t="s">
        <v>8924</v>
      </c>
    </row>
    <row r="890" spans="1:8">
      <c r="A890" s="24" t="s">
        <v>27754</v>
      </c>
      <c r="B890" s="24" t="s">
        <v>5211</v>
      </c>
      <c r="C890" s="24" t="s">
        <v>26577</v>
      </c>
      <c r="D890" s="24" t="s">
        <v>4295</v>
      </c>
      <c r="G890" s="24" t="s">
        <v>4268</v>
      </c>
      <c r="H890" s="24" t="s">
        <v>9258</v>
      </c>
    </row>
    <row r="891" spans="1:8">
      <c r="A891" s="24" t="s">
        <v>27754</v>
      </c>
      <c r="B891" s="24" t="s">
        <v>13320</v>
      </c>
      <c r="C891" s="24" t="s">
        <v>26577</v>
      </c>
      <c r="D891" s="24" t="s">
        <v>4310</v>
      </c>
      <c r="G891" s="24" t="s">
        <v>4268</v>
      </c>
      <c r="H891" s="24" t="s">
        <v>8215</v>
      </c>
    </row>
    <row r="892" spans="1:8">
      <c r="A892" s="24" t="s">
        <v>27754</v>
      </c>
      <c r="B892" s="24" t="s">
        <v>5046</v>
      </c>
      <c r="C892" s="24" t="s">
        <v>26577</v>
      </c>
      <c r="D892" s="24" t="s">
        <v>4324</v>
      </c>
      <c r="G892" s="24" t="s">
        <v>4268</v>
      </c>
      <c r="H892" s="24" t="s">
        <v>8603</v>
      </c>
    </row>
    <row r="893" spans="1:8">
      <c r="A893" s="24" t="s">
        <v>27754</v>
      </c>
      <c r="B893" s="24" t="s">
        <v>5245</v>
      </c>
      <c r="C893" s="24" t="s">
        <v>26577</v>
      </c>
      <c r="D893" s="24" t="s">
        <v>18082</v>
      </c>
      <c r="G893" s="24" t="s">
        <v>4268</v>
      </c>
      <c r="H893" s="24" t="s">
        <v>8693</v>
      </c>
    </row>
    <row r="894" spans="1:8">
      <c r="A894" s="24" t="s">
        <v>27754</v>
      </c>
      <c r="B894" s="24" t="s">
        <v>5254</v>
      </c>
      <c r="C894" s="24" t="s">
        <v>26577</v>
      </c>
      <c r="D894" s="24" t="s">
        <v>17594</v>
      </c>
      <c r="G894" s="24" t="s">
        <v>26575</v>
      </c>
      <c r="H894" s="24" t="s">
        <v>5853</v>
      </c>
    </row>
    <row r="895" spans="1:8">
      <c r="A895" s="24" t="s">
        <v>27754</v>
      </c>
      <c r="B895" s="24" t="s">
        <v>13387</v>
      </c>
      <c r="C895" s="24" t="s">
        <v>26577</v>
      </c>
      <c r="D895" s="24" t="s">
        <v>4353</v>
      </c>
      <c r="G895" s="24" t="s">
        <v>26575</v>
      </c>
      <c r="H895" s="24" t="s">
        <v>6162</v>
      </c>
    </row>
    <row r="896" spans="1:8">
      <c r="A896" s="24" t="s">
        <v>27754</v>
      </c>
      <c r="B896" s="24" t="s">
        <v>5268</v>
      </c>
      <c r="C896" s="24" t="s">
        <v>26577</v>
      </c>
      <c r="D896" s="24" t="s">
        <v>18102</v>
      </c>
      <c r="G896" s="24" t="s">
        <v>26575</v>
      </c>
      <c r="H896" s="24" t="s">
        <v>5883</v>
      </c>
    </row>
    <row r="897" spans="1:8">
      <c r="A897" s="24" t="s">
        <v>27754</v>
      </c>
      <c r="B897" s="24" t="s">
        <v>13405</v>
      </c>
      <c r="C897" s="24" t="s">
        <v>26577</v>
      </c>
      <c r="D897" s="24" t="s">
        <v>18124</v>
      </c>
      <c r="G897" s="24" t="s">
        <v>26575</v>
      </c>
      <c r="H897" s="24" t="s">
        <v>5885</v>
      </c>
    </row>
    <row r="898" spans="1:8">
      <c r="A898" s="24" t="s">
        <v>27754</v>
      </c>
      <c r="B898" s="24" t="s">
        <v>13014</v>
      </c>
      <c r="C898" s="24" t="s">
        <v>26577</v>
      </c>
      <c r="D898" s="24" t="s">
        <v>4423</v>
      </c>
      <c r="G898" s="24" t="s">
        <v>26575</v>
      </c>
      <c r="H898" s="24" t="s">
        <v>5901</v>
      </c>
    </row>
    <row r="899" spans="1:8">
      <c r="A899" s="24" t="s">
        <v>27754</v>
      </c>
      <c r="B899" s="24" t="s">
        <v>13429</v>
      </c>
      <c r="C899" s="24" t="s">
        <v>26577</v>
      </c>
      <c r="D899" s="24" t="s">
        <v>18144</v>
      </c>
      <c r="G899" s="24" t="s">
        <v>26575</v>
      </c>
      <c r="H899" s="24" t="s">
        <v>6170</v>
      </c>
    </row>
    <row r="900" spans="1:8">
      <c r="A900" s="24" t="s">
        <v>27754</v>
      </c>
      <c r="B900" s="24" t="s">
        <v>13441</v>
      </c>
      <c r="C900" s="24" t="s">
        <v>26577</v>
      </c>
      <c r="D900" s="24" t="s">
        <v>4437</v>
      </c>
      <c r="G900" s="24" t="s">
        <v>26575</v>
      </c>
      <c r="H900" s="24" t="s">
        <v>6176</v>
      </c>
    </row>
    <row r="901" spans="1:8">
      <c r="A901" s="24" t="s">
        <v>27754</v>
      </c>
      <c r="B901" s="24" t="s">
        <v>12728</v>
      </c>
      <c r="C901" s="24" t="s">
        <v>26577</v>
      </c>
      <c r="D901" s="24" t="s">
        <v>4454</v>
      </c>
      <c r="G901" s="24" t="s">
        <v>26575</v>
      </c>
      <c r="H901" s="24" t="s">
        <v>5926</v>
      </c>
    </row>
    <row r="902" spans="1:8">
      <c r="A902" s="24" t="s">
        <v>27754</v>
      </c>
      <c r="B902" s="24" t="s">
        <v>12730</v>
      </c>
      <c r="C902" s="24" t="s">
        <v>26577</v>
      </c>
      <c r="D902" s="24" t="s">
        <v>4458</v>
      </c>
      <c r="G902" s="24" t="s">
        <v>26575</v>
      </c>
      <c r="H902" s="24" t="s">
        <v>6192</v>
      </c>
    </row>
    <row r="903" spans="1:8">
      <c r="A903" s="24" t="s">
        <v>27754</v>
      </c>
      <c r="B903" s="24" t="s">
        <v>13045</v>
      </c>
      <c r="C903" s="24" t="s">
        <v>26577</v>
      </c>
      <c r="D903" s="24" t="s">
        <v>4468</v>
      </c>
      <c r="G903" s="24" t="s">
        <v>26575</v>
      </c>
      <c r="H903" s="24" t="s">
        <v>6193</v>
      </c>
    </row>
    <row r="904" spans="1:8">
      <c r="A904" s="24" t="s">
        <v>27754</v>
      </c>
      <c r="B904" s="24" t="s">
        <v>13487</v>
      </c>
      <c r="C904" s="24" t="s">
        <v>26577</v>
      </c>
      <c r="D904" s="24" t="s">
        <v>4738</v>
      </c>
      <c r="G904" s="24" t="s">
        <v>26575</v>
      </c>
      <c r="H904" s="24" t="s">
        <v>5954</v>
      </c>
    </row>
    <row r="905" spans="1:8">
      <c r="A905" s="24" t="s">
        <v>27754</v>
      </c>
      <c r="B905" s="24" t="s">
        <v>12780</v>
      </c>
      <c r="C905" s="24" t="s">
        <v>26577</v>
      </c>
      <c r="D905" s="24" t="s">
        <v>17600</v>
      </c>
      <c r="G905" s="24" t="s">
        <v>26575</v>
      </c>
      <c r="H905" s="24" t="s">
        <v>6196</v>
      </c>
    </row>
    <row r="906" spans="1:8">
      <c r="A906" s="24" t="s">
        <v>27754</v>
      </c>
      <c r="B906" s="24" t="s">
        <v>12798</v>
      </c>
      <c r="C906" s="24" t="s">
        <v>26577</v>
      </c>
      <c r="D906" s="24" t="s">
        <v>4522</v>
      </c>
      <c r="G906" s="24" t="s">
        <v>26575</v>
      </c>
      <c r="H906" s="24" t="s">
        <v>5964</v>
      </c>
    </row>
    <row r="907" spans="1:8">
      <c r="A907" s="24" t="s">
        <v>27754</v>
      </c>
      <c r="B907" s="24" t="s">
        <v>13510</v>
      </c>
      <c r="C907" s="24" t="s">
        <v>26577</v>
      </c>
      <c r="D907" s="24" t="s">
        <v>18193</v>
      </c>
      <c r="G907" s="24" t="s">
        <v>26575</v>
      </c>
      <c r="H907" s="24" t="s">
        <v>6208</v>
      </c>
    </row>
    <row r="908" spans="1:8">
      <c r="A908" s="24" t="s">
        <v>27754</v>
      </c>
      <c r="B908" s="24" t="s">
        <v>13076</v>
      </c>
      <c r="C908" s="24" t="s">
        <v>26577</v>
      </c>
      <c r="D908" s="24" t="s">
        <v>4544</v>
      </c>
      <c r="G908" s="24" t="s">
        <v>26575</v>
      </c>
      <c r="H908" s="24" t="s">
        <v>6013</v>
      </c>
    </row>
    <row r="909" spans="1:8">
      <c r="A909" s="24" t="s">
        <v>27754</v>
      </c>
      <c r="B909" s="24" t="s">
        <v>12827</v>
      </c>
      <c r="C909" s="24" t="s">
        <v>26577</v>
      </c>
      <c r="D909" s="24" t="s">
        <v>4545</v>
      </c>
      <c r="G909" s="24" t="s">
        <v>26575</v>
      </c>
      <c r="H909" s="24" t="s">
        <v>6014</v>
      </c>
    </row>
    <row r="910" spans="1:8">
      <c r="A910" s="24" t="s">
        <v>27754</v>
      </c>
      <c r="B910" s="24" t="s">
        <v>13525</v>
      </c>
      <c r="C910" s="24" t="s">
        <v>26577</v>
      </c>
      <c r="D910" s="24" t="s">
        <v>17612</v>
      </c>
      <c r="G910" s="24" t="s">
        <v>26575</v>
      </c>
      <c r="H910" s="24" t="s">
        <v>5825</v>
      </c>
    </row>
    <row r="911" spans="1:8">
      <c r="A911" s="24" t="s">
        <v>27754</v>
      </c>
      <c r="B911" s="24" t="s">
        <v>5240</v>
      </c>
      <c r="C911" s="24" t="s">
        <v>26577</v>
      </c>
      <c r="D911" s="24" t="s">
        <v>4554</v>
      </c>
      <c r="G911" s="24" t="s">
        <v>26575</v>
      </c>
      <c r="H911" s="24" t="s">
        <v>6234</v>
      </c>
    </row>
    <row r="912" spans="1:8">
      <c r="A912" s="24" t="s">
        <v>27754</v>
      </c>
      <c r="B912" s="24" t="s">
        <v>4919</v>
      </c>
      <c r="C912" s="24" t="s">
        <v>26577</v>
      </c>
      <c r="D912" s="24" t="s">
        <v>4557</v>
      </c>
      <c r="G912" s="24" t="s">
        <v>26575</v>
      </c>
      <c r="H912" s="24" t="s">
        <v>6235</v>
      </c>
    </row>
    <row r="913" spans="1:8">
      <c r="A913" s="24" t="s">
        <v>27754</v>
      </c>
      <c r="B913" s="24" t="s">
        <v>12663</v>
      </c>
      <c r="C913" s="24" t="s">
        <v>26577</v>
      </c>
      <c r="D913" s="24" t="s">
        <v>4568</v>
      </c>
      <c r="G913" s="24" t="s">
        <v>26575</v>
      </c>
      <c r="H913" s="24" t="s">
        <v>9529</v>
      </c>
    </row>
    <row r="914" spans="1:8">
      <c r="A914" s="24" t="s">
        <v>27754</v>
      </c>
      <c r="B914" s="24" t="s">
        <v>4987</v>
      </c>
      <c r="C914" s="24" t="s">
        <v>26577</v>
      </c>
      <c r="D914" s="24" t="s">
        <v>4576</v>
      </c>
      <c r="G914" s="24" t="s">
        <v>26575</v>
      </c>
      <c r="H914" s="24" t="s">
        <v>6140</v>
      </c>
    </row>
    <row r="915" spans="1:8">
      <c r="A915" s="24" t="s">
        <v>27754</v>
      </c>
      <c r="B915" s="24" t="s">
        <v>12655</v>
      </c>
      <c r="C915" s="24" t="s">
        <v>26577</v>
      </c>
      <c r="D915" s="24" t="s">
        <v>18225</v>
      </c>
      <c r="G915" s="24" t="s">
        <v>26575</v>
      </c>
      <c r="H915" s="24" t="s">
        <v>6200</v>
      </c>
    </row>
    <row r="916" spans="1:8">
      <c r="A916" s="24" t="s">
        <v>27754</v>
      </c>
      <c r="B916" s="24" t="s">
        <v>12695</v>
      </c>
      <c r="C916" s="24" t="s">
        <v>26577</v>
      </c>
      <c r="D916" s="24" t="s">
        <v>4609</v>
      </c>
      <c r="G916" s="24" t="s">
        <v>26575</v>
      </c>
      <c r="H916" s="24" t="s">
        <v>5967</v>
      </c>
    </row>
    <row r="917" spans="1:8">
      <c r="A917" s="24" t="s">
        <v>27754</v>
      </c>
      <c r="B917" s="24" t="s">
        <v>13272</v>
      </c>
      <c r="C917" s="24" t="s">
        <v>26577</v>
      </c>
      <c r="D917" s="24" t="s">
        <v>18236</v>
      </c>
      <c r="G917" s="24" t="s">
        <v>26575</v>
      </c>
      <c r="H917" s="24" t="s">
        <v>9509</v>
      </c>
    </row>
    <row r="918" spans="1:8">
      <c r="A918" s="24" t="s">
        <v>27754</v>
      </c>
      <c r="B918" s="24" t="s">
        <v>13081</v>
      </c>
      <c r="C918" s="24" t="s">
        <v>26577</v>
      </c>
      <c r="D918" s="24" t="s">
        <v>4625</v>
      </c>
      <c r="G918" s="24" t="s">
        <v>26575</v>
      </c>
      <c r="H918" s="24" t="s">
        <v>9514</v>
      </c>
    </row>
    <row r="919" spans="1:8">
      <c r="A919" s="24" t="s">
        <v>27754</v>
      </c>
      <c r="B919" s="24" t="s">
        <v>4772</v>
      </c>
      <c r="C919" s="24" t="s">
        <v>26577</v>
      </c>
      <c r="D919" s="24" t="s">
        <v>18245</v>
      </c>
      <c r="G919" s="24" t="s">
        <v>26575</v>
      </c>
      <c r="H919" s="24" t="s">
        <v>6000</v>
      </c>
    </row>
    <row r="920" spans="1:8">
      <c r="A920" s="24" t="s">
        <v>27754</v>
      </c>
      <c r="B920" s="24" t="s">
        <v>4940</v>
      </c>
      <c r="C920" s="24" t="s">
        <v>26577</v>
      </c>
      <c r="D920" s="24" t="s">
        <v>4637</v>
      </c>
      <c r="G920" s="24" t="s">
        <v>26575</v>
      </c>
      <c r="H920" s="24" t="s">
        <v>6217</v>
      </c>
    </row>
    <row r="921" spans="1:8">
      <c r="A921" s="24" t="s">
        <v>27754</v>
      </c>
      <c r="B921" s="24" t="s">
        <v>4956</v>
      </c>
      <c r="C921" s="24" t="s">
        <v>26577</v>
      </c>
      <c r="D921" s="24" t="s">
        <v>4667</v>
      </c>
      <c r="G921" s="24" t="s">
        <v>26575</v>
      </c>
      <c r="H921" s="24" t="s">
        <v>9565</v>
      </c>
    </row>
    <row r="922" spans="1:8">
      <c r="A922" s="24" t="s">
        <v>27754</v>
      </c>
      <c r="B922" s="24" t="s">
        <v>4976</v>
      </c>
      <c r="C922" s="24" t="s">
        <v>26577</v>
      </c>
      <c r="D922" s="24" t="s">
        <v>18269</v>
      </c>
      <c r="G922" s="24" t="s">
        <v>26575</v>
      </c>
      <c r="H922" s="24" t="s">
        <v>6027</v>
      </c>
    </row>
    <row r="923" spans="1:8">
      <c r="A923" s="24" t="s">
        <v>27754</v>
      </c>
      <c r="B923" s="24" t="s">
        <v>13207</v>
      </c>
      <c r="C923" s="24" t="s">
        <v>26577</v>
      </c>
      <c r="D923" s="24" t="s">
        <v>4681</v>
      </c>
      <c r="G923" s="24" t="s">
        <v>26575</v>
      </c>
      <c r="H923" s="24" t="s">
        <v>9546</v>
      </c>
    </row>
    <row r="924" spans="1:8">
      <c r="A924" s="24" t="s">
        <v>27754</v>
      </c>
      <c r="B924" s="24" t="s">
        <v>4839</v>
      </c>
      <c r="C924" s="24" t="s">
        <v>26577</v>
      </c>
      <c r="D924" s="24" t="s">
        <v>4688</v>
      </c>
      <c r="G924" s="24" t="s">
        <v>26575</v>
      </c>
      <c r="H924" s="24" t="s">
        <v>9552</v>
      </c>
    </row>
    <row r="925" spans="1:8">
      <c r="A925" s="24" t="s">
        <v>27754</v>
      </c>
      <c r="B925" s="24" t="s">
        <v>5038</v>
      </c>
      <c r="C925" s="24" t="s">
        <v>26577</v>
      </c>
      <c r="D925" s="24" t="s">
        <v>13535</v>
      </c>
      <c r="G925" s="24" t="s">
        <v>26575</v>
      </c>
      <c r="H925" s="24" t="s">
        <v>6145</v>
      </c>
    </row>
    <row r="926" spans="1:8">
      <c r="A926" s="24" t="s">
        <v>27754</v>
      </c>
      <c r="B926" s="24" t="s">
        <v>5051</v>
      </c>
      <c r="C926" s="24" t="s">
        <v>26577</v>
      </c>
      <c r="D926" s="24" t="s">
        <v>13543</v>
      </c>
      <c r="G926" s="24" t="s">
        <v>26575</v>
      </c>
      <c r="H926" s="24" t="s">
        <v>9843</v>
      </c>
    </row>
    <row r="927" spans="1:8">
      <c r="A927" s="24" t="s">
        <v>27754</v>
      </c>
      <c r="B927" s="24" t="s">
        <v>12644</v>
      </c>
      <c r="C927" s="24" t="s">
        <v>26577</v>
      </c>
      <c r="D927" s="24" t="s">
        <v>13574</v>
      </c>
      <c r="G927" s="24" t="s">
        <v>26575</v>
      </c>
      <c r="H927" s="24" t="s">
        <v>6227</v>
      </c>
    </row>
    <row r="928" spans="1:8">
      <c r="A928" s="24" t="s">
        <v>27754</v>
      </c>
      <c r="B928" s="24" t="s">
        <v>12697</v>
      </c>
      <c r="C928" s="24" t="s">
        <v>26577</v>
      </c>
      <c r="D928" s="24" t="s">
        <v>13578</v>
      </c>
      <c r="G928" s="24" t="s">
        <v>26575</v>
      </c>
      <c r="H928" s="24" t="s">
        <v>6178</v>
      </c>
    </row>
    <row r="929" spans="1:8">
      <c r="A929" s="24" t="s">
        <v>27754</v>
      </c>
      <c r="B929" s="24" t="s">
        <v>13467</v>
      </c>
      <c r="C929" s="24" t="s">
        <v>26577</v>
      </c>
      <c r="D929" s="24" t="s">
        <v>13581</v>
      </c>
      <c r="G929" s="24" t="s">
        <v>26575</v>
      </c>
      <c r="H929" s="24" t="s">
        <v>5934</v>
      </c>
    </row>
    <row r="930" spans="1:8">
      <c r="A930" s="24" t="s">
        <v>27754</v>
      </c>
      <c r="B930" s="24" t="s">
        <v>13469</v>
      </c>
      <c r="C930" s="24" t="s">
        <v>26577</v>
      </c>
      <c r="D930" s="24" t="s">
        <v>18311</v>
      </c>
      <c r="G930" s="24" t="s">
        <v>26575</v>
      </c>
      <c r="H930" s="24" t="s">
        <v>9855</v>
      </c>
    </row>
    <row r="931" spans="1:8">
      <c r="A931" s="24" t="s">
        <v>27754</v>
      </c>
      <c r="B931" s="24" t="s">
        <v>13493</v>
      </c>
      <c r="C931" s="24" t="s">
        <v>26577</v>
      </c>
      <c r="D931" s="24" t="s">
        <v>13588</v>
      </c>
      <c r="G931" s="24" t="s">
        <v>26575</v>
      </c>
      <c r="H931" s="24" t="s">
        <v>9857</v>
      </c>
    </row>
    <row r="932" spans="1:8">
      <c r="A932" s="24" t="s">
        <v>27754</v>
      </c>
      <c r="B932" s="24" t="s">
        <v>12776</v>
      </c>
      <c r="C932" s="24" t="s">
        <v>26577</v>
      </c>
      <c r="D932" s="24" t="s">
        <v>13593</v>
      </c>
      <c r="G932" s="24" t="s">
        <v>26575</v>
      </c>
      <c r="H932" s="24" t="s">
        <v>9861</v>
      </c>
    </row>
    <row r="933" spans="1:8">
      <c r="A933" s="24" t="s">
        <v>27754</v>
      </c>
      <c r="B933" s="24" t="s">
        <v>12787</v>
      </c>
      <c r="C933" s="24" t="s">
        <v>26577</v>
      </c>
      <c r="D933" s="24" t="s">
        <v>13601</v>
      </c>
      <c r="G933" s="24" t="s">
        <v>26575</v>
      </c>
      <c r="H933" s="24" t="s">
        <v>5822</v>
      </c>
    </row>
    <row r="934" spans="1:8">
      <c r="A934" s="24" t="s">
        <v>27754</v>
      </c>
      <c r="B934" s="24" t="s">
        <v>13520</v>
      </c>
      <c r="C934" s="24" t="s">
        <v>26577</v>
      </c>
      <c r="D934" s="24" t="s">
        <v>18325</v>
      </c>
      <c r="G934" s="24" t="s">
        <v>26575</v>
      </c>
      <c r="H934" s="24" t="s">
        <v>6224</v>
      </c>
    </row>
    <row r="935" spans="1:8">
      <c r="A935" s="24" t="s">
        <v>27754</v>
      </c>
      <c r="B935" s="24" t="s">
        <v>4786</v>
      </c>
      <c r="C935" s="24" t="s">
        <v>26577</v>
      </c>
      <c r="D935" s="24" t="s">
        <v>13617</v>
      </c>
      <c r="G935" s="24" t="s">
        <v>26575</v>
      </c>
      <c r="H935" s="24" t="s">
        <v>9865</v>
      </c>
    </row>
    <row r="936" spans="1:8">
      <c r="A936" s="24" t="s">
        <v>27754</v>
      </c>
      <c r="B936" s="24" t="s">
        <v>4960</v>
      </c>
      <c r="C936" s="24" t="s">
        <v>26577</v>
      </c>
      <c r="D936" s="24" t="s">
        <v>10885</v>
      </c>
      <c r="G936" s="24" t="s">
        <v>26575</v>
      </c>
      <c r="H936" s="24" t="s">
        <v>5891</v>
      </c>
    </row>
    <row r="937" spans="1:8">
      <c r="A937" s="24" t="s">
        <v>27754</v>
      </c>
      <c r="B937" s="24" t="s">
        <v>13155</v>
      </c>
      <c r="C937" s="24" t="s">
        <v>26577</v>
      </c>
      <c r="D937" s="24" t="s">
        <v>18338</v>
      </c>
      <c r="G937" s="24" t="s">
        <v>26575</v>
      </c>
      <c r="H937" s="24" t="s">
        <v>9688</v>
      </c>
    </row>
    <row r="938" spans="1:8">
      <c r="A938" s="24" t="s">
        <v>27754</v>
      </c>
      <c r="B938" s="24" t="s">
        <v>13215</v>
      </c>
      <c r="C938" s="24" t="s">
        <v>26577</v>
      </c>
      <c r="D938" s="24" t="s">
        <v>13650</v>
      </c>
      <c r="G938" s="24" t="s">
        <v>26575</v>
      </c>
      <c r="H938" s="24" t="s">
        <v>9760</v>
      </c>
    </row>
    <row r="939" spans="1:8">
      <c r="A939" s="24" t="s">
        <v>27754</v>
      </c>
      <c r="B939" s="24" t="s">
        <v>13234</v>
      </c>
      <c r="C939" s="24" t="s">
        <v>26577</v>
      </c>
      <c r="D939" s="24" t="s">
        <v>18346</v>
      </c>
      <c r="G939" s="24" t="s">
        <v>26575</v>
      </c>
      <c r="H939" s="24" t="s">
        <v>9786</v>
      </c>
    </row>
    <row r="940" spans="1:8">
      <c r="A940" s="24" t="s">
        <v>27754</v>
      </c>
      <c r="B940" s="24" t="s">
        <v>12942</v>
      </c>
      <c r="C940" s="24" t="s">
        <v>26577</v>
      </c>
      <c r="D940" s="24" t="s">
        <v>13660</v>
      </c>
      <c r="G940" s="24" t="s">
        <v>26575</v>
      </c>
      <c r="H940" s="24" t="s">
        <v>9491</v>
      </c>
    </row>
    <row r="941" spans="1:8">
      <c r="A941" s="24" t="s">
        <v>27754</v>
      </c>
      <c r="B941" s="24" t="s">
        <v>4778</v>
      </c>
      <c r="C941" s="24" t="s">
        <v>26577</v>
      </c>
      <c r="D941" s="24" t="s">
        <v>18351</v>
      </c>
      <c r="G941" s="24" t="s">
        <v>26575</v>
      </c>
      <c r="H941" s="24" t="s">
        <v>6028</v>
      </c>
    </row>
    <row r="942" spans="1:8">
      <c r="A942" s="24" t="s">
        <v>27754</v>
      </c>
      <c r="B942" s="24" t="s">
        <v>5081</v>
      </c>
      <c r="C942" s="24" t="s">
        <v>26577</v>
      </c>
      <c r="D942" s="24" t="s">
        <v>18356</v>
      </c>
      <c r="G942" s="24" t="s">
        <v>26575</v>
      </c>
      <c r="H942" s="24" t="s">
        <v>6072</v>
      </c>
    </row>
    <row r="943" spans="1:8">
      <c r="A943" s="24" t="s">
        <v>27754</v>
      </c>
      <c r="B943" s="24" t="s">
        <v>4790</v>
      </c>
      <c r="C943" s="24" t="s">
        <v>26577</v>
      </c>
      <c r="D943" s="24" t="s">
        <v>18357</v>
      </c>
      <c r="G943" s="24" t="s">
        <v>26575</v>
      </c>
      <c r="H943" s="24" t="s">
        <v>6067</v>
      </c>
    </row>
    <row r="944" spans="1:8">
      <c r="A944" s="24" t="s">
        <v>27754</v>
      </c>
      <c r="B944" s="24" t="s">
        <v>4971</v>
      </c>
      <c r="C944" s="24" t="s">
        <v>26577</v>
      </c>
      <c r="D944" s="24" t="s">
        <v>18359</v>
      </c>
      <c r="G944" s="24" t="s">
        <v>26575</v>
      </c>
      <c r="H944" s="24" t="s">
        <v>6084</v>
      </c>
    </row>
    <row r="945" spans="1:8">
      <c r="A945" s="24" t="s">
        <v>27754</v>
      </c>
      <c r="B945" s="24" t="s">
        <v>4815</v>
      </c>
      <c r="C945" s="24" t="s">
        <v>26577</v>
      </c>
      <c r="D945" s="24" t="s">
        <v>13690</v>
      </c>
      <c r="G945" s="24" t="s">
        <v>26575</v>
      </c>
      <c r="H945" s="24" t="s">
        <v>6110</v>
      </c>
    </row>
    <row r="946" spans="1:8">
      <c r="A946" s="24" t="s">
        <v>27754</v>
      </c>
      <c r="B946" s="24" t="s">
        <v>4822</v>
      </c>
      <c r="C946" s="24" t="s">
        <v>26577</v>
      </c>
      <c r="D946" s="24" t="s">
        <v>18372</v>
      </c>
      <c r="G946" s="24" t="s">
        <v>26575</v>
      </c>
      <c r="H946" s="24" t="s">
        <v>9892</v>
      </c>
    </row>
    <row r="947" spans="1:8">
      <c r="A947" s="24" t="s">
        <v>27754</v>
      </c>
      <c r="B947" s="24" t="s">
        <v>4831</v>
      </c>
      <c r="C947" s="24" t="s">
        <v>26577</v>
      </c>
      <c r="D947" s="24" t="s">
        <v>13718</v>
      </c>
      <c r="G947" s="24" t="s">
        <v>4264</v>
      </c>
      <c r="H947" s="24" t="s">
        <v>24750</v>
      </c>
    </row>
    <row r="948" spans="1:8">
      <c r="A948" s="24" t="s">
        <v>27754</v>
      </c>
      <c r="B948" s="24" t="s">
        <v>4991</v>
      </c>
      <c r="C948" s="24" t="s">
        <v>26577</v>
      </c>
      <c r="D948" s="24" t="s">
        <v>13720</v>
      </c>
      <c r="G948" s="24" t="s">
        <v>4264</v>
      </c>
      <c r="H948" s="24" t="s">
        <v>24755</v>
      </c>
    </row>
    <row r="949" spans="1:8">
      <c r="A949" s="24" t="s">
        <v>27754</v>
      </c>
      <c r="B949" s="24" t="s">
        <v>5005</v>
      </c>
      <c r="C949" s="24" t="s">
        <v>26577</v>
      </c>
      <c r="D949" s="24" t="s">
        <v>13728</v>
      </c>
      <c r="G949" s="24" t="s">
        <v>4264</v>
      </c>
      <c r="H949" s="24" t="s">
        <v>25778</v>
      </c>
    </row>
    <row r="950" spans="1:8">
      <c r="A950" s="24" t="s">
        <v>27754</v>
      </c>
      <c r="B950" s="24" t="s">
        <v>5020</v>
      </c>
      <c r="C950" s="24" t="s">
        <v>26577</v>
      </c>
      <c r="D950" s="24" t="s">
        <v>13732</v>
      </c>
      <c r="G950" s="24" t="s">
        <v>4264</v>
      </c>
      <c r="H950" s="24" t="s">
        <v>26572</v>
      </c>
    </row>
    <row r="951" spans="1:8">
      <c r="A951" s="24" t="s">
        <v>27754</v>
      </c>
      <c r="B951" s="24" t="s">
        <v>4886</v>
      </c>
      <c r="C951" s="24" t="s">
        <v>26577</v>
      </c>
      <c r="D951" s="24" t="s">
        <v>13742</v>
      </c>
      <c r="G951" s="24" t="s">
        <v>4264</v>
      </c>
      <c r="H951" s="24" t="s">
        <v>24804</v>
      </c>
    </row>
    <row r="952" spans="1:8">
      <c r="A952" s="24" t="s">
        <v>27754</v>
      </c>
      <c r="B952" s="24" t="s">
        <v>5031</v>
      </c>
      <c r="C952" s="24" t="s">
        <v>26577</v>
      </c>
      <c r="D952" s="24" t="s">
        <v>13760</v>
      </c>
      <c r="G952" s="24" t="s">
        <v>4264</v>
      </c>
      <c r="H952" s="24" t="s">
        <v>24811</v>
      </c>
    </row>
    <row r="953" spans="1:8">
      <c r="A953" s="24" t="s">
        <v>27754</v>
      </c>
      <c r="B953" s="24" t="s">
        <v>4898</v>
      </c>
      <c r="C953" s="24" t="s">
        <v>26577</v>
      </c>
      <c r="D953" s="24" t="s">
        <v>10911</v>
      </c>
      <c r="G953" s="24" t="s">
        <v>4264</v>
      </c>
      <c r="H953" s="24" t="s">
        <v>24815</v>
      </c>
    </row>
    <row r="954" spans="1:8">
      <c r="A954" s="24" t="s">
        <v>27754</v>
      </c>
      <c r="B954" s="24" t="s">
        <v>4916</v>
      </c>
      <c r="C954" s="24" t="s">
        <v>26577</v>
      </c>
      <c r="D954" s="24" t="s">
        <v>13766</v>
      </c>
      <c r="G954" s="24" t="s">
        <v>4264</v>
      </c>
      <c r="H954" s="24" t="s">
        <v>24826</v>
      </c>
    </row>
    <row r="955" spans="1:8">
      <c r="A955" s="24" t="s">
        <v>27754</v>
      </c>
      <c r="B955" s="24" t="s">
        <v>12751</v>
      </c>
      <c r="C955" s="24" t="s">
        <v>26577</v>
      </c>
      <c r="D955" s="24" t="s">
        <v>13790</v>
      </c>
      <c r="G955" s="24" t="s">
        <v>4264</v>
      </c>
      <c r="H955" s="24" t="s">
        <v>25305</v>
      </c>
    </row>
    <row r="956" spans="1:8">
      <c r="A956" s="24" t="s">
        <v>27754</v>
      </c>
      <c r="B956" s="24" t="s">
        <v>12806</v>
      </c>
      <c r="C956" s="24" t="s">
        <v>26577</v>
      </c>
      <c r="D956" s="24" t="s">
        <v>18411</v>
      </c>
      <c r="G956" s="24" t="s">
        <v>4264</v>
      </c>
      <c r="H956" s="24" t="s">
        <v>24829</v>
      </c>
    </row>
    <row r="957" spans="1:8">
      <c r="A957" s="24" t="s">
        <v>27754</v>
      </c>
      <c r="B957" s="24" t="s">
        <v>12747</v>
      </c>
      <c r="C957" s="24" t="s">
        <v>26577</v>
      </c>
      <c r="D957" s="24" t="s">
        <v>18417</v>
      </c>
      <c r="G957" s="24" t="s">
        <v>4264</v>
      </c>
      <c r="H957" s="24" t="s">
        <v>24830</v>
      </c>
    </row>
    <row r="958" spans="1:8">
      <c r="A958" s="24" t="s">
        <v>27754</v>
      </c>
      <c r="B958" s="24" t="s">
        <v>7729</v>
      </c>
      <c r="C958" s="24" t="s">
        <v>26577</v>
      </c>
      <c r="D958" s="24" t="s">
        <v>13821</v>
      </c>
      <c r="G958" s="24" t="s">
        <v>4264</v>
      </c>
      <c r="H958" s="24" t="s">
        <v>24839</v>
      </c>
    </row>
    <row r="959" spans="1:8">
      <c r="A959" s="24" t="s">
        <v>27754</v>
      </c>
      <c r="B959" s="24" t="s">
        <v>13115</v>
      </c>
      <c r="C959" s="24" t="s">
        <v>26577</v>
      </c>
      <c r="D959" s="24" t="s">
        <v>13824</v>
      </c>
      <c r="G959" s="24" t="s">
        <v>4264</v>
      </c>
      <c r="H959" s="24" t="s">
        <v>25486</v>
      </c>
    </row>
    <row r="960" spans="1:8">
      <c r="A960" s="24" t="s">
        <v>27754</v>
      </c>
      <c r="B960" s="24" t="s">
        <v>12913</v>
      </c>
      <c r="C960" s="24" t="s">
        <v>26577</v>
      </c>
      <c r="D960" s="24" t="s">
        <v>18427</v>
      </c>
      <c r="G960" s="24" t="s">
        <v>4264</v>
      </c>
      <c r="H960" s="24" t="s">
        <v>25770</v>
      </c>
    </row>
    <row r="961" spans="1:8">
      <c r="A961" s="24" t="s">
        <v>27754</v>
      </c>
      <c r="B961" s="24" t="s">
        <v>12956</v>
      </c>
      <c r="C961" s="24" t="s">
        <v>26577</v>
      </c>
      <c r="D961" s="24" t="s">
        <v>13866</v>
      </c>
      <c r="G961" s="24" t="s">
        <v>4264</v>
      </c>
      <c r="H961" s="24" t="s">
        <v>25469</v>
      </c>
    </row>
    <row r="962" spans="1:8">
      <c r="A962" s="24" t="s">
        <v>27754</v>
      </c>
      <c r="B962" s="24" t="s">
        <v>12958</v>
      </c>
      <c r="C962" s="24" t="s">
        <v>26577</v>
      </c>
      <c r="D962" s="24" t="s">
        <v>18449</v>
      </c>
      <c r="G962" s="24" t="s">
        <v>4264</v>
      </c>
      <c r="H962" s="24" t="s">
        <v>9718</v>
      </c>
    </row>
    <row r="963" spans="1:8">
      <c r="A963" s="24" t="s">
        <v>27754</v>
      </c>
      <c r="B963" s="24" t="s">
        <v>12960</v>
      </c>
      <c r="C963" s="24" t="s">
        <v>26577</v>
      </c>
      <c r="D963" s="24" t="s">
        <v>13873</v>
      </c>
      <c r="G963" s="24" t="s">
        <v>4264</v>
      </c>
      <c r="H963" s="24" t="s">
        <v>26105</v>
      </c>
    </row>
    <row r="964" spans="1:8">
      <c r="A964" s="24" t="s">
        <v>27754</v>
      </c>
      <c r="B964" s="24" t="s">
        <v>5232</v>
      </c>
      <c r="C964" s="24" t="s">
        <v>26577</v>
      </c>
      <c r="D964" s="24" t="s">
        <v>18459</v>
      </c>
      <c r="G964" s="24" t="s">
        <v>4264</v>
      </c>
      <c r="H964" s="24" t="s">
        <v>26108</v>
      </c>
    </row>
    <row r="965" spans="1:8">
      <c r="A965" s="24" t="s">
        <v>27754</v>
      </c>
      <c r="B965" s="24" t="s">
        <v>13041</v>
      </c>
      <c r="C965" s="24" t="s">
        <v>26577</v>
      </c>
      <c r="D965" s="24" t="s">
        <v>13935</v>
      </c>
      <c r="G965" s="24" t="s">
        <v>4264</v>
      </c>
      <c r="H965" s="24" t="s">
        <v>26508</v>
      </c>
    </row>
    <row r="966" spans="1:8">
      <c r="A966" s="24" t="s">
        <v>27754</v>
      </c>
      <c r="B966" s="24" t="s">
        <v>13057</v>
      </c>
      <c r="C966" s="24" t="s">
        <v>26577</v>
      </c>
      <c r="D966" s="24" t="s">
        <v>13941</v>
      </c>
      <c r="G966" s="24" t="s">
        <v>4264</v>
      </c>
      <c r="H966" s="24" t="s">
        <v>26121</v>
      </c>
    </row>
    <row r="967" spans="1:8">
      <c r="A967" s="24" t="s">
        <v>27754</v>
      </c>
      <c r="B967" s="24" t="s">
        <v>13068</v>
      </c>
      <c r="C967" s="24" t="s">
        <v>26577</v>
      </c>
      <c r="D967" s="24" t="s">
        <v>17679</v>
      </c>
      <c r="G967" s="24" t="s">
        <v>4264</v>
      </c>
      <c r="H967" s="24" t="s">
        <v>26133</v>
      </c>
    </row>
    <row r="968" spans="1:8">
      <c r="A968" s="24" t="s">
        <v>27754</v>
      </c>
      <c r="B968" s="24" t="s">
        <v>13315</v>
      </c>
      <c r="C968" s="24" t="s">
        <v>26577</v>
      </c>
      <c r="D968" s="24" t="s">
        <v>13956</v>
      </c>
      <c r="G968" s="24" t="s">
        <v>4264</v>
      </c>
      <c r="H968" s="24" t="s">
        <v>26138</v>
      </c>
    </row>
    <row r="969" spans="1:8">
      <c r="A969" s="24" t="s">
        <v>27754</v>
      </c>
      <c r="B969" s="24" t="s">
        <v>12784</v>
      </c>
      <c r="C969" s="24" t="s">
        <v>26577</v>
      </c>
      <c r="D969" s="24" t="s">
        <v>13958</v>
      </c>
      <c r="G969" s="24" t="s">
        <v>4264</v>
      </c>
      <c r="H969" s="24" t="s">
        <v>26172</v>
      </c>
    </row>
    <row r="970" spans="1:8">
      <c r="A970" s="24" t="s">
        <v>27754</v>
      </c>
      <c r="B970" s="24" t="s">
        <v>5072</v>
      </c>
      <c r="C970" s="24" t="s">
        <v>26577</v>
      </c>
      <c r="D970" s="24" t="s">
        <v>18492</v>
      </c>
      <c r="G970" s="24" t="s">
        <v>4264</v>
      </c>
      <c r="H970" s="24" t="s">
        <v>25975</v>
      </c>
    </row>
    <row r="971" spans="1:8">
      <c r="A971" s="24" t="s">
        <v>27754</v>
      </c>
      <c r="B971" s="24" t="s">
        <v>4949</v>
      </c>
      <c r="C971" s="24" t="s">
        <v>26577</v>
      </c>
      <c r="D971" s="24" t="s">
        <v>13982</v>
      </c>
      <c r="G971" s="24" t="s">
        <v>4264</v>
      </c>
      <c r="H971" s="24" t="s">
        <v>26210</v>
      </c>
    </row>
    <row r="972" spans="1:8">
      <c r="A972" s="24" t="s">
        <v>27754</v>
      </c>
      <c r="B972" s="24" t="s">
        <v>5116</v>
      </c>
      <c r="C972" s="24" t="s">
        <v>26577</v>
      </c>
      <c r="D972" s="24" t="s">
        <v>18512</v>
      </c>
      <c r="G972" s="24" t="s">
        <v>4264</v>
      </c>
      <c r="H972" s="24" t="s">
        <v>26218</v>
      </c>
    </row>
    <row r="973" spans="1:8">
      <c r="A973" s="24" t="s">
        <v>27754</v>
      </c>
      <c r="B973" s="24" t="s">
        <v>4983</v>
      </c>
      <c r="C973" s="24" t="s">
        <v>26577</v>
      </c>
      <c r="D973" s="24" t="s">
        <v>14024</v>
      </c>
      <c r="G973" s="24" t="s">
        <v>4264</v>
      </c>
      <c r="H973" s="24" t="s">
        <v>24855</v>
      </c>
    </row>
    <row r="974" spans="1:8">
      <c r="A974" s="24" t="s">
        <v>27754</v>
      </c>
      <c r="B974" s="24" t="s">
        <v>5140</v>
      </c>
      <c r="C974" s="24" t="s">
        <v>26577</v>
      </c>
      <c r="D974" s="24" t="s">
        <v>14043</v>
      </c>
      <c r="G974" s="24" t="s">
        <v>4264</v>
      </c>
      <c r="H974" s="24" t="s">
        <v>26100</v>
      </c>
    </row>
    <row r="975" spans="1:8">
      <c r="A975" s="24" t="s">
        <v>27754</v>
      </c>
      <c r="B975" s="24" t="s">
        <v>5018</v>
      </c>
      <c r="C975" s="24" t="s">
        <v>26577</v>
      </c>
      <c r="D975" s="24" t="s">
        <v>14044</v>
      </c>
      <c r="G975" s="24" t="s">
        <v>4264</v>
      </c>
      <c r="H975" s="24" t="s">
        <v>24743</v>
      </c>
    </row>
    <row r="976" spans="1:8">
      <c r="A976" s="24" t="s">
        <v>27754</v>
      </c>
      <c r="B976" s="24" t="s">
        <v>4912</v>
      </c>
      <c r="C976" s="24" t="s">
        <v>26577</v>
      </c>
      <c r="D976" s="24" t="s">
        <v>14060</v>
      </c>
      <c r="G976" s="24" t="s">
        <v>4264</v>
      </c>
      <c r="H976" s="24" t="s">
        <v>25456</v>
      </c>
    </row>
    <row r="977" spans="1:8">
      <c r="A977" s="24" t="s">
        <v>27754</v>
      </c>
      <c r="B977" s="24" t="s">
        <v>13002</v>
      </c>
      <c r="C977" s="24" t="s">
        <v>26577</v>
      </c>
      <c r="D977" s="24" t="s">
        <v>14077</v>
      </c>
      <c r="G977" s="24" t="s">
        <v>4264</v>
      </c>
      <c r="H977" s="24" t="s">
        <v>24748</v>
      </c>
    </row>
    <row r="978" spans="1:8">
      <c r="A978" s="24" t="s">
        <v>27754</v>
      </c>
      <c r="B978" s="24" t="s">
        <v>13437</v>
      </c>
      <c r="C978" s="24" t="s">
        <v>26577</v>
      </c>
      <c r="D978" s="24" t="s">
        <v>14083</v>
      </c>
      <c r="G978" s="24" t="s">
        <v>4264</v>
      </c>
      <c r="H978" s="24" t="s">
        <v>24752</v>
      </c>
    </row>
    <row r="979" spans="1:8">
      <c r="A979" s="24" t="s">
        <v>27754</v>
      </c>
      <c r="B979" s="24" t="s">
        <v>13363</v>
      </c>
      <c r="C979" s="24" t="s">
        <v>26577</v>
      </c>
      <c r="D979" s="24" t="s">
        <v>18542</v>
      </c>
      <c r="G979" s="24" t="s">
        <v>4264</v>
      </c>
      <c r="H979" s="24" t="s">
        <v>24754</v>
      </c>
    </row>
    <row r="980" spans="1:8">
      <c r="A980" s="24" t="s">
        <v>27754</v>
      </c>
      <c r="B980" s="24" t="s">
        <v>5102</v>
      </c>
      <c r="C980" s="24" t="s">
        <v>26577</v>
      </c>
      <c r="D980" s="24" t="s">
        <v>18552</v>
      </c>
      <c r="G980" s="24" t="s">
        <v>4264</v>
      </c>
      <c r="H980" s="24" t="s">
        <v>24758</v>
      </c>
    </row>
    <row r="981" spans="1:8">
      <c r="A981" s="24" t="s">
        <v>27754</v>
      </c>
      <c r="B981" s="24" t="s">
        <v>4988</v>
      </c>
      <c r="C981" s="24" t="s">
        <v>26577</v>
      </c>
      <c r="D981" s="24" t="s">
        <v>14120</v>
      </c>
      <c r="G981" s="24" t="s">
        <v>4264</v>
      </c>
      <c r="H981" s="24" t="s">
        <v>25460</v>
      </c>
    </row>
    <row r="982" spans="1:8">
      <c r="A982" s="24" t="s">
        <v>27754</v>
      </c>
      <c r="B982" s="24" t="s">
        <v>12752</v>
      </c>
      <c r="C982" s="24" t="s">
        <v>26577</v>
      </c>
      <c r="D982" s="24" t="s">
        <v>18555</v>
      </c>
      <c r="G982" s="24" t="s">
        <v>4264</v>
      </c>
      <c r="H982" s="24" t="s">
        <v>24764</v>
      </c>
    </row>
    <row r="983" spans="1:8">
      <c r="A983" s="24" t="s">
        <v>27754</v>
      </c>
      <c r="B983" s="24" t="s">
        <v>4946</v>
      </c>
      <c r="C983" s="24" t="s">
        <v>26577</v>
      </c>
      <c r="D983" s="24" t="s">
        <v>18559</v>
      </c>
      <c r="G983" s="24" t="s">
        <v>4264</v>
      </c>
      <c r="H983" s="24" t="s">
        <v>24766</v>
      </c>
    </row>
    <row r="984" spans="1:8">
      <c r="A984" s="24" t="s">
        <v>27754</v>
      </c>
      <c r="B984" s="24" t="s">
        <v>12863</v>
      </c>
      <c r="C984" s="24" t="s">
        <v>26577</v>
      </c>
      <c r="D984" s="24" t="s">
        <v>14131</v>
      </c>
      <c r="G984" s="24" t="s">
        <v>4264</v>
      </c>
      <c r="H984" s="24" t="s">
        <v>24771</v>
      </c>
    </row>
    <row r="985" spans="1:8">
      <c r="A985" s="24" t="s">
        <v>27754</v>
      </c>
      <c r="B985" s="24" t="s">
        <v>12880</v>
      </c>
      <c r="C985" s="24" t="s">
        <v>26577</v>
      </c>
      <c r="D985" s="24" t="s">
        <v>14141</v>
      </c>
      <c r="G985" s="24" t="s">
        <v>4264</v>
      </c>
      <c r="H985" s="24" t="s">
        <v>24774</v>
      </c>
    </row>
    <row r="986" spans="1:8">
      <c r="A986" s="24" t="s">
        <v>27754</v>
      </c>
      <c r="B986" s="24" t="s">
        <v>13158</v>
      </c>
      <c r="C986" s="24" t="s">
        <v>26577</v>
      </c>
      <c r="D986" s="24" t="s">
        <v>14142</v>
      </c>
      <c r="G986" s="24" t="s">
        <v>4264</v>
      </c>
      <c r="H986" s="24" t="s">
        <v>24776</v>
      </c>
    </row>
    <row r="987" spans="1:8">
      <c r="A987" s="24" t="s">
        <v>27754</v>
      </c>
      <c r="B987" s="24" t="s">
        <v>12914</v>
      </c>
      <c r="C987" s="24" t="s">
        <v>26577</v>
      </c>
      <c r="D987" s="24" t="s">
        <v>14151</v>
      </c>
      <c r="G987" s="24" t="s">
        <v>4264</v>
      </c>
      <c r="H987" s="24" t="s">
        <v>24777</v>
      </c>
    </row>
    <row r="988" spans="1:8">
      <c r="A988" s="24" t="s">
        <v>27754</v>
      </c>
      <c r="B988" s="24" t="s">
        <v>13217</v>
      </c>
      <c r="C988" s="24" t="s">
        <v>26577</v>
      </c>
      <c r="D988" s="24" t="s">
        <v>14166</v>
      </c>
      <c r="G988" s="24" t="s">
        <v>4264</v>
      </c>
      <c r="H988" s="24" t="s">
        <v>24778</v>
      </c>
    </row>
    <row r="989" spans="1:8">
      <c r="A989" s="24" t="s">
        <v>27754</v>
      </c>
      <c r="B989" s="24" t="s">
        <v>5164</v>
      </c>
      <c r="C989" s="24" t="s">
        <v>26577</v>
      </c>
      <c r="D989" s="24" t="s">
        <v>14180</v>
      </c>
      <c r="G989" s="24" t="s">
        <v>4264</v>
      </c>
      <c r="H989" s="24" t="s">
        <v>24787</v>
      </c>
    </row>
    <row r="990" spans="1:8">
      <c r="A990" s="24" t="s">
        <v>27754</v>
      </c>
      <c r="B990" s="24" t="s">
        <v>12922</v>
      </c>
      <c r="C990" s="24" t="s">
        <v>26577</v>
      </c>
      <c r="D990" s="24" t="s">
        <v>18581</v>
      </c>
      <c r="G990" s="24" t="s">
        <v>4264</v>
      </c>
      <c r="H990" s="24" t="s">
        <v>24791</v>
      </c>
    </row>
    <row r="991" spans="1:8">
      <c r="A991" s="24" t="s">
        <v>27754</v>
      </c>
      <c r="B991" s="24" t="s">
        <v>5006</v>
      </c>
      <c r="C991" s="24" t="s">
        <v>26577</v>
      </c>
      <c r="D991" s="24" t="s">
        <v>14197</v>
      </c>
      <c r="G991" s="24" t="s">
        <v>4264</v>
      </c>
      <c r="H991" s="24" t="s">
        <v>24792</v>
      </c>
    </row>
    <row r="992" spans="1:8">
      <c r="A992" s="24" t="s">
        <v>27754</v>
      </c>
      <c r="B992" s="24" t="s">
        <v>5178</v>
      </c>
      <c r="C992" s="24" t="s">
        <v>26577</v>
      </c>
      <c r="D992" s="24" t="s">
        <v>14203</v>
      </c>
      <c r="G992" s="24" t="s">
        <v>4264</v>
      </c>
      <c r="H992" s="24" t="s">
        <v>25969</v>
      </c>
    </row>
    <row r="993" spans="1:8">
      <c r="A993" s="24" t="s">
        <v>27754</v>
      </c>
      <c r="B993" s="24" t="s">
        <v>4864</v>
      </c>
      <c r="C993" s="24" t="s">
        <v>26577</v>
      </c>
      <c r="D993" s="24" t="s">
        <v>14204</v>
      </c>
      <c r="G993" s="24" t="s">
        <v>4264</v>
      </c>
      <c r="H993" s="24" t="s">
        <v>24801</v>
      </c>
    </row>
    <row r="994" spans="1:8">
      <c r="A994" s="24" t="s">
        <v>27754</v>
      </c>
      <c r="B994" s="24" t="s">
        <v>12959</v>
      </c>
      <c r="C994" s="24" t="s">
        <v>26577</v>
      </c>
      <c r="D994" s="24" t="s">
        <v>18590</v>
      </c>
      <c r="G994" s="24" t="s">
        <v>4264</v>
      </c>
      <c r="H994" s="24" t="s">
        <v>24803</v>
      </c>
    </row>
    <row r="995" spans="1:8">
      <c r="A995" s="24" t="s">
        <v>27754</v>
      </c>
      <c r="B995" s="24" t="s">
        <v>12962</v>
      </c>
      <c r="C995" s="24" t="s">
        <v>26577</v>
      </c>
      <c r="D995" s="24" t="s">
        <v>18592</v>
      </c>
      <c r="G995" s="24" t="s">
        <v>4264</v>
      </c>
      <c r="H995" s="24" t="s">
        <v>24807</v>
      </c>
    </row>
    <row r="996" spans="1:8">
      <c r="A996" s="24" t="s">
        <v>27754</v>
      </c>
      <c r="B996" s="24" t="s">
        <v>5224</v>
      </c>
      <c r="C996" s="24" t="s">
        <v>26577</v>
      </c>
      <c r="D996" s="24" t="s">
        <v>14216</v>
      </c>
      <c r="G996" s="24" t="s">
        <v>4264</v>
      </c>
      <c r="H996" s="24" t="s">
        <v>24808</v>
      </c>
    </row>
    <row r="997" spans="1:8">
      <c r="A997" s="24" t="s">
        <v>27754</v>
      </c>
      <c r="B997" s="24" t="s">
        <v>13447</v>
      </c>
      <c r="C997" s="24" t="s">
        <v>26577</v>
      </c>
      <c r="D997" s="24" t="s">
        <v>18598</v>
      </c>
      <c r="G997" s="24" t="s">
        <v>4264</v>
      </c>
      <c r="H997" s="24" t="s">
        <v>24813</v>
      </c>
    </row>
    <row r="998" spans="1:8">
      <c r="A998" s="24" t="s">
        <v>27754</v>
      </c>
      <c r="B998" s="24" t="s">
        <v>13449</v>
      </c>
      <c r="C998" s="24" t="s">
        <v>26577</v>
      </c>
      <c r="D998" s="24" t="s">
        <v>17703</v>
      </c>
      <c r="G998" s="24" t="s">
        <v>4264</v>
      </c>
      <c r="H998" s="24" t="s">
        <v>24828</v>
      </c>
    </row>
    <row r="999" spans="1:8">
      <c r="A999" s="24" t="s">
        <v>27754</v>
      </c>
      <c r="B999" s="24" t="s">
        <v>12819</v>
      </c>
      <c r="C999" s="24" t="s">
        <v>26577</v>
      </c>
      <c r="D999" s="24" t="s">
        <v>14239</v>
      </c>
      <c r="G999" s="24" t="s">
        <v>4264</v>
      </c>
      <c r="H999" s="24" t="s">
        <v>26217</v>
      </c>
    </row>
    <row r="1000" spans="1:8">
      <c r="A1000" s="24" t="s">
        <v>27754</v>
      </c>
      <c r="B1000" s="24" t="s">
        <v>12890</v>
      </c>
      <c r="C1000" s="24" t="s">
        <v>26577</v>
      </c>
      <c r="D1000" s="24" t="s">
        <v>14265</v>
      </c>
      <c r="G1000" s="24" t="s">
        <v>4264</v>
      </c>
      <c r="H1000" s="24" t="s">
        <v>26219</v>
      </c>
    </row>
    <row r="1001" spans="1:8">
      <c r="A1001" s="24" t="s">
        <v>27754</v>
      </c>
      <c r="B1001" s="24" t="s">
        <v>13235</v>
      </c>
      <c r="C1001" s="24" t="s">
        <v>26577</v>
      </c>
      <c r="D1001" s="24" t="s">
        <v>14281</v>
      </c>
      <c r="G1001" s="24" t="s">
        <v>4264</v>
      </c>
      <c r="H1001" s="24" t="s">
        <v>24832</v>
      </c>
    </row>
    <row r="1002" spans="1:8">
      <c r="A1002" s="24" t="s">
        <v>27754</v>
      </c>
      <c r="B1002" s="24" t="s">
        <v>12724</v>
      </c>
      <c r="C1002" s="24" t="s">
        <v>26577</v>
      </c>
      <c r="D1002" s="24" t="s">
        <v>18629</v>
      </c>
      <c r="G1002" s="24" t="s">
        <v>4264</v>
      </c>
      <c r="H1002" s="24" t="s">
        <v>26231</v>
      </c>
    </row>
    <row r="1003" spans="1:8">
      <c r="A1003" s="24" t="s">
        <v>27754</v>
      </c>
      <c r="B1003" s="24" t="s">
        <v>12928</v>
      </c>
      <c r="C1003" s="24" t="s">
        <v>26577</v>
      </c>
      <c r="D1003" s="24" t="s">
        <v>14295</v>
      </c>
      <c r="G1003" s="24" t="s">
        <v>4264</v>
      </c>
      <c r="H1003" s="24" t="s">
        <v>26234</v>
      </c>
    </row>
    <row r="1004" spans="1:8">
      <c r="A1004" s="24" t="s">
        <v>27754</v>
      </c>
      <c r="B1004" s="24" t="s">
        <v>5110</v>
      </c>
      <c r="C1004" s="24" t="s">
        <v>26577</v>
      </c>
      <c r="D1004" s="24" t="s">
        <v>18635</v>
      </c>
      <c r="G1004" s="24" t="s">
        <v>4264</v>
      </c>
      <c r="H1004" s="24" t="s">
        <v>24852</v>
      </c>
    </row>
    <row r="1005" spans="1:8">
      <c r="A1005" s="24" t="s">
        <v>27754</v>
      </c>
      <c r="B1005" s="24" t="s">
        <v>13205</v>
      </c>
      <c r="C1005" s="24" t="s">
        <v>26577</v>
      </c>
      <c r="D1005" s="24" t="s">
        <v>14309</v>
      </c>
      <c r="G1005" s="24" t="s">
        <v>4264</v>
      </c>
      <c r="H1005" s="24" t="s">
        <v>24856</v>
      </c>
    </row>
    <row r="1006" spans="1:8">
      <c r="A1006" s="24" t="s">
        <v>27754</v>
      </c>
      <c r="B1006" s="24" t="s">
        <v>4999</v>
      </c>
      <c r="C1006" s="24" t="s">
        <v>26577</v>
      </c>
      <c r="D1006" s="24" t="s">
        <v>14325</v>
      </c>
      <c r="G1006" s="24" t="s">
        <v>4264</v>
      </c>
      <c r="H1006" s="24" t="s">
        <v>24857</v>
      </c>
    </row>
    <row r="1007" spans="1:8">
      <c r="A1007" s="24" t="s">
        <v>27754</v>
      </c>
      <c r="B1007" s="24" t="s">
        <v>13269</v>
      </c>
      <c r="C1007" s="24" t="s">
        <v>26577</v>
      </c>
      <c r="D1007" s="24" t="s">
        <v>14329</v>
      </c>
      <c r="G1007" s="24" t="s">
        <v>4264</v>
      </c>
      <c r="H1007" s="24" t="s">
        <v>26123</v>
      </c>
    </row>
    <row r="1008" spans="1:8">
      <c r="A1008" s="24" t="s">
        <v>27754</v>
      </c>
      <c r="B1008" s="24" t="s">
        <v>5029</v>
      </c>
      <c r="C1008" s="24" t="s">
        <v>26577</v>
      </c>
      <c r="D1008" s="24" t="s">
        <v>18643</v>
      </c>
      <c r="G1008" s="24" t="s">
        <v>4264</v>
      </c>
      <c r="H1008" s="24" t="s">
        <v>26146</v>
      </c>
    </row>
    <row r="1009" spans="1:8">
      <c r="A1009" s="24" t="s">
        <v>27754</v>
      </c>
      <c r="B1009" s="24" t="s">
        <v>12650</v>
      </c>
      <c r="C1009" s="24" t="s">
        <v>26577</v>
      </c>
      <c r="D1009" s="24" t="s">
        <v>14367</v>
      </c>
      <c r="G1009" s="24" t="s">
        <v>4264</v>
      </c>
      <c r="H1009" s="24" t="s">
        <v>24782</v>
      </c>
    </row>
    <row r="1010" spans="1:8">
      <c r="A1010" s="24" t="s">
        <v>27754</v>
      </c>
      <c r="B1010" s="24" t="s">
        <v>13416</v>
      </c>
      <c r="C1010" s="24" t="s">
        <v>26577</v>
      </c>
      <c r="D1010" s="24" t="s">
        <v>14371</v>
      </c>
      <c r="G1010" s="24" t="s">
        <v>4264</v>
      </c>
      <c r="H1010" s="24" t="s">
        <v>25788</v>
      </c>
    </row>
    <row r="1011" spans="1:8">
      <c r="A1011" s="24" t="s">
        <v>27754</v>
      </c>
      <c r="B1011" s="24" t="s">
        <v>13289</v>
      </c>
      <c r="C1011" s="24" t="s">
        <v>26577</v>
      </c>
      <c r="D1011" s="24" t="s">
        <v>18666</v>
      </c>
      <c r="G1011" s="24" t="s">
        <v>4264</v>
      </c>
      <c r="H1011" s="24" t="s">
        <v>25466</v>
      </c>
    </row>
    <row r="1012" spans="1:8">
      <c r="A1012" s="24" t="s">
        <v>27754</v>
      </c>
      <c r="B1012" s="24" t="s">
        <v>13438</v>
      </c>
      <c r="C1012" s="24" t="s">
        <v>26577</v>
      </c>
      <c r="D1012" s="24" t="s">
        <v>18669</v>
      </c>
      <c r="G1012" s="24" t="s">
        <v>4264</v>
      </c>
      <c r="H1012" s="24" t="s">
        <v>26205</v>
      </c>
    </row>
    <row r="1013" spans="1:8">
      <c r="A1013" s="24" t="s">
        <v>27754</v>
      </c>
      <c r="B1013" s="24" t="s">
        <v>12963</v>
      </c>
      <c r="C1013" s="24" t="s">
        <v>26577</v>
      </c>
      <c r="D1013" s="24" t="s">
        <v>14376</v>
      </c>
      <c r="G1013" s="24" t="s">
        <v>4264</v>
      </c>
      <c r="H1013" s="24" t="s">
        <v>26030</v>
      </c>
    </row>
    <row r="1014" spans="1:8">
      <c r="A1014" s="24" t="s">
        <v>27754</v>
      </c>
      <c r="B1014" s="24" t="s">
        <v>12995</v>
      </c>
      <c r="C1014" s="24" t="s">
        <v>26577</v>
      </c>
      <c r="D1014" s="24" t="s">
        <v>18684</v>
      </c>
      <c r="G1014" s="24" t="s">
        <v>4264</v>
      </c>
      <c r="H1014" s="24" t="s">
        <v>25483</v>
      </c>
    </row>
    <row r="1015" spans="1:8">
      <c r="A1015" s="24" t="s">
        <v>27754</v>
      </c>
      <c r="B1015" s="24" t="s">
        <v>13006</v>
      </c>
      <c r="C1015" s="24" t="s">
        <v>26577</v>
      </c>
      <c r="D1015" s="24" t="s">
        <v>14424</v>
      </c>
      <c r="G1015" s="24" t="s">
        <v>4264</v>
      </c>
      <c r="H1015" s="24" t="s">
        <v>7690</v>
      </c>
    </row>
    <row r="1016" spans="1:8">
      <c r="A1016" s="24" t="s">
        <v>27754</v>
      </c>
      <c r="B1016" s="24" t="s">
        <v>13032</v>
      </c>
      <c r="C1016" s="24" t="s">
        <v>26577</v>
      </c>
      <c r="D1016" s="24" t="s">
        <v>14442</v>
      </c>
      <c r="G1016" s="24" t="s">
        <v>4264</v>
      </c>
      <c r="H1016" s="24" t="s">
        <v>24915</v>
      </c>
    </row>
    <row r="1017" spans="1:8">
      <c r="A1017" s="24" t="s">
        <v>27754</v>
      </c>
      <c r="B1017" s="24" t="s">
        <v>12886</v>
      </c>
      <c r="C1017" s="24" t="s">
        <v>26577</v>
      </c>
      <c r="D1017" s="24" t="s">
        <v>14448</v>
      </c>
      <c r="G1017" s="24" t="s">
        <v>4264</v>
      </c>
      <c r="H1017" s="24" t="s">
        <v>24904</v>
      </c>
    </row>
    <row r="1018" spans="1:8">
      <c r="A1018" s="24" t="s">
        <v>27754</v>
      </c>
      <c r="B1018" s="24" t="s">
        <v>5141</v>
      </c>
      <c r="C1018" s="24" t="s">
        <v>26577</v>
      </c>
      <c r="D1018" s="24" t="s">
        <v>18709</v>
      </c>
      <c r="G1018" s="24" t="s">
        <v>4264</v>
      </c>
      <c r="H1018" s="24" t="s">
        <v>25033</v>
      </c>
    </row>
    <row r="1019" spans="1:8">
      <c r="A1019" s="24" t="s">
        <v>27754</v>
      </c>
      <c r="B1019" s="24" t="s">
        <v>5024</v>
      </c>
      <c r="C1019" s="24" t="s">
        <v>26577</v>
      </c>
      <c r="D1019" s="24" t="s">
        <v>18732</v>
      </c>
      <c r="G1019" s="24" t="s">
        <v>4264</v>
      </c>
      <c r="H1019" s="24" t="s">
        <v>24858</v>
      </c>
    </row>
    <row r="1020" spans="1:8">
      <c r="A1020" s="24" t="s">
        <v>27754</v>
      </c>
      <c r="B1020" s="24" t="s">
        <v>5061</v>
      </c>
      <c r="C1020" s="24" t="s">
        <v>26577</v>
      </c>
      <c r="D1020" s="24" t="s">
        <v>18733</v>
      </c>
      <c r="G1020" s="24" t="s">
        <v>4264</v>
      </c>
      <c r="H1020" s="24" t="s">
        <v>24971</v>
      </c>
    </row>
    <row r="1021" spans="1:8">
      <c r="A1021" s="24" t="s">
        <v>27754</v>
      </c>
      <c r="B1021" s="24" t="s">
        <v>5100</v>
      </c>
      <c r="C1021" s="24" t="s">
        <v>26577</v>
      </c>
      <c r="D1021" s="24" t="s">
        <v>18741</v>
      </c>
      <c r="G1021" s="24" t="s">
        <v>4264</v>
      </c>
      <c r="H1021" s="24" t="s">
        <v>25057</v>
      </c>
    </row>
    <row r="1022" spans="1:8">
      <c r="A1022" s="24" t="s">
        <v>27754</v>
      </c>
      <c r="B1022" s="24" t="s">
        <v>13088</v>
      </c>
      <c r="C1022" s="24" t="s">
        <v>26577</v>
      </c>
      <c r="D1022" s="24" t="s">
        <v>17733</v>
      </c>
      <c r="G1022" s="24" t="s">
        <v>4264</v>
      </c>
      <c r="H1022" s="24" t="s">
        <v>25146</v>
      </c>
    </row>
    <row r="1023" spans="1:8">
      <c r="A1023" s="24" t="s">
        <v>27754</v>
      </c>
      <c r="B1023" s="24" t="s">
        <v>5070</v>
      </c>
      <c r="C1023" s="24" t="s">
        <v>26577</v>
      </c>
      <c r="D1023" s="24" t="s">
        <v>14529</v>
      </c>
      <c r="G1023" s="24" t="s">
        <v>4264</v>
      </c>
      <c r="H1023" s="24" t="s">
        <v>25230</v>
      </c>
    </row>
    <row r="1024" spans="1:8">
      <c r="A1024" s="24" t="s">
        <v>27754</v>
      </c>
      <c r="B1024" s="24" t="s">
        <v>4938</v>
      </c>
      <c r="C1024" s="24" t="s">
        <v>26577</v>
      </c>
      <c r="D1024" s="24" t="s">
        <v>18757</v>
      </c>
      <c r="G1024" s="24" t="s">
        <v>4264</v>
      </c>
      <c r="H1024" s="24" t="s">
        <v>25981</v>
      </c>
    </row>
    <row r="1025" spans="1:8">
      <c r="A1025" s="24" t="s">
        <v>27754</v>
      </c>
      <c r="B1025" s="24" t="s">
        <v>5117</v>
      </c>
      <c r="C1025" s="24" t="s">
        <v>26577</v>
      </c>
      <c r="D1025" s="24" t="s">
        <v>14551</v>
      </c>
      <c r="G1025" s="24" t="s">
        <v>4264</v>
      </c>
      <c r="H1025" s="24" t="s">
        <v>26042</v>
      </c>
    </row>
    <row r="1026" spans="1:8">
      <c r="A1026" s="24" t="s">
        <v>27754</v>
      </c>
      <c r="B1026" s="24" t="s">
        <v>5174</v>
      </c>
      <c r="C1026" s="24" t="s">
        <v>26577</v>
      </c>
      <c r="D1026" s="24" t="s">
        <v>18799</v>
      </c>
      <c r="G1026" s="24" t="s">
        <v>4264</v>
      </c>
      <c r="H1026" s="24" t="s">
        <v>26346</v>
      </c>
    </row>
    <row r="1027" spans="1:8">
      <c r="A1027" s="24" t="s">
        <v>27754</v>
      </c>
      <c r="B1027" s="24" t="s">
        <v>5182</v>
      </c>
      <c r="C1027" s="24" t="s">
        <v>26577</v>
      </c>
      <c r="D1027" s="24" t="s">
        <v>14610</v>
      </c>
      <c r="G1027" s="24" t="s">
        <v>4264</v>
      </c>
      <c r="H1027" s="24" t="s">
        <v>25830</v>
      </c>
    </row>
    <row r="1028" spans="1:8">
      <c r="A1028" s="24" t="s">
        <v>27754</v>
      </c>
      <c r="B1028" s="24" t="s">
        <v>5187</v>
      </c>
      <c r="C1028" s="24" t="s">
        <v>26577</v>
      </c>
      <c r="D1028" s="24" t="s">
        <v>14621</v>
      </c>
      <c r="G1028" s="24" t="s">
        <v>4264</v>
      </c>
      <c r="H1028" s="24" t="s">
        <v>25846</v>
      </c>
    </row>
    <row r="1029" spans="1:8">
      <c r="A1029" s="24" t="s">
        <v>27754</v>
      </c>
      <c r="B1029" s="24" t="s">
        <v>5047</v>
      </c>
      <c r="C1029" s="24" t="s">
        <v>26577</v>
      </c>
      <c r="D1029" s="24" t="s">
        <v>14625</v>
      </c>
      <c r="G1029" s="24" t="s">
        <v>4264</v>
      </c>
      <c r="H1029" s="24" t="s">
        <v>26385</v>
      </c>
    </row>
    <row r="1030" spans="1:8">
      <c r="A1030" s="24" t="s">
        <v>27754</v>
      </c>
      <c r="B1030" s="24" t="s">
        <v>5247</v>
      </c>
      <c r="C1030" s="24" t="s">
        <v>26577</v>
      </c>
      <c r="D1030" s="24" t="s">
        <v>14642</v>
      </c>
      <c r="G1030" s="24" t="s">
        <v>4264</v>
      </c>
      <c r="H1030" s="24" t="s">
        <v>26444</v>
      </c>
    </row>
    <row r="1031" spans="1:8">
      <c r="A1031" s="24" t="s">
        <v>27754</v>
      </c>
      <c r="B1031" s="24" t="s">
        <v>4931</v>
      </c>
      <c r="C1031" s="24" t="s">
        <v>26577</v>
      </c>
      <c r="D1031" s="24" t="s">
        <v>14659</v>
      </c>
      <c r="G1031" s="24" t="s">
        <v>4264</v>
      </c>
      <c r="H1031" s="24" t="s">
        <v>25873</v>
      </c>
    </row>
    <row r="1032" spans="1:8">
      <c r="A1032" s="24" t="s">
        <v>27754</v>
      </c>
      <c r="B1032" s="24" t="s">
        <v>12638</v>
      </c>
      <c r="C1032" s="24" t="s">
        <v>26577</v>
      </c>
      <c r="D1032" s="24" t="s">
        <v>18836</v>
      </c>
      <c r="G1032" s="24" t="s">
        <v>4264</v>
      </c>
      <c r="H1032" s="24" t="s">
        <v>26309</v>
      </c>
    </row>
    <row r="1033" spans="1:8">
      <c r="A1033" s="24" t="s">
        <v>27754</v>
      </c>
      <c r="B1033" s="24" t="s">
        <v>12645</v>
      </c>
      <c r="C1033" s="24" t="s">
        <v>26577</v>
      </c>
      <c r="D1033" s="24" t="s">
        <v>18837</v>
      </c>
      <c r="G1033" s="24" t="s">
        <v>4264</v>
      </c>
      <c r="H1033" s="24" t="s">
        <v>26415</v>
      </c>
    </row>
    <row r="1034" spans="1:8">
      <c r="A1034" s="24" t="s">
        <v>27754</v>
      </c>
      <c r="B1034" s="24" t="s">
        <v>12646</v>
      </c>
      <c r="C1034" s="24" t="s">
        <v>26577</v>
      </c>
      <c r="D1034" s="24" t="s">
        <v>14667</v>
      </c>
      <c r="G1034" s="24" t="s">
        <v>27754</v>
      </c>
      <c r="H1034" s="24" t="s">
        <v>13008</v>
      </c>
    </row>
    <row r="1035" spans="1:8">
      <c r="A1035" s="24" t="s">
        <v>27754</v>
      </c>
      <c r="B1035" s="24" t="s">
        <v>12758</v>
      </c>
      <c r="C1035" s="24" t="s">
        <v>26577</v>
      </c>
      <c r="D1035" s="24" t="s">
        <v>17753</v>
      </c>
      <c r="G1035" s="24" t="s">
        <v>27754</v>
      </c>
      <c r="H1035" s="24" t="s">
        <v>13358</v>
      </c>
    </row>
    <row r="1036" spans="1:8">
      <c r="A1036" s="24" t="s">
        <v>27754</v>
      </c>
      <c r="B1036" s="24" t="s">
        <v>4827</v>
      </c>
      <c r="C1036" s="24" t="s">
        <v>26577</v>
      </c>
      <c r="D1036" s="24" t="s">
        <v>18846</v>
      </c>
      <c r="G1036" s="24" t="s">
        <v>27754</v>
      </c>
      <c r="H1036" s="24" t="s">
        <v>4775</v>
      </c>
    </row>
    <row r="1037" spans="1:8">
      <c r="A1037" s="24" t="s">
        <v>27754</v>
      </c>
      <c r="B1037" s="24" t="s">
        <v>4876</v>
      </c>
      <c r="C1037" s="24" t="s">
        <v>26577</v>
      </c>
      <c r="D1037" s="24" t="s">
        <v>14697</v>
      </c>
      <c r="G1037" s="24" t="s">
        <v>27754</v>
      </c>
      <c r="H1037" s="24" t="s">
        <v>4835</v>
      </c>
    </row>
    <row r="1038" spans="1:8">
      <c r="A1038" s="24" t="s">
        <v>27754</v>
      </c>
      <c r="B1038" s="24" t="s">
        <v>5033</v>
      </c>
      <c r="C1038" s="24" t="s">
        <v>26577</v>
      </c>
      <c r="D1038" s="24" t="s">
        <v>18862</v>
      </c>
      <c r="G1038" s="24" t="s">
        <v>27754</v>
      </c>
      <c r="H1038" s="24" t="s">
        <v>5157</v>
      </c>
    </row>
    <row r="1039" spans="1:8">
      <c r="A1039" s="24" t="s">
        <v>27754</v>
      </c>
      <c r="B1039" s="24" t="s">
        <v>12750</v>
      </c>
      <c r="C1039" s="24" t="s">
        <v>26577</v>
      </c>
      <c r="D1039" s="24" t="s">
        <v>14726</v>
      </c>
      <c r="G1039" s="24" t="s">
        <v>27754</v>
      </c>
      <c r="H1039" s="24" t="s">
        <v>5039</v>
      </c>
    </row>
    <row r="1040" spans="1:8">
      <c r="A1040" s="24" t="s">
        <v>27754</v>
      </c>
      <c r="B1040" s="24" t="s">
        <v>12791</v>
      </c>
      <c r="C1040" s="24" t="s">
        <v>26577</v>
      </c>
      <c r="D1040" s="24" t="s">
        <v>14734</v>
      </c>
      <c r="G1040" s="24" t="s">
        <v>27754</v>
      </c>
      <c r="H1040" s="24" t="s">
        <v>13436</v>
      </c>
    </row>
    <row r="1041" spans="1:8">
      <c r="A1041" s="24" t="s">
        <v>26577</v>
      </c>
      <c r="B1041" s="24" t="s">
        <v>4618</v>
      </c>
      <c r="C1041" s="24" t="s">
        <v>26577</v>
      </c>
      <c r="D1041" s="24" t="s">
        <v>18871</v>
      </c>
      <c r="G1041" s="24" t="s">
        <v>27754</v>
      </c>
      <c r="H1041" s="24" t="s">
        <v>13502</v>
      </c>
    </row>
    <row r="1042" spans="1:8">
      <c r="A1042" s="24" t="s">
        <v>26577</v>
      </c>
      <c r="B1042" s="24" t="s">
        <v>14518</v>
      </c>
      <c r="C1042" s="24" t="s">
        <v>26577</v>
      </c>
      <c r="D1042" s="24" t="s">
        <v>14747</v>
      </c>
      <c r="G1042" s="24" t="s">
        <v>27754</v>
      </c>
      <c r="H1042" s="24" t="s">
        <v>12642</v>
      </c>
    </row>
    <row r="1043" spans="1:8">
      <c r="A1043" s="24" t="s">
        <v>26577</v>
      </c>
      <c r="B1043" s="24" t="s">
        <v>15982</v>
      </c>
      <c r="C1043" s="24" t="s">
        <v>26577</v>
      </c>
      <c r="D1043" s="24" t="s">
        <v>18882</v>
      </c>
      <c r="G1043" s="24" t="s">
        <v>27754</v>
      </c>
      <c r="H1043" s="24" t="s">
        <v>5170</v>
      </c>
    </row>
    <row r="1044" spans="1:8">
      <c r="A1044" s="24" t="s">
        <v>26577</v>
      </c>
      <c r="B1044" s="24" t="s">
        <v>19589</v>
      </c>
      <c r="C1044" s="24" t="s">
        <v>26577</v>
      </c>
      <c r="D1044" s="24" t="s">
        <v>18883</v>
      </c>
      <c r="G1044" s="24" t="s">
        <v>27754</v>
      </c>
      <c r="H1044" s="24" t="s">
        <v>4888</v>
      </c>
    </row>
    <row r="1045" spans="1:8">
      <c r="A1045" s="24" t="s">
        <v>26577</v>
      </c>
      <c r="B1045" s="24" t="s">
        <v>18014</v>
      </c>
      <c r="C1045" s="24" t="s">
        <v>26577</v>
      </c>
      <c r="D1045" s="24" t="s">
        <v>18885</v>
      </c>
      <c r="G1045" s="24" t="s">
        <v>27754</v>
      </c>
      <c r="H1045" s="24" t="s">
        <v>13452</v>
      </c>
    </row>
    <row r="1046" spans="1:8">
      <c r="A1046" s="24" t="s">
        <v>26577</v>
      </c>
      <c r="B1046" s="24" t="s">
        <v>17819</v>
      </c>
      <c r="C1046" s="24" t="s">
        <v>26577</v>
      </c>
      <c r="D1046" s="24" t="s">
        <v>14773</v>
      </c>
      <c r="G1046" s="24" t="s">
        <v>27754</v>
      </c>
      <c r="H1046" s="24" t="s">
        <v>5069</v>
      </c>
    </row>
    <row r="1047" spans="1:8">
      <c r="A1047" s="24" t="s">
        <v>4262</v>
      </c>
      <c r="B1047" s="24" t="s">
        <v>7072</v>
      </c>
      <c r="C1047" s="24" t="s">
        <v>26577</v>
      </c>
      <c r="D1047" s="24" t="s">
        <v>14780</v>
      </c>
      <c r="G1047" s="24" t="s">
        <v>27754</v>
      </c>
      <c r="H1047" s="24" t="s">
        <v>4937</v>
      </c>
    </row>
    <row r="1048" spans="1:8">
      <c r="A1048" s="24" t="s">
        <v>4262</v>
      </c>
      <c r="B1048" s="24" t="s">
        <v>7078</v>
      </c>
      <c r="C1048" s="24" t="s">
        <v>26577</v>
      </c>
      <c r="D1048" s="24" t="s">
        <v>18900</v>
      </c>
      <c r="G1048" s="24" t="s">
        <v>27754</v>
      </c>
      <c r="H1048" s="24" t="s">
        <v>5078</v>
      </c>
    </row>
    <row r="1049" spans="1:8">
      <c r="A1049" s="24" t="s">
        <v>4262</v>
      </c>
      <c r="B1049" s="24" t="s">
        <v>7081</v>
      </c>
      <c r="C1049" s="24" t="s">
        <v>26577</v>
      </c>
      <c r="D1049" s="24" t="s">
        <v>14860</v>
      </c>
      <c r="G1049" s="24" t="s">
        <v>27754</v>
      </c>
      <c r="H1049" s="24" t="s">
        <v>5079</v>
      </c>
    </row>
    <row r="1050" spans="1:8">
      <c r="A1050" s="24" t="s">
        <v>4262</v>
      </c>
      <c r="B1050" s="24" t="s">
        <v>6776</v>
      </c>
      <c r="C1050" s="24" t="s">
        <v>26577</v>
      </c>
      <c r="D1050" s="24" t="s">
        <v>14864</v>
      </c>
      <c r="G1050" s="24" t="s">
        <v>27754</v>
      </c>
      <c r="H1050" s="24" t="s">
        <v>4951</v>
      </c>
    </row>
    <row r="1051" spans="1:8">
      <c r="A1051" s="24" t="s">
        <v>4262</v>
      </c>
      <c r="B1051" s="24" t="s">
        <v>6945</v>
      </c>
      <c r="C1051" s="24" t="s">
        <v>26577</v>
      </c>
      <c r="D1051" s="24" t="s">
        <v>14874</v>
      </c>
      <c r="G1051" s="24" t="s">
        <v>27754</v>
      </c>
      <c r="H1051" s="24" t="s">
        <v>12864</v>
      </c>
    </row>
    <row r="1052" spans="1:8">
      <c r="A1052" s="24" t="s">
        <v>4262</v>
      </c>
      <c r="B1052" s="24" t="s">
        <v>6783</v>
      </c>
      <c r="C1052" s="24" t="s">
        <v>26577</v>
      </c>
      <c r="D1052" s="24" t="s">
        <v>14877</v>
      </c>
      <c r="G1052" s="24" t="s">
        <v>27754</v>
      </c>
      <c r="H1052" s="24" t="s">
        <v>5092</v>
      </c>
    </row>
    <row r="1053" spans="1:8">
      <c r="A1053" s="24" t="s">
        <v>4262</v>
      </c>
      <c r="B1053" s="24" t="s">
        <v>7088</v>
      </c>
      <c r="C1053" s="24" t="s">
        <v>26577</v>
      </c>
      <c r="D1053" s="24" t="s">
        <v>18923</v>
      </c>
      <c r="G1053" s="24" t="s">
        <v>27754</v>
      </c>
      <c r="H1053" s="24" t="s">
        <v>5107</v>
      </c>
    </row>
    <row r="1054" spans="1:8">
      <c r="A1054" s="24" t="s">
        <v>4262</v>
      </c>
      <c r="B1054" s="24" t="s">
        <v>6948</v>
      </c>
      <c r="C1054" s="24" t="s">
        <v>26577</v>
      </c>
      <c r="D1054" s="24" t="s">
        <v>14887</v>
      </c>
      <c r="G1054" s="24" t="s">
        <v>27754</v>
      </c>
      <c r="H1054" s="24" t="s">
        <v>4807</v>
      </c>
    </row>
    <row r="1055" spans="1:8">
      <c r="A1055" s="24" t="s">
        <v>4262</v>
      </c>
      <c r="B1055" s="24" t="s">
        <v>6950</v>
      </c>
      <c r="C1055" s="24" t="s">
        <v>26577</v>
      </c>
      <c r="D1055" s="24" t="s">
        <v>18937</v>
      </c>
      <c r="G1055" s="24" t="s">
        <v>27754</v>
      </c>
      <c r="H1055" s="24" t="s">
        <v>5114</v>
      </c>
    </row>
    <row r="1056" spans="1:8">
      <c r="A1056" s="24" t="s">
        <v>4262</v>
      </c>
      <c r="B1056" s="24" t="s">
        <v>6788</v>
      </c>
      <c r="C1056" s="24" t="s">
        <v>26577</v>
      </c>
      <c r="D1056" s="24" t="s">
        <v>18940</v>
      </c>
      <c r="G1056" s="24" t="s">
        <v>27754</v>
      </c>
      <c r="H1056" s="24" t="s">
        <v>4813</v>
      </c>
    </row>
    <row r="1057" spans="1:8">
      <c r="A1057" s="24" t="s">
        <v>4262</v>
      </c>
      <c r="B1057" s="24" t="s">
        <v>6795</v>
      </c>
      <c r="C1057" s="24" t="s">
        <v>26577</v>
      </c>
      <c r="D1057" s="24" t="s">
        <v>14920</v>
      </c>
      <c r="G1057" s="24" t="s">
        <v>27754</v>
      </c>
      <c r="H1057" s="24" t="s">
        <v>13170</v>
      </c>
    </row>
    <row r="1058" spans="1:8">
      <c r="A1058" s="24" t="s">
        <v>4262</v>
      </c>
      <c r="B1058" s="24" t="s">
        <v>6955</v>
      </c>
      <c r="C1058" s="24" t="s">
        <v>26577</v>
      </c>
      <c r="D1058" s="24" t="s">
        <v>17773</v>
      </c>
      <c r="G1058" s="24" t="s">
        <v>27754</v>
      </c>
      <c r="H1058" s="24" t="s">
        <v>5126</v>
      </c>
    </row>
    <row r="1059" spans="1:8">
      <c r="A1059" s="24" t="s">
        <v>4262</v>
      </c>
      <c r="B1059" s="24" t="s">
        <v>7107</v>
      </c>
      <c r="C1059" s="24" t="s">
        <v>26577</v>
      </c>
      <c r="D1059" s="24" t="s">
        <v>7065</v>
      </c>
      <c r="G1059" s="24" t="s">
        <v>27754</v>
      </c>
      <c r="H1059" s="24" t="s">
        <v>5138</v>
      </c>
    </row>
    <row r="1060" spans="1:8">
      <c r="A1060" s="24" t="s">
        <v>4262</v>
      </c>
      <c r="B1060" s="24" t="s">
        <v>6810</v>
      </c>
      <c r="C1060" s="24" t="s">
        <v>26577</v>
      </c>
      <c r="D1060" s="24" t="s">
        <v>18953</v>
      </c>
      <c r="G1060" s="24" t="s">
        <v>27754</v>
      </c>
      <c r="H1060" s="24" t="s">
        <v>4986</v>
      </c>
    </row>
    <row r="1061" spans="1:8">
      <c r="A1061" s="24" t="s">
        <v>4262</v>
      </c>
      <c r="B1061" s="24" t="s">
        <v>6815</v>
      </c>
      <c r="C1061" s="24" t="s">
        <v>26577</v>
      </c>
      <c r="D1061" s="24" t="s">
        <v>18959</v>
      </c>
      <c r="G1061" s="24" t="s">
        <v>27754</v>
      </c>
      <c r="H1061" s="24" t="s">
        <v>4844</v>
      </c>
    </row>
    <row r="1062" spans="1:8">
      <c r="A1062" s="24" t="s">
        <v>4262</v>
      </c>
      <c r="B1062" s="24" t="s">
        <v>6817</v>
      </c>
      <c r="C1062" s="24" t="s">
        <v>26577</v>
      </c>
      <c r="D1062" s="24" t="s">
        <v>14973</v>
      </c>
      <c r="G1062" s="24" t="s">
        <v>27754</v>
      </c>
      <c r="H1062" s="24" t="s">
        <v>13223</v>
      </c>
    </row>
    <row r="1063" spans="1:8">
      <c r="A1063" s="24" t="s">
        <v>4262</v>
      </c>
      <c r="B1063" s="24" t="s">
        <v>6827</v>
      </c>
      <c r="C1063" s="24" t="s">
        <v>26577</v>
      </c>
      <c r="D1063" s="24" t="s">
        <v>18967</v>
      </c>
      <c r="G1063" s="24" t="s">
        <v>27754</v>
      </c>
      <c r="H1063" s="24" t="s">
        <v>5167</v>
      </c>
    </row>
    <row r="1064" spans="1:8">
      <c r="A1064" s="24" t="s">
        <v>4262</v>
      </c>
      <c r="B1064" s="24" t="s">
        <v>7134</v>
      </c>
      <c r="C1064" s="24" t="s">
        <v>26577</v>
      </c>
      <c r="D1064" s="24" t="s">
        <v>14977</v>
      </c>
      <c r="G1064" s="24" t="s">
        <v>27754</v>
      </c>
      <c r="H1064" s="24" t="s">
        <v>5171</v>
      </c>
    </row>
    <row r="1065" spans="1:8">
      <c r="A1065" s="24" t="s">
        <v>4262</v>
      </c>
      <c r="B1065" s="24" t="s">
        <v>6987</v>
      </c>
      <c r="C1065" s="24" t="s">
        <v>26577</v>
      </c>
      <c r="D1065" s="24" t="s">
        <v>14992</v>
      </c>
      <c r="G1065" s="24" t="s">
        <v>27754</v>
      </c>
      <c r="H1065" s="24" t="s">
        <v>13240</v>
      </c>
    </row>
    <row r="1066" spans="1:8">
      <c r="A1066" s="24" t="s">
        <v>4262</v>
      </c>
      <c r="B1066" s="24" t="s">
        <v>7149</v>
      </c>
      <c r="C1066" s="24" t="s">
        <v>26577</v>
      </c>
      <c r="D1066" s="24" t="s">
        <v>15004</v>
      </c>
      <c r="G1066" s="24" t="s">
        <v>27754</v>
      </c>
      <c r="H1066" s="24" t="s">
        <v>5001</v>
      </c>
    </row>
    <row r="1067" spans="1:8">
      <c r="A1067" s="24" t="s">
        <v>4262</v>
      </c>
      <c r="B1067" s="24" t="s">
        <v>7152</v>
      </c>
      <c r="C1067" s="24" t="s">
        <v>26577</v>
      </c>
      <c r="D1067" s="24" t="s">
        <v>15026</v>
      </c>
      <c r="G1067" s="24" t="s">
        <v>27754</v>
      </c>
      <c r="H1067" s="24" t="s">
        <v>5003</v>
      </c>
    </row>
    <row r="1068" spans="1:8">
      <c r="A1068" s="24" t="s">
        <v>4262</v>
      </c>
      <c r="B1068" s="24" t="s">
        <v>7154</v>
      </c>
      <c r="C1068" s="24" t="s">
        <v>26577</v>
      </c>
      <c r="D1068" s="24" t="s">
        <v>18996</v>
      </c>
      <c r="G1068" s="24" t="s">
        <v>27754</v>
      </c>
      <c r="H1068" s="24" t="s">
        <v>4872</v>
      </c>
    </row>
    <row r="1069" spans="1:8">
      <c r="A1069" s="24" t="s">
        <v>4262</v>
      </c>
      <c r="B1069" s="24" t="s">
        <v>6998</v>
      </c>
      <c r="C1069" s="24" t="s">
        <v>26577</v>
      </c>
      <c r="D1069" s="24" t="s">
        <v>19013</v>
      </c>
      <c r="G1069" s="24" t="s">
        <v>27754</v>
      </c>
      <c r="H1069" s="24" t="s">
        <v>4873</v>
      </c>
    </row>
    <row r="1070" spans="1:8">
      <c r="A1070" s="24" t="s">
        <v>4262</v>
      </c>
      <c r="B1070" s="24" t="s">
        <v>6855</v>
      </c>
      <c r="C1070" s="24" t="s">
        <v>26577</v>
      </c>
      <c r="D1070" s="24" t="s">
        <v>15085</v>
      </c>
      <c r="G1070" s="24" t="s">
        <v>27754</v>
      </c>
      <c r="H1070" s="24" t="s">
        <v>5022</v>
      </c>
    </row>
    <row r="1071" spans="1:8">
      <c r="A1071" s="24" t="s">
        <v>4262</v>
      </c>
      <c r="B1071" s="24" t="s">
        <v>6856</v>
      </c>
      <c r="C1071" s="24" t="s">
        <v>26577</v>
      </c>
      <c r="D1071" s="24" t="s">
        <v>15090</v>
      </c>
      <c r="G1071" s="24" t="s">
        <v>27754</v>
      </c>
      <c r="H1071" s="24" t="s">
        <v>4880</v>
      </c>
    </row>
    <row r="1072" spans="1:8">
      <c r="A1072" s="24" t="s">
        <v>4262</v>
      </c>
      <c r="B1072" s="24" t="s">
        <v>7003</v>
      </c>
      <c r="C1072" s="24" t="s">
        <v>26577</v>
      </c>
      <c r="D1072" s="24" t="s">
        <v>19036</v>
      </c>
      <c r="G1072" s="24" t="s">
        <v>27754</v>
      </c>
      <c r="H1072" s="24" t="s">
        <v>5028</v>
      </c>
    </row>
    <row r="1073" spans="1:8">
      <c r="A1073" s="24" t="s">
        <v>4262</v>
      </c>
      <c r="B1073" s="24" t="s">
        <v>7176</v>
      </c>
      <c r="C1073" s="24" t="s">
        <v>26577</v>
      </c>
      <c r="D1073" s="24" t="s">
        <v>15116</v>
      </c>
      <c r="G1073" s="24" t="s">
        <v>27754</v>
      </c>
      <c r="H1073" s="24" t="s">
        <v>5035</v>
      </c>
    </row>
    <row r="1074" spans="1:8">
      <c r="A1074" s="24" t="s">
        <v>4262</v>
      </c>
      <c r="B1074" s="24" t="s">
        <v>7183</v>
      </c>
      <c r="C1074" s="24" t="s">
        <v>26577</v>
      </c>
      <c r="D1074" s="24" t="s">
        <v>15119</v>
      </c>
      <c r="G1074" s="24" t="s">
        <v>27754</v>
      </c>
      <c r="H1074" s="24" t="s">
        <v>5037</v>
      </c>
    </row>
    <row r="1075" spans="1:8">
      <c r="A1075" s="24" t="s">
        <v>4262</v>
      </c>
      <c r="B1075" s="24" t="s">
        <v>6871</v>
      </c>
      <c r="C1075" s="24" t="s">
        <v>26577</v>
      </c>
      <c r="D1075" s="24" t="s">
        <v>19046</v>
      </c>
      <c r="G1075" s="24" t="s">
        <v>27754</v>
      </c>
      <c r="H1075" s="24" t="s">
        <v>5043</v>
      </c>
    </row>
    <row r="1076" spans="1:8">
      <c r="A1076" s="24" t="s">
        <v>4262</v>
      </c>
      <c r="B1076" s="24" t="s">
        <v>7014</v>
      </c>
      <c r="C1076" s="24" t="s">
        <v>26577</v>
      </c>
      <c r="D1076" s="24" t="s">
        <v>19052</v>
      </c>
      <c r="G1076" s="24" t="s">
        <v>27754</v>
      </c>
      <c r="H1076" s="24" t="s">
        <v>5248</v>
      </c>
    </row>
    <row r="1077" spans="1:8">
      <c r="A1077" s="24" t="s">
        <v>4262</v>
      </c>
      <c r="B1077" s="24" t="s">
        <v>7187</v>
      </c>
      <c r="C1077" s="24" t="s">
        <v>26577</v>
      </c>
      <c r="D1077" s="24" t="s">
        <v>15147</v>
      </c>
      <c r="G1077" s="24" t="s">
        <v>27754</v>
      </c>
      <c r="H1077" s="24" t="s">
        <v>5055</v>
      </c>
    </row>
    <row r="1078" spans="1:8">
      <c r="A1078" s="24" t="s">
        <v>4262</v>
      </c>
      <c r="B1078" s="24" t="s">
        <v>7190</v>
      </c>
      <c r="C1078" s="24" t="s">
        <v>26577</v>
      </c>
      <c r="D1078" s="24" t="s">
        <v>15151</v>
      </c>
      <c r="G1078" s="24" t="s">
        <v>27754</v>
      </c>
      <c r="H1078" s="24" t="s">
        <v>5060</v>
      </c>
    </row>
    <row r="1079" spans="1:8">
      <c r="A1079" s="24" t="s">
        <v>4262</v>
      </c>
      <c r="B1079" s="24" t="s">
        <v>7020</v>
      </c>
      <c r="C1079" s="24" t="s">
        <v>26577</v>
      </c>
      <c r="D1079" s="24" t="s">
        <v>15153</v>
      </c>
      <c r="G1079" s="24" t="s">
        <v>27754</v>
      </c>
      <c r="H1079" s="24" t="s">
        <v>5264</v>
      </c>
    </row>
    <row r="1080" spans="1:8">
      <c r="A1080" s="24" t="s">
        <v>4262</v>
      </c>
      <c r="B1080" s="24" t="s">
        <v>7031</v>
      </c>
      <c r="C1080" s="24" t="s">
        <v>26577</v>
      </c>
      <c r="D1080" s="24" t="s">
        <v>15163</v>
      </c>
      <c r="G1080" s="24" t="s">
        <v>27754</v>
      </c>
      <c r="H1080" s="24" t="s">
        <v>5063</v>
      </c>
    </row>
    <row r="1081" spans="1:8">
      <c r="A1081" s="24" t="s">
        <v>4262</v>
      </c>
      <c r="B1081" s="24" t="s">
        <v>7040</v>
      </c>
      <c r="C1081" s="24" t="s">
        <v>26577</v>
      </c>
      <c r="D1081" s="24" t="s">
        <v>15195</v>
      </c>
      <c r="G1081" s="24" t="s">
        <v>27754</v>
      </c>
      <c r="H1081" s="24" t="s">
        <v>12664</v>
      </c>
    </row>
    <row r="1082" spans="1:8">
      <c r="A1082" s="24" t="s">
        <v>4262</v>
      </c>
      <c r="B1082" s="24" t="s">
        <v>7214</v>
      </c>
      <c r="C1082" s="24" t="s">
        <v>26577</v>
      </c>
      <c r="D1082" s="24" t="s">
        <v>15247</v>
      </c>
      <c r="G1082" s="24" t="s">
        <v>27754</v>
      </c>
      <c r="H1082" s="24" t="s">
        <v>12670</v>
      </c>
    </row>
    <row r="1083" spans="1:8">
      <c r="A1083" s="24" t="s">
        <v>4262</v>
      </c>
      <c r="B1083" s="24" t="s">
        <v>7052</v>
      </c>
      <c r="C1083" s="24" t="s">
        <v>26577</v>
      </c>
      <c r="D1083" s="24" t="s">
        <v>19099</v>
      </c>
      <c r="G1083" s="24" t="s">
        <v>27754</v>
      </c>
      <c r="H1083" s="24" t="s">
        <v>12739</v>
      </c>
    </row>
    <row r="1084" spans="1:8">
      <c r="A1084" s="24" t="s">
        <v>4262</v>
      </c>
      <c r="B1084" s="24" t="s">
        <v>7245</v>
      </c>
      <c r="C1084" s="24" t="s">
        <v>26577</v>
      </c>
      <c r="D1084" s="24" t="s">
        <v>15262</v>
      </c>
      <c r="G1084" s="24" t="s">
        <v>27754</v>
      </c>
      <c r="H1084" s="24" t="s">
        <v>12756</v>
      </c>
    </row>
    <row r="1085" spans="1:8">
      <c r="A1085" s="24" t="s">
        <v>4262</v>
      </c>
      <c r="B1085" s="24" t="s">
        <v>6907</v>
      </c>
      <c r="C1085" s="24" t="s">
        <v>26577</v>
      </c>
      <c r="D1085" s="24" t="s">
        <v>19109</v>
      </c>
      <c r="G1085" s="24" t="s">
        <v>27754</v>
      </c>
      <c r="H1085" s="24" t="s">
        <v>12760</v>
      </c>
    </row>
    <row r="1086" spans="1:8">
      <c r="A1086" s="24" t="s">
        <v>4262</v>
      </c>
      <c r="B1086" s="24" t="s">
        <v>7058</v>
      </c>
      <c r="C1086" s="24" t="s">
        <v>26577</v>
      </c>
      <c r="D1086" s="24" t="s">
        <v>15300</v>
      </c>
      <c r="G1086" s="24" t="s">
        <v>27754</v>
      </c>
      <c r="H1086" s="24" t="s">
        <v>12777</v>
      </c>
    </row>
    <row r="1087" spans="1:8">
      <c r="A1087" s="24" t="s">
        <v>4262</v>
      </c>
      <c r="B1087" s="24" t="s">
        <v>7258</v>
      </c>
      <c r="C1087" s="24" t="s">
        <v>26577</v>
      </c>
      <c r="D1087" s="24" t="s">
        <v>15321</v>
      </c>
      <c r="G1087" s="24" t="s">
        <v>27754</v>
      </c>
      <c r="H1087" s="24" t="s">
        <v>13500</v>
      </c>
    </row>
    <row r="1088" spans="1:8">
      <c r="A1088" s="24" t="s">
        <v>4262</v>
      </c>
      <c r="B1088" s="24" t="s">
        <v>7063</v>
      </c>
      <c r="C1088" s="24" t="s">
        <v>26577</v>
      </c>
      <c r="D1088" s="24" t="s">
        <v>19138</v>
      </c>
      <c r="G1088" s="24" t="s">
        <v>27754</v>
      </c>
      <c r="H1088" s="24" t="s">
        <v>12799</v>
      </c>
    </row>
    <row r="1089" spans="1:8">
      <c r="A1089" s="24" t="s">
        <v>4262</v>
      </c>
      <c r="B1089" s="24" t="s">
        <v>6925</v>
      </c>
      <c r="C1089" s="24" t="s">
        <v>26577</v>
      </c>
      <c r="D1089" s="24" t="s">
        <v>19143</v>
      </c>
      <c r="G1089" s="24" t="s">
        <v>27754</v>
      </c>
      <c r="H1089" s="24" t="s">
        <v>12835</v>
      </c>
    </row>
    <row r="1090" spans="1:8">
      <c r="A1090" s="24" t="s">
        <v>4262</v>
      </c>
      <c r="B1090" s="24" t="s">
        <v>7067</v>
      </c>
      <c r="C1090" s="24" t="s">
        <v>26577</v>
      </c>
      <c r="D1090" s="24" t="s">
        <v>19144</v>
      </c>
      <c r="G1090" s="24" t="s">
        <v>27754</v>
      </c>
      <c r="H1090" s="24" t="s">
        <v>13326</v>
      </c>
    </row>
    <row r="1091" spans="1:8">
      <c r="A1091" s="24" t="s">
        <v>4262</v>
      </c>
      <c r="B1091" s="24" t="s">
        <v>6930</v>
      </c>
      <c r="C1091" s="24" t="s">
        <v>26577</v>
      </c>
      <c r="D1091" s="24" t="s">
        <v>19159</v>
      </c>
      <c r="G1091" s="24" t="s">
        <v>27754</v>
      </c>
      <c r="H1091" s="24" t="s">
        <v>12713</v>
      </c>
    </row>
    <row r="1092" spans="1:8">
      <c r="A1092" s="24" t="s">
        <v>4262</v>
      </c>
      <c r="B1092" s="24" t="s">
        <v>20223</v>
      </c>
      <c r="C1092" s="24" t="s">
        <v>26577</v>
      </c>
      <c r="D1092" s="24" t="s">
        <v>19172</v>
      </c>
      <c r="G1092" s="24" t="s">
        <v>27754</v>
      </c>
      <c r="H1092" s="24" t="s">
        <v>12931</v>
      </c>
    </row>
    <row r="1093" spans="1:8">
      <c r="A1093" s="24" t="s">
        <v>4262</v>
      </c>
      <c r="B1093" s="24" t="s">
        <v>20225</v>
      </c>
      <c r="C1093" s="24" t="s">
        <v>26577</v>
      </c>
      <c r="D1093" s="24" t="s">
        <v>19175</v>
      </c>
      <c r="G1093" s="24" t="s">
        <v>27754</v>
      </c>
      <c r="H1093" s="24" t="s">
        <v>12947</v>
      </c>
    </row>
    <row r="1094" spans="1:8">
      <c r="A1094" s="24" t="s">
        <v>4262</v>
      </c>
      <c r="B1094" s="24" t="s">
        <v>20248</v>
      </c>
      <c r="C1094" s="24" t="s">
        <v>26577</v>
      </c>
      <c r="D1094" s="24" t="s">
        <v>19183</v>
      </c>
      <c r="G1094" s="24" t="s">
        <v>27754</v>
      </c>
      <c r="H1094" s="24" t="s">
        <v>13281</v>
      </c>
    </row>
    <row r="1095" spans="1:8">
      <c r="A1095" s="24" t="s">
        <v>4262</v>
      </c>
      <c r="B1095" s="24" t="s">
        <v>19085</v>
      </c>
      <c r="C1095" s="24" t="s">
        <v>26577</v>
      </c>
      <c r="D1095" s="24" t="s">
        <v>15423</v>
      </c>
      <c r="G1095" s="24" t="s">
        <v>27754</v>
      </c>
      <c r="H1095" s="24" t="s">
        <v>12952</v>
      </c>
    </row>
    <row r="1096" spans="1:8">
      <c r="A1096" s="24" t="s">
        <v>4262</v>
      </c>
      <c r="B1096" s="24" t="s">
        <v>20257</v>
      </c>
      <c r="C1096" s="24" t="s">
        <v>26577</v>
      </c>
      <c r="D1096" s="24" t="s">
        <v>15446</v>
      </c>
    </row>
    <row r="1097" spans="1:8">
      <c r="A1097" s="24" t="s">
        <v>4262</v>
      </c>
      <c r="B1097" s="24" t="s">
        <v>20269</v>
      </c>
      <c r="C1097" s="24" t="s">
        <v>26577</v>
      </c>
      <c r="D1097" s="24" t="s">
        <v>15449</v>
      </c>
    </row>
    <row r="1098" spans="1:8">
      <c r="A1098" s="24" t="s">
        <v>4262</v>
      </c>
      <c r="B1098" s="24" t="s">
        <v>20270</v>
      </c>
      <c r="C1098" s="24" t="s">
        <v>26577</v>
      </c>
      <c r="D1098" s="24" t="s">
        <v>17827</v>
      </c>
    </row>
    <row r="1099" spans="1:8">
      <c r="A1099" s="24" t="s">
        <v>4262</v>
      </c>
      <c r="B1099" s="24" t="s">
        <v>20274</v>
      </c>
      <c r="C1099" s="24" t="s">
        <v>26577</v>
      </c>
      <c r="D1099" s="24" t="s">
        <v>15476</v>
      </c>
    </row>
    <row r="1100" spans="1:8">
      <c r="A1100" s="24" t="s">
        <v>4262</v>
      </c>
      <c r="B1100" s="24" t="s">
        <v>20283</v>
      </c>
      <c r="C1100" s="24" t="s">
        <v>26577</v>
      </c>
      <c r="D1100" s="24" t="s">
        <v>15479</v>
      </c>
    </row>
    <row r="1101" spans="1:8">
      <c r="A1101" s="24" t="s">
        <v>4262</v>
      </c>
      <c r="B1101" s="24" t="s">
        <v>20293</v>
      </c>
      <c r="C1101" s="24" t="s">
        <v>26577</v>
      </c>
      <c r="D1101" s="24" t="s">
        <v>15480</v>
      </c>
    </row>
    <row r="1102" spans="1:8">
      <c r="A1102" s="24" t="s">
        <v>4262</v>
      </c>
      <c r="B1102" s="24" t="s">
        <v>20298</v>
      </c>
      <c r="C1102" s="24" t="s">
        <v>26577</v>
      </c>
      <c r="D1102" s="24" t="s">
        <v>19209</v>
      </c>
    </row>
    <row r="1103" spans="1:8">
      <c r="A1103" s="24" t="s">
        <v>4262</v>
      </c>
      <c r="B1103" s="24" t="s">
        <v>20309</v>
      </c>
      <c r="C1103" s="24" t="s">
        <v>26577</v>
      </c>
      <c r="D1103" s="24" t="s">
        <v>15517</v>
      </c>
    </row>
    <row r="1104" spans="1:8">
      <c r="A1104" s="24" t="s">
        <v>4262</v>
      </c>
      <c r="B1104" s="24" t="s">
        <v>20310</v>
      </c>
      <c r="C1104" s="24" t="s">
        <v>26577</v>
      </c>
      <c r="D1104" s="24" t="s">
        <v>15519</v>
      </c>
    </row>
    <row r="1105" spans="1:4">
      <c r="A1105" s="24" t="s">
        <v>4262</v>
      </c>
      <c r="B1105" s="24" t="s">
        <v>20316</v>
      </c>
      <c r="C1105" s="24" t="s">
        <v>26577</v>
      </c>
      <c r="D1105" s="24" t="s">
        <v>19217</v>
      </c>
    </row>
    <row r="1106" spans="1:4">
      <c r="A1106" s="24" t="s">
        <v>4262</v>
      </c>
      <c r="B1106" s="24" t="s">
        <v>20317</v>
      </c>
      <c r="C1106" s="24" t="s">
        <v>26577</v>
      </c>
      <c r="D1106" s="24" t="s">
        <v>17832</v>
      </c>
    </row>
    <row r="1107" spans="1:4">
      <c r="A1107" s="24" t="s">
        <v>4262</v>
      </c>
      <c r="B1107" s="24" t="s">
        <v>20329</v>
      </c>
      <c r="C1107" s="24" t="s">
        <v>26577</v>
      </c>
      <c r="D1107" s="24" t="s">
        <v>17838</v>
      </c>
    </row>
    <row r="1108" spans="1:4">
      <c r="A1108" s="24" t="s">
        <v>4262</v>
      </c>
      <c r="B1108" s="24" t="s">
        <v>20335</v>
      </c>
      <c r="C1108" s="24" t="s">
        <v>26577</v>
      </c>
      <c r="D1108" s="24" t="s">
        <v>19232</v>
      </c>
    </row>
    <row r="1109" spans="1:4">
      <c r="A1109" s="24" t="s">
        <v>4262</v>
      </c>
      <c r="B1109" s="24" t="s">
        <v>20367</v>
      </c>
      <c r="C1109" s="24" t="s">
        <v>26577</v>
      </c>
      <c r="D1109" s="24" t="s">
        <v>15579</v>
      </c>
    </row>
    <row r="1110" spans="1:4">
      <c r="A1110" s="24" t="s">
        <v>4262</v>
      </c>
      <c r="B1110" s="24" t="s">
        <v>20378</v>
      </c>
      <c r="C1110" s="24" t="s">
        <v>26577</v>
      </c>
      <c r="D1110" s="24" t="s">
        <v>19244</v>
      </c>
    </row>
    <row r="1111" spans="1:4">
      <c r="A1111" s="24" t="s">
        <v>4262</v>
      </c>
      <c r="B1111" s="24" t="s">
        <v>20380</v>
      </c>
      <c r="C1111" s="24" t="s">
        <v>26577</v>
      </c>
      <c r="D1111" s="24" t="s">
        <v>15596</v>
      </c>
    </row>
    <row r="1112" spans="1:4">
      <c r="A1112" s="24" t="s">
        <v>4262</v>
      </c>
      <c r="B1112" s="24" t="s">
        <v>20381</v>
      </c>
      <c r="C1112" s="24" t="s">
        <v>26577</v>
      </c>
      <c r="D1112" s="24" t="s">
        <v>15607</v>
      </c>
    </row>
    <row r="1113" spans="1:4">
      <c r="A1113" s="24" t="s">
        <v>4262</v>
      </c>
      <c r="B1113" s="24" t="s">
        <v>20399</v>
      </c>
      <c r="C1113" s="24" t="s">
        <v>26577</v>
      </c>
      <c r="D1113" s="24" t="s">
        <v>15623</v>
      </c>
    </row>
    <row r="1114" spans="1:4">
      <c r="A1114" s="24" t="s">
        <v>4262</v>
      </c>
      <c r="B1114" s="24" t="s">
        <v>19383</v>
      </c>
      <c r="C1114" s="24" t="s">
        <v>26577</v>
      </c>
      <c r="D1114" s="24" t="s">
        <v>19261</v>
      </c>
    </row>
    <row r="1115" spans="1:4">
      <c r="A1115" s="24" t="s">
        <v>4262</v>
      </c>
      <c r="B1115" s="24" t="s">
        <v>20410</v>
      </c>
      <c r="C1115" s="24" t="s">
        <v>26577</v>
      </c>
      <c r="D1115" s="24" t="s">
        <v>15654</v>
      </c>
    </row>
    <row r="1116" spans="1:4">
      <c r="A1116" s="24" t="s">
        <v>4262</v>
      </c>
      <c r="B1116" s="24" t="s">
        <v>20433</v>
      </c>
      <c r="C1116" s="24" t="s">
        <v>26577</v>
      </c>
      <c r="D1116" s="24" t="s">
        <v>19276</v>
      </c>
    </row>
    <row r="1117" spans="1:4">
      <c r="A1117" s="24" t="s">
        <v>4262</v>
      </c>
      <c r="B1117" s="24" t="s">
        <v>20437</v>
      </c>
      <c r="C1117" s="24" t="s">
        <v>26577</v>
      </c>
      <c r="D1117" s="24" t="s">
        <v>15661</v>
      </c>
    </row>
    <row r="1118" spans="1:4">
      <c r="A1118" s="24" t="s">
        <v>4262</v>
      </c>
      <c r="B1118" s="24" t="s">
        <v>20466</v>
      </c>
      <c r="C1118" s="24" t="s">
        <v>26577</v>
      </c>
      <c r="D1118" s="24" t="s">
        <v>15695</v>
      </c>
    </row>
    <row r="1119" spans="1:4">
      <c r="A1119" s="24" t="s">
        <v>4262</v>
      </c>
      <c r="B1119" s="24" t="s">
        <v>20468</v>
      </c>
      <c r="C1119" s="24" t="s">
        <v>26577</v>
      </c>
      <c r="D1119" s="24" t="s">
        <v>15696</v>
      </c>
    </row>
    <row r="1120" spans="1:4">
      <c r="A1120" s="24" t="s">
        <v>4262</v>
      </c>
      <c r="B1120" s="24" t="s">
        <v>20499</v>
      </c>
      <c r="C1120" s="24" t="s">
        <v>26577</v>
      </c>
      <c r="D1120" s="24" t="s">
        <v>15698</v>
      </c>
    </row>
    <row r="1121" spans="1:4">
      <c r="A1121" s="24" t="s">
        <v>4262</v>
      </c>
      <c r="B1121" s="24" t="s">
        <v>20508</v>
      </c>
      <c r="C1121" s="24" t="s">
        <v>26577</v>
      </c>
      <c r="D1121" s="24" t="s">
        <v>19300</v>
      </c>
    </row>
    <row r="1122" spans="1:4">
      <c r="A1122" s="24" t="s">
        <v>4262</v>
      </c>
      <c r="B1122" s="24" t="s">
        <v>16365</v>
      </c>
      <c r="C1122" s="24" t="s">
        <v>26577</v>
      </c>
      <c r="D1122" s="24" t="s">
        <v>15714</v>
      </c>
    </row>
    <row r="1123" spans="1:4">
      <c r="A1123" s="24" t="s">
        <v>4262</v>
      </c>
      <c r="B1123" s="24" t="s">
        <v>20529</v>
      </c>
      <c r="C1123" s="24" t="s">
        <v>26577</v>
      </c>
      <c r="D1123" s="24" t="s">
        <v>17852</v>
      </c>
    </row>
    <row r="1124" spans="1:4">
      <c r="A1124" s="24" t="s">
        <v>4262</v>
      </c>
      <c r="B1124" s="24" t="s">
        <v>20539</v>
      </c>
      <c r="C1124" s="24" t="s">
        <v>26577</v>
      </c>
      <c r="D1124" s="24" t="s">
        <v>17855</v>
      </c>
    </row>
    <row r="1125" spans="1:4">
      <c r="A1125" s="24" t="s">
        <v>4262</v>
      </c>
      <c r="B1125" s="24" t="s">
        <v>20567</v>
      </c>
      <c r="C1125" s="24" t="s">
        <v>26577</v>
      </c>
      <c r="D1125" s="24" t="s">
        <v>15738</v>
      </c>
    </row>
    <row r="1126" spans="1:4">
      <c r="A1126" s="24" t="s">
        <v>4262</v>
      </c>
      <c r="B1126" s="24" t="s">
        <v>20581</v>
      </c>
      <c r="C1126" s="24" t="s">
        <v>26577</v>
      </c>
      <c r="D1126" s="24" t="s">
        <v>19317</v>
      </c>
    </row>
    <row r="1127" spans="1:4">
      <c r="A1127" s="24" t="s">
        <v>4262</v>
      </c>
      <c r="B1127" s="24" t="s">
        <v>20583</v>
      </c>
      <c r="C1127" s="24" t="s">
        <v>26577</v>
      </c>
      <c r="D1127" s="24" t="s">
        <v>15784</v>
      </c>
    </row>
    <row r="1128" spans="1:4">
      <c r="A1128" s="24" t="s">
        <v>4262</v>
      </c>
      <c r="B1128" s="24" t="s">
        <v>20590</v>
      </c>
      <c r="C1128" s="24" t="s">
        <v>26577</v>
      </c>
      <c r="D1128" s="24" t="s">
        <v>19352</v>
      </c>
    </row>
    <row r="1129" spans="1:4">
      <c r="A1129" s="24" t="s">
        <v>4262</v>
      </c>
      <c r="B1129" s="24" t="s">
        <v>20604</v>
      </c>
      <c r="C1129" s="24" t="s">
        <v>26577</v>
      </c>
      <c r="D1129" s="24" t="s">
        <v>15801</v>
      </c>
    </row>
    <row r="1130" spans="1:4">
      <c r="A1130" s="24" t="s">
        <v>4262</v>
      </c>
      <c r="B1130" s="24" t="s">
        <v>20610</v>
      </c>
      <c r="C1130" s="24" t="s">
        <v>26577</v>
      </c>
      <c r="D1130" s="24" t="s">
        <v>15810</v>
      </c>
    </row>
    <row r="1131" spans="1:4">
      <c r="A1131" s="24" t="s">
        <v>4262</v>
      </c>
      <c r="B1131" s="24" t="s">
        <v>20613</v>
      </c>
      <c r="C1131" s="24" t="s">
        <v>26577</v>
      </c>
      <c r="D1131" s="24" t="s">
        <v>17863</v>
      </c>
    </row>
    <row r="1132" spans="1:4">
      <c r="A1132" s="24" t="s">
        <v>4262</v>
      </c>
      <c r="B1132" s="24" t="s">
        <v>20618</v>
      </c>
      <c r="C1132" s="24" t="s">
        <v>26577</v>
      </c>
      <c r="D1132" s="24" t="s">
        <v>15816</v>
      </c>
    </row>
    <row r="1133" spans="1:4">
      <c r="A1133" s="24" t="s">
        <v>4262</v>
      </c>
      <c r="B1133" s="24" t="s">
        <v>20624</v>
      </c>
      <c r="C1133" s="24" t="s">
        <v>26577</v>
      </c>
      <c r="D1133" s="24" t="s">
        <v>15833</v>
      </c>
    </row>
    <row r="1134" spans="1:4">
      <c r="A1134" s="24" t="s">
        <v>4262</v>
      </c>
      <c r="B1134" s="24" t="s">
        <v>20626</v>
      </c>
      <c r="C1134" s="24" t="s">
        <v>26577</v>
      </c>
      <c r="D1134" s="24" t="s">
        <v>15844</v>
      </c>
    </row>
    <row r="1135" spans="1:4">
      <c r="A1135" s="24" t="s">
        <v>4262</v>
      </c>
      <c r="B1135" s="24" t="s">
        <v>20627</v>
      </c>
      <c r="C1135" s="24" t="s">
        <v>26577</v>
      </c>
      <c r="D1135" s="24" t="s">
        <v>15873</v>
      </c>
    </row>
    <row r="1136" spans="1:4">
      <c r="A1136" s="24" t="s">
        <v>4262</v>
      </c>
      <c r="B1136" s="24" t="s">
        <v>20643</v>
      </c>
      <c r="C1136" s="24" t="s">
        <v>26577</v>
      </c>
      <c r="D1136" s="24" t="s">
        <v>13368</v>
      </c>
    </row>
    <row r="1137" spans="1:4">
      <c r="A1137" s="24" t="s">
        <v>4262</v>
      </c>
      <c r="B1137" s="24" t="s">
        <v>20657</v>
      </c>
      <c r="C1137" s="24" t="s">
        <v>26577</v>
      </c>
      <c r="D1137" s="24" t="s">
        <v>15894</v>
      </c>
    </row>
    <row r="1138" spans="1:4">
      <c r="A1138" s="24" t="s">
        <v>4262</v>
      </c>
      <c r="B1138" s="24" t="s">
        <v>20660</v>
      </c>
      <c r="C1138" s="24" t="s">
        <v>26577</v>
      </c>
      <c r="D1138" s="24" t="s">
        <v>15898</v>
      </c>
    </row>
    <row r="1139" spans="1:4">
      <c r="A1139" s="24" t="s">
        <v>4262</v>
      </c>
      <c r="B1139" s="24" t="s">
        <v>20663</v>
      </c>
      <c r="C1139" s="24" t="s">
        <v>26577</v>
      </c>
      <c r="D1139" s="24" t="s">
        <v>15900</v>
      </c>
    </row>
    <row r="1140" spans="1:4">
      <c r="A1140" s="24" t="s">
        <v>4262</v>
      </c>
      <c r="B1140" s="24" t="s">
        <v>20672</v>
      </c>
      <c r="C1140" s="24" t="s">
        <v>26577</v>
      </c>
      <c r="D1140" s="24" t="s">
        <v>15903</v>
      </c>
    </row>
    <row r="1141" spans="1:4">
      <c r="A1141" s="24" t="s">
        <v>4262</v>
      </c>
      <c r="B1141" s="24" t="s">
        <v>20701</v>
      </c>
      <c r="C1141" s="24" t="s">
        <v>26577</v>
      </c>
      <c r="D1141" s="24" t="s">
        <v>19420</v>
      </c>
    </row>
    <row r="1142" spans="1:4">
      <c r="A1142" s="24" t="s">
        <v>4262</v>
      </c>
      <c r="B1142" s="24" t="s">
        <v>20702</v>
      </c>
      <c r="C1142" s="24" t="s">
        <v>26577</v>
      </c>
      <c r="D1142" s="24" t="s">
        <v>15976</v>
      </c>
    </row>
    <row r="1143" spans="1:4">
      <c r="A1143" s="24" t="s">
        <v>4262</v>
      </c>
      <c r="B1143" s="24" t="s">
        <v>20703</v>
      </c>
      <c r="C1143" s="24" t="s">
        <v>26577</v>
      </c>
      <c r="D1143" s="24" t="s">
        <v>15977</v>
      </c>
    </row>
    <row r="1144" spans="1:4">
      <c r="A1144" s="24" t="s">
        <v>4262</v>
      </c>
      <c r="B1144" s="24" t="s">
        <v>20716</v>
      </c>
      <c r="C1144" s="24" t="s">
        <v>26577</v>
      </c>
      <c r="D1144" s="24" t="s">
        <v>15994</v>
      </c>
    </row>
    <row r="1145" spans="1:4">
      <c r="A1145" s="24" t="s">
        <v>4262</v>
      </c>
      <c r="B1145" s="24" t="s">
        <v>20729</v>
      </c>
      <c r="C1145" s="24" t="s">
        <v>26577</v>
      </c>
      <c r="D1145" s="24" t="s">
        <v>15995</v>
      </c>
    </row>
    <row r="1146" spans="1:4">
      <c r="A1146" s="24" t="s">
        <v>4262</v>
      </c>
      <c r="B1146" s="24" t="s">
        <v>20732</v>
      </c>
      <c r="C1146" s="24" t="s">
        <v>26577</v>
      </c>
      <c r="D1146" s="24" t="s">
        <v>16005</v>
      </c>
    </row>
    <row r="1147" spans="1:4">
      <c r="A1147" s="24" t="s">
        <v>4262</v>
      </c>
      <c r="B1147" s="24" t="s">
        <v>20733</v>
      </c>
      <c r="C1147" s="24" t="s">
        <v>26577</v>
      </c>
      <c r="D1147" s="24" t="s">
        <v>16012</v>
      </c>
    </row>
    <row r="1148" spans="1:4">
      <c r="A1148" s="24" t="s">
        <v>4262</v>
      </c>
      <c r="B1148" s="24" t="s">
        <v>20741</v>
      </c>
      <c r="C1148" s="24" t="s">
        <v>26577</v>
      </c>
      <c r="D1148" s="24" t="s">
        <v>19445</v>
      </c>
    </row>
    <row r="1149" spans="1:4">
      <c r="A1149" s="24" t="s">
        <v>4262</v>
      </c>
      <c r="B1149" s="24" t="s">
        <v>20751</v>
      </c>
      <c r="C1149" s="24" t="s">
        <v>26577</v>
      </c>
      <c r="D1149" s="24" t="s">
        <v>16015</v>
      </c>
    </row>
    <row r="1150" spans="1:4">
      <c r="A1150" s="24" t="s">
        <v>4262</v>
      </c>
      <c r="B1150" s="24" t="s">
        <v>20757</v>
      </c>
      <c r="C1150" s="24" t="s">
        <v>26577</v>
      </c>
      <c r="D1150" s="24" t="s">
        <v>16022</v>
      </c>
    </row>
    <row r="1151" spans="1:4">
      <c r="A1151" s="24" t="s">
        <v>4262</v>
      </c>
      <c r="B1151" s="24" t="s">
        <v>20759</v>
      </c>
      <c r="C1151" s="24" t="s">
        <v>26577</v>
      </c>
      <c r="D1151" s="24" t="s">
        <v>19452</v>
      </c>
    </row>
    <row r="1152" spans="1:4">
      <c r="A1152" s="24" t="s">
        <v>4262</v>
      </c>
      <c r="B1152" s="24" t="s">
        <v>20761</v>
      </c>
      <c r="C1152" s="24" t="s">
        <v>26577</v>
      </c>
      <c r="D1152" s="24" t="s">
        <v>19460</v>
      </c>
    </row>
    <row r="1153" spans="1:4">
      <c r="A1153" s="24" t="s">
        <v>4262</v>
      </c>
      <c r="B1153" s="24" t="s">
        <v>20788</v>
      </c>
      <c r="C1153" s="24" t="s">
        <v>26577</v>
      </c>
      <c r="D1153" s="24" t="s">
        <v>16085</v>
      </c>
    </row>
    <row r="1154" spans="1:4">
      <c r="A1154" s="24" t="s">
        <v>4262</v>
      </c>
      <c r="B1154" s="24" t="s">
        <v>20797</v>
      </c>
      <c r="C1154" s="24" t="s">
        <v>26577</v>
      </c>
      <c r="D1154" s="24" t="s">
        <v>16115</v>
      </c>
    </row>
    <row r="1155" spans="1:4">
      <c r="A1155" s="24" t="s">
        <v>4262</v>
      </c>
      <c r="B1155" s="24" t="s">
        <v>20864</v>
      </c>
      <c r="C1155" s="24" t="s">
        <v>26577</v>
      </c>
      <c r="D1155" s="24" t="s">
        <v>16134</v>
      </c>
    </row>
    <row r="1156" spans="1:4">
      <c r="A1156" s="24" t="s">
        <v>4262</v>
      </c>
      <c r="B1156" s="24" t="s">
        <v>20870</v>
      </c>
      <c r="C1156" s="24" t="s">
        <v>26577</v>
      </c>
      <c r="D1156" s="24" t="s">
        <v>16145</v>
      </c>
    </row>
    <row r="1157" spans="1:4">
      <c r="A1157" s="24" t="s">
        <v>4262</v>
      </c>
      <c r="B1157" s="24" t="s">
        <v>20871</v>
      </c>
      <c r="C1157" s="24" t="s">
        <v>26577</v>
      </c>
      <c r="D1157" s="24" t="s">
        <v>16158</v>
      </c>
    </row>
    <row r="1158" spans="1:4">
      <c r="A1158" s="24" t="s">
        <v>4262</v>
      </c>
      <c r="B1158" s="24" t="s">
        <v>20872</v>
      </c>
      <c r="C1158" s="24" t="s">
        <v>26577</v>
      </c>
      <c r="D1158" s="24" t="s">
        <v>16160</v>
      </c>
    </row>
    <row r="1159" spans="1:4">
      <c r="A1159" s="24" t="s">
        <v>4262</v>
      </c>
      <c r="B1159" s="24" t="s">
        <v>20890</v>
      </c>
      <c r="C1159" s="24" t="s">
        <v>26577</v>
      </c>
      <c r="D1159" s="24" t="s">
        <v>17899</v>
      </c>
    </row>
    <row r="1160" spans="1:4">
      <c r="A1160" s="24" t="s">
        <v>4262</v>
      </c>
      <c r="B1160" s="24" t="s">
        <v>20892</v>
      </c>
      <c r="C1160" s="24" t="s">
        <v>26577</v>
      </c>
      <c r="D1160" s="24" t="s">
        <v>16174</v>
      </c>
    </row>
    <row r="1161" spans="1:4">
      <c r="A1161" s="24" t="s">
        <v>4262</v>
      </c>
      <c r="B1161" s="24" t="s">
        <v>20904</v>
      </c>
      <c r="C1161" s="24" t="s">
        <v>26577</v>
      </c>
      <c r="D1161" s="24" t="s">
        <v>19515</v>
      </c>
    </row>
    <row r="1162" spans="1:4">
      <c r="A1162" s="24" t="s">
        <v>4262</v>
      </c>
      <c r="B1162" s="24" t="s">
        <v>20910</v>
      </c>
      <c r="C1162" s="24" t="s">
        <v>26577</v>
      </c>
      <c r="D1162" s="24" t="s">
        <v>16180</v>
      </c>
    </row>
    <row r="1163" spans="1:4">
      <c r="A1163" s="24" t="s">
        <v>4262</v>
      </c>
      <c r="B1163" s="24" t="s">
        <v>20919</v>
      </c>
      <c r="C1163" s="24" t="s">
        <v>26577</v>
      </c>
      <c r="D1163" s="24" t="s">
        <v>19521</v>
      </c>
    </row>
    <row r="1164" spans="1:4">
      <c r="A1164" s="24" t="s">
        <v>4262</v>
      </c>
      <c r="B1164" s="24" t="s">
        <v>20935</v>
      </c>
      <c r="C1164" s="24" t="s">
        <v>26577</v>
      </c>
      <c r="D1164" s="24" t="s">
        <v>16194</v>
      </c>
    </row>
    <row r="1165" spans="1:4">
      <c r="A1165" s="24" t="s">
        <v>4262</v>
      </c>
      <c r="B1165" s="24" t="s">
        <v>20945</v>
      </c>
      <c r="C1165" s="24" t="s">
        <v>26577</v>
      </c>
      <c r="D1165" s="24" t="s">
        <v>16206</v>
      </c>
    </row>
    <row r="1166" spans="1:4">
      <c r="A1166" s="24" t="s">
        <v>4262</v>
      </c>
      <c r="B1166" s="24" t="s">
        <v>20947</v>
      </c>
      <c r="C1166" s="24" t="s">
        <v>26577</v>
      </c>
      <c r="D1166" s="24" t="s">
        <v>12456</v>
      </c>
    </row>
    <row r="1167" spans="1:4">
      <c r="A1167" s="24" t="s">
        <v>4262</v>
      </c>
      <c r="B1167" s="24" t="s">
        <v>20950</v>
      </c>
      <c r="C1167" s="24" t="s">
        <v>26577</v>
      </c>
      <c r="D1167" s="24" t="s">
        <v>19543</v>
      </c>
    </row>
    <row r="1168" spans="1:4">
      <c r="A1168" s="24" t="s">
        <v>4262</v>
      </c>
      <c r="B1168" s="24" t="s">
        <v>20962</v>
      </c>
      <c r="C1168" s="24" t="s">
        <v>26577</v>
      </c>
      <c r="D1168" s="24" t="s">
        <v>16248</v>
      </c>
    </row>
    <row r="1169" spans="1:4">
      <c r="A1169" s="24" t="s">
        <v>4262</v>
      </c>
      <c r="B1169" s="24" t="s">
        <v>20966</v>
      </c>
      <c r="C1169" s="24" t="s">
        <v>26577</v>
      </c>
      <c r="D1169" s="24" t="s">
        <v>16251</v>
      </c>
    </row>
    <row r="1170" spans="1:4">
      <c r="A1170" s="24" t="s">
        <v>4262</v>
      </c>
      <c r="B1170" s="24" t="s">
        <v>20972</v>
      </c>
      <c r="C1170" s="24" t="s">
        <v>26577</v>
      </c>
      <c r="D1170" s="24" t="s">
        <v>16259</v>
      </c>
    </row>
    <row r="1171" spans="1:4">
      <c r="A1171" s="24" t="s">
        <v>4262</v>
      </c>
      <c r="B1171" s="24" t="s">
        <v>20983</v>
      </c>
      <c r="C1171" s="24" t="s">
        <v>26577</v>
      </c>
      <c r="D1171" s="24" t="s">
        <v>19548</v>
      </c>
    </row>
    <row r="1172" spans="1:4">
      <c r="A1172" s="24" t="s">
        <v>4262</v>
      </c>
      <c r="B1172" s="24" t="s">
        <v>20987</v>
      </c>
      <c r="C1172" s="24" t="s">
        <v>26577</v>
      </c>
      <c r="D1172" s="24" t="s">
        <v>19549</v>
      </c>
    </row>
    <row r="1173" spans="1:4">
      <c r="A1173" s="24" t="s">
        <v>4262</v>
      </c>
      <c r="B1173" s="24" t="s">
        <v>21052</v>
      </c>
      <c r="C1173" s="24" t="s">
        <v>26577</v>
      </c>
      <c r="D1173" s="24" t="s">
        <v>16286</v>
      </c>
    </row>
    <row r="1174" spans="1:4">
      <c r="A1174" s="24" t="s">
        <v>4262</v>
      </c>
      <c r="B1174" s="24" t="s">
        <v>21058</v>
      </c>
      <c r="C1174" s="24" t="s">
        <v>26577</v>
      </c>
      <c r="D1174" s="24" t="s">
        <v>16297</v>
      </c>
    </row>
    <row r="1175" spans="1:4">
      <c r="A1175" s="24" t="s">
        <v>4262</v>
      </c>
      <c r="B1175" s="24" t="s">
        <v>21077</v>
      </c>
      <c r="C1175" s="24" t="s">
        <v>26577</v>
      </c>
      <c r="D1175" s="24" t="s">
        <v>16299</v>
      </c>
    </row>
    <row r="1176" spans="1:4">
      <c r="A1176" s="24" t="s">
        <v>4262</v>
      </c>
      <c r="B1176" s="24" t="s">
        <v>21078</v>
      </c>
      <c r="C1176" s="24" t="s">
        <v>26577</v>
      </c>
      <c r="D1176" s="24" t="s">
        <v>19561</v>
      </c>
    </row>
    <row r="1177" spans="1:4">
      <c r="A1177" s="24" t="s">
        <v>4262</v>
      </c>
      <c r="B1177" s="24" t="s">
        <v>21080</v>
      </c>
      <c r="C1177" s="24" t="s">
        <v>26577</v>
      </c>
      <c r="D1177" s="24" t="s">
        <v>19565</v>
      </c>
    </row>
    <row r="1178" spans="1:4">
      <c r="A1178" s="24" t="s">
        <v>4262</v>
      </c>
      <c r="B1178" s="24" t="s">
        <v>21081</v>
      </c>
      <c r="C1178" s="24" t="s">
        <v>26577</v>
      </c>
      <c r="D1178" s="24" t="s">
        <v>16328</v>
      </c>
    </row>
    <row r="1179" spans="1:4">
      <c r="A1179" s="24" t="s">
        <v>4262</v>
      </c>
      <c r="B1179" s="24" t="s">
        <v>21082</v>
      </c>
      <c r="C1179" s="24" t="s">
        <v>26577</v>
      </c>
      <c r="D1179" s="24" t="s">
        <v>19616</v>
      </c>
    </row>
    <row r="1180" spans="1:4">
      <c r="A1180" s="24" t="s">
        <v>4262</v>
      </c>
      <c r="B1180" s="24" t="s">
        <v>21085</v>
      </c>
      <c r="C1180" s="24" t="s">
        <v>26577</v>
      </c>
      <c r="D1180" s="24" t="s">
        <v>19621</v>
      </c>
    </row>
    <row r="1181" spans="1:4">
      <c r="A1181" s="24" t="s">
        <v>4262</v>
      </c>
      <c r="B1181" s="24" t="s">
        <v>21091</v>
      </c>
      <c r="C1181" s="24" t="s">
        <v>26577</v>
      </c>
      <c r="D1181" s="24" t="s">
        <v>16410</v>
      </c>
    </row>
    <row r="1182" spans="1:4">
      <c r="A1182" s="24" t="s">
        <v>4262</v>
      </c>
      <c r="B1182" s="24" t="s">
        <v>21095</v>
      </c>
      <c r="C1182" s="24" t="s">
        <v>26577</v>
      </c>
      <c r="D1182" s="24" t="s">
        <v>16414</v>
      </c>
    </row>
    <row r="1183" spans="1:4">
      <c r="A1183" s="24" t="s">
        <v>4262</v>
      </c>
      <c r="B1183" s="24" t="s">
        <v>21105</v>
      </c>
      <c r="C1183" s="24" t="s">
        <v>26577</v>
      </c>
      <c r="D1183" s="24" t="s">
        <v>19629</v>
      </c>
    </row>
    <row r="1184" spans="1:4">
      <c r="A1184" s="24" t="s">
        <v>4262</v>
      </c>
      <c r="B1184" s="24" t="s">
        <v>21129</v>
      </c>
      <c r="C1184" s="24" t="s">
        <v>26577</v>
      </c>
      <c r="D1184" s="24" t="s">
        <v>19637</v>
      </c>
    </row>
    <row r="1185" spans="1:4">
      <c r="A1185" s="24" t="s">
        <v>4262</v>
      </c>
      <c r="B1185" s="24" t="s">
        <v>21133</v>
      </c>
      <c r="C1185" s="24" t="s">
        <v>26577</v>
      </c>
      <c r="D1185" s="24" t="s">
        <v>19643</v>
      </c>
    </row>
    <row r="1186" spans="1:4">
      <c r="A1186" s="24" t="s">
        <v>4262</v>
      </c>
      <c r="B1186" s="24" t="s">
        <v>21138</v>
      </c>
      <c r="C1186" s="24" t="s">
        <v>26577</v>
      </c>
      <c r="D1186" s="24" t="s">
        <v>19662</v>
      </c>
    </row>
    <row r="1187" spans="1:4">
      <c r="A1187" s="24" t="s">
        <v>4262</v>
      </c>
      <c r="B1187" s="24" t="s">
        <v>21146</v>
      </c>
      <c r="C1187" s="24" t="s">
        <v>26577</v>
      </c>
      <c r="D1187" s="24" t="s">
        <v>16469</v>
      </c>
    </row>
    <row r="1188" spans="1:4">
      <c r="A1188" s="24" t="s">
        <v>4262</v>
      </c>
      <c r="B1188" s="24" t="s">
        <v>21163</v>
      </c>
      <c r="C1188" s="24" t="s">
        <v>26577</v>
      </c>
      <c r="D1188" s="24" t="s">
        <v>16474</v>
      </c>
    </row>
    <row r="1189" spans="1:4">
      <c r="A1189" s="24" t="s">
        <v>4262</v>
      </c>
      <c r="B1189" s="24" t="s">
        <v>21164</v>
      </c>
      <c r="C1189" s="24" t="s">
        <v>26577</v>
      </c>
      <c r="D1189" s="24" t="s">
        <v>16492</v>
      </c>
    </row>
    <row r="1190" spans="1:4">
      <c r="A1190" s="24" t="s">
        <v>4262</v>
      </c>
      <c r="B1190" s="24" t="s">
        <v>21166</v>
      </c>
      <c r="C1190" s="24" t="s">
        <v>26577</v>
      </c>
      <c r="D1190" s="24" t="s">
        <v>16493</v>
      </c>
    </row>
    <row r="1191" spans="1:4">
      <c r="A1191" s="24" t="s">
        <v>4262</v>
      </c>
      <c r="B1191" s="24" t="s">
        <v>21175</v>
      </c>
      <c r="C1191" s="24" t="s">
        <v>26577</v>
      </c>
      <c r="D1191" s="24" t="s">
        <v>19671</v>
      </c>
    </row>
    <row r="1192" spans="1:4">
      <c r="A1192" s="24" t="s">
        <v>4262</v>
      </c>
      <c r="B1192" s="24" t="s">
        <v>21182</v>
      </c>
      <c r="C1192" s="24" t="s">
        <v>26577</v>
      </c>
      <c r="D1192" s="24" t="s">
        <v>19682</v>
      </c>
    </row>
    <row r="1193" spans="1:4">
      <c r="A1193" s="24" t="s">
        <v>4262</v>
      </c>
      <c r="B1193" s="24" t="s">
        <v>21188</v>
      </c>
      <c r="C1193" s="24" t="s">
        <v>26577</v>
      </c>
      <c r="D1193" s="24" t="s">
        <v>19684</v>
      </c>
    </row>
    <row r="1194" spans="1:4">
      <c r="A1194" s="24" t="s">
        <v>4262</v>
      </c>
      <c r="B1194" s="24" t="s">
        <v>21195</v>
      </c>
      <c r="C1194" s="24" t="s">
        <v>26577</v>
      </c>
      <c r="D1194" s="24" t="s">
        <v>19689</v>
      </c>
    </row>
    <row r="1195" spans="1:4">
      <c r="A1195" s="24" t="s">
        <v>4262</v>
      </c>
      <c r="B1195" s="24" t="s">
        <v>21199</v>
      </c>
      <c r="C1195" s="24" t="s">
        <v>26577</v>
      </c>
      <c r="D1195" s="24" t="s">
        <v>16542</v>
      </c>
    </row>
    <row r="1196" spans="1:4">
      <c r="A1196" s="24" t="s">
        <v>4262</v>
      </c>
      <c r="B1196" s="24" t="s">
        <v>21208</v>
      </c>
      <c r="C1196" s="24" t="s">
        <v>26577</v>
      </c>
      <c r="D1196" s="24" t="s">
        <v>16575</v>
      </c>
    </row>
    <row r="1197" spans="1:4">
      <c r="A1197" s="24" t="s">
        <v>4262</v>
      </c>
      <c r="B1197" s="24" t="s">
        <v>21217</v>
      </c>
      <c r="C1197" s="24" t="s">
        <v>26577</v>
      </c>
      <c r="D1197" s="24" t="s">
        <v>16581</v>
      </c>
    </row>
    <row r="1198" spans="1:4">
      <c r="A1198" s="24" t="s">
        <v>4262</v>
      </c>
      <c r="B1198" s="24" t="s">
        <v>21225</v>
      </c>
      <c r="C1198" s="24" t="s">
        <v>26577</v>
      </c>
      <c r="D1198" s="24" t="s">
        <v>16588</v>
      </c>
    </row>
    <row r="1199" spans="1:4">
      <c r="A1199" s="24" t="s">
        <v>4262</v>
      </c>
      <c r="B1199" s="24" t="s">
        <v>21233</v>
      </c>
      <c r="C1199" s="24" t="s">
        <v>26577</v>
      </c>
      <c r="D1199" s="24" t="s">
        <v>16632</v>
      </c>
    </row>
    <row r="1200" spans="1:4">
      <c r="A1200" s="24" t="s">
        <v>4262</v>
      </c>
      <c r="B1200" s="24" t="s">
        <v>21244</v>
      </c>
      <c r="C1200" s="24" t="s">
        <v>26577</v>
      </c>
      <c r="D1200" s="24" t="s">
        <v>16634</v>
      </c>
    </row>
    <row r="1201" spans="1:4">
      <c r="A1201" s="24" t="s">
        <v>4262</v>
      </c>
      <c r="B1201" s="24" t="s">
        <v>21266</v>
      </c>
      <c r="C1201" s="24" t="s">
        <v>26577</v>
      </c>
      <c r="D1201" s="24" t="s">
        <v>16645</v>
      </c>
    </row>
    <row r="1202" spans="1:4">
      <c r="A1202" s="24" t="s">
        <v>4262</v>
      </c>
      <c r="B1202" s="24" t="s">
        <v>21268</v>
      </c>
      <c r="C1202" s="24" t="s">
        <v>26577</v>
      </c>
      <c r="D1202" s="24" t="s">
        <v>16655</v>
      </c>
    </row>
    <row r="1203" spans="1:4">
      <c r="A1203" s="24" t="s">
        <v>4262</v>
      </c>
      <c r="B1203" s="24" t="s">
        <v>21285</v>
      </c>
      <c r="C1203" s="24" t="s">
        <v>26577</v>
      </c>
      <c r="D1203" s="24" t="s">
        <v>16666</v>
      </c>
    </row>
    <row r="1204" spans="1:4">
      <c r="A1204" s="24" t="s">
        <v>4262</v>
      </c>
      <c r="B1204" s="24" t="s">
        <v>21288</v>
      </c>
      <c r="C1204" s="24" t="s">
        <v>26577</v>
      </c>
      <c r="D1204" s="24" t="s">
        <v>16672</v>
      </c>
    </row>
    <row r="1205" spans="1:4">
      <c r="A1205" s="24" t="s">
        <v>4262</v>
      </c>
      <c r="B1205" s="24" t="s">
        <v>21297</v>
      </c>
      <c r="C1205" s="24" t="s">
        <v>26577</v>
      </c>
      <c r="D1205" s="24" t="s">
        <v>16676</v>
      </c>
    </row>
    <row r="1206" spans="1:4">
      <c r="A1206" s="24" t="s">
        <v>4262</v>
      </c>
      <c r="B1206" s="24" t="s">
        <v>21302</v>
      </c>
      <c r="C1206" s="24" t="s">
        <v>26577</v>
      </c>
      <c r="D1206" s="24" t="s">
        <v>16685</v>
      </c>
    </row>
    <row r="1207" spans="1:4">
      <c r="A1207" s="24" t="s">
        <v>4262</v>
      </c>
      <c r="B1207" s="24" t="s">
        <v>21306</v>
      </c>
      <c r="C1207" s="24" t="s">
        <v>26577</v>
      </c>
      <c r="D1207" s="24" t="s">
        <v>19779</v>
      </c>
    </row>
    <row r="1208" spans="1:4">
      <c r="A1208" s="24" t="s">
        <v>4262</v>
      </c>
      <c r="B1208" s="24" t="s">
        <v>21310</v>
      </c>
      <c r="C1208" s="24" t="s">
        <v>26577</v>
      </c>
      <c r="D1208" s="24" t="s">
        <v>16695</v>
      </c>
    </row>
    <row r="1209" spans="1:4">
      <c r="A1209" s="24" t="s">
        <v>4262</v>
      </c>
      <c r="B1209" s="24" t="s">
        <v>21328</v>
      </c>
      <c r="C1209" s="24" t="s">
        <v>26577</v>
      </c>
      <c r="D1209" s="24" t="s">
        <v>16703</v>
      </c>
    </row>
    <row r="1210" spans="1:4">
      <c r="A1210" s="24" t="s">
        <v>4262</v>
      </c>
      <c r="B1210" s="24" t="s">
        <v>21331</v>
      </c>
      <c r="C1210" s="24" t="s">
        <v>26577</v>
      </c>
      <c r="D1210" s="24" t="s">
        <v>16704</v>
      </c>
    </row>
    <row r="1211" spans="1:4">
      <c r="A1211" s="24" t="s">
        <v>4262</v>
      </c>
      <c r="B1211" s="24" t="s">
        <v>21332</v>
      </c>
      <c r="C1211" s="24" t="s">
        <v>26577</v>
      </c>
      <c r="D1211" s="24" t="s">
        <v>19782</v>
      </c>
    </row>
    <row r="1212" spans="1:4">
      <c r="A1212" s="24" t="s">
        <v>4262</v>
      </c>
      <c r="B1212" s="24" t="s">
        <v>21337</v>
      </c>
      <c r="C1212" s="24" t="s">
        <v>26577</v>
      </c>
      <c r="D1212" s="24" t="s">
        <v>16710</v>
      </c>
    </row>
    <row r="1213" spans="1:4">
      <c r="A1213" s="24" t="s">
        <v>4262</v>
      </c>
      <c r="B1213" s="24" t="s">
        <v>21350</v>
      </c>
      <c r="C1213" s="24" t="s">
        <v>26577</v>
      </c>
      <c r="D1213" s="24" t="s">
        <v>16711</v>
      </c>
    </row>
    <row r="1214" spans="1:4">
      <c r="A1214" s="24" t="s">
        <v>4262</v>
      </c>
      <c r="B1214" s="24" t="s">
        <v>21352</v>
      </c>
      <c r="C1214" s="24" t="s">
        <v>26577</v>
      </c>
      <c r="D1214" s="24" t="s">
        <v>19784</v>
      </c>
    </row>
    <row r="1215" spans="1:4">
      <c r="A1215" s="24" t="s">
        <v>4262</v>
      </c>
      <c r="B1215" s="24" t="s">
        <v>21356</v>
      </c>
      <c r="C1215" s="24" t="s">
        <v>26577</v>
      </c>
      <c r="D1215" s="24" t="s">
        <v>16716</v>
      </c>
    </row>
    <row r="1216" spans="1:4">
      <c r="A1216" s="24" t="s">
        <v>4262</v>
      </c>
      <c r="B1216" s="24" t="s">
        <v>21357</v>
      </c>
      <c r="C1216" s="24" t="s">
        <v>26577</v>
      </c>
      <c r="D1216" s="24" t="s">
        <v>16719</v>
      </c>
    </row>
    <row r="1217" spans="1:4">
      <c r="A1217" s="24" t="s">
        <v>4262</v>
      </c>
      <c r="B1217" s="24" t="s">
        <v>21391</v>
      </c>
      <c r="C1217" s="24" t="s">
        <v>26577</v>
      </c>
      <c r="D1217" s="24" t="s">
        <v>16726</v>
      </c>
    </row>
    <row r="1218" spans="1:4">
      <c r="A1218" s="24" t="s">
        <v>4262</v>
      </c>
      <c r="B1218" s="24" t="s">
        <v>21408</v>
      </c>
      <c r="C1218" s="24" t="s">
        <v>26577</v>
      </c>
      <c r="D1218" s="24" t="s">
        <v>19791</v>
      </c>
    </row>
    <row r="1219" spans="1:4">
      <c r="A1219" s="24" t="s">
        <v>4262</v>
      </c>
      <c r="B1219" s="24" t="s">
        <v>21415</v>
      </c>
      <c r="C1219" s="24" t="s">
        <v>26577</v>
      </c>
      <c r="D1219" s="24" t="s">
        <v>16758</v>
      </c>
    </row>
    <row r="1220" spans="1:4">
      <c r="A1220" s="24" t="s">
        <v>4262</v>
      </c>
      <c r="B1220" s="24" t="s">
        <v>21420</v>
      </c>
      <c r="C1220" s="24" t="s">
        <v>26577</v>
      </c>
      <c r="D1220" s="24" t="s">
        <v>16764</v>
      </c>
    </row>
    <row r="1221" spans="1:4">
      <c r="A1221" s="24" t="s">
        <v>4262</v>
      </c>
      <c r="B1221" s="24" t="s">
        <v>21421</v>
      </c>
      <c r="C1221" s="24" t="s">
        <v>26577</v>
      </c>
      <c r="D1221" s="24" t="s">
        <v>16769</v>
      </c>
    </row>
    <row r="1222" spans="1:4">
      <c r="A1222" s="24" t="s">
        <v>4262</v>
      </c>
      <c r="B1222" s="24" t="s">
        <v>21460</v>
      </c>
      <c r="C1222" s="24" t="s">
        <v>26577</v>
      </c>
      <c r="D1222" s="24" t="s">
        <v>16772</v>
      </c>
    </row>
    <row r="1223" spans="1:4">
      <c r="A1223" s="24" t="s">
        <v>4262</v>
      </c>
      <c r="B1223" s="24" t="s">
        <v>21464</v>
      </c>
      <c r="C1223" s="24" t="s">
        <v>26577</v>
      </c>
      <c r="D1223" s="24" t="s">
        <v>16774</v>
      </c>
    </row>
    <row r="1224" spans="1:4">
      <c r="A1224" s="24" t="s">
        <v>4262</v>
      </c>
      <c r="B1224" s="24" t="s">
        <v>21500</v>
      </c>
      <c r="C1224" s="24" t="s">
        <v>26577</v>
      </c>
      <c r="D1224" s="24" t="s">
        <v>16799</v>
      </c>
    </row>
    <row r="1225" spans="1:4">
      <c r="A1225" s="24" t="s">
        <v>4262</v>
      </c>
      <c r="B1225" s="24" t="s">
        <v>21509</v>
      </c>
      <c r="C1225" s="24" t="s">
        <v>26577</v>
      </c>
      <c r="D1225" s="24" t="s">
        <v>19836</v>
      </c>
    </row>
    <row r="1226" spans="1:4">
      <c r="A1226" s="24" t="s">
        <v>4262</v>
      </c>
      <c r="B1226" s="24" t="s">
        <v>21517</v>
      </c>
      <c r="C1226" s="24" t="s">
        <v>26577</v>
      </c>
      <c r="D1226" s="24" t="s">
        <v>19837</v>
      </c>
    </row>
    <row r="1227" spans="1:4">
      <c r="A1227" s="24" t="s">
        <v>4262</v>
      </c>
      <c r="B1227" s="24" t="s">
        <v>21519</v>
      </c>
      <c r="C1227" s="24" t="s">
        <v>26577</v>
      </c>
      <c r="D1227" s="24" t="s">
        <v>19843</v>
      </c>
    </row>
    <row r="1228" spans="1:4">
      <c r="A1228" s="24" t="s">
        <v>4262</v>
      </c>
      <c r="B1228" s="24" t="s">
        <v>21523</v>
      </c>
      <c r="C1228" s="24" t="s">
        <v>26577</v>
      </c>
      <c r="D1228" s="24" t="s">
        <v>19844</v>
      </c>
    </row>
    <row r="1229" spans="1:4">
      <c r="A1229" s="24" t="s">
        <v>4262</v>
      </c>
      <c r="B1229" s="24" t="s">
        <v>21531</v>
      </c>
      <c r="C1229" s="24" t="s">
        <v>26577</v>
      </c>
      <c r="D1229" s="24" t="s">
        <v>16854</v>
      </c>
    </row>
    <row r="1230" spans="1:4">
      <c r="A1230" s="24" t="s">
        <v>4262</v>
      </c>
      <c r="B1230" s="24" t="s">
        <v>21532</v>
      </c>
      <c r="C1230" s="24" t="s">
        <v>26577</v>
      </c>
      <c r="D1230" s="24" t="s">
        <v>19850</v>
      </c>
    </row>
    <row r="1231" spans="1:4">
      <c r="A1231" s="24" t="s">
        <v>4262</v>
      </c>
      <c r="B1231" s="24" t="s">
        <v>21533</v>
      </c>
      <c r="C1231" s="24" t="s">
        <v>26577</v>
      </c>
      <c r="D1231" s="24" t="s">
        <v>16858</v>
      </c>
    </row>
    <row r="1232" spans="1:4">
      <c r="A1232" s="24" t="s">
        <v>4262</v>
      </c>
      <c r="B1232" s="24" t="s">
        <v>21546</v>
      </c>
      <c r="C1232" s="24" t="s">
        <v>26577</v>
      </c>
      <c r="D1232" s="24" t="s">
        <v>16860</v>
      </c>
    </row>
    <row r="1233" spans="1:4">
      <c r="A1233" s="24" t="s">
        <v>4262</v>
      </c>
      <c r="B1233" s="24" t="s">
        <v>21553</v>
      </c>
      <c r="C1233" s="24" t="s">
        <v>26577</v>
      </c>
      <c r="D1233" s="24" t="s">
        <v>16863</v>
      </c>
    </row>
    <row r="1234" spans="1:4">
      <c r="A1234" s="24" t="s">
        <v>4262</v>
      </c>
      <c r="B1234" s="24" t="s">
        <v>21576</v>
      </c>
      <c r="C1234" s="24" t="s">
        <v>26577</v>
      </c>
      <c r="D1234" s="24" t="s">
        <v>19859</v>
      </c>
    </row>
    <row r="1235" spans="1:4">
      <c r="A1235" s="24" t="s">
        <v>4262</v>
      </c>
      <c r="B1235" s="24" t="s">
        <v>21578</v>
      </c>
      <c r="C1235" s="24" t="s">
        <v>26577</v>
      </c>
      <c r="D1235" s="24" t="s">
        <v>19865</v>
      </c>
    </row>
    <row r="1236" spans="1:4">
      <c r="A1236" s="24" t="s">
        <v>4262</v>
      </c>
      <c r="B1236" s="24" t="s">
        <v>21597</v>
      </c>
      <c r="C1236" s="24" t="s">
        <v>26577</v>
      </c>
      <c r="D1236" s="24" t="s">
        <v>19874</v>
      </c>
    </row>
    <row r="1237" spans="1:4">
      <c r="A1237" s="24" t="s">
        <v>4262</v>
      </c>
      <c r="B1237" s="24" t="s">
        <v>21605</v>
      </c>
      <c r="C1237" s="24" t="s">
        <v>26577</v>
      </c>
      <c r="D1237" s="24" t="s">
        <v>16901</v>
      </c>
    </row>
    <row r="1238" spans="1:4">
      <c r="A1238" s="24" t="s">
        <v>4262</v>
      </c>
      <c r="B1238" s="24" t="s">
        <v>21608</v>
      </c>
      <c r="C1238" s="24" t="s">
        <v>26577</v>
      </c>
      <c r="D1238" s="24" t="s">
        <v>19880</v>
      </c>
    </row>
    <row r="1239" spans="1:4">
      <c r="A1239" s="24" t="s">
        <v>4262</v>
      </c>
      <c r="B1239" s="24" t="s">
        <v>21613</v>
      </c>
      <c r="C1239" s="24" t="s">
        <v>26577</v>
      </c>
      <c r="D1239" s="24" t="s">
        <v>19887</v>
      </c>
    </row>
    <row r="1240" spans="1:4">
      <c r="A1240" s="24" t="s">
        <v>4262</v>
      </c>
      <c r="B1240" s="24" t="s">
        <v>21616</v>
      </c>
      <c r="C1240" s="24" t="s">
        <v>26577</v>
      </c>
      <c r="D1240" s="24" t="s">
        <v>19888</v>
      </c>
    </row>
    <row r="1241" spans="1:4">
      <c r="A1241" s="24" t="s">
        <v>4262</v>
      </c>
      <c r="B1241" s="24" t="s">
        <v>21635</v>
      </c>
      <c r="C1241" s="24" t="s">
        <v>26577</v>
      </c>
      <c r="D1241" s="24" t="s">
        <v>16978</v>
      </c>
    </row>
    <row r="1242" spans="1:4">
      <c r="A1242" s="24" t="s">
        <v>4262</v>
      </c>
      <c r="B1242" s="24" t="s">
        <v>21642</v>
      </c>
      <c r="C1242" s="24" t="s">
        <v>26577</v>
      </c>
      <c r="D1242" s="24" t="s">
        <v>19910</v>
      </c>
    </row>
    <row r="1243" spans="1:4">
      <c r="A1243" s="24" t="s">
        <v>4262</v>
      </c>
      <c r="B1243" s="24" t="s">
        <v>21668</v>
      </c>
      <c r="C1243" s="24" t="s">
        <v>26577</v>
      </c>
      <c r="D1243" s="24" t="s">
        <v>16996</v>
      </c>
    </row>
    <row r="1244" spans="1:4">
      <c r="A1244" s="24" t="s">
        <v>4262</v>
      </c>
      <c r="B1244" s="24" t="s">
        <v>21670</v>
      </c>
      <c r="C1244" s="24" t="s">
        <v>26577</v>
      </c>
      <c r="D1244" s="24" t="s">
        <v>19916</v>
      </c>
    </row>
    <row r="1245" spans="1:4">
      <c r="A1245" s="24" t="s">
        <v>4262</v>
      </c>
      <c r="B1245" s="24" t="s">
        <v>21678</v>
      </c>
      <c r="C1245" s="24" t="s">
        <v>26577</v>
      </c>
      <c r="D1245" s="24" t="s">
        <v>17031</v>
      </c>
    </row>
    <row r="1246" spans="1:4">
      <c r="A1246" s="24" t="s">
        <v>4262</v>
      </c>
      <c r="B1246" s="24" t="s">
        <v>21683</v>
      </c>
      <c r="C1246" s="24" t="s">
        <v>26577</v>
      </c>
      <c r="D1246" s="24" t="s">
        <v>17039</v>
      </c>
    </row>
    <row r="1247" spans="1:4">
      <c r="A1247" s="24" t="s">
        <v>4262</v>
      </c>
      <c r="B1247" s="24" t="s">
        <v>21687</v>
      </c>
      <c r="C1247" s="24" t="s">
        <v>26577</v>
      </c>
      <c r="D1247" s="24" t="s">
        <v>17041</v>
      </c>
    </row>
    <row r="1248" spans="1:4">
      <c r="A1248" s="24" t="s">
        <v>4262</v>
      </c>
      <c r="B1248" s="24" t="s">
        <v>21690</v>
      </c>
      <c r="C1248" s="24" t="s">
        <v>26577</v>
      </c>
      <c r="D1248" s="24" t="s">
        <v>17051</v>
      </c>
    </row>
    <row r="1249" spans="1:4">
      <c r="A1249" s="24" t="s">
        <v>4262</v>
      </c>
      <c r="B1249" s="24" t="s">
        <v>21692</v>
      </c>
      <c r="C1249" s="24" t="s">
        <v>26577</v>
      </c>
      <c r="D1249" s="24" t="s">
        <v>19955</v>
      </c>
    </row>
    <row r="1250" spans="1:4">
      <c r="A1250" s="24" t="s">
        <v>4262</v>
      </c>
      <c r="B1250" s="24" t="s">
        <v>21695</v>
      </c>
      <c r="C1250" s="24" t="s">
        <v>26577</v>
      </c>
      <c r="D1250" s="24" t="s">
        <v>17075</v>
      </c>
    </row>
    <row r="1251" spans="1:4">
      <c r="A1251" s="24" t="s">
        <v>4262</v>
      </c>
      <c r="B1251" s="24" t="s">
        <v>21698</v>
      </c>
      <c r="C1251" s="24" t="s">
        <v>26577</v>
      </c>
      <c r="D1251" s="24" t="s">
        <v>17091</v>
      </c>
    </row>
    <row r="1252" spans="1:4">
      <c r="A1252" s="24" t="s">
        <v>4262</v>
      </c>
      <c r="B1252" s="24" t="s">
        <v>21703</v>
      </c>
      <c r="C1252" s="24" t="s">
        <v>26577</v>
      </c>
      <c r="D1252" s="24" t="s">
        <v>19964</v>
      </c>
    </row>
    <row r="1253" spans="1:4">
      <c r="A1253" s="24" t="s">
        <v>4262</v>
      </c>
      <c r="B1253" s="24" t="s">
        <v>21715</v>
      </c>
      <c r="C1253" s="24" t="s">
        <v>26577</v>
      </c>
      <c r="D1253" s="24" t="s">
        <v>17096</v>
      </c>
    </row>
    <row r="1254" spans="1:4">
      <c r="A1254" s="24" t="s">
        <v>4262</v>
      </c>
      <c r="B1254" s="24" t="s">
        <v>21724</v>
      </c>
      <c r="C1254" s="24" t="s">
        <v>26577</v>
      </c>
      <c r="D1254" s="24" t="s">
        <v>17106</v>
      </c>
    </row>
    <row r="1255" spans="1:4">
      <c r="A1255" s="24" t="s">
        <v>4262</v>
      </c>
      <c r="B1255" s="24" t="s">
        <v>21735</v>
      </c>
      <c r="C1255" s="24" t="s">
        <v>26577</v>
      </c>
      <c r="D1255" s="24" t="s">
        <v>12059</v>
      </c>
    </row>
    <row r="1256" spans="1:4">
      <c r="A1256" s="24" t="s">
        <v>4262</v>
      </c>
      <c r="B1256" s="24" t="s">
        <v>21742</v>
      </c>
      <c r="C1256" s="24" t="s">
        <v>26577</v>
      </c>
      <c r="D1256" s="24" t="s">
        <v>19977</v>
      </c>
    </row>
    <row r="1257" spans="1:4">
      <c r="A1257" s="24" t="s">
        <v>4262</v>
      </c>
      <c r="B1257" s="24" t="s">
        <v>21745</v>
      </c>
      <c r="C1257" s="24" t="s">
        <v>26577</v>
      </c>
      <c r="D1257" s="24" t="s">
        <v>19992</v>
      </c>
    </row>
    <row r="1258" spans="1:4">
      <c r="A1258" s="24" t="s">
        <v>4262</v>
      </c>
      <c r="B1258" s="24" t="s">
        <v>21746</v>
      </c>
      <c r="C1258" s="24" t="s">
        <v>26577</v>
      </c>
      <c r="D1258" s="24" t="s">
        <v>17155</v>
      </c>
    </row>
    <row r="1259" spans="1:4">
      <c r="A1259" s="24" t="s">
        <v>4262</v>
      </c>
      <c r="B1259" s="24" t="s">
        <v>21759</v>
      </c>
      <c r="C1259" s="24" t="s">
        <v>26577</v>
      </c>
      <c r="D1259" s="24" t="s">
        <v>17163</v>
      </c>
    </row>
    <row r="1260" spans="1:4">
      <c r="A1260" s="24" t="s">
        <v>4262</v>
      </c>
      <c r="B1260" s="24" t="s">
        <v>21798</v>
      </c>
      <c r="C1260" s="24" t="s">
        <v>26577</v>
      </c>
      <c r="D1260" s="24" t="s">
        <v>17170</v>
      </c>
    </row>
    <row r="1261" spans="1:4">
      <c r="A1261" s="24" t="s">
        <v>4262</v>
      </c>
      <c r="B1261" s="24" t="s">
        <v>21808</v>
      </c>
      <c r="C1261" s="24" t="s">
        <v>26577</v>
      </c>
      <c r="D1261" s="24" t="s">
        <v>20012</v>
      </c>
    </row>
    <row r="1262" spans="1:4">
      <c r="A1262" s="24" t="s">
        <v>4262</v>
      </c>
      <c r="B1262" s="24" t="s">
        <v>21810</v>
      </c>
      <c r="C1262" s="24" t="s">
        <v>26577</v>
      </c>
      <c r="D1262" s="24" t="s">
        <v>17210</v>
      </c>
    </row>
    <row r="1263" spans="1:4">
      <c r="A1263" s="24" t="s">
        <v>4262</v>
      </c>
      <c r="B1263" s="24" t="s">
        <v>21823</v>
      </c>
      <c r="C1263" s="24" t="s">
        <v>26577</v>
      </c>
      <c r="D1263" s="24" t="s">
        <v>20023</v>
      </c>
    </row>
    <row r="1264" spans="1:4">
      <c r="A1264" s="24" t="s">
        <v>4262</v>
      </c>
      <c r="B1264" s="24" t="s">
        <v>21848</v>
      </c>
      <c r="C1264" s="24" t="s">
        <v>26577</v>
      </c>
      <c r="D1264" s="24" t="s">
        <v>17223</v>
      </c>
    </row>
    <row r="1265" spans="1:4">
      <c r="A1265" s="24" t="s">
        <v>4262</v>
      </c>
      <c r="B1265" s="24" t="s">
        <v>21860</v>
      </c>
      <c r="C1265" s="24" t="s">
        <v>26577</v>
      </c>
      <c r="D1265" s="24" t="s">
        <v>17243</v>
      </c>
    </row>
    <row r="1266" spans="1:4">
      <c r="A1266" s="24" t="s">
        <v>4262</v>
      </c>
      <c r="B1266" s="24" t="s">
        <v>21863</v>
      </c>
      <c r="C1266" s="24" t="s">
        <v>26577</v>
      </c>
      <c r="D1266" s="24" t="s">
        <v>17251</v>
      </c>
    </row>
    <row r="1267" spans="1:4">
      <c r="A1267" s="24" t="s">
        <v>4262</v>
      </c>
      <c r="B1267" s="24" t="s">
        <v>21865</v>
      </c>
      <c r="C1267" s="24" t="s">
        <v>26577</v>
      </c>
      <c r="D1267" s="24" t="s">
        <v>17253</v>
      </c>
    </row>
    <row r="1268" spans="1:4">
      <c r="A1268" s="24" t="s">
        <v>4262</v>
      </c>
      <c r="B1268" s="24" t="s">
        <v>20059</v>
      </c>
      <c r="C1268" s="24" t="s">
        <v>26577</v>
      </c>
      <c r="D1268" s="24" t="s">
        <v>20052</v>
      </c>
    </row>
    <row r="1269" spans="1:4">
      <c r="A1269" s="24" t="s">
        <v>4262</v>
      </c>
      <c r="B1269" s="24" t="s">
        <v>21874</v>
      </c>
      <c r="C1269" s="24" t="s">
        <v>26577</v>
      </c>
      <c r="D1269" s="24" t="s">
        <v>20056</v>
      </c>
    </row>
    <row r="1270" spans="1:4">
      <c r="A1270" s="24" t="s">
        <v>4262</v>
      </c>
      <c r="B1270" s="24" t="s">
        <v>21875</v>
      </c>
      <c r="C1270" s="24" t="s">
        <v>26577</v>
      </c>
      <c r="D1270" s="24" t="s">
        <v>17270</v>
      </c>
    </row>
    <row r="1271" spans="1:4">
      <c r="A1271" s="24" t="s">
        <v>4262</v>
      </c>
      <c r="B1271" s="24" t="s">
        <v>21884</v>
      </c>
      <c r="C1271" s="24" t="s">
        <v>26577</v>
      </c>
      <c r="D1271" s="24" t="s">
        <v>17273</v>
      </c>
    </row>
    <row r="1272" spans="1:4">
      <c r="A1272" s="24" t="s">
        <v>4262</v>
      </c>
      <c r="B1272" s="24" t="s">
        <v>21902</v>
      </c>
      <c r="C1272" s="24" t="s">
        <v>26577</v>
      </c>
      <c r="D1272" s="24" t="s">
        <v>20067</v>
      </c>
    </row>
    <row r="1273" spans="1:4">
      <c r="A1273" s="24" t="s">
        <v>4262</v>
      </c>
      <c r="B1273" s="24" t="s">
        <v>21914</v>
      </c>
      <c r="C1273" s="24" t="s">
        <v>26577</v>
      </c>
      <c r="D1273" s="24" t="s">
        <v>20078</v>
      </c>
    </row>
    <row r="1274" spans="1:4">
      <c r="A1274" s="24" t="s">
        <v>4262</v>
      </c>
      <c r="B1274" s="24" t="s">
        <v>21942</v>
      </c>
      <c r="C1274" s="24" t="s">
        <v>26577</v>
      </c>
      <c r="D1274" s="24" t="s">
        <v>17302</v>
      </c>
    </row>
    <row r="1275" spans="1:4">
      <c r="A1275" s="24" t="s">
        <v>4262</v>
      </c>
      <c r="B1275" s="24" t="s">
        <v>21945</v>
      </c>
      <c r="C1275" s="24" t="s">
        <v>26577</v>
      </c>
      <c r="D1275" s="24" t="s">
        <v>17307</v>
      </c>
    </row>
    <row r="1276" spans="1:4">
      <c r="A1276" s="24" t="s">
        <v>4262</v>
      </c>
      <c r="B1276" s="24" t="s">
        <v>21949</v>
      </c>
      <c r="C1276" s="24" t="s">
        <v>26577</v>
      </c>
      <c r="D1276" s="24" t="s">
        <v>20082</v>
      </c>
    </row>
    <row r="1277" spans="1:4">
      <c r="A1277" s="24" t="s">
        <v>4262</v>
      </c>
      <c r="B1277" s="24" t="s">
        <v>21963</v>
      </c>
      <c r="C1277" s="24" t="s">
        <v>26577</v>
      </c>
      <c r="D1277" s="24" t="s">
        <v>20096</v>
      </c>
    </row>
    <row r="1278" spans="1:4">
      <c r="A1278" s="24" t="s">
        <v>4262</v>
      </c>
      <c r="B1278" s="24" t="s">
        <v>21969</v>
      </c>
      <c r="C1278" s="24" t="s">
        <v>26577</v>
      </c>
      <c r="D1278" s="24" t="s">
        <v>20100</v>
      </c>
    </row>
    <row r="1279" spans="1:4">
      <c r="A1279" s="24" t="s">
        <v>4262</v>
      </c>
      <c r="B1279" s="24" t="s">
        <v>21975</v>
      </c>
      <c r="C1279" s="24" t="s">
        <v>26577</v>
      </c>
      <c r="D1279" s="24" t="s">
        <v>20101</v>
      </c>
    </row>
    <row r="1280" spans="1:4">
      <c r="A1280" s="24" t="s">
        <v>4262</v>
      </c>
      <c r="B1280" s="24" t="s">
        <v>22007</v>
      </c>
      <c r="C1280" s="24" t="s">
        <v>26577</v>
      </c>
      <c r="D1280" s="24" t="s">
        <v>18038</v>
      </c>
    </row>
    <row r="1281" spans="1:4">
      <c r="A1281" s="24" t="s">
        <v>4262</v>
      </c>
      <c r="B1281" s="24" t="s">
        <v>22022</v>
      </c>
      <c r="C1281" s="24" t="s">
        <v>26577</v>
      </c>
      <c r="D1281" s="24" t="s">
        <v>20111</v>
      </c>
    </row>
    <row r="1282" spans="1:4">
      <c r="A1282" s="24" t="s">
        <v>4262</v>
      </c>
      <c r="B1282" s="24" t="s">
        <v>22029</v>
      </c>
      <c r="C1282" s="24" t="s">
        <v>26577</v>
      </c>
      <c r="D1282" s="24" t="s">
        <v>20116</v>
      </c>
    </row>
    <row r="1283" spans="1:4">
      <c r="A1283" s="24" t="s">
        <v>4262</v>
      </c>
      <c r="B1283" s="24" t="s">
        <v>22034</v>
      </c>
      <c r="C1283" s="24" t="s">
        <v>26577</v>
      </c>
      <c r="D1283" s="24" t="s">
        <v>17379</v>
      </c>
    </row>
    <row r="1284" spans="1:4">
      <c r="A1284" s="24" t="s">
        <v>4262</v>
      </c>
      <c r="B1284" s="24" t="s">
        <v>22078</v>
      </c>
      <c r="C1284" s="24" t="s">
        <v>26577</v>
      </c>
      <c r="D1284" s="24" t="s">
        <v>17386</v>
      </c>
    </row>
    <row r="1285" spans="1:4">
      <c r="A1285" s="24" t="s">
        <v>4262</v>
      </c>
      <c r="B1285" s="24" t="s">
        <v>22080</v>
      </c>
      <c r="C1285" s="24" t="s">
        <v>26577</v>
      </c>
      <c r="D1285" s="24" t="s">
        <v>20124</v>
      </c>
    </row>
    <row r="1286" spans="1:4">
      <c r="A1286" s="24" t="s">
        <v>4262</v>
      </c>
      <c r="B1286" s="24" t="s">
        <v>22082</v>
      </c>
      <c r="C1286" s="24" t="s">
        <v>26577</v>
      </c>
      <c r="D1286" s="24" t="s">
        <v>17407</v>
      </c>
    </row>
    <row r="1287" spans="1:4">
      <c r="A1287" s="24" t="s">
        <v>4262</v>
      </c>
      <c r="B1287" s="24" t="s">
        <v>22084</v>
      </c>
      <c r="C1287" s="24" t="s">
        <v>26577</v>
      </c>
      <c r="D1287" s="24" t="s">
        <v>20135</v>
      </c>
    </row>
    <row r="1288" spans="1:4">
      <c r="A1288" s="24" t="s">
        <v>4262</v>
      </c>
      <c r="B1288" s="24" t="s">
        <v>22102</v>
      </c>
      <c r="C1288" s="24" t="s">
        <v>26577</v>
      </c>
      <c r="D1288" s="24" t="s">
        <v>17426</v>
      </c>
    </row>
    <row r="1289" spans="1:4">
      <c r="A1289" s="24" t="s">
        <v>4262</v>
      </c>
      <c r="B1289" s="24" t="s">
        <v>22106</v>
      </c>
      <c r="C1289" s="24" t="s">
        <v>26577</v>
      </c>
      <c r="D1289" s="24" t="s">
        <v>20155</v>
      </c>
    </row>
    <row r="1290" spans="1:4">
      <c r="A1290" s="24" t="s">
        <v>4262</v>
      </c>
      <c r="B1290" s="24" t="s">
        <v>22115</v>
      </c>
      <c r="C1290" s="24" t="s">
        <v>26577</v>
      </c>
      <c r="D1290" s="24" t="s">
        <v>17457</v>
      </c>
    </row>
    <row r="1291" spans="1:4">
      <c r="A1291" s="24" t="s">
        <v>4262</v>
      </c>
      <c r="B1291" s="24" t="s">
        <v>22116</v>
      </c>
      <c r="C1291" s="24" t="s">
        <v>26577</v>
      </c>
      <c r="D1291" s="24" t="s">
        <v>17474</v>
      </c>
    </row>
    <row r="1292" spans="1:4">
      <c r="A1292" s="24" t="s">
        <v>4262</v>
      </c>
      <c r="B1292" s="24" t="s">
        <v>22122</v>
      </c>
      <c r="C1292" s="24" t="s">
        <v>26577</v>
      </c>
      <c r="D1292" s="24" t="s">
        <v>17533</v>
      </c>
    </row>
    <row r="1293" spans="1:4">
      <c r="A1293" s="24" t="s">
        <v>4262</v>
      </c>
      <c r="B1293" s="24" t="s">
        <v>22129</v>
      </c>
      <c r="C1293" s="24" t="s">
        <v>26577</v>
      </c>
      <c r="D1293" s="24" t="s">
        <v>17556</v>
      </c>
    </row>
    <row r="1294" spans="1:4">
      <c r="A1294" s="24" t="s">
        <v>4262</v>
      </c>
      <c r="B1294" s="24" t="s">
        <v>22140</v>
      </c>
      <c r="C1294" s="24" t="s">
        <v>26577</v>
      </c>
      <c r="D1294" s="24" t="s">
        <v>20131</v>
      </c>
    </row>
    <row r="1295" spans="1:4">
      <c r="A1295" s="24" t="s">
        <v>4262</v>
      </c>
      <c r="B1295" s="24" t="s">
        <v>22141</v>
      </c>
      <c r="C1295" s="24" t="s">
        <v>26577</v>
      </c>
      <c r="D1295" s="24" t="s">
        <v>11097</v>
      </c>
    </row>
    <row r="1296" spans="1:4">
      <c r="A1296" s="24" t="s">
        <v>4262</v>
      </c>
      <c r="B1296" s="24" t="s">
        <v>22154</v>
      </c>
      <c r="C1296" s="24" t="s">
        <v>26577</v>
      </c>
      <c r="D1296" s="24" t="s">
        <v>14566</v>
      </c>
    </row>
    <row r="1297" spans="1:4">
      <c r="A1297" s="24" t="s">
        <v>4262</v>
      </c>
      <c r="B1297" s="24" t="s">
        <v>22186</v>
      </c>
      <c r="C1297" s="24" t="s">
        <v>26577</v>
      </c>
      <c r="D1297" s="24" t="s">
        <v>14840</v>
      </c>
    </row>
    <row r="1298" spans="1:4">
      <c r="A1298" s="24" t="s">
        <v>4262</v>
      </c>
      <c r="B1298" s="24" t="s">
        <v>22202</v>
      </c>
      <c r="C1298" s="24" t="s">
        <v>26577</v>
      </c>
      <c r="D1298" s="24" t="s">
        <v>19076</v>
      </c>
    </row>
    <row r="1299" spans="1:4">
      <c r="A1299" s="24" t="s">
        <v>4262</v>
      </c>
      <c r="B1299" s="24" t="s">
        <v>22211</v>
      </c>
      <c r="C1299" s="24" t="s">
        <v>26577</v>
      </c>
      <c r="D1299" s="24" t="s">
        <v>19895</v>
      </c>
    </row>
    <row r="1300" spans="1:4">
      <c r="A1300" s="24" t="s">
        <v>4262</v>
      </c>
      <c r="B1300" s="24" t="s">
        <v>22237</v>
      </c>
      <c r="C1300" s="24" t="s">
        <v>26577</v>
      </c>
      <c r="D1300" s="24" t="s">
        <v>18020</v>
      </c>
    </row>
    <row r="1301" spans="1:4">
      <c r="A1301" s="24" t="s">
        <v>4262</v>
      </c>
      <c r="B1301" s="24" t="s">
        <v>22240</v>
      </c>
      <c r="C1301" s="24" t="s">
        <v>26577</v>
      </c>
      <c r="D1301" s="24" t="s">
        <v>20077</v>
      </c>
    </row>
    <row r="1302" spans="1:4">
      <c r="A1302" s="24" t="s">
        <v>4262</v>
      </c>
      <c r="B1302" s="24" t="s">
        <v>22255</v>
      </c>
      <c r="C1302" s="24" t="s">
        <v>26577</v>
      </c>
      <c r="D1302" s="24" t="s">
        <v>17441</v>
      </c>
    </row>
    <row r="1303" spans="1:4">
      <c r="A1303" s="24" t="s">
        <v>4262</v>
      </c>
      <c r="B1303" s="24" t="s">
        <v>22260</v>
      </c>
      <c r="C1303" s="24" t="s">
        <v>26577</v>
      </c>
      <c r="D1303" s="24" t="s">
        <v>14859</v>
      </c>
    </row>
    <row r="1304" spans="1:4">
      <c r="A1304" s="24" t="s">
        <v>4262</v>
      </c>
      <c r="B1304" s="24" t="s">
        <v>22265</v>
      </c>
      <c r="C1304" s="24" t="s">
        <v>26577</v>
      </c>
      <c r="D1304" s="24" t="s">
        <v>4701</v>
      </c>
    </row>
    <row r="1305" spans="1:4">
      <c r="A1305" s="24" t="s">
        <v>4262</v>
      </c>
      <c r="B1305" s="24" t="s">
        <v>16109</v>
      </c>
      <c r="C1305" s="24" t="s">
        <v>26577</v>
      </c>
      <c r="D1305" s="24" t="s">
        <v>15509</v>
      </c>
    </row>
    <row r="1306" spans="1:4">
      <c r="A1306" s="24" t="s">
        <v>4262</v>
      </c>
      <c r="B1306" s="24" t="s">
        <v>22269</v>
      </c>
      <c r="C1306" s="24" t="s">
        <v>26577</v>
      </c>
      <c r="D1306" s="24" t="s">
        <v>17038</v>
      </c>
    </row>
    <row r="1307" spans="1:4">
      <c r="A1307" s="24" t="s">
        <v>4262</v>
      </c>
      <c r="B1307" s="24" t="s">
        <v>22323</v>
      </c>
      <c r="C1307" s="24" t="s">
        <v>26577</v>
      </c>
      <c r="D1307" s="24" t="s">
        <v>18059</v>
      </c>
    </row>
    <row r="1308" spans="1:4">
      <c r="A1308" s="24" t="s">
        <v>4262</v>
      </c>
      <c r="B1308" s="24" t="s">
        <v>22329</v>
      </c>
      <c r="C1308" s="24" t="s">
        <v>26577</v>
      </c>
      <c r="D1308" s="24" t="s">
        <v>18161</v>
      </c>
    </row>
    <row r="1309" spans="1:4">
      <c r="A1309" s="24" t="s">
        <v>4262</v>
      </c>
      <c r="B1309" s="24" t="s">
        <v>22336</v>
      </c>
      <c r="C1309" s="24" t="s">
        <v>26577</v>
      </c>
      <c r="D1309" s="24" t="s">
        <v>4756</v>
      </c>
    </row>
    <row r="1310" spans="1:4">
      <c r="A1310" s="24" t="s">
        <v>4262</v>
      </c>
      <c r="B1310" s="24" t="s">
        <v>22346</v>
      </c>
      <c r="C1310" s="24" t="s">
        <v>26577</v>
      </c>
      <c r="D1310" s="24" t="s">
        <v>16504</v>
      </c>
    </row>
    <row r="1311" spans="1:4">
      <c r="A1311" s="24" t="s">
        <v>4262</v>
      </c>
      <c r="B1311" s="24" t="s">
        <v>22357</v>
      </c>
      <c r="C1311" s="24" t="s">
        <v>26577</v>
      </c>
      <c r="D1311" s="24" t="s">
        <v>17891</v>
      </c>
    </row>
    <row r="1312" spans="1:4">
      <c r="A1312" s="24" t="s">
        <v>4262</v>
      </c>
      <c r="B1312" s="24" t="s">
        <v>22359</v>
      </c>
      <c r="C1312" s="24" t="s">
        <v>26577</v>
      </c>
      <c r="D1312" s="24" t="s">
        <v>15789</v>
      </c>
    </row>
    <row r="1313" spans="1:4">
      <c r="A1313" s="24" t="s">
        <v>4262</v>
      </c>
      <c r="B1313" s="24" t="s">
        <v>22369</v>
      </c>
      <c r="C1313" s="24" t="s">
        <v>26577</v>
      </c>
      <c r="D1313" s="24" t="s">
        <v>17553</v>
      </c>
    </row>
    <row r="1314" spans="1:4">
      <c r="A1314" s="24" t="s">
        <v>4262</v>
      </c>
      <c r="B1314" s="24" t="s">
        <v>22381</v>
      </c>
      <c r="C1314" s="24" t="s">
        <v>26577</v>
      </c>
      <c r="D1314" s="24" t="s">
        <v>13734</v>
      </c>
    </row>
    <row r="1315" spans="1:4">
      <c r="A1315" s="24" t="s">
        <v>4262</v>
      </c>
      <c r="B1315" s="24" t="s">
        <v>22387</v>
      </c>
      <c r="C1315" s="24" t="s">
        <v>26577</v>
      </c>
      <c r="D1315" s="24" t="s">
        <v>14070</v>
      </c>
    </row>
    <row r="1316" spans="1:4">
      <c r="A1316" s="24" t="s">
        <v>4262</v>
      </c>
      <c r="B1316" s="24" t="s">
        <v>22402</v>
      </c>
      <c r="C1316" s="24" t="s">
        <v>26577</v>
      </c>
      <c r="D1316" s="24" t="s">
        <v>17910</v>
      </c>
    </row>
    <row r="1317" spans="1:4">
      <c r="A1317" s="24" t="s">
        <v>4262</v>
      </c>
      <c r="B1317" s="24" t="s">
        <v>22407</v>
      </c>
      <c r="C1317" s="24" t="s">
        <v>26577</v>
      </c>
      <c r="D1317" s="24" t="s">
        <v>19588</v>
      </c>
    </row>
    <row r="1318" spans="1:4">
      <c r="A1318" s="24" t="s">
        <v>4262</v>
      </c>
      <c r="B1318" s="24" t="s">
        <v>22415</v>
      </c>
      <c r="C1318" s="24" t="s">
        <v>26577</v>
      </c>
      <c r="D1318" s="24" t="s">
        <v>14217</v>
      </c>
    </row>
    <row r="1319" spans="1:4">
      <c r="A1319" s="24" t="s">
        <v>4262</v>
      </c>
      <c r="B1319" s="24" t="s">
        <v>22416</v>
      </c>
      <c r="C1319" s="24" t="s">
        <v>26577</v>
      </c>
      <c r="D1319" s="24" t="s">
        <v>15746</v>
      </c>
    </row>
    <row r="1320" spans="1:4">
      <c r="A1320" s="24" t="s">
        <v>4262</v>
      </c>
      <c r="B1320" s="24" t="s">
        <v>22441</v>
      </c>
      <c r="C1320" s="24" t="s">
        <v>26577</v>
      </c>
      <c r="D1320" s="24" t="s">
        <v>16528</v>
      </c>
    </row>
    <row r="1321" spans="1:4">
      <c r="A1321" s="24" t="s">
        <v>4262</v>
      </c>
      <c r="B1321" s="24" t="s">
        <v>22452</v>
      </c>
      <c r="C1321" s="24" t="s">
        <v>26577</v>
      </c>
      <c r="D1321" s="24" t="s">
        <v>14145</v>
      </c>
    </row>
    <row r="1322" spans="1:4">
      <c r="A1322" s="24" t="s">
        <v>4262</v>
      </c>
      <c r="B1322" s="24" t="s">
        <v>23127</v>
      </c>
      <c r="C1322" s="24" t="s">
        <v>26577</v>
      </c>
      <c r="D1322" s="24" t="s">
        <v>14225</v>
      </c>
    </row>
    <row r="1323" spans="1:4">
      <c r="A1323" s="24" t="s">
        <v>4262</v>
      </c>
      <c r="B1323" s="24" t="s">
        <v>13109</v>
      </c>
      <c r="C1323" s="24" t="s">
        <v>26577</v>
      </c>
      <c r="D1323" s="24" t="s">
        <v>13670</v>
      </c>
    </row>
    <row r="1324" spans="1:4">
      <c r="A1324" s="24" t="s">
        <v>4262</v>
      </c>
      <c r="B1324" s="24" t="s">
        <v>23143</v>
      </c>
      <c r="C1324" s="24" t="s">
        <v>26577</v>
      </c>
      <c r="D1324" s="24" t="s">
        <v>18878</v>
      </c>
    </row>
    <row r="1325" spans="1:4">
      <c r="A1325" s="24" t="s">
        <v>4262</v>
      </c>
      <c r="B1325" s="24" t="s">
        <v>23146</v>
      </c>
      <c r="C1325" s="24" t="s">
        <v>26577</v>
      </c>
      <c r="D1325" s="24" t="s">
        <v>15303</v>
      </c>
    </row>
    <row r="1326" spans="1:4">
      <c r="A1326" s="24" t="s">
        <v>4262</v>
      </c>
      <c r="B1326" s="24" t="s">
        <v>23148</v>
      </c>
      <c r="C1326" s="24" t="s">
        <v>26577</v>
      </c>
      <c r="D1326" s="24" t="s">
        <v>15412</v>
      </c>
    </row>
    <row r="1327" spans="1:4">
      <c r="A1327" s="24" t="s">
        <v>4262</v>
      </c>
      <c r="B1327" s="24" t="s">
        <v>23149</v>
      </c>
      <c r="C1327" s="24" t="s">
        <v>26577</v>
      </c>
      <c r="D1327" s="24" t="s">
        <v>15564</v>
      </c>
    </row>
    <row r="1328" spans="1:4">
      <c r="A1328" s="24" t="s">
        <v>4262</v>
      </c>
      <c r="B1328" s="24" t="s">
        <v>23153</v>
      </c>
      <c r="C1328" s="24" t="s">
        <v>26577</v>
      </c>
      <c r="D1328" s="24" t="s">
        <v>16238</v>
      </c>
    </row>
    <row r="1329" spans="1:4">
      <c r="A1329" s="24" t="s">
        <v>4262</v>
      </c>
      <c r="B1329" s="24" t="s">
        <v>23163</v>
      </c>
      <c r="C1329" s="24" t="s">
        <v>26577</v>
      </c>
      <c r="D1329" s="24" t="s">
        <v>4595</v>
      </c>
    </row>
    <row r="1330" spans="1:4">
      <c r="A1330" s="24" t="s">
        <v>4262</v>
      </c>
      <c r="B1330" s="24" t="s">
        <v>23165</v>
      </c>
      <c r="C1330" s="24" t="s">
        <v>26577</v>
      </c>
      <c r="D1330" s="24" t="s">
        <v>17608</v>
      </c>
    </row>
    <row r="1331" spans="1:4">
      <c r="A1331" s="24" t="s">
        <v>4262</v>
      </c>
      <c r="B1331" s="24" t="s">
        <v>23176</v>
      </c>
      <c r="C1331" s="24" t="s">
        <v>26577</v>
      </c>
      <c r="D1331" s="24" t="s">
        <v>4588</v>
      </c>
    </row>
    <row r="1332" spans="1:4">
      <c r="A1332" s="24" t="s">
        <v>4262</v>
      </c>
      <c r="B1332" s="24" t="s">
        <v>23200</v>
      </c>
      <c r="C1332" s="24" t="s">
        <v>26577</v>
      </c>
      <c r="D1332" s="24" t="s">
        <v>4594</v>
      </c>
    </row>
    <row r="1333" spans="1:4">
      <c r="A1333" s="24" t="s">
        <v>4262</v>
      </c>
      <c r="B1333" s="24" t="s">
        <v>23213</v>
      </c>
      <c r="C1333" s="24" t="s">
        <v>26577</v>
      </c>
      <c r="D1333" s="24" t="s">
        <v>18250</v>
      </c>
    </row>
    <row r="1334" spans="1:4">
      <c r="A1334" s="24" t="s">
        <v>4262</v>
      </c>
      <c r="B1334" s="24" t="s">
        <v>23218</v>
      </c>
      <c r="C1334" s="24" t="s">
        <v>26577</v>
      </c>
      <c r="D1334" s="24" t="s">
        <v>17624</v>
      </c>
    </row>
    <row r="1335" spans="1:4">
      <c r="A1335" s="24" t="s">
        <v>4262</v>
      </c>
      <c r="B1335" s="24" t="s">
        <v>23221</v>
      </c>
      <c r="C1335" s="24" t="s">
        <v>26577</v>
      </c>
      <c r="D1335" s="24" t="s">
        <v>13725</v>
      </c>
    </row>
    <row r="1336" spans="1:4">
      <c r="A1336" s="24" t="s">
        <v>4262</v>
      </c>
      <c r="B1336" s="24" t="s">
        <v>23223</v>
      </c>
      <c r="C1336" s="24" t="s">
        <v>26577</v>
      </c>
      <c r="D1336" s="24" t="s">
        <v>18475</v>
      </c>
    </row>
    <row r="1337" spans="1:4">
      <c r="A1337" s="24" t="s">
        <v>4262</v>
      </c>
      <c r="B1337" s="24" t="s">
        <v>23235</v>
      </c>
      <c r="C1337" s="24" t="s">
        <v>26577</v>
      </c>
      <c r="D1337" s="24" t="s">
        <v>18735</v>
      </c>
    </row>
    <row r="1338" spans="1:4">
      <c r="A1338" s="24" t="s">
        <v>4262</v>
      </c>
      <c r="B1338" s="24" t="s">
        <v>23238</v>
      </c>
      <c r="C1338" s="24" t="s">
        <v>26577</v>
      </c>
      <c r="D1338" s="24" t="s">
        <v>18872</v>
      </c>
    </row>
    <row r="1339" spans="1:4">
      <c r="A1339" s="24" t="s">
        <v>4262</v>
      </c>
      <c r="B1339" s="24" t="s">
        <v>23252</v>
      </c>
      <c r="C1339" s="24" t="s">
        <v>26577</v>
      </c>
      <c r="D1339" s="24" t="s">
        <v>14800</v>
      </c>
    </row>
    <row r="1340" spans="1:4">
      <c r="A1340" s="24" t="s">
        <v>4262</v>
      </c>
      <c r="B1340" s="24" t="s">
        <v>23255</v>
      </c>
      <c r="C1340" s="24" t="s">
        <v>26577</v>
      </c>
      <c r="D1340" s="24" t="s">
        <v>18922</v>
      </c>
    </row>
    <row r="1341" spans="1:4">
      <c r="A1341" s="24" t="s">
        <v>4262</v>
      </c>
      <c r="B1341" s="24" t="s">
        <v>23266</v>
      </c>
      <c r="C1341" s="24" t="s">
        <v>26577</v>
      </c>
      <c r="D1341" s="24" t="s">
        <v>19031</v>
      </c>
    </row>
    <row r="1342" spans="1:4">
      <c r="A1342" s="24" t="s">
        <v>4262</v>
      </c>
      <c r="B1342" s="24" t="s">
        <v>23268</v>
      </c>
      <c r="C1342" s="24" t="s">
        <v>26577</v>
      </c>
      <c r="D1342" s="24" t="s">
        <v>15182</v>
      </c>
    </row>
    <row r="1343" spans="1:4">
      <c r="A1343" s="24" t="s">
        <v>4262</v>
      </c>
      <c r="B1343" s="24" t="s">
        <v>23282</v>
      </c>
      <c r="C1343" s="24" t="s">
        <v>26577</v>
      </c>
      <c r="D1343" s="24" t="s">
        <v>19070</v>
      </c>
    </row>
    <row r="1344" spans="1:4">
      <c r="A1344" s="24" t="s">
        <v>4262</v>
      </c>
      <c r="B1344" s="24" t="s">
        <v>7700</v>
      </c>
      <c r="C1344" s="24" t="s">
        <v>26577</v>
      </c>
      <c r="D1344" s="24" t="s">
        <v>15616</v>
      </c>
    </row>
    <row r="1345" spans="1:4">
      <c r="A1345" s="24" t="s">
        <v>4262</v>
      </c>
      <c r="B1345" s="24" t="s">
        <v>23290</v>
      </c>
      <c r="C1345" s="24" t="s">
        <v>26577</v>
      </c>
      <c r="D1345" s="24" t="s">
        <v>19291</v>
      </c>
    </row>
    <row r="1346" spans="1:4">
      <c r="A1346" s="24" t="s">
        <v>4262</v>
      </c>
      <c r="B1346" s="24" t="s">
        <v>23293</v>
      </c>
      <c r="C1346" s="24" t="s">
        <v>26577</v>
      </c>
      <c r="D1346" s="24" t="s">
        <v>15729</v>
      </c>
    </row>
    <row r="1347" spans="1:4">
      <c r="A1347" s="24" t="s">
        <v>4262</v>
      </c>
      <c r="B1347" s="24" t="s">
        <v>23296</v>
      </c>
      <c r="C1347" s="24" t="s">
        <v>26577</v>
      </c>
      <c r="D1347" s="24" t="s">
        <v>19573</v>
      </c>
    </row>
    <row r="1348" spans="1:4">
      <c r="A1348" s="24" t="s">
        <v>4262</v>
      </c>
      <c r="B1348" s="24" t="s">
        <v>23299</v>
      </c>
      <c r="C1348" s="24" t="s">
        <v>26577</v>
      </c>
      <c r="D1348" s="24" t="s">
        <v>16400</v>
      </c>
    </row>
    <row r="1349" spans="1:4">
      <c r="A1349" s="24" t="s">
        <v>4262</v>
      </c>
      <c r="B1349" s="24" t="s">
        <v>23303</v>
      </c>
      <c r="C1349" s="24" t="s">
        <v>26577</v>
      </c>
      <c r="D1349" s="24" t="s">
        <v>19700</v>
      </c>
    </row>
    <row r="1350" spans="1:4">
      <c r="A1350" s="24" t="s">
        <v>4262</v>
      </c>
      <c r="B1350" s="24" t="s">
        <v>23307</v>
      </c>
      <c r="C1350" s="24" t="s">
        <v>26577</v>
      </c>
      <c r="D1350" s="24" t="s">
        <v>16721</v>
      </c>
    </row>
    <row r="1351" spans="1:4">
      <c r="A1351" s="24" t="s">
        <v>4262</v>
      </c>
      <c r="B1351" s="24" t="s">
        <v>23310</v>
      </c>
      <c r="C1351" s="24" t="s">
        <v>26577</v>
      </c>
      <c r="D1351" s="24" t="s">
        <v>16730</v>
      </c>
    </row>
    <row r="1352" spans="1:4">
      <c r="A1352" s="24" t="s">
        <v>4262</v>
      </c>
      <c r="B1352" s="24" t="s">
        <v>23313</v>
      </c>
      <c r="C1352" s="24" t="s">
        <v>26577</v>
      </c>
      <c r="D1352" s="24" t="s">
        <v>17093</v>
      </c>
    </row>
    <row r="1353" spans="1:4">
      <c r="A1353" s="24" t="s">
        <v>4262</v>
      </c>
      <c r="B1353" s="24" t="s">
        <v>23315</v>
      </c>
      <c r="C1353" s="24" t="s">
        <v>26577</v>
      </c>
      <c r="D1353" s="24" t="s">
        <v>20013</v>
      </c>
    </row>
    <row r="1354" spans="1:4">
      <c r="A1354" s="24" t="s">
        <v>4262</v>
      </c>
      <c r="B1354" s="24" t="s">
        <v>23331</v>
      </c>
      <c r="C1354" s="24" t="s">
        <v>26577</v>
      </c>
      <c r="D1354" s="24" t="s">
        <v>17197</v>
      </c>
    </row>
    <row r="1355" spans="1:4">
      <c r="A1355" s="24" t="s">
        <v>4262</v>
      </c>
      <c r="B1355" s="24" t="s">
        <v>23983</v>
      </c>
      <c r="C1355" s="24" t="s">
        <v>26577</v>
      </c>
      <c r="D1355" s="24" t="s">
        <v>17427</v>
      </c>
    </row>
    <row r="1356" spans="1:4">
      <c r="A1356" s="24" t="s">
        <v>4262</v>
      </c>
      <c r="B1356" s="24" t="s">
        <v>23988</v>
      </c>
      <c r="C1356" s="24" t="s">
        <v>26577</v>
      </c>
      <c r="D1356" s="24" t="s">
        <v>20143</v>
      </c>
    </row>
    <row r="1357" spans="1:4">
      <c r="A1357" s="24" t="s">
        <v>4262</v>
      </c>
      <c r="B1357" s="24" t="s">
        <v>23989</v>
      </c>
      <c r="C1357" s="24" t="s">
        <v>26577</v>
      </c>
      <c r="D1357" s="24" t="s">
        <v>17517</v>
      </c>
    </row>
    <row r="1358" spans="1:4">
      <c r="A1358" s="24" t="s">
        <v>4262</v>
      </c>
      <c r="B1358" s="24" t="s">
        <v>23990</v>
      </c>
      <c r="C1358" s="24" t="s">
        <v>26577</v>
      </c>
      <c r="D1358" s="24" t="s">
        <v>18521</v>
      </c>
    </row>
    <row r="1359" spans="1:4">
      <c r="A1359" s="24" t="s">
        <v>4262</v>
      </c>
      <c r="B1359" s="24" t="s">
        <v>23991</v>
      </c>
      <c r="C1359" s="24" t="s">
        <v>26577</v>
      </c>
      <c r="D1359" s="24" t="s">
        <v>18659</v>
      </c>
    </row>
    <row r="1360" spans="1:4">
      <c r="A1360" s="24" t="s">
        <v>4262</v>
      </c>
      <c r="B1360" s="24" t="s">
        <v>23995</v>
      </c>
      <c r="C1360" s="24" t="s">
        <v>26577</v>
      </c>
      <c r="D1360" s="24" t="s">
        <v>15351</v>
      </c>
    </row>
    <row r="1361" spans="1:4">
      <c r="A1361" s="24" t="s">
        <v>4262</v>
      </c>
      <c r="B1361" s="24" t="s">
        <v>24037</v>
      </c>
      <c r="C1361" s="24" t="s">
        <v>26577</v>
      </c>
      <c r="D1361" s="24" t="s">
        <v>17257</v>
      </c>
    </row>
    <row r="1362" spans="1:4">
      <c r="A1362" s="24" t="s">
        <v>4262</v>
      </c>
      <c r="B1362" s="24" t="s">
        <v>24040</v>
      </c>
      <c r="C1362" s="24" t="s">
        <v>26577</v>
      </c>
      <c r="D1362" s="24" t="s">
        <v>18189</v>
      </c>
    </row>
    <row r="1363" spans="1:4">
      <c r="A1363" s="24" t="s">
        <v>4262</v>
      </c>
      <c r="B1363" s="24" t="s">
        <v>24052</v>
      </c>
      <c r="C1363" s="24" t="s">
        <v>26577</v>
      </c>
      <c r="D1363" s="24" t="s">
        <v>19166</v>
      </c>
    </row>
    <row r="1364" spans="1:4">
      <c r="A1364" s="24" t="s">
        <v>4262</v>
      </c>
      <c r="B1364" s="24" t="s">
        <v>24058</v>
      </c>
      <c r="C1364" s="24" t="s">
        <v>26577</v>
      </c>
      <c r="D1364" s="24" t="s">
        <v>13889</v>
      </c>
    </row>
    <row r="1365" spans="1:4">
      <c r="A1365" s="24" t="s">
        <v>4262</v>
      </c>
      <c r="B1365" s="24" t="s">
        <v>24061</v>
      </c>
      <c r="C1365" s="24" t="s">
        <v>26577</v>
      </c>
      <c r="D1365" s="24" t="s">
        <v>4299</v>
      </c>
    </row>
    <row r="1366" spans="1:4">
      <c r="A1366" s="24" t="s">
        <v>4262</v>
      </c>
      <c r="B1366" s="24" t="s">
        <v>24064</v>
      </c>
      <c r="C1366" s="24" t="s">
        <v>26577</v>
      </c>
      <c r="D1366" s="24" t="s">
        <v>4325</v>
      </c>
    </row>
    <row r="1367" spans="1:4">
      <c r="A1367" s="24" t="s">
        <v>4262</v>
      </c>
      <c r="B1367" s="24" t="s">
        <v>24071</v>
      </c>
      <c r="C1367" s="24" t="s">
        <v>26577</v>
      </c>
      <c r="D1367" s="24" t="s">
        <v>4732</v>
      </c>
    </row>
    <row r="1368" spans="1:4">
      <c r="A1368" s="24" t="s">
        <v>4262</v>
      </c>
      <c r="B1368" s="24" t="s">
        <v>24405</v>
      </c>
      <c r="C1368" s="24" t="s">
        <v>26577</v>
      </c>
      <c r="D1368" s="24" t="s">
        <v>4425</v>
      </c>
    </row>
    <row r="1369" spans="1:4">
      <c r="A1369" s="24" t="s">
        <v>4262</v>
      </c>
      <c r="B1369" s="24" t="s">
        <v>24408</v>
      </c>
      <c r="C1369" s="24" t="s">
        <v>26577</v>
      </c>
      <c r="D1369" s="24" t="s">
        <v>4484</v>
      </c>
    </row>
    <row r="1370" spans="1:4">
      <c r="A1370" s="24" t="s">
        <v>4262</v>
      </c>
      <c r="B1370" s="24" t="s">
        <v>24432</v>
      </c>
      <c r="C1370" s="24" t="s">
        <v>26577</v>
      </c>
      <c r="D1370" s="24" t="s">
        <v>18234</v>
      </c>
    </row>
    <row r="1371" spans="1:4">
      <c r="A1371" s="24" t="s">
        <v>4262</v>
      </c>
      <c r="B1371" s="24" t="s">
        <v>24457</v>
      </c>
      <c r="C1371" s="24" t="s">
        <v>26577</v>
      </c>
      <c r="D1371" s="24" t="s">
        <v>17623</v>
      </c>
    </row>
    <row r="1372" spans="1:4">
      <c r="A1372" s="24" t="s">
        <v>4262</v>
      </c>
      <c r="B1372" s="24" t="s">
        <v>6933</v>
      </c>
      <c r="C1372" s="24" t="s">
        <v>26577</v>
      </c>
      <c r="D1372" s="24" t="s">
        <v>13643</v>
      </c>
    </row>
    <row r="1373" spans="1:4">
      <c r="A1373" s="24" t="s">
        <v>4262</v>
      </c>
      <c r="B1373" s="24" t="s">
        <v>7074</v>
      </c>
      <c r="C1373" s="24" t="s">
        <v>26577</v>
      </c>
      <c r="D1373" s="24" t="s">
        <v>13709</v>
      </c>
    </row>
    <row r="1374" spans="1:4">
      <c r="A1374" s="24" t="s">
        <v>4262</v>
      </c>
      <c r="B1374" s="24" t="s">
        <v>6935</v>
      </c>
      <c r="C1374" s="24" t="s">
        <v>26577</v>
      </c>
      <c r="D1374" s="24" t="s">
        <v>13878</v>
      </c>
    </row>
    <row r="1375" spans="1:4">
      <c r="A1375" s="24" t="s">
        <v>4262</v>
      </c>
      <c r="B1375" s="24" t="s">
        <v>6953</v>
      </c>
      <c r="C1375" s="24" t="s">
        <v>26577</v>
      </c>
      <c r="D1375" s="24" t="s">
        <v>18465</v>
      </c>
    </row>
    <row r="1376" spans="1:4">
      <c r="A1376" s="24" t="s">
        <v>4262</v>
      </c>
      <c r="B1376" s="24" t="s">
        <v>7106</v>
      </c>
      <c r="C1376" s="24" t="s">
        <v>26577</v>
      </c>
      <c r="D1376" s="24" t="s">
        <v>14088</v>
      </c>
    </row>
    <row r="1377" spans="1:4">
      <c r="A1377" s="24" t="s">
        <v>4262</v>
      </c>
      <c r="B1377" s="24" t="s">
        <v>6798</v>
      </c>
      <c r="C1377" s="24" t="s">
        <v>26577</v>
      </c>
      <c r="D1377" s="24" t="s">
        <v>14191</v>
      </c>
    </row>
    <row r="1378" spans="1:4">
      <c r="A1378" s="24" t="s">
        <v>4262</v>
      </c>
      <c r="B1378" s="24" t="s">
        <v>6964</v>
      </c>
      <c r="C1378" s="24" t="s">
        <v>26577</v>
      </c>
      <c r="D1378" s="24" t="s">
        <v>14364</v>
      </c>
    </row>
    <row r="1379" spans="1:4">
      <c r="A1379" s="24" t="s">
        <v>4262</v>
      </c>
      <c r="B1379" s="24" t="s">
        <v>6807</v>
      </c>
      <c r="C1379" s="24" t="s">
        <v>26577</v>
      </c>
      <c r="D1379" s="24" t="s">
        <v>17727</v>
      </c>
    </row>
    <row r="1380" spans="1:4">
      <c r="A1380" s="24" t="s">
        <v>4262</v>
      </c>
      <c r="B1380" s="24" t="s">
        <v>6812</v>
      </c>
      <c r="C1380" s="24" t="s">
        <v>26577</v>
      </c>
      <c r="D1380" s="24" t="s">
        <v>18778</v>
      </c>
    </row>
    <row r="1381" spans="1:4">
      <c r="A1381" s="24" t="s">
        <v>4262</v>
      </c>
      <c r="B1381" s="24" t="s">
        <v>7121</v>
      </c>
      <c r="C1381" s="24" t="s">
        <v>26577</v>
      </c>
      <c r="D1381" s="24" t="s">
        <v>14870</v>
      </c>
    </row>
    <row r="1382" spans="1:4">
      <c r="A1382" s="24" t="s">
        <v>4262</v>
      </c>
      <c r="B1382" s="24" t="s">
        <v>6972</v>
      </c>
      <c r="C1382" s="24" t="s">
        <v>26577</v>
      </c>
      <c r="D1382" s="24" t="s">
        <v>14885</v>
      </c>
    </row>
    <row r="1383" spans="1:4">
      <c r="A1383" s="24" t="s">
        <v>4262</v>
      </c>
      <c r="B1383" s="24" t="s">
        <v>6820</v>
      </c>
      <c r="C1383" s="24" t="s">
        <v>26577</v>
      </c>
      <c r="D1383" s="24" t="s">
        <v>14952</v>
      </c>
    </row>
    <row r="1384" spans="1:4">
      <c r="A1384" s="24" t="s">
        <v>4262</v>
      </c>
      <c r="B1384" s="24" t="s">
        <v>6828</v>
      </c>
      <c r="C1384" s="24" t="s">
        <v>26577</v>
      </c>
      <c r="D1384" s="24" t="s">
        <v>14960</v>
      </c>
    </row>
    <row r="1385" spans="1:4">
      <c r="A1385" s="24" t="s">
        <v>4262</v>
      </c>
      <c r="B1385" s="24" t="s">
        <v>6829</v>
      </c>
      <c r="C1385" s="24" t="s">
        <v>26577</v>
      </c>
      <c r="D1385" s="24" t="s">
        <v>15052</v>
      </c>
    </row>
    <row r="1386" spans="1:4">
      <c r="A1386" s="24" t="s">
        <v>4262</v>
      </c>
      <c r="B1386" s="24" t="s">
        <v>7142</v>
      </c>
      <c r="C1386" s="24" t="s">
        <v>26577</v>
      </c>
      <c r="D1386" s="24" t="s">
        <v>15292</v>
      </c>
    </row>
    <row r="1387" spans="1:4">
      <c r="A1387" s="24" t="s">
        <v>4262</v>
      </c>
      <c r="B1387" s="24" t="s">
        <v>7153</v>
      </c>
      <c r="C1387" s="24" t="s">
        <v>26577</v>
      </c>
      <c r="D1387" s="24" t="s">
        <v>15308</v>
      </c>
    </row>
    <row r="1388" spans="1:4">
      <c r="A1388" s="24" t="s">
        <v>4262</v>
      </c>
      <c r="B1388" s="24" t="s">
        <v>6992</v>
      </c>
      <c r="C1388" s="24" t="s">
        <v>26577</v>
      </c>
      <c r="D1388" s="24" t="s">
        <v>15532</v>
      </c>
    </row>
    <row r="1389" spans="1:4">
      <c r="A1389" s="24" t="s">
        <v>4262</v>
      </c>
      <c r="B1389" s="24" t="s">
        <v>7182</v>
      </c>
      <c r="C1389" s="24" t="s">
        <v>26577</v>
      </c>
      <c r="D1389" s="24" t="s">
        <v>15632</v>
      </c>
    </row>
    <row r="1390" spans="1:4">
      <c r="A1390" s="24" t="s">
        <v>4262</v>
      </c>
      <c r="B1390" s="24" t="s">
        <v>6865</v>
      </c>
      <c r="C1390" s="24" t="s">
        <v>26577</v>
      </c>
      <c r="D1390" s="24" t="s">
        <v>17849</v>
      </c>
    </row>
    <row r="1391" spans="1:4">
      <c r="A1391" s="24" t="s">
        <v>4262</v>
      </c>
      <c r="B1391" s="24" t="s">
        <v>7019</v>
      </c>
      <c r="C1391" s="24" t="s">
        <v>26577</v>
      </c>
      <c r="D1391" s="24" t="s">
        <v>15785</v>
      </c>
    </row>
    <row r="1392" spans="1:4">
      <c r="A1392" s="24" t="s">
        <v>4262</v>
      </c>
      <c r="B1392" s="24" t="s">
        <v>6884</v>
      </c>
      <c r="C1392" s="24" t="s">
        <v>26577</v>
      </c>
      <c r="D1392" s="24" t="s">
        <v>15814</v>
      </c>
    </row>
    <row r="1393" spans="1:4">
      <c r="A1393" s="24" t="s">
        <v>4262</v>
      </c>
      <c r="B1393" s="24" t="s">
        <v>6890</v>
      </c>
      <c r="C1393" s="24" t="s">
        <v>26577</v>
      </c>
      <c r="D1393" s="24" t="s">
        <v>19429</v>
      </c>
    </row>
    <row r="1394" spans="1:4">
      <c r="A1394" s="24" t="s">
        <v>4262</v>
      </c>
      <c r="B1394" s="24" t="s">
        <v>7211</v>
      </c>
      <c r="C1394" s="24" t="s">
        <v>26577</v>
      </c>
      <c r="D1394" s="24" t="s">
        <v>16196</v>
      </c>
    </row>
    <row r="1395" spans="1:4">
      <c r="A1395" s="24" t="s">
        <v>4262</v>
      </c>
      <c r="B1395" s="24" t="s">
        <v>6896</v>
      </c>
      <c r="C1395" s="24" t="s">
        <v>26577</v>
      </c>
      <c r="D1395" s="24" t="s">
        <v>16232</v>
      </c>
    </row>
    <row r="1396" spans="1:4">
      <c r="A1396" s="24" t="s">
        <v>4262</v>
      </c>
      <c r="B1396" s="24" t="s">
        <v>6897</v>
      </c>
      <c r="C1396" s="24" t="s">
        <v>26577</v>
      </c>
      <c r="D1396" s="24" t="s">
        <v>16242</v>
      </c>
    </row>
    <row r="1397" spans="1:4">
      <c r="A1397" s="24" t="s">
        <v>4262</v>
      </c>
      <c r="B1397" s="24" t="s">
        <v>7050</v>
      </c>
      <c r="C1397" s="24" t="s">
        <v>26577</v>
      </c>
      <c r="D1397" s="24" t="s">
        <v>16420</v>
      </c>
    </row>
    <row r="1398" spans="1:4">
      <c r="A1398" s="24" t="s">
        <v>4262</v>
      </c>
      <c r="B1398" s="24" t="s">
        <v>7228</v>
      </c>
      <c r="C1398" s="24" t="s">
        <v>26577</v>
      </c>
      <c r="D1398" s="24" t="s">
        <v>16434</v>
      </c>
    </row>
    <row r="1399" spans="1:4">
      <c r="A1399" s="24" t="s">
        <v>4262</v>
      </c>
      <c r="B1399" s="24" t="s">
        <v>6910</v>
      </c>
      <c r="C1399" s="24" t="s">
        <v>26577</v>
      </c>
      <c r="D1399" s="24" t="s">
        <v>16494</v>
      </c>
    </row>
    <row r="1400" spans="1:4">
      <c r="A1400" s="24" t="s">
        <v>4262</v>
      </c>
      <c r="B1400" s="24" t="s">
        <v>7248</v>
      </c>
      <c r="C1400" s="24" t="s">
        <v>26577</v>
      </c>
      <c r="D1400" s="24" t="s">
        <v>16501</v>
      </c>
    </row>
    <row r="1401" spans="1:4">
      <c r="A1401" s="24" t="s">
        <v>4262</v>
      </c>
      <c r="B1401" s="24" t="s">
        <v>7249</v>
      </c>
      <c r="C1401" s="24" t="s">
        <v>26577</v>
      </c>
      <c r="D1401" s="24" t="s">
        <v>19763</v>
      </c>
    </row>
    <row r="1402" spans="1:4">
      <c r="A1402" s="24" t="s">
        <v>4262</v>
      </c>
      <c r="B1402" s="24" t="s">
        <v>6924</v>
      </c>
      <c r="C1402" s="24" t="s">
        <v>26577</v>
      </c>
      <c r="D1402" s="24" t="s">
        <v>16694</v>
      </c>
    </row>
    <row r="1403" spans="1:4">
      <c r="A1403" s="24" t="s">
        <v>4262</v>
      </c>
      <c r="B1403" s="24" t="s">
        <v>6928</v>
      </c>
      <c r="C1403" s="24" t="s">
        <v>26577</v>
      </c>
      <c r="D1403" s="24" t="s">
        <v>16745</v>
      </c>
    </row>
    <row r="1404" spans="1:4">
      <c r="A1404" s="24" t="s">
        <v>4262</v>
      </c>
      <c r="B1404" s="24" t="s">
        <v>20219</v>
      </c>
      <c r="C1404" s="24" t="s">
        <v>26577</v>
      </c>
      <c r="D1404" s="24" t="s">
        <v>16806</v>
      </c>
    </row>
    <row r="1405" spans="1:4">
      <c r="A1405" s="24" t="s">
        <v>4262</v>
      </c>
      <c r="B1405" s="24" t="s">
        <v>20231</v>
      </c>
      <c r="C1405" s="24" t="s">
        <v>26577</v>
      </c>
      <c r="D1405" s="24" t="s">
        <v>17194</v>
      </c>
    </row>
    <row r="1406" spans="1:4">
      <c r="A1406" s="24" t="s">
        <v>4262</v>
      </c>
      <c r="B1406" s="24" t="s">
        <v>20235</v>
      </c>
      <c r="C1406" s="24" t="s">
        <v>26577</v>
      </c>
      <c r="D1406" s="24" t="s">
        <v>20071</v>
      </c>
    </row>
    <row r="1407" spans="1:4">
      <c r="A1407" s="24" t="s">
        <v>4262</v>
      </c>
      <c r="B1407" s="24" t="s">
        <v>20244</v>
      </c>
      <c r="C1407" s="24" t="s">
        <v>26577</v>
      </c>
      <c r="D1407" s="24" t="s">
        <v>17297</v>
      </c>
    </row>
    <row r="1408" spans="1:4">
      <c r="A1408" s="24" t="s">
        <v>4262</v>
      </c>
      <c r="B1408" s="24" t="s">
        <v>20245</v>
      </c>
      <c r="C1408" s="24" t="s">
        <v>26577</v>
      </c>
      <c r="D1408" s="24" t="s">
        <v>17384</v>
      </c>
    </row>
    <row r="1409" spans="1:4">
      <c r="A1409" s="24" t="s">
        <v>4262</v>
      </c>
      <c r="B1409" s="24" t="s">
        <v>20249</v>
      </c>
      <c r="C1409" s="24" t="s">
        <v>26577</v>
      </c>
      <c r="D1409" s="24" t="s">
        <v>17579</v>
      </c>
    </row>
    <row r="1410" spans="1:4">
      <c r="A1410" s="24" t="s">
        <v>4262</v>
      </c>
      <c r="B1410" s="24" t="s">
        <v>20260</v>
      </c>
      <c r="C1410" s="24" t="s">
        <v>26577</v>
      </c>
      <c r="D1410" s="24" t="s">
        <v>16952</v>
      </c>
    </row>
    <row r="1411" spans="1:4">
      <c r="A1411" s="24" t="s">
        <v>4262</v>
      </c>
      <c r="B1411" s="24" t="s">
        <v>20264</v>
      </c>
      <c r="C1411" s="24" t="s">
        <v>26577</v>
      </c>
      <c r="D1411" s="24" t="s">
        <v>4583</v>
      </c>
    </row>
    <row r="1412" spans="1:4">
      <c r="A1412" s="24" t="s">
        <v>4262</v>
      </c>
      <c r="B1412" s="24" t="s">
        <v>20287</v>
      </c>
      <c r="C1412" s="24" t="s">
        <v>26577</v>
      </c>
      <c r="D1412" s="24" t="s">
        <v>13783</v>
      </c>
    </row>
    <row r="1413" spans="1:4">
      <c r="A1413" s="24" t="s">
        <v>4262</v>
      </c>
      <c r="B1413" s="24" t="s">
        <v>20291</v>
      </c>
      <c r="C1413" s="24" t="s">
        <v>26577</v>
      </c>
      <c r="D1413" s="24" t="s">
        <v>15011</v>
      </c>
    </row>
    <row r="1414" spans="1:4">
      <c r="A1414" s="24" t="s">
        <v>4262</v>
      </c>
      <c r="B1414" s="24" t="s">
        <v>20323</v>
      </c>
      <c r="C1414" s="24" t="s">
        <v>26577</v>
      </c>
      <c r="D1414" s="24" t="s">
        <v>15320</v>
      </c>
    </row>
    <row r="1415" spans="1:4">
      <c r="A1415" s="24" t="s">
        <v>4262</v>
      </c>
      <c r="B1415" s="24" t="s">
        <v>20334</v>
      </c>
      <c r="C1415" s="24" t="s">
        <v>26577</v>
      </c>
      <c r="D1415" s="24" t="s">
        <v>17340</v>
      </c>
    </row>
    <row r="1416" spans="1:4">
      <c r="A1416" s="24" t="s">
        <v>4262</v>
      </c>
      <c r="B1416" s="24" t="s">
        <v>20354</v>
      </c>
      <c r="C1416" s="24" t="s">
        <v>26577</v>
      </c>
      <c r="D1416" s="24" t="s">
        <v>17561</v>
      </c>
    </row>
    <row r="1417" spans="1:4">
      <c r="A1417" s="24" t="s">
        <v>4262</v>
      </c>
      <c r="B1417" s="24" t="s">
        <v>20359</v>
      </c>
      <c r="C1417" s="24" t="s">
        <v>4264</v>
      </c>
      <c r="D1417" s="24" t="s">
        <v>25878</v>
      </c>
    </row>
    <row r="1418" spans="1:4">
      <c r="A1418" s="24" t="s">
        <v>4262</v>
      </c>
      <c r="B1418" s="24" t="s">
        <v>20360</v>
      </c>
      <c r="C1418" s="24" t="s">
        <v>4264</v>
      </c>
      <c r="D1418" s="24" t="s">
        <v>7432</v>
      </c>
    </row>
    <row r="1419" spans="1:4">
      <c r="A1419" s="24" t="s">
        <v>4262</v>
      </c>
      <c r="B1419" s="24" t="s">
        <v>20363</v>
      </c>
      <c r="C1419" s="24" t="s">
        <v>4264</v>
      </c>
      <c r="D1419" s="24" t="s">
        <v>7264</v>
      </c>
    </row>
    <row r="1420" spans="1:4">
      <c r="A1420" s="24" t="s">
        <v>4262</v>
      </c>
      <c r="B1420" s="24" t="s">
        <v>20384</v>
      </c>
      <c r="C1420" s="24" t="s">
        <v>4264</v>
      </c>
      <c r="D1420" s="24" t="s">
        <v>25487</v>
      </c>
    </row>
    <row r="1421" spans="1:4">
      <c r="A1421" s="24" t="s">
        <v>4262</v>
      </c>
      <c r="B1421" s="24" t="s">
        <v>20386</v>
      </c>
      <c r="C1421" s="24" t="s">
        <v>4264</v>
      </c>
      <c r="D1421" s="24" t="s">
        <v>7588</v>
      </c>
    </row>
    <row r="1422" spans="1:4">
      <c r="A1422" s="24" t="s">
        <v>4262</v>
      </c>
      <c r="B1422" s="24" t="s">
        <v>20387</v>
      </c>
      <c r="C1422" s="24" t="s">
        <v>4264</v>
      </c>
      <c r="D1422" s="24" t="s">
        <v>7433</v>
      </c>
    </row>
    <row r="1423" spans="1:4">
      <c r="A1423" s="24" t="s">
        <v>4262</v>
      </c>
      <c r="B1423" s="24" t="s">
        <v>20409</v>
      </c>
      <c r="C1423" s="24" t="s">
        <v>4264</v>
      </c>
      <c r="D1423" s="24" t="s">
        <v>25879</v>
      </c>
    </row>
    <row r="1424" spans="1:4">
      <c r="A1424" s="24" t="s">
        <v>4262</v>
      </c>
      <c r="B1424" s="24" t="s">
        <v>20417</v>
      </c>
      <c r="C1424" s="24" t="s">
        <v>4264</v>
      </c>
      <c r="D1424" s="24" t="s">
        <v>25488</v>
      </c>
    </row>
    <row r="1425" spans="1:4">
      <c r="A1425" s="24" t="s">
        <v>4262</v>
      </c>
      <c r="B1425" s="24" t="s">
        <v>20418</v>
      </c>
      <c r="C1425" s="24" t="s">
        <v>4264</v>
      </c>
      <c r="D1425" s="24" t="s">
        <v>4317</v>
      </c>
    </row>
    <row r="1426" spans="1:4">
      <c r="A1426" s="24" t="s">
        <v>4262</v>
      </c>
      <c r="B1426" s="24" t="s">
        <v>20427</v>
      </c>
      <c r="C1426" s="24" t="s">
        <v>4264</v>
      </c>
      <c r="D1426" s="24" t="s">
        <v>25489</v>
      </c>
    </row>
    <row r="1427" spans="1:4">
      <c r="A1427" s="24" t="s">
        <v>4262</v>
      </c>
      <c r="B1427" s="24" t="s">
        <v>20453</v>
      </c>
      <c r="C1427" s="24" t="s">
        <v>4264</v>
      </c>
      <c r="D1427" s="24" t="s">
        <v>7267</v>
      </c>
    </row>
    <row r="1428" spans="1:4">
      <c r="A1428" s="24" t="s">
        <v>4262</v>
      </c>
      <c r="B1428" s="24" t="s">
        <v>20469</v>
      </c>
      <c r="C1428" s="24" t="s">
        <v>4264</v>
      </c>
      <c r="D1428" s="24" t="s">
        <v>25490</v>
      </c>
    </row>
    <row r="1429" spans="1:4">
      <c r="A1429" s="24" t="s">
        <v>4262</v>
      </c>
      <c r="B1429" s="24" t="s">
        <v>20479</v>
      </c>
      <c r="C1429" s="24" t="s">
        <v>4264</v>
      </c>
      <c r="D1429" s="24" t="s">
        <v>25491</v>
      </c>
    </row>
    <row r="1430" spans="1:4">
      <c r="A1430" s="24" t="s">
        <v>4262</v>
      </c>
      <c r="B1430" s="24" t="s">
        <v>20489</v>
      </c>
      <c r="C1430" s="24" t="s">
        <v>4264</v>
      </c>
      <c r="D1430" s="24" t="s">
        <v>7268</v>
      </c>
    </row>
    <row r="1431" spans="1:4">
      <c r="A1431" s="24" t="s">
        <v>4262</v>
      </c>
      <c r="B1431" s="24" t="s">
        <v>20492</v>
      </c>
      <c r="C1431" s="24" t="s">
        <v>4264</v>
      </c>
      <c r="D1431" s="24" t="s">
        <v>25492</v>
      </c>
    </row>
    <row r="1432" spans="1:4">
      <c r="A1432" s="24" t="s">
        <v>4262</v>
      </c>
      <c r="B1432" s="24" t="s">
        <v>20493</v>
      </c>
      <c r="C1432" s="24" t="s">
        <v>4264</v>
      </c>
      <c r="D1432" s="24" t="s">
        <v>7558</v>
      </c>
    </row>
    <row r="1433" spans="1:4">
      <c r="A1433" s="24" t="s">
        <v>4262</v>
      </c>
      <c r="B1433" s="24" t="s">
        <v>20506</v>
      </c>
      <c r="C1433" s="24" t="s">
        <v>4264</v>
      </c>
      <c r="D1433" s="24" t="s">
        <v>25493</v>
      </c>
    </row>
    <row r="1434" spans="1:4">
      <c r="A1434" s="24" t="s">
        <v>4262</v>
      </c>
      <c r="B1434" s="24" t="s">
        <v>20513</v>
      </c>
      <c r="C1434" s="24" t="s">
        <v>4264</v>
      </c>
      <c r="D1434" s="24" t="s">
        <v>7269</v>
      </c>
    </row>
    <row r="1435" spans="1:4">
      <c r="A1435" s="24" t="s">
        <v>4262</v>
      </c>
      <c r="B1435" s="24" t="s">
        <v>20530</v>
      </c>
      <c r="C1435" s="24" t="s">
        <v>4264</v>
      </c>
      <c r="D1435" s="24" t="s">
        <v>7589</v>
      </c>
    </row>
    <row r="1436" spans="1:4">
      <c r="A1436" s="24" t="s">
        <v>4262</v>
      </c>
      <c r="B1436" s="24" t="s">
        <v>20540</v>
      </c>
      <c r="C1436" s="24" t="s">
        <v>4264</v>
      </c>
      <c r="D1436" s="24" t="s">
        <v>7270</v>
      </c>
    </row>
    <row r="1437" spans="1:4">
      <c r="A1437" s="24" t="s">
        <v>4262</v>
      </c>
      <c r="B1437" s="24" t="s">
        <v>20557</v>
      </c>
      <c r="C1437" s="24" t="s">
        <v>4264</v>
      </c>
      <c r="D1437" s="24" t="s">
        <v>25882</v>
      </c>
    </row>
    <row r="1438" spans="1:4">
      <c r="A1438" s="24" t="s">
        <v>4262</v>
      </c>
      <c r="B1438" s="24" t="s">
        <v>20561</v>
      </c>
      <c r="C1438" s="24" t="s">
        <v>4264</v>
      </c>
      <c r="D1438" s="24" t="s">
        <v>25496</v>
      </c>
    </row>
    <row r="1439" spans="1:4">
      <c r="A1439" s="24" t="s">
        <v>4262</v>
      </c>
      <c r="B1439" s="24" t="s">
        <v>20564</v>
      </c>
      <c r="C1439" s="24" t="s">
        <v>4264</v>
      </c>
      <c r="D1439" s="24" t="s">
        <v>7590</v>
      </c>
    </row>
    <row r="1440" spans="1:4">
      <c r="A1440" s="24" t="s">
        <v>4262</v>
      </c>
      <c r="B1440" s="24" t="s">
        <v>20570</v>
      </c>
      <c r="C1440" s="24" t="s">
        <v>4264</v>
      </c>
      <c r="D1440" s="24" t="s">
        <v>25497</v>
      </c>
    </row>
    <row r="1441" spans="1:4">
      <c r="A1441" s="24" t="s">
        <v>4262</v>
      </c>
      <c r="B1441" s="24" t="s">
        <v>20573</v>
      </c>
      <c r="C1441" s="24" t="s">
        <v>4264</v>
      </c>
      <c r="D1441" s="24" t="s">
        <v>7272</v>
      </c>
    </row>
    <row r="1442" spans="1:4">
      <c r="A1442" s="24" t="s">
        <v>4262</v>
      </c>
      <c r="B1442" s="24" t="s">
        <v>20575</v>
      </c>
      <c r="C1442" s="24" t="s">
        <v>4264</v>
      </c>
      <c r="D1442" s="24" t="s">
        <v>25498</v>
      </c>
    </row>
    <row r="1443" spans="1:4">
      <c r="A1443" s="24" t="s">
        <v>4262</v>
      </c>
      <c r="B1443" s="24" t="s">
        <v>20576</v>
      </c>
      <c r="C1443" s="24" t="s">
        <v>4264</v>
      </c>
      <c r="D1443" s="24" t="s">
        <v>25883</v>
      </c>
    </row>
    <row r="1444" spans="1:4">
      <c r="A1444" s="24" t="s">
        <v>4262</v>
      </c>
      <c r="B1444" s="24" t="s">
        <v>20578</v>
      </c>
      <c r="C1444" s="24" t="s">
        <v>4264</v>
      </c>
      <c r="D1444" s="24" t="s">
        <v>7273</v>
      </c>
    </row>
    <row r="1445" spans="1:4">
      <c r="A1445" s="24" t="s">
        <v>4262</v>
      </c>
      <c r="B1445" s="24" t="s">
        <v>20600</v>
      </c>
      <c r="C1445" s="24" t="s">
        <v>4264</v>
      </c>
      <c r="D1445" s="24" t="s">
        <v>7274</v>
      </c>
    </row>
    <row r="1446" spans="1:4">
      <c r="A1446" s="24" t="s">
        <v>4262</v>
      </c>
      <c r="B1446" s="24" t="s">
        <v>20601</v>
      </c>
      <c r="C1446" s="24" t="s">
        <v>4264</v>
      </c>
      <c r="D1446" s="24" t="s">
        <v>7435</v>
      </c>
    </row>
    <row r="1447" spans="1:4">
      <c r="A1447" s="24" t="s">
        <v>4262</v>
      </c>
      <c r="B1447" s="24" t="s">
        <v>20609</v>
      </c>
      <c r="C1447" s="24" t="s">
        <v>4264</v>
      </c>
      <c r="D1447" s="24" t="s">
        <v>7436</v>
      </c>
    </row>
    <row r="1448" spans="1:4">
      <c r="A1448" s="24" t="s">
        <v>4262</v>
      </c>
      <c r="B1448" s="24" t="s">
        <v>20639</v>
      </c>
      <c r="C1448" s="24" t="s">
        <v>4264</v>
      </c>
      <c r="D1448" s="24" t="s">
        <v>24886</v>
      </c>
    </row>
    <row r="1449" spans="1:4">
      <c r="A1449" s="24" t="s">
        <v>4262</v>
      </c>
      <c r="B1449" s="24" t="s">
        <v>20647</v>
      </c>
      <c r="C1449" s="24" t="s">
        <v>4264</v>
      </c>
      <c r="D1449" s="24" t="s">
        <v>25884</v>
      </c>
    </row>
    <row r="1450" spans="1:4">
      <c r="A1450" s="24" t="s">
        <v>4262</v>
      </c>
      <c r="B1450" s="24" t="s">
        <v>20655</v>
      </c>
      <c r="C1450" s="24" t="s">
        <v>4264</v>
      </c>
      <c r="D1450" s="24" t="s">
        <v>25885</v>
      </c>
    </row>
    <row r="1451" spans="1:4">
      <c r="A1451" s="24" t="s">
        <v>4262</v>
      </c>
      <c r="B1451" s="24" t="s">
        <v>20656</v>
      </c>
      <c r="C1451" s="24" t="s">
        <v>4264</v>
      </c>
      <c r="D1451" s="24" t="s">
        <v>7437</v>
      </c>
    </row>
    <row r="1452" spans="1:4">
      <c r="A1452" s="24" t="s">
        <v>4262</v>
      </c>
      <c r="B1452" s="24" t="s">
        <v>20661</v>
      </c>
      <c r="C1452" s="24" t="s">
        <v>4264</v>
      </c>
      <c r="D1452" s="24" t="s">
        <v>25500</v>
      </c>
    </row>
    <row r="1453" spans="1:4">
      <c r="A1453" s="24" t="s">
        <v>4262</v>
      </c>
      <c r="B1453" s="24" t="s">
        <v>20684</v>
      </c>
      <c r="C1453" s="24" t="s">
        <v>4264</v>
      </c>
      <c r="D1453" s="24" t="s">
        <v>7438</v>
      </c>
    </row>
    <row r="1454" spans="1:4">
      <c r="A1454" s="24" t="s">
        <v>4262</v>
      </c>
      <c r="B1454" s="24" t="s">
        <v>20689</v>
      </c>
      <c r="C1454" s="24" t="s">
        <v>4264</v>
      </c>
      <c r="D1454" s="24" t="s">
        <v>25501</v>
      </c>
    </row>
    <row r="1455" spans="1:4">
      <c r="A1455" s="24" t="s">
        <v>4262</v>
      </c>
      <c r="B1455" s="24" t="s">
        <v>20693</v>
      </c>
      <c r="C1455" s="24" t="s">
        <v>4264</v>
      </c>
      <c r="D1455" s="24" t="s">
        <v>7439</v>
      </c>
    </row>
    <row r="1456" spans="1:4">
      <c r="A1456" s="24" t="s">
        <v>4262</v>
      </c>
      <c r="B1456" s="24" t="s">
        <v>20725</v>
      </c>
      <c r="C1456" s="24" t="s">
        <v>4264</v>
      </c>
      <c r="D1456" s="24" t="s">
        <v>25502</v>
      </c>
    </row>
    <row r="1457" spans="1:4">
      <c r="A1457" s="24" t="s">
        <v>4262</v>
      </c>
      <c r="B1457" s="24" t="s">
        <v>20738</v>
      </c>
      <c r="C1457" s="24" t="s">
        <v>4264</v>
      </c>
      <c r="D1457" s="24" t="s">
        <v>7275</v>
      </c>
    </row>
    <row r="1458" spans="1:4">
      <c r="A1458" s="24" t="s">
        <v>4262</v>
      </c>
      <c r="B1458" s="24" t="s">
        <v>20749</v>
      </c>
      <c r="C1458" s="24" t="s">
        <v>4264</v>
      </c>
      <c r="D1458" s="24" t="s">
        <v>7276</v>
      </c>
    </row>
    <row r="1459" spans="1:4">
      <c r="A1459" s="24" t="s">
        <v>4262</v>
      </c>
      <c r="B1459" s="24" t="s">
        <v>20766</v>
      </c>
      <c r="C1459" s="24" t="s">
        <v>4264</v>
      </c>
      <c r="D1459" s="24" t="s">
        <v>25887</v>
      </c>
    </row>
    <row r="1460" spans="1:4">
      <c r="A1460" s="24" t="s">
        <v>4262</v>
      </c>
      <c r="B1460" s="24" t="s">
        <v>20772</v>
      </c>
      <c r="C1460" s="24" t="s">
        <v>4264</v>
      </c>
      <c r="D1460" s="24" t="s">
        <v>25504</v>
      </c>
    </row>
    <row r="1461" spans="1:4">
      <c r="A1461" s="24" t="s">
        <v>4262</v>
      </c>
      <c r="B1461" s="24" t="s">
        <v>20782</v>
      </c>
      <c r="C1461" s="24" t="s">
        <v>4264</v>
      </c>
      <c r="D1461" s="24" t="s">
        <v>25889</v>
      </c>
    </row>
    <row r="1462" spans="1:4">
      <c r="A1462" s="24" t="s">
        <v>4262</v>
      </c>
      <c r="B1462" s="24" t="s">
        <v>20801</v>
      </c>
      <c r="C1462" s="24" t="s">
        <v>4264</v>
      </c>
      <c r="D1462" s="24" t="s">
        <v>7277</v>
      </c>
    </row>
    <row r="1463" spans="1:4">
      <c r="A1463" s="24" t="s">
        <v>4262</v>
      </c>
      <c r="B1463" s="24" t="s">
        <v>20816</v>
      </c>
      <c r="C1463" s="24" t="s">
        <v>4264</v>
      </c>
      <c r="D1463" s="24" t="s">
        <v>7440</v>
      </c>
    </row>
    <row r="1464" spans="1:4">
      <c r="A1464" s="24" t="s">
        <v>4262</v>
      </c>
      <c r="B1464" s="24" t="s">
        <v>20820</v>
      </c>
      <c r="C1464" s="24" t="s">
        <v>4264</v>
      </c>
      <c r="D1464" s="24" t="s">
        <v>7594</v>
      </c>
    </row>
    <row r="1465" spans="1:4">
      <c r="A1465" s="24" t="s">
        <v>4262</v>
      </c>
      <c r="B1465" s="24" t="s">
        <v>20837</v>
      </c>
      <c r="C1465" s="24" t="s">
        <v>4264</v>
      </c>
      <c r="D1465" s="24" t="s">
        <v>25891</v>
      </c>
    </row>
    <row r="1466" spans="1:4">
      <c r="A1466" s="24" t="s">
        <v>4262</v>
      </c>
      <c r="B1466" s="24" t="s">
        <v>20846</v>
      </c>
      <c r="C1466" s="24" t="s">
        <v>4264</v>
      </c>
      <c r="D1466" s="24" t="s">
        <v>25892</v>
      </c>
    </row>
    <row r="1467" spans="1:4">
      <c r="A1467" s="24" t="s">
        <v>4262</v>
      </c>
      <c r="B1467" s="24" t="s">
        <v>20857</v>
      </c>
      <c r="C1467" s="24" t="s">
        <v>4264</v>
      </c>
      <c r="D1467" s="24" t="s">
        <v>25893</v>
      </c>
    </row>
    <row r="1468" spans="1:4">
      <c r="A1468" s="24" t="s">
        <v>4262</v>
      </c>
      <c r="B1468" s="24" t="s">
        <v>20876</v>
      </c>
      <c r="C1468" s="24" t="s">
        <v>4264</v>
      </c>
      <c r="D1468" s="24" t="s">
        <v>25510</v>
      </c>
    </row>
    <row r="1469" spans="1:4">
      <c r="A1469" s="24" t="s">
        <v>4262</v>
      </c>
      <c r="B1469" s="24" t="s">
        <v>20880</v>
      </c>
      <c r="C1469" s="24" t="s">
        <v>4264</v>
      </c>
      <c r="D1469" s="24" t="s">
        <v>7278</v>
      </c>
    </row>
    <row r="1470" spans="1:4">
      <c r="A1470" s="24" t="s">
        <v>4262</v>
      </c>
      <c r="B1470" s="24" t="s">
        <v>20893</v>
      </c>
      <c r="C1470" s="24" t="s">
        <v>4264</v>
      </c>
      <c r="D1470" s="24" t="s">
        <v>7595</v>
      </c>
    </row>
    <row r="1471" spans="1:4">
      <c r="A1471" s="24" t="s">
        <v>4262</v>
      </c>
      <c r="B1471" s="24" t="s">
        <v>20894</v>
      </c>
      <c r="C1471" s="24" t="s">
        <v>4264</v>
      </c>
      <c r="D1471" s="24" t="s">
        <v>7416</v>
      </c>
    </row>
    <row r="1472" spans="1:4">
      <c r="A1472" s="24" t="s">
        <v>4262</v>
      </c>
      <c r="B1472" s="24" t="s">
        <v>20901</v>
      </c>
      <c r="C1472" s="24" t="s">
        <v>4264</v>
      </c>
      <c r="D1472" s="24" t="s">
        <v>7596</v>
      </c>
    </row>
    <row r="1473" spans="1:4">
      <c r="A1473" s="24" t="s">
        <v>4262</v>
      </c>
      <c r="B1473" s="24" t="s">
        <v>20902</v>
      </c>
      <c r="C1473" s="24" t="s">
        <v>4264</v>
      </c>
      <c r="D1473" s="24" t="s">
        <v>26114</v>
      </c>
    </row>
    <row r="1474" spans="1:4">
      <c r="A1474" s="24" t="s">
        <v>4262</v>
      </c>
      <c r="B1474" s="24" t="s">
        <v>20920</v>
      </c>
      <c r="C1474" s="24" t="s">
        <v>4264</v>
      </c>
      <c r="D1474" s="24" t="s">
        <v>25894</v>
      </c>
    </row>
    <row r="1475" spans="1:4">
      <c r="A1475" s="24" t="s">
        <v>4262</v>
      </c>
      <c r="B1475" s="24" t="s">
        <v>20938</v>
      </c>
      <c r="C1475" s="24" t="s">
        <v>4264</v>
      </c>
      <c r="D1475" s="24" t="s">
        <v>7597</v>
      </c>
    </row>
    <row r="1476" spans="1:4">
      <c r="A1476" s="24" t="s">
        <v>4262</v>
      </c>
      <c r="B1476" s="24" t="s">
        <v>20957</v>
      </c>
      <c r="C1476" s="24" t="s">
        <v>4264</v>
      </c>
      <c r="D1476" s="24" t="s">
        <v>25512</v>
      </c>
    </row>
    <row r="1477" spans="1:4">
      <c r="A1477" s="24" t="s">
        <v>4262</v>
      </c>
      <c r="B1477" s="24" t="s">
        <v>20959</v>
      </c>
      <c r="C1477" s="24" t="s">
        <v>4264</v>
      </c>
      <c r="D1477" s="24" t="s">
        <v>25895</v>
      </c>
    </row>
    <row r="1478" spans="1:4">
      <c r="A1478" s="24" t="s">
        <v>4262</v>
      </c>
      <c r="B1478" s="24" t="s">
        <v>20981</v>
      </c>
      <c r="C1478" s="24" t="s">
        <v>4264</v>
      </c>
      <c r="D1478" s="24" t="s">
        <v>7599</v>
      </c>
    </row>
    <row r="1479" spans="1:4">
      <c r="A1479" s="24" t="s">
        <v>4262</v>
      </c>
      <c r="B1479" s="24" t="s">
        <v>20992</v>
      </c>
      <c r="C1479" s="24" t="s">
        <v>4264</v>
      </c>
      <c r="D1479" s="24" t="s">
        <v>7281</v>
      </c>
    </row>
    <row r="1480" spans="1:4">
      <c r="A1480" s="24" t="s">
        <v>4262</v>
      </c>
      <c r="B1480" s="24" t="s">
        <v>20998</v>
      </c>
      <c r="C1480" s="24" t="s">
        <v>4264</v>
      </c>
      <c r="D1480" s="24" t="s">
        <v>7600</v>
      </c>
    </row>
    <row r="1481" spans="1:4">
      <c r="A1481" s="24" t="s">
        <v>4262</v>
      </c>
      <c r="B1481" s="24" t="s">
        <v>21014</v>
      </c>
      <c r="C1481" s="24" t="s">
        <v>4264</v>
      </c>
      <c r="D1481" s="24" t="s">
        <v>25896</v>
      </c>
    </row>
    <row r="1482" spans="1:4">
      <c r="A1482" s="24" t="s">
        <v>4262</v>
      </c>
      <c r="B1482" s="24" t="s">
        <v>15127</v>
      </c>
      <c r="C1482" s="24" t="s">
        <v>4264</v>
      </c>
      <c r="D1482" s="24" t="s">
        <v>25897</v>
      </c>
    </row>
    <row r="1483" spans="1:4">
      <c r="A1483" s="24" t="s">
        <v>4262</v>
      </c>
      <c r="B1483" s="24" t="s">
        <v>21040</v>
      </c>
      <c r="C1483" s="24" t="s">
        <v>4264</v>
      </c>
      <c r="D1483" s="24" t="s">
        <v>25516</v>
      </c>
    </row>
    <row r="1484" spans="1:4">
      <c r="A1484" s="24" t="s">
        <v>4262</v>
      </c>
      <c r="B1484" s="24" t="s">
        <v>21044</v>
      </c>
      <c r="C1484" s="24" t="s">
        <v>4264</v>
      </c>
      <c r="D1484" s="24" t="s">
        <v>25899</v>
      </c>
    </row>
    <row r="1485" spans="1:4">
      <c r="A1485" s="24" t="s">
        <v>4262</v>
      </c>
      <c r="B1485" s="24" t="s">
        <v>21055</v>
      </c>
      <c r="C1485" s="24" t="s">
        <v>4264</v>
      </c>
      <c r="D1485" s="24" t="s">
        <v>7601</v>
      </c>
    </row>
    <row r="1486" spans="1:4">
      <c r="A1486" s="24" t="s">
        <v>4262</v>
      </c>
      <c r="B1486" s="24" t="s">
        <v>21065</v>
      </c>
      <c r="C1486" s="24" t="s">
        <v>4264</v>
      </c>
      <c r="D1486" s="24" t="s">
        <v>7283</v>
      </c>
    </row>
    <row r="1487" spans="1:4">
      <c r="A1487" s="24" t="s">
        <v>4262</v>
      </c>
      <c r="B1487" s="24" t="s">
        <v>21075</v>
      </c>
      <c r="C1487" s="24" t="s">
        <v>4264</v>
      </c>
      <c r="D1487" s="24" t="s">
        <v>24920</v>
      </c>
    </row>
    <row r="1488" spans="1:4">
      <c r="A1488" s="24" t="s">
        <v>4262</v>
      </c>
      <c r="B1488" s="24" t="s">
        <v>21084</v>
      </c>
      <c r="C1488" s="24" t="s">
        <v>4264</v>
      </c>
      <c r="D1488" s="24" t="s">
        <v>25517</v>
      </c>
    </row>
    <row r="1489" spans="1:4">
      <c r="A1489" s="24" t="s">
        <v>4262</v>
      </c>
      <c r="B1489" s="24" t="s">
        <v>21098</v>
      </c>
      <c r="C1489" s="24" t="s">
        <v>4264</v>
      </c>
      <c r="D1489" s="24" t="s">
        <v>25900</v>
      </c>
    </row>
    <row r="1490" spans="1:4">
      <c r="A1490" s="24" t="s">
        <v>4262</v>
      </c>
      <c r="B1490" s="24" t="s">
        <v>21109</v>
      </c>
      <c r="C1490" s="24" t="s">
        <v>4264</v>
      </c>
      <c r="D1490" s="24" t="s">
        <v>25901</v>
      </c>
    </row>
    <row r="1491" spans="1:4">
      <c r="A1491" s="24" t="s">
        <v>4262</v>
      </c>
      <c r="B1491" s="24" t="s">
        <v>21115</v>
      </c>
      <c r="C1491" s="24" t="s">
        <v>4264</v>
      </c>
      <c r="D1491" s="24" t="s">
        <v>7284</v>
      </c>
    </row>
    <row r="1492" spans="1:4">
      <c r="A1492" s="24" t="s">
        <v>4262</v>
      </c>
      <c r="B1492" s="24" t="s">
        <v>21131</v>
      </c>
      <c r="C1492" s="24" t="s">
        <v>4264</v>
      </c>
      <c r="D1492" s="24" t="s">
        <v>25518</v>
      </c>
    </row>
    <row r="1493" spans="1:4">
      <c r="A1493" s="24" t="s">
        <v>4262</v>
      </c>
      <c r="B1493" s="24" t="s">
        <v>21161</v>
      </c>
      <c r="C1493" s="24" t="s">
        <v>4264</v>
      </c>
      <c r="D1493" s="24" t="s">
        <v>7285</v>
      </c>
    </row>
    <row r="1494" spans="1:4">
      <c r="A1494" s="24" t="s">
        <v>4262</v>
      </c>
      <c r="B1494" s="24" t="s">
        <v>21169</v>
      </c>
      <c r="C1494" s="24" t="s">
        <v>4264</v>
      </c>
      <c r="D1494" s="24" t="s">
        <v>25902</v>
      </c>
    </row>
    <row r="1495" spans="1:4">
      <c r="A1495" s="24" t="s">
        <v>4262</v>
      </c>
      <c r="B1495" s="24" t="s">
        <v>21171</v>
      </c>
      <c r="C1495" s="24" t="s">
        <v>4264</v>
      </c>
      <c r="D1495" s="24" t="s">
        <v>25904</v>
      </c>
    </row>
    <row r="1496" spans="1:4">
      <c r="A1496" s="24" t="s">
        <v>4262</v>
      </c>
      <c r="B1496" s="24" t="s">
        <v>21177</v>
      </c>
      <c r="C1496" s="24" t="s">
        <v>4264</v>
      </c>
      <c r="D1496" s="24" t="s">
        <v>24928</v>
      </c>
    </row>
    <row r="1497" spans="1:4">
      <c r="A1497" s="24" t="s">
        <v>4262</v>
      </c>
      <c r="B1497" s="24" t="s">
        <v>21183</v>
      </c>
      <c r="C1497" s="24" t="s">
        <v>4264</v>
      </c>
      <c r="D1497" s="24" t="s">
        <v>24932</v>
      </c>
    </row>
    <row r="1498" spans="1:4">
      <c r="A1498" s="24" t="s">
        <v>4262</v>
      </c>
      <c r="B1498" s="24" t="s">
        <v>21189</v>
      </c>
      <c r="C1498" s="24" t="s">
        <v>4264</v>
      </c>
      <c r="D1498" s="24" t="s">
        <v>25521</v>
      </c>
    </row>
    <row r="1499" spans="1:4">
      <c r="A1499" s="24" t="s">
        <v>4262</v>
      </c>
      <c r="B1499" s="24" t="s">
        <v>21220</v>
      </c>
      <c r="C1499" s="24" t="s">
        <v>4264</v>
      </c>
      <c r="D1499" s="24" t="s">
        <v>25906</v>
      </c>
    </row>
    <row r="1500" spans="1:4">
      <c r="A1500" s="24" t="s">
        <v>4262</v>
      </c>
      <c r="B1500" s="24" t="s">
        <v>21228</v>
      </c>
      <c r="C1500" s="24" t="s">
        <v>4264</v>
      </c>
      <c r="D1500" s="24" t="s">
        <v>25522</v>
      </c>
    </row>
    <row r="1501" spans="1:4">
      <c r="A1501" s="24" t="s">
        <v>4262</v>
      </c>
      <c r="B1501" s="24" t="s">
        <v>21230</v>
      </c>
      <c r="C1501" s="24" t="s">
        <v>4264</v>
      </c>
      <c r="D1501" s="24" t="s">
        <v>7444</v>
      </c>
    </row>
    <row r="1502" spans="1:4">
      <c r="A1502" s="24" t="s">
        <v>4262</v>
      </c>
      <c r="B1502" s="24" t="s">
        <v>21232</v>
      </c>
      <c r="C1502" s="24" t="s">
        <v>4264</v>
      </c>
      <c r="D1502" s="24" t="s">
        <v>7287</v>
      </c>
    </row>
    <row r="1503" spans="1:4">
      <c r="A1503" s="24" t="s">
        <v>4262</v>
      </c>
      <c r="B1503" s="24" t="s">
        <v>21299</v>
      </c>
      <c r="C1503" s="24" t="s">
        <v>4264</v>
      </c>
      <c r="D1503" s="24" t="s">
        <v>7288</v>
      </c>
    </row>
    <row r="1504" spans="1:4">
      <c r="A1504" s="24" t="s">
        <v>4262</v>
      </c>
      <c r="B1504" s="24" t="s">
        <v>21303</v>
      </c>
      <c r="C1504" s="24" t="s">
        <v>4264</v>
      </c>
      <c r="D1504" s="24" t="s">
        <v>25907</v>
      </c>
    </row>
    <row r="1505" spans="1:4">
      <c r="A1505" s="24" t="s">
        <v>4262</v>
      </c>
      <c r="B1505" s="24" t="s">
        <v>21313</v>
      </c>
      <c r="C1505" s="24" t="s">
        <v>4264</v>
      </c>
      <c r="D1505" s="24" t="s">
        <v>7289</v>
      </c>
    </row>
    <row r="1506" spans="1:4">
      <c r="A1506" s="24" t="s">
        <v>4262</v>
      </c>
      <c r="B1506" s="24" t="s">
        <v>21339</v>
      </c>
      <c r="C1506" s="24" t="s">
        <v>4264</v>
      </c>
      <c r="D1506" s="24" t="s">
        <v>25908</v>
      </c>
    </row>
    <row r="1507" spans="1:4">
      <c r="A1507" s="24" t="s">
        <v>4262</v>
      </c>
      <c r="B1507" s="24" t="s">
        <v>21364</v>
      </c>
      <c r="C1507" s="24" t="s">
        <v>4264</v>
      </c>
      <c r="D1507" s="24" t="s">
        <v>25523</v>
      </c>
    </row>
    <row r="1508" spans="1:4">
      <c r="A1508" s="24" t="s">
        <v>4262</v>
      </c>
      <c r="B1508" s="24" t="s">
        <v>21383</v>
      </c>
      <c r="C1508" s="24" t="s">
        <v>4264</v>
      </c>
      <c r="D1508" s="24" t="s">
        <v>25524</v>
      </c>
    </row>
    <row r="1509" spans="1:4">
      <c r="A1509" s="24" t="s">
        <v>4262</v>
      </c>
      <c r="B1509" s="24" t="s">
        <v>21390</v>
      </c>
      <c r="C1509" s="24" t="s">
        <v>4264</v>
      </c>
      <c r="D1509" s="24" t="s">
        <v>25525</v>
      </c>
    </row>
    <row r="1510" spans="1:4">
      <c r="A1510" s="24" t="s">
        <v>4262</v>
      </c>
      <c r="B1510" s="24" t="s">
        <v>21431</v>
      </c>
      <c r="C1510" s="24" t="s">
        <v>4264</v>
      </c>
      <c r="D1510" s="24" t="s">
        <v>7447</v>
      </c>
    </row>
    <row r="1511" spans="1:4">
      <c r="A1511" s="24" t="s">
        <v>4262</v>
      </c>
      <c r="B1511" s="24" t="s">
        <v>21435</v>
      </c>
      <c r="C1511" s="24" t="s">
        <v>4264</v>
      </c>
      <c r="D1511" s="24" t="s">
        <v>25528</v>
      </c>
    </row>
    <row r="1512" spans="1:4">
      <c r="A1512" s="24" t="s">
        <v>4262</v>
      </c>
      <c r="B1512" s="24" t="s">
        <v>21466</v>
      </c>
      <c r="C1512" s="24" t="s">
        <v>4264</v>
      </c>
      <c r="D1512" s="24" t="s">
        <v>7291</v>
      </c>
    </row>
    <row r="1513" spans="1:4">
      <c r="A1513" s="24" t="s">
        <v>4262</v>
      </c>
      <c r="B1513" s="24" t="s">
        <v>21477</v>
      </c>
      <c r="C1513" s="24" t="s">
        <v>4264</v>
      </c>
      <c r="D1513" s="24" t="s">
        <v>7292</v>
      </c>
    </row>
    <row r="1514" spans="1:4">
      <c r="A1514" s="24" t="s">
        <v>4262</v>
      </c>
      <c r="B1514" s="24" t="s">
        <v>21490</v>
      </c>
      <c r="C1514" s="24" t="s">
        <v>4264</v>
      </c>
      <c r="D1514" s="24" t="s">
        <v>25531</v>
      </c>
    </row>
    <row r="1515" spans="1:4">
      <c r="A1515" s="24" t="s">
        <v>4262</v>
      </c>
      <c r="B1515" s="24" t="s">
        <v>21504</v>
      </c>
      <c r="C1515" s="24" t="s">
        <v>4264</v>
      </c>
      <c r="D1515" s="24" t="s">
        <v>7293</v>
      </c>
    </row>
    <row r="1516" spans="1:4">
      <c r="A1516" s="24" t="s">
        <v>4262</v>
      </c>
      <c r="B1516" s="24" t="s">
        <v>21515</v>
      </c>
      <c r="C1516" s="24" t="s">
        <v>4264</v>
      </c>
      <c r="D1516" s="24" t="s">
        <v>25819</v>
      </c>
    </row>
    <row r="1517" spans="1:4">
      <c r="A1517" s="24" t="s">
        <v>4262</v>
      </c>
      <c r="B1517" s="24" t="s">
        <v>21522</v>
      </c>
      <c r="C1517" s="24" t="s">
        <v>4264</v>
      </c>
      <c r="D1517" s="24" t="s">
        <v>7294</v>
      </c>
    </row>
    <row r="1518" spans="1:4">
      <c r="A1518" s="24" t="s">
        <v>4262</v>
      </c>
      <c r="B1518" s="24" t="s">
        <v>21535</v>
      </c>
      <c r="C1518" s="24" t="s">
        <v>4264</v>
      </c>
      <c r="D1518" s="24" t="s">
        <v>25911</v>
      </c>
    </row>
    <row r="1519" spans="1:4">
      <c r="A1519" s="24" t="s">
        <v>4262</v>
      </c>
      <c r="B1519" s="24" t="s">
        <v>21537</v>
      </c>
      <c r="C1519" s="24" t="s">
        <v>4264</v>
      </c>
      <c r="D1519" s="24" t="s">
        <v>7603</v>
      </c>
    </row>
    <row r="1520" spans="1:4">
      <c r="A1520" s="24" t="s">
        <v>4262</v>
      </c>
      <c r="B1520" s="24" t="s">
        <v>21556</v>
      </c>
      <c r="C1520" s="24" t="s">
        <v>4264</v>
      </c>
      <c r="D1520" s="24" t="s">
        <v>25913</v>
      </c>
    </row>
    <row r="1521" spans="1:4">
      <c r="A1521" s="24" t="s">
        <v>4262</v>
      </c>
      <c r="B1521" s="24" t="s">
        <v>21569</v>
      </c>
      <c r="C1521" s="24" t="s">
        <v>4264</v>
      </c>
      <c r="D1521" s="24" t="s">
        <v>25533</v>
      </c>
    </row>
    <row r="1522" spans="1:4">
      <c r="A1522" s="24" t="s">
        <v>4262</v>
      </c>
      <c r="B1522" s="24" t="s">
        <v>21579</v>
      </c>
      <c r="C1522" s="24" t="s">
        <v>4264</v>
      </c>
      <c r="D1522" s="24" t="s">
        <v>25915</v>
      </c>
    </row>
    <row r="1523" spans="1:4">
      <c r="A1523" s="24" t="s">
        <v>4262</v>
      </c>
      <c r="B1523" s="24" t="s">
        <v>21606</v>
      </c>
      <c r="C1523" s="24" t="s">
        <v>4264</v>
      </c>
      <c r="D1523" s="24" t="s">
        <v>25916</v>
      </c>
    </row>
    <row r="1524" spans="1:4">
      <c r="A1524" s="24" t="s">
        <v>4262</v>
      </c>
      <c r="B1524" s="24" t="s">
        <v>21625</v>
      </c>
      <c r="C1524" s="24" t="s">
        <v>4264</v>
      </c>
      <c r="D1524" s="24" t="s">
        <v>7448</v>
      </c>
    </row>
    <row r="1525" spans="1:4">
      <c r="A1525" s="24" t="s">
        <v>4262</v>
      </c>
      <c r="B1525" s="24" t="s">
        <v>21629</v>
      </c>
      <c r="C1525" s="24" t="s">
        <v>4264</v>
      </c>
      <c r="D1525" s="24" t="s">
        <v>25536</v>
      </c>
    </row>
    <row r="1526" spans="1:4">
      <c r="A1526" s="24" t="s">
        <v>4262</v>
      </c>
      <c r="B1526" s="24" t="s">
        <v>21648</v>
      </c>
      <c r="C1526" s="24" t="s">
        <v>4264</v>
      </c>
      <c r="D1526" s="24" t="s">
        <v>25537</v>
      </c>
    </row>
    <row r="1527" spans="1:4">
      <c r="A1527" s="24" t="s">
        <v>4262</v>
      </c>
      <c r="B1527" s="24" t="s">
        <v>21652</v>
      </c>
      <c r="C1527" s="24" t="s">
        <v>4264</v>
      </c>
      <c r="D1527" s="24" t="s">
        <v>7295</v>
      </c>
    </row>
    <row r="1528" spans="1:4">
      <c r="A1528" s="24" t="s">
        <v>4262</v>
      </c>
      <c r="B1528" s="24" t="s">
        <v>21682</v>
      </c>
      <c r="C1528" s="24" t="s">
        <v>4264</v>
      </c>
      <c r="D1528" s="24" t="s">
        <v>7606</v>
      </c>
    </row>
    <row r="1529" spans="1:4">
      <c r="A1529" s="24" t="s">
        <v>4262</v>
      </c>
      <c r="B1529" s="24" t="s">
        <v>21688</v>
      </c>
      <c r="C1529" s="24" t="s">
        <v>4264</v>
      </c>
      <c r="D1529" s="24" t="s">
        <v>25538</v>
      </c>
    </row>
    <row r="1530" spans="1:4">
      <c r="A1530" s="24" t="s">
        <v>4262</v>
      </c>
      <c r="B1530" s="24" t="s">
        <v>21693</v>
      </c>
      <c r="C1530" s="24" t="s">
        <v>4264</v>
      </c>
      <c r="D1530" s="24" t="s">
        <v>25539</v>
      </c>
    </row>
    <row r="1531" spans="1:4">
      <c r="A1531" s="24" t="s">
        <v>4262</v>
      </c>
      <c r="B1531" s="24" t="s">
        <v>21696</v>
      </c>
      <c r="C1531" s="24" t="s">
        <v>4264</v>
      </c>
      <c r="D1531" s="24" t="s">
        <v>25919</v>
      </c>
    </row>
    <row r="1532" spans="1:4">
      <c r="A1532" s="24" t="s">
        <v>4262</v>
      </c>
      <c r="B1532" s="24" t="s">
        <v>21699</v>
      </c>
      <c r="C1532" s="24" t="s">
        <v>4264</v>
      </c>
      <c r="D1532" s="24" t="s">
        <v>25540</v>
      </c>
    </row>
    <row r="1533" spans="1:4">
      <c r="A1533" s="24" t="s">
        <v>4262</v>
      </c>
      <c r="B1533" s="24" t="s">
        <v>21718</v>
      </c>
      <c r="C1533" s="24" t="s">
        <v>4264</v>
      </c>
      <c r="D1533" s="24" t="s">
        <v>7607</v>
      </c>
    </row>
    <row r="1534" spans="1:4">
      <c r="A1534" s="24" t="s">
        <v>4262</v>
      </c>
      <c r="B1534" s="24" t="s">
        <v>21741</v>
      </c>
      <c r="C1534" s="24" t="s">
        <v>4264</v>
      </c>
      <c r="D1534" s="24" t="s">
        <v>26510</v>
      </c>
    </row>
    <row r="1535" spans="1:4">
      <c r="A1535" s="24" t="s">
        <v>4262</v>
      </c>
      <c r="B1535" s="24" t="s">
        <v>21761</v>
      </c>
      <c r="C1535" s="24" t="s">
        <v>4264</v>
      </c>
      <c r="D1535" s="24" t="s">
        <v>7296</v>
      </c>
    </row>
    <row r="1536" spans="1:4">
      <c r="A1536" s="24" t="s">
        <v>4262</v>
      </c>
      <c r="B1536" s="24" t="s">
        <v>21785</v>
      </c>
      <c r="C1536" s="24" t="s">
        <v>4264</v>
      </c>
      <c r="D1536" s="24" t="s">
        <v>7449</v>
      </c>
    </row>
    <row r="1537" spans="1:4">
      <c r="A1537" s="24" t="s">
        <v>4262</v>
      </c>
      <c r="B1537" s="24" t="s">
        <v>21794</v>
      </c>
      <c r="C1537" s="24" t="s">
        <v>4264</v>
      </c>
      <c r="D1537" s="24" t="s">
        <v>7297</v>
      </c>
    </row>
    <row r="1538" spans="1:4">
      <c r="A1538" s="24" t="s">
        <v>4262</v>
      </c>
      <c r="B1538" s="24" t="s">
        <v>21806</v>
      </c>
      <c r="C1538" s="24" t="s">
        <v>4264</v>
      </c>
      <c r="D1538" s="24" t="s">
        <v>7608</v>
      </c>
    </row>
    <row r="1539" spans="1:4">
      <c r="A1539" s="24" t="s">
        <v>4262</v>
      </c>
      <c r="B1539" s="24" t="s">
        <v>21842</v>
      </c>
      <c r="C1539" s="24" t="s">
        <v>4264</v>
      </c>
      <c r="D1539" s="24" t="s">
        <v>25542</v>
      </c>
    </row>
    <row r="1540" spans="1:4">
      <c r="A1540" s="24" t="s">
        <v>4262</v>
      </c>
      <c r="B1540" s="24" t="s">
        <v>21849</v>
      </c>
      <c r="C1540" s="24" t="s">
        <v>4264</v>
      </c>
      <c r="D1540" s="24" t="s">
        <v>25543</v>
      </c>
    </row>
    <row r="1541" spans="1:4">
      <c r="A1541" s="24" t="s">
        <v>4262</v>
      </c>
      <c r="B1541" s="24" t="s">
        <v>21907</v>
      </c>
      <c r="C1541" s="24" t="s">
        <v>4264</v>
      </c>
      <c r="D1541" s="24" t="s">
        <v>7609</v>
      </c>
    </row>
    <row r="1542" spans="1:4">
      <c r="A1542" s="24" t="s">
        <v>4262</v>
      </c>
      <c r="B1542" s="24" t="s">
        <v>21910</v>
      </c>
      <c r="C1542" s="24" t="s">
        <v>4264</v>
      </c>
      <c r="D1542" s="24" t="s">
        <v>25544</v>
      </c>
    </row>
    <row r="1543" spans="1:4">
      <c r="A1543" s="24" t="s">
        <v>4262</v>
      </c>
      <c r="B1543" s="24" t="s">
        <v>21933</v>
      </c>
      <c r="C1543" s="24" t="s">
        <v>4264</v>
      </c>
      <c r="D1543" s="24" t="s">
        <v>7451</v>
      </c>
    </row>
    <row r="1544" spans="1:4">
      <c r="A1544" s="24" t="s">
        <v>4262</v>
      </c>
      <c r="B1544" s="24" t="s">
        <v>21964</v>
      </c>
      <c r="C1544" s="24" t="s">
        <v>4264</v>
      </c>
      <c r="D1544" s="24" t="s">
        <v>25545</v>
      </c>
    </row>
    <row r="1545" spans="1:4">
      <c r="A1545" s="24" t="s">
        <v>4262</v>
      </c>
      <c r="B1545" s="24" t="s">
        <v>21967</v>
      </c>
      <c r="C1545" s="24" t="s">
        <v>4264</v>
      </c>
      <c r="D1545" s="24" t="s">
        <v>7452</v>
      </c>
    </row>
    <row r="1546" spans="1:4">
      <c r="A1546" s="24" t="s">
        <v>4262</v>
      </c>
      <c r="B1546" s="24" t="s">
        <v>21994</v>
      </c>
      <c r="C1546" s="24" t="s">
        <v>4264</v>
      </c>
      <c r="D1546" s="24" t="s">
        <v>7301</v>
      </c>
    </row>
    <row r="1547" spans="1:4">
      <c r="A1547" s="24" t="s">
        <v>4262</v>
      </c>
      <c r="B1547" s="24" t="s">
        <v>22017</v>
      </c>
      <c r="C1547" s="24" t="s">
        <v>4264</v>
      </c>
      <c r="D1547" s="24" t="s">
        <v>25920</v>
      </c>
    </row>
    <row r="1548" spans="1:4">
      <c r="A1548" s="24" t="s">
        <v>4262</v>
      </c>
      <c r="B1548" s="24" t="s">
        <v>22039</v>
      </c>
      <c r="C1548" s="24" t="s">
        <v>4264</v>
      </c>
      <c r="D1548" s="24" t="s">
        <v>7302</v>
      </c>
    </row>
    <row r="1549" spans="1:4">
      <c r="A1549" s="24" t="s">
        <v>4262</v>
      </c>
      <c r="B1549" s="24" t="s">
        <v>22048</v>
      </c>
      <c r="C1549" s="24" t="s">
        <v>4264</v>
      </c>
      <c r="D1549" s="24" t="s">
        <v>7610</v>
      </c>
    </row>
    <row r="1550" spans="1:4">
      <c r="A1550" s="24" t="s">
        <v>4262</v>
      </c>
      <c r="B1550" s="24" t="s">
        <v>22052</v>
      </c>
      <c r="C1550" s="24" t="s">
        <v>4264</v>
      </c>
      <c r="D1550" s="24" t="s">
        <v>25546</v>
      </c>
    </row>
    <row r="1551" spans="1:4">
      <c r="A1551" s="24" t="s">
        <v>4262</v>
      </c>
      <c r="B1551" s="24" t="s">
        <v>22095</v>
      </c>
      <c r="C1551" s="24" t="s">
        <v>4264</v>
      </c>
      <c r="D1551" s="24" t="s">
        <v>7611</v>
      </c>
    </row>
    <row r="1552" spans="1:4">
      <c r="A1552" s="24" t="s">
        <v>4262</v>
      </c>
      <c r="B1552" s="24" t="s">
        <v>22098</v>
      </c>
      <c r="C1552" s="24" t="s">
        <v>4264</v>
      </c>
      <c r="D1552" s="24" t="s">
        <v>7453</v>
      </c>
    </row>
    <row r="1553" spans="1:4">
      <c r="A1553" s="24" t="s">
        <v>4262</v>
      </c>
      <c r="B1553" s="24" t="s">
        <v>22119</v>
      </c>
      <c r="C1553" s="24" t="s">
        <v>4264</v>
      </c>
      <c r="D1553" s="24" t="s">
        <v>7612</v>
      </c>
    </row>
    <row r="1554" spans="1:4">
      <c r="A1554" s="24" t="s">
        <v>4262</v>
      </c>
      <c r="B1554" s="24" t="s">
        <v>22158</v>
      </c>
      <c r="C1554" s="24" t="s">
        <v>4264</v>
      </c>
      <c r="D1554" s="24" t="s">
        <v>25547</v>
      </c>
    </row>
    <row r="1555" spans="1:4">
      <c r="A1555" s="24" t="s">
        <v>4262</v>
      </c>
      <c r="B1555" s="24" t="s">
        <v>22163</v>
      </c>
      <c r="C1555" s="24" t="s">
        <v>4264</v>
      </c>
      <c r="D1555" s="24" t="s">
        <v>25548</v>
      </c>
    </row>
    <row r="1556" spans="1:4">
      <c r="A1556" s="24" t="s">
        <v>4262</v>
      </c>
      <c r="B1556" s="24" t="s">
        <v>22175</v>
      </c>
      <c r="C1556" s="24" t="s">
        <v>4264</v>
      </c>
      <c r="D1556" s="24" t="s">
        <v>7303</v>
      </c>
    </row>
    <row r="1557" spans="1:4">
      <c r="A1557" s="24" t="s">
        <v>4262</v>
      </c>
      <c r="B1557" s="24" t="s">
        <v>22183</v>
      </c>
      <c r="C1557" s="24" t="s">
        <v>4264</v>
      </c>
      <c r="D1557" s="24" t="s">
        <v>7613</v>
      </c>
    </row>
    <row r="1558" spans="1:4">
      <c r="A1558" s="24" t="s">
        <v>4262</v>
      </c>
      <c r="B1558" s="24" t="s">
        <v>22198</v>
      </c>
      <c r="C1558" s="24" t="s">
        <v>4264</v>
      </c>
      <c r="D1558" s="24" t="s">
        <v>7304</v>
      </c>
    </row>
    <row r="1559" spans="1:4">
      <c r="A1559" s="24" t="s">
        <v>4262</v>
      </c>
      <c r="B1559" s="24" t="s">
        <v>22203</v>
      </c>
      <c r="C1559" s="24" t="s">
        <v>4264</v>
      </c>
      <c r="D1559" s="24" t="s">
        <v>26132</v>
      </c>
    </row>
    <row r="1560" spans="1:4">
      <c r="A1560" s="24" t="s">
        <v>4262</v>
      </c>
      <c r="B1560" s="24" t="s">
        <v>22214</v>
      </c>
      <c r="C1560" s="24" t="s">
        <v>4264</v>
      </c>
      <c r="D1560" s="24" t="s">
        <v>25549</v>
      </c>
    </row>
    <row r="1561" spans="1:4">
      <c r="A1561" s="24" t="s">
        <v>4262</v>
      </c>
      <c r="B1561" s="24" t="s">
        <v>22223</v>
      </c>
      <c r="C1561" s="24" t="s">
        <v>4264</v>
      </c>
      <c r="D1561" s="24" t="s">
        <v>7305</v>
      </c>
    </row>
    <row r="1562" spans="1:4">
      <c r="A1562" s="24" t="s">
        <v>4262</v>
      </c>
      <c r="B1562" s="24" t="s">
        <v>22225</v>
      </c>
      <c r="C1562" s="24" t="s">
        <v>4264</v>
      </c>
      <c r="D1562" s="24" t="s">
        <v>7614</v>
      </c>
    </row>
    <row r="1563" spans="1:4">
      <c r="A1563" s="24" t="s">
        <v>4262</v>
      </c>
      <c r="B1563" s="24" t="s">
        <v>22252</v>
      </c>
      <c r="C1563" s="24" t="s">
        <v>4264</v>
      </c>
      <c r="D1563" s="24" t="s">
        <v>25925</v>
      </c>
    </row>
    <row r="1564" spans="1:4">
      <c r="A1564" s="24" t="s">
        <v>4262</v>
      </c>
      <c r="B1564" s="24" t="s">
        <v>22259</v>
      </c>
      <c r="C1564" s="24" t="s">
        <v>4264</v>
      </c>
      <c r="D1564" s="24" t="s">
        <v>25926</v>
      </c>
    </row>
    <row r="1565" spans="1:4">
      <c r="A1565" s="24" t="s">
        <v>4262</v>
      </c>
      <c r="B1565" s="24" t="s">
        <v>22293</v>
      </c>
      <c r="C1565" s="24" t="s">
        <v>4264</v>
      </c>
      <c r="D1565" s="24" t="s">
        <v>7615</v>
      </c>
    </row>
    <row r="1566" spans="1:4">
      <c r="A1566" s="24" t="s">
        <v>4262</v>
      </c>
      <c r="B1566" s="24" t="s">
        <v>22300</v>
      </c>
      <c r="C1566" s="24" t="s">
        <v>4264</v>
      </c>
      <c r="D1566" s="24" t="s">
        <v>25927</v>
      </c>
    </row>
    <row r="1567" spans="1:4">
      <c r="A1567" s="24" t="s">
        <v>4262</v>
      </c>
      <c r="B1567" s="24" t="s">
        <v>22310</v>
      </c>
      <c r="C1567" s="24" t="s">
        <v>4264</v>
      </c>
      <c r="D1567" s="24" t="s">
        <v>7307</v>
      </c>
    </row>
    <row r="1568" spans="1:4">
      <c r="A1568" s="24" t="s">
        <v>4262</v>
      </c>
      <c r="B1568" s="24" t="s">
        <v>22313</v>
      </c>
      <c r="C1568" s="24" t="s">
        <v>4264</v>
      </c>
      <c r="D1568" s="24" t="s">
        <v>7308</v>
      </c>
    </row>
    <row r="1569" spans="1:4">
      <c r="A1569" s="24" t="s">
        <v>4262</v>
      </c>
      <c r="B1569" s="24" t="s">
        <v>22350</v>
      </c>
      <c r="C1569" s="24" t="s">
        <v>4264</v>
      </c>
      <c r="D1569" s="24" t="s">
        <v>25826</v>
      </c>
    </row>
    <row r="1570" spans="1:4">
      <c r="A1570" s="24" t="s">
        <v>4262</v>
      </c>
      <c r="B1570" s="24" t="s">
        <v>22360</v>
      </c>
      <c r="C1570" s="24" t="s">
        <v>4264</v>
      </c>
      <c r="D1570" s="24" t="s">
        <v>7459</v>
      </c>
    </row>
    <row r="1571" spans="1:4">
      <c r="A1571" s="24" t="s">
        <v>4262</v>
      </c>
      <c r="B1571" s="24" t="s">
        <v>22366</v>
      </c>
      <c r="C1571" s="24" t="s">
        <v>4264</v>
      </c>
      <c r="D1571" s="24" t="s">
        <v>25010</v>
      </c>
    </row>
    <row r="1572" spans="1:4">
      <c r="A1572" s="24" t="s">
        <v>4262</v>
      </c>
      <c r="B1572" s="24" t="s">
        <v>22367</v>
      </c>
      <c r="C1572" s="24" t="s">
        <v>4264</v>
      </c>
      <c r="D1572" s="24" t="s">
        <v>25555</v>
      </c>
    </row>
    <row r="1573" spans="1:4">
      <c r="A1573" s="24" t="s">
        <v>4262</v>
      </c>
      <c r="B1573" s="24" t="s">
        <v>22377</v>
      </c>
      <c r="C1573" s="24" t="s">
        <v>4264</v>
      </c>
      <c r="D1573" s="24" t="s">
        <v>7616</v>
      </c>
    </row>
    <row r="1574" spans="1:4">
      <c r="A1574" s="24" t="s">
        <v>4262</v>
      </c>
      <c r="B1574" s="24" t="s">
        <v>22427</v>
      </c>
      <c r="C1574" s="24" t="s">
        <v>4264</v>
      </c>
      <c r="D1574" s="24" t="s">
        <v>7310</v>
      </c>
    </row>
    <row r="1575" spans="1:4">
      <c r="A1575" s="24" t="s">
        <v>4262</v>
      </c>
      <c r="B1575" s="24" t="s">
        <v>22440</v>
      </c>
      <c r="C1575" s="24" t="s">
        <v>4264</v>
      </c>
      <c r="D1575" s="24" t="s">
        <v>25930</v>
      </c>
    </row>
    <row r="1576" spans="1:4">
      <c r="A1576" s="24" t="s">
        <v>4262</v>
      </c>
      <c r="B1576" s="24" t="s">
        <v>22450</v>
      </c>
      <c r="C1576" s="24" t="s">
        <v>4264</v>
      </c>
      <c r="D1576" s="24" t="s">
        <v>7617</v>
      </c>
    </row>
    <row r="1577" spans="1:4">
      <c r="A1577" s="24" t="s">
        <v>4262</v>
      </c>
      <c r="B1577" s="24" t="s">
        <v>22461</v>
      </c>
      <c r="C1577" s="24" t="s">
        <v>4264</v>
      </c>
      <c r="D1577" s="24" t="s">
        <v>25557</v>
      </c>
    </row>
    <row r="1578" spans="1:4">
      <c r="A1578" s="24" t="s">
        <v>4262</v>
      </c>
      <c r="B1578" s="24" t="s">
        <v>22484</v>
      </c>
      <c r="C1578" s="24" t="s">
        <v>4264</v>
      </c>
      <c r="D1578" s="24" t="s">
        <v>25934</v>
      </c>
    </row>
    <row r="1579" spans="1:4">
      <c r="A1579" s="24" t="s">
        <v>4262</v>
      </c>
      <c r="B1579" s="24" t="s">
        <v>22504</v>
      </c>
      <c r="C1579" s="24" t="s">
        <v>4264</v>
      </c>
      <c r="D1579" s="24" t="s">
        <v>7312</v>
      </c>
    </row>
    <row r="1580" spans="1:4">
      <c r="A1580" s="24" t="s">
        <v>4262</v>
      </c>
      <c r="B1580" s="24" t="s">
        <v>22517</v>
      </c>
      <c r="C1580" s="24" t="s">
        <v>4264</v>
      </c>
      <c r="D1580" s="24" t="s">
        <v>25559</v>
      </c>
    </row>
    <row r="1581" spans="1:4">
      <c r="A1581" s="24" t="s">
        <v>4262</v>
      </c>
      <c r="B1581" s="24" t="s">
        <v>22677</v>
      </c>
      <c r="C1581" s="24" t="s">
        <v>4264</v>
      </c>
      <c r="D1581" s="24" t="s">
        <v>7568</v>
      </c>
    </row>
    <row r="1582" spans="1:4">
      <c r="A1582" s="24" t="s">
        <v>4262</v>
      </c>
      <c r="B1582" s="24" t="s">
        <v>22708</v>
      </c>
      <c r="C1582" s="24" t="s">
        <v>4264</v>
      </c>
      <c r="D1582" s="24" t="s">
        <v>25935</v>
      </c>
    </row>
    <row r="1583" spans="1:4">
      <c r="A1583" s="24" t="s">
        <v>4262</v>
      </c>
      <c r="B1583" s="24" t="s">
        <v>22795</v>
      </c>
      <c r="C1583" s="24" t="s">
        <v>4264</v>
      </c>
      <c r="D1583" s="24" t="s">
        <v>25560</v>
      </c>
    </row>
    <row r="1584" spans="1:4">
      <c r="A1584" s="24" t="s">
        <v>4262</v>
      </c>
      <c r="B1584" s="24" t="s">
        <v>22838</v>
      </c>
      <c r="C1584" s="24" t="s">
        <v>4264</v>
      </c>
      <c r="D1584" s="24" t="s">
        <v>7460</v>
      </c>
    </row>
    <row r="1585" spans="1:4">
      <c r="A1585" s="24" t="s">
        <v>4262</v>
      </c>
      <c r="B1585" s="24" t="s">
        <v>22841</v>
      </c>
      <c r="C1585" s="24" t="s">
        <v>4264</v>
      </c>
      <c r="D1585" s="24" t="s">
        <v>7313</v>
      </c>
    </row>
    <row r="1586" spans="1:4">
      <c r="A1586" s="24" t="s">
        <v>4262</v>
      </c>
      <c r="B1586" s="24" t="s">
        <v>22854</v>
      </c>
      <c r="C1586" s="24" t="s">
        <v>4264</v>
      </c>
      <c r="D1586" s="24" t="s">
        <v>7314</v>
      </c>
    </row>
    <row r="1587" spans="1:4">
      <c r="A1587" s="24" t="s">
        <v>4262</v>
      </c>
      <c r="B1587" s="24" t="s">
        <v>22869</v>
      </c>
      <c r="C1587" s="24" t="s">
        <v>4264</v>
      </c>
      <c r="D1587" s="24" t="s">
        <v>7461</v>
      </c>
    </row>
    <row r="1588" spans="1:4">
      <c r="A1588" s="24" t="s">
        <v>4262</v>
      </c>
      <c r="B1588" s="24" t="s">
        <v>22905</v>
      </c>
      <c r="C1588" s="24" t="s">
        <v>4264</v>
      </c>
      <c r="D1588" s="24" t="s">
        <v>7569</v>
      </c>
    </row>
    <row r="1589" spans="1:4">
      <c r="A1589" s="24" t="s">
        <v>4262</v>
      </c>
      <c r="B1589" s="24" t="s">
        <v>22964</v>
      </c>
      <c r="C1589" s="24" t="s">
        <v>4264</v>
      </c>
      <c r="D1589" s="24" t="s">
        <v>7315</v>
      </c>
    </row>
    <row r="1590" spans="1:4">
      <c r="A1590" s="24" t="s">
        <v>4262</v>
      </c>
      <c r="B1590" s="24" t="s">
        <v>22985</v>
      </c>
      <c r="C1590" s="24" t="s">
        <v>4264</v>
      </c>
      <c r="D1590" s="24" t="s">
        <v>7462</v>
      </c>
    </row>
    <row r="1591" spans="1:4">
      <c r="A1591" s="24" t="s">
        <v>4262</v>
      </c>
      <c r="B1591" s="24" t="s">
        <v>23007</v>
      </c>
      <c r="C1591" s="24" t="s">
        <v>4264</v>
      </c>
      <c r="D1591" s="24" t="s">
        <v>25938</v>
      </c>
    </row>
    <row r="1592" spans="1:4">
      <c r="A1592" s="24" t="s">
        <v>4262</v>
      </c>
      <c r="B1592" s="24" t="s">
        <v>23012</v>
      </c>
      <c r="C1592" s="24" t="s">
        <v>4264</v>
      </c>
      <c r="D1592" s="24" t="s">
        <v>25563</v>
      </c>
    </row>
    <row r="1593" spans="1:4">
      <c r="A1593" s="24" t="s">
        <v>4262</v>
      </c>
      <c r="B1593" s="24" t="s">
        <v>23039</v>
      </c>
      <c r="C1593" s="24" t="s">
        <v>4264</v>
      </c>
      <c r="D1593" s="24" t="s">
        <v>25564</v>
      </c>
    </row>
    <row r="1594" spans="1:4">
      <c r="A1594" s="24" t="s">
        <v>4262</v>
      </c>
      <c r="B1594" s="24" t="s">
        <v>23098</v>
      </c>
      <c r="C1594" s="24" t="s">
        <v>4264</v>
      </c>
      <c r="D1594" s="24" t="s">
        <v>7316</v>
      </c>
    </row>
    <row r="1595" spans="1:4">
      <c r="A1595" s="24" t="s">
        <v>4262</v>
      </c>
      <c r="B1595" s="24" t="s">
        <v>23172</v>
      </c>
      <c r="C1595" s="24" t="s">
        <v>4264</v>
      </c>
      <c r="D1595" s="24" t="s">
        <v>25565</v>
      </c>
    </row>
    <row r="1596" spans="1:4">
      <c r="A1596" s="24" t="s">
        <v>4262</v>
      </c>
      <c r="B1596" s="24" t="s">
        <v>23175</v>
      </c>
      <c r="C1596" s="24" t="s">
        <v>4264</v>
      </c>
      <c r="D1596" s="24" t="s">
        <v>7317</v>
      </c>
    </row>
    <row r="1597" spans="1:4">
      <c r="A1597" s="24" t="s">
        <v>4262</v>
      </c>
      <c r="B1597" s="24" t="s">
        <v>23184</v>
      </c>
      <c r="C1597" s="24" t="s">
        <v>4264</v>
      </c>
      <c r="D1597" s="24" t="s">
        <v>7747</v>
      </c>
    </row>
    <row r="1598" spans="1:4">
      <c r="A1598" s="24" t="s">
        <v>4262</v>
      </c>
      <c r="B1598" s="24" t="s">
        <v>23190</v>
      </c>
      <c r="C1598" s="24" t="s">
        <v>4264</v>
      </c>
      <c r="D1598" s="24" t="s">
        <v>25566</v>
      </c>
    </row>
    <row r="1599" spans="1:4">
      <c r="A1599" s="24" t="s">
        <v>4262</v>
      </c>
      <c r="B1599" s="24" t="s">
        <v>23209</v>
      </c>
      <c r="C1599" s="24" t="s">
        <v>4264</v>
      </c>
      <c r="D1599" s="24" t="s">
        <v>25567</v>
      </c>
    </row>
    <row r="1600" spans="1:4">
      <c r="A1600" s="24" t="s">
        <v>4262</v>
      </c>
      <c r="B1600" s="24" t="s">
        <v>23237</v>
      </c>
      <c r="C1600" s="24" t="s">
        <v>4264</v>
      </c>
      <c r="D1600" s="24" t="s">
        <v>25568</v>
      </c>
    </row>
    <row r="1601" spans="1:4">
      <c r="A1601" s="24" t="s">
        <v>4262</v>
      </c>
      <c r="B1601" s="24" t="s">
        <v>23239</v>
      </c>
      <c r="C1601" s="24" t="s">
        <v>4264</v>
      </c>
      <c r="D1601" s="24" t="s">
        <v>7319</v>
      </c>
    </row>
    <row r="1602" spans="1:4">
      <c r="A1602" s="24" t="s">
        <v>4262</v>
      </c>
      <c r="B1602" s="24" t="s">
        <v>23254</v>
      </c>
      <c r="C1602" s="24" t="s">
        <v>4264</v>
      </c>
      <c r="D1602" s="24" t="s">
        <v>25569</v>
      </c>
    </row>
    <row r="1603" spans="1:4">
      <c r="A1603" s="24" t="s">
        <v>4262</v>
      </c>
      <c r="B1603" s="24" t="s">
        <v>23257</v>
      </c>
      <c r="C1603" s="24" t="s">
        <v>4264</v>
      </c>
      <c r="D1603" s="24" t="s">
        <v>25570</v>
      </c>
    </row>
    <row r="1604" spans="1:4">
      <c r="A1604" s="24" t="s">
        <v>4262</v>
      </c>
      <c r="B1604" s="24" t="s">
        <v>23270</v>
      </c>
      <c r="C1604" s="24" t="s">
        <v>4264</v>
      </c>
      <c r="D1604" s="24" t="s">
        <v>7463</v>
      </c>
    </row>
    <row r="1605" spans="1:4">
      <c r="A1605" s="24" t="s">
        <v>4262</v>
      </c>
      <c r="B1605" s="24" t="s">
        <v>23281</v>
      </c>
      <c r="C1605" s="24" t="s">
        <v>4264</v>
      </c>
      <c r="D1605" s="24" t="s">
        <v>25572</v>
      </c>
    </row>
    <row r="1606" spans="1:4">
      <c r="A1606" s="24" t="s">
        <v>4262</v>
      </c>
      <c r="B1606" s="24" t="s">
        <v>23298</v>
      </c>
      <c r="C1606" s="24" t="s">
        <v>4264</v>
      </c>
      <c r="D1606" s="24" t="s">
        <v>7619</v>
      </c>
    </row>
    <row r="1607" spans="1:4">
      <c r="A1607" s="24" t="s">
        <v>4262</v>
      </c>
      <c r="B1607" s="24" t="s">
        <v>23320</v>
      </c>
      <c r="C1607" s="24" t="s">
        <v>4264</v>
      </c>
      <c r="D1607" s="24" t="s">
        <v>18638</v>
      </c>
    </row>
    <row r="1608" spans="1:4">
      <c r="A1608" s="24" t="s">
        <v>4262</v>
      </c>
      <c r="B1608" s="24" t="s">
        <v>23326</v>
      </c>
      <c r="C1608" s="24" t="s">
        <v>4264</v>
      </c>
      <c r="D1608" s="24" t="s">
        <v>25573</v>
      </c>
    </row>
    <row r="1609" spans="1:4">
      <c r="A1609" s="24" t="s">
        <v>4262</v>
      </c>
      <c r="B1609" s="24" t="s">
        <v>23358</v>
      </c>
      <c r="C1609" s="24" t="s">
        <v>4264</v>
      </c>
      <c r="D1609" s="24" t="s">
        <v>25574</v>
      </c>
    </row>
    <row r="1610" spans="1:4">
      <c r="A1610" s="24" t="s">
        <v>4262</v>
      </c>
      <c r="B1610" s="24" t="s">
        <v>23997</v>
      </c>
      <c r="C1610" s="24" t="s">
        <v>4264</v>
      </c>
      <c r="D1610" s="24" t="s">
        <v>25832</v>
      </c>
    </row>
    <row r="1611" spans="1:4">
      <c r="A1611" s="24" t="s">
        <v>4262</v>
      </c>
      <c r="B1611" s="24" t="s">
        <v>12355</v>
      </c>
      <c r="C1611" s="24" t="s">
        <v>4264</v>
      </c>
      <c r="D1611" s="24" t="s">
        <v>7620</v>
      </c>
    </row>
    <row r="1612" spans="1:4">
      <c r="A1612" s="24" t="s">
        <v>4262</v>
      </c>
      <c r="B1612" s="24" t="s">
        <v>24039</v>
      </c>
      <c r="C1612" s="24" t="s">
        <v>4264</v>
      </c>
      <c r="D1612" s="24" t="s">
        <v>7321</v>
      </c>
    </row>
    <row r="1613" spans="1:4">
      <c r="A1613" s="24" t="s">
        <v>4262</v>
      </c>
      <c r="B1613" s="24" t="s">
        <v>24042</v>
      </c>
      <c r="C1613" s="24" t="s">
        <v>4264</v>
      </c>
      <c r="D1613" s="24" t="s">
        <v>7621</v>
      </c>
    </row>
    <row r="1614" spans="1:4">
      <c r="A1614" s="24" t="s">
        <v>4262</v>
      </c>
      <c r="B1614" s="24" t="s">
        <v>24132</v>
      </c>
      <c r="C1614" s="24" t="s">
        <v>4264</v>
      </c>
      <c r="D1614" s="24" t="s">
        <v>7464</v>
      </c>
    </row>
    <row r="1615" spans="1:4">
      <c r="A1615" s="24" t="s">
        <v>4262</v>
      </c>
      <c r="B1615" s="24" t="s">
        <v>24221</v>
      </c>
      <c r="C1615" s="24" t="s">
        <v>4264</v>
      </c>
      <c r="D1615" s="24" t="s">
        <v>25576</v>
      </c>
    </row>
    <row r="1616" spans="1:4">
      <c r="A1616" s="24" t="s">
        <v>4262</v>
      </c>
      <c r="B1616" s="24" t="s">
        <v>24289</v>
      </c>
      <c r="C1616" s="24" t="s">
        <v>4264</v>
      </c>
      <c r="D1616" s="24" t="s">
        <v>7322</v>
      </c>
    </row>
    <row r="1617" spans="1:4">
      <c r="A1617" s="24" t="s">
        <v>4262</v>
      </c>
      <c r="B1617" s="24" t="s">
        <v>24340</v>
      </c>
      <c r="C1617" s="24" t="s">
        <v>4264</v>
      </c>
      <c r="D1617" s="24" t="s">
        <v>25943</v>
      </c>
    </row>
    <row r="1618" spans="1:4">
      <c r="A1618" s="24" t="s">
        <v>4262</v>
      </c>
      <c r="B1618" s="24" t="s">
        <v>24359</v>
      </c>
      <c r="C1618" s="24" t="s">
        <v>4264</v>
      </c>
      <c r="D1618" s="24" t="s">
        <v>7465</v>
      </c>
    </row>
    <row r="1619" spans="1:4">
      <c r="A1619" s="24" t="s">
        <v>4262</v>
      </c>
      <c r="B1619" s="24" t="s">
        <v>7091</v>
      </c>
      <c r="C1619" s="24" t="s">
        <v>4264</v>
      </c>
      <c r="D1619" s="24" t="s">
        <v>7622</v>
      </c>
    </row>
    <row r="1620" spans="1:4">
      <c r="A1620" s="24" t="s">
        <v>4262</v>
      </c>
      <c r="B1620" s="24" t="s">
        <v>7098</v>
      </c>
      <c r="C1620" s="24" t="s">
        <v>4264</v>
      </c>
      <c r="D1620" s="24" t="s">
        <v>7623</v>
      </c>
    </row>
    <row r="1621" spans="1:4">
      <c r="A1621" s="24" t="s">
        <v>4262</v>
      </c>
      <c r="B1621" s="24" t="s">
        <v>6803</v>
      </c>
      <c r="C1621" s="24" t="s">
        <v>4264</v>
      </c>
      <c r="D1621" s="24" t="s">
        <v>25577</v>
      </c>
    </row>
    <row r="1622" spans="1:4">
      <c r="A1622" s="24" t="s">
        <v>4262</v>
      </c>
      <c r="B1622" s="24" t="s">
        <v>6816</v>
      </c>
      <c r="C1622" s="24" t="s">
        <v>4264</v>
      </c>
      <c r="D1622" s="24" t="s">
        <v>25945</v>
      </c>
    </row>
    <row r="1623" spans="1:4">
      <c r="A1623" s="24" t="s">
        <v>4262</v>
      </c>
      <c r="B1623" s="24" t="s">
        <v>6824</v>
      </c>
      <c r="C1623" s="24" t="s">
        <v>4264</v>
      </c>
      <c r="D1623" s="24" t="s">
        <v>7323</v>
      </c>
    </row>
    <row r="1624" spans="1:4">
      <c r="A1624" s="24" t="s">
        <v>4262</v>
      </c>
      <c r="B1624" s="24" t="s">
        <v>6825</v>
      </c>
      <c r="C1624" s="24" t="s">
        <v>4264</v>
      </c>
      <c r="D1624" s="24" t="s">
        <v>25578</v>
      </c>
    </row>
    <row r="1625" spans="1:4">
      <c r="A1625" s="24" t="s">
        <v>4262</v>
      </c>
      <c r="B1625" s="24" t="s">
        <v>6982</v>
      </c>
      <c r="C1625" s="24" t="s">
        <v>4264</v>
      </c>
      <c r="D1625" s="24" t="s">
        <v>7466</v>
      </c>
    </row>
    <row r="1626" spans="1:4">
      <c r="A1626" s="24" t="s">
        <v>4262</v>
      </c>
      <c r="B1626" s="24" t="s">
        <v>6872</v>
      </c>
      <c r="C1626" s="24" t="s">
        <v>4264</v>
      </c>
      <c r="D1626" s="24" t="s">
        <v>7324</v>
      </c>
    </row>
    <row r="1627" spans="1:4">
      <c r="A1627" s="24" t="s">
        <v>4262</v>
      </c>
      <c r="B1627" s="24" t="s">
        <v>7216</v>
      </c>
      <c r="C1627" s="24" t="s">
        <v>4264</v>
      </c>
      <c r="D1627" s="24" t="s">
        <v>7625</v>
      </c>
    </row>
    <row r="1628" spans="1:4">
      <c r="A1628" s="24" t="s">
        <v>4262</v>
      </c>
      <c r="B1628" s="24" t="s">
        <v>7225</v>
      </c>
      <c r="C1628" s="24" t="s">
        <v>4264</v>
      </c>
      <c r="D1628" s="24" t="s">
        <v>7570</v>
      </c>
    </row>
    <row r="1629" spans="1:4">
      <c r="A1629" s="24" t="s">
        <v>4262</v>
      </c>
      <c r="B1629" s="24" t="s">
        <v>20212</v>
      </c>
      <c r="C1629" s="24" t="s">
        <v>4264</v>
      </c>
      <c r="D1629" s="24" t="s">
        <v>7325</v>
      </c>
    </row>
    <row r="1630" spans="1:4">
      <c r="A1630" s="24" t="s">
        <v>4262</v>
      </c>
      <c r="B1630" s="24" t="s">
        <v>20239</v>
      </c>
      <c r="C1630" s="24" t="s">
        <v>4264</v>
      </c>
      <c r="D1630" s="24" t="s">
        <v>7626</v>
      </c>
    </row>
    <row r="1631" spans="1:4">
      <c r="A1631" s="24" t="s">
        <v>4262</v>
      </c>
      <c r="B1631" s="24" t="s">
        <v>20259</v>
      </c>
      <c r="C1631" s="24" t="s">
        <v>4264</v>
      </c>
      <c r="D1631" s="24" t="s">
        <v>7467</v>
      </c>
    </row>
    <row r="1632" spans="1:4">
      <c r="A1632" s="24" t="s">
        <v>4262</v>
      </c>
      <c r="B1632" s="24" t="s">
        <v>20343</v>
      </c>
      <c r="C1632" s="24" t="s">
        <v>4264</v>
      </c>
      <c r="D1632" s="24" t="s">
        <v>25947</v>
      </c>
    </row>
    <row r="1633" spans="1:4">
      <c r="A1633" s="24" t="s">
        <v>4262</v>
      </c>
      <c r="B1633" s="24" t="s">
        <v>20368</v>
      </c>
      <c r="C1633" s="24" t="s">
        <v>4264</v>
      </c>
      <c r="D1633" s="24" t="s">
        <v>26543</v>
      </c>
    </row>
    <row r="1634" spans="1:4">
      <c r="A1634" s="24" t="s">
        <v>4262</v>
      </c>
      <c r="B1634" s="24" t="s">
        <v>20496</v>
      </c>
      <c r="C1634" s="24" t="s">
        <v>4264</v>
      </c>
      <c r="D1634" s="24" t="s">
        <v>7326</v>
      </c>
    </row>
    <row r="1635" spans="1:4">
      <c r="A1635" s="24" t="s">
        <v>4262</v>
      </c>
      <c r="B1635" s="24" t="s">
        <v>20500</v>
      </c>
      <c r="C1635" s="24" t="s">
        <v>4264</v>
      </c>
      <c r="D1635" s="24" t="s">
        <v>26157</v>
      </c>
    </row>
    <row r="1636" spans="1:4">
      <c r="A1636" s="24" t="s">
        <v>4262</v>
      </c>
      <c r="B1636" s="24" t="s">
        <v>20577</v>
      </c>
      <c r="C1636" s="24" t="s">
        <v>4264</v>
      </c>
      <c r="D1636" s="24" t="s">
        <v>7468</v>
      </c>
    </row>
    <row r="1637" spans="1:4">
      <c r="A1637" s="24" t="s">
        <v>4262</v>
      </c>
      <c r="B1637" s="24" t="s">
        <v>20594</v>
      </c>
      <c r="C1637" s="24" t="s">
        <v>4264</v>
      </c>
      <c r="D1637" s="24" t="s">
        <v>7469</v>
      </c>
    </row>
    <row r="1638" spans="1:4">
      <c r="A1638" s="24" t="s">
        <v>4262</v>
      </c>
      <c r="B1638" s="24" t="s">
        <v>20605</v>
      </c>
      <c r="C1638" s="24" t="s">
        <v>4264</v>
      </c>
      <c r="D1638" s="24" t="s">
        <v>25584</v>
      </c>
    </row>
    <row r="1639" spans="1:4">
      <c r="A1639" s="24" t="s">
        <v>4262</v>
      </c>
      <c r="B1639" s="24" t="s">
        <v>20653</v>
      </c>
      <c r="C1639" s="24" t="s">
        <v>4264</v>
      </c>
      <c r="D1639" s="24" t="s">
        <v>5613</v>
      </c>
    </row>
    <row r="1640" spans="1:4">
      <c r="A1640" s="24" t="s">
        <v>4262</v>
      </c>
      <c r="B1640" s="24" t="s">
        <v>20673</v>
      </c>
      <c r="C1640" s="24" t="s">
        <v>4264</v>
      </c>
      <c r="D1640" s="24" t="s">
        <v>25587</v>
      </c>
    </row>
    <row r="1641" spans="1:4">
      <c r="A1641" s="24" t="s">
        <v>4262</v>
      </c>
      <c r="B1641" s="24" t="s">
        <v>20719</v>
      </c>
      <c r="C1641" s="24" t="s">
        <v>4264</v>
      </c>
      <c r="D1641" s="24" t="s">
        <v>25588</v>
      </c>
    </row>
    <row r="1642" spans="1:4">
      <c r="A1642" s="24" t="s">
        <v>4262</v>
      </c>
      <c r="B1642" s="24" t="s">
        <v>20720</v>
      </c>
      <c r="C1642" s="24" t="s">
        <v>4264</v>
      </c>
      <c r="D1642" s="24" t="s">
        <v>7328</v>
      </c>
    </row>
    <row r="1643" spans="1:4">
      <c r="A1643" s="24" t="s">
        <v>4262</v>
      </c>
      <c r="B1643" s="24" t="s">
        <v>20744</v>
      </c>
      <c r="C1643" s="24" t="s">
        <v>4264</v>
      </c>
      <c r="D1643" s="24" t="s">
        <v>25589</v>
      </c>
    </row>
    <row r="1644" spans="1:4">
      <c r="A1644" s="24" t="s">
        <v>4262</v>
      </c>
      <c r="B1644" s="24" t="s">
        <v>20769</v>
      </c>
      <c r="C1644" s="24" t="s">
        <v>4264</v>
      </c>
      <c r="D1644" s="24" t="s">
        <v>7329</v>
      </c>
    </row>
    <row r="1645" spans="1:4">
      <c r="A1645" s="24" t="s">
        <v>4262</v>
      </c>
      <c r="B1645" s="24" t="s">
        <v>20803</v>
      </c>
      <c r="C1645" s="24" t="s">
        <v>4264</v>
      </c>
      <c r="D1645" s="24" t="s">
        <v>25952</v>
      </c>
    </row>
    <row r="1646" spans="1:4">
      <c r="A1646" s="24" t="s">
        <v>4262</v>
      </c>
      <c r="B1646" s="24" t="s">
        <v>20838</v>
      </c>
      <c r="C1646" s="24" t="s">
        <v>4264</v>
      </c>
      <c r="D1646" s="24" t="s">
        <v>7627</v>
      </c>
    </row>
    <row r="1647" spans="1:4">
      <c r="A1647" s="24" t="s">
        <v>4262</v>
      </c>
      <c r="B1647" s="24" t="s">
        <v>20865</v>
      </c>
      <c r="C1647" s="24" t="s">
        <v>4264</v>
      </c>
      <c r="D1647" s="24" t="s">
        <v>7628</v>
      </c>
    </row>
    <row r="1648" spans="1:4">
      <c r="A1648" s="24" t="s">
        <v>4262</v>
      </c>
      <c r="B1648" s="24" t="s">
        <v>20869</v>
      </c>
      <c r="C1648" s="24" t="s">
        <v>4264</v>
      </c>
      <c r="D1648" s="24" t="s">
        <v>7629</v>
      </c>
    </row>
    <row r="1649" spans="1:4">
      <c r="A1649" s="24" t="s">
        <v>4262</v>
      </c>
      <c r="B1649" s="24" t="s">
        <v>20885</v>
      </c>
      <c r="C1649" s="24" t="s">
        <v>4264</v>
      </c>
      <c r="D1649" s="24" t="s">
        <v>7330</v>
      </c>
    </row>
    <row r="1650" spans="1:4">
      <c r="A1650" s="24" t="s">
        <v>4262</v>
      </c>
      <c r="B1650" s="24" t="s">
        <v>20888</v>
      </c>
      <c r="C1650" s="24" t="s">
        <v>4264</v>
      </c>
      <c r="D1650" s="24" t="s">
        <v>25953</v>
      </c>
    </row>
    <row r="1651" spans="1:4">
      <c r="A1651" s="24" t="s">
        <v>4262</v>
      </c>
      <c r="B1651" s="24" t="s">
        <v>20933</v>
      </c>
      <c r="C1651" s="24" t="s">
        <v>4264</v>
      </c>
      <c r="D1651" s="24" t="s">
        <v>7631</v>
      </c>
    </row>
    <row r="1652" spans="1:4">
      <c r="A1652" s="24" t="s">
        <v>4262</v>
      </c>
      <c r="B1652" s="24" t="s">
        <v>20937</v>
      </c>
      <c r="C1652" s="24" t="s">
        <v>4264</v>
      </c>
      <c r="D1652" s="24" t="s">
        <v>7573</v>
      </c>
    </row>
    <row r="1653" spans="1:4">
      <c r="A1653" s="24" t="s">
        <v>4262</v>
      </c>
      <c r="B1653" s="24" t="s">
        <v>20940</v>
      </c>
      <c r="C1653" s="24" t="s">
        <v>4264</v>
      </c>
      <c r="D1653" s="24" t="s">
        <v>7331</v>
      </c>
    </row>
    <row r="1654" spans="1:4">
      <c r="A1654" s="24" t="s">
        <v>4262</v>
      </c>
      <c r="B1654" s="24" t="s">
        <v>20970</v>
      </c>
      <c r="C1654" s="24" t="s">
        <v>4264</v>
      </c>
      <c r="D1654" s="24" t="s">
        <v>7332</v>
      </c>
    </row>
    <row r="1655" spans="1:4">
      <c r="A1655" s="24" t="s">
        <v>4262</v>
      </c>
      <c r="B1655" s="24" t="s">
        <v>20971</v>
      </c>
      <c r="C1655" s="24" t="s">
        <v>4264</v>
      </c>
      <c r="D1655" s="24" t="s">
        <v>25956</v>
      </c>
    </row>
    <row r="1656" spans="1:4">
      <c r="A1656" s="24" t="s">
        <v>4262</v>
      </c>
      <c r="B1656" s="24" t="s">
        <v>21072</v>
      </c>
      <c r="C1656" s="24" t="s">
        <v>4264</v>
      </c>
      <c r="D1656" s="24" t="s">
        <v>7334</v>
      </c>
    </row>
    <row r="1657" spans="1:4">
      <c r="A1657" s="24" t="s">
        <v>4262</v>
      </c>
      <c r="B1657" s="24" t="s">
        <v>21100</v>
      </c>
      <c r="C1657" s="24" t="s">
        <v>4264</v>
      </c>
      <c r="D1657" s="24" t="s">
        <v>25591</v>
      </c>
    </row>
    <row r="1658" spans="1:4">
      <c r="A1658" s="24" t="s">
        <v>4262</v>
      </c>
      <c r="B1658" s="24" t="s">
        <v>21126</v>
      </c>
      <c r="C1658" s="24" t="s">
        <v>4264</v>
      </c>
      <c r="D1658" s="24" t="s">
        <v>7474</v>
      </c>
    </row>
    <row r="1659" spans="1:4">
      <c r="A1659" s="24" t="s">
        <v>4262</v>
      </c>
      <c r="B1659" s="24" t="s">
        <v>21136</v>
      </c>
      <c r="C1659" s="24" t="s">
        <v>4264</v>
      </c>
      <c r="D1659" s="24" t="s">
        <v>7475</v>
      </c>
    </row>
    <row r="1660" spans="1:4">
      <c r="A1660" s="24" t="s">
        <v>4262</v>
      </c>
      <c r="B1660" s="24" t="s">
        <v>21140</v>
      </c>
      <c r="C1660" s="24" t="s">
        <v>4264</v>
      </c>
      <c r="D1660" s="24" t="s">
        <v>7335</v>
      </c>
    </row>
    <row r="1661" spans="1:4">
      <c r="A1661" s="24" t="s">
        <v>4262</v>
      </c>
      <c r="B1661" s="24" t="s">
        <v>21229</v>
      </c>
      <c r="C1661" s="24" t="s">
        <v>4264</v>
      </c>
      <c r="D1661" s="24" t="s">
        <v>25592</v>
      </c>
    </row>
    <row r="1662" spans="1:4">
      <c r="A1662" s="24" t="s">
        <v>4262</v>
      </c>
      <c r="B1662" s="24" t="s">
        <v>21264</v>
      </c>
      <c r="C1662" s="24" t="s">
        <v>4264</v>
      </c>
      <c r="D1662" s="24" t="s">
        <v>25958</v>
      </c>
    </row>
    <row r="1663" spans="1:4">
      <c r="A1663" s="24" t="s">
        <v>4262</v>
      </c>
      <c r="B1663" s="24" t="s">
        <v>21307</v>
      </c>
      <c r="C1663" s="24" t="s">
        <v>4264</v>
      </c>
      <c r="D1663" s="24" t="s">
        <v>7336</v>
      </c>
    </row>
    <row r="1664" spans="1:4">
      <c r="A1664" s="24" t="s">
        <v>4262</v>
      </c>
      <c r="B1664" s="24" t="s">
        <v>21585</v>
      </c>
      <c r="C1664" s="24" t="s">
        <v>4264</v>
      </c>
      <c r="D1664" s="24" t="s">
        <v>25593</v>
      </c>
    </row>
    <row r="1665" spans="1:4">
      <c r="A1665" s="24" t="s">
        <v>4262</v>
      </c>
      <c r="B1665" s="24" t="s">
        <v>21790</v>
      </c>
      <c r="C1665" s="24" t="s">
        <v>4264</v>
      </c>
      <c r="D1665" s="24" t="s">
        <v>25594</v>
      </c>
    </row>
    <row r="1666" spans="1:4">
      <c r="A1666" s="24" t="s">
        <v>4262</v>
      </c>
      <c r="B1666" s="24" t="s">
        <v>21923</v>
      </c>
      <c r="C1666" s="24" t="s">
        <v>4264</v>
      </c>
      <c r="D1666" s="24" t="s">
        <v>25595</v>
      </c>
    </row>
    <row r="1667" spans="1:4">
      <c r="A1667" s="24" t="s">
        <v>4262</v>
      </c>
      <c r="B1667" s="24" t="s">
        <v>21925</v>
      </c>
      <c r="C1667" s="24" t="s">
        <v>4264</v>
      </c>
      <c r="D1667" s="24" t="s">
        <v>7423</v>
      </c>
    </row>
    <row r="1668" spans="1:4">
      <c r="A1668" s="24" t="s">
        <v>4262</v>
      </c>
      <c r="B1668" s="24" t="s">
        <v>21948</v>
      </c>
      <c r="C1668" s="24" t="s">
        <v>4264</v>
      </c>
      <c r="D1668" s="24" t="s">
        <v>7633</v>
      </c>
    </row>
    <row r="1669" spans="1:4">
      <c r="A1669" s="24" t="s">
        <v>4262</v>
      </c>
      <c r="B1669" s="24" t="s">
        <v>21950</v>
      </c>
      <c r="C1669" s="24" t="s">
        <v>4264</v>
      </c>
      <c r="D1669" s="24" t="s">
        <v>7634</v>
      </c>
    </row>
    <row r="1670" spans="1:4">
      <c r="A1670" s="24" t="s">
        <v>4262</v>
      </c>
      <c r="B1670" s="24" t="s">
        <v>21956</v>
      </c>
      <c r="C1670" s="24" t="s">
        <v>4264</v>
      </c>
      <c r="D1670" s="24" t="s">
        <v>25959</v>
      </c>
    </row>
    <row r="1671" spans="1:4">
      <c r="A1671" s="24" t="s">
        <v>4262</v>
      </c>
      <c r="B1671" s="24" t="s">
        <v>21970</v>
      </c>
      <c r="C1671" s="24" t="s">
        <v>4264</v>
      </c>
      <c r="D1671" s="24" t="s">
        <v>25596</v>
      </c>
    </row>
    <row r="1672" spans="1:4">
      <c r="A1672" s="24" t="s">
        <v>4262</v>
      </c>
      <c r="B1672" s="24" t="s">
        <v>21996</v>
      </c>
      <c r="C1672" s="24" t="s">
        <v>4264</v>
      </c>
      <c r="D1672" s="24" t="s">
        <v>7424</v>
      </c>
    </row>
    <row r="1673" spans="1:4">
      <c r="A1673" s="24" t="s">
        <v>4262</v>
      </c>
      <c r="B1673" s="24" t="s">
        <v>22003</v>
      </c>
      <c r="C1673" s="24" t="s">
        <v>4264</v>
      </c>
      <c r="D1673" s="24" t="s">
        <v>7476</v>
      </c>
    </row>
    <row r="1674" spans="1:4">
      <c r="A1674" s="24" t="s">
        <v>4262</v>
      </c>
      <c r="B1674" s="24" t="s">
        <v>18537</v>
      </c>
      <c r="C1674" s="24" t="s">
        <v>4264</v>
      </c>
      <c r="D1674" s="24" t="s">
        <v>7477</v>
      </c>
    </row>
    <row r="1675" spans="1:4">
      <c r="A1675" s="24" t="s">
        <v>4262</v>
      </c>
      <c r="B1675" s="24" t="s">
        <v>22050</v>
      </c>
      <c r="C1675" s="24" t="s">
        <v>4264</v>
      </c>
      <c r="D1675" s="24" t="s">
        <v>25961</v>
      </c>
    </row>
    <row r="1676" spans="1:4">
      <c r="A1676" s="24" t="s">
        <v>4262</v>
      </c>
      <c r="B1676" s="24" t="s">
        <v>22057</v>
      </c>
      <c r="C1676" s="24" t="s">
        <v>4264</v>
      </c>
      <c r="D1676" s="24" t="s">
        <v>7337</v>
      </c>
    </row>
    <row r="1677" spans="1:4">
      <c r="A1677" s="24" t="s">
        <v>4262</v>
      </c>
      <c r="B1677" s="24" t="s">
        <v>22060</v>
      </c>
      <c r="C1677" s="24" t="s">
        <v>4264</v>
      </c>
      <c r="D1677" s="24" t="s">
        <v>25962</v>
      </c>
    </row>
    <row r="1678" spans="1:4">
      <c r="A1678" s="24" t="s">
        <v>4262</v>
      </c>
      <c r="B1678" s="24" t="s">
        <v>22069</v>
      </c>
      <c r="C1678" s="24" t="s">
        <v>4264</v>
      </c>
      <c r="D1678" s="24" t="s">
        <v>25598</v>
      </c>
    </row>
    <row r="1679" spans="1:4">
      <c r="A1679" s="24" t="s">
        <v>4262</v>
      </c>
      <c r="B1679" s="24" t="s">
        <v>22074</v>
      </c>
      <c r="C1679" s="24" t="s">
        <v>4264</v>
      </c>
      <c r="D1679" s="24" t="s">
        <v>25964</v>
      </c>
    </row>
    <row r="1680" spans="1:4">
      <c r="A1680" s="24" t="s">
        <v>4262</v>
      </c>
      <c r="B1680" s="24" t="s">
        <v>22075</v>
      </c>
      <c r="C1680" s="24" t="s">
        <v>4264</v>
      </c>
      <c r="D1680" s="24" t="s">
        <v>7637</v>
      </c>
    </row>
    <row r="1681" spans="1:4">
      <c r="A1681" s="24" t="s">
        <v>4262</v>
      </c>
      <c r="B1681" s="24" t="s">
        <v>22088</v>
      </c>
      <c r="C1681" s="24" t="s">
        <v>4264</v>
      </c>
      <c r="D1681" s="24" t="s">
        <v>25965</v>
      </c>
    </row>
    <row r="1682" spans="1:4">
      <c r="A1682" s="24" t="s">
        <v>4262</v>
      </c>
      <c r="B1682" s="24" t="s">
        <v>22091</v>
      </c>
      <c r="C1682" s="24" t="s">
        <v>4264</v>
      </c>
      <c r="D1682" s="24" t="s">
        <v>7339</v>
      </c>
    </row>
    <row r="1683" spans="1:4">
      <c r="A1683" s="24" t="s">
        <v>4262</v>
      </c>
      <c r="B1683" s="24" t="s">
        <v>22112</v>
      </c>
      <c r="C1683" s="24" t="s">
        <v>4264</v>
      </c>
      <c r="D1683" s="24" t="s">
        <v>14987</v>
      </c>
    </row>
    <row r="1684" spans="1:4">
      <c r="A1684" s="24" t="s">
        <v>4262</v>
      </c>
      <c r="B1684" s="24" t="s">
        <v>22121</v>
      </c>
      <c r="C1684" s="24" t="s">
        <v>4264</v>
      </c>
      <c r="D1684" s="24" t="s">
        <v>7341</v>
      </c>
    </row>
    <row r="1685" spans="1:4">
      <c r="A1685" s="24" t="s">
        <v>4262</v>
      </c>
      <c r="B1685" s="24" t="s">
        <v>22123</v>
      </c>
      <c r="C1685" s="24" t="s">
        <v>4264</v>
      </c>
      <c r="D1685" s="24" t="s">
        <v>26170</v>
      </c>
    </row>
    <row r="1686" spans="1:4">
      <c r="A1686" s="24" t="s">
        <v>4262</v>
      </c>
      <c r="B1686" s="24" t="s">
        <v>22124</v>
      </c>
      <c r="C1686" s="24" t="s">
        <v>4264</v>
      </c>
      <c r="D1686" s="24" t="s">
        <v>7342</v>
      </c>
    </row>
    <row r="1687" spans="1:4">
      <c r="A1687" s="24" t="s">
        <v>4262</v>
      </c>
      <c r="B1687" s="24" t="s">
        <v>22126</v>
      </c>
      <c r="C1687" s="24" t="s">
        <v>4264</v>
      </c>
      <c r="D1687" s="24" t="s">
        <v>25603</v>
      </c>
    </row>
    <row r="1688" spans="1:4">
      <c r="A1688" s="24" t="s">
        <v>4262</v>
      </c>
      <c r="B1688" s="24" t="s">
        <v>22127</v>
      </c>
      <c r="C1688" s="24" t="s">
        <v>4264</v>
      </c>
      <c r="D1688" s="24" t="s">
        <v>18995</v>
      </c>
    </row>
    <row r="1689" spans="1:4">
      <c r="A1689" s="24" t="s">
        <v>4262</v>
      </c>
      <c r="B1689" s="24" t="s">
        <v>22155</v>
      </c>
      <c r="C1689" s="24" t="s">
        <v>4264</v>
      </c>
      <c r="D1689" s="24" t="s">
        <v>7482</v>
      </c>
    </row>
    <row r="1690" spans="1:4">
      <c r="A1690" s="24" t="s">
        <v>4262</v>
      </c>
      <c r="B1690" s="24" t="s">
        <v>22170</v>
      </c>
      <c r="C1690" s="24" t="s">
        <v>4264</v>
      </c>
      <c r="D1690" s="24" t="s">
        <v>7483</v>
      </c>
    </row>
    <row r="1691" spans="1:4">
      <c r="A1691" s="24" t="s">
        <v>4262</v>
      </c>
      <c r="B1691" s="24" t="s">
        <v>22174</v>
      </c>
      <c r="C1691" s="24" t="s">
        <v>4264</v>
      </c>
      <c r="D1691" s="24" t="s">
        <v>25967</v>
      </c>
    </row>
    <row r="1692" spans="1:4">
      <c r="A1692" s="24" t="s">
        <v>4262</v>
      </c>
      <c r="B1692" s="24" t="s">
        <v>22180</v>
      </c>
      <c r="C1692" s="24" t="s">
        <v>4264</v>
      </c>
      <c r="D1692" s="24" t="s">
        <v>25604</v>
      </c>
    </row>
    <row r="1693" spans="1:4">
      <c r="A1693" s="24" t="s">
        <v>4262</v>
      </c>
      <c r="B1693" s="24" t="s">
        <v>22182</v>
      </c>
      <c r="C1693" s="24" t="s">
        <v>4264</v>
      </c>
      <c r="D1693" s="24" t="s">
        <v>7344</v>
      </c>
    </row>
    <row r="1694" spans="1:4">
      <c r="A1694" s="24" t="s">
        <v>4262</v>
      </c>
      <c r="B1694" s="24" t="s">
        <v>22189</v>
      </c>
      <c r="C1694" s="24" t="s">
        <v>4264</v>
      </c>
      <c r="D1694" s="24" t="s">
        <v>25606</v>
      </c>
    </row>
    <row r="1695" spans="1:4">
      <c r="A1695" s="24" t="s">
        <v>4262</v>
      </c>
      <c r="B1695" s="24" t="s">
        <v>22197</v>
      </c>
      <c r="C1695" s="24" t="s">
        <v>4264</v>
      </c>
      <c r="D1695" s="24" t="s">
        <v>25607</v>
      </c>
    </row>
    <row r="1696" spans="1:4">
      <c r="A1696" s="24" t="s">
        <v>4262</v>
      </c>
      <c r="B1696" s="24" t="s">
        <v>22232</v>
      </c>
      <c r="C1696" s="24" t="s">
        <v>4264</v>
      </c>
      <c r="D1696" s="24" t="s">
        <v>25608</v>
      </c>
    </row>
    <row r="1697" spans="1:4">
      <c r="A1697" s="24" t="s">
        <v>4262</v>
      </c>
      <c r="B1697" s="24" t="s">
        <v>22267</v>
      </c>
      <c r="C1697" s="24" t="s">
        <v>4264</v>
      </c>
      <c r="D1697" s="24" t="s">
        <v>25609</v>
      </c>
    </row>
    <row r="1698" spans="1:4">
      <c r="A1698" s="24" t="s">
        <v>4262</v>
      </c>
      <c r="B1698" s="24" t="s">
        <v>22304</v>
      </c>
      <c r="C1698" s="24" t="s">
        <v>4264</v>
      </c>
      <c r="D1698" s="24" t="s">
        <v>25610</v>
      </c>
    </row>
    <row r="1699" spans="1:4">
      <c r="A1699" s="24" t="s">
        <v>4262</v>
      </c>
      <c r="B1699" s="24" t="s">
        <v>22328</v>
      </c>
      <c r="C1699" s="24" t="s">
        <v>4264</v>
      </c>
      <c r="D1699" s="24" t="s">
        <v>7640</v>
      </c>
    </row>
    <row r="1700" spans="1:4">
      <c r="A1700" s="24" t="s">
        <v>4262</v>
      </c>
      <c r="B1700" s="24" t="s">
        <v>22335</v>
      </c>
      <c r="C1700" s="24" t="s">
        <v>4264</v>
      </c>
      <c r="D1700" s="24" t="s">
        <v>7345</v>
      </c>
    </row>
    <row r="1701" spans="1:4">
      <c r="A1701" s="24" t="s">
        <v>4262</v>
      </c>
      <c r="B1701" s="24" t="s">
        <v>22339</v>
      </c>
      <c r="C1701" s="24" t="s">
        <v>4264</v>
      </c>
      <c r="D1701" s="24" t="s">
        <v>7641</v>
      </c>
    </row>
    <row r="1702" spans="1:4">
      <c r="A1702" s="24" t="s">
        <v>4262</v>
      </c>
      <c r="B1702" s="24" t="s">
        <v>22340</v>
      </c>
      <c r="C1702" s="24" t="s">
        <v>4264</v>
      </c>
      <c r="D1702" s="24" t="s">
        <v>25141</v>
      </c>
    </row>
    <row r="1703" spans="1:4">
      <c r="A1703" s="24" t="s">
        <v>4262</v>
      </c>
      <c r="B1703" s="24" t="s">
        <v>22352</v>
      </c>
      <c r="C1703" s="24" t="s">
        <v>4264</v>
      </c>
      <c r="D1703" s="24" t="s">
        <v>7642</v>
      </c>
    </row>
    <row r="1704" spans="1:4">
      <c r="A1704" s="24" t="s">
        <v>4262</v>
      </c>
      <c r="B1704" s="24" t="s">
        <v>22353</v>
      </c>
      <c r="C1704" s="24" t="s">
        <v>4264</v>
      </c>
      <c r="D1704" s="24" t="s">
        <v>25611</v>
      </c>
    </row>
    <row r="1705" spans="1:4">
      <c r="A1705" s="24" t="s">
        <v>4262</v>
      </c>
      <c r="B1705" s="24" t="s">
        <v>22374</v>
      </c>
      <c r="C1705" s="24" t="s">
        <v>4264</v>
      </c>
      <c r="D1705" s="24" t="s">
        <v>7643</v>
      </c>
    </row>
    <row r="1706" spans="1:4">
      <c r="A1706" s="24" t="s">
        <v>4262</v>
      </c>
      <c r="B1706" s="24" t="s">
        <v>22391</v>
      </c>
      <c r="C1706" s="24" t="s">
        <v>4264</v>
      </c>
      <c r="D1706" s="24" t="s">
        <v>7644</v>
      </c>
    </row>
    <row r="1707" spans="1:4">
      <c r="A1707" s="24" t="s">
        <v>4262</v>
      </c>
      <c r="B1707" s="24" t="s">
        <v>22399</v>
      </c>
      <c r="C1707" s="24" t="s">
        <v>4264</v>
      </c>
      <c r="D1707" s="24" t="s">
        <v>7755</v>
      </c>
    </row>
    <row r="1708" spans="1:4">
      <c r="A1708" s="24" t="s">
        <v>4262</v>
      </c>
      <c r="B1708" s="24" t="s">
        <v>22409</v>
      </c>
      <c r="C1708" s="24" t="s">
        <v>4264</v>
      </c>
      <c r="D1708" s="24" t="s">
        <v>25972</v>
      </c>
    </row>
    <row r="1709" spans="1:4">
      <c r="A1709" s="24" t="s">
        <v>4262</v>
      </c>
      <c r="B1709" s="24" t="s">
        <v>22429</v>
      </c>
      <c r="C1709" s="24" t="s">
        <v>4264</v>
      </c>
      <c r="D1709" s="24" t="s">
        <v>25613</v>
      </c>
    </row>
    <row r="1710" spans="1:4">
      <c r="A1710" s="24" t="s">
        <v>4262</v>
      </c>
      <c r="B1710" s="24" t="s">
        <v>22432</v>
      </c>
      <c r="C1710" s="24" t="s">
        <v>4264</v>
      </c>
      <c r="D1710" s="24" t="s">
        <v>25790</v>
      </c>
    </row>
    <row r="1711" spans="1:4">
      <c r="A1711" s="24" t="s">
        <v>4262</v>
      </c>
      <c r="B1711" s="24" t="s">
        <v>22434</v>
      </c>
      <c r="C1711" s="24" t="s">
        <v>4264</v>
      </c>
      <c r="D1711" s="24" t="s">
        <v>7646</v>
      </c>
    </row>
    <row r="1712" spans="1:4">
      <c r="A1712" s="24" t="s">
        <v>4262</v>
      </c>
      <c r="B1712" s="24" t="s">
        <v>22451</v>
      </c>
      <c r="C1712" s="24" t="s">
        <v>4264</v>
      </c>
      <c r="D1712" s="24" t="s">
        <v>7347</v>
      </c>
    </row>
    <row r="1713" spans="1:4">
      <c r="A1713" s="24" t="s">
        <v>4262</v>
      </c>
      <c r="B1713" s="24" t="s">
        <v>22464</v>
      </c>
      <c r="C1713" s="24" t="s">
        <v>4264</v>
      </c>
      <c r="D1713" s="24" t="s">
        <v>25614</v>
      </c>
    </row>
    <row r="1714" spans="1:4">
      <c r="A1714" s="24" t="s">
        <v>4262</v>
      </c>
      <c r="B1714" s="24" t="s">
        <v>22473</v>
      </c>
      <c r="C1714" s="24" t="s">
        <v>4264</v>
      </c>
      <c r="D1714" s="24" t="s">
        <v>7647</v>
      </c>
    </row>
    <row r="1715" spans="1:4">
      <c r="A1715" s="24" t="s">
        <v>4262</v>
      </c>
      <c r="B1715" s="24" t="s">
        <v>22479</v>
      </c>
      <c r="C1715" s="24" t="s">
        <v>4264</v>
      </c>
      <c r="D1715" s="24" t="s">
        <v>7486</v>
      </c>
    </row>
    <row r="1716" spans="1:4">
      <c r="A1716" s="24" t="s">
        <v>4262</v>
      </c>
      <c r="B1716" s="24" t="s">
        <v>22486</v>
      </c>
      <c r="C1716" s="24" t="s">
        <v>4264</v>
      </c>
      <c r="D1716" s="24" t="s">
        <v>25616</v>
      </c>
    </row>
    <row r="1717" spans="1:4">
      <c r="A1717" s="24" t="s">
        <v>4262</v>
      </c>
      <c r="B1717" s="24" t="s">
        <v>22489</v>
      </c>
      <c r="C1717" s="24" t="s">
        <v>4264</v>
      </c>
      <c r="D1717" s="24" t="s">
        <v>7578</v>
      </c>
    </row>
    <row r="1718" spans="1:4">
      <c r="A1718" s="24" t="s">
        <v>4262</v>
      </c>
      <c r="B1718" s="24" t="s">
        <v>22496</v>
      </c>
      <c r="C1718" s="24" t="s">
        <v>4264</v>
      </c>
      <c r="D1718" s="24" t="s">
        <v>7648</v>
      </c>
    </row>
    <row r="1719" spans="1:4">
      <c r="A1719" s="24" t="s">
        <v>4262</v>
      </c>
      <c r="B1719" s="24" t="s">
        <v>22505</v>
      </c>
      <c r="C1719" s="24" t="s">
        <v>4264</v>
      </c>
      <c r="D1719" s="24" t="s">
        <v>7649</v>
      </c>
    </row>
    <row r="1720" spans="1:4">
      <c r="A1720" s="24" t="s">
        <v>4262</v>
      </c>
      <c r="B1720" s="24" t="s">
        <v>22507</v>
      </c>
      <c r="C1720" s="24" t="s">
        <v>4264</v>
      </c>
      <c r="D1720" s="24" t="s">
        <v>25617</v>
      </c>
    </row>
    <row r="1721" spans="1:4">
      <c r="A1721" s="24" t="s">
        <v>4262</v>
      </c>
      <c r="B1721" s="24" t="s">
        <v>22509</v>
      </c>
      <c r="C1721" s="24" t="s">
        <v>4264</v>
      </c>
      <c r="D1721" s="24" t="s">
        <v>7349</v>
      </c>
    </row>
    <row r="1722" spans="1:4">
      <c r="A1722" s="24" t="s">
        <v>4262</v>
      </c>
      <c r="B1722" s="24" t="s">
        <v>22520</v>
      </c>
      <c r="C1722" s="24" t="s">
        <v>4264</v>
      </c>
      <c r="D1722" s="24" t="s">
        <v>7650</v>
      </c>
    </row>
    <row r="1723" spans="1:4">
      <c r="A1723" s="24" t="s">
        <v>4262</v>
      </c>
      <c r="B1723" s="24" t="s">
        <v>22537</v>
      </c>
      <c r="C1723" s="24" t="s">
        <v>4264</v>
      </c>
      <c r="D1723" s="24" t="s">
        <v>25618</v>
      </c>
    </row>
    <row r="1724" spans="1:4">
      <c r="A1724" s="24" t="s">
        <v>4262</v>
      </c>
      <c r="B1724" s="24" t="s">
        <v>22547</v>
      </c>
      <c r="C1724" s="24" t="s">
        <v>4264</v>
      </c>
      <c r="D1724" s="24" t="s">
        <v>7580</v>
      </c>
    </row>
    <row r="1725" spans="1:4">
      <c r="A1725" s="24" t="s">
        <v>4262</v>
      </c>
      <c r="B1725" s="24" t="s">
        <v>22551</v>
      </c>
      <c r="C1725" s="24" t="s">
        <v>4264</v>
      </c>
      <c r="D1725" s="24" t="s">
        <v>26176</v>
      </c>
    </row>
    <row r="1726" spans="1:4">
      <c r="A1726" s="24" t="s">
        <v>4262</v>
      </c>
      <c r="B1726" s="24" t="s">
        <v>22553</v>
      </c>
      <c r="C1726" s="24" t="s">
        <v>4264</v>
      </c>
      <c r="D1726" s="24" t="s">
        <v>25977</v>
      </c>
    </row>
    <row r="1727" spans="1:4">
      <c r="A1727" s="24" t="s">
        <v>4262</v>
      </c>
      <c r="B1727" s="24" t="s">
        <v>22558</v>
      </c>
      <c r="C1727" s="24" t="s">
        <v>4264</v>
      </c>
      <c r="D1727" s="24" t="s">
        <v>25850</v>
      </c>
    </row>
    <row r="1728" spans="1:4">
      <c r="A1728" s="24" t="s">
        <v>4262</v>
      </c>
      <c r="B1728" s="24" t="s">
        <v>18408</v>
      </c>
      <c r="C1728" s="24" t="s">
        <v>4264</v>
      </c>
      <c r="D1728" s="24" t="s">
        <v>26179</v>
      </c>
    </row>
    <row r="1729" spans="1:4">
      <c r="A1729" s="24" t="s">
        <v>4262</v>
      </c>
      <c r="B1729" s="24" t="s">
        <v>22569</v>
      </c>
      <c r="C1729" s="24" t="s">
        <v>4264</v>
      </c>
      <c r="D1729" s="24" t="s">
        <v>25978</v>
      </c>
    </row>
    <row r="1730" spans="1:4">
      <c r="A1730" s="24" t="s">
        <v>4262</v>
      </c>
      <c r="B1730" s="24" t="s">
        <v>22581</v>
      </c>
      <c r="C1730" s="24" t="s">
        <v>4264</v>
      </c>
      <c r="D1730" s="24" t="s">
        <v>25979</v>
      </c>
    </row>
    <row r="1731" spans="1:4">
      <c r="A1731" s="24" t="s">
        <v>4262</v>
      </c>
      <c r="B1731" s="24" t="s">
        <v>22604</v>
      </c>
      <c r="C1731" s="24" t="s">
        <v>4264</v>
      </c>
      <c r="D1731" s="24" t="s">
        <v>26184</v>
      </c>
    </row>
    <row r="1732" spans="1:4">
      <c r="A1732" s="24" t="s">
        <v>4262</v>
      </c>
      <c r="B1732" s="24" t="s">
        <v>22617</v>
      </c>
      <c r="C1732" s="24" t="s">
        <v>4264</v>
      </c>
      <c r="D1732" s="24" t="s">
        <v>7651</v>
      </c>
    </row>
    <row r="1733" spans="1:4">
      <c r="A1733" s="24" t="s">
        <v>4262</v>
      </c>
      <c r="B1733" s="24" t="s">
        <v>22643</v>
      </c>
      <c r="C1733" s="24" t="s">
        <v>4264</v>
      </c>
      <c r="D1733" s="24" t="s">
        <v>7757</v>
      </c>
    </row>
    <row r="1734" spans="1:4">
      <c r="A1734" s="24" t="s">
        <v>4262</v>
      </c>
      <c r="B1734" s="24" t="s">
        <v>22652</v>
      </c>
      <c r="C1734" s="24" t="s">
        <v>4264</v>
      </c>
      <c r="D1734" s="24" t="s">
        <v>25980</v>
      </c>
    </row>
    <row r="1735" spans="1:4">
      <c r="A1735" s="24" t="s">
        <v>4262</v>
      </c>
      <c r="B1735" s="24" t="s">
        <v>22657</v>
      </c>
      <c r="C1735" s="24" t="s">
        <v>4264</v>
      </c>
      <c r="D1735" s="24" t="s">
        <v>7350</v>
      </c>
    </row>
    <row r="1736" spans="1:4">
      <c r="A1736" s="24" t="s">
        <v>4262</v>
      </c>
      <c r="B1736" s="24" t="s">
        <v>22658</v>
      </c>
      <c r="C1736" s="24" t="s">
        <v>4264</v>
      </c>
      <c r="D1736" s="24" t="s">
        <v>25620</v>
      </c>
    </row>
    <row r="1737" spans="1:4">
      <c r="A1737" s="24" t="s">
        <v>4262</v>
      </c>
      <c r="B1737" s="24" t="s">
        <v>22661</v>
      </c>
      <c r="C1737" s="24" t="s">
        <v>4264</v>
      </c>
      <c r="D1737" s="24" t="s">
        <v>7488</v>
      </c>
    </row>
    <row r="1738" spans="1:4">
      <c r="A1738" s="24" t="s">
        <v>4262</v>
      </c>
      <c r="B1738" s="24" t="s">
        <v>22668</v>
      </c>
      <c r="C1738" s="24" t="s">
        <v>4264</v>
      </c>
      <c r="D1738" s="24" t="s">
        <v>7653</v>
      </c>
    </row>
    <row r="1739" spans="1:4">
      <c r="A1739" s="24" t="s">
        <v>4262</v>
      </c>
      <c r="B1739" s="24" t="s">
        <v>22678</v>
      </c>
      <c r="C1739" s="24" t="s">
        <v>4264</v>
      </c>
      <c r="D1739" s="24" t="s">
        <v>7489</v>
      </c>
    </row>
    <row r="1740" spans="1:4">
      <c r="A1740" s="24" t="s">
        <v>4262</v>
      </c>
      <c r="B1740" s="24" t="s">
        <v>22684</v>
      </c>
      <c r="C1740" s="24" t="s">
        <v>4264</v>
      </c>
      <c r="D1740" s="24" t="s">
        <v>25982</v>
      </c>
    </row>
    <row r="1741" spans="1:4">
      <c r="A1741" s="24" t="s">
        <v>4262</v>
      </c>
      <c r="B1741" s="24" t="s">
        <v>22687</v>
      </c>
      <c r="C1741" s="24" t="s">
        <v>4264</v>
      </c>
      <c r="D1741" s="24" t="s">
        <v>7654</v>
      </c>
    </row>
    <row r="1742" spans="1:4">
      <c r="A1742" s="24" t="s">
        <v>4262</v>
      </c>
      <c r="B1742" s="24" t="s">
        <v>22689</v>
      </c>
      <c r="C1742" s="24" t="s">
        <v>4264</v>
      </c>
      <c r="D1742" s="24" t="s">
        <v>7490</v>
      </c>
    </row>
    <row r="1743" spans="1:4">
      <c r="A1743" s="24" t="s">
        <v>4262</v>
      </c>
      <c r="B1743" s="24" t="s">
        <v>22691</v>
      </c>
      <c r="C1743" s="24" t="s">
        <v>4264</v>
      </c>
      <c r="D1743" s="24" t="s">
        <v>7655</v>
      </c>
    </row>
    <row r="1744" spans="1:4">
      <c r="A1744" s="24" t="s">
        <v>4262</v>
      </c>
      <c r="B1744" s="24" t="s">
        <v>22699</v>
      </c>
      <c r="C1744" s="24" t="s">
        <v>4264</v>
      </c>
      <c r="D1744" s="24" t="s">
        <v>25621</v>
      </c>
    </row>
    <row r="1745" spans="1:4">
      <c r="A1745" s="24" t="s">
        <v>4262</v>
      </c>
      <c r="B1745" s="24" t="s">
        <v>22710</v>
      </c>
      <c r="C1745" s="24" t="s">
        <v>4264</v>
      </c>
      <c r="D1745" s="24" t="s">
        <v>25622</v>
      </c>
    </row>
    <row r="1746" spans="1:4">
      <c r="A1746" s="24" t="s">
        <v>4262</v>
      </c>
      <c r="B1746" s="24" t="s">
        <v>22722</v>
      </c>
      <c r="C1746" s="24" t="s">
        <v>4264</v>
      </c>
      <c r="D1746" s="24" t="s">
        <v>25623</v>
      </c>
    </row>
    <row r="1747" spans="1:4">
      <c r="A1747" s="24" t="s">
        <v>4262</v>
      </c>
      <c r="B1747" s="24" t="s">
        <v>9979</v>
      </c>
      <c r="C1747" s="24" t="s">
        <v>4264</v>
      </c>
      <c r="D1747" s="24" t="s">
        <v>25624</v>
      </c>
    </row>
    <row r="1748" spans="1:4">
      <c r="A1748" s="24" t="s">
        <v>4262</v>
      </c>
      <c r="B1748" s="24" t="s">
        <v>22727</v>
      </c>
      <c r="C1748" s="24" t="s">
        <v>4264</v>
      </c>
      <c r="D1748" s="24" t="s">
        <v>25180</v>
      </c>
    </row>
    <row r="1749" spans="1:4">
      <c r="A1749" s="24" t="s">
        <v>4262</v>
      </c>
      <c r="B1749" s="24" t="s">
        <v>22731</v>
      </c>
      <c r="C1749" s="24" t="s">
        <v>4264</v>
      </c>
      <c r="D1749" s="24" t="s">
        <v>7351</v>
      </c>
    </row>
    <row r="1750" spans="1:4">
      <c r="A1750" s="24" t="s">
        <v>4262</v>
      </c>
      <c r="B1750" s="24" t="s">
        <v>22740</v>
      </c>
      <c r="C1750" s="24" t="s">
        <v>4264</v>
      </c>
      <c r="D1750" s="24" t="s">
        <v>25984</v>
      </c>
    </row>
    <row r="1751" spans="1:4">
      <c r="A1751" s="24" t="s">
        <v>4262</v>
      </c>
      <c r="B1751" s="24" t="s">
        <v>22750</v>
      </c>
      <c r="C1751" s="24" t="s">
        <v>4264</v>
      </c>
      <c r="D1751" s="24" t="s">
        <v>25625</v>
      </c>
    </row>
    <row r="1752" spans="1:4">
      <c r="A1752" s="24" t="s">
        <v>4262</v>
      </c>
      <c r="B1752" s="24" t="s">
        <v>22753</v>
      </c>
      <c r="C1752" s="24" t="s">
        <v>4264</v>
      </c>
      <c r="D1752" s="24" t="s">
        <v>7352</v>
      </c>
    </row>
    <row r="1753" spans="1:4">
      <c r="A1753" s="24" t="s">
        <v>4262</v>
      </c>
      <c r="B1753" s="24" t="s">
        <v>22763</v>
      </c>
      <c r="C1753" s="24" t="s">
        <v>4264</v>
      </c>
      <c r="D1753" s="24" t="s">
        <v>7656</v>
      </c>
    </row>
    <row r="1754" spans="1:4">
      <c r="A1754" s="24" t="s">
        <v>4262</v>
      </c>
      <c r="B1754" s="24" t="s">
        <v>22765</v>
      </c>
      <c r="C1754" s="24" t="s">
        <v>4264</v>
      </c>
      <c r="D1754" s="24" t="s">
        <v>25626</v>
      </c>
    </row>
    <row r="1755" spans="1:4">
      <c r="A1755" s="24" t="s">
        <v>4262</v>
      </c>
      <c r="B1755" s="24" t="s">
        <v>22769</v>
      </c>
      <c r="C1755" s="24" t="s">
        <v>4264</v>
      </c>
      <c r="D1755" s="24" t="s">
        <v>7491</v>
      </c>
    </row>
    <row r="1756" spans="1:4">
      <c r="A1756" s="24" t="s">
        <v>4262</v>
      </c>
      <c r="B1756" s="24" t="s">
        <v>22776</v>
      </c>
      <c r="C1756" s="24" t="s">
        <v>4264</v>
      </c>
      <c r="D1756" s="24" t="s">
        <v>7492</v>
      </c>
    </row>
    <row r="1757" spans="1:4">
      <c r="A1757" s="24" t="s">
        <v>4262</v>
      </c>
      <c r="B1757" s="24" t="s">
        <v>22777</v>
      </c>
      <c r="C1757" s="24" t="s">
        <v>4264</v>
      </c>
      <c r="D1757" s="24" t="s">
        <v>7657</v>
      </c>
    </row>
    <row r="1758" spans="1:4">
      <c r="A1758" s="24" t="s">
        <v>4262</v>
      </c>
      <c r="B1758" s="24" t="s">
        <v>22778</v>
      </c>
      <c r="C1758" s="24" t="s">
        <v>4264</v>
      </c>
      <c r="D1758" s="24" t="s">
        <v>25628</v>
      </c>
    </row>
    <row r="1759" spans="1:4">
      <c r="A1759" s="24" t="s">
        <v>4262</v>
      </c>
      <c r="B1759" s="24" t="s">
        <v>22796</v>
      </c>
      <c r="C1759" s="24" t="s">
        <v>4264</v>
      </c>
      <c r="D1759" s="24" t="s">
        <v>25985</v>
      </c>
    </row>
    <row r="1760" spans="1:4">
      <c r="A1760" s="24" t="s">
        <v>4262</v>
      </c>
      <c r="B1760" s="24" t="s">
        <v>22800</v>
      </c>
      <c r="C1760" s="24" t="s">
        <v>4264</v>
      </c>
      <c r="D1760" s="24" t="s">
        <v>25986</v>
      </c>
    </row>
    <row r="1761" spans="1:4">
      <c r="A1761" s="24" t="s">
        <v>4262</v>
      </c>
      <c r="B1761" s="24" t="s">
        <v>22803</v>
      </c>
      <c r="C1761" s="24" t="s">
        <v>4264</v>
      </c>
      <c r="D1761" s="24" t="s">
        <v>7661</v>
      </c>
    </row>
    <row r="1762" spans="1:4">
      <c r="A1762" s="24" t="s">
        <v>4262</v>
      </c>
      <c r="B1762" s="24" t="s">
        <v>22806</v>
      </c>
      <c r="C1762" s="24" t="s">
        <v>4264</v>
      </c>
      <c r="D1762" s="24" t="s">
        <v>7662</v>
      </c>
    </row>
    <row r="1763" spans="1:4">
      <c r="A1763" s="24" t="s">
        <v>4262</v>
      </c>
      <c r="B1763" s="24" t="s">
        <v>22814</v>
      </c>
      <c r="C1763" s="24" t="s">
        <v>4264</v>
      </c>
      <c r="D1763" s="24" t="s">
        <v>25631</v>
      </c>
    </row>
    <row r="1764" spans="1:4">
      <c r="A1764" s="24" t="s">
        <v>4262</v>
      </c>
      <c r="B1764" s="24" t="s">
        <v>22819</v>
      </c>
      <c r="C1764" s="24" t="s">
        <v>4264</v>
      </c>
      <c r="D1764" s="24" t="s">
        <v>25989</v>
      </c>
    </row>
    <row r="1765" spans="1:4">
      <c r="A1765" s="24" t="s">
        <v>4262</v>
      </c>
      <c r="B1765" s="24" t="s">
        <v>22833</v>
      </c>
      <c r="C1765" s="24" t="s">
        <v>4264</v>
      </c>
      <c r="D1765" s="24" t="s">
        <v>25632</v>
      </c>
    </row>
    <row r="1766" spans="1:4">
      <c r="A1766" s="24" t="s">
        <v>4262</v>
      </c>
      <c r="B1766" s="24" t="s">
        <v>22839</v>
      </c>
      <c r="C1766" s="24" t="s">
        <v>4264</v>
      </c>
      <c r="D1766" s="24" t="s">
        <v>25633</v>
      </c>
    </row>
    <row r="1767" spans="1:4">
      <c r="A1767" s="24" t="s">
        <v>4262</v>
      </c>
      <c r="B1767" s="24" t="s">
        <v>22849</v>
      </c>
      <c r="C1767" s="24" t="s">
        <v>4264</v>
      </c>
      <c r="D1767" s="24" t="s">
        <v>7493</v>
      </c>
    </row>
    <row r="1768" spans="1:4">
      <c r="A1768" s="24" t="s">
        <v>4262</v>
      </c>
      <c r="B1768" s="24" t="s">
        <v>22857</v>
      </c>
      <c r="C1768" s="24" t="s">
        <v>4264</v>
      </c>
      <c r="D1768" s="24" t="s">
        <v>7354</v>
      </c>
    </row>
    <row r="1769" spans="1:4">
      <c r="A1769" s="24" t="s">
        <v>4262</v>
      </c>
      <c r="B1769" s="24" t="s">
        <v>22858</v>
      </c>
      <c r="C1769" s="24" t="s">
        <v>4264</v>
      </c>
      <c r="D1769" s="24" t="s">
        <v>7584</v>
      </c>
    </row>
    <row r="1770" spans="1:4">
      <c r="A1770" s="24" t="s">
        <v>4262</v>
      </c>
      <c r="B1770" s="24" t="s">
        <v>22871</v>
      </c>
      <c r="C1770" s="24" t="s">
        <v>4264</v>
      </c>
      <c r="D1770" s="24" t="s">
        <v>7494</v>
      </c>
    </row>
    <row r="1771" spans="1:4">
      <c r="A1771" s="24" t="s">
        <v>4262</v>
      </c>
      <c r="B1771" s="24" t="s">
        <v>22894</v>
      </c>
      <c r="C1771" s="24" t="s">
        <v>4264</v>
      </c>
      <c r="D1771" s="24" t="s">
        <v>26188</v>
      </c>
    </row>
    <row r="1772" spans="1:4">
      <c r="A1772" s="24" t="s">
        <v>4262</v>
      </c>
      <c r="B1772" s="24" t="s">
        <v>22910</v>
      </c>
      <c r="C1772" s="24" t="s">
        <v>4264</v>
      </c>
      <c r="D1772" s="24" t="s">
        <v>7495</v>
      </c>
    </row>
    <row r="1773" spans="1:4">
      <c r="A1773" s="24" t="s">
        <v>4262</v>
      </c>
      <c r="B1773" s="24" t="s">
        <v>22912</v>
      </c>
      <c r="C1773" s="24" t="s">
        <v>4264</v>
      </c>
      <c r="D1773" s="24" t="s">
        <v>7663</v>
      </c>
    </row>
    <row r="1774" spans="1:4">
      <c r="A1774" s="24" t="s">
        <v>4262</v>
      </c>
      <c r="B1774" s="24" t="s">
        <v>22919</v>
      </c>
      <c r="C1774" s="24" t="s">
        <v>4264</v>
      </c>
      <c r="D1774" s="24" t="s">
        <v>25634</v>
      </c>
    </row>
    <row r="1775" spans="1:4">
      <c r="A1775" s="24" t="s">
        <v>4262</v>
      </c>
      <c r="B1775" s="24" t="s">
        <v>22928</v>
      </c>
      <c r="C1775" s="24" t="s">
        <v>4264</v>
      </c>
      <c r="D1775" s="24" t="s">
        <v>25993</v>
      </c>
    </row>
    <row r="1776" spans="1:4">
      <c r="A1776" s="24" t="s">
        <v>4262</v>
      </c>
      <c r="B1776" s="24" t="s">
        <v>22955</v>
      </c>
      <c r="C1776" s="24" t="s">
        <v>4264</v>
      </c>
      <c r="D1776" s="24" t="s">
        <v>25635</v>
      </c>
    </row>
    <row r="1777" spans="1:4">
      <c r="A1777" s="24" t="s">
        <v>4262</v>
      </c>
      <c r="B1777" s="24" t="s">
        <v>22958</v>
      </c>
      <c r="C1777" s="24" t="s">
        <v>4264</v>
      </c>
      <c r="D1777" s="24" t="s">
        <v>25636</v>
      </c>
    </row>
    <row r="1778" spans="1:4">
      <c r="A1778" s="24" t="s">
        <v>4262</v>
      </c>
      <c r="B1778" s="24" t="s">
        <v>22960</v>
      </c>
      <c r="C1778" s="24" t="s">
        <v>4264</v>
      </c>
      <c r="D1778" s="24" t="s">
        <v>25994</v>
      </c>
    </row>
    <row r="1779" spans="1:4">
      <c r="A1779" s="24" t="s">
        <v>4262</v>
      </c>
      <c r="B1779" s="24" t="s">
        <v>22962</v>
      </c>
      <c r="C1779" s="24" t="s">
        <v>4264</v>
      </c>
      <c r="D1779" s="24" t="s">
        <v>7664</v>
      </c>
    </row>
    <row r="1780" spans="1:4">
      <c r="A1780" s="24" t="s">
        <v>4262</v>
      </c>
      <c r="B1780" s="24" t="s">
        <v>22963</v>
      </c>
      <c r="C1780" s="24" t="s">
        <v>4264</v>
      </c>
      <c r="D1780" s="24" t="s">
        <v>25638</v>
      </c>
    </row>
    <row r="1781" spans="1:4">
      <c r="A1781" s="24" t="s">
        <v>4262</v>
      </c>
      <c r="B1781" s="24" t="s">
        <v>22966</v>
      </c>
      <c r="C1781" s="24" t="s">
        <v>4264</v>
      </c>
      <c r="D1781" s="24" t="s">
        <v>26195</v>
      </c>
    </row>
    <row r="1782" spans="1:4">
      <c r="A1782" s="24" t="s">
        <v>4262</v>
      </c>
      <c r="B1782" s="24" t="s">
        <v>22979</v>
      </c>
      <c r="C1782" s="24" t="s">
        <v>4264</v>
      </c>
      <c r="D1782" s="24" t="s">
        <v>25995</v>
      </c>
    </row>
    <row r="1783" spans="1:4">
      <c r="A1783" s="24" t="s">
        <v>4262</v>
      </c>
      <c r="B1783" s="24" t="s">
        <v>22997</v>
      </c>
      <c r="C1783" s="24" t="s">
        <v>4264</v>
      </c>
      <c r="D1783" s="24" t="s">
        <v>25639</v>
      </c>
    </row>
    <row r="1784" spans="1:4">
      <c r="A1784" s="24" t="s">
        <v>4262</v>
      </c>
      <c r="B1784" s="24" t="s">
        <v>23008</v>
      </c>
      <c r="C1784" s="24" t="s">
        <v>4264</v>
      </c>
      <c r="D1784" s="24" t="s">
        <v>25641</v>
      </c>
    </row>
    <row r="1785" spans="1:4">
      <c r="A1785" s="24" t="s">
        <v>4262</v>
      </c>
      <c r="B1785" s="24" t="s">
        <v>23016</v>
      </c>
      <c r="C1785" s="24" t="s">
        <v>4264</v>
      </c>
      <c r="D1785" s="24" t="s">
        <v>7497</v>
      </c>
    </row>
    <row r="1786" spans="1:4">
      <c r="A1786" s="24" t="s">
        <v>4262</v>
      </c>
      <c r="B1786" s="24" t="s">
        <v>23024</v>
      </c>
      <c r="C1786" s="24" t="s">
        <v>4264</v>
      </c>
      <c r="D1786" s="24" t="s">
        <v>7431</v>
      </c>
    </row>
    <row r="1787" spans="1:4">
      <c r="A1787" s="24" t="s">
        <v>4262</v>
      </c>
      <c r="B1787" s="24" t="s">
        <v>23042</v>
      </c>
      <c r="C1787" s="24" t="s">
        <v>4264</v>
      </c>
      <c r="D1787" s="24" t="s">
        <v>25642</v>
      </c>
    </row>
    <row r="1788" spans="1:4">
      <c r="A1788" s="24" t="s">
        <v>4262</v>
      </c>
      <c r="B1788" s="24" t="s">
        <v>23046</v>
      </c>
      <c r="C1788" s="24" t="s">
        <v>4264</v>
      </c>
      <c r="D1788" s="24" t="s">
        <v>7498</v>
      </c>
    </row>
    <row r="1789" spans="1:4">
      <c r="A1789" s="24" t="s">
        <v>4262</v>
      </c>
      <c r="B1789" s="24" t="s">
        <v>23055</v>
      </c>
      <c r="C1789" s="24" t="s">
        <v>4264</v>
      </c>
      <c r="D1789" s="24" t="s">
        <v>7355</v>
      </c>
    </row>
    <row r="1790" spans="1:4">
      <c r="A1790" s="24" t="s">
        <v>4262</v>
      </c>
      <c r="B1790" s="24" t="s">
        <v>23063</v>
      </c>
      <c r="C1790" s="24" t="s">
        <v>4264</v>
      </c>
      <c r="D1790" s="24" t="s">
        <v>26000</v>
      </c>
    </row>
    <row r="1791" spans="1:4">
      <c r="A1791" s="24" t="s">
        <v>4262</v>
      </c>
      <c r="B1791" s="24" t="s">
        <v>23064</v>
      </c>
      <c r="C1791" s="24" t="s">
        <v>4264</v>
      </c>
      <c r="D1791" s="24" t="s">
        <v>7356</v>
      </c>
    </row>
    <row r="1792" spans="1:4">
      <c r="A1792" s="24" t="s">
        <v>4262</v>
      </c>
      <c r="B1792" s="24" t="s">
        <v>23066</v>
      </c>
      <c r="C1792" s="24" t="s">
        <v>4264</v>
      </c>
      <c r="D1792" s="24" t="s">
        <v>7761</v>
      </c>
    </row>
    <row r="1793" spans="1:4">
      <c r="A1793" s="24" t="s">
        <v>4262</v>
      </c>
      <c r="B1793" s="24" t="s">
        <v>23074</v>
      </c>
      <c r="C1793" s="24" t="s">
        <v>4264</v>
      </c>
      <c r="D1793" s="24" t="s">
        <v>7358</v>
      </c>
    </row>
    <row r="1794" spans="1:4">
      <c r="A1794" s="24" t="s">
        <v>4262</v>
      </c>
      <c r="B1794" s="24" t="s">
        <v>23075</v>
      </c>
      <c r="C1794" s="24" t="s">
        <v>4264</v>
      </c>
      <c r="D1794" s="24" t="s">
        <v>7666</v>
      </c>
    </row>
    <row r="1795" spans="1:4">
      <c r="A1795" s="24" t="s">
        <v>4262</v>
      </c>
      <c r="B1795" s="24" t="s">
        <v>23084</v>
      </c>
      <c r="C1795" s="24" t="s">
        <v>4264</v>
      </c>
      <c r="D1795" s="24" t="s">
        <v>7500</v>
      </c>
    </row>
    <row r="1796" spans="1:4">
      <c r="A1796" s="24" t="s">
        <v>4262</v>
      </c>
      <c r="B1796" s="24" t="s">
        <v>23089</v>
      </c>
      <c r="C1796" s="24" t="s">
        <v>4264</v>
      </c>
      <c r="D1796" s="24" t="s">
        <v>25644</v>
      </c>
    </row>
    <row r="1797" spans="1:4">
      <c r="A1797" s="24" t="s">
        <v>4262</v>
      </c>
      <c r="B1797" s="24" t="s">
        <v>23090</v>
      </c>
      <c r="C1797" s="24" t="s">
        <v>4264</v>
      </c>
      <c r="D1797" s="24" t="s">
        <v>25645</v>
      </c>
    </row>
    <row r="1798" spans="1:4">
      <c r="A1798" s="24" t="s">
        <v>4262</v>
      </c>
      <c r="B1798" s="24" t="s">
        <v>23103</v>
      </c>
      <c r="C1798" s="24" t="s">
        <v>4264</v>
      </c>
      <c r="D1798" s="24" t="s">
        <v>25646</v>
      </c>
    </row>
    <row r="1799" spans="1:4">
      <c r="A1799" s="24" t="s">
        <v>4262</v>
      </c>
      <c r="B1799" s="24" t="s">
        <v>23115</v>
      </c>
      <c r="C1799" s="24" t="s">
        <v>4264</v>
      </c>
      <c r="D1799" s="24" t="s">
        <v>25647</v>
      </c>
    </row>
    <row r="1800" spans="1:4">
      <c r="A1800" s="24" t="s">
        <v>4262</v>
      </c>
      <c r="B1800" s="24" t="s">
        <v>23121</v>
      </c>
      <c r="C1800" s="24" t="s">
        <v>4264</v>
      </c>
      <c r="D1800" s="24" t="s">
        <v>25648</v>
      </c>
    </row>
    <row r="1801" spans="1:4">
      <c r="A1801" s="24" t="s">
        <v>4262</v>
      </c>
      <c r="B1801" s="24" t="s">
        <v>23170</v>
      </c>
      <c r="C1801" s="24" t="s">
        <v>4264</v>
      </c>
      <c r="D1801" s="24" t="s">
        <v>26006</v>
      </c>
    </row>
    <row r="1802" spans="1:4">
      <c r="A1802" s="24" t="s">
        <v>4262</v>
      </c>
      <c r="B1802" s="24" t="s">
        <v>24243</v>
      </c>
      <c r="C1802" s="24" t="s">
        <v>4264</v>
      </c>
      <c r="D1802" s="24" t="s">
        <v>25649</v>
      </c>
    </row>
    <row r="1803" spans="1:4">
      <c r="A1803" s="24" t="s">
        <v>4262</v>
      </c>
      <c r="B1803" s="24" t="s">
        <v>20877</v>
      </c>
      <c r="C1803" s="24" t="s">
        <v>4264</v>
      </c>
      <c r="D1803" s="24" t="s">
        <v>7501</v>
      </c>
    </row>
    <row r="1804" spans="1:4">
      <c r="A1804" s="24" t="s">
        <v>4262</v>
      </c>
      <c r="B1804" s="24" t="s">
        <v>20916</v>
      </c>
      <c r="C1804" s="24" t="s">
        <v>4264</v>
      </c>
      <c r="D1804" s="24" t="s">
        <v>7668</v>
      </c>
    </row>
    <row r="1805" spans="1:4">
      <c r="A1805" s="24" t="s">
        <v>4262</v>
      </c>
      <c r="B1805" s="24" t="s">
        <v>20997</v>
      </c>
      <c r="C1805" s="24" t="s">
        <v>4264</v>
      </c>
      <c r="D1805" s="24" t="s">
        <v>7360</v>
      </c>
    </row>
    <row r="1806" spans="1:4">
      <c r="A1806" s="24" t="s">
        <v>4262</v>
      </c>
      <c r="B1806" s="24" t="s">
        <v>21039</v>
      </c>
      <c r="C1806" s="24" t="s">
        <v>4264</v>
      </c>
      <c r="D1806" s="24" t="s">
        <v>7502</v>
      </c>
    </row>
    <row r="1807" spans="1:4">
      <c r="A1807" s="24" t="s">
        <v>4262</v>
      </c>
      <c r="B1807" s="24" t="s">
        <v>21170</v>
      </c>
      <c r="C1807" s="24" t="s">
        <v>4264</v>
      </c>
      <c r="D1807" s="24" t="s">
        <v>7669</v>
      </c>
    </row>
    <row r="1808" spans="1:4">
      <c r="A1808" s="24" t="s">
        <v>4262</v>
      </c>
      <c r="B1808" s="24" t="s">
        <v>21234</v>
      </c>
      <c r="C1808" s="24" t="s">
        <v>4264</v>
      </c>
      <c r="D1808" s="24" t="s">
        <v>26009</v>
      </c>
    </row>
    <row r="1809" spans="1:4">
      <c r="A1809" s="24" t="s">
        <v>4262</v>
      </c>
      <c r="B1809" s="24" t="s">
        <v>21235</v>
      </c>
      <c r="C1809" s="24" t="s">
        <v>4264</v>
      </c>
      <c r="D1809" s="24" t="s">
        <v>24677</v>
      </c>
    </row>
    <row r="1810" spans="1:4">
      <c r="A1810" s="24" t="s">
        <v>4262</v>
      </c>
      <c r="B1810" s="24" t="s">
        <v>21360</v>
      </c>
      <c r="C1810" s="24" t="s">
        <v>4264</v>
      </c>
      <c r="D1810" s="24" t="s">
        <v>7361</v>
      </c>
    </row>
    <row r="1811" spans="1:4">
      <c r="A1811" s="24" t="s">
        <v>4262</v>
      </c>
      <c r="B1811" s="24" t="s">
        <v>22001</v>
      </c>
      <c r="C1811" s="24" t="s">
        <v>4264</v>
      </c>
      <c r="D1811" s="24" t="s">
        <v>24678</v>
      </c>
    </row>
    <row r="1812" spans="1:4">
      <c r="A1812" s="24" t="s">
        <v>4262</v>
      </c>
      <c r="B1812" s="24" t="s">
        <v>23242</v>
      </c>
      <c r="C1812" s="24" t="s">
        <v>4264</v>
      </c>
      <c r="D1812" s="24" t="s">
        <v>25651</v>
      </c>
    </row>
    <row r="1813" spans="1:4">
      <c r="A1813" s="24" t="s">
        <v>4262</v>
      </c>
      <c r="B1813" s="24" t="s">
        <v>23283</v>
      </c>
      <c r="C1813" s="24" t="s">
        <v>4264</v>
      </c>
      <c r="D1813" s="24" t="s">
        <v>26010</v>
      </c>
    </row>
    <row r="1814" spans="1:4">
      <c r="A1814" s="24" t="s">
        <v>4262</v>
      </c>
      <c r="B1814" s="24" t="s">
        <v>23333</v>
      </c>
      <c r="C1814" s="24" t="s">
        <v>4264</v>
      </c>
      <c r="D1814" s="24" t="s">
        <v>7503</v>
      </c>
    </row>
    <row r="1815" spans="1:4">
      <c r="A1815" s="24" t="s">
        <v>4262</v>
      </c>
      <c r="B1815" s="24" t="s">
        <v>23336</v>
      </c>
      <c r="C1815" s="24" t="s">
        <v>4264</v>
      </c>
      <c r="D1815" s="24" t="s">
        <v>7362</v>
      </c>
    </row>
    <row r="1816" spans="1:4">
      <c r="A1816" s="24" t="s">
        <v>4262</v>
      </c>
      <c r="B1816" s="24" t="s">
        <v>23339</v>
      </c>
      <c r="C1816" s="24" t="s">
        <v>4264</v>
      </c>
      <c r="D1816" s="24" t="s">
        <v>25652</v>
      </c>
    </row>
    <row r="1817" spans="1:4">
      <c r="A1817" s="24" t="s">
        <v>4262</v>
      </c>
      <c r="B1817" s="24" t="s">
        <v>23352</v>
      </c>
      <c r="C1817" s="24" t="s">
        <v>4264</v>
      </c>
      <c r="D1817" s="24" t="s">
        <v>7671</v>
      </c>
    </row>
    <row r="1818" spans="1:4">
      <c r="A1818" s="24" t="s">
        <v>4262</v>
      </c>
      <c r="B1818" s="24" t="s">
        <v>23369</v>
      </c>
      <c r="C1818" s="24" t="s">
        <v>4264</v>
      </c>
      <c r="D1818" s="24" t="s">
        <v>26011</v>
      </c>
    </row>
    <row r="1819" spans="1:4">
      <c r="A1819" s="24" t="s">
        <v>4262</v>
      </c>
      <c r="B1819" s="24" t="s">
        <v>23370</v>
      </c>
      <c r="C1819" s="24" t="s">
        <v>4264</v>
      </c>
      <c r="D1819" s="24" t="s">
        <v>7504</v>
      </c>
    </row>
    <row r="1820" spans="1:4">
      <c r="A1820" s="24" t="s">
        <v>4262</v>
      </c>
      <c r="B1820" s="24" t="s">
        <v>23380</v>
      </c>
      <c r="C1820" s="24" t="s">
        <v>4264</v>
      </c>
      <c r="D1820" s="24" t="s">
        <v>25653</v>
      </c>
    </row>
    <row r="1821" spans="1:4">
      <c r="A1821" s="24" t="s">
        <v>4262</v>
      </c>
      <c r="B1821" s="24" t="s">
        <v>23381</v>
      </c>
      <c r="C1821" s="24" t="s">
        <v>4264</v>
      </c>
      <c r="D1821" s="24" t="s">
        <v>7672</v>
      </c>
    </row>
    <row r="1822" spans="1:4">
      <c r="A1822" s="24" t="s">
        <v>4262</v>
      </c>
      <c r="B1822" s="24" t="s">
        <v>23383</v>
      </c>
      <c r="C1822" s="24" t="s">
        <v>4264</v>
      </c>
      <c r="D1822" s="24" t="s">
        <v>26012</v>
      </c>
    </row>
    <row r="1823" spans="1:4">
      <c r="A1823" s="24" t="s">
        <v>4262</v>
      </c>
      <c r="B1823" s="24" t="s">
        <v>5702</v>
      </c>
      <c r="C1823" s="24" t="s">
        <v>4264</v>
      </c>
      <c r="D1823" s="24" t="s">
        <v>7673</v>
      </c>
    </row>
    <row r="1824" spans="1:4">
      <c r="A1824" s="24" t="s">
        <v>4262</v>
      </c>
      <c r="B1824" s="24" t="s">
        <v>23409</v>
      </c>
      <c r="C1824" s="24" t="s">
        <v>4264</v>
      </c>
      <c r="D1824" s="24" t="s">
        <v>7674</v>
      </c>
    </row>
    <row r="1825" spans="1:4">
      <c r="A1825" s="24" t="s">
        <v>4262</v>
      </c>
      <c r="B1825" s="24" t="s">
        <v>23422</v>
      </c>
      <c r="C1825" s="24" t="s">
        <v>4264</v>
      </c>
      <c r="D1825" s="24" t="s">
        <v>7506</v>
      </c>
    </row>
    <row r="1826" spans="1:4">
      <c r="A1826" s="24" t="s">
        <v>4262</v>
      </c>
      <c r="B1826" s="24" t="s">
        <v>23428</v>
      </c>
      <c r="C1826" s="24" t="s">
        <v>4264</v>
      </c>
      <c r="D1826" s="24" t="s">
        <v>25655</v>
      </c>
    </row>
    <row r="1827" spans="1:4">
      <c r="A1827" s="24" t="s">
        <v>4262</v>
      </c>
      <c r="B1827" s="24" t="s">
        <v>23446</v>
      </c>
      <c r="C1827" s="24" t="s">
        <v>4264</v>
      </c>
      <c r="D1827" s="24" t="s">
        <v>26013</v>
      </c>
    </row>
    <row r="1828" spans="1:4">
      <c r="A1828" s="24" t="s">
        <v>4262</v>
      </c>
      <c r="B1828" s="24" t="s">
        <v>23447</v>
      </c>
      <c r="C1828" s="24" t="s">
        <v>4264</v>
      </c>
      <c r="D1828" s="24" t="s">
        <v>7363</v>
      </c>
    </row>
    <row r="1829" spans="1:4">
      <c r="A1829" s="24" t="s">
        <v>4262</v>
      </c>
      <c r="B1829" s="24" t="s">
        <v>23448</v>
      </c>
      <c r="C1829" s="24" t="s">
        <v>4264</v>
      </c>
      <c r="D1829" s="24" t="s">
        <v>7509</v>
      </c>
    </row>
    <row r="1830" spans="1:4">
      <c r="A1830" s="24" t="s">
        <v>4262</v>
      </c>
      <c r="B1830" s="24" t="s">
        <v>23452</v>
      </c>
      <c r="C1830" s="24" t="s">
        <v>4264</v>
      </c>
      <c r="D1830" s="24" t="s">
        <v>25658</v>
      </c>
    </row>
    <row r="1831" spans="1:4">
      <c r="A1831" s="24" t="s">
        <v>4262</v>
      </c>
      <c r="B1831" s="24" t="s">
        <v>23453</v>
      </c>
      <c r="C1831" s="24" t="s">
        <v>4264</v>
      </c>
      <c r="D1831" s="24" t="s">
        <v>24687</v>
      </c>
    </row>
    <row r="1832" spans="1:4">
      <c r="A1832" s="24" t="s">
        <v>4262</v>
      </c>
      <c r="B1832" s="24" t="s">
        <v>23461</v>
      </c>
      <c r="C1832" s="24" t="s">
        <v>4264</v>
      </c>
      <c r="D1832" s="24" t="s">
        <v>7365</v>
      </c>
    </row>
    <row r="1833" spans="1:4">
      <c r="A1833" s="24" t="s">
        <v>4262</v>
      </c>
      <c r="B1833" s="24" t="s">
        <v>23469</v>
      </c>
      <c r="C1833" s="24" t="s">
        <v>4264</v>
      </c>
      <c r="D1833" s="24" t="s">
        <v>25659</v>
      </c>
    </row>
    <row r="1834" spans="1:4">
      <c r="A1834" s="24" t="s">
        <v>4262</v>
      </c>
      <c r="B1834" s="24" t="s">
        <v>23478</v>
      </c>
      <c r="C1834" s="24" t="s">
        <v>4264</v>
      </c>
      <c r="D1834" s="24" t="s">
        <v>7366</v>
      </c>
    </row>
    <row r="1835" spans="1:4">
      <c r="A1835" s="24" t="s">
        <v>4262</v>
      </c>
      <c r="B1835" s="24" t="s">
        <v>23488</v>
      </c>
      <c r="C1835" s="24" t="s">
        <v>4264</v>
      </c>
      <c r="D1835" s="24" t="s">
        <v>7510</v>
      </c>
    </row>
    <row r="1836" spans="1:4">
      <c r="A1836" s="24" t="s">
        <v>4262</v>
      </c>
      <c r="B1836" s="24" t="s">
        <v>23508</v>
      </c>
      <c r="C1836" s="24" t="s">
        <v>4264</v>
      </c>
      <c r="D1836" s="24" t="s">
        <v>25660</v>
      </c>
    </row>
    <row r="1837" spans="1:4">
      <c r="A1837" s="24" t="s">
        <v>4262</v>
      </c>
      <c r="B1837" s="24" t="s">
        <v>23511</v>
      </c>
      <c r="C1837" s="24" t="s">
        <v>4264</v>
      </c>
      <c r="D1837" s="24" t="s">
        <v>24690</v>
      </c>
    </row>
    <row r="1838" spans="1:4">
      <c r="A1838" s="24" t="s">
        <v>4262</v>
      </c>
      <c r="B1838" s="24" t="s">
        <v>23522</v>
      </c>
      <c r="C1838" s="24" t="s">
        <v>4264</v>
      </c>
      <c r="D1838" s="24" t="s">
        <v>7677</v>
      </c>
    </row>
    <row r="1839" spans="1:4">
      <c r="A1839" s="24" t="s">
        <v>4262</v>
      </c>
      <c r="B1839" s="24" t="s">
        <v>23538</v>
      </c>
      <c r="C1839" s="24" t="s">
        <v>4264</v>
      </c>
      <c r="D1839" s="24" t="s">
        <v>25661</v>
      </c>
    </row>
    <row r="1840" spans="1:4">
      <c r="A1840" s="24" t="s">
        <v>4262</v>
      </c>
      <c r="B1840" s="24" t="s">
        <v>23544</v>
      </c>
      <c r="C1840" s="24" t="s">
        <v>4264</v>
      </c>
      <c r="D1840" s="24" t="s">
        <v>7367</v>
      </c>
    </row>
    <row r="1841" spans="1:4">
      <c r="A1841" s="24" t="s">
        <v>4262</v>
      </c>
      <c r="B1841" s="24" t="s">
        <v>23554</v>
      </c>
      <c r="C1841" s="24" t="s">
        <v>4264</v>
      </c>
      <c r="D1841" s="24" t="s">
        <v>25663</v>
      </c>
    </row>
    <row r="1842" spans="1:4">
      <c r="A1842" s="24" t="s">
        <v>4262</v>
      </c>
      <c r="B1842" s="24" t="s">
        <v>23558</v>
      </c>
      <c r="C1842" s="24" t="s">
        <v>4264</v>
      </c>
      <c r="D1842" s="24" t="s">
        <v>7368</v>
      </c>
    </row>
    <row r="1843" spans="1:4">
      <c r="A1843" s="24" t="s">
        <v>4262</v>
      </c>
      <c r="B1843" s="24" t="s">
        <v>23559</v>
      </c>
      <c r="C1843" s="24" t="s">
        <v>4264</v>
      </c>
      <c r="D1843" s="24" t="s">
        <v>25664</v>
      </c>
    </row>
    <row r="1844" spans="1:4">
      <c r="A1844" s="24" t="s">
        <v>4262</v>
      </c>
      <c r="B1844" s="24" t="s">
        <v>23561</v>
      </c>
      <c r="C1844" s="24" t="s">
        <v>4264</v>
      </c>
      <c r="D1844" s="24" t="s">
        <v>25665</v>
      </c>
    </row>
    <row r="1845" spans="1:4">
      <c r="A1845" s="24" t="s">
        <v>4262</v>
      </c>
      <c r="B1845" s="24" t="s">
        <v>23580</v>
      </c>
      <c r="C1845" s="24" t="s">
        <v>4264</v>
      </c>
      <c r="D1845" s="24" t="s">
        <v>25666</v>
      </c>
    </row>
    <row r="1846" spans="1:4">
      <c r="A1846" s="24" t="s">
        <v>4262</v>
      </c>
      <c r="B1846" s="24" t="s">
        <v>23587</v>
      </c>
      <c r="C1846" s="24" t="s">
        <v>4264</v>
      </c>
      <c r="D1846" s="24" t="s">
        <v>25667</v>
      </c>
    </row>
    <row r="1847" spans="1:4">
      <c r="A1847" s="24" t="s">
        <v>4262</v>
      </c>
      <c r="B1847" s="24" t="s">
        <v>23590</v>
      </c>
      <c r="C1847" s="24" t="s">
        <v>4264</v>
      </c>
      <c r="D1847" s="24" t="s">
        <v>7512</v>
      </c>
    </row>
    <row r="1848" spans="1:4">
      <c r="A1848" s="24" t="s">
        <v>4262</v>
      </c>
      <c r="B1848" s="24" t="s">
        <v>23596</v>
      </c>
      <c r="C1848" s="24" t="s">
        <v>4264</v>
      </c>
      <c r="D1848" s="24" t="s">
        <v>25668</v>
      </c>
    </row>
    <row r="1849" spans="1:4">
      <c r="A1849" s="24" t="s">
        <v>4262</v>
      </c>
      <c r="B1849" s="24" t="s">
        <v>23597</v>
      </c>
      <c r="C1849" s="24" t="s">
        <v>4264</v>
      </c>
      <c r="D1849" s="24" t="s">
        <v>7513</v>
      </c>
    </row>
    <row r="1850" spans="1:4">
      <c r="A1850" s="24" t="s">
        <v>4262</v>
      </c>
      <c r="B1850" s="24" t="s">
        <v>23600</v>
      </c>
      <c r="C1850" s="24" t="s">
        <v>4264</v>
      </c>
      <c r="D1850" s="24" t="s">
        <v>26021</v>
      </c>
    </row>
    <row r="1851" spans="1:4">
      <c r="A1851" s="24" t="s">
        <v>4262</v>
      </c>
      <c r="B1851" s="24" t="s">
        <v>23601</v>
      </c>
      <c r="C1851" s="24" t="s">
        <v>4264</v>
      </c>
      <c r="D1851" s="24" t="s">
        <v>26022</v>
      </c>
    </row>
    <row r="1852" spans="1:4">
      <c r="A1852" s="24" t="s">
        <v>4262</v>
      </c>
      <c r="B1852" s="24" t="s">
        <v>23612</v>
      </c>
      <c r="C1852" s="24" t="s">
        <v>4264</v>
      </c>
      <c r="D1852" s="24" t="s">
        <v>26023</v>
      </c>
    </row>
    <row r="1853" spans="1:4">
      <c r="A1853" s="24" t="s">
        <v>4262</v>
      </c>
      <c r="B1853" s="24" t="s">
        <v>23613</v>
      </c>
      <c r="C1853" s="24" t="s">
        <v>4264</v>
      </c>
      <c r="D1853" s="24" t="s">
        <v>26024</v>
      </c>
    </row>
    <row r="1854" spans="1:4">
      <c r="A1854" s="24" t="s">
        <v>4262</v>
      </c>
      <c r="B1854" s="24" t="s">
        <v>23617</v>
      </c>
      <c r="C1854" s="24" t="s">
        <v>4264</v>
      </c>
      <c r="D1854" s="24" t="s">
        <v>26026</v>
      </c>
    </row>
    <row r="1855" spans="1:4">
      <c r="A1855" s="24" t="s">
        <v>4262</v>
      </c>
      <c r="B1855" s="24" t="s">
        <v>23627</v>
      </c>
      <c r="C1855" s="24" t="s">
        <v>4264</v>
      </c>
      <c r="D1855" s="24" t="s">
        <v>7369</v>
      </c>
    </row>
    <row r="1856" spans="1:4">
      <c r="A1856" s="24" t="s">
        <v>4262</v>
      </c>
      <c r="B1856" s="24" t="s">
        <v>23628</v>
      </c>
      <c r="C1856" s="24" t="s">
        <v>4264</v>
      </c>
      <c r="D1856" s="24" t="s">
        <v>25669</v>
      </c>
    </row>
    <row r="1857" spans="1:4">
      <c r="A1857" s="24" t="s">
        <v>4262</v>
      </c>
      <c r="B1857" s="24" t="s">
        <v>23639</v>
      </c>
      <c r="C1857" s="24" t="s">
        <v>4264</v>
      </c>
      <c r="D1857" s="24" t="s">
        <v>25670</v>
      </c>
    </row>
    <row r="1858" spans="1:4">
      <c r="A1858" s="24" t="s">
        <v>4262</v>
      </c>
      <c r="B1858" s="24" t="s">
        <v>23643</v>
      </c>
      <c r="C1858" s="24" t="s">
        <v>4264</v>
      </c>
      <c r="D1858" s="24" t="s">
        <v>7370</v>
      </c>
    </row>
    <row r="1859" spans="1:4">
      <c r="A1859" s="24" t="s">
        <v>4262</v>
      </c>
      <c r="B1859" s="24" t="s">
        <v>23644</v>
      </c>
      <c r="C1859" s="24" t="s">
        <v>4264</v>
      </c>
      <c r="D1859" s="24" t="s">
        <v>7514</v>
      </c>
    </row>
    <row r="1860" spans="1:4">
      <c r="A1860" s="24" t="s">
        <v>4262</v>
      </c>
      <c r="B1860" s="24" t="s">
        <v>23980</v>
      </c>
      <c r="C1860" s="24" t="s">
        <v>4264</v>
      </c>
      <c r="D1860" s="24" t="s">
        <v>7371</v>
      </c>
    </row>
    <row r="1861" spans="1:4">
      <c r="A1861" s="24" t="s">
        <v>4262</v>
      </c>
      <c r="B1861" s="24" t="s">
        <v>23998</v>
      </c>
      <c r="C1861" s="24" t="s">
        <v>4264</v>
      </c>
      <c r="D1861" s="24" t="s">
        <v>7372</v>
      </c>
    </row>
    <row r="1862" spans="1:4">
      <c r="A1862" s="24" t="s">
        <v>4262</v>
      </c>
      <c r="B1862" s="24" t="s">
        <v>24050</v>
      </c>
      <c r="C1862" s="24" t="s">
        <v>4264</v>
      </c>
      <c r="D1862" s="24" t="s">
        <v>7373</v>
      </c>
    </row>
    <row r="1863" spans="1:4">
      <c r="A1863" s="24" t="s">
        <v>4262</v>
      </c>
      <c r="B1863" s="24" t="s">
        <v>23714</v>
      </c>
      <c r="C1863" s="24" t="s">
        <v>4264</v>
      </c>
      <c r="D1863" s="24" t="s">
        <v>25671</v>
      </c>
    </row>
    <row r="1864" spans="1:4">
      <c r="A1864" s="24" t="s">
        <v>4262</v>
      </c>
      <c r="B1864" s="24" t="s">
        <v>23726</v>
      </c>
      <c r="C1864" s="24" t="s">
        <v>4264</v>
      </c>
      <c r="D1864" s="24" t="s">
        <v>26031</v>
      </c>
    </row>
    <row r="1865" spans="1:4">
      <c r="A1865" s="24" t="s">
        <v>4262</v>
      </c>
      <c r="B1865" s="24" t="s">
        <v>23760</v>
      </c>
      <c r="C1865" s="24" t="s">
        <v>4264</v>
      </c>
      <c r="D1865" s="24" t="s">
        <v>7374</v>
      </c>
    </row>
    <row r="1866" spans="1:4">
      <c r="A1866" s="24" t="s">
        <v>4262</v>
      </c>
      <c r="B1866" s="24" t="s">
        <v>23778</v>
      </c>
      <c r="C1866" s="24" t="s">
        <v>4264</v>
      </c>
      <c r="D1866" s="24" t="s">
        <v>7375</v>
      </c>
    </row>
    <row r="1867" spans="1:4">
      <c r="A1867" s="24" t="s">
        <v>4262</v>
      </c>
      <c r="B1867" s="24" t="s">
        <v>23792</v>
      </c>
      <c r="C1867" s="24" t="s">
        <v>4264</v>
      </c>
      <c r="D1867" s="24" t="s">
        <v>25672</v>
      </c>
    </row>
    <row r="1868" spans="1:4">
      <c r="A1868" s="24" t="s">
        <v>4262</v>
      </c>
      <c r="B1868" s="24" t="s">
        <v>23835</v>
      </c>
      <c r="C1868" s="24" t="s">
        <v>4264</v>
      </c>
      <c r="D1868" s="24" t="s">
        <v>7681</v>
      </c>
    </row>
    <row r="1869" spans="1:4">
      <c r="A1869" s="24" t="s">
        <v>4262</v>
      </c>
      <c r="B1869" s="24" t="s">
        <v>23876</v>
      </c>
      <c r="C1869" s="24" t="s">
        <v>4264</v>
      </c>
      <c r="D1869" s="24" t="s">
        <v>25673</v>
      </c>
    </row>
    <row r="1870" spans="1:4">
      <c r="A1870" s="24" t="s">
        <v>4262</v>
      </c>
      <c r="B1870" s="24" t="s">
        <v>23895</v>
      </c>
      <c r="C1870" s="24" t="s">
        <v>4264</v>
      </c>
      <c r="D1870" s="24" t="s">
        <v>26033</v>
      </c>
    </row>
    <row r="1871" spans="1:4">
      <c r="A1871" s="24" t="s">
        <v>4262</v>
      </c>
      <c r="B1871" s="24" t="s">
        <v>23966</v>
      </c>
      <c r="C1871" s="24" t="s">
        <v>4264</v>
      </c>
      <c r="D1871" s="24" t="s">
        <v>26034</v>
      </c>
    </row>
    <row r="1872" spans="1:4">
      <c r="A1872" s="24" t="s">
        <v>4262</v>
      </c>
      <c r="B1872" s="24" t="s">
        <v>23974</v>
      </c>
      <c r="C1872" s="24" t="s">
        <v>4264</v>
      </c>
      <c r="D1872" s="24" t="s">
        <v>26214</v>
      </c>
    </row>
    <row r="1873" spans="1:4">
      <c r="A1873" s="24" t="s">
        <v>4262</v>
      </c>
      <c r="B1873" s="24" t="s">
        <v>24008</v>
      </c>
      <c r="C1873" s="24" t="s">
        <v>4264</v>
      </c>
      <c r="D1873" s="24" t="s">
        <v>7682</v>
      </c>
    </row>
    <row r="1874" spans="1:4">
      <c r="A1874" s="24" t="s">
        <v>4262</v>
      </c>
      <c r="B1874" s="24" t="s">
        <v>24307</v>
      </c>
      <c r="C1874" s="24" t="s">
        <v>4264</v>
      </c>
      <c r="D1874" s="24" t="s">
        <v>26035</v>
      </c>
    </row>
    <row r="1875" spans="1:4">
      <c r="A1875" s="24" t="s">
        <v>4262</v>
      </c>
      <c r="B1875" s="24" t="s">
        <v>20850</v>
      </c>
      <c r="C1875" s="24" t="s">
        <v>4264</v>
      </c>
      <c r="D1875" s="24" t="s">
        <v>7518</v>
      </c>
    </row>
    <row r="1876" spans="1:4">
      <c r="A1876" s="24" t="s">
        <v>4262</v>
      </c>
      <c r="B1876" s="24" t="s">
        <v>20991</v>
      </c>
      <c r="C1876" s="24" t="s">
        <v>4264</v>
      </c>
      <c r="D1876" s="24" t="s">
        <v>25675</v>
      </c>
    </row>
    <row r="1877" spans="1:4">
      <c r="A1877" s="24" t="s">
        <v>4262</v>
      </c>
      <c r="B1877" s="24" t="s">
        <v>21006</v>
      </c>
      <c r="C1877" s="24" t="s">
        <v>4264</v>
      </c>
      <c r="D1877" s="24" t="s">
        <v>25676</v>
      </c>
    </row>
    <row r="1878" spans="1:4">
      <c r="A1878" s="24" t="s">
        <v>4262</v>
      </c>
      <c r="B1878" s="24" t="s">
        <v>21041</v>
      </c>
      <c r="C1878" s="24" t="s">
        <v>4264</v>
      </c>
      <c r="D1878" s="24" t="s">
        <v>25677</v>
      </c>
    </row>
    <row r="1879" spans="1:4">
      <c r="A1879" s="24" t="s">
        <v>4262</v>
      </c>
      <c r="B1879" s="24" t="s">
        <v>21048</v>
      </c>
      <c r="C1879" s="24" t="s">
        <v>4264</v>
      </c>
      <c r="D1879" s="24" t="s">
        <v>25678</v>
      </c>
    </row>
    <row r="1880" spans="1:4">
      <c r="A1880" s="24" t="s">
        <v>4262</v>
      </c>
      <c r="B1880" s="24" t="s">
        <v>21120</v>
      </c>
      <c r="C1880" s="24" t="s">
        <v>4264</v>
      </c>
      <c r="D1880" s="24" t="s">
        <v>7683</v>
      </c>
    </row>
    <row r="1881" spans="1:4">
      <c r="A1881" s="24" t="s">
        <v>4262</v>
      </c>
      <c r="B1881" s="24" t="s">
        <v>21236</v>
      </c>
      <c r="C1881" s="24" t="s">
        <v>4264</v>
      </c>
      <c r="D1881" s="24" t="s">
        <v>25679</v>
      </c>
    </row>
    <row r="1882" spans="1:4">
      <c r="A1882" s="24" t="s">
        <v>4262</v>
      </c>
      <c r="B1882" s="24" t="s">
        <v>21240</v>
      </c>
      <c r="C1882" s="24" t="s">
        <v>4264</v>
      </c>
      <c r="D1882" s="24" t="s">
        <v>7684</v>
      </c>
    </row>
    <row r="1883" spans="1:4">
      <c r="A1883" s="24" t="s">
        <v>4262</v>
      </c>
      <c r="B1883" s="24" t="s">
        <v>21254</v>
      </c>
      <c r="C1883" s="24" t="s">
        <v>4264</v>
      </c>
      <c r="D1883" s="24" t="s">
        <v>26036</v>
      </c>
    </row>
    <row r="1884" spans="1:4">
      <c r="A1884" s="24" t="s">
        <v>4262</v>
      </c>
      <c r="B1884" s="24" t="s">
        <v>22055</v>
      </c>
      <c r="C1884" s="24" t="s">
        <v>4264</v>
      </c>
      <c r="D1884" s="24" t="s">
        <v>26037</v>
      </c>
    </row>
    <row r="1885" spans="1:4">
      <c r="A1885" s="24" t="s">
        <v>4262</v>
      </c>
      <c r="B1885" s="24" t="s">
        <v>22681</v>
      </c>
      <c r="C1885" s="24" t="s">
        <v>4264</v>
      </c>
      <c r="D1885" s="24" t="s">
        <v>25680</v>
      </c>
    </row>
    <row r="1886" spans="1:4">
      <c r="A1886" s="24" t="s">
        <v>4262</v>
      </c>
      <c r="B1886" s="24" t="s">
        <v>24081</v>
      </c>
      <c r="C1886" s="24" t="s">
        <v>4264</v>
      </c>
      <c r="D1886" s="24" t="s">
        <v>26039</v>
      </c>
    </row>
    <row r="1887" spans="1:4">
      <c r="A1887" s="24" t="s">
        <v>4262</v>
      </c>
      <c r="B1887" s="24" t="s">
        <v>24089</v>
      </c>
      <c r="C1887" s="24" t="s">
        <v>4264</v>
      </c>
      <c r="D1887" s="24" t="s">
        <v>25681</v>
      </c>
    </row>
    <row r="1888" spans="1:4">
      <c r="A1888" s="24" t="s">
        <v>4262</v>
      </c>
      <c r="B1888" s="24" t="s">
        <v>24090</v>
      </c>
      <c r="C1888" s="24" t="s">
        <v>4264</v>
      </c>
      <c r="D1888" s="24" t="s">
        <v>25682</v>
      </c>
    </row>
    <row r="1889" spans="1:4">
      <c r="A1889" s="24" t="s">
        <v>4262</v>
      </c>
      <c r="B1889" s="24" t="s">
        <v>24091</v>
      </c>
      <c r="C1889" s="24" t="s">
        <v>4264</v>
      </c>
      <c r="D1889" s="24" t="s">
        <v>7378</v>
      </c>
    </row>
    <row r="1890" spans="1:4">
      <c r="A1890" s="24" t="s">
        <v>4262</v>
      </c>
      <c r="B1890" s="24" t="s">
        <v>24092</v>
      </c>
      <c r="C1890" s="24" t="s">
        <v>4264</v>
      </c>
      <c r="D1890" s="24" t="s">
        <v>7686</v>
      </c>
    </row>
    <row r="1891" spans="1:4">
      <c r="A1891" s="24" t="s">
        <v>4262</v>
      </c>
      <c r="B1891" s="24" t="s">
        <v>24093</v>
      </c>
      <c r="C1891" s="24" t="s">
        <v>4264</v>
      </c>
      <c r="D1891" s="24" t="s">
        <v>25684</v>
      </c>
    </row>
    <row r="1892" spans="1:4">
      <c r="A1892" s="24" t="s">
        <v>4262</v>
      </c>
      <c r="B1892" s="24" t="s">
        <v>24095</v>
      </c>
      <c r="C1892" s="24" t="s">
        <v>4264</v>
      </c>
      <c r="D1892" s="24" t="s">
        <v>7522</v>
      </c>
    </row>
    <row r="1893" spans="1:4">
      <c r="A1893" s="24" t="s">
        <v>4262</v>
      </c>
      <c r="B1893" s="24" t="s">
        <v>24099</v>
      </c>
      <c r="C1893" s="24" t="s">
        <v>4264</v>
      </c>
      <c r="D1893" s="24" t="s">
        <v>7523</v>
      </c>
    </row>
    <row r="1894" spans="1:4">
      <c r="A1894" s="24" t="s">
        <v>4262</v>
      </c>
      <c r="B1894" s="24" t="s">
        <v>24101</v>
      </c>
      <c r="C1894" s="24" t="s">
        <v>4264</v>
      </c>
      <c r="D1894" s="24" t="s">
        <v>25685</v>
      </c>
    </row>
    <row r="1895" spans="1:4">
      <c r="A1895" s="24" t="s">
        <v>4262</v>
      </c>
      <c r="B1895" s="24" t="s">
        <v>24106</v>
      </c>
      <c r="C1895" s="24" t="s">
        <v>4264</v>
      </c>
      <c r="D1895" s="24" t="s">
        <v>26040</v>
      </c>
    </row>
    <row r="1896" spans="1:4">
      <c r="A1896" s="24" t="s">
        <v>4262</v>
      </c>
      <c r="B1896" s="24" t="s">
        <v>24109</v>
      </c>
      <c r="C1896" s="24" t="s">
        <v>4264</v>
      </c>
      <c r="D1896" s="24" t="s">
        <v>7687</v>
      </c>
    </row>
    <row r="1897" spans="1:4">
      <c r="A1897" s="24" t="s">
        <v>4262</v>
      </c>
      <c r="B1897" s="24" t="s">
        <v>24115</v>
      </c>
      <c r="C1897" s="24" t="s">
        <v>4264</v>
      </c>
      <c r="D1897" s="24" t="s">
        <v>7524</v>
      </c>
    </row>
    <row r="1898" spans="1:4">
      <c r="A1898" s="24" t="s">
        <v>4262</v>
      </c>
      <c r="B1898" s="24" t="s">
        <v>24116</v>
      </c>
      <c r="C1898" s="24" t="s">
        <v>4264</v>
      </c>
      <c r="D1898" s="24" t="s">
        <v>7379</v>
      </c>
    </row>
    <row r="1899" spans="1:4">
      <c r="A1899" s="24" t="s">
        <v>4262</v>
      </c>
      <c r="B1899" s="24" t="s">
        <v>24126</v>
      </c>
      <c r="C1899" s="24" t="s">
        <v>4264</v>
      </c>
      <c r="D1899" s="24" t="s">
        <v>7688</v>
      </c>
    </row>
    <row r="1900" spans="1:4">
      <c r="A1900" s="24" t="s">
        <v>4262</v>
      </c>
      <c r="B1900" s="24" t="s">
        <v>14334</v>
      </c>
      <c r="C1900" s="24" t="s">
        <v>4264</v>
      </c>
      <c r="D1900" s="24" t="s">
        <v>25687</v>
      </c>
    </row>
    <row r="1901" spans="1:4">
      <c r="A1901" s="24" t="s">
        <v>4262</v>
      </c>
      <c r="B1901" s="24" t="s">
        <v>24131</v>
      </c>
      <c r="C1901" s="24" t="s">
        <v>4264</v>
      </c>
      <c r="D1901" s="24" t="s">
        <v>7525</v>
      </c>
    </row>
    <row r="1902" spans="1:4">
      <c r="A1902" s="24" t="s">
        <v>4262</v>
      </c>
      <c r="B1902" s="24" t="s">
        <v>14525</v>
      </c>
      <c r="C1902" s="24" t="s">
        <v>4264</v>
      </c>
      <c r="D1902" s="24" t="s">
        <v>25868</v>
      </c>
    </row>
    <row r="1903" spans="1:4">
      <c r="A1903" s="24" t="s">
        <v>4262</v>
      </c>
      <c r="B1903" s="24" t="s">
        <v>24138</v>
      </c>
      <c r="C1903" s="24" t="s">
        <v>4264</v>
      </c>
      <c r="D1903" s="24" t="s">
        <v>24702</v>
      </c>
    </row>
    <row r="1904" spans="1:4">
      <c r="A1904" s="24" t="s">
        <v>4262</v>
      </c>
      <c r="B1904" s="24" t="s">
        <v>24143</v>
      </c>
      <c r="C1904" s="24" t="s">
        <v>4264</v>
      </c>
      <c r="D1904" s="24" t="s">
        <v>25688</v>
      </c>
    </row>
    <row r="1905" spans="1:4">
      <c r="A1905" s="24" t="s">
        <v>4262</v>
      </c>
      <c r="B1905" s="24" t="s">
        <v>24152</v>
      </c>
      <c r="C1905" s="24" t="s">
        <v>4264</v>
      </c>
      <c r="D1905" s="24" t="s">
        <v>25689</v>
      </c>
    </row>
    <row r="1906" spans="1:4">
      <c r="A1906" s="24" t="s">
        <v>4262</v>
      </c>
      <c r="B1906" s="24" t="s">
        <v>24159</v>
      </c>
      <c r="C1906" s="24" t="s">
        <v>4264</v>
      </c>
      <c r="D1906" s="24" t="s">
        <v>26220</v>
      </c>
    </row>
    <row r="1907" spans="1:4">
      <c r="A1907" s="24" t="s">
        <v>4262</v>
      </c>
      <c r="B1907" s="24" t="s">
        <v>24163</v>
      </c>
      <c r="C1907" s="24" t="s">
        <v>4264</v>
      </c>
      <c r="D1907" s="24" t="s">
        <v>7526</v>
      </c>
    </row>
    <row r="1908" spans="1:4">
      <c r="A1908" s="24" t="s">
        <v>4262</v>
      </c>
      <c r="B1908" s="24" t="s">
        <v>24165</v>
      </c>
      <c r="C1908" s="24" t="s">
        <v>4264</v>
      </c>
      <c r="D1908" s="24" t="s">
        <v>26041</v>
      </c>
    </row>
    <row r="1909" spans="1:4">
      <c r="A1909" s="24" t="s">
        <v>4262</v>
      </c>
      <c r="B1909" s="24" t="s">
        <v>24170</v>
      </c>
      <c r="C1909" s="24" t="s">
        <v>4264</v>
      </c>
      <c r="D1909" s="24" t="s">
        <v>26043</v>
      </c>
    </row>
    <row r="1910" spans="1:4">
      <c r="A1910" s="24" t="s">
        <v>4262</v>
      </c>
      <c r="B1910" s="24" t="s">
        <v>24174</v>
      </c>
      <c r="C1910" s="24" t="s">
        <v>4264</v>
      </c>
      <c r="D1910" s="24" t="s">
        <v>26044</v>
      </c>
    </row>
    <row r="1911" spans="1:4">
      <c r="A1911" s="24" t="s">
        <v>4262</v>
      </c>
      <c r="B1911" s="24" t="s">
        <v>24176</v>
      </c>
      <c r="C1911" s="24" t="s">
        <v>4264</v>
      </c>
      <c r="D1911" s="24" t="s">
        <v>7527</v>
      </c>
    </row>
    <row r="1912" spans="1:4">
      <c r="A1912" s="24" t="s">
        <v>4262</v>
      </c>
      <c r="B1912" s="24" t="s">
        <v>24178</v>
      </c>
      <c r="C1912" s="24" t="s">
        <v>4264</v>
      </c>
      <c r="D1912" s="24" t="s">
        <v>25690</v>
      </c>
    </row>
    <row r="1913" spans="1:4">
      <c r="A1913" s="24" t="s">
        <v>4262</v>
      </c>
      <c r="B1913" s="24" t="s">
        <v>24183</v>
      </c>
      <c r="C1913" s="24" t="s">
        <v>4264</v>
      </c>
      <c r="D1913" s="24" t="s">
        <v>7691</v>
      </c>
    </row>
    <row r="1914" spans="1:4">
      <c r="A1914" s="24" t="s">
        <v>4262</v>
      </c>
      <c r="B1914" s="24" t="s">
        <v>24184</v>
      </c>
      <c r="C1914" s="24" t="s">
        <v>4264</v>
      </c>
      <c r="D1914" s="24" t="s">
        <v>7528</v>
      </c>
    </row>
    <row r="1915" spans="1:4">
      <c r="A1915" s="24" t="s">
        <v>4262</v>
      </c>
      <c r="B1915" s="24" t="s">
        <v>24185</v>
      </c>
      <c r="C1915" s="24" t="s">
        <v>4264</v>
      </c>
      <c r="D1915" s="24" t="s">
        <v>26045</v>
      </c>
    </row>
    <row r="1916" spans="1:4">
      <c r="A1916" s="24" t="s">
        <v>4262</v>
      </c>
      <c r="B1916" s="24" t="s">
        <v>24186</v>
      </c>
      <c r="C1916" s="24" t="s">
        <v>4264</v>
      </c>
      <c r="D1916" s="24" t="s">
        <v>11575</v>
      </c>
    </row>
    <row r="1917" spans="1:4">
      <c r="A1917" s="24" t="s">
        <v>4262</v>
      </c>
      <c r="B1917" s="24" t="s">
        <v>24188</v>
      </c>
      <c r="C1917" s="24" t="s">
        <v>4264</v>
      </c>
      <c r="D1917" s="24" t="s">
        <v>7694</v>
      </c>
    </row>
    <row r="1918" spans="1:4">
      <c r="A1918" s="24" t="s">
        <v>4262</v>
      </c>
      <c r="B1918" s="24" t="s">
        <v>24189</v>
      </c>
      <c r="C1918" s="24" t="s">
        <v>4264</v>
      </c>
      <c r="D1918" s="24" t="s">
        <v>26046</v>
      </c>
    </row>
    <row r="1919" spans="1:4">
      <c r="A1919" s="24" t="s">
        <v>4262</v>
      </c>
      <c r="B1919" s="24" t="s">
        <v>24192</v>
      </c>
      <c r="C1919" s="24" t="s">
        <v>4264</v>
      </c>
      <c r="D1919" s="24" t="s">
        <v>7695</v>
      </c>
    </row>
    <row r="1920" spans="1:4">
      <c r="A1920" s="24" t="s">
        <v>4262</v>
      </c>
      <c r="B1920" s="24" t="s">
        <v>24194</v>
      </c>
      <c r="C1920" s="24" t="s">
        <v>4264</v>
      </c>
      <c r="D1920" s="24" t="s">
        <v>7382</v>
      </c>
    </row>
    <row r="1921" spans="1:4">
      <c r="A1921" s="24" t="s">
        <v>4262</v>
      </c>
      <c r="B1921" s="24" t="s">
        <v>24197</v>
      </c>
      <c r="C1921" s="24" t="s">
        <v>4264</v>
      </c>
      <c r="D1921" s="24" t="s">
        <v>7383</v>
      </c>
    </row>
    <row r="1922" spans="1:4">
      <c r="A1922" s="24" t="s">
        <v>4262</v>
      </c>
      <c r="B1922" s="24" t="s">
        <v>24205</v>
      </c>
      <c r="C1922" s="24" t="s">
        <v>4264</v>
      </c>
      <c r="D1922" s="24" t="s">
        <v>7696</v>
      </c>
    </row>
    <row r="1923" spans="1:4">
      <c r="A1923" s="24" t="s">
        <v>4262</v>
      </c>
      <c r="B1923" s="24" t="s">
        <v>24206</v>
      </c>
      <c r="C1923" s="24" t="s">
        <v>4264</v>
      </c>
      <c r="D1923" s="24" t="s">
        <v>7697</v>
      </c>
    </row>
    <row r="1924" spans="1:4">
      <c r="A1924" s="24" t="s">
        <v>4262</v>
      </c>
      <c r="B1924" s="24" t="s">
        <v>24219</v>
      </c>
      <c r="C1924" s="24" t="s">
        <v>4264</v>
      </c>
      <c r="D1924" s="24" t="s">
        <v>25693</v>
      </c>
    </row>
    <row r="1925" spans="1:4">
      <c r="A1925" s="24" t="s">
        <v>4262</v>
      </c>
      <c r="B1925" s="24" t="s">
        <v>24228</v>
      </c>
      <c r="C1925" s="24" t="s">
        <v>4264</v>
      </c>
      <c r="D1925" s="24" t="s">
        <v>25695</v>
      </c>
    </row>
    <row r="1926" spans="1:4">
      <c r="A1926" s="24" t="s">
        <v>4262</v>
      </c>
      <c r="B1926" s="24" t="s">
        <v>24230</v>
      </c>
      <c r="C1926" s="24" t="s">
        <v>4264</v>
      </c>
      <c r="D1926" s="24" t="s">
        <v>25697</v>
      </c>
    </row>
    <row r="1927" spans="1:4">
      <c r="A1927" s="24" t="s">
        <v>4262</v>
      </c>
      <c r="B1927" s="24" t="s">
        <v>24234</v>
      </c>
      <c r="C1927" s="24" t="s">
        <v>4264</v>
      </c>
      <c r="D1927" s="24" t="s">
        <v>7698</v>
      </c>
    </row>
    <row r="1928" spans="1:4">
      <c r="A1928" s="24" t="s">
        <v>4262</v>
      </c>
      <c r="B1928" s="24" t="s">
        <v>24241</v>
      </c>
      <c r="C1928" s="24" t="s">
        <v>4264</v>
      </c>
      <c r="D1928" s="24" t="s">
        <v>7532</v>
      </c>
    </row>
    <row r="1929" spans="1:4">
      <c r="A1929" s="24" t="s">
        <v>4262</v>
      </c>
      <c r="B1929" s="24" t="s">
        <v>24244</v>
      </c>
      <c r="C1929" s="24" t="s">
        <v>4264</v>
      </c>
      <c r="D1929" s="24" t="s">
        <v>26047</v>
      </c>
    </row>
    <row r="1930" spans="1:4">
      <c r="A1930" s="24" t="s">
        <v>4262</v>
      </c>
      <c r="B1930" s="24" t="s">
        <v>24245</v>
      </c>
      <c r="C1930" s="24" t="s">
        <v>4264</v>
      </c>
      <c r="D1930" s="24" t="s">
        <v>7699</v>
      </c>
    </row>
    <row r="1931" spans="1:4">
      <c r="A1931" s="24" t="s">
        <v>4262</v>
      </c>
      <c r="B1931" s="24" t="s">
        <v>24246</v>
      </c>
      <c r="C1931" s="24" t="s">
        <v>4264</v>
      </c>
      <c r="D1931" s="24" t="s">
        <v>26048</v>
      </c>
    </row>
    <row r="1932" spans="1:4">
      <c r="A1932" s="24" t="s">
        <v>4262</v>
      </c>
      <c r="B1932" s="24" t="s">
        <v>24255</v>
      </c>
      <c r="C1932" s="24" t="s">
        <v>4264</v>
      </c>
      <c r="D1932" s="24" t="s">
        <v>7700</v>
      </c>
    </row>
    <row r="1933" spans="1:4">
      <c r="A1933" s="24" t="s">
        <v>4262</v>
      </c>
      <c r="B1933" s="24" t="s">
        <v>24373</v>
      </c>
      <c r="C1933" s="24" t="s">
        <v>4264</v>
      </c>
      <c r="D1933" s="24" t="s">
        <v>7386</v>
      </c>
    </row>
    <row r="1934" spans="1:4">
      <c r="A1934" s="24" t="s">
        <v>4262</v>
      </c>
      <c r="B1934" s="24" t="s">
        <v>21562</v>
      </c>
      <c r="C1934" s="24" t="s">
        <v>4264</v>
      </c>
      <c r="D1934" s="24" t="s">
        <v>7701</v>
      </c>
    </row>
    <row r="1935" spans="1:4">
      <c r="A1935" s="24" t="s">
        <v>4262</v>
      </c>
      <c r="B1935" s="24" t="s">
        <v>22218</v>
      </c>
      <c r="C1935" s="24" t="s">
        <v>4264</v>
      </c>
      <c r="D1935" s="24" t="s">
        <v>26049</v>
      </c>
    </row>
    <row r="1936" spans="1:4">
      <c r="A1936" s="24" t="s">
        <v>4262</v>
      </c>
      <c r="B1936" s="24" t="s">
        <v>22254</v>
      </c>
      <c r="C1936" s="24" t="s">
        <v>4264</v>
      </c>
      <c r="D1936" s="24" t="s">
        <v>25699</v>
      </c>
    </row>
    <row r="1937" spans="1:4">
      <c r="A1937" s="24" t="s">
        <v>4262</v>
      </c>
      <c r="B1937" s="24" t="s">
        <v>22281</v>
      </c>
      <c r="C1937" s="24" t="s">
        <v>4264</v>
      </c>
      <c r="D1937" s="24" t="s">
        <v>26053</v>
      </c>
    </row>
    <row r="1938" spans="1:4">
      <c r="A1938" s="24" t="s">
        <v>4262</v>
      </c>
      <c r="B1938" s="24" t="s">
        <v>22446</v>
      </c>
      <c r="C1938" s="24" t="s">
        <v>4264</v>
      </c>
      <c r="D1938" s="24" t="s">
        <v>25702</v>
      </c>
    </row>
    <row r="1939" spans="1:4">
      <c r="A1939" s="24" t="s">
        <v>4262</v>
      </c>
      <c r="B1939" s="24" t="s">
        <v>22475</v>
      </c>
      <c r="C1939" s="24" t="s">
        <v>4264</v>
      </c>
      <c r="D1939" s="24" t="s">
        <v>26054</v>
      </c>
    </row>
    <row r="1940" spans="1:4">
      <c r="A1940" s="24" t="s">
        <v>4262</v>
      </c>
      <c r="B1940" s="24" t="s">
        <v>22642</v>
      </c>
      <c r="C1940" s="24" t="s">
        <v>4264</v>
      </c>
      <c r="D1940" s="24" t="s">
        <v>7703</v>
      </c>
    </row>
    <row r="1941" spans="1:4">
      <c r="A1941" s="24" t="s">
        <v>4262</v>
      </c>
      <c r="B1941" s="24" t="s">
        <v>22916</v>
      </c>
      <c r="C1941" s="24" t="s">
        <v>4264</v>
      </c>
      <c r="D1941" s="24" t="s">
        <v>7390</v>
      </c>
    </row>
    <row r="1942" spans="1:4">
      <c r="A1942" s="24" t="s">
        <v>4262</v>
      </c>
      <c r="B1942" s="24" t="s">
        <v>24028</v>
      </c>
      <c r="C1942" s="24" t="s">
        <v>4264</v>
      </c>
      <c r="D1942" s="24" t="s">
        <v>26055</v>
      </c>
    </row>
    <row r="1943" spans="1:4">
      <c r="A1943" s="24" t="s">
        <v>4262</v>
      </c>
      <c r="B1943" s="24" t="s">
        <v>24267</v>
      </c>
      <c r="C1943" s="24" t="s">
        <v>4264</v>
      </c>
      <c r="D1943" s="24" t="s">
        <v>25703</v>
      </c>
    </row>
    <row r="1944" spans="1:4">
      <c r="A1944" s="24" t="s">
        <v>4262</v>
      </c>
      <c r="B1944" s="24" t="s">
        <v>24268</v>
      </c>
      <c r="C1944" s="24" t="s">
        <v>4264</v>
      </c>
      <c r="D1944" s="24" t="s">
        <v>25704</v>
      </c>
    </row>
    <row r="1945" spans="1:4">
      <c r="A1945" s="24" t="s">
        <v>4262</v>
      </c>
      <c r="B1945" s="24" t="s">
        <v>24276</v>
      </c>
      <c r="C1945" s="24" t="s">
        <v>4264</v>
      </c>
      <c r="D1945" s="24" t="s">
        <v>7704</v>
      </c>
    </row>
    <row r="1946" spans="1:4">
      <c r="A1946" s="24" t="s">
        <v>4262</v>
      </c>
      <c r="B1946" s="24" t="s">
        <v>24287</v>
      </c>
      <c r="C1946" s="24" t="s">
        <v>4264</v>
      </c>
      <c r="D1946" s="24" t="s">
        <v>26058</v>
      </c>
    </row>
    <row r="1947" spans="1:4">
      <c r="A1947" s="24" t="s">
        <v>4262</v>
      </c>
      <c r="B1947" s="24" t="s">
        <v>24296</v>
      </c>
      <c r="C1947" s="24" t="s">
        <v>4264</v>
      </c>
      <c r="D1947" s="24" t="s">
        <v>7705</v>
      </c>
    </row>
    <row r="1948" spans="1:4">
      <c r="A1948" s="24" t="s">
        <v>4262</v>
      </c>
      <c r="B1948" s="24" t="s">
        <v>24308</v>
      </c>
      <c r="C1948" s="24" t="s">
        <v>4264</v>
      </c>
      <c r="D1948" s="24" t="s">
        <v>26059</v>
      </c>
    </row>
    <row r="1949" spans="1:4">
      <c r="A1949" s="24" t="s">
        <v>4262</v>
      </c>
      <c r="B1949" s="24" t="s">
        <v>5145</v>
      </c>
      <c r="C1949" s="24" t="s">
        <v>4264</v>
      </c>
      <c r="D1949" s="24" t="s">
        <v>7706</v>
      </c>
    </row>
    <row r="1950" spans="1:4">
      <c r="A1950" s="24" t="s">
        <v>4262</v>
      </c>
      <c r="B1950" s="24" t="s">
        <v>24311</v>
      </c>
      <c r="C1950" s="24" t="s">
        <v>4264</v>
      </c>
      <c r="D1950" s="24" t="s">
        <v>25705</v>
      </c>
    </row>
    <row r="1951" spans="1:4">
      <c r="A1951" s="24" t="s">
        <v>4262</v>
      </c>
      <c r="B1951" s="24" t="s">
        <v>24328</v>
      </c>
      <c r="C1951" s="24" t="s">
        <v>4264</v>
      </c>
      <c r="D1951" s="24" t="s">
        <v>25706</v>
      </c>
    </row>
    <row r="1952" spans="1:4">
      <c r="A1952" s="24" t="s">
        <v>4262</v>
      </c>
      <c r="B1952" s="24" t="s">
        <v>24330</v>
      </c>
      <c r="C1952" s="24" t="s">
        <v>4264</v>
      </c>
      <c r="D1952" s="24" t="s">
        <v>26060</v>
      </c>
    </row>
    <row r="1953" spans="1:4">
      <c r="A1953" s="24" t="s">
        <v>4262</v>
      </c>
      <c r="B1953" s="24" t="s">
        <v>24341</v>
      </c>
      <c r="C1953" s="24" t="s">
        <v>4264</v>
      </c>
      <c r="D1953" s="24" t="s">
        <v>25707</v>
      </c>
    </row>
    <row r="1954" spans="1:4">
      <c r="A1954" s="24" t="s">
        <v>4262</v>
      </c>
      <c r="B1954" s="24" t="s">
        <v>24343</v>
      </c>
      <c r="C1954" s="24" t="s">
        <v>4264</v>
      </c>
      <c r="D1954" s="24" t="s">
        <v>25708</v>
      </c>
    </row>
    <row r="1955" spans="1:4">
      <c r="A1955" s="24" t="s">
        <v>4262</v>
      </c>
      <c r="B1955" s="24" t="s">
        <v>24350</v>
      </c>
      <c r="C1955" s="24" t="s">
        <v>4264</v>
      </c>
      <c r="D1955" s="24" t="s">
        <v>7535</v>
      </c>
    </row>
    <row r="1956" spans="1:4">
      <c r="A1956" s="24" t="s">
        <v>4262</v>
      </c>
      <c r="B1956" s="24" t="s">
        <v>24355</v>
      </c>
      <c r="C1956" s="24" t="s">
        <v>4264</v>
      </c>
      <c r="D1956" s="24" t="s">
        <v>25709</v>
      </c>
    </row>
    <row r="1957" spans="1:4">
      <c r="A1957" s="24" t="s">
        <v>4262</v>
      </c>
      <c r="B1957" s="24" t="s">
        <v>24361</v>
      </c>
      <c r="C1957" s="24" t="s">
        <v>4264</v>
      </c>
      <c r="D1957" s="24" t="s">
        <v>7536</v>
      </c>
    </row>
    <row r="1958" spans="1:4">
      <c r="A1958" s="24" t="s">
        <v>4262</v>
      </c>
      <c r="B1958" s="24" t="s">
        <v>24386</v>
      </c>
      <c r="C1958" s="24" t="s">
        <v>4264</v>
      </c>
      <c r="D1958" s="24" t="s">
        <v>7392</v>
      </c>
    </row>
    <row r="1959" spans="1:4">
      <c r="A1959" s="24" t="s">
        <v>4262</v>
      </c>
      <c r="B1959" s="24" t="s">
        <v>24387</v>
      </c>
      <c r="C1959" s="24" t="s">
        <v>4264</v>
      </c>
      <c r="D1959" s="24" t="s">
        <v>25711</v>
      </c>
    </row>
    <row r="1960" spans="1:4">
      <c r="A1960" s="24" t="s">
        <v>4262</v>
      </c>
      <c r="B1960" s="24" t="s">
        <v>24391</v>
      </c>
      <c r="C1960" s="24" t="s">
        <v>4264</v>
      </c>
      <c r="D1960" s="24" t="s">
        <v>7707</v>
      </c>
    </row>
    <row r="1961" spans="1:4">
      <c r="A1961" s="24" t="s">
        <v>4262</v>
      </c>
      <c r="B1961" s="24" t="s">
        <v>24394</v>
      </c>
      <c r="C1961" s="24" t="s">
        <v>4264</v>
      </c>
      <c r="D1961" s="24" t="s">
        <v>25716</v>
      </c>
    </row>
    <row r="1962" spans="1:4">
      <c r="A1962" s="24" t="s">
        <v>4262</v>
      </c>
      <c r="B1962" s="24" t="s">
        <v>24571</v>
      </c>
      <c r="C1962" s="24" t="s">
        <v>4264</v>
      </c>
      <c r="D1962" s="24" t="s">
        <v>7708</v>
      </c>
    </row>
    <row r="1963" spans="1:4">
      <c r="A1963" s="24" t="s">
        <v>4262</v>
      </c>
      <c r="B1963" s="24" t="s">
        <v>21993</v>
      </c>
      <c r="C1963" s="24" t="s">
        <v>4264</v>
      </c>
      <c r="D1963" s="24" t="s">
        <v>7394</v>
      </c>
    </row>
    <row r="1964" spans="1:4">
      <c r="A1964" s="24" t="s">
        <v>4262</v>
      </c>
      <c r="B1964" s="24" t="s">
        <v>24487</v>
      </c>
      <c r="C1964" s="24" t="s">
        <v>4264</v>
      </c>
      <c r="D1964" s="24" t="s">
        <v>25717</v>
      </c>
    </row>
    <row r="1965" spans="1:4">
      <c r="A1965" s="24" t="s">
        <v>4262</v>
      </c>
      <c r="B1965" s="24" t="s">
        <v>24515</v>
      </c>
      <c r="C1965" s="24" t="s">
        <v>4264</v>
      </c>
      <c r="D1965" s="24" t="s">
        <v>7709</v>
      </c>
    </row>
    <row r="1966" spans="1:4">
      <c r="A1966" s="24" t="s">
        <v>4262</v>
      </c>
      <c r="B1966" s="24" t="s">
        <v>24516</v>
      </c>
      <c r="C1966" s="24" t="s">
        <v>4264</v>
      </c>
      <c r="D1966" s="24" t="s">
        <v>26063</v>
      </c>
    </row>
    <row r="1967" spans="1:4">
      <c r="A1967" s="24" t="s">
        <v>4262</v>
      </c>
      <c r="B1967" s="24" t="s">
        <v>24523</v>
      </c>
      <c r="C1967" s="24" t="s">
        <v>4264</v>
      </c>
      <c r="D1967" s="24" t="s">
        <v>7395</v>
      </c>
    </row>
    <row r="1968" spans="1:4">
      <c r="A1968" s="24" t="s">
        <v>4262</v>
      </c>
      <c r="B1968" s="24" t="s">
        <v>24533</v>
      </c>
      <c r="C1968" s="24" t="s">
        <v>4264</v>
      </c>
      <c r="D1968" s="24" t="s">
        <v>7711</v>
      </c>
    </row>
    <row r="1969" spans="1:4">
      <c r="A1969" s="24" t="s">
        <v>4262</v>
      </c>
      <c r="B1969" s="24" t="s">
        <v>24539</v>
      </c>
      <c r="C1969" s="24" t="s">
        <v>4264</v>
      </c>
      <c r="D1969" s="24" t="s">
        <v>7537</v>
      </c>
    </row>
    <row r="1970" spans="1:4">
      <c r="A1970" s="24" t="s">
        <v>4262</v>
      </c>
      <c r="B1970" s="24" t="s">
        <v>24543</v>
      </c>
      <c r="C1970" s="24" t="s">
        <v>4264</v>
      </c>
      <c r="D1970" s="24" t="s">
        <v>25719</v>
      </c>
    </row>
    <row r="1971" spans="1:4">
      <c r="A1971" s="24" t="s">
        <v>4262</v>
      </c>
      <c r="B1971" s="24" t="s">
        <v>24545</v>
      </c>
      <c r="C1971" s="24" t="s">
        <v>4264</v>
      </c>
      <c r="D1971" s="24" t="s">
        <v>24721</v>
      </c>
    </row>
    <row r="1972" spans="1:4">
      <c r="A1972" s="24" t="s">
        <v>4262</v>
      </c>
      <c r="B1972" s="24" t="s">
        <v>24565</v>
      </c>
      <c r="C1972" s="24" t="s">
        <v>4264</v>
      </c>
      <c r="D1972" s="24" t="s">
        <v>26066</v>
      </c>
    </row>
    <row r="1973" spans="1:4">
      <c r="A1973" s="24" t="s">
        <v>4262</v>
      </c>
      <c r="B1973" s="24" t="s">
        <v>24574</v>
      </c>
      <c r="C1973" s="24" t="s">
        <v>4264</v>
      </c>
      <c r="D1973" s="24" t="s">
        <v>7712</v>
      </c>
    </row>
    <row r="1974" spans="1:4">
      <c r="A1974" s="24" t="s">
        <v>4262</v>
      </c>
      <c r="B1974" s="24" t="s">
        <v>24576</v>
      </c>
      <c r="C1974" s="24" t="s">
        <v>4264</v>
      </c>
      <c r="D1974" s="24" t="s">
        <v>26067</v>
      </c>
    </row>
    <row r="1975" spans="1:4">
      <c r="A1975" s="24" t="s">
        <v>4262</v>
      </c>
      <c r="B1975" s="24" t="s">
        <v>24578</v>
      </c>
      <c r="C1975" s="24" t="s">
        <v>4264</v>
      </c>
      <c r="D1975" s="24" t="s">
        <v>25720</v>
      </c>
    </row>
    <row r="1976" spans="1:4">
      <c r="A1976" s="24" t="s">
        <v>4262</v>
      </c>
      <c r="B1976" s="24" t="s">
        <v>24579</v>
      </c>
      <c r="C1976" s="24" t="s">
        <v>4264</v>
      </c>
      <c r="D1976" s="24" t="s">
        <v>26069</v>
      </c>
    </row>
    <row r="1977" spans="1:4">
      <c r="A1977" s="24" t="s">
        <v>4262</v>
      </c>
      <c r="B1977" s="24" t="s">
        <v>24595</v>
      </c>
      <c r="C1977" s="24" t="s">
        <v>4264</v>
      </c>
      <c r="D1977" s="24" t="s">
        <v>7713</v>
      </c>
    </row>
    <row r="1978" spans="1:4">
      <c r="A1978" s="24" t="s">
        <v>4262</v>
      </c>
      <c r="B1978" s="24" t="s">
        <v>24599</v>
      </c>
      <c r="C1978" s="24" t="s">
        <v>4264</v>
      </c>
      <c r="D1978" s="24" t="s">
        <v>7714</v>
      </c>
    </row>
    <row r="1979" spans="1:4">
      <c r="A1979" s="24" t="s">
        <v>4262</v>
      </c>
      <c r="B1979" s="24" t="s">
        <v>24610</v>
      </c>
      <c r="C1979" s="24" t="s">
        <v>4264</v>
      </c>
      <c r="D1979" s="24" t="s">
        <v>25721</v>
      </c>
    </row>
    <row r="1980" spans="1:4">
      <c r="A1980" s="24" t="s">
        <v>4262</v>
      </c>
      <c r="B1980" s="24" t="s">
        <v>24631</v>
      </c>
      <c r="C1980" s="24" t="s">
        <v>4264</v>
      </c>
      <c r="D1980" s="24" t="s">
        <v>7398</v>
      </c>
    </row>
    <row r="1981" spans="1:4">
      <c r="A1981" s="24" t="s">
        <v>4262</v>
      </c>
      <c r="B1981" s="24" t="s">
        <v>22518</v>
      </c>
      <c r="C1981" s="24" t="s">
        <v>4264</v>
      </c>
      <c r="D1981" s="24" t="s">
        <v>25723</v>
      </c>
    </row>
    <row r="1982" spans="1:4">
      <c r="A1982" s="24" t="s">
        <v>4262</v>
      </c>
      <c r="B1982" s="24" t="s">
        <v>24401</v>
      </c>
      <c r="C1982" s="24" t="s">
        <v>4264</v>
      </c>
      <c r="D1982" s="24" t="s">
        <v>7715</v>
      </c>
    </row>
    <row r="1983" spans="1:4">
      <c r="A1983" s="24" t="s">
        <v>4262</v>
      </c>
      <c r="B1983" s="24" t="s">
        <v>24404</v>
      </c>
      <c r="C1983" s="24" t="s">
        <v>4264</v>
      </c>
      <c r="D1983" s="24" t="s">
        <v>7540</v>
      </c>
    </row>
    <row r="1984" spans="1:4">
      <c r="A1984" s="24" t="s">
        <v>4262</v>
      </c>
      <c r="B1984" s="24" t="s">
        <v>24407</v>
      </c>
      <c r="C1984" s="24" t="s">
        <v>4264</v>
      </c>
      <c r="D1984" s="24" t="s">
        <v>7400</v>
      </c>
    </row>
    <row r="1985" spans="1:4">
      <c r="A1985" s="24" t="s">
        <v>4262</v>
      </c>
      <c r="B1985" s="24" t="s">
        <v>24409</v>
      </c>
      <c r="C1985" s="24" t="s">
        <v>4264</v>
      </c>
      <c r="D1985" s="24" t="s">
        <v>24725</v>
      </c>
    </row>
    <row r="1986" spans="1:4">
      <c r="A1986" s="24" t="s">
        <v>4262</v>
      </c>
      <c r="B1986" s="24" t="s">
        <v>24410</v>
      </c>
      <c r="C1986" s="24" t="s">
        <v>4264</v>
      </c>
      <c r="D1986" s="24" t="s">
        <v>26070</v>
      </c>
    </row>
    <row r="1987" spans="1:4">
      <c r="A1987" s="24" t="s">
        <v>4262</v>
      </c>
      <c r="B1987" s="24" t="s">
        <v>24416</v>
      </c>
      <c r="C1987" s="24" t="s">
        <v>4264</v>
      </c>
      <c r="D1987" s="24" t="s">
        <v>25727</v>
      </c>
    </row>
    <row r="1988" spans="1:4">
      <c r="A1988" s="24" t="s">
        <v>4262</v>
      </c>
      <c r="B1988" s="24" t="s">
        <v>24418</v>
      </c>
      <c r="C1988" s="24" t="s">
        <v>4264</v>
      </c>
      <c r="D1988" s="24" t="s">
        <v>25729</v>
      </c>
    </row>
    <row r="1989" spans="1:4">
      <c r="A1989" s="24" t="s">
        <v>4262</v>
      </c>
      <c r="B1989" s="24" t="s">
        <v>24429</v>
      </c>
      <c r="C1989" s="24" t="s">
        <v>4264</v>
      </c>
      <c r="D1989" s="24" t="s">
        <v>7401</v>
      </c>
    </row>
    <row r="1990" spans="1:4">
      <c r="A1990" s="24" t="s">
        <v>4262</v>
      </c>
      <c r="B1990" s="24" t="s">
        <v>24430</v>
      </c>
      <c r="C1990" s="24" t="s">
        <v>4264</v>
      </c>
      <c r="D1990" s="24" t="s">
        <v>7402</v>
      </c>
    </row>
    <row r="1991" spans="1:4">
      <c r="A1991" s="24" t="s">
        <v>4262</v>
      </c>
      <c r="B1991" s="24" t="s">
        <v>24431</v>
      </c>
      <c r="C1991" s="24" t="s">
        <v>4264</v>
      </c>
      <c r="D1991" s="24" t="s">
        <v>25730</v>
      </c>
    </row>
    <row r="1992" spans="1:4">
      <c r="A1992" s="24" t="s">
        <v>4262</v>
      </c>
      <c r="B1992" s="24" t="s">
        <v>24433</v>
      </c>
      <c r="C1992" s="24" t="s">
        <v>4264</v>
      </c>
      <c r="D1992" s="24" t="s">
        <v>7541</v>
      </c>
    </row>
    <row r="1993" spans="1:4">
      <c r="A1993" s="24" t="s">
        <v>4262</v>
      </c>
      <c r="B1993" s="24" t="s">
        <v>24437</v>
      </c>
      <c r="C1993" s="24" t="s">
        <v>4264</v>
      </c>
      <c r="D1993" s="24" t="s">
        <v>26071</v>
      </c>
    </row>
    <row r="1994" spans="1:4">
      <c r="A1994" s="24" t="s">
        <v>4262</v>
      </c>
      <c r="B1994" s="24" t="s">
        <v>24442</v>
      </c>
      <c r="C1994" s="24" t="s">
        <v>4264</v>
      </c>
      <c r="D1994" s="24" t="s">
        <v>7543</v>
      </c>
    </row>
    <row r="1995" spans="1:4">
      <c r="A1995" s="24" t="s">
        <v>4262</v>
      </c>
      <c r="B1995" s="24" t="s">
        <v>24444</v>
      </c>
      <c r="C1995" s="24" t="s">
        <v>4264</v>
      </c>
      <c r="D1995" s="24" t="s">
        <v>25732</v>
      </c>
    </row>
    <row r="1996" spans="1:4">
      <c r="A1996" s="24" t="s">
        <v>4262</v>
      </c>
      <c r="B1996" s="24" t="s">
        <v>24462</v>
      </c>
      <c r="C1996" s="24" t="s">
        <v>4264</v>
      </c>
      <c r="D1996" s="24" t="s">
        <v>7403</v>
      </c>
    </row>
    <row r="1997" spans="1:4">
      <c r="A1997" s="24" t="s">
        <v>4262</v>
      </c>
      <c r="B1997" s="24" t="s">
        <v>24466</v>
      </c>
      <c r="C1997" s="24" t="s">
        <v>4264</v>
      </c>
      <c r="D1997" s="24" t="s">
        <v>25733</v>
      </c>
    </row>
    <row r="1998" spans="1:4">
      <c r="A1998" s="24" t="s">
        <v>4262</v>
      </c>
      <c r="B1998" s="24" t="s">
        <v>24471</v>
      </c>
      <c r="C1998" s="24" t="s">
        <v>4264</v>
      </c>
      <c r="D1998" s="24" t="s">
        <v>25734</v>
      </c>
    </row>
    <row r="1999" spans="1:4">
      <c r="A1999" s="24" t="s">
        <v>4262</v>
      </c>
      <c r="B1999" s="24" t="s">
        <v>24474</v>
      </c>
      <c r="C1999" s="24" t="s">
        <v>4264</v>
      </c>
      <c r="D1999" s="24" t="s">
        <v>25735</v>
      </c>
    </row>
    <row r="2000" spans="1:4">
      <c r="A2000" s="24" t="s">
        <v>4262</v>
      </c>
      <c r="B2000" s="24" t="s">
        <v>24477</v>
      </c>
      <c r="C2000" s="24" t="s">
        <v>4264</v>
      </c>
      <c r="D2000" s="24" t="s">
        <v>25736</v>
      </c>
    </row>
    <row r="2001" spans="1:4">
      <c r="A2001" s="24" t="s">
        <v>26577</v>
      </c>
      <c r="B2001" s="24" t="s">
        <v>15253</v>
      </c>
      <c r="C2001" s="24" t="s">
        <v>4264</v>
      </c>
      <c r="D2001" s="24" t="s">
        <v>7544</v>
      </c>
    </row>
    <row r="2002" spans="1:4">
      <c r="A2002" s="24" t="s">
        <v>26577</v>
      </c>
      <c r="B2002" s="24" t="s">
        <v>4388</v>
      </c>
      <c r="C2002" s="24" t="s">
        <v>4264</v>
      </c>
      <c r="D2002" s="24" t="s">
        <v>25740</v>
      </c>
    </row>
    <row r="2003" spans="1:4">
      <c r="A2003" s="24" t="s">
        <v>26577</v>
      </c>
      <c r="B2003" s="24" t="s">
        <v>14440</v>
      </c>
      <c r="C2003" s="24" t="s">
        <v>4264</v>
      </c>
      <c r="D2003" s="24" t="s">
        <v>25741</v>
      </c>
    </row>
    <row r="2004" spans="1:4">
      <c r="A2004" s="24" t="s">
        <v>26577</v>
      </c>
      <c r="B2004" s="24" t="s">
        <v>16705</v>
      </c>
      <c r="C2004" s="24" t="s">
        <v>4264</v>
      </c>
      <c r="D2004" s="24" t="s">
        <v>25742</v>
      </c>
    </row>
    <row r="2005" spans="1:4">
      <c r="A2005" s="24" t="s">
        <v>26577</v>
      </c>
      <c r="B2005" s="24" t="s">
        <v>16124</v>
      </c>
      <c r="C2005" s="24" t="s">
        <v>4264</v>
      </c>
      <c r="D2005" s="24" t="s">
        <v>25743</v>
      </c>
    </row>
    <row r="2006" spans="1:4">
      <c r="A2006" s="24" t="s">
        <v>26577</v>
      </c>
      <c r="B2006" s="24" t="s">
        <v>19303</v>
      </c>
      <c r="C2006" s="24" t="s">
        <v>4264</v>
      </c>
      <c r="D2006" s="24" t="s">
        <v>26075</v>
      </c>
    </row>
    <row r="2007" spans="1:4">
      <c r="A2007" s="24" t="s">
        <v>26577</v>
      </c>
      <c r="B2007" s="24" t="s">
        <v>13695</v>
      </c>
      <c r="C2007" s="24" t="s">
        <v>4264</v>
      </c>
      <c r="D2007" s="24" t="s">
        <v>26076</v>
      </c>
    </row>
    <row r="2008" spans="1:4">
      <c r="A2008" s="24" t="s">
        <v>26577</v>
      </c>
      <c r="B2008" s="24" t="s">
        <v>14226</v>
      </c>
      <c r="C2008" s="24" t="s">
        <v>4264</v>
      </c>
      <c r="D2008" s="24" t="s">
        <v>25744</v>
      </c>
    </row>
    <row r="2009" spans="1:4">
      <c r="A2009" s="24" t="s">
        <v>26577</v>
      </c>
      <c r="B2009" s="24" t="s">
        <v>14310</v>
      </c>
      <c r="C2009" s="24" t="s">
        <v>4264</v>
      </c>
      <c r="D2009" s="24" t="s">
        <v>26078</v>
      </c>
    </row>
    <row r="2010" spans="1:4">
      <c r="A2010" s="24" t="s">
        <v>26577</v>
      </c>
      <c r="B2010" s="24" t="s">
        <v>4699</v>
      </c>
      <c r="C2010" s="24" t="s">
        <v>4264</v>
      </c>
      <c r="D2010" s="24" t="s">
        <v>25745</v>
      </c>
    </row>
    <row r="2011" spans="1:4">
      <c r="A2011" s="24" t="s">
        <v>26577</v>
      </c>
      <c r="B2011" s="24" t="s">
        <v>13838</v>
      </c>
      <c r="C2011" s="24" t="s">
        <v>4264</v>
      </c>
      <c r="D2011" s="24" t="s">
        <v>25746</v>
      </c>
    </row>
    <row r="2012" spans="1:4">
      <c r="A2012" s="24" t="s">
        <v>26577</v>
      </c>
      <c r="B2012" s="24" t="s">
        <v>14754</v>
      </c>
      <c r="C2012" s="24" t="s">
        <v>4264</v>
      </c>
      <c r="D2012" s="24" t="s">
        <v>26081</v>
      </c>
    </row>
    <row r="2013" spans="1:4">
      <c r="A2013" s="24" t="s">
        <v>26577</v>
      </c>
      <c r="B2013" s="24" t="s">
        <v>19148</v>
      </c>
      <c r="C2013" s="24" t="s">
        <v>4264</v>
      </c>
      <c r="D2013" s="24" t="s">
        <v>7407</v>
      </c>
    </row>
    <row r="2014" spans="1:4">
      <c r="A2014" s="24" t="s">
        <v>26577</v>
      </c>
      <c r="B2014" s="24" t="s">
        <v>15850</v>
      </c>
      <c r="C2014" s="24" t="s">
        <v>4264</v>
      </c>
      <c r="D2014" s="24" t="s">
        <v>25747</v>
      </c>
    </row>
    <row r="2015" spans="1:4">
      <c r="A2015" s="24" t="s">
        <v>26577</v>
      </c>
      <c r="B2015" s="24" t="s">
        <v>16604</v>
      </c>
      <c r="C2015" s="24" t="s">
        <v>4264</v>
      </c>
      <c r="D2015" s="24" t="s">
        <v>7408</v>
      </c>
    </row>
    <row r="2016" spans="1:4">
      <c r="A2016" s="24" t="s">
        <v>26577</v>
      </c>
      <c r="B2016" s="24" t="s">
        <v>16786</v>
      </c>
      <c r="C2016" s="24" t="s">
        <v>4264</v>
      </c>
      <c r="D2016" s="24" t="s">
        <v>25748</v>
      </c>
    </row>
    <row r="2017" spans="1:4">
      <c r="A2017" s="24" t="s">
        <v>26577</v>
      </c>
      <c r="B2017" s="24" t="s">
        <v>16954</v>
      </c>
      <c r="C2017" s="24" t="s">
        <v>4264</v>
      </c>
      <c r="D2017" s="24" t="s">
        <v>7548</v>
      </c>
    </row>
    <row r="2018" spans="1:4">
      <c r="A2018" s="24" t="s">
        <v>26577</v>
      </c>
      <c r="B2018" s="24" t="s">
        <v>17576</v>
      </c>
      <c r="C2018" s="24" t="s">
        <v>4264</v>
      </c>
      <c r="D2018" s="24" t="s">
        <v>7719</v>
      </c>
    </row>
    <row r="2019" spans="1:4">
      <c r="A2019" s="24" t="s">
        <v>26577</v>
      </c>
      <c r="B2019" s="24" t="s">
        <v>18127</v>
      </c>
      <c r="C2019" s="24" t="s">
        <v>4264</v>
      </c>
      <c r="D2019" s="24" t="s">
        <v>7549</v>
      </c>
    </row>
    <row r="2020" spans="1:4">
      <c r="A2020" s="24" t="s">
        <v>26577</v>
      </c>
      <c r="B2020" s="24" t="s">
        <v>4459</v>
      </c>
      <c r="C2020" s="24" t="s">
        <v>4264</v>
      </c>
      <c r="D2020" s="24" t="s">
        <v>7550</v>
      </c>
    </row>
    <row r="2021" spans="1:4">
      <c r="A2021" s="24" t="s">
        <v>26577</v>
      </c>
      <c r="B2021" s="24" t="s">
        <v>18321</v>
      </c>
      <c r="C2021" s="24" t="s">
        <v>4264</v>
      </c>
      <c r="D2021" s="24" t="s">
        <v>7409</v>
      </c>
    </row>
    <row r="2022" spans="1:4">
      <c r="A2022" s="24" t="s">
        <v>26577</v>
      </c>
      <c r="B2022" s="24" t="s">
        <v>13843</v>
      </c>
      <c r="C2022" s="24" t="s">
        <v>4264</v>
      </c>
      <c r="D2022" s="24" t="s">
        <v>7720</v>
      </c>
    </row>
    <row r="2023" spans="1:4">
      <c r="A2023" s="24" t="s">
        <v>26577</v>
      </c>
      <c r="B2023" s="24" t="s">
        <v>13917</v>
      </c>
      <c r="C2023" s="24" t="s">
        <v>4264</v>
      </c>
      <c r="D2023" s="24" t="s">
        <v>26085</v>
      </c>
    </row>
    <row r="2024" spans="1:4">
      <c r="A2024" s="24" t="s">
        <v>26577</v>
      </c>
      <c r="B2024" s="24" t="s">
        <v>14428</v>
      </c>
      <c r="C2024" s="24" t="s">
        <v>4264</v>
      </c>
      <c r="D2024" s="24" t="s">
        <v>26086</v>
      </c>
    </row>
    <row r="2025" spans="1:4">
      <c r="A2025" s="24" t="s">
        <v>26577</v>
      </c>
      <c r="B2025" s="24" t="s">
        <v>18783</v>
      </c>
      <c r="C2025" s="24" t="s">
        <v>4264</v>
      </c>
      <c r="D2025" s="24" t="s">
        <v>26087</v>
      </c>
    </row>
    <row r="2026" spans="1:4">
      <c r="A2026" s="24" t="s">
        <v>26577</v>
      </c>
      <c r="B2026" s="24" t="s">
        <v>15148</v>
      </c>
      <c r="C2026" s="24" t="s">
        <v>4264</v>
      </c>
      <c r="D2026" s="24" t="s">
        <v>7551</v>
      </c>
    </row>
    <row r="2027" spans="1:4">
      <c r="A2027" s="24" t="s">
        <v>26577</v>
      </c>
      <c r="B2027" s="24" t="s">
        <v>15870</v>
      </c>
      <c r="C2027" s="24" t="s">
        <v>4264</v>
      </c>
      <c r="D2027" s="24" t="s">
        <v>7552</v>
      </c>
    </row>
    <row r="2028" spans="1:4">
      <c r="A2028" s="24" t="s">
        <v>26577</v>
      </c>
      <c r="B2028" s="24" t="s">
        <v>16029</v>
      </c>
      <c r="C2028" s="24" t="s">
        <v>4264</v>
      </c>
      <c r="D2028" s="24" t="s">
        <v>26088</v>
      </c>
    </row>
    <row r="2029" spans="1:4">
      <c r="A2029" s="24" t="s">
        <v>26577</v>
      </c>
      <c r="B2029" s="24" t="s">
        <v>16040</v>
      </c>
      <c r="C2029" s="24" t="s">
        <v>4264</v>
      </c>
      <c r="D2029" s="24" t="s">
        <v>24736</v>
      </c>
    </row>
    <row r="2030" spans="1:4">
      <c r="A2030" s="24" t="s">
        <v>26577</v>
      </c>
      <c r="B2030" s="24" t="s">
        <v>16449</v>
      </c>
      <c r="C2030" s="24" t="s">
        <v>4264</v>
      </c>
      <c r="D2030" s="24" t="s">
        <v>25752</v>
      </c>
    </row>
    <row r="2031" spans="1:4">
      <c r="A2031" s="24" t="s">
        <v>26577</v>
      </c>
      <c r="B2031" s="24" t="s">
        <v>16687</v>
      </c>
      <c r="C2031" s="24" t="s">
        <v>4264</v>
      </c>
      <c r="D2031" s="24" t="s">
        <v>7721</v>
      </c>
    </row>
    <row r="2032" spans="1:4">
      <c r="A2032" s="24" t="s">
        <v>26577</v>
      </c>
      <c r="B2032" s="24" t="s">
        <v>16999</v>
      </c>
      <c r="C2032" s="24" t="s">
        <v>4264</v>
      </c>
      <c r="D2032" s="24" t="s">
        <v>25753</v>
      </c>
    </row>
    <row r="2033" spans="1:4">
      <c r="A2033" s="24" t="s">
        <v>26577</v>
      </c>
      <c r="B2033" s="24" t="s">
        <v>17101</v>
      </c>
      <c r="C2033" s="24" t="s">
        <v>4264</v>
      </c>
      <c r="D2033" s="24" t="s">
        <v>7722</v>
      </c>
    </row>
    <row r="2034" spans="1:4">
      <c r="A2034" s="24" t="s">
        <v>26577</v>
      </c>
      <c r="B2034" s="24" t="s">
        <v>17518</v>
      </c>
      <c r="C2034" s="24" t="s">
        <v>4264</v>
      </c>
      <c r="D2034" s="24" t="s">
        <v>26089</v>
      </c>
    </row>
    <row r="2035" spans="1:4">
      <c r="A2035" s="24" t="s">
        <v>26577</v>
      </c>
      <c r="B2035" s="24" t="s">
        <v>17544</v>
      </c>
      <c r="C2035" s="24" t="s">
        <v>4264</v>
      </c>
      <c r="D2035" s="24" t="s">
        <v>25754</v>
      </c>
    </row>
    <row r="2036" spans="1:4">
      <c r="A2036" s="24" t="s">
        <v>26577</v>
      </c>
      <c r="B2036" s="24" t="s">
        <v>16275</v>
      </c>
      <c r="C2036" s="24" t="s">
        <v>4264</v>
      </c>
      <c r="D2036" s="24" t="s">
        <v>25755</v>
      </c>
    </row>
    <row r="2037" spans="1:4">
      <c r="A2037" s="24" t="s">
        <v>26577</v>
      </c>
      <c r="B2037" s="24" t="s">
        <v>17090</v>
      </c>
      <c r="C2037" s="24" t="s">
        <v>4264</v>
      </c>
      <c r="D2037" s="24" t="s">
        <v>7410</v>
      </c>
    </row>
    <row r="2038" spans="1:4">
      <c r="A2038" s="24" t="s">
        <v>26577</v>
      </c>
      <c r="B2038" s="24" t="s">
        <v>4555</v>
      </c>
      <c r="C2038" s="24" t="s">
        <v>4264</v>
      </c>
      <c r="D2038" s="24" t="s">
        <v>7411</v>
      </c>
    </row>
    <row r="2039" spans="1:4">
      <c r="A2039" s="24" t="s">
        <v>26577</v>
      </c>
      <c r="B2039" s="24" t="s">
        <v>13647</v>
      </c>
      <c r="C2039" s="24" t="s">
        <v>4264</v>
      </c>
      <c r="D2039" s="24" t="s">
        <v>26091</v>
      </c>
    </row>
    <row r="2040" spans="1:4">
      <c r="A2040" s="24" t="s">
        <v>26577</v>
      </c>
      <c r="B2040" s="24" t="s">
        <v>18350</v>
      </c>
      <c r="C2040" s="24" t="s">
        <v>4264</v>
      </c>
      <c r="D2040" s="24" t="s">
        <v>26092</v>
      </c>
    </row>
    <row r="2041" spans="1:4">
      <c r="A2041" s="24" t="s">
        <v>26577</v>
      </c>
      <c r="B2041" s="24" t="s">
        <v>14423</v>
      </c>
      <c r="C2041" s="24" t="s">
        <v>4264</v>
      </c>
      <c r="D2041" s="24" t="s">
        <v>7724</v>
      </c>
    </row>
    <row r="2042" spans="1:4">
      <c r="A2042" s="24" t="s">
        <v>26577</v>
      </c>
      <c r="B2042" s="24" t="s">
        <v>18808</v>
      </c>
      <c r="C2042" s="24" t="s">
        <v>4264</v>
      </c>
      <c r="D2042" s="24" t="s">
        <v>25757</v>
      </c>
    </row>
    <row r="2043" spans="1:4">
      <c r="A2043" s="24" t="s">
        <v>26577</v>
      </c>
      <c r="B2043" s="24" t="s">
        <v>14844</v>
      </c>
      <c r="C2043" s="24" t="s">
        <v>4264</v>
      </c>
      <c r="D2043" s="24" t="s">
        <v>25759</v>
      </c>
    </row>
    <row r="2044" spans="1:4">
      <c r="A2044" s="24" t="s">
        <v>26577</v>
      </c>
      <c r="B2044" s="24" t="s">
        <v>15736</v>
      </c>
      <c r="C2044" s="24" t="s">
        <v>4264</v>
      </c>
      <c r="D2044" s="24" t="s">
        <v>7725</v>
      </c>
    </row>
    <row r="2045" spans="1:4">
      <c r="A2045" s="24" t="s">
        <v>26577</v>
      </c>
      <c r="B2045" s="24" t="s">
        <v>15765</v>
      </c>
      <c r="C2045" s="24" t="s">
        <v>4264</v>
      </c>
      <c r="D2045" s="24" t="s">
        <v>26246</v>
      </c>
    </row>
    <row r="2046" spans="1:4">
      <c r="A2046" s="24" t="s">
        <v>26577</v>
      </c>
      <c r="B2046" s="24" t="s">
        <v>16125</v>
      </c>
      <c r="C2046" s="24" t="s">
        <v>4264</v>
      </c>
      <c r="D2046" s="24" t="s">
        <v>26247</v>
      </c>
    </row>
    <row r="2047" spans="1:4">
      <c r="A2047" s="24" t="s">
        <v>26577</v>
      </c>
      <c r="B2047" s="24" t="s">
        <v>16446</v>
      </c>
      <c r="C2047" s="24" t="s">
        <v>4264</v>
      </c>
      <c r="D2047" s="24" t="s">
        <v>7726</v>
      </c>
    </row>
    <row r="2048" spans="1:4">
      <c r="A2048" s="24" t="s">
        <v>26577</v>
      </c>
      <c r="B2048" s="24" t="s">
        <v>16481</v>
      </c>
      <c r="C2048" s="24" t="s">
        <v>4264</v>
      </c>
      <c r="D2048" s="24" t="s">
        <v>25760</v>
      </c>
    </row>
    <row r="2049" spans="1:4">
      <c r="A2049" s="24" t="s">
        <v>26577</v>
      </c>
      <c r="B2049" s="24" t="s">
        <v>16862</v>
      </c>
      <c r="C2049" s="24" t="s">
        <v>4264</v>
      </c>
      <c r="D2049" s="24" t="s">
        <v>7727</v>
      </c>
    </row>
    <row r="2050" spans="1:4">
      <c r="A2050" s="24" t="s">
        <v>26577</v>
      </c>
      <c r="B2050" s="24" t="s">
        <v>16937</v>
      </c>
      <c r="C2050" s="24" t="s">
        <v>4264</v>
      </c>
      <c r="D2050" s="24" t="s">
        <v>7412</v>
      </c>
    </row>
    <row r="2051" spans="1:4">
      <c r="A2051" s="24" t="s">
        <v>26577</v>
      </c>
      <c r="B2051" s="24" t="s">
        <v>19924</v>
      </c>
      <c r="C2051" s="24" t="s">
        <v>4264</v>
      </c>
      <c r="D2051" s="24" t="s">
        <v>7553</v>
      </c>
    </row>
    <row r="2052" spans="1:4">
      <c r="A2052" s="24" t="s">
        <v>26577</v>
      </c>
      <c r="B2052" s="24" t="s">
        <v>17049</v>
      </c>
      <c r="C2052" s="24" t="s">
        <v>4264</v>
      </c>
      <c r="D2052" s="24" t="s">
        <v>25762</v>
      </c>
    </row>
    <row r="2053" spans="1:4">
      <c r="A2053" s="24" t="s">
        <v>26577</v>
      </c>
      <c r="B2053" s="24" t="s">
        <v>17099</v>
      </c>
      <c r="C2053" s="24" t="s">
        <v>4264</v>
      </c>
      <c r="D2053" s="24" t="s">
        <v>7554</v>
      </c>
    </row>
    <row r="2054" spans="1:4">
      <c r="A2054" s="24" t="s">
        <v>26577</v>
      </c>
      <c r="B2054" s="24" t="s">
        <v>17361</v>
      </c>
      <c r="C2054" s="24" t="s">
        <v>4264</v>
      </c>
      <c r="D2054" s="24" t="s">
        <v>7728</v>
      </c>
    </row>
    <row r="2055" spans="1:4">
      <c r="A2055" s="24" t="s">
        <v>26577</v>
      </c>
      <c r="B2055" s="24" t="s">
        <v>18305</v>
      </c>
      <c r="C2055" s="24" t="s">
        <v>4264</v>
      </c>
      <c r="D2055" s="24" t="s">
        <v>25763</v>
      </c>
    </row>
    <row r="2056" spans="1:4">
      <c r="A2056" s="24" t="s">
        <v>26577</v>
      </c>
      <c r="B2056" s="24" t="s">
        <v>18636</v>
      </c>
      <c r="C2056" s="24" t="s">
        <v>4264</v>
      </c>
      <c r="D2056" s="24" t="s">
        <v>7731</v>
      </c>
    </row>
    <row r="2057" spans="1:4">
      <c r="A2057" s="24" t="s">
        <v>26577</v>
      </c>
      <c r="B2057" s="24" t="s">
        <v>14318</v>
      </c>
      <c r="C2057" s="24" t="s">
        <v>4264</v>
      </c>
      <c r="D2057" s="24" t="s">
        <v>7733</v>
      </c>
    </row>
    <row r="2058" spans="1:4">
      <c r="A2058" s="24" t="s">
        <v>26577</v>
      </c>
      <c r="B2058" s="24" t="s">
        <v>17634</v>
      </c>
      <c r="C2058" s="24" t="s">
        <v>4264</v>
      </c>
      <c r="D2058" s="24" t="s">
        <v>7556</v>
      </c>
    </row>
    <row r="2059" spans="1:4">
      <c r="A2059" s="24" t="s">
        <v>26577</v>
      </c>
      <c r="B2059" s="24" t="s">
        <v>19105</v>
      </c>
      <c r="C2059" s="24" t="s">
        <v>4264</v>
      </c>
      <c r="D2059" s="24" t="s">
        <v>25766</v>
      </c>
    </row>
    <row r="2060" spans="1:4">
      <c r="A2060" s="24" t="s">
        <v>26577</v>
      </c>
      <c r="B2060" s="24" t="s">
        <v>17760</v>
      </c>
      <c r="C2060" s="24" t="s">
        <v>4264</v>
      </c>
      <c r="D2060" s="24" t="s">
        <v>25767</v>
      </c>
    </row>
    <row r="2061" spans="1:4">
      <c r="A2061" s="24" t="s">
        <v>26577</v>
      </c>
      <c r="B2061" s="24" t="s">
        <v>15327</v>
      </c>
      <c r="C2061" s="24" t="s">
        <v>4264</v>
      </c>
      <c r="D2061" s="24" t="s">
        <v>26094</v>
      </c>
    </row>
    <row r="2062" spans="1:4">
      <c r="A2062" s="24" t="s">
        <v>26577</v>
      </c>
      <c r="B2062" s="24" t="s">
        <v>17922</v>
      </c>
      <c r="C2062" s="24" t="s">
        <v>4264</v>
      </c>
      <c r="D2062" s="24" t="s">
        <v>25768</v>
      </c>
    </row>
    <row r="2063" spans="1:4">
      <c r="A2063" s="24" t="s">
        <v>26577</v>
      </c>
      <c r="B2063" s="24" t="s">
        <v>18061</v>
      </c>
      <c r="C2063" s="24" t="s">
        <v>4264</v>
      </c>
      <c r="D2063" s="24" t="s">
        <v>25769</v>
      </c>
    </row>
    <row r="2064" spans="1:4">
      <c r="A2064" s="24" t="s">
        <v>26577</v>
      </c>
      <c r="B2064" s="24" t="s">
        <v>4323</v>
      </c>
      <c r="C2064" s="24" t="s">
        <v>4264</v>
      </c>
      <c r="D2064" s="24" t="s">
        <v>7734</v>
      </c>
    </row>
    <row r="2065" spans="1:4">
      <c r="A2065" s="24" t="s">
        <v>26577</v>
      </c>
      <c r="B2065" s="24" t="s">
        <v>4344</v>
      </c>
      <c r="C2065" s="24" t="s">
        <v>4264</v>
      </c>
      <c r="D2065" s="24" t="s">
        <v>26095</v>
      </c>
    </row>
    <row r="2066" spans="1:4">
      <c r="A2066" s="24" t="s">
        <v>26577</v>
      </c>
      <c r="B2066" s="24" t="s">
        <v>4758</v>
      </c>
      <c r="C2066" s="24" t="s">
        <v>4264</v>
      </c>
      <c r="D2066" s="24" t="s">
        <v>7735</v>
      </c>
    </row>
    <row r="2067" spans="1:4">
      <c r="A2067" s="24" t="s">
        <v>26577</v>
      </c>
      <c r="B2067" s="24" t="s">
        <v>18451</v>
      </c>
      <c r="C2067" s="24" t="s">
        <v>4264</v>
      </c>
      <c r="D2067" s="24" t="s">
        <v>26098</v>
      </c>
    </row>
    <row r="2068" spans="1:4">
      <c r="A2068" s="24" t="s">
        <v>26577</v>
      </c>
      <c r="B2068" s="24" t="s">
        <v>14129</v>
      </c>
      <c r="C2068" s="24" t="s">
        <v>4264</v>
      </c>
      <c r="D2068" s="24" t="s">
        <v>7736</v>
      </c>
    </row>
    <row r="2069" spans="1:4">
      <c r="A2069" s="24" t="s">
        <v>26577</v>
      </c>
      <c r="B2069" s="24" t="s">
        <v>14315</v>
      </c>
      <c r="C2069" s="24" t="s">
        <v>4264</v>
      </c>
      <c r="D2069" s="24" t="s">
        <v>7265</v>
      </c>
    </row>
    <row r="2070" spans="1:4">
      <c r="A2070" s="24" t="s">
        <v>26577</v>
      </c>
      <c r="B2070" s="24" t="s">
        <v>18955</v>
      </c>
      <c r="C2070" s="24" t="s">
        <v>4264</v>
      </c>
      <c r="D2070" s="24" t="s">
        <v>25499</v>
      </c>
    </row>
    <row r="2071" spans="1:4">
      <c r="A2071" s="24" t="s">
        <v>26577</v>
      </c>
      <c r="B2071" s="24" t="s">
        <v>18969</v>
      </c>
      <c r="C2071" s="24" t="s">
        <v>4264</v>
      </c>
      <c r="D2071" s="24" t="s">
        <v>7592</v>
      </c>
    </row>
    <row r="2072" spans="1:4">
      <c r="A2072" s="24" t="s">
        <v>26577</v>
      </c>
      <c r="B2072" s="24" t="s">
        <v>15193</v>
      </c>
      <c r="C2072" s="24" t="s">
        <v>4264</v>
      </c>
      <c r="D2072" s="24" t="s">
        <v>25773</v>
      </c>
    </row>
    <row r="2073" spans="1:4">
      <c r="A2073" s="24" t="s">
        <v>26577</v>
      </c>
      <c r="B2073" s="24" t="s">
        <v>19134</v>
      </c>
      <c r="C2073" s="24" t="s">
        <v>4264</v>
      </c>
      <c r="D2073" s="24" t="s">
        <v>25890</v>
      </c>
    </row>
    <row r="2074" spans="1:4">
      <c r="A2074" s="24" t="s">
        <v>26577</v>
      </c>
      <c r="B2074" s="24" t="s">
        <v>19145</v>
      </c>
      <c r="C2074" s="24" t="s">
        <v>4264</v>
      </c>
      <c r="D2074" s="24" t="s">
        <v>25508</v>
      </c>
    </row>
    <row r="2075" spans="1:4">
      <c r="A2075" s="24" t="s">
        <v>26577</v>
      </c>
      <c r="B2075" s="24" t="s">
        <v>15408</v>
      </c>
      <c r="C2075" s="24" t="s">
        <v>4264</v>
      </c>
      <c r="D2075" s="24" t="s">
        <v>7741</v>
      </c>
    </row>
    <row r="2076" spans="1:4">
      <c r="A2076" s="24" t="s">
        <v>26577</v>
      </c>
      <c r="B2076" s="24" t="s">
        <v>15998</v>
      </c>
      <c r="C2076" s="24" t="s">
        <v>4264</v>
      </c>
      <c r="D2076" s="24" t="s">
        <v>25511</v>
      </c>
    </row>
    <row r="2077" spans="1:4">
      <c r="A2077" s="24" t="s">
        <v>26577</v>
      </c>
      <c r="B2077" s="24" t="s">
        <v>19474</v>
      </c>
      <c r="C2077" s="24" t="s">
        <v>4264</v>
      </c>
      <c r="D2077" s="24" t="s">
        <v>25513</v>
      </c>
    </row>
    <row r="2078" spans="1:4">
      <c r="A2078" s="24" t="s">
        <v>26577</v>
      </c>
      <c r="B2078" s="24" t="s">
        <v>16313</v>
      </c>
      <c r="C2078" s="24" t="s">
        <v>4264</v>
      </c>
      <c r="D2078" s="24" t="s">
        <v>25774</v>
      </c>
    </row>
    <row r="2079" spans="1:4">
      <c r="A2079" s="24" t="s">
        <v>26577</v>
      </c>
      <c r="B2079" s="24" t="s">
        <v>16331</v>
      </c>
      <c r="C2079" s="24" t="s">
        <v>4264</v>
      </c>
      <c r="D2079" s="24" t="s">
        <v>25514</v>
      </c>
    </row>
    <row r="2080" spans="1:4">
      <c r="A2080" s="24" t="s">
        <v>26577</v>
      </c>
      <c r="B2080" s="24" t="s">
        <v>16619</v>
      </c>
      <c r="C2080" s="24" t="s">
        <v>4264</v>
      </c>
      <c r="D2080" s="24" t="s">
        <v>7419</v>
      </c>
    </row>
    <row r="2081" spans="1:4">
      <c r="A2081" s="24" t="s">
        <v>26577</v>
      </c>
      <c r="B2081" s="24" t="s">
        <v>16735</v>
      </c>
      <c r="C2081" s="24" t="s">
        <v>4264</v>
      </c>
      <c r="D2081" s="24" t="s">
        <v>25775</v>
      </c>
    </row>
    <row r="2082" spans="1:4">
      <c r="A2082" s="24" t="s">
        <v>26577</v>
      </c>
      <c r="B2082" s="24" t="s">
        <v>19806</v>
      </c>
      <c r="C2082" s="24" t="s">
        <v>4264</v>
      </c>
      <c r="D2082" s="24" t="s">
        <v>25519</v>
      </c>
    </row>
    <row r="2083" spans="1:4">
      <c r="A2083" s="24" t="s">
        <v>26577</v>
      </c>
      <c r="B2083" s="24" t="s">
        <v>16793</v>
      </c>
      <c r="C2083" s="24" t="s">
        <v>4264</v>
      </c>
      <c r="D2083" s="24" t="s">
        <v>25905</v>
      </c>
    </row>
    <row r="2084" spans="1:4">
      <c r="A2084" s="24" t="s">
        <v>26577</v>
      </c>
      <c r="B2084" s="24" t="s">
        <v>19908</v>
      </c>
      <c r="C2084" s="24" t="s">
        <v>4264</v>
      </c>
      <c r="D2084" s="24" t="s">
        <v>25520</v>
      </c>
    </row>
    <row r="2085" spans="1:4">
      <c r="A2085" s="24" t="s">
        <v>26577</v>
      </c>
      <c r="B2085" s="24" t="s">
        <v>17143</v>
      </c>
      <c r="C2085" s="24" t="s">
        <v>4264</v>
      </c>
      <c r="D2085" s="24" t="s">
        <v>25526</v>
      </c>
    </row>
    <row r="2086" spans="1:4">
      <c r="A2086" s="24" t="s">
        <v>26577</v>
      </c>
      <c r="B2086" s="24" t="s">
        <v>16224</v>
      </c>
      <c r="C2086" s="24" t="s">
        <v>4264</v>
      </c>
      <c r="D2086" s="24" t="s">
        <v>25527</v>
      </c>
    </row>
    <row r="2087" spans="1:4">
      <c r="A2087" s="24" t="s">
        <v>26577</v>
      </c>
      <c r="B2087" s="24" t="s">
        <v>18916</v>
      </c>
      <c r="C2087" s="24" t="s">
        <v>4264</v>
      </c>
      <c r="D2087" s="24" t="s">
        <v>25530</v>
      </c>
    </row>
    <row r="2088" spans="1:4">
      <c r="A2088" s="24" t="s">
        <v>26577</v>
      </c>
      <c r="B2088" s="24" t="s">
        <v>15346</v>
      </c>
      <c r="C2088" s="24" t="s">
        <v>4264</v>
      </c>
      <c r="D2088" s="24" t="s">
        <v>25532</v>
      </c>
    </row>
    <row r="2089" spans="1:4">
      <c r="A2089" s="24" t="s">
        <v>26577</v>
      </c>
      <c r="B2089" s="24" t="s">
        <v>16076</v>
      </c>
      <c r="C2089" s="24" t="s">
        <v>4264</v>
      </c>
      <c r="D2089" s="24" t="s">
        <v>25912</v>
      </c>
    </row>
    <row r="2090" spans="1:4">
      <c r="A2090" s="24" t="s">
        <v>26577</v>
      </c>
      <c r="B2090" s="24" t="s">
        <v>19753</v>
      </c>
      <c r="C2090" s="24" t="s">
        <v>4264</v>
      </c>
      <c r="D2090" s="24" t="s">
        <v>25534</v>
      </c>
    </row>
    <row r="2091" spans="1:4">
      <c r="A2091" s="24" t="s">
        <v>26577</v>
      </c>
      <c r="B2091" s="24" t="s">
        <v>16743</v>
      </c>
      <c r="C2091" s="24" t="s">
        <v>4264</v>
      </c>
      <c r="D2091" s="24" t="s">
        <v>25541</v>
      </c>
    </row>
    <row r="2092" spans="1:4">
      <c r="A2092" s="24" t="s">
        <v>26577</v>
      </c>
      <c r="B2092" s="24" t="s">
        <v>16991</v>
      </c>
      <c r="C2092" s="24" t="s">
        <v>4264</v>
      </c>
      <c r="D2092" s="24" t="s">
        <v>7450</v>
      </c>
    </row>
    <row r="2093" spans="1:4">
      <c r="A2093" s="24" t="s">
        <v>26577</v>
      </c>
      <c r="B2093" s="24" t="s">
        <v>6218</v>
      </c>
      <c r="C2093" s="24" t="s">
        <v>4264</v>
      </c>
      <c r="D2093" s="24" t="s">
        <v>25777</v>
      </c>
    </row>
    <row r="2094" spans="1:4">
      <c r="A2094" s="24" t="s">
        <v>26577</v>
      </c>
      <c r="B2094" s="24" t="s">
        <v>19984</v>
      </c>
      <c r="C2094" s="24" t="s">
        <v>4264</v>
      </c>
      <c r="D2094" s="24" t="s">
        <v>7458</v>
      </c>
    </row>
    <row r="2095" spans="1:4">
      <c r="A2095" s="24" t="s">
        <v>26577</v>
      </c>
      <c r="B2095" s="24" t="s">
        <v>12838</v>
      </c>
      <c r="C2095" s="24" t="s">
        <v>4264</v>
      </c>
      <c r="D2095" s="24" t="s">
        <v>25554</v>
      </c>
    </row>
    <row r="2096" spans="1:4">
      <c r="A2096" s="24" t="s">
        <v>26577</v>
      </c>
      <c r="B2096" s="24" t="s">
        <v>4332</v>
      </c>
      <c r="C2096" s="24" t="s">
        <v>4264</v>
      </c>
      <c r="D2096" s="24" t="s">
        <v>25928</v>
      </c>
    </row>
    <row r="2097" spans="1:4">
      <c r="A2097" s="24" t="s">
        <v>26577</v>
      </c>
      <c r="B2097" s="24" t="s">
        <v>18191</v>
      </c>
      <c r="C2097" s="24" t="s">
        <v>4264</v>
      </c>
      <c r="D2097" s="24" t="s">
        <v>25558</v>
      </c>
    </row>
    <row r="2098" spans="1:4">
      <c r="A2098" s="24" t="s">
        <v>26577</v>
      </c>
      <c r="B2098" s="24" t="s">
        <v>18394</v>
      </c>
      <c r="C2098" s="24" t="s">
        <v>4264</v>
      </c>
      <c r="D2098" s="24" t="s">
        <v>26142</v>
      </c>
    </row>
    <row r="2099" spans="1:4">
      <c r="A2099" s="24" t="s">
        <v>26577</v>
      </c>
      <c r="B2099" s="24" t="s">
        <v>18679</v>
      </c>
      <c r="C2099" s="24" t="s">
        <v>4264</v>
      </c>
      <c r="D2099" s="24" t="s">
        <v>25561</v>
      </c>
    </row>
    <row r="2100" spans="1:4">
      <c r="A2100" s="24" t="s">
        <v>26577</v>
      </c>
      <c r="B2100" s="24" t="s">
        <v>14546</v>
      </c>
      <c r="C2100" s="24" t="s">
        <v>4264</v>
      </c>
      <c r="D2100" s="24" t="s">
        <v>25575</v>
      </c>
    </row>
    <row r="2101" spans="1:4">
      <c r="A2101" s="24" t="s">
        <v>26577</v>
      </c>
      <c r="B2101" s="24" t="s">
        <v>15017</v>
      </c>
      <c r="C2101" s="24" t="s">
        <v>4264</v>
      </c>
      <c r="D2101" s="24" t="s">
        <v>25941</v>
      </c>
    </row>
    <row r="2102" spans="1:4">
      <c r="A2102" s="24" t="s">
        <v>26577</v>
      </c>
      <c r="B2102" s="24" t="s">
        <v>16663</v>
      </c>
      <c r="C2102" s="24" t="s">
        <v>4264</v>
      </c>
      <c r="D2102" s="24" t="s">
        <v>25942</v>
      </c>
    </row>
    <row r="2103" spans="1:4">
      <c r="A2103" s="24" t="s">
        <v>26577</v>
      </c>
      <c r="B2103" s="24" t="s">
        <v>5234</v>
      </c>
      <c r="C2103" s="24" t="s">
        <v>4264</v>
      </c>
      <c r="D2103" s="24" t="s">
        <v>25944</v>
      </c>
    </row>
    <row r="2104" spans="1:4">
      <c r="A2104" s="24" t="s">
        <v>26577</v>
      </c>
      <c r="B2104" s="24" t="s">
        <v>19403</v>
      </c>
      <c r="C2104" s="24" t="s">
        <v>4264</v>
      </c>
      <c r="D2104" s="24" t="s">
        <v>7624</v>
      </c>
    </row>
    <row r="2105" spans="1:4">
      <c r="A2105" s="24" t="s">
        <v>26577</v>
      </c>
      <c r="B2105" s="24" t="s">
        <v>16431</v>
      </c>
      <c r="C2105" s="24" t="s">
        <v>4264</v>
      </c>
      <c r="D2105" s="24" t="s">
        <v>25783</v>
      </c>
    </row>
    <row r="2106" spans="1:4">
      <c r="A2106" s="24" t="s">
        <v>26577</v>
      </c>
      <c r="B2106" s="24" t="s">
        <v>14990</v>
      </c>
      <c r="C2106" s="24" t="s">
        <v>4264</v>
      </c>
      <c r="D2106" s="24" t="s">
        <v>25579</v>
      </c>
    </row>
    <row r="2107" spans="1:4">
      <c r="A2107" s="24" t="s">
        <v>26577</v>
      </c>
      <c r="B2107" s="24" t="s">
        <v>15389</v>
      </c>
      <c r="C2107" s="24" t="s">
        <v>4264</v>
      </c>
      <c r="D2107" s="24" t="s">
        <v>7749</v>
      </c>
    </row>
    <row r="2108" spans="1:4">
      <c r="A2108" s="24" t="s">
        <v>26577</v>
      </c>
      <c r="B2108" s="24" t="s">
        <v>4409</v>
      </c>
      <c r="C2108" s="24" t="s">
        <v>4264</v>
      </c>
      <c r="D2108" s="24" t="s">
        <v>25582</v>
      </c>
    </row>
    <row r="2109" spans="1:4">
      <c r="A2109" s="24" t="s">
        <v>26577</v>
      </c>
      <c r="B2109" s="24" t="s">
        <v>4488</v>
      </c>
      <c r="C2109" s="24" t="s">
        <v>4264</v>
      </c>
      <c r="D2109" s="24" t="s">
        <v>25583</v>
      </c>
    </row>
    <row r="2110" spans="1:4">
      <c r="A2110" s="24" t="s">
        <v>26577</v>
      </c>
      <c r="B2110" s="24" t="s">
        <v>13592</v>
      </c>
      <c r="C2110" s="24" t="s">
        <v>4264</v>
      </c>
      <c r="D2110" s="24" t="s">
        <v>25784</v>
      </c>
    </row>
    <row r="2111" spans="1:4">
      <c r="A2111" s="24" t="s">
        <v>26577</v>
      </c>
      <c r="B2111" s="24" t="s">
        <v>19761</v>
      </c>
      <c r="C2111" s="24" t="s">
        <v>4264</v>
      </c>
      <c r="D2111" s="24" t="s">
        <v>25950</v>
      </c>
    </row>
    <row r="2112" spans="1:4">
      <c r="A2112" s="24" t="s">
        <v>26577</v>
      </c>
      <c r="B2112" s="24" t="s">
        <v>17175</v>
      </c>
      <c r="C2112" s="24" t="s">
        <v>4264</v>
      </c>
      <c r="D2112" s="24" t="s">
        <v>7750</v>
      </c>
    </row>
    <row r="2113" spans="1:4">
      <c r="A2113" s="24" t="s">
        <v>26577</v>
      </c>
      <c r="B2113" s="24" t="s">
        <v>20150</v>
      </c>
      <c r="C2113" s="24" t="s">
        <v>4264</v>
      </c>
      <c r="D2113" s="24" t="s">
        <v>7333</v>
      </c>
    </row>
    <row r="2114" spans="1:4">
      <c r="A2114" s="24" t="s">
        <v>26577</v>
      </c>
      <c r="B2114" s="24" t="s">
        <v>17473</v>
      </c>
      <c r="C2114" s="24" t="s">
        <v>4264</v>
      </c>
      <c r="D2114" s="24" t="s">
        <v>25786</v>
      </c>
    </row>
    <row r="2115" spans="1:4">
      <c r="A2115" s="24" t="s">
        <v>26577</v>
      </c>
      <c r="B2115" s="24" t="s">
        <v>17847</v>
      </c>
      <c r="C2115" s="24" t="s">
        <v>4264</v>
      </c>
      <c r="D2115" s="24" t="s">
        <v>7338</v>
      </c>
    </row>
    <row r="2116" spans="1:4">
      <c r="A2116" s="24" t="s">
        <v>26577</v>
      </c>
      <c r="B2116" s="24" t="s">
        <v>19928</v>
      </c>
      <c r="C2116" s="24" t="s">
        <v>4264</v>
      </c>
      <c r="D2116" s="24" t="s">
        <v>25599</v>
      </c>
    </row>
    <row r="2117" spans="1:4">
      <c r="A2117" s="24" t="s">
        <v>26577</v>
      </c>
      <c r="B2117" s="24" t="s">
        <v>20049</v>
      </c>
      <c r="C2117" s="24" t="s">
        <v>4264</v>
      </c>
      <c r="D2117" s="24" t="s">
        <v>25600</v>
      </c>
    </row>
    <row r="2118" spans="1:4">
      <c r="A2118" s="24" t="s">
        <v>26577</v>
      </c>
      <c r="B2118" s="24" t="s">
        <v>17696</v>
      </c>
      <c r="C2118" s="24" t="s">
        <v>4264</v>
      </c>
      <c r="D2118" s="24" t="s">
        <v>25602</v>
      </c>
    </row>
    <row r="2119" spans="1:4">
      <c r="A2119" s="24" t="s">
        <v>26577</v>
      </c>
      <c r="B2119" s="24" t="s">
        <v>17904</v>
      </c>
      <c r="C2119" s="24" t="s">
        <v>4264</v>
      </c>
      <c r="D2119" s="24" t="s">
        <v>25966</v>
      </c>
    </row>
    <row r="2120" spans="1:4">
      <c r="A2120" s="24" t="s">
        <v>26577</v>
      </c>
      <c r="B2120" s="24" t="s">
        <v>19310</v>
      </c>
      <c r="C2120" s="24" t="s">
        <v>4264</v>
      </c>
      <c r="D2120" s="24" t="s">
        <v>25844</v>
      </c>
    </row>
    <row r="2121" spans="1:4">
      <c r="A2121" s="24" t="s">
        <v>26577</v>
      </c>
      <c r="B2121" s="24" t="s">
        <v>18301</v>
      </c>
      <c r="C2121" s="24" t="s">
        <v>4264</v>
      </c>
      <c r="D2121" s="24" t="s">
        <v>7343</v>
      </c>
    </row>
    <row r="2122" spans="1:4">
      <c r="A2122" s="24" t="s">
        <v>26577</v>
      </c>
      <c r="B2122" s="24" t="s">
        <v>13708</v>
      </c>
      <c r="C2122" s="24" t="s">
        <v>4264</v>
      </c>
      <c r="D2122" s="24" t="s">
        <v>7484</v>
      </c>
    </row>
    <row r="2123" spans="1:4">
      <c r="A2123" s="24" t="s">
        <v>26577</v>
      </c>
      <c r="B2123" s="24" t="s">
        <v>18064</v>
      </c>
      <c r="C2123" s="24" t="s">
        <v>4264</v>
      </c>
      <c r="D2123" s="24" t="s">
        <v>25973</v>
      </c>
    </row>
    <row r="2124" spans="1:4">
      <c r="A2124" s="24" t="s">
        <v>26577</v>
      </c>
      <c r="B2124" s="24" t="s">
        <v>17660</v>
      </c>
      <c r="C2124" s="24" t="s">
        <v>4264</v>
      </c>
      <c r="D2124" s="24" t="s">
        <v>24797</v>
      </c>
    </row>
    <row r="2125" spans="1:4">
      <c r="A2125" s="24" t="s">
        <v>26577</v>
      </c>
      <c r="B2125" s="24" t="s">
        <v>18153</v>
      </c>
      <c r="C2125" s="24" t="s">
        <v>4264</v>
      </c>
      <c r="D2125" s="24" t="s">
        <v>26182</v>
      </c>
    </row>
    <row r="2126" spans="1:4">
      <c r="A2126" s="24" t="s">
        <v>26577</v>
      </c>
      <c r="B2126" s="24" t="s">
        <v>4535</v>
      </c>
      <c r="C2126" s="24" t="s">
        <v>4264</v>
      </c>
      <c r="D2126" s="24" t="s">
        <v>7758</v>
      </c>
    </row>
    <row r="2127" spans="1:4">
      <c r="A2127" s="24" t="s">
        <v>26577</v>
      </c>
      <c r="B2127" s="24" t="s">
        <v>13932</v>
      </c>
      <c r="C2127" s="24" t="s">
        <v>4264</v>
      </c>
      <c r="D2127" s="24" t="s">
        <v>25983</v>
      </c>
    </row>
    <row r="2128" spans="1:4">
      <c r="A2128" s="24" t="s">
        <v>26577</v>
      </c>
      <c r="B2128" s="24" t="s">
        <v>14019</v>
      </c>
      <c r="C2128" s="24" t="s">
        <v>4264</v>
      </c>
      <c r="D2128" s="24" t="s">
        <v>25793</v>
      </c>
    </row>
    <row r="2129" spans="1:4">
      <c r="A2129" s="24" t="s">
        <v>26577</v>
      </c>
      <c r="B2129" s="24" t="s">
        <v>14185</v>
      </c>
      <c r="C2129" s="24" t="s">
        <v>4264</v>
      </c>
      <c r="D2129" s="24" t="s">
        <v>25627</v>
      </c>
    </row>
    <row r="2130" spans="1:4">
      <c r="A2130" s="24" t="s">
        <v>26577</v>
      </c>
      <c r="B2130" s="24" t="s">
        <v>15010</v>
      </c>
      <c r="C2130" s="24" t="s">
        <v>4264</v>
      </c>
      <c r="D2130" s="24" t="s">
        <v>25629</v>
      </c>
    </row>
    <row r="2131" spans="1:4">
      <c r="A2131" s="24" t="s">
        <v>26577</v>
      </c>
      <c r="B2131" s="24" t="s">
        <v>16032</v>
      </c>
      <c r="C2131" s="24" t="s">
        <v>4264</v>
      </c>
      <c r="D2131" s="24" t="s">
        <v>7659</v>
      </c>
    </row>
    <row r="2132" spans="1:4">
      <c r="A2132" s="24" t="s">
        <v>26577</v>
      </c>
      <c r="B2132" s="24" t="s">
        <v>14170</v>
      </c>
      <c r="C2132" s="24" t="s">
        <v>4264</v>
      </c>
      <c r="D2132" s="24" t="s">
        <v>7660</v>
      </c>
    </row>
    <row r="2133" spans="1:4">
      <c r="A2133" s="24" t="s">
        <v>26577</v>
      </c>
      <c r="B2133" s="24" t="s">
        <v>15060</v>
      </c>
      <c r="C2133" s="24" t="s">
        <v>4264</v>
      </c>
      <c r="D2133" s="24" t="s">
        <v>7583</v>
      </c>
    </row>
    <row r="2134" spans="1:4">
      <c r="A2134" s="24" t="s">
        <v>26577</v>
      </c>
      <c r="B2134" s="24" t="s">
        <v>19063</v>
      </c>
      <c r="C2134" s="24" t="s">
        <v>4264</v>
      </c>
      <c r="D2134" s="24" t="s">
        <v>25630</v>
      </c>
    </row>
    <row r="2135" spans="1:4">
      <c r="A2135" s="24" t="s">
        <v>26577</v>
      </c>
      <c r="B2135" s="24" t="s">
        <v>19292</v>
      </c>
      <c r="C2135" s="24" t="s">
        <v>4264</v>
      </c>
      <c r="D2135" s="24" t="s">
        <v>25990</v>
      </c>
    </row>
    <row r="2136" spans="1:4">
      <c r="A2136" s="24" t="s">
        <v>26577</v>
      </c>
      <c r="B2136" s="24" t="s">
        <v>15908</v>
      </c>
      <c r="C2136" s="24" t="s">
        <v>4264</v>
      </c>
      <c r="D2136" s="24" t="s">
        <v>25203</v>
      </c>
    </row>
    <row r="2137" spans="1:4">
      <c r="A2137" s="24" t="s">
        <v>26577</v>
      </c>
      <c r="B2137" s="24" t="s">
        <v>16270</v>
      </c>
      <c r="C2137" s="24" t="s">
        <v>4264</v>
      </c>
      <c r="D2137" s="24" t="s">
        <v>25640</v>
      </c>
    </row>
    <row r="2138" spans="1:4">
      <c r="A2138" s="24" t="s">
        <v>26577</v>
      </c>
      <c r="B2138" s="24" t="s">
        <v>17480</v>
      </c>
      <c r="C2138" s="24" t="s">
        <v>4264</v>
      </c>
      <c r="D2138" s="24" t="s">
        <v>25795</v>
      </c>
    </row>
    <row r="2139" spans="1:4">
      <c r="A2139" s="24" t="s">
        <v>26577</v>
      </c>
      <c r="B2139" s="24" t="s">
        <v>18271</v>
      </c>
      <c r="C2139" s="24" t="s">
        <v>4264</v>
      </c>
      <c r="D2139" s="24" t="s">
        <v>7496</v>
      </c>
    </row>
    <row r="2140" spans="1:4">
      <c r="A2140" s="24" t="s">
        <v>26577</v>
      </c>
      <c r="B2140" s="24" t="s">
        <v>18396</v>
      </c>
      <c r="C2140" s="24" t="s">
        <v>4264</v>
      </c>
      <c r="D2140" s="24" t="s">
        <v>25796</v>
      </c>
    </row>
    <row r="2141" spans="1:4">
      <c r="A2141" s="24" t="s">
        <v>26577</v>
      </c>
      <c r="B2141" s="24" t="s">
        <v>18763</v>
      </c>
      <c r="C2141" s="24" t="s">
        <v>4264</v>
      </c>
      <c r="D2141" s="24" t="s">
        <v>26001</v>
      </c>
    </row>
    <row r="2142" spans="1:4">
      <c r="A2142" s="24" t="s">
        <v>26577</v>
      </c>
      <c r="B2142" s="24" t="s">
        <v>14668</v>
      </c>
      <c r="C2142" s="24" t="s">
        <v>4264</v>
      </c>
      <c r="D2142" s="24" t="s">
        <v>25650</v>
      </c>
    </row>
    <row r="2143" spans="1:4">
      <c r="A2143" s="24" t="s">
        <v>26577</v>
      </c>
      <c r="B2143" s="24" t="s">
        <v>18946</v>
      </c>
      <c r="C2143" s="24" t="s">
        <v>4264</v>
      </c>
      <c r="D2143" s="24" t="s">
        <v>25256</v>
      </c>
    </row>
    <row r="2144" spans="1:4">
      <c r="A2144" s="24" t="s">
        <v>26577</v>
      </c>
      <c r="B2144" s="24" t="s">
        <v>17549</v>
      </c>
      <c r="C2144" s="24" t="s">
        <v>4264</v>
      </c>
      <c r="D2144" s="24" t="s">
        <v>26285</v>
      </c>
    </row>
    <row r="2145" spans="1:4">
      <c r="A2145" s="24" t="s">
        <v>26577</v>
      </c>
      <c r="B2145" s="24" t="s">
        <v>17582</v>
      </c>
      <c r="C2145" s="24" t="s">
        <v>4264</v>
      </c>
      <c r="D2145" s="24" t="s">
        <v>26025</v>
      </c>
    </row>
    <row r="2146" spans="1:4">
      <c r="A2146" s="24" t="s">
        <v>26577</v>
      </c>
      <c r="B2146" s="24" t="s">
        <v>15406</v>
      </c>
      <c r="C2146" s="24" t="s">
        <v>4264</v>
      </c>
      <c r="D2146" s="24" t="s">
        <v>7516</v>
      </c>
    </row>
    <row r="2147" spans="1:4">
      <c r="A2147" s="24" t="s">
        <v>26577</v>
      </c>
      <c r="B2147" s="24" t="s">
        <v>19532</v>
      </c>
      <c r="C2147" s="24" t="s">
        <v>4264</v>
      </c>
      <c r="D2147" s="24" t="s">
        <v>25674</v>
      </c>
    </row>
    <row r="2148" spans="1:4">
      <c r="A2148" s="24" t="s">
        <v>26577</v>
      </c>
      <c r="B2148" s="24" t="s">
        <v>17649</v>
      </c>
      <c r="C2148" s="24" t="s">
        <v>4264</v>
      </c>
      <c r="D2148" s="24" t="s">
        <v>7519</v>
      </c>
    </row>
    <row r="2149" spans="1:4">
      <c r="A2149" s="24" t="s">
        <v>26577</v>
      </c>
      <c r="B2149" s="24" t="s">
        <v>14432</v>
      </c>
      <c r="C2149" s="24" t="s">
        <v>4264</v>
      </c>
      <c r="D2149" s="24" t="s">
        <v>25683</v>
      </c>
    </row>
    <row r="2150" spans="1:4">
      <c r="A2150" s="24" t="s">
        <v>26577</v>
      </c>
      <c r="B2150" s="24" t="s">
        <v>4389</v>
      </c>
      <c r="C2150" s="24" t="s">
        <v>4264</v>
      </c>
      <c r="D2150" s="24" t="s">
        <v>25306</v>
      </c>
    </row>
    <row r="2151" spans="1:4">
      <c r="A2151" s="24" t="s">
        <v>26577</v>
      </c>
      <c r="B2151" s="24" t="s">
        <v>4581</v>
      </c>
      <c r="C2151" s="24" t="s">
        <v>4264</v>
      </c>
      <c r="D2151" s="24" t="s">
        <v>7380</v>
      </c>
    </row>
    <row r="2152" spans="1:4">
      <c r="A2152" s="24" t="s">
        <v>26577</v>
      </c>
      <c r="B2152" s="24" t="s">
        <v>18412</v>
      </c>
      <c r="C2152" s="24" t="s">
        <v>4264</v>
      </c>
      <c r="D2152" s="24" t="s">
        <v>7689</v>
      </c>
    </row>
    <row r="2153" spans="1:4">
      <c r="A2153" s="24" t="s">
        <v>26577</v>
      </c>
      <c r="B2153" s="24" t="s">
        <v>14393</v>
      </c>
      <c r="C2153" s="24" t="s">
        <v>4264</v>
      </c>
      <c r="D2153" s="24" t="s">
        <v>25692</v>
      </c>
    </row>
    <row r="2154" spans="1:4">
      <c r="A2154" s="24" t="s">
        <v>26577</v>
      </c>
      <c r="B2154" s="24" t="s">
        <v>14760</v>
      </c>
      <c r="C2154" s="24" t="s">
        <v>4264</v>
      </c>
      <c r="D2154" s="24" t="s">
        <v>26221</v>
      </c>
    </row>
    <row r="2155" spans="1:4">
      <c r="A2155" s="24" t="s">
        <v>26577</v>
      </c>
      <c r="B2155" s="24" t="s">
        <v>15154</v>
      </c>
      <c r="C2155" s="24" t="s">
        <v>4264</v>
      </c>
      <c r="D2155" s="24" t="s">
        <v>7529</v>
      </c>
    </row>
    <row r="2156" spans="1:4">
      <c r="A2156" s="24" t="s">
        <v>26577</v>
      </c>
      <c r="B2156" s="24" t="s">
        <v>19093</v>
      </c>
      <c r="C2156" s="24" t="s">
        <v>4264</v>
      </c>
      <c r="D2156" s="24" t="s">
        <v>25698</v>
      </c>
    </row>
    <row r="2157" spans="1:4">
      <c r="A2157" s="24" t="s">
        <v>26577</v>
      </c>
      <c r="B2157" s="24" t="s">
        <v>15809</v>
      </c>
      <c r="C2157" s="24" t="s">
        <v>4264</v>
      </c>
      <c r="D2157" s="24" t="s">
        <v>7387</v>
      </c>
    </row>
    <row r="2158" spans="1:4">
      <c r="A2158" s="24" t="s">
        <v>26577</v>
      </c>
      <c r="B2158" s="24" t="s">
        <v>19434</v>
      </c>
      <c r="C2158" s="24" t="s">
        <v>4264</v>
      </c>
      <c r="D2158" s="24" t="s">
        <v>26225</v>
      </c>
    </row>
    <row r="2159" spans="1:4">
      <c r="A2159" s="24" t="s">
        <v>26577</v>
      </c>
      <c r="B2159" s="24" t="s">
        <v>16225</v>
      </c>
      <c r="C2159" s="24" t="s">
        <v>4264</v>
      </c>
      <c r="D2159" s="24" t="s">
        <v>26226</v>
      </c>
    </row>
    <row r="2160" spans="1:4">
      <c r="A2160" s="24" t="s">
        <v>26577</v>
      </c>
      <c r="B2160" s="24" t="s">
        <v>16332</v>
      </c>
      <c r="C2160" s="24" t="s">
        <v>4264</v>
      </c>
      <c r="D2160" s="24" t="s">
        <v>7389</v>
      </c>
    </row>
    <row r="2161" spans="1:4">
      <c r="A2161" s="24" t="s">
        <v>26577</v>
      </c>
      <c r="B2161" s="24" t="s">
        <v>16336</v>
      </c>
      <c r="C2161" s="24" t="s">
        <v>4264</v>
      </c>
      <c r="D2161" s="24" t="s">
        <v>24707</v>
      </c>
    </row>
    <row r="2162" spans="1:4">
      <c r="A2162" s="24" t="s">
        <v>26577</v>
      </c>
      <c r="B2162" s="24" t="s">
        <v>13885</v>
      </c>
      <c r="C2162" s="24" t="s">
        <v>4264</v>
      </c>
      <c r="D2162" s="24" t="s">
        <v>26056</v>
      </c>
    </row>
    <row r="2163" spans="1:4">
      <c r="A2163" s="24" t="s">
        <v>26577</v>
      </c>
      <c r="B2163" s="24" t="s">
        <v>16878</v>
      </c>
      <c r="C2163" s="24" t="s">
        <v>4264</v>
      </c>
      <c r="D2163" s="24" t="s">
        <v>24709</v>
      </c>
    </row>
    <row r="2164" spans="1:4">
      <c r="A2164" s="24" t="s">
        <v>26577</v>
      </c>
      <c r="B2164" s="24" t="s">
        <v>17022</v>
      </c>
      <c r="C2164" s="24" t="s">
        <v>4264</v>
      </c>
      <c r="D2164" s="24" t="s">
        <v>26061</v>
      </c>
    </row>
    <row r="2165" spans="1:4">
      <c r="A2165" s="24" t="s">
        <v>26577</v>
      </c>
      <c r="B2165" s="24" t="s">
        <v>14637</v>
      </c>
      <c r="C2165" s="24" t="s">
        <v>4264</v>
      </c>
      <c r="D2165" s="24" t="s">
        <v>24710</v>
      </c>
    </row>
    <row r="2166" spans="1:4">
      <c r="A2166" s="24" t="s">
        <v>26577</v>
      </c>
      <c r="B2166" s="24" t="s">
        <v>14662</v>
      </c>
      <c r="C2166" s="24" t="s">
        <v>4264</v>
      </c>
      <c r="D2166" s="24" t="s">
        <v>25713</v>
      </c>
    </row>
    <row r="2167" spans="1:4">
      <c r="A2167" s="24" t="s">
        <v>26577</v>
      </c>
      <c r="B2167" s="24" t="s">
        <v>19012</v>
      </c>
      <c r="C2167" s="24" t="s">
        <v>4264</v>
      </c>
      <c r="D2167" s="24" t="s">
        <v>26232</v>
      </c>
    </row>
    <row r="2168" spans="1:4">
      <c r="A2168" s="24" t="s">
        <v>26577</v>
      </c>
      <c r="B2168" s="24" t="s">
        <v>17693</v>
      </c>
      <c r="C2168" s="24" t="s">
        <v>4264</v>
      </c>
      <c r="D2168" s="24" t="s">
        <v>25805</v>
      </c>
    </row>
    <row r="2169" spans="1:4">
      <c r="A2169" s="24" t="s">
        <v>26577</v>
      </c>
      <c r="B2169" s="24" t="s">
        <v>17777</v>
      </c>
      <c r="C2169" s="24" t="s">
        <v>4264</v>
      </c>
      <c r="D2169" s="24" t="s">
        <v>26068</v>
      </c>
    </row>
    <row r="2170" spans="1:4">
      <c r="A2170" s="24" t="s">
        <v>26577</v>
      </c>
      <c r="B2170" s="24" t="s">
        <v>18699</v>
      </c>
      <c r="C2170" s="24" t="s">
        <v>4264</v>
      </c>
      <c r="D2170" s="24" t="s">
        <v>24724</v>
      </c>
    </row>
    <row r="2171" spans="1:4">
      <c r="A2171" s="24" t="s">
        <v>26577</v>
      </c>
      <c r="B2171" s="24" t="s">
        <v>14436</v>
      </c>
      <c r="C2171" s="24" t="s">
        <v>4264</v>
      </c>
      <c r="D2171" s="24" t="s">
        <v>26235</v>
      </c>
    </row>
    <row r="2172" spans="1:4">
      <c r="A2172" s="24" t="s">
        <v>26577</v>
      </c>
      <c r="B2172" s="24" t="s">
        <v>18857</v>
      </c>
      <c r="C2172" s="24" t="s">
        <v>4264</v>
      </c>
      <c r="D2172" s="24" t="s">
        <v>25722</v>
      </c>
    </row>
    <row r="2173" spans="1:4">
      <c r="A2173" s="24" t="s">
        <v>26577</v>
      </c>
      <c r="B2173" s="24" t="s">
        <v>15231</v>
      </c>
      <c r="C2173" s="24" t="s">
        <v>4264</v>
      </c>
      <c r="D2173" s="24" t="s">
        <v>7399</v>
      </c>
    </row>
    <row r="2174" spans="1:4">
      <c r="A2174" s="24" t="s">
        <v>26577</v>
      </c>
      <c r="B2174" s="24" t="s">
        <v>15566</v>
      </c>
      <c r="C2174" s="24" t="s">
        <v>4264</v>
      </c>
      <c r="D2174" s="24" t="s">
        <v>25728</v>
      </c>
    </row>
    <row r="2175" spans="1:4">
      <c r="A2175" s="24" t="s">
        <v>26577</v>
      </c>
      <c r="B2175" s="24" t="s">
        <v>15720</v>
      </c>
      <c r="C2175" s="24" t="s">
        <v>4264</v>
      </c>
      <c r="D2175" s="24" t="s">
        <v>26073</v>
      </c>
    </row>
    <row r="2176" spans="1:4">
      <c r="A2176" s="24" t="s">
        <v>26577</v>
      </c>
      <c r="B2176" s="24" t="s">
        <v>19396</v>
      </c>
      <c r="C2176" s="24" t="s">
        <v>4264</v>
      </c>
      <c r="D2176" s="24" t="s">
        <v>25739</v>
      </c>
    </row>
    <row r="2177" spans="1:4">
      <c r="A2177" s="24" t="s">
        <v>26577</v>
      </c>
      <c r="B2177" s="24" t="s">
        <v>15946</v>
      </c>
      <c r="C2177" s="24" t="s">
        <v>4264</v>
      </c>
      <c r="D2177" s="24" t="s">
        <v>26241</v>
      </c>
    </row>
    <row r="2178" spans="1:4">
      <c r="A2178" s="24" t="s">
        <v>26577</v>
      </c>
      <c r="B2178" s="24" t="s">
        <v>16386</v>
      </c>
      <c r="C2178" s="24" t="s">
        <v>4264</v>
      </c>
      <c r="D2178" s="24" t="s">
        <v>7404</v>
      </c>
    </row>
    <row r="2179" spans="1:4">
      <c r="A2179" s="24" t="s">
        <v>26577</v>
      </c>
      <c r="B2179" s="24" t="s">
        <v>16702</v>
      </c>
      <c r="C2179" s="24" t="s">
        <v>4264</v>
      </c>
      <c r="D2179" s="24" t="s">
        <v>26079</v>
      </c>
    </row>
    <row r="2180" spans="1:4">
      <c r="A2180" s="24" t="s">
        <v>26577</v>
      </c>
      <c r="B2180" s="24" t="s">
        <v>19849</v>
      </c>
      <c r="C2180" s="24" t="s">
        <v>4264</v>
      </c>
      <c r="D2180" s="24" t="s">
        <v>7405</v>
      </c>
    </row>
    <row r="2181" spans="1:4">
      <c r="A2181" s="24" t="s">
        <v>26577</v>
      </c>
      <c r="B2181" s="24" t="s">
        <v>19853</v>
      </c>
      <c r="C2181" s="24" t="s">
        <v>4264</v>
      </c>
      <c r="D2181" s="24" t="s">
        <v>7406</v>
      </c>
    </row>
    <row r="2182" spans="1:4">
      <c r="A2182" s="24" t="s">
        <v>26577</v>
      </c>
      <c r="B2182" s="24" t="s">
        <v>17047</v>
      </c>
      <c r="C2182" s="24" t="s">
        <v>4264</v>
      </c>
      <c r="D2182" s="24" t="s">
        <v>7547</v>
      </c>
    </row>
    <row r="2183" spans="1:4">
      <c r="A2183" s="24" t="s">
        <v>26577</v>
      </c>
      <c r="B2183" s="24" t="s">
        <v>19965</v>
      </c>
      <c r="C2183" s="24" t="s">
        <v>4264</v>
      </c>
      <c r="D2183" s="24" t="s">
        <v>7723</v>
      </c>
    </row>
    <row r="2184" spans="1:4">
      <c r="A2184" s="24" t="s">
        <v>26577</v>
      </c>
      <c r="B2184" s="24" t="s">
        <v>17329</v>
      </c>
      <c r="C2184" s="24" t="s">
        <v>4264</v>
      </c>
      <c r="D2184" s="24" t="s">
        <v>25758</v>
      </c>
    </row>
    <row r="2185" spans="1:4">
      <c r="A2185" s="24" t="s">
        <v>26577</v>
      </c>
      <c r="B2185" s="24" t="s">
        <v>14395</v>
      </c>
      <c r="C2185" s="24" t="s">
        <v>4264</v>
      </c>
      <c r="D2185" s="24" t="s">
        <v>25761</v>
      </c>
    </row>
    <row r="2186" spans="1:4">
      <c r="A2186" s="24" t="s">
        <v>26577</v>
      </c>
      <c r="B2186" s="24" t="s">
        <v>16301</v>
      </c>
      <c r="C2186" s="24" t="s">
        <v>4264</v>
      </c>
      <c r="D2186" s="24" t="s">
        <v>25810</v>
      </c>
    </row>
    <row r="2187" spans="1:4">
      <c r="A2187" s="24" t="s">
        <v>26577</v>
      </c>
      <c r="B2187" s="24" t="s">
        <v>19976</v>
      </c>
      <c r="C2187" s="24" t="s">
        <v>4264</v>
      </c>
      <c r="D2187" s="24" t="s">
        <v>25765</v>
      </c>
    </row>
    <row r="2188" spans="1:4">
      <c r="A2188" s="24" t="s">
        <v>26577</v>
      </c>
      <c r="B2188" s="24" t="s">
        <v>17011</v>
      </c>
      <c r="C2188" s="24" t="s">
        <v>4264</v>
      </c>
      <c r="D2188" s="24" t="s">
        <v>25075</v>
      </c>
    </row>
    <row r="2189" spans="1:4">
      <c r="A2189" s="24" t="s">
        <v>26577</v>
      </c>
      <c r="B2189" s="24" t="s">
        <v>18535</v>
      </c>
      <c r="C2189" s="24" t="s">
        <v>4264</v>
      </c>
      <c r="D2189" s="24" t="s">
        <v>25328</v>
      </c>
    </row>
    <row r="2190" spans="1:4">
      <c r="A2190" s="24" t="s">
        <v>26577</v>
      </c>
      <c r="B2190" s="24" t="s">
        <v>15823</v>
      </c>
      <c r="C2190" s="24" t="s">
        <v>4264</v>
      </c>
      <c r="D2190" s="24" t="s">
        <v>25353</v>
      </c>
    </row>
    <row r="2191" spans="1:4">
      <c r="A2191" s="24" t="s">
        <v>26577</v>
      </c>
      <c r="B2191" s="24" t="s">
        <v>16272</v>
      </c>
      <c r="C2191" s="24" t="s">
        <v>4264</v>
      </c>
      <c r="D2191" s="24" t="s">
        <v>24965</v>
      </c>
    </row>
    <row r="2192" spans="1:4">
      <c r="A2192" s="24" t="s">
        <v>26577</v>
      </c>
      <c r="B2192" s="24" t="s">
        <v>19568</v>
      </c>
      <c r="C2192" s="24" t="s">
        <v>4264</v>
      </c>
      <c r="D2192" s="24" t="s">
        <v>25714</v>
      </c>
    </row>
    <row r="2193" spans="1:4">
      <c r="A2193" s="24" t="s">
        <v>26577</v>
      </c>
      <c r="B2193" s="24" t="s">
        <v>19912</v>
      </c>
      <c r="C2193" s="24" t="s">
        <v>4264</v>
      </c>
      <c r="D2193" s="24" t="s">
        <v>25082</v>
      </c>
    </row>
    <row r="2194" spans="1:4">
      <c r="A2194" s="24" t="s">
        <v>26577</v>
      </c>
      <c r="B2194" s="24" t="s">
        <v>20022</v>
      </c>
      <c r="C2194" s="24" t="s">
        <v>4264</v>
      </c>
      <c r="D2194" s="24" t="s">
        <v>26523</v>
      </c>
    </row>
    <row r="2195" spans="1:4">
      <c r="A2195" s="24" t="s">
        <v>26577</v>
      </c>
      <c r="B2195" s="24" t="s">
        <v>18478</v>
      </c>
      <c r="C2195" s="24" t="s">
        <v>4264</v>
      </c>
      <c r="D2195" s="24" t="s">
        <v>24693</v>
      </c>
    </row>
    <row r="2196" spans="1:4">
      <c r="A2196" s="24" t="s">
        <v>26577</v>
      </c>
      <c r="B2196" s="24" t="s">
        <v>18593</v>
      </c>
      <c r="C2196" s="24" t="s">
        <v>4264</v>
      </c>
      <c r="D2196" s="24" t="s">
        <v>7737</v>
      </c>
    </row>
    <row r="2197" spans="1:4">
      <c r="A2197" s="24" t="s">
        <v>26577</v>
      </c>
      <c r="B2197" s="24" t="s">
        <v>17907</v>
      </c>
      <c r="C2197" s="24" t="s">
        <v>4264</v>
      </c>
      <c r="D2197" s="24" t="s">
        <v>7739</v>
      </c>
    </row>
    <row r="2198" spans="1:4">
      <c r="A2198" s="24" t="s">
        <v>26577</v>
      </c>
      <c r="B2198" s="24" t="s">
        <v>16513</v>
      </c>
      <c r="C2198" s="24" t="s">
        <v>4264</v>
      </c>
      <c r="D2198" s="24" t="s">
        <v>7740</v>
      </c>
    </row>
    <row r="2199" spans="1:4">
      <c r="A2199" s="24" t="s">
        <v>26577</v>
      </c>
      <c r="B2199" s="24" t="s">
        <v>19607</v>
      </c>
      <c r="C2199" s="24" t="s">
        <v>4264</v>
      </c>
      <c r="D2199" s="24" t="s">
        <v>25494</v>
      </c>
    </row>
    <row r="2200" spans="1:4">
      <c r="A2200" s="24" t="s">
        <v>26577</v>
      </c>
      <c r="B2200" s="24" t="s">
        <v>18354</v>
      </c>
      <c r="C2200" s="24" t="s">
        <v>4264</v>
      </c>
      <c r="D2200" s="24" t="s">
        <v>26253</v>
      </c>
    </row>
    <row r="2201" spans="1:4">
      <c r="A2201" s="24" t="s">
        <v>26575</v>
      </c>
      <c r="B2201" s="24" t="s">
        <v>9746</v>
      </c>
      <c r="C2201" s="24" t="s">
        <v>4264</v>
      </c>
      <c r="D2201" s="24" t="s">
        <v>7559</v>
      </c>
    </row>
    <row r="2202" spans="1:4">
      <c r="A2202" s="24" t="s">
        <v>26576</v>
      </c>
      <c r="B2202" s="24" t="s">
        <v>5291</v>
      </c>
      <c r="C2202" s="24" t="s">
        <v>4264</v>
      </c>
      <c r="D2202" s="24" t="s">
        <v>26254</v>
      </c>
    </row>
    <row r="2203" spans="1:4">
      <c r="A2203" s="24" t="s">
        <v>26576</v>
      </c>
      <c r="B2203" s="24" t="s">
        <v>5365</v>
      </c>
      <c r="C2203" s="24" t="s">
        <v>4264</v>
      </c>
      <c r="D2203" s="24" t="s">
        <v>7434</v>
      </c>
    </row>
    <row r="2204" spans="1:4">
      <c r="A2204" s="24" t="s">
        <v>26576</v>
      </c>
      <c r="B2204" s="24" t="s">
        <v>9971</v>
      </c>
      <c r="C2204" s="24" t="s">
        <v>4264</v>
      </c>
      <c r="D2204" s="24" t="s">
        <v>26255</v>
      </c>
    </row>
    <row r="2205" spans="1:4">
      <c r="A2205" s="24" t="s">
        <v>26576</v>
      </c>
      <c r="B2205" s="24" t="s">
        <v>10176</v>
      </c>
      <c r="C2205" s="24" t="s">
        <v>4264</v>
      </c>
      <c r="D2205" s="24" t="s">
        <v>26256</v>
      </c>
    </row>
    <row r="2206" spans="1:4">
      <c r="A2206" s="24" t="s">
        <v>26576</v>
      </c>
      <c r="B2206" s="24" t="s">
        <v>10204</v>
      </c>
      <c r="C2206" s="24" t="s">
        <v>4264</v>
      </c>
      <c r="D2206" s="24" t="s">
        <v>25814</v>
      </c>
    </row>
    <row r="2207" spans="1:4">
      <c r="A2207" s="24" t="s">
        <v>26576</v>
      </c>
      <c r="B2207" s="24" t="s">
        <v>10470</v>
      </c>
      <c r="C2207" s="24" t="s">
        <v>4264</v>
      </c>
      <c r="D2207" s="24" t="s">
        <v>26106</v>
      </c>
    </row>
    <row r="2208" spans="1:4">
      <c r="A2208" s="24" t="s">
        <v>26576</v>
      </c>
      <c r="B2208" s="24" t="s">
        <v>10532</v>
      </c>
      <c r="C2208" s="24" t="s">
        <v>4264</v>
      </c>
      <c r="D2208" s="24" t="s">
        <v>26257</v>
      </c>
    </row>
    <row r="2209" spans="1:4">
      <c r="A2209" s="24" t="s">
        <v>26576</v>
      </c>
      <c r="B2209" s="24" t="s">
        <v>10535</v>
      </c>
      <c r="C2209" s="24" t="s">
        <v>4264</v>
      </c>
      <c r="D2209" s="24" t="s">
        <v>25503</v>
      </c>
    </row>
    <row r="2210" spans="1:4">
      <c r="A2210" s="24" t="s">
        <v>26576</v>
      </c>
      <c r="B2210" s="24" t="s">
        <v>10698</v>
      </c>
      <c r="C2210" s="24" t="s">
        <v>4264</v>
      </c>
      <c r="D2210" s="24" t="s">
        <v>7415</v>
      </c>
    </row>
    <row r="2211" spans="1:4">
      <c r="A2211" s="24" t="s">
        <v>26576</v>
      </c>
      <c r="B2211" s="24" t="s">
        <v>10715</v>
      </c>
      <c r="C2211" s="24" t="s">
        <v>4264</v>
      </c>
      <c r="D2211" s="24" t="s">
        <v>26258</v>
      </c>
    </row>
    <row r="2212" spans="1:4">
      <c r="A2212" s="24" t="s">
        <v>26576</v>
      </c>
      <c r="B2212" s="24" t="s">
        <v>12440</v>
      </c>
      <c r="C2212" s="24" t="s">
        <v>4264</v>
      </c>
      <c r="D2212" s="24" t="s">
        <v>25507</v>
      </c>
    </row>
    <row r="2213" spans="1:4">
      <c r="A2213" s="24" t="s">
        <v>26576</v>
      </c>
      <c r="B2213" s="24" t="s">
        <v>10244</v>
      </c>
      <c r="C2213" s="24" t="s">
        <v>4264</v>
      </c>
      <c r="D2213" s="24" t="s">
        <v>26112</v>
      </c>
    </row>
    <row r="2214" spans="1:4">
      <c r="A2214" s="24" t="s">
        <v>26576</v>
      </c>
      <c r="B2214" s="24" t="s">
        <v>11391</v>
      </c>
      <c r="C2214" s="24" t="s">
        <v>4264</v>
      </c>
      <c r="D2214" s="24" t="s">
        <v>7561</v>
      </c>
    </row>
    <row r="2215" spans="1:4">
      <c r="A2215" s="24" t="s">
        <v>26576</v>
      </c>
      <c r="B2215" s="24" t="s">
        <v>11396</v>
      </c>
      <c r="C2215" s="24" t="s">
        <v>4264</v>
      </c>
      <c r="D2215" s="24" t="s">
        <v>26116</v>
      </c>
    </row>
    <row r="2216" spans="1:4">
      <c r="A2216" s="24" t="s">
        <v>26576</v>
      </c>
      <c r="B2216" s="24" t="s">
        <v>11634</v>
      </c>
      <c r="C2216" s="24" t="s">
        <v>4264</v>
      </c>
      <c r="D2216" s="24" t="s">
        <v>18248</v>
      </c>
    </row>
    <row r="2217" spans="1:4">
      <c r="A2217" s="24" t="s">
        <v>26576</v>
      </c>
      <c r="B2217" s="24" t="s">
        <v>12016</v>
      </c>
      <c r="C2217" s="24" t="s">
        <v>4264</v>
      </c>
      <c r="D2217" s="24" t="s">
        <v>7598</v>
      </c>
    </row>
    <row r="2218" spans="1:4">
      <c r="A2218" s="24" t="s">
        <v>26576</v>
      </c>
      <c r="B2218" s="24" t="s">
        <v>11918</v>
      </c>
      <c r="C2218" s="24" t="s">
        <v>4264</v>
      </c>
      <c r="D2218" s="24" t="s">
        <v>7417</v>
      </c>
    </row>
    <row r="2219" spans="1:4">
      <c r="A2219" s="24" t="s">
        <v>26576</v>
      </c>
      <c r="B2219" s="24" t="s">
        <v>12613</v>
      </c>
      <c r="C2219" s="24" t="s">
        <v>4264</v>
      </c>
      <c r="D2219" s="24" t="s">
        <v>26119</v>
      </c>
    </row>
    <row r="2220" spans="1:4">
      <c r="A2220" s="24" t="s">
        <v>26576</v>
      </c>
      <c r="B2220" s="24" t="s">
        <v>11839</v>
      </c>
      <c r="C2220" s="24" t="s">
        <v>4264</v>
      </c>
      <c r="D2220" s="24" t="s">
        <v>7282</v>
      </c>
    </row>
    <row r="2221" spans="1:4">
      <c r="A2221" s="24" t="s">
        <v>26576</v>
      </c>
      <c r="B2221" s="24" t="s">
        <v>11818</v>
      </c>
      <c r="C2221" s="24" t="s">
        <v>4264</v>
      </c>
      <c r="D2221" s="24" t="s">
        <v>26261</v>
      </c>
    </row>
    <row r="2222" spans="1:4">
      <c r="A2222" s="24" t="s">
        <v>26576</v>
      </c>
      <c r="B2222" s="24" t="s">
        <v>12635</v>
      </c>
      <c r="C2222" s="24" t="s">
        <v>4264</v>
      </c>
      <c r="D2222" s="24" t="s">
        <v>7602</v>
      </c>
    </row>
    <row r="2223" spans="1:4">
      <c r="A2223" s="24" t="s">
        <v>4268</v>
      </c>
      <c r="B2223" s="24" t="s">
        <v>6515</v>
      </c>
      <c r="C2223" s="24" t="s">
        <v>4264</v>
      </c>
      <c r="D2223" s="24" t="s">
        <v>26262</v>
      </c>
    </row>
    <row r="2224" spans="1:4">
      <c r="A2224" s="24" t="s">
        <v>4268</v>
      </c>
      <c r="B2224" s="24" t="s">
        <v>8146</v>
      </c>
      <c r="C2224" s="24" t="s">
        <v>4264</v>
      </c>
      <c r="D2224" s="24" t="s">
        <v>26120</v>
      </c>
    </row>
    <row r="2225" spans="1:4">
      <c r="A2225" s="24" t="s">
        <v>4268</v>
      </c>
      <c r="B2225" s="24" t="s">
        <v>8620</v>
      </c>
      <c r="C2225" s="24" t="s">
        <v>4264</v>
      </c>
      <c r="D2225" s="24" t="s">
        <v>26263</v>
      </c>
    </row>
    <row r="2226" spans="1:4">
      <c r="A2226" s="24" t="s">
        <v>4268</v>
      </c>
      <c r="B2226" s="24" t="s">
        <v>8676</v>
      </c>
      <c r="C2226" s="24" t="s">
        <v>4264</v>
      </c>
      <c r="D2226" s="24" t="s">
        <v>7742</v>
      </c>
    </row>
    <row r="2227" spans="1:4">
      <c r="A2227" s="24" t="s">
        <v>4268</v>
      </c>
      <c r="B2227" s="24" t="s">
        <v>8824</v>
      </c>
      <c r="C2227" s="24" t="s">
        <v>4264</v>
      </c>
      <c r="D2227" s="24" t="s">
        <v>7445</v>
      </c>
    </row>
    <row r="2228" spans="1:4">
      <c r="A2228" s="24" t="s">
        <v>4268</v>
      </c>
      <c r="B2228" s="24" t="s">
        <v>8875</v>
      </c>
      <c r="C2228" s="24" t="s">
        <v>4264</v>
      </c>
      <c r="D2228" s="24" t="s">
        <v>7562</v>
      </c>
    </row>
    <row r="2229" spans="1:4">
      <c r="A2229" s="24" t="s">
        <v>4268</v>
      </c>
      <c r="B2229" s="24" t="s">
        <v>8976</v>
      </c>
      <c r="C2229" s="24" t="s">
        <v>4264</v>
      </c>
      <c r="D2229" s="24" t="s">
        <v>25818</v>
      </c>
    </row>
    <row r="2230" spans="1:4">
      <c r="A2230" s="24" t="s">
        <v>4268</v>
      </c>
      <c r="B2230" s="24" t="s">
        <v>9069</v>
      </c>
      <c r="C2230" s="24" t="s">
        <v>4264</v>
      </c>
      <c r="D2230" s="24" t="s">
        <v>7743</v>
      </c>
    </row>
    <row r="2231" spans="1:4">
      <c r="A2231" s="24" t="s">
        <v>4268</v>
      </c>
      <c r="B2231" s="24" t="s">
        <v>9080</v>
      </c>
      <c r="C2231" s="24" t="s">
        <v>4264</v>
      </c>
      <c r="D2231" s="24" t="s">
        <v>26264</v>
      </c>
    </row>
    <row r="2232" spans="1:4">
      <c r="A2232" s="24" t="s">
        <v>4268</v>
      </c>
      <c r="B2232" s="24" t="s">
        <v>9097</v>
      </c>
      <c r="C2232" s="24" t="s">
        <v>4264</v>
      </c>
      <c r="D2232" s="24" t="s">
        <v>26125</v>
      </c>
    </row>
    <row r="2233" spans="1:4">
      <c r="A2233" s="24" t="s">
        <v>4268</v>
      </c>
      <c r="B2233" s="24" t="s">
        <v>9125</v>
      </c>
      <c r="C2233" s="24" t="s">
        <v>4264</v>
      </c>
      <c r="D2233" s="24" t="s">
        <v>7744</v>
      </c>
    </row>
    <row r="2234" spans="1:4">
      <c r="A2234" s="24" t="s">
        <v>4268</v>
      </c>
      <c r="B2234" s="24" t="s">
        <v>9208</v>
      </c>
      <c r="C2234" s="24" t="s">
        <v>4264</v>
      </c>
      <c r="D2234" s="24" t="s">
        <v>26265</v>
      </c>
    </row>
    <row r="2235" spans="1:4">
      <c r="A2235" s="24" t="s">
        <v>4268</v>
      </c>
      <c r="B2235" s="24" t="s">
        <v>9212</v>
      </c>
      <c r="C2235" s="24" t="s">
        <v>4264</v>
      </c>
      <c r="D2235" s="24" t="s">
        <v>7565</v>
      </c>
    </row>
    <row r="2236" spans="1:4">
      <c r="A2236" s="24" t="s">
        <v>4268</v>
      </c>
      <c r="B2236" s="24" t="s">
        <v>9467</v>
      </c>
      <c r="C2236" s="24" t="s">
        <v>4264</v>
      </c>
      <c r="D2236" s="24" t="s">
        <v>26128</v>
      </c>
    </row>
    <row r="2237" spans="1:4">
      <c r="A2237" s="24" t="s">
        <v>4268</v>
      </c>
      <c r="B2237" s="24" t="s">
        <v>7885</v>
      </c>
      <c r="C2237" s="24" t="s">
        <v>4264</v>
      </c>
      <c r="D2237" s="24" t="s">
        <v>26511</v>
      </c>
    </row>
    <row r="2238" spans="1:4">
      <c r="A2238" s="24" t="s">
        <v>4268</v>
      </c>
      <c r="B2238" s="24" t="s">
        <v>8047</v>
      </c>
      <c r="C2238" s="24" t="s">
        <v>4264</v>
      </c>
      <c r="D2238" s="24" t="s">
        <v>26129</v>
      </c>
    </row>
    <row r="2239" spans="1:4">
      <c r="A2239" s="24" t="s">
        <v>4268</v>
      </c>
      <c r="B2239" s="24" t="s">
        <v>8840</v>
      </c>
      <c r="C2239" s="24" t="s">
        <v>4264</v>
      </c>
      <c r="D2239" s="24" t="s">
        <v>26130</v>
      </c>
    </row>
    <row r="2240" spans="1:4">
      <c r="A2240" s="24" t="s">
        <v>4268</v>
      </c>
      <c r="B2240" s="24" t="s">
        <v>8925</v>
      </c>
      <c r="C2240" s="24" t="s">
        <v>4264</v>
      </c>
      <c r="D2240" s="24" t="s">
        <v>26131</v>
      </c>
    </row>
    <row r="2241" spans="1:4">
      <c r="A2241" s="24" t="s">
        <v>4268</v>
      </c>
      <c r="B2241" s="24" t="s">
        <v>9436</v>
      </c>
      <c r="C2241" s="24" t="s">
        <v>4264</v>
      </c>
      <c r="D2241" s="24" t="s">
        <v>7454</v>
      </c>
    </row>
    <row r="2242" spans="1:4">
      <c r="A2242" s="24" t="s">
        <v>4268</v>
      </c>
      <c r="B2242" s="24" t="s">
        <v>6297</v>
      </c>
      <c r="C2242" s="24" t="s">
        <v>4264</v>
      </c>
      <c r="D2242" s="24" t="s">
        <v>7455</v>
      </c>
    </row>
    <row r="2243" spans="1:4">
      <c r="A2243" s="24" t="s">
        <v>4268</v>
      </c>
      <c r="B2243" s="24" t="s">
        <v>6312</v>
      </c>
      <c r="C2243" s="24" t="s">
        <v>4264</v>
      </c>
      <c r="D2243" s="24" t="s">
        <v>26134</v>
      </c>
    </row>
    <row r="2244" spans="1:4">
      <c r="A2244" s="24" t="s">
        <v>4268</v>
      </c>
      <c r="B2244" s="24" t="s">
        <v>6498</v>
      </c>
      <c r="C2244" s="24" t="s">
        <v>4264</v>
      </c>
      <c r="D2244" s="24" t="s">
        <v>5386</v>
      </c>
    </row>
    <row r="2245" spans="1:4">
      <c r="A2245" s="24" t="s">
        <v>4268</v>
      </c>
      <c r="B2245" s="24" t="s">
        <v>6568</v>
      </c>
      <c r="C2245" s="24" t="s">
        <v>4264</v>
      </c>
      <c r="D2245" s="24" t="s">
        <v>25823</v>
      </c>
    </row>
    <row r="2246" spans="1:4">
      <c r="A2246" s="24" t="s">
        <v>4268</v>
      </c>
      <c r="B2246" s="24" t="s">
        <v>7881</v>
      </c>
      <c r="C2246" s="24" t="s">
        <v>4264</v>
      </c>
      <c r="D2246" s="24" t="s">
        <v>25825</v>
      </c>
    </row>
    <row r="2247" spans="1:4">
      <c r="A2247" s="24" t="s">
        <v>4268</v>
      </c>
      <c r="B2247" s="24" t="s">
        <v>8104</v>
      </c>
      <c r="C2247" s="24" t="s">
        <v>4264</v>
      </c>
      <c r="D2247" s="24" t="s">
        <v>25553</v>
      </c>
    </row>
    <row r="2248" spans="1:4">
      <c r="A2248" s="24" t="s">
        <v>4268</v>
      </c>
      <c r="B2248" s="24" t="s">
        <v>8140</v>
      </c>
      <c r="C2248" s="24" t="s">
        <v>4264</v>
      </c>
      <c r="D2248" s="24" t="s">
        <v>26136</v>
      </c>
    </row>
    <row r="2249" spans="1:4">
      <c r="A2249" s="24" t="s">
        <v>4268</v>
      </c>
      <c r="B2249" s="24" t="s">
        <v>8233</v>
      </c>
      <c r="C2249" s="24" t="s">
        <v>4264</v>
      </c>
      <c r="D2249" s="24" t="s">
        <v>26512</v>
      </c>
    </row>
    <row r="2250" spans="1:4">
      <c r="A2250" s="24" t="s">
        <v>4268</v>
      </c>
      <c r="B2250" s="24" t="s">
        <v>8236</v>
      </c>
      <c r="C2250" s="24" t="s">
        <v>4264</v>
      </c>
      <c r="D2250" s="24" t="s">
        <v>26139</v>
      </c>
    </row>
    <row r="2251" spans="1:4">
      <c r="A2251" s="24" t="s">
        <v>4268</v>
      </c>
      <c r="B2251" s="24" t="s">
        <v>8279</v>
      </c>
      <c r="C2251" s="24" t="s">
        <v>4264</v>
      </c>
      <c r="D2251" s="24" t="s">
        <v>7566</v>
      </c>
    </row>
    <row r="2252" spans="1:4">
      <c r="A2252" s="24" t="s">
        <v>4268</v>
      </c>
      <c r="B2252" s="24" t="s">
        <v>8292</v>
      </c>
      <c r="C2252" s="24" t="s">
        <v>4264</v>
      </c>
      <c r="D2252" s="24" t="s">
        <v>7567</v>
      </c>
    </row>
    <row r="2253" spans="1:4">
      <c r="A2253" s="24" t="s">
        <v>4268</v>
      </c>
      <c r="B2253" s="24" t="s">
        <v>8408</v>
      </c>
      <c r="C2253" s="24" t="s">
        <v>4264</v>
      </c>
      <c r="D2253" s="24" t="s">
        <v>26140</v>
      </c>
    </row>
    <row r="2254" spans="1:4">
      <c r="A2254" s="24" t="s">
        <v>4268</v>
      </c>
      <c r="B2254" s="24" t="s">
        <v>8532</v>
      </c>
      <c r="C2254" s="24" t="s">
        <v>4264</v>
      </c>
      <c r="D2254" s="24" t="s">
        <v>7746</v>
      </c>
    </row>
    <row r="2255" spans="1:4">
      <c r="A2255" s="24" t="s">
        <v>4268</v>
      </c>
      <c r="B2255" s="24" t="s">
        <v>8621</v>
      </c>
      <c r="C2255" s="24" t="s">
        <v>4264</v>
      </c>
      <c r="D2255" s="24" t="s">
        <v>7311</v>
      </c>
    </row>
    <row r="2256" spans="1:4">
      <c r="A2256" s="24" t="s">
        <v>4268</v>
      </c>
      <c r="B2256" s="24" t="s">
        <v>8752</v>
      </c>
      <c r="C2256" s="24" t="s">
        <v>4264</v>
      </c>
      <c r="D2256" s="24" t="s">
        <v>25937</v>
      </c>
    </row>
    <row r="2257" spans="1:4">
      <c r="A2257" s="24" t="s">
        <v>4268</v>
      </c>
      <c r="B2257" s="24" t="s">
        <v>8762</v>
      </c>
      <c r="C2257" s="24" t="s">
        <v>4264</v>
      </c>
      <c r="D2257" s="24" t="s">
        <v>26514</v>
      </c>
    </row>
    <row r="2258" spans="1:4">
      <c r="A2258" s="24" t="s">
        <v>4268</v>
      </c>
      <c r="B2258" s="24" t="s">
        <v>9030</v>
      </c>
      <c r="C2258" s="24" t="s">
        <v>4264</v>
      </c>
      <c r="D2258" s="24" t="s">
        <v>7420</v>
      </c>
    </row>
    <row r="2259" spans="1:4">
      <c r="A2259" s="24" t="s">
        <v>4268</v>
      </c>
      <c r="B2259" s="24" t="s">
        <v>9033</v>
      </c>
      <c r="C2259" s="24" t="s">
        <v>4264</v>
      </c>
      <c r="D2259" s="24" t="s">
        <v>7318</v>
      </c>
    </row>
    <row r="2260" spans="1:4">
      <c r="A2260" s="24" t="s">
        <v>4268</v>
      </c>
      <c r="B2260" s="24" t="s">
        <v>9036</v>
      </c>
      <c r="C2260" s="24" t="s">
        <v>4264</v>
      </c>
      <c r="D2260" s="24" t="s">
        <v>26266</v>
      </c>
    </row>
    <row r="2261" spans="1:4">
      <c r="A2261" s="24" t="s">
        <v>4268</v>
      </c>
      <c r="B2261" s="24" t="s">
        <v>9102</v>
      </c>
      <c r="C2261" s="24" t="s">
        <v>4264</v>
      </c>
      <c r="D2261" s="24" t="s">
        <v>7748</v>
      </c>
    </row>
    <row r="2262" spans="1:4">
      <c r="A2262" s="24" t="s">
        <v>4268</v>
      </c>
      <c r="B2262" s="24" t="s">
        <v>9277</v>
      </c>
      <c r="C2262" s="24" t="s">
        <v>4264</v>
      </c>
      <c r="D2262" s="24" t="s">
        <v>26147</v>
      </c>
    </row>
    <row r="2263" spans="1:4">
      <c r="A2263" s="24" t="s">
        <v>4268</v>
      </c>
      <c r="B2263" s="24" t="s">
        <v>9334</v>
      </c>
      <c r="C2263" s="24" t="s">
        <v>4264</v>
      </c>
      <c r="D2263" s="24" t="s">
        <v>26267</v>
      </c>
    </row>
    <row r="2264" spans="1:4">
      <c r="A2264" s="24" t="s">
        <v>4268</v>
      </c>
      <c r="B2264" s="24" t="s">
        <v>9384</v>
      </c>
      <c r="C2264" s="24" t="s">
        <v>4264</v>
      </c>
      <c r="D2264" s="24" t="s">
        <v>26149</v>
      </c>
    </row>
    <row r="2265" spans="1:4">
      <c r="A2265" s="24" t="s">
        <v>4268</v>
      </c>
      <c r="B2265" s="24" t="s">
        <v>8049</v>
      </c>
      <c r="C2265" s="24" t="s">
        <v>4264</v>
      </c>
      <c r="D2265" s="24" t="s">
        <v>26268</v>
      </c>
    </row>
    <row r="2266" spans="1:4">
      <c r="A2266" s="24" t="s">
        <v>4268</v>
      </c>
      <c r="B2266" s="24" t="s">
        <v>8289</v>
      </c>
      <c r="C2266" s="24" t="s">
        <v>4264</v>
      </c>
      <c r="D2266" s="24" t="s">
        <v>7421</v>
      </c>
    </row>
    <row r="2267" spans="1:4">
      <c r="A2267" s="24" t="s">
        <v>4268</v>
      </c>
      <c r="B2267" s="24" t="s">
        <v>8579</v>
      </c>
      <c r="C2267" s="24" t="s">
        <v>4264</v>
      </c>
      <c r="D2267" s="24" t="s">
        <v>7571</v>
      </c>
    </row>
    <row r="2268" spans="1:4">
      <c r="A2268" s="24" t="s">
        <v>4268</v>
      </c>
      <c r="B2268" s="24" t="s">
        <v>8868</v>
      </c>
      <c r="C2268" s="24" t="s">
        <v>4264</v>
      </c>
      <c r="D2268" s="24" t="s">
        <v>26151</v>
      </c>
    </row>
    <row r="2269" spans="1:4">
      <c r="A2269" s="24" t="s">
        <v>4268</v>
      </c>
      <c r="B2269" s="24" t="s">
        <v>6639</v>
      </c>
      <c r="C2269" s="24" t="s">
        <v>4264</v>
      </c>
      <c r="D2269" s="24" t="s">
        <v>26269</v>
      </c>
    </row>
    <row r="2270" spans="1:4">
      <c r="A2270" s="24" t="s">
        <v>4268</v>
      </c>
      <c r="B2270" s="24" t="s">
        <v>6644</v>
      </c>
      <c r="C2270" s="24" t="s">
        <v>4264</v>
      </c>
      <c r="D2270" s="24" t="s">
        <v>26152</v>
      </c>
    </row>
    <row r="2271" spans="1:4">
      <c r="A2271" s="24" t="s">
        <v>4268</v>
      </c>
      <c r="B2271" s="24" t="s">
        <v>7833</v>
      </c>
      <c r="C2271" s="24" t="s">
        <v>4264</v>
      </c>
      <c r="D2271" s="24" t="s">
        <v>26515</v>
      </c>
    </row>
    <row r="2272" spans="1:4">
      <c r="A2272" s="24" t="s">
        <v>4268</v>
      </c>
      <c r="B2272" s="24" t="s">
        <v>8226</v>
      </c>
      <c r="C2272" s="24" t="s">
        <v>4264</v>
      </c>
      <c r="D2272" s="24" t="s">
        <v>26153</v>
      </c>
    </row>
    <row r="2273" spans="1:4">
      <c r="A2273" s="24" t="s">
        <v>4268</v>
      </c>
      <c r="B2273" s="24" t="s">
        <v>8374</v>
      </c>
      <c r="C2273" s="24" t="s">
        <v>4264</v>
      </c>
      <c r="D2273" s="24" t="s">
        <v>7422</v>
      </c>
    </row>
    <row r="2274" spans="1:4">
      <c r="A2274" s="24" t="s">
        <v>4268</v>
      </c>
      <c r="B2274" s="24" t="s">
        <v>8846</v>
      </c>
      <c r="C2274" s="24" t="s">
        <v>4264</v>
      </c>
      <c r="D2274" s="24" t="s">
        <v>25948</v>
      </c>
    </row>
    <row r="2275" spans="1:4">
      <c r="A2275" s="24" t="s">
        <v>4268</v>
      </c>
      <c r="B2275" s="24" t="s">
        <v>6597</v>
      </c>
      <c r="C2275" s="24" t="s">
        <v>4264</v>
      </c>
      <c r="D2275" s="24" t="s">
        <v>25091</v>
      </c>
    </row>
    <row r="2276" spans="1:4">
      <c r="A2276" s="24" t="s">
        <v>4268</v>
      </c>
      <c r="B2276" s="24" t="s">
        <v>6667</v>
      </c>
      <c r="C2276" s="24" t="s">
        <v>4264</v>
      </c>
      <c r="D2276" s="24" t="s">
        <v>26270</v>
      </c>
    </row>
    <row r="2277" spans="1:4">
      <c r="A2277" s="24" t="s">
        <v>4268</v>
      </c>
      <c r="B2277" s="24" t="s">
        <v>8097</v>
      </c>
      <c r="C2277" s="24" t="s">
        <v>4264</v>
      </c>
      <c r="D2277" s="24" t="s">
        <v>7472</v>
      </c>
    </row>
    <row r="2278" spans="1:4">
      <c r="A2278" s="24" t="s">
        <v>4268</v>
      </c>
      <c r="B2278" s="24" t="s">
        <v>8948</v>
      </c>
      <c r="C2278" s="24" t="s">
        <v>4264</v>
      </c>
      <c r="D2278" s="24" t="s">
        <v>7630</v>
      </c>
    </row>
    <row r="2279" spans="1:4">
      <c r="A2279" s="24" t="s">
        <v>4268</v>
      </c>
      <c r="B2279" s="24" t="s">
        <v>8464</v>
      </c>
      <c r="C2279" s="24" t="s">
        <v>4264</v>
      </c>
      <c r="D2279" s="24" t="s">
        <v>7751</v>
      </c>
    </row>
    <row r="2280" spans="1:4">
      <c r="A2280" s="24" t="s">
        <v>4268</v>
      </c>
      <c r="B2280" s="24" t="s">
        <v>9134</v>
      </c>
      <c r="C2280" s="24" t="s">
        <v>4264</v>
      </c>
      <c r="D2280" s="24" t="s">
        <v>7473</v>
      </c>
    </row>
    <row r="2281" spans="1:4">
      <c r="A2281" s="24" t="s">
        <v>4268</v>
      </c>
      <c r="B2281" s="24" t="s">
        <v>9182</v>
      </c>
      <c r="C2281" s="24" t="s">
        <v>4264</v>
      </c>
      <c r="D2281" s="24" t="s">
        <v>7574</v>
      </c>
    </row>
    <row r="2282" spans="1:4">
      <c r="A2282" s="24" t="s">
        <v>4268</v>
      </c>
      <c r="B2282" s="24" t="s">
        <v>6284</v>
      </c>
      <c r="C2282" s="24" t="s">
        <v>4264</v>
      </c>
      <c r="D2282" s="24" t="s">
        <v>26163</v>
      </c>
    </row>
    <row r="2283" spans="1:4">
      <c r="A2283" s="24" t="s">
        <v>4268</v>
      </c>
      <c r="B2283" s="24" t="s">
        <v>6305</v>
      </c>
      <c r="C2283" s="24" t="s">
        <v>4264</v>
      </c>
      <c r="D2283" s="24" t="s">
        <v>26271</v>
      </c>
    </row>
    <row r="2284" spans="1:4">
      <c r="A2284" s="24" t="s">
        <v>4268</v>
      </c>
      <c r="B2284" s="24" t="s">
        <v>6306</v>
      </c>
      <c r="C2284" s="24" t="s">
        <v>4264</v>
      </c>
      <c r="D2284" s="24" t="s">
        <v>26164</v>
      </c>
    </row>
    <row r="2285" spans="1:4">
      <c r="A2285" s="24" t="s">
        <v>4268</v>
      </c>
      <c r="B2285" s="24" t="s">
        <v>6657</v>
      </c>
      <c r="C2285" s="24" t="s">
        <v>4264</v>
      </c>
      <c r="D2285" s="24" t="s">
        <v>7575</v>
      </c>
    </row>
    <row r="2286" spans="1:4">
      <c r="A2286" s="24" t="s">
        <v>4268</v>
      </c>
      <c r="B2286" s="24" t="s">
        <v>8256</v>
      </c>
      <c r="C2286" s="24" t="s">
        <v>4264</v>
      </c>
      <c r="D2286" s="24" t="s">
        <v>25597</v>
      </c>
    </row>
    <row r="2287" spans="1:4">
      <c r="A2287" s="24" t="s">
        <v>4268</v>
      </c>
      <c r="B2287" s="24" t="s">
        <v>8267</v>
      </c>
      <c r="C2287" s="24" t="s">
        <v>4264</v>
      </c>
      <c r="D2287" s="24" t="s">
        <v>7425</v>
      </c>
    </row>
    <row r="2288" spans="1:4">
      <c r="A2288" s="24" t="s">
        <v>4268</v>
      </c>
      <c r="B2288" s="24" t="s">
        <v>8802</v>
      </c>
      <c r="C2288" s="24" t="s">
        <v>4264</v>
      </c>
      <c r="D2288" s="24" t="s">
        <v>7636</v>
      </c>
    </row>
    <row r="2289" spans="1:4">
      <c r="A2289" s="24" t="s">
        <v>4268</v>
      </c>
      <c r="B2289" s="24" t="s">
        <v>8909</v>
      </c>
      <c r="C2289" s="24" t="s">
        <v>4264</v>
      </c>
      <c r="D2289" s="24" t="s">
        <v>26166</v>
      </c>
    </row>
    <row r="2290" spans="1:4">
      <c r="A2290" s="24" t="s">
        <v>4268</v>
      </c>
      <c r="B2290" s="24" t="s">
        <v>8924</v>
      </c>
      <c r="C2290" s="24" t="s">
        <v>4264</v>
      </c>
      <c r="D2290" s="24" t="s">
        <v>7576</v>
      </c>
    </row>
    <row r="2291" spans="1:4">
      <c r="A2291" s="24" t="s">
        <v>4268</v>
      </c>
      <c r="B2291" s="24" t="s">
        <v>9258</v>
      </c>
      <c r="C2291" s="24" t="s">
        <v>4264</v>
      </c>
      <c r="D2291" s="24" t="s">
        <v>26167</v>
      </c>
    </row>
    <row r="2292" spans="1:4">
      <c r="A2292" s="24" t="s">
        <v>4268</v>
      </c>
      <c r="B2292" s="24" t="s">
        <v>8215</v>
      </c>
      <c r="C2292" s="24" t="s">
        <v>4264</v>
      </c>
      <c r="D2292" s="24" t="s">
        <v>7340</v>
      </c>
    </row>
    <row r="2293" spans="1:4">
      <c r="A2293" s="24" t="s">
        <v>4268</v>
      </c>
      <c r="B2293" s="24" t="s">
        <v>8603</v>
      </c>
      <c r="C2293" s="24" t="s">
        <v>4264</v>
      </c>
      <c r="D2293" s="24" t="s">
        <v>26169</v>
      </c>
    </row>
    <row r="2294" spans="1:4">
      <c r="A2294" s="24" t="s">
        <v>4268</v>
      </c>
      <c r="B2294" s="24" t="s">
        <v>8693</v>
      </c>
      <c r="C2294" s="24" t="s">
        <v>4264</v>
      </c>
      <c r="D2294" s="24" t="s">
        <v>7752</v>
      </c>
    </row>
    <row r="2295" spans="1:4">
      <c r="A2295" s="24" t="s">
        <v>26575</v>
      </c>
      <c r="B2295" s="24" t="s">
        <v>5860</v>
      </c>
      <c r="C2295" s="24" t="s">
        <v>4264</v>
      </c>
      <c r="D2295" s="24" t="s">
        <v>7480</v>
      </c>
    </row>
    <row r="2296" spans="1:4">
      <c r="A2296" s="24" t="s">
        <v>26575</v>
      </c>
      <c r="B2296" s="24" t="s">
        <v>5863</v>
      </c>
      <c r="C2296" s="24" t="s">
        <v>4264</v>
      </c>
      <c r="D2296" s="24" t="s">
        <v>26516</v>
      </c>
    </row>
    <row r="2297" spans="1:4">
      <c r="A2297" s="24" t="s">
        <v>26575</v>
      </c>
      <c r="B2297" s="24" t="s">
        <v>5778</v>
      </c>
      <c r="C2297" s="24" t="s">
        <v>4264</v>
      </c>
      <c r="D2297" s="24" t="s">
        <v>7638</v>
      </c>
    </row>
    <row r="2298" spans="1:4">
      <c r="A2298" s="24" t="s">
        <v>26575</v>
      </c>
      <c r="B2298" s="24" t="s">
        <v>5875</v>
      </c>
      <c r="C2298" s="24" t="s">
        <v>4264</v>
      </c>
      <c r="D2298" s="24" t="s">
        <v>7639</v>
      </c>
    </row>
    <row r="2299" spans="1:4">
      <c r="A2299" s="24" t="s">
        <v>26575</v>
      </c>
      <c r="B2299" s="24" t="s">
        <v>5878</v>
      </c>
      <c r="C2299" s="24" t="s">
        <v>4264</v>
      </c>
      <c r="D2299" s="24" t="s">
        <v>7577</v>
      </c>
    </row>
    <row r="2300" spans="1:4">
      <c r="A2300" s="24" t="s">
        <v>26575</v>
      </c>
      <c r="B2300" s="24" t="s">
        <v>5881</v>
      </c>
      <c r="C2300" s="24" t="s">
        <v>4264</v>
      </c>
      <c r="D2300" s="24" t="s">
        <v>22171</v>
      </c>
    </row>
    <row r="2301" spans="1:4">
      <c r="A2301" s="24" t="s">
        <v>26575</v>
      </c>
      <c r="B2301" s="24" t="s">
        <v>5888</v>
      </c>
      <c r="C2301" s="24" t="s">
        <v>4264</v>
      </c>
      <c r="D2301" s="24" t="s">
        <v>26275</v>
      </c>
    </row>
    <row r="2302" spans="1:4">
      <c r="A2302" s="24" t="s">
        <v>26575</v>
      </c>
      <c r="B2302" s="24" t="s">
        <v>5897</v>
      </c>
      <c r="C2302" s="24" t="s">
        <v>4264</v>
      </c>
      <c r="D2302" s="24" t="s">
        <v>7429</v>
      </c>
    </row>
    <row r="2303" spans="1:4">
      <c r="A2303" s="24" t="s">
        <v>26575</v>
      </c>
      <c r="B2303" s="24" t="s">
        <v>5900</v>
      </c>
      <c r="C2303" s="24" t="s">
        <v>4264</v>
      </c>
      <c r="D2303" s="24" t="s">
        <v>7346</v>
      </c>
    </row>
    <row r="2304" spans="1:4">
      <c r="A2304" s="24" t="s">
        <v>26575</v>
      </c>
      <c r="B2304" s="24" t="s">
        <v>5902</v>
      </c>
      <c r="C2304" s="24" t="s">
        <v>4264</v>
      </c>
      <c r="D2304" s="24" t="s">
        <v>25849</v>
      </c>
    </row>
    <row r="2305" spans="1:4">
      <c r="A2305" s="24" t="s">
        <v>26575</v>
      </c>
      <c r="B2305" s="24" t="s">
        <v>5903</v>
      </c>
      <c r="C2305" s="24" t="s">
        <v>4264</v>
      </c>
      <c r="D2305" s="24" t="s">
        <v>25615</v>
      </c>
    </row>
    <row r="2306" spans="1:4">
      <c r="A2306" s="24" t="s">
        <v>26575</v>
      </c>
      <c r="B2306" s="24" t="s">
        <v>5786</v>
      </c>
      <c r="C2306" s="24" t="s">
        <v>4264</v>
      </c>
      <c r="D2306" s="24" t="s">
        <v>7487</v>
      </c>
    </row>
    <row r="2307" spans="1:4">
      <c r="A2307" s="24" t="s">
        <v>26575</v>
      </c>
      <c r="B2307" s="24" t="s">
        <v>5908</v>
      </c>
      <c r="C2307" s="24" t="s">
        <v>4264</v>
      </c>
      <c r="D2307" s="24" t="s">
        <v>7579</v>
      </c>
    </row>
    <row r="2308" spans="1:4">
      <c r="A2308" s="24" t="s">
        <v>26575</v>
      </c>
      <c r="B2308" s="24" t="s">
        <v>5909</v>
      </c>
      <c r="C2308" s="24" t="s">
        <v>4264</v>
      </c>
      <c r="D2308" s="24" t="s">
        <v>7756</v>
      </c>
    </row>
    <row r="2309" spans="1:4">
      <c r="A2309" s="24" t="s">
        <v>26575</v>
      </c>
      <c r="B2309" s="24" t="s">
        <v>5919</v>
      </c>
      <c r="C2309" s="24" t="s">
        <v>4264</v>
      </c>
      <c r="D2309" s="24" t="s">
        <v>26277</v>
      </c>
    </row>
    <row r="2310" spans="1:4">
      <c r="A2310" s="24" t="s">
        <v>26575</v>
      </c>
      <c r="B2310" s="24" t="s">
        <v>5920</v>
      </c>
      <c r="C2310" s="24" t="s">
        <v>4264</v>
      </c>
      <c r="D2310" s="24" t="s">
        <v>7581</v>
      </c>
    </row>
    <row r="2311" spans="1:4">
      <c r="A2311" s="24" t="s">
        <v>26575</v>
      </c>
      <c r="B2311" s="24" t="s">
        <v>6174</v>
      </c>
      <c r="C2311" s="24" t="s">
        <v>4264</v>
      </c>
      <c r="D2311" s="24" t="s">
        <v>26518</v>
      </c>
    </row>
    <row r="2312" spans="1:4">
      <c r="A2312" s="24" t="s">
        <v>26575</v>
      </c>
      <c r="B2312" s="24" t="s">
        <v>6155</v>
      </c>
      <c r="C2312" s="24" t="s">
        <v>4264</v>
      </c>
      <c r="D2312" s="24" t="s">
        <v>26519</v>
      </c>
    </row>
    <row r="2313" spans="1:4">
      <c r="A2313" s="24" t="s">
        <v>26575</v>
      </c>
      <c r="B2313" s="24" t="s">
        <v>5922</v>
      </c>
      <c r="C2313" s="24" t="s">
        <v>4264</v>
      </c>
      <c r="D2313" s="24" t="s">
        <v>7759</v>
      </c>
    </row>
    <row r="2314" spans="1:4">
      <c r="A2314" s="24" t="s">
        <v>26575</v>
      </c>
      <c r="B2314" s="24" t="s">
        <v>5930</v>
      </c>
      <c r="C2314" s="24" t="s">
        <v>4264</v>
      </c>
      <c r="D2314" s="24" t="s">
        <v>26187</v>
      </c>
    </row>
    <row r="2315" spans="1:4">
      <c r="A2315" s="24" t="s">
        <v>26575</v>
      </c>
      <c r="B2315" s="24" t="s">
        <v>9848</v>
      </c>
      <c r="C2315" s="24" t="s">
        <v>4264</v>
      </c>
      <c r="D2315" s="24" t="s">
        <v>26520</v>
      </c>
    </row>
    <row r="2316" spans="1:4">
      <c r="A2316" s="24" t="s">
        <v>26575</v>
      </c>
      <c r="B2316" s="24" t="s">
        <v>5935</v>
      </c>
      <c r="C2316" s="24" t="s">
        <v>4264</v>
      </c>
      <c r="D2316" s="24" t="s">
        <v>26193</v>
      </c>
    </row>
    <row r="2317" spans="1:4">
      <c r="A2317" s="24" t="s">
        <v>26575</v>
      </c>
      <c r="B2317" s="24" t="s">
        <v>5791</v>
      </c>
      <c r="C2317" s="24" t="s">
        <v>4264</v>
      </c>
      <c r="D2317" s="24" t="s">
        <v>26194</v>
      </c>
    </row>
    <row r="2318" spans="1:4">
      <c r="A2318" s="24" t="s">
        <v>26575</v>
      </c>
      <c r="B2318" s="24" t="s">
        <v>6186</v>
      </c>
      <c r="C2318" s="24" t="s">
        <v>4264</v>
      </c>
      <c r="D2318" s="24" t="s">
        <v>7585</v>
      </c>
    </row>
    <row r="2319" spans="1:4">
      <c r="A2319" s="24" t="s">
        <v>26575</v>
      </c>
      <c r="B2319" s="24" t="s">
        <v>5795</v>
      </c>
      <c r="C2319" s="24" t="s">
        <v>4264</v>
      </c>
      <c r="D2319" s="24" t="s">
        <v>26279</v>
      </c>
    </row>
    <row r="2320" spans="1:4">
      <c r="A2320" s="24" t="s">
        <v>26575</v>
      </c>
      <c r="B2320" s="24" t="s">
        <v>9500</v>
      </c>
      <c r="C2320" s="24" t="s">
        <v>4264</v>
      </c>
      <c r="D2320" s="24" t="s">
        <v>26280</v>
      </c>
    </row>
    <row r="2321" spans="1:4">
      <c r="A2321" s="24" t="s">
        <v>26575</v>
      </c>
      <c r="B2321" s="24" t="s">
        <v>5951</v>
      </c>
      <c r="C2321" s="24" t="s">
        <v>4264</v>
      </c>
      <c r="D2321" s="24" t="s">
        <v>26196</v>
      </c>
    </row>
    <row r="2322" spans="1:4">
      <c r="A2322" s="24" t="s">
        <v>26575</v>
      </c>
      <c r="B2322" s="24" t="s">
        <v>5955</v>
      </c>
      <c r="C2322" s="24" t="s">
        <v>4264</v>
      </c>
      <c r="D2322" s="24" t="s">
        <v>7586</v>
      </c>
    </row>
    <row r="2323" spans="1:4">
      <c r="A2323" s="24" t="s">
        <v>26575</v>
      </c>
      <c r="B2323" s="24" t="s">
        <v>5959</v>
      </c>
      <c r="C2323" s="24" t="s">
        <v>4264</v>
      </c>
      <c r="D2323" s="24" t="s">
        <v>26197</v>
      </c>
    </row>
    <row r="2324" spans="1:4">
      <c r="A2324" s="24" t="s">
        <v>26575</v>
      </c>
      <c r="B2324" s="24" t="s">
        <v>5960</v>
      </c>
      <c r="C2324" s="24" t="s">
        <v>4264</v>
      </c>
      <c r="D2324" s="24" t="s">
        <v>7587</v>
      </c>
    </row>
    <row r="2325" spans="1:4">
      <c r="A2325" s="24" t="s">
        <v>26575</v>
      </c>
      <c r="B2325" s="24" t="s">
        <v>5961</v>
      </c>
      <c r="C2325" s="24" t="s">
        <v>4264</v>
      </c>
      <c r="D2325" s="24" t="s">
        <v>7357</v>
      </c>
    </row>
    <row r="2326" spans="1:4">
      <c r="A2326" s="24" t="s">
        <v>26575</v>
      </c>
      <c r="B2326" s="24" t="s">
        <v>9859</v>
      </c>
      <c r="C2326" s="24" t="s">
        <v>4264</v>
      </c>
      <c r="D2326" s="24" t="s">
        <v>24676</v>
      </c>
    </row>
    <row r="2327" spans="1:4">
      <c r="A2327" s="24" t="s">
        <v>26575</v>
      </c>
      <c r="B2327" s="24" t="s">
        <v>5968</v>
      </c>
      <c r="C2327" s="24" t="s">
        <v>4264</v>
      </c>
      <c r="D2327" s="24" t="s">
        <v>26281</v>
      </c>
    </row>
    <row r="2328" spans="1:4">
      <c r="A2328" s="24" t="s">
        <v>26575</v>
      </c>
      <c r="B2328" s="24" t="s">
        <v>6205</v>
      </c>
      <c r="C2328" s="24" t="s">
        <v>4264</v>
      </c>
      <c r="D2328" s="24" t="s">
        <v>7670</v>
      </c>
    </row>
    <row r="2329" spans="1:4">
      <c r="A2329" s="24" t="s">
        <v>26575</v>
      </c>
      <c r="B2329" s="24" t="s">
        <v>5975</v>
      </c>
      <c r="C2329" s="24" t="s">
        <v>4264</v>
      </c>
      <c r="D2329" s="24" t="s">
        <v>26201</v>
      </c>
    </row>
    <row r="2330" spans="1:4">
      <c r="A2330" s="24" t="s">
        <v>26575</v>
      </c>
      <c r="B2330" s="24" t="s">
        <v>5976</v>
      </c>
      <c r="C2330" s="24" t="s">
        <v>4264</v>
      </c>
      <c r="D2330" s="24" t="s">
        <v>26282</v>
      </c>
    </row>
    <row r="2331" spans="1:4">
      <c r="A2331" s="24" t="s">
        <v>26575</v>
      </c>
      <c r="B2331" s="24" t="s">
        <v>5978</v>
      </c>
      <c r="C2331" s="24" t="s">
        <v>4264</v>
      </c>
      <c r="D2331" s="24" t="s">
        <v>7505</v>
      </c>
    </row>
    <row r="2332" spans="1:4">
      <c r="A2332" s="24" t="s">
        <v>26575</v>
      </c>
      <c r="B2332" s="24" t="s">
        <v>6206</v>
      </c>
      <c r="C2332" s="24" t="s">
        <v>4264</v>
      </c>
      <c r="D2332" s="24" t="s">
        <v>26283</v>
      </c>
    </row>
    <row r="2333" spans="1:4">
      <c r="A2333" s="24" t="s">
        <v>26575</v>
      </c>
      <c r="B2333" s="24" t="s">
        <v>5981</v>
      </c>
      <c r="C2333" s="24" t="s">
        <v>4264</v>
      </c>
      <c r="D2333" s="24" t="s">
        <v>25857</v>
      </c>
    </row>
    <row r="2334" spans="1:4">
      <c r="A2334" s="24" t="s">
        <v>26575</v>
      </c>
      <c r="B2334" s="24" t="s">
        <v>5810</v>
      </c>
      <c r="C2334" s="24" t="s">
        <v>4264</v>
      </c>
      <c r="D2334" s="24" t="s">
        <v>24679</v>
      </c>
    </row>
    <row r="2335" spans="1:4">
      <c r="A2335" s="24" t="s">
        <v>26575</v>
      </c>
      <c r="B2335" s="24" t="s">
        <v>6209</v>
      </c>
      <c r="C2335" s="24" t="s">
        <v>4264</v>
      </c>
      <c r="D2335" s="24" t="s">
        <v>24680</v>
      </c>
    </row>
    <row r="2336" spans="1:4">
      <c r="A2336" s="24" t="s">
        <v>26575</v>
      </c>
      <c r="B2336" s="24" t="s">
        <v>5813</v>
      </c>
      <c r="C2336" s="24" t="s">
        <v>4264</v>
      </c>
      <c r="D2336" s="24" t="s">
        <v>25654</v>
      </c>
    </row>
    <row r="2337" spans="1:4">
      <c r="A2337" s="24" t="s">
        <v>26575</v>
      </c>
      <c r="B2337" s="24" t="s">
        <v>5989</v>
      </c>
      <c r="C2337" s="24" t="s">
        <v>4264</v>
      </c>
      <c r="D2337" s="24" t="s">
        <v>26525</v>
      </c>
    </row>
    <row r="2338" spans="1:4">
      <c r="A2338" s="24" t="s">
        <v>26575</v>
      </c>
      <c r="B2338" s="24" t="s">
        <v>5990</v>
      </c>
      <c r="C2338" s="24" t="s">
        <v>4264</v>
      </c>
      <c r="D2338" s="24" t="s">
        <v>26203</v>
      </c>
    </row>
    <row r="2339" spans="1:4">
      <c r="A2339" s="24" t="s">
        <v>26575</v>
      </c>
      <c r="B2339" s="24" t="s">
        <v>5996</v>
      </c>
      <c r="C2339" s="24" t="s">
        <v>4264</v>
      </c>
      <c r="D2339" s="24" t="s">
        <v>25657</v>
      </c>
    </row>
    <row r="2340" spans="1:4">
      <c r="A2340" s="24" t="s">
        <v>26575</v>
      </c>
      <c r="B2340" s="24" t="s">
        <v>6002</v>
      </c>
      <c r="C2340" s="24" t="s">
        <v>4264</v>
      </c>
      <c r="D2340" s="24" t="s">
        <v>7508</v>
      </c>
    </row>
    <row r="2341" spans="1:4">
      <c r="A2341" s="24" t="s">
        <v>26575</v>
      </c>
      <c r="B2341" s="24" t="s">
        <v>6011</v>
      </c>
      <c r="C2341" s="24" t="s">
        <v>4264</v>
      </c>
      <c r="D2341" s="24" t="s">
        <v>24681</v>
      </c>
    </row>
    <row r="2342" spans="1:4">
      <c r="A2342" s="24" t="s">
        <v>26575</v>
      </c>
      <c r="B2342" s="24" t="s">
        <v>6016</v>
      </c>
      <c r="C2342" s="24" t="s">
        <v>4264</v>
      </c>
      <c r="D2342" s="24" t="s">
        <v>24682</v>
      </c>
    </row>
    <row r="2343" spans="1:4">
      <c r="A2343" s="24" t="s">
        <v>26575</v>
      </c>
      <c r="B2343" s="24" t="s">
        <v>6018</v>
      </c>
      <c r="C2343" s="24" t="s">
        <v>4264</v>
      </c>
      <c r="D2343" s="24" t="s">
        <v>24683</v>
      </c>
    </row>
    <row r="2344" spans="1:4">
      <c r="A2344" s="24" t="s">
        <v>26575</v>
      </c>
      <c r="B2344" s="24" t="s">
        <v>6130</v>
      </c>
      <c r="C2344" s="24" t="s">
        <v>4264</v>
      </c>
      <c r="D2344" s="24" t="s">
        <v>24685</v>
      </c>
    </row>
    <row r="2345" spans="1:4">
      <c r="A2345" s="24" t="s">
        <v>26575</v>
      </c>
      <c r="B2345" s="24" t="s">
        <v>6265</v>
      </c>
      <c r="C2345" s="24" t="s">
        <v>4264</v>
      </c>
      <c r="D2345" s="24" t="s">
        <v>24686</v>
      </c>
    </row>
    <row r="2346" spans="1:4">
      <c r="A2346" s="24" t="s">
        <v>26575</v>
      </c>
      <c r="B2346" s="24" t="s">
        <v>6134</v>
      </c>
      <c r="C2346" s="24" t="s">
        <v>4264</v>
      </c>
      <c r="D2346" s="24" t="s">
        <v>26526</v>
      </c>
    </row>
    <row r="2347" spans="1:4">
      <c r="A2347" s="24" t="s">
        <v>26575</v>
      </c>
      <c r="B2347" s="24" t="s">
        <v>5848</v>
      </c>
      <c r="C2347" s="24" t="s">
        <v>4264</v>
      </c>
      <c r="D2347" s="24" t="s">
        <v>24689</v>
      </c>
    </row>
    <row r="2348" spans="1:4">
      <c r="A2348" s="24" t="s">
        <v>26575</v>
      </c>
      <c r="B2348" s="24" t="s">
        <v>6135</v>
      </c>
      <c r="C2348" s="24" t="s">
        <v>4264</v>
      </c>
      <c r="D2348" s="24" t="s">
        <v>24691</v>
      </c>
    </row>
    <row r="2349" spans="1:4">
      <c r="A2349" s="24" t="s">
        <v>26575</v>
      </c>
      <c r="B2349" s="24" t="s">
        <v>5872</v>
      </c>
      <c r="C2349" s="24" t="s">
        <v>4264</v>
      </c>
      <c r="D2349" s="24" t="s">
        <v>25662</v>
      </c>
    </row>
    <row r="2350" spans="1:4">
      <c r="A2350" s="24" t="s">
        <v>26575</v>
      </c>
      <c r="B2350" s="24" t="s">
        <v>6136</v>
      </c>
      <c r="C2350" s="24" t="s">
        <v>4264</v>
      </c>
      <c r="D2350" s="24" t="s">
        <v>7511</v>
      </c>
    </row>
    <row r="2351" spans="1:4">
      <c r="A2351" s="24" t="s">
        <v>26575</v>
      </c>
      <c r="B2351" s="24" t="s">
        <v>5876</v>
      </c>
      <c r="C2351" s="24" t="s">
        <v>4264</v>
      </c>
      <c r="D2351" s="24" t="s">
        <v>26284</v>
      </c>
    </row>
    <row r="2352" spans="1:4">
      <c r="A2352" s="24" t="s">
        <v>26575</v>
      </c>
      <c r="B2352" s="24" t="s">
        <v>6138</v>
      </c>
      <c r="C2352" s="24" t="s">
        <v>4264</v>
      </c>
      <c r="D2352" s="24" t="s">
        <v>26212</v>
      </c>
    </row>
    <row r="2353" spans="1:4">
      <c r="A2353" s="24" t="s">
        <v>26575</v>
      </c>
      <c r="B2353" s="24" t="s">
        <v>6149</v>
      </c>
      <c r="C2353" s="24" t="s">
        <v>4264</v>
      </c>
      <c r="D2353" s="24" t="s">
        <v>24694</v>
      </c>
    </row>
    <row r="2354" spans="1:4">
      <c r="A2354" s="24" t="s">
        <v>26575</v>
      </c>
      <c r="B2354" s="24" t="s">
        <v>5916</v>
      </c>
      <c r="C2354" s="24" t="s">
        <v>4264</v>
      </c>
      <c r="D2354" s="24" t="s">
        <v>26286</v>
      </c>
    </row>
    <row r="2355" spans="1:4">
      <c r="A2355" s="24" t="s">
        <v>26575</v>
      </c>
      <c r="B2355" s="24" t="s">
        <v>9691</v>
      </c>
      <c r="C2355" s="24" t="s">
        <v>4264</v>
      </c>
      <c r="D2355" s="24" t="s">
        <v>26028</v>
      </c>
    </row>
    <row r="2356" spans="1:4">
      <c r="A2356" s="24" t="s">
        <v>26575</v>
      </c>
      <c r="B2356" s="24" t="s">
        <v>6151</v>
      </c>
      <c r="C2356" s="24" t="s">
        <v>4264</v>
      </c>
      <c r="D2356" s="24" t="s">
        <v>7515</v>
      </c>
    </row>
    <row r="2357" spans="1:4">
      <c r="A2357" s="24" t="s">
        <v>26575</v>
      </c>
      <c r="B2357" s="24" t="s">
        <v>5792</v>
      </c>
      <c r="C2357" s="24" t="s">
        <v>4264</v>
      </c>
      <c r="D2357" s="24" t="s">
        <v>26215</v>
      </c>
    </row>
    <row r="2358" spans="1:4">
      <c r="A2358" s="24" t="s">
        <v>26575</v>
      </c>
      <c r="B2358" s="24" t="s">
        <v>9498</v>
      </c>
      <c r="C2358" s="24" t="s">
        <v>4264</v>
      </c>
      <c r="D2358" s="24" t="s">
        <v>24696</v>
      </c>
    </row>
    <row r="2359" spans="1:4">
      <c r="A2359" s="24" t="s">
        <v>26575</v>
      </c>
      <c r="B2359" s="24" t="s">
        <v>9499</v>
      </c>
      <c r="C2359" s="24" t="s">
        <v>4264</v>
      </c>
      <c r="D2359" s="24" t="s">
        <v>25867</v>
      </c>
    </row>
    <row r="2360" spans="1:4">
      <c r="A2360" s="24" t="s">
        <v>26575</v>
      </c>
      <c r="B2360" s="24" t="s">
        <v>5953</v>
      </c>
      <c r="C2360" s="24" t="s">
        <v>4264</v>
      </c>
      <c r="D2360" s="24" t="s">
        <v>26287</v>
      </c>
    </row>
    <row r="2361" spans="1:4">
      <c r="A2361" s="24" t="s">
        <v>26575</v>
      </c>
      <c r="B2361" s="24" t="s">
        <v>9505</v>
      </c>
      <c r="C2361" s="24" t="s">
        <v>4264</v>
      </c>
      <c r="D2361" s="24" t="s">
        <v>26216</v>
      </c>
    </row>
    <row r="2362" spans="1:4">
      <c r="A2362" s="24" t="s">
        <v>26575</v>
      </c>
      <c r="B2362" s="24" t="s">
        <v>9506</v>
      </c>
      <c r="C2362" s="24" t="s">
        <v>4264</v>
      </c>
      <c r="D2362" s="24" t="s">
        <v>24698</v>
      </c>
    </row>
    <row r="2363" spans="1:4">
      <c r="A2363" s="24" t="s">
        <v>26575</v>
      </c>
      <c r="B2363" s="24" t="s">
        <v>9507</v>
      </c>
      <c r="C2363" s="24" t="s">
        <v>4264</v>
      </c>
      <c r="D2363" s="24" t="s">
        <v>26290</v>
      </c>
    </row>
    <row r="2364" spans="1:4">
      <c r="A2364" s="24" t="s">
        <v>26575</v>
      </c>
      <c r="B2364" s="24" t="s">
        <v>9511</v>
      </c>
      <c r="C2364" s="24" t="s">
        <v>4264</v>
      </c>
      <c r="D2364" s="24" t="s">
        <v>7693</v>
      </c>
    </row>
    <row r="2365" spans="1:4">
      <c r="A2365" s="24" t="s">
        <v>26575</v>
      </c>
      <c r="B2365" s="24" t="s">
        <v>9512</v>
      </c>
      <c r="C2365" s="24" t="s">
        <v>4264</v>
      </c>
      <c r="D2365" s="24" t="s">
        <v>7384</v>
      </c>
    </row>
    <row r="2366" spans="1:4">
      <c r="A2366" s="24" t="s">
        <v>26575</v>
      </c>
      <c r="B2366" s="24" t="s">
        <v>5986</v>
      </c>
      <c r="C2366" s="24" t="s">
        <v>4264</v>
      </c>
      <c r="D2366" s="24" t="s">
        <v>7530</v>
      </c>
    </row>
    <row r="2367" spans="1:4">
      <c r="A2367" s="24" t="s">
        <v>26575</v>
      </c>
      <c r="B2367" s="24" t="s">
        <v>9517</v>
      </c>
      <c r="C2367" s="24" t="s">
        <v>4264</v>
      </c>
      <c r="D2367" s="24" t="s">
        <v>26222</v>
      </c>
    </row>
    <row r="2368" spans="1:4">
      <c r="A2368" s="24" t="s">
        <v>26575</v>
      </c>
      <c r="B2368" s="24" t="s">
        <v>9521</v>
      </c>
      <c r="C2368" s="24" t="s">
        <v>4264</v>
      </c>
      <c r="D2368" s="24" t="s">
        <v>25869</v>
      </c>
    </row>
    <row r="2369" spans="1:4">
      <c r="A2369" s="24" t="s">
        <v>26575</v>
      </c>
      <c r="B2369" s="24" t="s">
        <v>9526</v>
      </c>
      <c r="C2369" s="24" t="s">
        <v>4264</v>
      </c>
      <c r="D2369" s="24" t="s">
        <v>26223</v>
      </c>
    </row>
    <row r="2370" spans="1:4">
      <c r="A2370" s="24" t="s">
        <v>26575</v>
      </c>
      <c r="B2370" s="24" t="s">
        <v>6173</v>
      </c>
      <c r="C2370" s="24" t="s">
        <v>4264</v>
      </c>
      <c r="D2370" s="24" t="s">
        <v>7533</v>
      </c>
    </row>
    <row r="2371" spans="1:4">
      <c r="A2371" s="24" t="s">
        <v>26575</v>
      </c>
      <c r="B2371" s="24" t="s">
        <v>6038</v>
      </c>
      <c r="C2371" s="24" t="s">
        <v>4264</v>
      </c>
      <c r="D2371" s="24" t="s">
        <v>26050</v>
      </c>
    </row>
    <row r="2372" spans="1:4">
      <c r="A2372" s="24" t="s">
        <v>26575</v>
      </c>
      <c r="B2372" s="24" t="s">
        <v>9553</v>
      </c>
      <c r="C2372" s="24" t="s">
        <v>4264</v>
      </c>
      <c r="D2372" s="24" t="s">
        <v>25701</v>
      </c>
    </row>
    <row r="2373" spans="1:4">
      <c r="A2373" s="24" t="s">
        <v>26575</v>
      </c>
      <c r="B2373" s="24" t="s">
        <v>6029</v>
      </c>
      <c r="C2373" s="24" t="s">
        <v>4264</v>
      </c>
      <c r="D2373" s="24" t="s">
        <v>24705</v>
      </c>
    </row>
    <row r="2374" spans="1:4">
      <c r="A2374" s="24" t="s">
        <v>26575</v>
      </c>
      <c r="B2374" s="24" t="s">
        <v>6033</v>
      </c>
      <c r="C2374" s="24" t="s">
        <v>4264</v>
      </c>
      <c r="D2374" s="24" t="s">
        <v>24706</v>
      </c>
    </row>
    <row r="2375" spans="1:4">
      <c r="A2375" s="24" t="s">
        <v>26575</v>
      </c>
      <c r="B2375" s="24" t="s">
        <v>6034</v>
      </c>
      <c r="C2375" s="24" t="s">
        <v>4264</v>
      </c>
      <c r="D2375" s="24" t="s">
        <v>7534</v>
      </c>
    </row>
    <row r="2376" spans="1:4">
      <c r="A2376" s="24" t="s">
        <v>26575</v>
      </c>
      <c r="B2376" s="24" t="s">
        <v>6042</v>
      </c>
      <c r="C2376" s="24" t="s">
        <v>4264</v>
      </c>
      <c r="D2376" s="24" t="s">
        <v>26291</v>
      </c>
    </row>
    <row r="2377" spans="1:4">
      <c r="A2377" s="24" t="s">
        <v>26575</v>
      </c>
      <c r="B2377" s="24" t="s">
        <v>5830</v>
      </c>
      <c r="C2377" s="24" t="s">
        <v>4264</v>
      </c>
      <c r="D2377" s="24" t="s">
        <v>26292</v>
      </c>
    </row>
    <row r="2378" spans="1:4">
      <c r="A2378" s="24" t="s">
        <v>26575</v>
      </c>
      <c r="B2378" s="24" t="s">
        <v>9589</v>
      </c>
      <c r="C2378" s="24" t="s">
        <v>4264</v>
      </c>
      <c r="D2378" s="24" t="s">
        <v>24708</v>
      </c>
    </row>
    <row r="2379" spans="1:4">
      <c r="A2379" s="24" t="s">
        <v>26575</v>
      </c>
      <c r="B2379" s="24" t="s">
        <v>9531</v>
      </c>
      <c r="C2379" s="24" t="s">
        <v>4264</v>
      </c>
      <c r="D2379" s="24" t="s">
        <v>26560</v>
      </c>
    </row>
    <row r="2380" spans="1:4">
      <c r="A2380" s="24" t="s">
        <v>26575</v>
      </c>
      <c r="B2380" s="24" t="s">
        <v>9533</v>
      </c>
      <c r="C2380" s="24" t="s">
        <v>4264</v>
      </c>
      <c r="D2380" s="24" t="s">
        <v>24711</v>
      </c>
    </row>
    <row r="2381" spans="1:4">
      <c r="A2381" s="24" t="s">
        <v>26575</v>
      </c>
      <c r="B2381" s="24" t="s">
        <v>9534</v>
      </c>
      <c r="C2381" s="24" t="s">
        <v>4264</v>
      </c>
      <c r="D2381" s="24" t="s">
        <v>20644</v>
      </c>
    </row>
    <row r="2382" spans="1:4">
      <c r="A2382" s="24" t="s">
        <v>26575</v>
      </c>
      <c r="B2382" s="24" t="s">
        <v>9548</v>
      </c>
      <c r="C2382" s="24" t="s">
        <v>4264</v>
      </c>
      <c r="D2382" s="24" t="s">
        <v>7391</v>
      </c>
    </row>
    <row r="2383" spans="1:4">
      <c r="A2383" s="24" t="s">
        <v>26575</v>
      </c>
      <c r="B2383" s="24" t="s">
        <v>9555</v>
      </c>
      <c r="C2383" s="24" t="s">
        <v>4264</v>
      </c>
      <c r="D2383" s="24" t="s">
        <v>24712</v>
      </c>
    </row>
    <row r="2384" spans="1:4">
      <c r="A2384" s="24" t="s">
        <v>26575</v>
      </c>
      <c r="B2384" s="24" t="s">
        <v>9560</v>
      </c>
      <c r="C2384" s="24" t="s">
        <v>4264</v>
      </c>
      <c r="D2384" s="24" t="s">
        <v>25712</v>
      </c>
    </row>
    <row r="2385" spans="1:4">
      <c r="A2385" s="24" t="s">
        <v>26575</v>
      </c>
      <c r="B2385" s="24" t="s">
        <v>9562</v>
      </c>
      <c r="C2385" s="24" t="s">
        <v>4264</v>
      </c>
      <c r="D2385" s="24" t="s">
        <v>24713</v>
      </c>
    </row>
    <row r="2386" spans="1:4">
      <c r="A2386" s="24" t="s">
        <v>26575</v>
      </c>
      <c r="B2386" s="24" t="s">
        <v>9564</v>
      </c>
      <c r="C2386" s="24" t="s">
        <v>4264</v>
      </c>
      <c r="D2386" s="24" t="s">
        <v>24715</v>
      </c>
    </row>
    <row r="2387" spans="1:4">
      <c r="A2387" s="24" t="s">
        <v>26575</v>
      </c>
      <c r="B2387" s="24" t="s">
        <v>5831</v>
      </c>
      <c r="C2387" s="24" t="s">
        <v>4264</v>
      </c>
      <c r="D2387" s="24" t="s">
        <v>24716</v>
      </c>
    </row>
    <row r="2388" spans="1:4">
      <c r="A2388" s="24" t="s">
        <v>26575</v>
      </c>
      <c r="B2388" s="24" t="s">
        <v>5773</v>
      </c>
      <c r="C2388" s="24" t="s">
        <v>4264</v>
      </c>
      <c r="D2388" s="24" t="s">
        <v>26294</v>
      </c>
    </row>
    <row r="2389" spans="1:4">
      <c r="A2389" s="24" t="s">
        <v>26575</v>
      </c>
      <c r="B2389" s="24" t="s">
        <v>6057</v>
      </c>
      <c r="C2389" s="24" t="s">
        <v>4264</v>
      </c>
      <c r="D2389" s="24" t="s">
        <v>26295</v>
      </c>
    </row>
    <row r="2390" spans="1:4">
      <c r="A2390" s="24" t="s">
        <v>26575</v>
      </c>
      <c r="B2390" s="24" t="s">
        <v>5898</v>
      </c>
      <c r="C2390" s="24" t="s">
        <v>4264</v>
      </c>
      <c r="D2390" s="24" t="s">
        <v>24718</v>
      </c>
    </row>
    <row r="2391" spans="1:4">
      <c r="A2391" s="24" t="s">
        <v>26575</v>
      </c>
      <c r="B2391" s="24" t="s">
        <v>6146</v>
      </c>
      <c r="C2391" s="24" t="s">
        <v>4264</v>
      </c>
      <c r="D2391" s="24" t="s">
        <v>7710</v>
      </c>
    </row>
    <row r="2392" spans="1:4">
      <c r="A2392" s="24" t="s">
        <v>26575</v>
      </c>
      <c r="B2392" s="24" t="s">
        <v>6081</v>
      </c>
      <c r="C2392" s="24" t="s">
        <v>4264</v>
      </c>
      <c r="D2392" s="24" t="s">
        <v>24719</v>
      </c>
    </row>
    <row r="2393" spans="1:4">
      <c r="A2393" s="24" t="s">
        <v>26575</v>
      </c>
      <c r="B2393" s="24" t="s">
        <v>6152</v>
      </c>
      <c r="C2393" s="24" t="s">
        <v>4264</v>
      </c>
      <c r="D2393" s="24" t="s">
        <v>26064</v>
      </c>
    </row>
    <row r="2394" spans="1:4">
      <c r="A2394" s="24" t="s">
        <v>26575</v>
      </c>
      <c r="B2394" s="24" t="s">
        <v>5950</v>
      </c>
      <c r="C2394" s="24" t="s">
        <v>4264</v>
      </c>
      <c r="D2394" s="24" t="s">
        <v>25373</v>
      </c>
    </row>
    <row r="2395" spans="1:4">
      <c r="A2395" s="24" t="s">
        <v>26575</v>
      </c>
      <c r="B2395" s="24" t="s">
        <v>5809</v>
      </c>
      <c r="C2395" s="24" t="s">
        <v>4264</v>
      </c>
      <c r="D2395" s="24" t="s">
        <v>26529</v>
      </c>
    </row>
    <row r="2396" spans="1:4">
      <c r="A2396" s="24" t="s">
        <v>26575</v>
      </c>
      <c r="B2396" s="24" t="s">
        <v>9841</v>
      </c>
      <c r="C2396" s="24" t="s">
        <v>4264</v>
      </c>
      <c r="D2396" s="24" t="s">
        <v>24722</v>
      </c>
    </row>
    <row r="2397" spans="1:4">
      <c r="A2397" s="24" t="s">
        <v>26575</v>
      </c>
      <c r="B2397" s="24" t="s">
        <v>6228</v>
      </c>
      <c r="C2397" s="24" t="s">
        <v>4264</v>
      </c>
      <c r="D2397" s="24" t="s">
        <v>24723</v>
      </c>
    </row>
    <row r="2398" spans="1:4">
      <c r="A2398" s="24" t="s">
        <v>26575</v>
      </c>
      <c r="B2398" s="24" t="s">
        <v>9850</v>
      </c>
      <c r="C2398" s="24" t="s">
        <v>4264</v>
      </c>
      <c r="D2398" s="24" t="s">
        <v>7539</v>
      </c>
    </row>
    <row r="2399" spans="1:4">
      <c r="A2399" s="24" t="s">
        <v>26575</v>
      </c>
      <c r="B2399" s="24" t="s">
        <v>9852</v>
      </c>
      <c r="C2399" s="24" t="s">
        <v>4264</v>
      </c>
      <c r="D2399" s="24" t="s">
        <v>26236</v>
      </c>
    </row>
    <row r="2400" spans="1:4">
      <c r="A2400" s="24" t="s">
        <v>26575</v>
      </c>
      <c r="B2400" s="24" t="s">
        <v>9853</v>
      </c>
      <c r="C2400" s="24" t="s">
        <v>4264</v>
      </c>
      <c r="D2400" s="24" t="s">
        <v>26237</v>
      </c>
    </row>
    <row r="2401" spans="1:4">
      <c r="A2401" s="24" t="s">
        <v>26575</v>
      </c>
      <c r="B2401" s="24" t="s">
        <v>9866</v>
      </c>
      <c r="C2401" s="24" t="s">
        <v>4264</v>
      </c>
      <c r="D2401" s="24" t="s">
        <v>25726</v>
      </c>
    </row>
    <row r="2402" spans="1:4">
      <c r="A2402" s="24" t="s">
        <v>26575</v>
      </c>
      <c r="B2402" s="24" t="s">
        <v>9626</v>
      </c>
      <c r="C2402" s="24" t="s">
        <v>4264</v>
      </c>
      <c r="D2402" s="24" t="s">
        <v>26297</v>
      </c>
    </row>
    <row r="2403" spans="1:4">
      <c r="A2403" s="24" t="s">
        <v>26575</v>
      </c>
      <c r="B2403" s="24" t="s">
        <v>9660</v>
      </c>
      <c r="C2403" s="24" t="s">
        <v>4264</v>
      </c>
      <c r="D2403" s="24" t="s">
        <v>25731</v>
      </c>
    </row>
    <row r="2404" spans="1:4">
      <c r="A2404" s="24" t="s">
        <v>26575</v>
      </c>
      <c r="B2404" s="24" t="s">
        <v>9681</v>
      </c>
      <c r="C2404" s="24" t="s">
        <v>4264</v>
      </c>
      <c r="D2404" s="24" t="s">
        <v>24726</v>
      </c>
    </row>
    <row r="2405" spans="1:4">
      <c r="A2405" s="24" t="s">
        <v>26575</v>
      </c>
      <c r="B2405" s="24" t="s">
        <v>6041</v>
      </c>
      <c r="C2405" s="24" t="s">
        <v>4264</v>
      </c>
      <c r="D2405" s="24" t="s">
        <v>7716</v>
      </c>
    </row>
    <row r="2406" spans="1:4">
      <c r="A2406" s="24" t="s">
        <v>26575</v>
      </c>
      <c r="B2406" s="24" t="s">
        <v>6021</v>
      </c>
      <c r="C2406" s="24" t="s">
        <v>4264</v>
      </c>
      <c r="D2406" s="24" t="s">
        <v>7542</v>
      </c>
    </row>
    <row r="2407" spans="1:4">
      <c r="A2407" s="24" t="s">
        <v>26575</v>
      </c>
      <c r="B2407" s="24" t="s">
        <v>6229</v>
      </c>
      <c r="C2407" s="24" t="s">
        <v>4264</v>
      </c>
      <c r="D2407" s="24" t="s">
        <v>26298</v>
      </c>
    </row>
    <row r="2408" spans="1:4">
      <c r="A2408" s="24" t="s">
        <v>26575</v>
      </c>
      <c r="B2408" s="24" t="s">
        <v>6024</v>
      </c>
      <c r="C2408" s="24" t="s">
        <v>4264</v>
      </c>
      <c r="D2408" s="24" t="s">
        <v>24727</v>
      </c>
    </row>
    <row r="2409" spans="1:4">
      <c r="A2409" s="24" t="s">
        <v>26575</v>
      </c>
      <c r="B2409" s="24" t="s">
        <v>5790</v>
      </c>
      <c r="C2409" s="24" t="s">
        <v>4264</v>
      </c>
      <c r="D2409" s="24" t="s">
        <v>24728</v>
      </c>
    </row>
    <row r="2410" spans="1:4">
      <c r="A2410" s="24" t="s">
        <v>26575</v>
      </c>
      <c r="B2410" s="24" t="s">
        <v>5837</v>
      </c>
      <c r="C2410" s="24" t="s">
        <v>4264</v>
      </c>
      <c r="D2410" s="24" t="s">
        <v>7545</v>
      </c>
    </row>
    <row r="2411" spans="1:4">
      <c r="A2411" s="24" t="s">
        <v>26575</v>
      </c>
      <c r="B2411" s="24" t="s">
        <v>9595</v>
      </c>
      <c r="C2411" s="24" t="s">
        <v>4264</v>
      </c>
      <c r="D2411" s="24" t="s">
        <v>25875</v>
      </c>
    </row>
    <row r="2412" spans="1:4">
      <c r="A2412" s="24" t="s">
        <v>26575</v>
      </c>
      <c r="B2412" s="24" t="s">
        <v>9621</v>
      </c>
      <c r="C2412" s="24" t="s">
        <v>4264</v>
      </c>
      <c r="D2412" s="24" t="s">
        <v>26300</v>
      </c>
    </row>
    <row r="2413" spans="1:4">
      <c r="A2413" s="24" t="s">
        <v>26575</v>
      </c>
      <c r="B2413" s="24" t="s">
        <v>9631</v>
      </c>
      <c r="C2413" s="24" t="s">
        <v>4264</v>
      </c>
      <c r="D2413" s="24" t="s">
        <v>7546</v>
      </c>
    </row>
    <row r="2414" spans="1:4">
      <c r="A2414" s="24" t="s">
        <v>26575</v>
      </c>
      <c r="B2414" s="24" t="s">
        <v>9675</v>
      </c>
      <c r="C2414" s="24" t="s">
        <v>4264</v>
      </c>
      <c r="D2414" s="24" t="s">
        <v>26301</v>
      </c>
    </row>
    <row r="2415" spans="1:4">
      <c r="A2415" s="24" t="s">
        <v>26575</v>
      </c>
      <c r="B2415" s="24" t="s">
        <v>9767</v>
      </c>
      <c r="C2415" s="24" t="s">
        <v>4264</v>
      </c>
      <c r="D2415" s="24" t="s">
        <v>26530</v>
      </c>
    </row>
    <row r="2416" spans="1:4">
      <c r="A2416" s="24" t="s">
        <v>26575</v>
      </c>
      <c r="B2416" s="24" t="s">
        <v>9793</v>
      </c>
      <c r="C2416" s="24" t="s">
        <v>4264</v>
      </c>
      <c r="D2416" s="24" t="s">
        <v>26302</v>
      </c>
    </row>
    <row r="2417" spans="1:4">
      <c r="A2417" s="24" t="s">
        <v>26575</v>
      </c>
      <c r="B2417" s="24" t="s">
        <v>9794</v>
      </c>
      <c r="C2417" s="24" t="s">
        <v>4264</v>
      </c>
      <c r="D2417" s="24" t="s">
        <v>26243</v>
      </c>
    </row>
    <row r="2418" spans="1:4">
      <c r="A2418" s="24" t="s">
        <v>26575</v>
      </c>
      <c r="B2418" s="24" t="s">
        <v>9814</v>
      </c>
      <c r="C2418" s="24" t="s">
        <v>4264</v>
      </c>
      <c r="D2418" s="24" t="s">
        <v>17305</v>
      </c>
    </row>
    <row r="2419" spans="1:4">
      <c r="A2419" s="24" t="s">
        <v>26575</v>
      </c>
      <c r="B2419" s="24" t="s">
        <v>9823</v>
      </c>
      <c r="C2419" s="24" t="s">
        <v>4264</v>
      </c>
      <c r="D2419" s="24" t="s">
        <v>26082</v>
      </c>
    </row>
    <row r="2420" spans="1:4">
      <c r="A2420" s="24" t="s">
        <v>26575</v>
      </c>
      <c r="B2420" s="24" t="s">
        <v>9830</v>
      </c>
      <c r="C2420" s="24" t="s">
        <v>4264</v>
      </c>
      <c r="D2420" s="24" t="s">
        <v>24730</v>
      </c>
    </row>
    <row r="2421" spans="1:4">
      <c r="A2421" s="24" t="s">
        <v>26575</v>
      </c>
      <c r="B2421" s="24" t="s">
        <v>9656</v>
      </c>
      <c r="C2421" s="24" t="s">
        <v>4264</v>
      </c>
      <c r="D2421" s="24" t="s">
        <v>26244</v>
      </c>
    </row>
    <row r="2422" spans="1:4">
      <c r="A2422" s="24" t="s">
        <v>26575</v>
      </c>
      <c r="B2422" s="24" t="s">
        <v>9895</v>
      </c>
      <c r="C2422" s="24" t="s">
        <v>4264</v>
      </c>
      <c r="D2422" s="24" t="s">
        <v>24731</v>
      </c>
    </row>
    <row r="2423" spans="1:4">
      <c r="A2423" s="24" t="s">
        <v>26575</v>
      </c>
      <c r="B2423" s="24" t="s">
        <v>5847</v>
      </c>
      <c r="C2423" s="24" t="s">
        <v>4264</v>
      </c>
      <c r="D2423" s="24" t="s">
        <v>26531</v>
      </c>
    </row>
    <row r="2424" spans="1:4">
      <c r="A2424" s="24" t="s">
        <v>26575</v>
      </c>
      <c r="B2424" s="24" t="s">
        <v>6142</v>
      </c>
      <c r="C2424" s="24" t="s">
        <v>4264</v>
      </c>
      <c r="D2424" s="24" t="s">
        <v>24735</v>
      </c>
    </row>
    <row r="2425" spans="1:4">
      <c r="A2425" s="24" t="s">
        <v>26575</v>
      </c>
      <c r="B2425" s="24" t="s">
        <v>6045</v>
      </c>
      <c r="C2425" s="24" t="s">
        <v>4264</v>
      </c>
      <c r="D2425" s="24" t="s">
        <v>25877</v>
      </c>
    </row>
    <row r="2426" spans="1:4">
      <c r="A2426" s="24" t="s">
        <v>26575</v>
      </c>
      <c r="B2426" s="24" t="s">
        <v>6046</v>
      </c>
      <c r="C2426" s="24" t="s">
        <v>4264</v>
      </c>
      <c r="D2426" s="24" t="s">
        <v>24738</v>
      </c>
    </row>
    <row r="2427" spans="1:4">
      <c r="A2427" s="24" t="s">
        <v>26575</v>
      </c>
      <c r="B2427" s="24" t="s">
        <v>6048</v>
      </c>
      <c r="C2427" s="24" t="s">
        <v>4264</v>
      </c>
      <c r="D2427" s="24" t="s">
        <v>7555</v>
      </c>
    </row>
    <row r="2428" spans="1:4">
      <c r="A2428" s="24" t="s">
        <v>26575</v>
      </c>
      <c r="B2428" s="24" t="s">
        <v>9535</v>
      </c>
      <c r="C2428" s="24" t="s">
        <v>4264</v>
      </c>
      <c r="D2428" s="24" t="s">
        <v>24740</v>
      </c>
    </row>
    <row r="2429" spans="1:4">
      <c r="A2429" s="24" t="s">
        <v>26575</v>
      </c>
      <c r="B2429" s="24" t="s">
        <v>9543</v>
      </c>
      <c r="C2429" s="24" t="s">
        <v>4264</v>
      </c>
      <c r="D2429" s="24" t="s">
        <v>7413</v>
      </c>
    </row>
    <row r="2430" spans="1:4">
      <c r="A2430" s="24" t="s">
        <v>26575</v>
      </c>
      <c r="B2430" s="24" t="s">
        <v>9549</v>
      </c>
      <c r="C2430" s="24" t="s">
        <v>4264</v>
      </c>
      <c r="D2430" s="24" t="s">
        <v>26532</v>
      </c>
    </row>
    <row r="2431" spans="1:4">
      <c r="A2431" s="24" t="s">
        <v>26575</v>
      </c>
      <c r="B2431" s="24" t="s">
        <v>6131</v>
      </c>
      <c r="C2431" s="24" t="s">
        <v>4264</v>
      </c>
      <c r="D2431" s="24" t="s">
        <v>7732</v>
      </c>
    </row>
    <row r="2432" spans="1:4">
      <c r="A2432" s="24" t="s">
        <v>26575</v>
      </c>
      <c r="B2432" s="24" t="s">
        <v>6054</v>
      </c>
      <c r="C2432" s="24" t="s">
        <v>4264</v>
      </c>
      <c r="D2432" s="24" t="s">
        <v>24741</v>
      </c>
    </row>
    <row r="2433" spans="1:4">
      <c r="A2433" s="24" t="s">
        <v>26575</v>
      </c>
      <c r="B2433" s="24" t="s">
        <v>5870</v>
      </c>
      <c r="C2433" s="24" t="s">
        <v>4264</v>
      </c>
      <c r="D2433" s="24" t="s">
        <v>26251</v>
      </c>
    </row>
    <row r="2434" spans="1:4">
      <c r="A2434" s="24" t="s">
        <v>26575</v>
      </c>
      <c r="B2434" s="24" t="s">
        <v>6069</v>
      </c>
      <c r="C2434" s="24" t="s">
        <v>4264</v>
      </c>
      <c r="D2434" s="24" t="s">
        <v>7521</v>
      </c>
    </row>
    <row r="2435" spans="1:4">
      <c r="A2435" s="24" t="s">
        <v>26575</v>
      </c>
      <c r="B2435" s="24" t="s">
        <v>5899</v>
      </c>
      <c r="C2435" s="24" t="s">
        <v>4264</v>
      </c>
      <c r="D2435" s="24" t="s">
        <v>7738</v>
      </c>
    </row>
    <row r="2436" spans="1:4">
      <c r="A2436" s="24" t="s">
        <v>26575</v>
      </c>
      <c r="B2436" s="24" t="s">
        <v>6075</v>
      </c>
      <c r="C2436" s="24" t="s">
        <v>4264</v>
      </c>
      <c r="D2436" s="24" t="s">
        <v>26099</v>
      </c>
    </row>
    <row r="2437" spans="1:4">
      <c r="A2437" s="24" t="s">
        <v>26575</v>
      </c>
      <c r="B2437" s="24" t="s">
        <v>6267</v>
      </c>
      <c r="C2437" s="24" t="s">
        <v>4264</v>
      </c>
      <c r="D2437" s="24" t="s">
        <v>25772</v>
      </c>
    </row>
    <row r="2438" spans="1:4">
      <c r="A2438" s="24" t="s">
        <v>26575</v>
      </c>
      <c r="B2438" s="24" t="s">
        <v>5911</v>
      </c>
      <c r="C2438" s="24" t="s">
        <v>4264</v>
      </c>
      <c r="D2438" s="24" t="s">
        <v>26103</v>
      </c>
    </row>
    <row r="2439" spans="1:4">
      <c r="A2439" s="24" t="s">
        <v>26575</v>
      </c>
      <c r="B2439" s="24" t="s">
        <v>6148</v>
      </c>
      <c r="C2439" s="24" t="s">
        <v>4264</v>
      </c>
      <c r="D2439" s="24" t="s">
        <v>24882</v>
      </c>
    </row>
    <row r="2440" spans="1:4">
      <c r="A2440" s="24" t="s">
        <v>26575</v>
      </c>
      <c r="B2440" s="24" t="s">
        <v>5918</v>
      </c>
      <c r="C2440" s="24" t="s">
        <v>4264</v>
      </c>
      <c r="D2440" s="24" t="s">
        <v>7560</v>
      </c>
    </row>
    <row r="2441" spans="1:4">
      <c r="A2441" s="24" t="s">
        <v>26575</v>
      </c>
      <c r="B2441" s="24" t="s">
        <v>6092</v>
      </c>
      <c r="C2441" s="24" t="s">
        <v>4264</v>
      </c>
      <c r="D2441" s="24" t="s">
        <v>25888</v>
      </c>
    </row>
    <row r="2442" spans="1:4">
      <c r="A2442" s="24" t="s">
        <v>26575</v>
      </c>
      <c r="B2442" s="24" t="s">
        <v>9495</v>
      </c>
      <c r="C2442" s="24" t="s">
        <v>4264</v>
      </c>
      <c r="D2442" s="24" t="s">
        <v>26259</v>
      </c>
    </row>
    <row r="2443" spans="1:4">
      <c r="A2443" s="24" t="s">
        <v>26575</v>
      </c>
      <c r="B2443" s="24" t="s">
        <v>9496</v>
      </c>
      <c r="C2443" s="24" t="s">
        <v>4264</v>
      </c>
      <c r="D2443" s="24" t="s">
        <v>26115</v>
      </c>
    </row>
    <row r="2444" spans="1:4">
      <c r="A2444" s="24" t="s">
        <v>26575</v>
      </c>
      <c r="B2444" s="24" t="s">
        <v>6098</v>
      </c>
      <c r="C2444" s="24" t="s">
        <v>4264</v>
      </c>
      <c r="D2444" s="24" t="s">
        <v>7418</v>
      </c>
    </row>
    <row r="2445" spans="1:4">
      <c r="A2445" s="24" t="s">
        <v>26575</v>
      </c>
      <c r="B2445" s="24" t="s">
        <v>6100</v>
      </c>
      <c r="C2445" s="24" t="s">
        <v>4264</v>
      </c>
      <c r="D2445" s="24" t="s">
        <v>24943</v>
      </c>
    </row>
    <row r="2446" spans="1:4">
      <c r="A2446" s="24" t="s">
        <v>26575</v>
      </c>
      <c r="B2446" s="24" t="s">
        <v>5956</v>
      </c>
      <c r="C2446" s="24" t="s">
        <v>4264</v>
      </c>
      <c r="D2446" s="24" t="s">
        <v>26122</v>
      </c>
    </row>
    <row r="2447" spans="1:4">
      <c r="A2447" s="24" t="s">
        <v>26575</v>
      </c>
      <c r="B2447" s="24" t="s">
        <v>6101</v>
      </c>
      <c r="C2447" s="24" t="s">
        <v>4264</v>
      </c>
      <c r="D2447" s="24" t="s">
        <v>25529</v>
      </c>
    </row>
    <row r="2448" spans="1:4">
      <c r="A2448" s="24" t="s">
        <v>26575</v>
      </c>
      <c r="B2448" s="24" t="s">
        <v>5836</v>
      </c>
      <c r="C2448" s="24" t="s">
        <v>4264</v>
      </c>
      <c r="D2448" s="24" t="s">
        <v>26509</v>
      </c>
    </row>
    <row r="2449" spans="1:4">
      <c r="A2449" s="24" t="s">
        <v>26575</v>
      </c>
      <c r="B2449" s="24" t="s">
        <v>9504</v>
      </c>
      <c r="C2449" s="24" t="s">
        <v>4264</v>
      </c>
      <c r="D2449" s="24" t="s">
        <v>7563</v>
      </c>
    </row>
    <row r="2450" spans="1:4">
      <c r="A2450" s="24" t="s">
        <v>26575</v>
      </c>
      <c r="B2450" s="24" t="s">
        <v>5965</v>
      </c>
      <c r="C2450" s="24" t="s">
        <v>4264</v>
      </c>
      <c r="D2450" s="24" t="s">
        <v>26127</v>
      </c>
    </row>
    <row r="2451" spans="1:4">
      <c r="A2451" s="24" t="s">
        <v>26575</v>
      </c>
      <c r="B2451" s="24" t="s">
        <v>6107</v>
      </c>
      <c r="C2451" s="24" t="s">
        <v>4264</v>
      </c>
      <c r="D2451" s="24" t="s">
        <v>25924</v>
      </c>
    </row>
    <row r="2452" spans="1:4">
      <c r="A2452" s="24" t="s">
        <v>26575</v>
      </c>
      <c r="B2452" s="24" t="s">
        <v>6109</v>
      </c>
      <c r="C2452" s="24" t="s">
        <v>4264</v>
      </c>
      <c r="D2452" s="24" t="s">
        <v>7745</v>
      </c>
    </row>
    <row r="2453" spans="1:4">
      <c r="A2453" s="24" t="s">
        <v>26575</v>
      </c>
      <c r="B2453" s="24" t="s">
        <v>9508</v>
      </c>
      <c r="C2453" s="24" t="s">
        <v>4264</v>
      </c>
      <c r="D2453" s="24" t="s">
        <v>26513</v>
      </c>
    </row>
    <row r="2454" spans="1:4">
      <c r="A2454" s="24" t="s">
        <v>26575</v>
      </c>
      <c r="B2454" s="24" t="s">
        <v>5973</v>
      </c>
      <c r="C2454" s="24" t="s">
        <v>4264</v>
      </c>
      <c r="D2454" s="24" t="s">
        <v>25562</v>
      </c>
    </row>
    <row r="2455" spans="1:4">
      <c r="A2455" s="24" t="s">
        <v>26575</v>
      </c>
      <c r="B2455" s="24" t="s">
        <v>5808</v>
      </c>
      <c r="C2455" s="24" t="s">
        <v>4264</v>
      </c>
      <c r="D2455" s="24" t="s">
        <v>7320</v>
      </c>
    </row>
    <row r="2456" spans="1:4">
      <c r="A2456" s="24" t="s">
        <v>26575</v>
      </c>
      <c r="B2456" s="24" t="s">
        <v>6116</v>
      </c>
      <c r="C2456" s="24" t="s">
        <v>4264</v>
      </c>
      <c r="D2456" s="24" t="s">
        <v>25580</v>
      </c>
    </row>
    <row r="2457" spans="1:4">
      <c r="A2457" s="24" t="s">
        <v>26575</v>
      </c>
      <c r="B2457" s="24" t="s">
        <v>6117</v>
      </c>
      <c r="C2457" s="24" t="s">
        <v>4264</v>
      </c>
      <c r="D2457" s="24" t="s">
        <v>25586</v>
      </c>
    </row>
    <row r="2458" spans="1:4">
      <c r="A2458" s="24" t="s">
        <v>26575</v>
      </c>
      <c r="B2458" s="24" t="s">
        <v>9515</v>
      </c>
      <c r="C2458" s="24" t="s">
        <v>4264</v>
      </c>
      <c r="D2458" s="24" t="s">
        <v>14594</v>
      </c>
    </row>
    <row r="2459" spans="1:4">
      <c r="A2459" s="24" t="s">
        <v>26575</v>
      </c>
      <c r="B2459" s="24" t="s">
        <v>6261</v>
      </c>
      <c r="C2459" s="24" t="s">
        <v>4264</v>
      </c>
      <c r="D2459" s="24" t="s">
        <v>25838</v>
      </c>
    </row>
    <row r="2460" spans="1:4">
      <c r="A2460" s="24" t="s">
        <v>26575</v>
      </c>
      <c r="B2460" s="24" t="s">
        <v>9518</v>
      </c>
      <c r="C2460" s="24" t="s">
        <v>4264</v>
      </c>
      <c r="D2460" s="24" t="s">
        <v>25839</v>
      </c>
    </row>
    <row r="2461" spans="1:4">
      <c r="A2461" s="24" t="s">
        <v>26575</v>
      </c>
      <c r="B2461" s="24" t="s">
        <v>5998</v>
      </c>
      <c r="C2461" s="24" t="s">
        <v>4264</v>
      </c>
      <c r="D2461" s="24" t="s">
        <v>25957</v>
      </c>
    </row>
    <row r="2462" spans="1:4">
      <c r="A2462" s="24" t="s">
        <v>26575</v>
      </c>
      <c r="B2462" s="24" t="s">
        <v>5844</v>
      </c>
      <c r="C2462" s="24" t="s">
        <v>4264</v>
      </c>
      <c r="D2462" s="24" t="s">
        <v>25960</v>
      </c>
    </row>
    <row r="2463" spans="1:4">
      <c r="A2463" s="24" t="s">
        <v>26575</v>
      </c>
      <c r="B2463" s="24" t="s">
        <v>6122</v>
      </c>
      <c r="C2463" s="24" t="s">
        <v>4264</v>
      </c>
      <c r="D2463" s="24" t="s">
        <v>26165</v>
      </c>
    </row>
    <row r="2464" spans="1:4">
      <c r="A2464" s="24" t="s">
        <v>26575</v>
      </c>
      <c r="B2464" s="24" t="s">
        <v>6123</v>
      </c>
      <c r="C2464" s="24" t="s">
        <v>4264</v>
      </c>
      <c r="D2464" s="24" t="s">
        <v>25787</v>
      </c>
    </row>
    <row r="2465" spans="1:4">
      <c r="A2465" s="24" t="s">
        <v>26575</v>
      </c>
      <c r="B2465" s="24" t="s">
        <v>9522</v>
      </c>
      <c r="C2465" s="24" t="s">
        <v>4264</v>
      </c>
      <c r="D2465" s="24" t="s">
        <v>7479</v>
      </c>
    </row>
    <row r="2466" spans="1:4">
      <c r="A2466" s="24" t="s">
        <v>26575</v>
      </c>
      <c r="B2466" s="24" t="s">
        <v>9572</v>
      </c>
      <c r="C2466" s="24" t="s">
        <v>4264</v>
      </c>
      <c r="D2466" s="24" t="s">
        <v>26272</v>
      </c>
    </row>
    <row r="2467" spans="1:4">
      <c r="A2467" s="24" t="s">
        <v>26575</v>
      </c>
      <c r="B2467" s="24" t="s">
        <v>9573</v>
      </c>
      <c r="C2467" s="24" t="s">
        <v>4264</v>
      </c>
      <c r="D2467" s="24" t="s">
        <v>7426</v>
      </c>
    </row>
    <row r="2468" spans="1:4">
      <c r="A2468" s="24" t="s">
        <v>26575</v>
      </c>
      <c r="B2468" s="24" t="s">
        <v>9574</v>
      </c>
      <c r="C2468" s="24" t="s">
        <v>4264</v>
      </c>
      <c r="D2468" s="24" t="s">
        <v>7427</v>
      </c>
    </row>
    <row r="2469" spans="1:4">
      <c r="A2469" s="24" t="s">
        <v>26575</v>
      </c>
      <c r="B2469" s="24" t="s">
        <v>9576</v>
      </c>
      <c r="C2469" s="24" t="s">
        <v>4264</v>
      </c>
      <c r="D2469" s="24" t="s">
        <v>7753</v>
      </c>
    </row>
    <row r="2470" spans="1:4">
      <c r="A2470" s="24" t="s">
        <v>26575</v>
      </c>
      <c r="B2470" s="24" t="s">
        <v>9579</v>
      </c>
      <c r="C2470" s="24" t="s">
        <v>4264</v>
      </c>
      <c r="D2470" s="24" t="s">
        <v>26274</v>
      </c>
    </row>
    <row r="2471" spans="1:4">
      <c r="A2471" s="24" t="s">
        <v>26575</v>
      </c>
      <c r="B2471" s="24" t="s">
        <v>9581</v>
      </c>
      <c r="C2471" s="24" t="s">
        <v>4264</v>
      </c>
      <c r="D2471" s="24" t="s">
        <v>25612</v>
      </c>
    </row>
    <row r="2472" spans="1:4">
      <c r="A2472" s="24" t="s">
        <v>26575</v>
      </c>
      <c r="B2472" s="24" t="s">
        <v>9582</v>
      </c>
      <c r="C2472" s="24" t="s">
        <v>4264</v>
      </c>
      <c r="D2472" s="24" t="s">
        <v>25791</v>
      </c>
    </row>
    <row r="2473" spans="1:4">
      <c r="A2473" s="24" t="s">
        <v>26575</v>
      </c>
      <c r="B2473" s="24" t="s">
        <v>9585</v>
      </c>
      <c r="C2473" s="24" t="s">
        <v>4264</v>
      </c>
      <c r="D2473" s="24" t="s">
        <v>26276</v>
      </c>
    </row>
    <row r="2474" spans="1:4">
      <c r="A2474" s="24" t="s">
        <v>26575</v>
      </c>
      <c r="B2474" s="24" t="s">
        <v>9586</v>
      </c>
      <c r="C2474" s="24" t="s">
        <v>4264</v>
      </c>
      <c r="D2474" s="24" t="s">
        <v>26177</v>
      </c>
    </row>
    <row r="2475" spans="1:4">
      <c r="A2475" s="24" t="s">
        <v>26575</v>
      </c>
      <c r="B2475" s="24" t="s">
        <v>9634</v>
      </c>
      <c r="C2475" s="24" t="s">
        <v>4264</v>
      </c>
      <c r="D2475" s="24" t="s">
        <v>26278</v>
      </c>
    </row>
    <row r="2476" spans="1:4">
      <c r="A2476" s="24" t="s">
        <v>26575</v>
      </c>
      <c r="B2476" s="24" t="s">
        <v>6052</v>
      </c>
      <c r="C2476" s="24" t="s">
        <v>4264</v>
      </c>
      <c r="D2476" s="24" t="s">
        <v>7658</v>
      </c>
    </row>
    <row r="2477" spans="1:4">
      <c r="A2477" s="24" t="s">
        <v>26575</v>
      </c>
      <c r="B2477" s="24" t="s">
        <v>6056</v>
      </c>
      <c r="C2477" s="24" t="s">
        <v>4264</v>
      </c>
      <c r="D2477" s="24" t="s">
        <v>26521</v>
      </c>
    </row>
    <row r="2478" spans="1:4">
      <c r="A2478" s="24" t="s">
        <v>26575</v>
      </c>
      <c r="B2478" s="24" t="s">
        <v>6058</v>
      </c>
      <c r="C2478" s="24" t="s">
        <v>4264</v>
      </c>
      <c r="D2478" s="24" t="s">
        <v>7760</v>
      </c>
    </row>
    <row r="2479" spans="1:4">
      <c r="A2479" s="24" t="s">
        <v>26575</v>
      </c>
      <c r="B2479" s="24" t="s">
        <v>6240</v>
      </c>
      <c r="C2479" s="24" t="s">
        <v>4264</v>
      </c>
      <c r="D2479" s="24" t="s">
        <v>25656</v>
      </c>
    </row>
    <row r="2480" spans="1:4">
      <c r="A2480" s="24" t="s">
        <v>26575</v>
      </c>
      <c r="B2480" s="24" t="s">
        <v>6242</v>
      </c>
      <c r="C2480" s="24" t="s">
        <v>4264</v>
      </c>
      <c r="D2480" s="24" t="s">
        <v>24684</v>
      </c>
    </row>
    <row r="2481" spans="1:4">
      <c r="A2481" s="24" t="s">
        <v>26575</v>
      </c>
      <c r="B2481" s="24" t="s">
        <v>6064</v>
      </c>
      <c r="C2481" s="24" t="s">
        <v>4264</v>
      </c>
      <c r="D2481" s="24" t="s">
        <v>24688</v>
      </c>
    </row>
    <row r="2482" spans="1:4">
      <c r="A2482" s="24" t="s">
        <v>26575</v>
      </c>
      <c r="B2482" s="24" t="s">
        <v>6065</v>
      </c>
      <c r="C2482" s="24" t="s">
        <v>4264</v>
      </c>
      <c r="D2482" s="24" t="s">
        <v>24692</v>
      </c>
    </row>
    <row r="2483" spans="1:4">
      <c r="A2483" s="24" t="s">
        <v>26575</v>
      </c>
      <c r="B2483" s="24" t="s">
        <v>6066</v>
      </c>
      <c r="C2483" s="24" t="s">
        <v>4264</v>
      </c>
      <c r="D2483" s="24" t="s">
        <v>26209</v>
      </c>
    </row>
    <row r="2484" spans="1:4">
      <c r="A2484" s="24" t="s">
        <v>26575</v>
      </c>
      <c r="B2484" s="24" t="s">
        <v>6070</v>
      </c>
      <c r="C2484" s="24" t="s">
        <v>4264</v>
      </c>
      <c r="D2484" s="24" t="s">
        <v>7678</v>
      </c>
    </row>
    <row r="2485" spans="1:4">
      <c r="A2485" s="24" t="s">
        <v>26575</v>
      </c>
      <c r="B2485" s="24" t="s">
        <v>6071</v>
      </c>
      <c r="C2485" s="24" t="s">
        <v>4264</v>
      </c>
      <c r="D2485" s="24" t="s">
        <v>24695</v>
      </c>
    </row>
    <row r="2486" spans="1:4">
      <c r="A2486" s="24" t="s">
        <v>26575</v>
      </c>
      <c r="B2486" s="24" t="s">
        <v>6073</v>
      </c>
      <c r="C2486" s="24" t="s">
        <v>4264</v>
      </c>
      <c r="D2486" s="24" t="s">
        <v>24697</v>
      </c>
    </row>
    <row r="2487" spans="1:4">
      <c r="A2487" s="24" t="s">
        <v>26575</v>
      </c>
      <c r="B2487" s="24" t="s">
        <v>6074</v>
      </c>
      <c r="C2487" s="24" t="s">
        <v>4264</v>
      </c>
      <c r="D2487" s="24" t="s">
        <v>26288</v>
      </c>
    </row>
    <row r="2488" spans="1:4">
      <c r="A2488" s="24" t="s">
        <v>26575</v>
      </c>
      <c r="B2488" s="24" t="s">
        <v>6245</v>
      </c>
      <c r="C2488" s="24" t="s">
        <v>4264</v>
      </c>
      <c r="D2488" s="24" t="s">
        <v>26289</v>
      </c>
    </row>
    <row r="2489" spans="1:4">
      <c r="A2489" s="24" t="s">
        <v>26575</v>
      </c>
      <c r="B2489" s="24" t="s">
        <v>6078</v>
      </c>
      <c r="C2489" s="24" t="s">
        <v>4264</v>
      </c>
      <c r="D2489" s="24" t="s">
        <v>24700</v>
      </c>
    </row>
    <row r="2490" spans="1:4">
      <c r="A2490" s="24" t="s">
        <v>26575</v>
      </c>
      <c r="B2490" s="24" t="s">
        <v>6246</v>
      </c>
      <c r="C2490" s="24" t="s">
        <v>4264</v>
      </c>
      <c r="D2490" s="24" t="s">
        <v>24703</v>
      </c>
    </row>
    <row r="2491" spans="1:4">
      <c r="A2491" s="24" t="s">
        <v>26575</v>
      </c>
      <c r="B2491" s="24" t="s">
        <v>6083</v>
      </c>
      <c r="C2491" s="24" t="s">
        <v>4264</v>
      </c>
      <c r="D2491" s="24" t="s">
        <v>25691</v>
      </c>
    </row>
    <row r="2492" spans="1:4">
      <c r="A2492" s="24" t="s">
        <v>26575</v>
      </c>
      <c r="B2492" s="24" t="s">
        <v>6087</v>
      </c>
      <c r="C2492" s="24" t="s">
        <v>4264</v>
      </c>
      <c r="D2492" s="24" t="s">
        <v>26528</v>
      </c>
    </row>
    <row r="2493" spans="1:4">
      <c r="A2493" s="24" t="s">
        <v>26575</v>
      </c>
      <c r="B2493" s="24" t="s">
        <v>6089</v>
      </c>
      <c r="C2493" s="24" t="s">
        <v>4264</v>
      </c>
      <c r="D2493" s="24" t="s">
        <v>25700</v>
      </c>
    </row>
    <row r="2494" spans="1:4">
      <c r="A2494" s="24" t="s">
        <v>26575</v>
      </c>
      <c r="B2494" s="24" t="s">
        <v>6091</v>
      </c>
      <c r="C2494" s="24" t="s">
        <v>4264</v>
      </c>
      <c r="D2494" s="24" t="s">
        <v>25802</v>
      </c>
    </row>
    <row r="2495" spans="1:4">
      <c r="A2495" s="24" t="s">
        <v>26575</v>
      </c>
      <c r="B2495" s="24" t="s">
        <v>6253</v>
      </c>
      <c r="C2495" s="24" t="s">
        <v>4264</v>
      </c>
      <c r="D2495" s="24" t="s">
        <v>26293</v>
      </c>
    </row>
    <row r="2496" spans="1:4">
      <c r="A2496" s="24" t="s">
        <v>26575</v>
      </c>
      <c r="B2496" s="24" t="s">
        <v>6093</v>
      </c>
      <c r="C2496" s="24" t="s">
        <v>4264</v>
      </c>
      <c r="D2496" s="24" t="s">
        <v>25710</v>
      </c>
    </row>
    <row r="2497" spans="1:4">
      <c r="A2497" s="24" t="s">
        <v>26575</v>
      </c>
      <c r="B2497" s="24" t="s">
        <v>6094</v>
      </c>
      <c r="C2497" s="24" t="s">
        <v>4264</v>
      </c>
      <c r="D2497" s="24" t="s">
        <v>25804</v>
      </c>
    </row>
    <row r="2498" spans="1:4">
      <c r="A2498" s="24" t="s">
        <v>26575</v>
      </c>
      <c r="B2498" s="24" t="s">
        <v>6099</v>
      </c>
      <c r="C2498" s="24" t="s">
        <v>4264</v>
      </c>
      <c r="D2498" s="24" t="s">
        <v>25715</v>
      </c>
    </row>
    <row r="2499" spans="1:4">
      <c r="A2499" s="24" t="s">
        <v>26575</v>
      </c>
      <c r="B2499" s="24" t="s">
        <v>6256</v>
      </c>
      <c r="C2499" s="24" t="s">
        <v>4264</v>
      </c>
      <c r="D2499" s="24" t="s">
        <v>24717</v>
      </c>
    </row>
    <row r="2500" spans="1:4">
      <c r="A2500" s="24" t="s">
        <v>26575</v>
      </c>
      <c r="B2500" s="24" t="s">
        <v>6102</v>
      </c>
      <c r="C2500" s="24" t="s">
        <v>4264</v>
      </c>
      <c r="D2500" s="24" t="s">
        <v>24720</v>
      </c>
    </row>
    <row r="2501" spans="1:4">
      <c r="A2501" s="24" t="s">
        <v>26575</v>
      </c>
      <c r="B2501" s="24" t="s">
        <v>6103</v>
      </c>
      <c r="C2501" s="24" t="s">
        <v>4264</v>
      </c>
      <c r="D2501" s="24" t="s">
        <v>25872</v>
      </c>
    </row>
    <row r="2502" spans="1:4">
      <c r="A2502" s="24" t="s">
        <v>26575</v>
      </c>
      <c r="B2502" s="24" t="s">
        <v>6108</v>
      </c>
      <c r="C2502" s="24" t="s">
        <v>4264</v>
      </c>
      <c r="D2502" s="24" t="s">
        <v>26233</v>
      </c>
    </row>
    <row r="2503" spans="1:4">
      <c r="A2503" s="24" t="s">
        <v>26575</v>
      </c>
      <c r="B2503" s="24" t="s">
        <v>5838</v>
      </c>
      <c r="C2503" s="24" t="s">
        <v>4264</v>
      </c>
      <c r="D2503" s="24" t="s">
        <v>25806</v>
      </c>
    </row>
    <row r="2504" spans="1:4">
      <c r="A2504" s="24" t="s">
        <v>26575</v>
      </c>
      <c r="B2504" s="24" t="s">
        <v>6115</v>
      </c>
      <c r="C2504" s="24" t="s">
        <v>4264</v>
      </c>
      <c r="D2504" s="24" t="s">
        <v>26299</v>
      </c>
    </row>
    <row r="2505" spans="1:4">
      <c r="A2505" s="24" t="s">
        <v>26575</v>
      </c>
      <c r="B2505" s="24" t="s">
        <v>6258</v>
      </c>
      <c r="C2505" s="24" t="s">
        <v>4264</v>
      </c>
      <c r="D2505" s="24" t="s">
        <v>24729</v>
      </c>
    </row>
    <row r="2506" spans="1:4">
      <c r="A2506" s="24" t="s">
        <v>26575</v>
      </c>
      <c r="B2506" s="24" t="s">
        <v>5840</v>
      </c>
      <c r="C2506" s="24" t="s">
        <v>4264</v>
      </c>
      <c r="D2506" s="24" t="s">
        <v>24732</v>
      </c>
    </row>
    <row r="2507" spans="1:4">
      <c r="A2507" s="24" t="s">
        <v>26575</v>
      </c>
      <c r="B2507" s="24" t="s">
        <v>6119</v>
      </c>
      <c r="C2507" s="24" t="s">
        <v>4264</v>
      </c>
      <c r="D2507" s="24" t="s">
        <v>24733</v>
      </c>
    </row>
    <row r="2508" spans="1:4">
      <c r="A2508" s="24" t="s">
        <v>26575</v>
      </c>
      <c r="B2508" s="24" t="s">
        <v>9584</v>
      </c>
      <c r="C2508" s="24" t="s">
        <v>4264</v>
      </c>
      <c r="D2508" s="24" t="s">
        <v>24734</v>
      </c>
    </row>
    <row r="2509" spans="1:4">
      <c r="A2509" s="24" t="s">
        <v>26575</v>
      </c>
      <c r="B2509" s="24" t="s">
        <v>5843</v>
      </c>
      <c r="C2509" s="24" t="s">
        <v>4264</v>
      </c>
      <c r="D2509" s="24" t="s">
        <v>25808</v>
      </c>
    </row>
    <row r="2510" spans="1:4">
      <c r="A2510" s="24" t="s">
        <v>26575</v>
      </c>
      <c r="B2510" s="24" t="s">
        <v>6120</v>
      </c>
      <c r="C2510" s="24" t="s">
        <v>4264</v>
      </c>
      <c r="D2510" s="24" t="s">
        <v>24737</v>
      </c>
    </row>
    <row r="2511" spans="1:4">
      <c r="A2511" s="24" t="s">
        <v>26575</v>
      </c>
      <c r="B2511" s="24" t="s">
        <v>6121</v>
      </c>
      <c r="C2511" s="24" t="s">
        <v>4264</v>
      </c>
      <c r="D2511" s="24" t="s">
        <v>26304</v>
      </c>
    </row>
    <row r="2512" spans="1:4">
      <c r="A2512" s="24" t="s">
        <v>26575</v>
      </c>
      <c r="B2512" s="24" t="s">
        <v>6124</v>
      </c>
      <c r="C2512" s="24" t="s">
        <v>4264</v>
      </c>
      <c r="D2512" s="24" t="s">
        <v>25811</v>
      </c>
    </row>
    <row r="2513" spans="1:4">
      <c r="A2513" s="24" t="s">
        <v>26575</v>
      </c>
      <c r="B2513" s="24" t="s">
        <v>6126</v>
      </c>
      <c r="C2513" s="24" t="s">
        <v>4264</v>
      </c>
      <c r="D2513" s="24" t="s">
        <v>24739</v>
      </c>
    </row>
    <row r="2514" spans="1:4">
      <c r="A2514" s="24" t="s">
        <v>26575</v>
      </c>
      <c r="B2514" s="24" t="s">
        <v>6128</v>
      </c>
      <c r="C2514" s="24" t="s">
        <v>4264</v>
      </c>
      <c r="D2514" s="24" t="s">
        <v>25764</v>
      </c>
    </row>
    <row r="2515" spans="1:4">
      <c r="A2515" s="24" t="s">
        <v>26575</v>
      </c>
      <c r="B2515" s="24" t="s">
        <v>6263</v>
      </c>
      <c r="C2515" s="24" t="s">
        <v>4264</v>
      </c>
      <c r="D2515" s="24" t="s">
        <v>26307</v>
      </c>
    </row>
    <row r="2516" spans="1:4">
      <c r="A2516" s="24" t="s">
        <v>26575</v>
      </c>
      <c r="B2516" s="24" t="s">
        <v>6238</v>
      </c>
      <c r="C2516" s="24" t="s">
        <v>4264</v>
      </c>
      <c r="D2516" s="24" t="s">
        <v>25816</v>
      </c>
    </row>
    <row r="2517" spans="1:4">
      <c r="A2517" s="24" t="s">
        <v>26575</v>
      </c>
      <c r="B2517" s="24" t="s">
        <v>6060</v>
      </c>
      <c r="C2517" s="24" t="s">
        <v>4264</v>
      </c>
      <c r="D2517" s="24" t="s">
        <v>25821</v>
      </c>
    </row>
    <row r="2518" spans="1:4">
      <c r="A2518" s="24" t="s">
        <v>26575</v>
      </c>
      <c r="B2518" s="24" t="s">
        <v>6062</v>
      </c>
      <c r="C2518" s="24" t="s">
        <v>4264</v>
      </c>
      <c r="D2518" s="24" t="s">
        <v>25822</v>
      </c>
    </row>
    <row r="2519" spans="1:4">
      <c r="A2519" s="24" t="s">
        <v>26575</v>
      </c>
      <c r="B2519" s="24" t="s">
        <v>6244</v>
      </c>
      <c r="C2519" s="24" t="s">
        <v>4264</v>
      </c>
      <c r="D2519" s="24" t="s">
        <v>25824</v>
      </c>
    </row>
    <row r="2520" spans="1:4">
      <c r="A2520" s="24" t="s">
        <v>26575</v>
      </c>
      <c r="B2520" s="24" t="s">
        <v>6079</v>
      </c>
      <c r="C2520" s="24" t="s">
        <v>4264</v>
      </c>
      <c r="D2520" s="24" t="s">
        <v>26362</v>
      </c>
    </row>
    <row r="2521" spans="1:4">
      <c r="A2521" s="24" t="s">
        <v>26575</v>
      </c>
      <c r="B2521" s="24" t="s">
        <v>6082</v>
      </c>
      <c r="C2521" s="24" t="s">
        <v>4264</v>
      </c>
      <c r="D2521" s="24" t="s">
        <v>26369</v>
      </c>
    </row>
    <row r="2522" spans="1:4">
      <c r="A2522" s="24" t="s">
        <v>26575</v>
      </c>
      <c r="B2522" s="24" t="s">
        <v>6248</v>
      </c>
      <c r="C2522" s="24" t="s">
        <v>4264</v>
      </c>
      <c r="D2522" s="24" t="s">
        <v>25843</v>
      </c>
    </row>
    <row r="2523" spans="1:4">
      <c r="A2523" s="24" t="s">
        <v>26575</v>
      </c>
      <c r="B2523" s="24" t="s">
        <v>6090</v>
      </c>
      <c r="C2523" s="24" t="s">
        <v>4264</v>
      </c>
      <c r="D2523" s="24" t="s">
        <v>25847</v>
      </c>
    </row>
    <row r="2524" spans="1:4">
      <c r="A2524" s="24" t="s">
        <v>26575</v>
      </c>
      <c r="B2524" s="24" t="s">
        <v>6095</v>
      </c>
      <c r="C2524" s="24" t="s">
        <v>4264</v>
      </c>
      <c r="D2524" s="24" t="s">
        <v>26390</v>
      </c>
    </row>
    <row r="2525" spans="1:4">
      <c r="A2525" s="24" t="s">
        <v>26575</v>
      </c>
      <c r="B2525" s="24" t="s">
        <v>6254</v>
      </c>
      <c r="C2525" s="24" t="s">
        <v>4264</v>
      </c>
      <c r="D2525" s="24" t="s">
        <v>23817</v>
      </c>
    </row>
    <row r="2526" spans="1:4">
      <c r="A2526" s="24" t="s">
        <v>26575</v>
      </c>
      <c r="B2526" s="24" t="s">
        <v>5835</v>
      </c>
      <c r="C2526" s="24" t="s">
        <v>4264</v>
      </c>
      <c r="D2526" s="24" t="s">
        <v>26434</v>
      </c>
    </row>
    <row r="2527" spans="1:4">
      <c r="A2527" s="24" t="s">
        <v>26575</v>
      </c>
      <c r="B2527" s="24" t="s">
        <v>6111</v>
      </c>
      <c r="C2527" s="24" t="s">
        <v>4264</v>
      </c>
      <c r="D2527" s="24" t="s">
        <v>7675</v>
      </c>
    </row>
    <row r="2528" spans="1:4">
      <c r="A2528" s="24" t="s">
        <v>26575</v>
      </c>
      <c r="B2528" s="24" t="s">
        <v>6112</v>
      </c>
      <c r="C2528" s="24" t="s">
        <v>4264</v>
      </c>
      <c r="D2528" s="24" t="s">
        <v>25859</v>
      </c>
    </row>
    <row r="2529" spans="1:4">
      <c r="A2529" s="24" t="s">
        <v>26575</v>
      </c>
      <c r="B2529" s="24" t="s">
        <v>5841</v>
      </c>
      <c r="C2529" s="24" t="s">
        <v>4264</v>
      </c>
      <c r="D2529" s="24" t="s">
        <v>26458</v>
      </c>
    </row>
    <row r="2530" spans="1:4">
      <c r="A2530" s="24" t="s">
        <v>26575</v>
      </c>
      <c r="B2530" s="24" t="s">
        <v>6260</v>
      </c>
      <c r="C2530" s="24" t="s">
        <v>4264</v>
      </c>
      <c r="D2530" s="24" t="s">
        <v>26465</v>
      </c>
    </row>
    <row r="2531" spans="1:4">
      <c r="A2531" s="24" t="s">
        <v>26575</v>
      </c>
      <c r="B2531" s="24" t="s">
        <v>5842</v>
      </c>
      <c r="C2531" s="24" t="s">
        <v>4264</v>
      </c>
      <c r="D2531" s="24" t="s">
        <v>7396</v>
      </c>
    </row>
    <row r="2532" spans="1:4">
      <c r="A2532" s="24" t="s">
        <v>26575</v>
      </c>
      <c r="B2532" s="24" t="s">
        <v>6262</v>
      </c>
      <c r="C2532" s="24" t="s">
        <v>4264</v>
      </c>
      <c r="D2532" s="24" t="s">
        <v>25848</v>
      </c>
    </row>
    <row r="2533" spans="1:4">
      <c r="A2533" s="24" t="s">
        <v>26575</v>
      </c>
      <c r="B2533" s="24" t="s">
        <v>5845</v>
      </c>
      <c r="C2533" s="24" t="s">
        <v>4264</v>
      </c>
      <c r="D2533" s="24" t="s">
        <v>26494</v>
      </c>
    </row>
    <row r="2534" spans="1:4">
      <c r="A2534" s="24" t="s">
        <v>26575</v>
      </c>
      <c r="B2534" s="24" t="s">
        <v>6129</v>
      </c>
      <c r="C2534" s="24" t="s">
        <v>4264</v>
      </c>
      <c r="D2534" s="24" t="s">
        <v>25876</v>
      </c>
    </row>
    <row r="2535" spans="1:4">
      <c r="A2535" s="24" t="s">
        <v>26575</v>
      </c>
      <c r="B2535" s="24" t="s">
        <v>9851</v>
      </c>
      <c r="C2535" s="24" t="s">
        <v>4264</v>
      </c>
      <c r="D2535" s="24" t="s">
        <v>26533</v>
      </c>
    </row>
    <row r="2536" spans="1:4">
      <c r="A2536" s="24" t="s">
        <v>26575</v>
      </c>
      <c r="B2536" s="24" t="s">
        <v>9910</v>
      </c>
      <c r="C2536" s="24" t="s">
        <v>4264</v>
      </c>
      <c r="D2536" s="24" t="s">
        <v>26534</v>
      </c>
    </row>
    <row r="2537" spans="1:4">
      <c r="A2537" s="24" t="s">
        <v>26575</v>
      </c>
      <c r="B2537" s="24" t="s">
        <v>5853</v>
      </c>
      <c r="C2537" s="24" t="s">
        <v>4264</v>
      </c>
      <c r="D2537" s="24" t="s">
        <v>26535</v>
      </c>
    </row>
    <row r="2538" spans="1:4">
      <c r="A2538" s="24" t="s">
        <v>26575</v>
      </c>
      <c r="B2538" s="24" t="s">
        <v>6162</v>
      </c>
      <c r="C2538" s="24" t="s">
        <v>4264</v>
      </c>
      <c r="D2538" s="24" t="s">
        <v>26536</v>
      </c>
    </row>
    <row r="2539" spans="1:4">
      <c r="A2539" s="24" t="s">
        <v>26575</v>
      </c>
      <c r="B2539" s="24" t="s">
        <v>5883</v>
      </c>
      <c r="C2539" s="24" t="s">
        <v>4264</v>
      </c>
      <c r="D2539" s="24" t="s">
        <v>26537</v>
      </c>
    </row>
    <row r="2540" spans="1:4">
      <c r="A2540" s="24" t="s">
        <v>26575</v>
      </c>
      <c r="B2540" s="24" t="s">
        <v>5885</v>
      </c>
      <c r="C2540" s="24" t="s">
        <v>4264</v>
      </c>
      <c r="D2540" s="24" t="s">
        <v>26538</v>
      </c>
    </row>
    <row r="2541" spans="1:4">
      <c r="A2541" s="24" t="s">
        <v>26575</v>
      </c>
      <c r="B2541" s="24" t="s">
        <v>5901</v>
      </c>
      <c r="C2541" s="24" t="s">
        <v>4264</v>
      </c>
      <c r="D2541" s="24" t="s">
        <v>26539</v>
      </c>
    </row>
    <row r="2542" spans="1:4">
      <c r="A2542" s="24" t="s">
        <v>26575</v>
      </c>
      <c r="B2542" s="24" t="s">
        <v>6170</v>
      </c>
      <c r="C2542" s="24" t="s">
        <v>4264</v>
      </c>
      <c r="D2542" s="24" t="s">
        <v>7309</v>
      </c>
    </row>
    <row r="2543" spans="1:4">
      <c r="A2543" s="24" t="s">
        <v>26575</v>
      </c>
      <c r="B2543" s="24" t="s">
        <v>6176</v>
      </c>
      <c r="C2543" s="24" t="s">
        <v>4264</v>
      </c>
      <c r="D2543" s="24" t="s">
        <v>26541</v>
      </c>
    </row>
    <row r="2544" spans="1:4">
      <c r="A2544" s="24" t="s">
        <v>26575</v>
      </c>
      <c r="B2544" s="24" t="s">
        <v>5926</v>
      </c>
      <c r="C2544" s="24" t="s">
        <v>4264</v>
      </c>
      <c r="D2544" s="24" t="s">
        <v>26542</v>
      </c>
    </row>
    <row r="2545" spans="1:4">
      <c r="A2545" s="24" t="s">
        <v>26575</v>
      </c>
      <c r="B2545" s="24" t="s">
        <v>6192</v>
      </c>
      <c r="C2545" s="24" t="s">
        <v>4264</v>
      </c>
      <c r="D2545" s="24" t="s">
        <v>26544</v>
      </c>
    </row>
    <row r="2546" spans="1:4">
      <c r="A2546" s="24" t="s">
        <v>26575</v>
      </c>
      <c r="B2546" s="24" t="s">
        <v>6193</v>
      </c>
      <c r="C2546" s="24" t="s">
        <v>4264</v>
      </c>
      <c r="D2546" s="24" t="s">
        <v>26545</v>
      </c>
    </row>
    <row r="2547" spans="1:4">
      <c r="A2547" s="24" t="s">
        <v>26575</v>
      </c>
      <c r="B2547" s="24" t="s">
        <v>5954</v>
      </c>
      <c r="C2547" s="24" t="s">
        <v>4264</v>
      </c>
      <c r="D2547" s="24" t="s">
        <v>26546</v>
      </c>
    </row>
    <row r="2548" spans="1:4">
      <c r="A2548" s="24" t="s">
        <v>26575</v>
      </c>
      <c r="B2548" s="24" t="s">
        <v>6196</v>
      </c>
      <c r="C2548" s="24" t="s">
        <v>4264</v>
      </c>
      <c r="D2548" s="24" t="s">
        <v>26547</v>
      </c>
    </row>
    <row r="2549" spans="1:4">
      <c r="A2549" s="24" t="s">
        <v>26575</v>
      </c>
      <c r="B2549" s="24" t="s">
        <v>5964</v>
      </c>
      <c r="C2549" s="24" t="s">
        <v>4264</v>
      </c>
      <c r="D2549" s="24" t="s">
        <v>26548</v>
      </c>
    </row>
    <row r="2550" spans="1:4">
      <c r="A2550" s="24" t="s">
        <v>26575</v>
      </c>
      <c r="B2550" s="24" t="s">
        <v>6208</v>
      </c>
      <c r="C2550" s="24" t="s">
        <v>4264</v>
      </c>
      <c r="D2550" s="24" t="s">
        <v>7582</v>
      </c>
    </row>
    <row r="2551" spans="1:4">
      <c r="A2551" s="24" t="s">
        <v>26575</v>
      </c>
      <c r="B2551" s="24" t="s">
        <v>6013</v>
      </c>
      <c r="C2551" s="24" t="s">
        <v>4264</v>
      </c>
      <c r="D2551" s="24" t="s">
        <v>26549</v>
      </c>
    </row>
    <row r="2552" spans="1:4">
      <c r="A2552" s="24" t="s">
        <v>26575</v>
      </c>
      <c r="B2552" s="24" t="s">
        <v>6014</v>
      </c>
      <c r="C2552" s="24" t="s">
        <v>4264</v>
      </c>
      <c r="D2552" s="24" t="s">
        <v>26550</v>
      </c>
    </row>
    <row r="2553" spans="1:4">
      <c r="A2553" s="24" t="s">
        <v>26575</v>
      </c>
      <c r="B2553" s="24" t="s">
        <v>5825</v>
      </c>
      <c r="C2553" s="24" t="s">
        <v>4264</v>
      </c>
      <c r="D2553" s="24" t="s">
        <v>26551</v>
      </c>
    </row>
    <row r="2554" spans="1:4">
      <c r="A2554" s="24" t="s">
        <v>26575</v>
      </c>
      <c r="B2554" s="24" t="s">
        <v>6234</v>
      </c>
      <c r="C2554" s="24" t="s">
        <v>4264</v>
      </c>
      <c r="D2554" s="24" t="s">
        <v>7676</v>
      </c>
    </row>
    <row r="2555" spans="1:4">
      <c r="A2555" s="24" t="s">
        <v>26575</v>
      </c>
      <c r="B2555" s="24" t="s">
        <v>6235</v>
      </c>
      <c r="C2555" s="24" t="s">
        <v>4264</v>
      </c>
      <c r="D2555" s="24" t="s">
        <v>26552</v>
      </c>
    </row>
    <row r="2556" spans="1:4">
      <c r="A2556" s="24" t="s">
        <v>26575</v>
      </c>
      <c r="B2556" s="24" t="s">
        <v>9529</v>
      </c>
      <c r="C2556" s="24" t="s">
        <v>4264</v>
      </c>
      <c r="D2556" s="24" t="s">
        <v>26553</v>
      </c>
    </row>
    <row r="2557" spans="1:4">
      <c r="A2557" s="24" t="s">
        <v>26575</v>
      </c>
      <c r="B2557" s="24" t="s">
        <v>6140</v>
      </c>
      <c r="C2557" s="24" t="s">
        <v>4264</v>
      </c>
      <c r="D2557" s="24" t="s">
        <v>26554</v>
      </c>
    </row>
    <row r="2558" spans="1:4">
      <c r="A2558" s="24" t="s">
        <v>26575</v>
      </c>
      <c r="B2558" s="24" t="s">
        <v>6200</v>
      </c>
      <c r="C2558" s="24" t="s">
        <v>4264</v>
      </c>
      <c r="D2558" s="24" t="s">
        <v>26555</v>
      </c>
    </row>
    <row r="2559" spans="1:4">
      <c r="A2559" s="24" t="s">
        <v>26575</v>
      </c>
      <c r="B2559" s="24" t="s">
        <v>5967</v>
      </c>
      <c r="C2559" s="24" t="s">
        <v>4264</v>
      </c>
      <c r="D2559" s="24" t="s">
        <v>24701</v>
      </c>
    </row>
    <row r="2560" spans="1:4">
      <c r="A2560" s="24" t="s">
        <v>26575</v>
      </c>
      <c r="B2560" s="24" t="s">
        <v>9509</v>
      </c>
      <c r="C2560" s="24" t="s">
        <v>4264</v>
      </c>
      <c r="D2560" s="24" t="s">
        <v>26556</v>
      </c>
    </row>
    <row r="2561" spans="1:4">
      <c r="A2561" s="24" t="s">
        <v>26575</v>
      </c>
      <c r="B2561" s="24" t="s">
        <v>9514</v>
      </c>
      <c r="C2561" s="24" t="s">
        <v>4264</v>
      </c>
      <c r="D2561" s="24" t="s">
        <v>26557</v>
      </c>
    </row>
    <row r="2562" spans="1:4">
      <c r="A2562" s="24" t="s">
        <v>26575</v>
      </c>
      <c r="B2562" s="24" t="s">
        <v>6000</v>
      </c>
      <c r="C2562" s="24" t="s">
        <v>4264</v>
      </c>
      <c r="D2562" s="24" t="s">
        <v>26559</v>
      </c>
    </row>
    <row r="2563" spans="1:4">
      <c r="A2563" s="24" t="s">
        <v>26575</v>
      </c>
      <c r="B2563" s="24" t="s">
        <v>6217</v>
      </c>
      <c r="C2563" s="24" t="s">
        <v>4264</v>
      </c>
      <c r="D2563" s="24" t="s">
        <v>26561</v>
      </c>
    </row>
    <row r="2564" spans="1:4">
      <c r="A2564" s="24" t="s">
        <v>26575</v>
      </c>
      <c r="B2564" s="24" t="s">
        <v>9565</v>
      </c>
      <c r="C2564" s="24" t="s">
        <v>4264</v>
      </c>
      <c r="D2564" s="24" t="s">
        <v>26562</v>
      </c>
    </row>
    <row r="2565" spans="1:4">
      <c r="A2565" s="24" t="s">
        <v>26575</v>
      </c>
      <c r="B2565" s="24" t="s">
        <v>6027</v>
      </c>
      <c r="C2565" s="24" t="s">
        <v>4264</v>
      </c>
      <c r="D2565" s="24" t="s">
        <v>26563</v>
      </c>
    </row>
    <row r="2566" spans="1:4">
      <c r="A2566" s="24" t="s">
        <v>26575</v>
      </c>
      <c r="B2566" s="24" t="s">
        <v>9546</v>
      </c>
      <c r="C2566" s="24" t="s">
        <v>4264</v>
      </c>
      <c r="D2566" s="24" t="s">
        <v>26564</v>
      </c>
    </row>
    <row r="2567" spans="1:4">
      <c r="A2567" s="24" t="s">
        <v>26575</v>
      </c>
      <c r="B2567" s="24" t="s">
        <v>9552</v>
      </c>
      <c r="C2567" s="24" t="s">
        <v>4264</v>
      </c>
      <c r="D2567" s="24" t="s">
        <v>26565</v>
      </c>
    </row>
    <row r="2568" spans="1:4">
      <c r="A2568" s="24" t="s">
        <v>26575</v>
      </c>
      <c r="B2568" s="24" t="s">
        <v>6145</v>
      </c>
      <c r="C2568" s="24" t="s">
        <v>4264</v>
      </c>
      <c r="D2568" s="24" t="s">
        <v>26566</v>
      </c>
    </row>
    <row r="2569" spans="1:4">
      <c r="A2569" s="24" t="s">
        <v>26575</v>
      </c>
      <c r="B2569" s="24" t="s">
        <v>9843</v>
      </c>
      <c r="C2569" s="24" t="s">
        <v>4264</v>
      </c>
      <c r="D2569" s="24" t="s">
        <v>26567</v>
      </c>
    </row>
    <row r="2570" spans="1:4">
      <c r="A2570" s="24" t="s">
        <v>26575</v>
      </c>
      <c r="B2570" s="24" t="s">
        <v>6227</v>
      </c>
      <c r="C2570" s="24" t="s">
        <v>4264</v>
      </c>
      <c r="D2570" s="24" t="s">
        <v>26568</v>
      </c>
    </row>
    <row r="2571" spans="1:4">
      <c r="A2571" s="24" t="s">
        <v>26575</v>
      </c>
      <c r="B2571" s="24" t="s">
        <v>6178</v>
      </c>
      <c r="C2571" s="24" t="s">
        <v>4264</v>
      </c>
      <c r="D2571" s="24" t="s">
        <v>26570</v>
      </c>
    </row>
    <row r="2572" spans="1:4">
      <c r="A2572" s="24" t="s">
        <v>26575</v>
      </c>
      <c r="B2572" s="24" t="s">
        <v>5934</v>
      </c>
      <c r="C2572" s="24" t="s">
        <v>4264</v>
      </c>
      <c r="D2572" s="24" t="s">
        <v>26558</v>
      </c>
    </row>
    <row r="2573" spans="1:4">
      <c r="A2573" s="24" t="s">
        <v>26575</v>
      </c>
      <c r="B2573" s="24" t="s">
        <v>9855</v>
      </c>
      <c r="C2573" s="24" t="s">
        <v>26575</v>
      </c>
      <c r="D2573" s="24" t="s">
        <v>9703</v>
      </c>
    </row>
    <row r="2574" spans="1:4">
      <c r="A2574" s="24" t="s">
        <v>26575</v>
      </c>
      <c r="B2574" s="24" t="s">
        <v>9857</v>
      </c>
      <c r="C2574" s="24" t="s">
        <v>26575</v>
      </c>
      <c r="D2574" s="24" t="s">
        <v>9738</v>
      </c>
    </row>
    <row r="2575" spans="1:4">
      <c r="A2575" s="24" t="s">
        <v>26575</v>
      </c>
      <c r="B2575" s="24" t="s">
        <v>9861</v>
      </c>
      <c r="C2575" s="24" t="s">
        <v>26575</v>
      </c>
      <c r="D2575" s="24" t="s">
        <v>9802</v>
      </c>
    </row>
    <row r="2576" spans="1:4">
      <c r="A2576" s="24" t="s">
        <v>26575</v>
      </c>
      <c r="B2576" s="24" t="s">
        <v>5822</v>
      </c>
      <c r="C2576" s="24" t="s">
        <v>26575</v>
      </c>
      <c r="D2576" s="24" t="s">
        <v>9906</v>
      </c>
    </row>
    <row r="2577" spans="1:4">
      <c r="A2577" s="24" t="s">
        <v>26575</v>
      </c>
      <c r="B2577" s="24" t="s">
        <v>6224</v>
      </c>
      <c r="C2577" s="24" t="s">
        <v>27754</v>
      </c>
      <c r="D2577" s="24" t="s">
        <v>5067</v>
      </c>
    </row>
    <row r="2578" spans="1:4">
      <c r="A2578" s="24" t="s">
        <v>26575</v>
      </c>
      <c r="B2578" s="24" t="s">
        <v>9865</v>
      </c>
      <c r="C2578" s="24" t="s">
        <v>27754</v>
      </c>
      <c r="D2578" s="24" t="s">
        <v>12838</v>
      </c>
    </row>
    <row r="2579" spans="1:4">
      <c r="A2579" s="24" t="s">
        <v>26575</v>
      </c>
      <c r="B2579" s="24" t="s">
        <v>5891</v>
      </c>
      <c r="C2579" s="24" t="s">
        <v>27754</v>
      </c>
      <c r="D2579" s="24" t="s">
        <v>13084</v>
      </c>
    </row>
    <row r="2580" spans="1:4">
      <c r="A2580" s="24" t="s">
        <v>26575</v>
      </c>
      <c r="B2580" s="24" t="s">
        <v>9688</v>
      </c>
      <c r="C2580" s="24" t="s">
        <v>27754</v>
      </c>
      <c r="D2580" s="24" t="s">
        <v>4777</v>
      </c>
    </row>
    <row r="2581" spans="1:4">
      <c r="A2581" s="24" t="s">
        <v>26575</v>
      </c>
      <c r="B2581" s="24" t="s">
        <v>9760</v>
      </c>
      <c r="C2581" s="24" t="s">
        <v>27754</v>
      </c>
      <c r="D2581" s="24" t="s">
        <v>13105</v>
      </c>
    </row>
    <row r="2582" spans="1:4">
      <c r="A2582" s="24" t="s">
        <v>26575</v>
      </c>
      <c r="B2582" s="24" t="s">
        <v>9786</v>
      </c>
      <c r="C2582" s="24" t="s">
        <v>27754</v>
      </c>
      <c r="D2582" s="24" t="s">
        <v>5084</v>
      </c>
    </row>
    <row r="2583" spans="1:4">
      <c r="A2583" s="24" t="s">
        <v>26575</v>
      </c>
      <c r="B2583" s="24" t="s">
        <v>9491</v>
      </c>
      <c r="C2583" s="24" t="s">
        <v>27754</v>
      </c>
      <c r="D2583" s="24" t="s">
        <v>4784</v>
      </c>
    </row>
    <row r="2584" spans="1:4">
      <c r="A2584" s="24" t="s">
        <v>26575</v>
      </c>
      <c r="B2584" s="24" t="s">
        <v>6028</v>
      </c>
      <c r="C2584" s="24" t="s">
        <v>27754</v>
      </c>
      <c r="D2584" s="24" t="s">
        <v>13117</v>
      </c>
    </row>
    <row r="2585" spans="1:4">
      <c r="A2585" s="24" t="s">
        <v>26575</v>
      </c>
      <c r="B2585" s="24" t="s">
        <v>6072</v>
      </c>
      <c r="C2585" s="24" t="s">
        <v>27754</v>
      </c>
      <c r="D2585" s="24" t="s">
        <v>5094</v>
      </c>
    </row>
    <row r="2586" spans="1:4">
      <c r="A2586" s="24" t="s">
        <v>26575</v>
      </c>
      <c r="B2586" s="24" t="s">
        <v>6067</v>
      </c>
      <c r="C2586" s="24" t="s">
        <v>27754</v>
      </c>
      <c r="D2586" s="24" t="s">
        <v>4796</v>
      </c>
    </row>
    <row r="2587" spans="1:4">
      <c r="A2587" s="24" t="s">
        <v>26575</v>
      </c>
      <c r="B2587" s="24" t="s">
        <v>6084</v>
      </c>
      <c r="C2587" s="24" t="s">
        <v>27754</v>
      </c>
      <c r="D2587" s="24" t="s">
        <v>13131</v>
      </c>
    </row>
    <row r="2588" spans="1:4">
      <c r="A2588" s="24" t="s">
        <v>26575</v>
      </c>
      <c r="B2588" s="24" t="s">
        <v>6110</v>
      </c>
      <c r="C2588" s="24" t="s">
        <v>27754</v>
      </c>
      <c r="D2588" s="24" t="s">
        <v>13132</v>
      </c>
    </row>
    <row r="2589" spans="1:4">
      <c r="A2589" s="24" t="s">
        <v>26575</v>
      </c>
      <c r="B2589" s="24" t="s">
        <v>9892</v>
      </c>
      <c r="C2589" s="24" t="s">
        <v>27754</v>
      </c>
      <c r="D2589" s="24" t="s">
        <v>13146</v>
      </c>
    </row>
    <row r="2590" spans="1:4">
      <c r="A2590" s="24" t="s">
        <v>4264</v>
      </c>
      <c r="B2590" s="24" t="s">
        <v>25590</v>
      </c>
      <c r="C2590" s="24" t="s">
        <v>27754</v>
      </c>
      <c r="D2590" s="24" t="s">
        <v>4967</v>
      </c>
    </row>
    <row r="2591" spans="1:4">
      <c r="A2591" s="24" t="s">
        <v>4264</v>
      </c>
      <c r="B2591" s="24" t="s">
        <v>24860</v>
      </c>
      <c r="C2591" s="24" t="s">
        <v>27754</v>
      </c>
      <c r="D2591" s="24" t="s">
        <v>4809</v>
      </c>
    </row>
    <row r="2592" spans="1:4">
      <c r="A2592" s="24" t="s">
        <v>4264</v>
      </c>
      <c r="B2592" s="24" t="s">
        <v>24810</v>
      </c>
      <c r="C2592" s="24" t="s">
        <v>27754</v>
      </c>
      <c r="D2592" s="24" t="s">
        <v>13165</v>
      </c>
    </row>
    <row r="2593" spans="1:4">
      <c r="A2593" s="24" t="s">
        <v>4264</v>
      </c>
      <c r="B2593" s="24" t="s">
        <v>24767</v>
      </c>
      <c r="C2593" s="24" t="s">
        <v>27754</v>
      </c>
      <c r="D2593" s="24" t="s">
        <v>13171</v>
      </c>
    </row>
    <row r="2594" spans="1:4">
      <c r="A2594" s="24" t="s">
        <v>4264</v>
      </c>
      <c r="B2594" s="24" t="s">
        <v>24798</v>
      </c>
      <c r="C2594" s="24" t="s">
        <v>27754</v>
      </c>
      <c r="D2594" s="24" t="s">
        <v>13172</v>
      </c>
    </row>
    <row r="2595" spans="1:4">
      <c r="A2595" s="24" t="s">
        <v>4264</v>
      </c>
      <c r="B2595" s="24" t="s">
        <v>26198</v>
      </c>
      <c r="C2595" s="24" t="s">
        <v>27754</v>
      </c>
      <c r="D2595" s="24" t="s">
        <v>13182</v>
      </c>
    </row>
    <row r="2596" spans="1:4">
      <c r="A2596" s="24" t="s">
        <v>4264</v>
      </c>
      <c r="B2596" s="24" t="s">
        <v>12714</v>
      </c>
      <c r="C2596" s="24" t="s">
        <v>27754</v>
      </c>
      <c r="D2596" s="24" t="s">
        <v>13191</v>
      </c>
    </row>
    <row r="2597" spans="1:4">
      <c r="A2597" s="24" t="s">
        <v>4264</v>
      </c>
      <c r="B2597" s="24" t="s">
        <v>24762</v>
      </c>
      <c r="C2597" s="24" t="s">
        <v>27754</v>
      </c>
      <c r="D2597" s="24" t="s">
        <v>5142</v>
      </c>
    </row>
    <row r="2598" spans="1:4">
      <c r="A2598" s="24" t="s">
        <v>4264</v>
      </c>
      <c r="B2598" s="24" t="s">
        <v>24795</v>
      </c>
      <c r="C2598" s="24" t="s">
        <v>27754</v>
      </c>
      <c r="D2598" s="24" t="s">
        <v>12911</v>
      </c>
    </row>
    <row r="2599" spans="1:4">
      <c r="A2599" s="24" t="s">
        <v>4264</v>
      </c>
      <c r="B2599" s="24" t="s">
        <v>26446</v>
      </c>
      <c r="C2599" s="24" t="s">
        <v>27754</v>
      </c>
      <c r="D2599" s="24" t="s">
        <v>13209</v>
      </c>
    </row>
    <row r="2600" spans="1:4">
      <c r="A2600" s="24" t="s">
        <v>4264</v>
      </c>
      <c r="B2600" s="24" t="s">
        <v>24750</v>
      </c>
      <c r="C2600" s="24" t="s">
        <v>27754</v>
      </c>
      <c r="D2600" s="24" t="s">
        <v>5160</v>
      </c>
    </row>
    <row r="2601" spans="1:4">
      <c r="A2601" s="24" t="s">
        <v>4264</v>
      </c>
      <c r="B2601" s="24" t="s">
        <v>24755</v>
      </c>
      <c r="C2601" s="24" t="s">
        <v>27754</v>
      </c>
      <c r="D2601" s="24" t="s">
        <v>13222</v>
      </c>
    </row>
    <row r="2602" spans="1:4">
      <c r="A2602" s="24" t="s">
        <v>4264</v>
      </c>
      <c r="B2602" s="24" t="s">
        <v>25778</v>
      </c>
      <c r="C2602" s="24" t="s">
        <v>27754</v>
      </c>
      <c r="D2602" s="24" t="s">
        <v>13227</v>
      </c>
    </row>
    <row r="2603" spans="1:4">
      <c r="A2603" s="24" t="s">
        <v>4264</v>
      </c>
      <c r="B2603" s="24" t="s">
        <v>26572</v>
      </c>
      <c r="C2603" s="24" t="s">
        <v>27754</v>
      </c>
      <c r="D2603" s="24" t="s">
        <v>5172</v>
      </c>
    </row>
    <row r="2604" spans="1:4">
      <c r="A2604" s="24" t="s">
        <v>4264</v>
      </c>
      <c r="B2604" s="24" t="s">
        <v>24804</v>
      </c>
      <c r="C2604" s="24" t="s">
        <v>27754</v>
      </c>
      <c r="D2604" s="24" t="s">
        <v>13239</v>
      </c>
    </row>
    <row r="2605" spans="1:4">
      <c r="A2605" s="24" t="s">
        <v>4264</v>
      </c>
      <c r="B2605" s="24" t="s">
        <v>24811</v>
      </c>
      <c r="C2605" s="24" t="s">
        <v>27754</v>
      </c>
      <c r="D2605" s="24" t="s">
        <v>5175</v>
      </c>
    </row>
    <row r="2606" spans="1:4">
      <c r="A2606" s="24" t="s">
        <v>4264</v>
      </c>
      <c r="B2606" s="24" t="s">
        <v>24815</v>
      </c>
      <c r="C2606" s="24" t="s">
        <v>27754</v>
      </c>
      <c r="D2606" s="24" t="s">
        <v>5176</v>
      </c>
    </row>
    <row r="2607" spans="1:4">
      <c r="A2607" s="24" t="s">
        <v>4264</v>
      </c>
      <c r="B2607" s="24" t="s">
        <v>24826</v>
      </c>
      <c r="C2607" s="24" t="s">
        <v>27754</v>
      </c>
      <c r="D2607" s="24" t="s">
        <v>13250</v>
      </c>
    </row>
    <row r="2608" spans="1:4">
      <c r="A2608" s="24" t="s">
        <v>4264</v>
      </c>
      <c r="B2608" s="24" t="s">
        <v>25305</v>
      </c>
      <c r="C2608" s="24" t="s">
        <v>27754</v>
      </c>
      <c r="D2608" s="24" t="s">
        <v>13254</v>
      </c>
    </row>
    <row r="2609" spans="1:4">
      <c r="A2609" s="24" t="s">
        <v>4264</v>
      </c>
      <c r="B2609" s="24" t="s">
        <v>24829</v>
      </c>
      <c r="C2609" s="24" t="s">
        <v>27754</v>
      </c>
      <c r="D2609" s="24" t="s">
        <v>12933</v>
      </c>
    </row>
    <row r="2610" spans="1:4">
      <c r="A2610" s="24" t="s">
        <v>4264</v>
      </c>
      <c r="B2610" s="24" t="s">
        <v>24830</v>
      </c>
      <c r="C2610" s="24" t="s">
        <v>27754</v>
      </c>
      <c r="D2610" s="24" t="s">
        <v>13259</v>
      </c>
    </row>
    <row r="2611" spans="1:4">
      <c r="A2611" s="24" t="s">
        <v>4264</v>
      </c>
      <c r="B2611" s="24" t="s">
        <v>24839</v>
      </c>
      <c r="C2611" s="24" t="s">
        <v>27754</v>
      </c>
      <c r="D2611" s="24" t="s">
        <v>4861</v>
      </c>
    </row>
    <row r="2612" spans="1:4">
      <c r="A2612" s="24" t="s">
        <v>4264</v>
      </c>
      <c r="B2612" s="24" t="s">
        <v>25486</v>
      </c>
      <c r="C2612" s="24" t="s">
        <v>27754</v>
      </c>
      <c r="D2612" s="24" t="s">
        <v>4863</v>
      </c>
    </row>
    <row r="2613" spans="1:4">
      <c r="A2613" s="24" t="s">
        <v>4264</v>
      </c>
      <c r="B2613" s="24" t="s">
        <v>25770</v>
      </c>
      <c r="C2613" s="24" t="s">
        <v>27754</v>
      </c>
      <c r="D2613" s="24" t="s">
        <v>4866</v>
      </c>
    </row>
    <row r="2614" spans="1:4">
      <c r="A2614" s="24" t="s">
        <v>4264</v>
      </c>
      <c r="B2614" s="24" t="s">
        <v>25469</v>
      </c>
      <c r="C2614" s="24" t="s">
        <v>27754</v>
      </c>
      <c r="D2614" s="24" t="s">
        <v>5190</v>
      </c>
    </row>
    <row r="2615" spans="1:4">
      <c r="A2615" s="24" t="s">
        <v>4264</v>
      </c>
      <c r="B2615" s="24" t="s">
        <v>9718</v>
      </c>
      <c r="C2615" s="24" t="s">
        <v>27754</v>
      </c>
      <c r="D2615" s="24" t="s">
        <v>4869</v>
      </c>
    </row>
    <row r="2616" spans="1:4">
      <c r="A2616" s="24" t="s">
        <v>4264</v>
      </c>
      <c r="B2616" s="24" t="s">
        <v>26105</v>
      </c>
      <c r="C2616" s="24" t="s">
        <v>27754</v>
      </c>
      <c r="D2616" s="24" t="s">
        <v>13287</v>
      </c>
    </row>
    <row r="2617" spans="1:4">
      <c r="A2617" s="24" t="s">
        <v>4264</v>
      </c>
      <c r="B2617" s="24" t="s">
        <v>26108</v>
      </c>
      <c r="C2617" s="24" t="s">
        <v>27754</v>
      </c>
      <c r="D2617" s="24" t="s">
        <v>13293</v>
      </c>
    </row>
    <row r="2618" spans="1:4">
      <c r="A2618" s="24" t="s">
        <v>4264</v>
      </c>
      <c r="B2618" s="24" t="s">
        <v>26508</v>
      </c>
      <c r="C2618" s="24" t="s">
        <v>27754</v>
      </c>
      <c r="D2618" s="24" t="s">
        <v>13303</v>
      </c>
    </row>
    <row r="2619" spans="1:4">
      <c r="A2619" s="24" t="s">
        <v>4264</v>
      </c>
      <c r="B2619" s="24" t="s">
        <v>26121</v>
      </c>
      <c r="C2619" s="24" t="s">
        <v>27754</v>
      </c>
      <c r="D2619" s="24" t="s">
        <v>13305</v>
      </c>
    </row>
    <row r="2620" spans="1:4">
      <c r="A2620" s="24" t="s">
        <v>4264</v>
      </c>
      <c r="B2620" s="24" t="s">
        <v>26133</v>
      </c>
      <c r="C2620" s="24" t="s">
        <v>27754</v>
      </c>
      <c r="D2620" s="24" t="s">
        <v>13316</v>
      </c>
    </row>
    <row r="2621" spans="1:4">
      <c r="A2621" s="24" t="s">
        <v>4264</v>
      </c>
      <c r="B2621" s="24" t="s">
        <v>26138</v>
      </c>
      <c r="C2621" s="24" t="s">
        <v>27754</v>
      </c>
      <c r="D2621" s="24" t="s">
        <v>13328</v>
      </c>
    </row>
    <row r="2622" spans="1:4">
      <c r="A2622" s="24" t="s">
        <v>4264</v>
      </c>
      <c r="B2622" s="24" t="s">
        <v>26172</v>
      </c>
      <c r="C2622" s="24" t="s">
        <v>27754</v>
      </c>
      <c r="D2622" s="24" t="s">
        <v>12969</v>
      </c>
    </row>
    <row r="2623" spans="1:4">
      <c r="A2623" s="24" t="s">
        <v>4264</v>
      </c>
      <c r="B2623" s="24" t="s">
        <v>25975</v>
      </c>
      <c r="C2623" s="24" t="s">
        <v>27754</v>
      </c>
      <c r="D2623" s="24" t="s">
        <v>13331</v>
      </c>
    </row>
    <row r="2624" spans="1:4">
      <c r="A2624" s="24" t="s">
        <v>4264</v>
      </c>
      <c r="B2624" s="24" t="s">
        <v>26210</v>
      </c>
      <c r="C2624" s="24" t="s">
        <v>27754</v>
      </c>
      <c r="D2624" s="24" t="s">
        <v>13333</v>
      </c>
    </row>
    <row r="2625" spans="1:4">
      <c r="A2625" s="24" t="s">
        <v>4264</v>
      </c>
      <c r="B2625" s="24" t="s">
        <v>26218</v>
      </c>
      <c r="C2625" s="24" t="s">
        <v>27754</v>
      </c>
      <c r="D2625" s="24" t="s">
        <v>5222</v>
      </c>
    </row>
    <row r="2626" spans="1:4">
      <c r="A2626" s="24" t="s">
        <v>4264</v>
      </c>
      <c r="B2626" s="24" t="s">
        <v>24855</v>
      </c>
      <c r="C2626" s="24" t="s">
        <v>27754</v>
      </c>
      <c r="D2626" s="24" t="s">
        <v>4899</v>
      </c>
    </row>
    <row r="2627" spans="1:4">
      <c r="A2627" s="24" t="s">
        <v>4264</v>
      </c>
      <c r="B2627" s="24" t="s">
        <v>26100</v>
      </c>
      <c r="C2627" s="24" t="s">
        <v>27754</v>
      </c>
      <c r="D2627" s="24" t="s">
        <v>13344</v>
      </c>
    </row>
    <row r="2628" spans="1:4">
      <c r="A2628" s="24" t="s">
        <v>4264</v>
      </c>
      <c r="B2628" s="24" t="s">
        <v>24743</v>
      </c>
      <c r="C2628" s="24" t="s">
        <v>27754</v>
      </c>
      <c r="D2628" s="24" t="s">
        <v>13345</v>
      </c>
    </row>
    <row r="2629" spans="1:4">
      <c r="A2629" s="24" t="s">
        <v>4264</v>
      </c>
      <c r="B2629" s="24" t="s">
        <v>25456</v>
      </c>
      <c r="C2629" s="24" t="s">
        <v>27754</v>
      </c>
      <c r="D2629" s="24" t="s">
        <v>12976</v>
      </c>
    </row>
    <row r="2630" spans="1:4">
      <c r="A2630" s="24" t="s">
        <v>4264</v>
      </c>
      <c r="B2630" s="24" t="s">
        <v>24748</v>
      </c>
      <c r="C2630" s="24" t="s">
        <v>27754</v>
      </c>
      <c r="D2630" s="24" t="s">
        <v>13351</v>
      </c>
    </row>
    <row r="2631" spans="1:4">
      <c r="A2631" s="24" t="s">
        <v>4264</v>
      </c>
      <c r="B2631" s="24" t="s">
        <v>24752</v>
      </c>
      <c r="C2631" s="24" t="s">
        <v>27754</v>
      </c>
      <c r="D2631" s="24" t="s">
        <v>4917</v>
      </c>
    </row>
    <row r="2632" spans="1:4">
      <c r="A2632" s="24" t="s">
        <v>4264</v>
      </c>
      <c r="B2632" s="24" t="s">
        <v>24754</v>
      </c>
      <c r="C2632" s="24" t="s">
        <v>27754</v>
      </c>
      <c r="D2632" s="24" t="s">
        <v>5241</v>
      </c>
    </row>
    <row r="2633" spans="1:4">
      <c r="A2633" s="24" t="s">
        <v>4264</v>
      </c>
      <c r="B2633" s="24" t="s">
        <v>24758</v>
      </c>
      <c r="C2633" s="24" t="s">
        <v>27754</v>
      </c>
      <c r="D2633" s="24" t="s">
        <v>5052</v>
      </c>
    </row>
    <row r="2634" spans="1:4">
      <c r="A2634" s="24" t="s">
        <v>4264</v>
      </c>
      <c r="B2634" s="24" t="s">
        <v>25460</v>
      </c>
      <c r="C2634" s="24" t="s">
        <v>27754</v>
      </c>
      <c r="D2634" s="24" t="s">
        <v>12992</v>
      </c>
    </row>
    <row r="2635" spans="1:4">
      <c r="A2635" s="24" t="s">
        <v>4264</v>
      </c>
      <c r="B2635" s="24" t="s">
        <v>24764</v>
      </c>
      <c r="C2635" s="24" t="s">
        <v>27754</v>
      </c>
      <c r="D2635" s="24" t="s">
        <v>13377</v>
      </c>
    </row>
    <row r="2636" spans="1:4">
      <c r="A2636" s="24" t="s">
        <v>4264</v>
      </c>
      <c r="B2636" s="24" t="s">
        <v>24766</v>
      </c>
      <c r="C2636" s="24" t="s">
        <v>27754</v>
      </c>
      <c r="D2636" s="24" t="s">
        <v>4928</v>
      </c>
    </row>
    <row r="2637" spans="1:4">
      <c r="A2637" s="24" t="s">
        <v>4264</v>
      </c>
      <c r="B2637" s="24" t="s">
        <v>24771</v>
      </c>
      <c r="C2637" s="24" t="s">
        <v>27754</v>
      </c>
      <c r="D2637" s="24" t="s">
        <v>5262</v>
      </c>
    </row>
    <row r="2638" spans="1:4">
      <c r="A2638" s="24" t="s">
        <v>4264</v>
      </c>
      <c r="B2638" s="24" t="s">
        <v>24774</v>
      </c>
      <c r="C2638" s="24" t="s">
        <v>27754</v>
      </c>
      <c r="D2638" s="24" t="s">
        <v>13393</v>
      </c>
    </row>
    <row r="2639" spans="1:4">
      <c r="A2639" s="24" t="s">
        <v>4264</v>
      </c>
      <c r="B2639" s="24" t="s">
        <v>24776</v>
      </c>
      <c r="C2639" s="24" t="s">
        <v>27754</v>
      </c>
      <c r="D2639" s="24" t="s">
        <v>13400</v>
      </c>
    </row>
    <row r="2640" spans="1:4">
      <c r="A2640" s="24" t="s">
        <v>4264</v>
      </c>
      <c r="B2640" s="24" t="s">
        <v>24777</v>
      </c>
      <c r="C2640" s="24" t="s">
        <v>27754</v>
      </c>
      <c r="D2640" s="24" t="s">
        <v>4934</v>
      </c>
    </row>
    <row r="2641" spans="1:4">
      <c r="A2641" s="24" t="s">
        <v>4264</v>
      </c>
      <c r="B2641" s="24" t="s">
        <v>24778</v>
      </c>
      <c r="C2641" s="24" t="s">
        <v>27754</v>
      </c>
      <c r="D2641" s="24" t="s">
        <v>12637</v>
      </c>
    </row>
    <row r="2642" spans="1:4">
      <c r="A2642" s="24" t="s">
        <v>4264</v>
      </c>
      <c r="B2642" s="24" t="s">
        <v>24787</v>
      </c>
      <c r="C2642" s="24" t="s">
        <v>27754</v>
      </c>
      <c r="D2642" s="24" t="s">
        <v>12639</v>
      </c>
    </row>
    <row r="2643" spans="1:4">
      <c r="A2643" s="24" t="s">
        <v>4264</v>
      </c>
      <c r="B2643" s="24" t="s">
        <v>24791</v>
      </c>
      <c r="C2643" s="24" t="s">
        <v>27754</v>
      </c>
      <c r="D2643" s="24" t="s">
        <v>13009</v>
      </c>
    </row>
    <row r="2644" spans="1:4">
      <c r="A2644" s="24" t="s">
        <v>4264</v>
      </c>
      <c r="B2644" s="24" t="s">
        <v>24792</v>
      </c>
      <c r="C2644" s="24" t="s">
        <v>27754</v>
      </c>
      <c r="D2644" s="24" t="s">
        <v>13403</v>
      </c>
    </row>
    <row r="2645" spans="1:4">
      <c r="A2645" s="24" t="s">
        <v>4264</v>
      </c>
      <c r="B2645" s="24" t="s">
        <v>25969</v>
      </c>
      <c r="C2645" s="24" t="s">
        <v>27754</v>
      </c>
      <c r="D2645" s="24" t="s">
        <v>12652</v>
      </c>
    </row>
    <row r="2646" spans="1:4">
      <c r="A2646" s="24" t="s">
        <v>4264</v>
      </c>
      <c r="B2646" s="24" t="s">
        <v>24801</v>
      </c>
      <c r="C2646" s="24" t="s">
        <v>27754</v>
      </c>
      <c r="D2646" s="24" t="s">
        <v>13409</v>
      </c>
    </row>
    <row r="2647" spans="1:4">
      <c r="A2647" s="24" t="s">
        <v>4264</v>
      </c>
      <c r="B2647" s="24" t="s">
        <v>24803</v>
      </c>
      <c r="C2647" s="24" t="s">
        <v>27754</v>
      </c>
      <c r="D2647" s="24" t="s">
        <v>12661</v>
      </c>
    </row>
    <row r="2648" spans="1:4">
      <c r="A2648" s="24" t="s">
        <v>4264</v>
      </c>
      <c r="B2648" s="24" t="s">
        <v>24807</v>
      </c>
      <c r="C2648" s="24" t="s">
        <v>27754</v>
      </c>
      <c r="D2648" s="24" t="s">
        <v>12669</v>
      </c>
    </row>
    <row r="2649" spans="1:4">
      <c r="A2649" s="24" t="s">
        <v>4264</v>
      </c>
      <c r="B2649" s="24" t="s">
        <v>24808</v>
      </c>
      <c r="C2649" s="24" t="s">
        <v>27754</v>
      </c>
      <c r="D2649" s="24" t="s">
        <v>13431</v>
      </c>
    </row>
    <row r="2650" spans="1:4">
      <c r="A2650" s="24" t="s">
        <v>4264</v>
      </c>
      <c r="B2650" s="24" t="s">
        <v>24813</v>
      </c>
      <c r="C2650" s="24" t="s">
        <v>27754</v>
      </c>
      <c r="D2650" s="24" t="s">
        <v>13025</v>
      </c>
    </row>
    <row r="2651" spans="1:4">
      <c r="A2651" s="24" t="s">
        <v>4264</v>
      </c>
      <c r="B2651" s="24" t="s">
        <v>24828</v>
      </c>
      <c r="C2651" s="24" t="s">
        <v>27754</v>
      </c>
      <c r="D2651" s="24" t="s">
        <v>13026</v>
      </c>
    </row>
    <row r="2652" spans="1:4">
      <c r="A2652" s="24" t="s">
        <v>4264</v>
      </c>
      <c r="B2652" s="24" t="s">
        <v>26217</v>
      </c>
      <c r="C2652" s="24" t="s">
        <v>27754</v>
      </c>
      <c r="D2652" s="24" t="s">
        <v>12712</v>
      </c>
    </row>
    <row r="2653" spans="1:4">
      <c r="A2653" s="24" t="s">
        <v>4264</v>
      </c>
      <c r="B2653" s="24" t="s">
        <v>26219</v>
      </c>
      <c r="C2653" s="24" t="s">
        <v>27754</v>
      </c>
      <c r="D2653" s="24" t="s">
        <v>12738</v>
      </c>
    </row>
    <row r="2654" spans="1:4">
      <c r="A2654" s="24" t="s">
        <v>4264</v>
      </c>
      <c r="B2654" s="24" t="s">
        <v>24832</v>
      </c>
      <c r="C2654" s="24" t="s">
        <v>27754</v>
      </c>
      <c r="D2654" s="24" t="s">
        <v>12742</v>
      </c>
    </row>
    <row r="2655" spans="1:4">
      <c r="A2655" s="24" t="s">
        <v>4264</v>
      </c>
      <c r="B2655" s="24" t="s">
        <v>26231</v>
      </c>
      <c r="C2655" s="24" t="s">
        <v>27754</v>
      </c>
      <c r="D2655" s="24" t="s">
        <v>13463</v>
      </c>
    </row>
    <row r="2656" spans="1:4">
      <c r="A2656" s="24" t="s">
        <v>4264</v>
      </c>
      <c r="B2656" s="24" t="s">
        <v>26234</v>
      </c>
      <c r="C2656" s="24" t="s">
        <v>27754</v>
      </c>
      <c r="D2656" s="24" t="s">
        <v>13468</v>
      </c>
    </row>
    <row r="2657" spans="1:4">
      <c r="A2657" s="24" t="s">
        <v>4264</v>
      </c>
      <c r="B2657" s="24" t="s">
        <v>24852</v>
      </c>
      <c r="C2657" s="24" t="s">
        <v>27754</v>
      </c>
      <c r="D2657" s="24" t="s">
        <v>13479</v>
      </c>
    </row>
    <row r="2658" spans="1:4">
      <c r="A2658" s="24" t="s">
        <v>4264</v>
      </c>
      <c r="B2658" s="24" t="s">
        <v>24856</v>
      </c>
      <c r="C2658" s="24" t="s">
        <v>27754</v>
      </c>
      <c r="D2658" s="24" t="s">
        <v>12770</v>
      </c>
    </row>
    <row r="2659" spans="1:4">
      <c r="A2659" s="24" t="s">
        <v>4264</v>
      </c>
      <c r="B2659" s="24" t="s">
        <v>24857</v>
      </c>
      <c r="C2659" s="24" t="s">
        <v>27754</v>
      </c>
      <c r="D2659" s="24" t="s">
        <v>13496</v>
      </c>
    </row>
    <row r="2660" spans="1:4">
      <c r="A2660" s="24" t="s">
        <v>4264</v>
      </c>
      <c r="B2660" s="24" t="s">
        <v>26123</v>
      </c>
      <c r="C2660" s="24" t="s">
        <v>27754</v>
      </c>
      <c r="D2660" s="24" t="s">
        <v>12785</v>
      </c>
    </row>
    <row r="2661" spans="1:4">
      <c r="A2661" s="24" t="s">
        <v>4264</v>
      </c>
      <c r="B2661" s="24" t="s">
        <v>26146</v>
      </c>
      <c r="C2661" s="24" t="s">
        <v>27754</v>
      </c>
      <c r="D2661" s="24" t="s">
        <v>13499</v>
      </c>
    </row>
    <row r="2662" spans="1:4">
      <c r="A2662" s="24" t="s">
        <v>4264</v>
      </c>
      <c r="B2662" s="24" t="s">
        <v>24782</v>
      </c>
      <c r="C2662" s="24" t="s">
        <v>27754</v>
      </c>
      <c r="D2662" s="24" t="s">
        <v>12790</v>
      </c>
    </row>
    <row r="2663" spans="1:4">
      <c r="A2663" s="24" t="s">
        <v>4264</v>
      </c>
      <c r="B2663" s="24" t="s">
        <v>25788</v>
      </c>
      <c r="C2663" s="24" t="s">
        <v>27754</v>
      </c>
      <c r="D2663" s="24" t="s">
        <v>13506</v>
      </c>
    </row>
    <row r="2664" spans="1:4">
      <c r="A2664" s="24" t="s">
        <v>4264</v>
      </c>
      <c r="B2664" s="24" t="s">
        <v>25466</v>
      </c>
      <c r="C2664" s="24" t="s">
        <v>27754</v>
      </c>
      <c r="D2664" s="24" t="s">
        <v>12821</v>
      </c>
    </row>
    <row r="2665" spans="1:4">
      <c r="A2665" s="24" t="s">
        <v>4264</v>
      </c>
      <c r="B2665" s="24" t="s">
        <v>26205</v>
      </c>
      <c r="C2665" s="24" t="s">
        <v>27754</v>
      </c>
      <c r="D2665" s="24" t="s">
        <v>12828</v>
      </c>
    </row>
    <row r="2666" spans="1:4">
      <c r="A2666" s="24" t="s">
        <v>4264</v>
      </c>
      <c r="B2666" s="24" t="s">
        <v>26030</v>
      </c>
      <c r="C2666" s="24" t="s">
        <v>27754</v>
      </c>
      <c r="D2666" s="24" t="s">
        <v>13523</v>
      </c>
    </row>
    <row r="2667" spans="1:4">
      <c r="A2667" s="24" t="s">
        <v>4264</v>
      </c>
      <c r="B2667" s="24" t="s">
        <v>25483</v>
      </c>
      <c r="C2667" s="24" t="s">
        <v>27754</v>
      </c>
      <c r="D2667" s="24" t="s">
        <v>13104</v>
      </c>
    </row>
    <row r="2668" spans="1:4">
      <c r="A2668" s="24" t="s">
        <v>4264</v>
      </c>
      <c r="B2668" s="24" t="s">
        <v>24866</v>
      </c>
      <c r="C2668" s="24" t="s">
        <v>27754</v>
      </c>
      <c r="D2668" s="24" t="s">
        <v>4781</v>
      </c>
    </row>
    <row r="2669" spans="1:4">
      <c r="A2669" s="24" t="s">
        <v>4264</v>
      </c>
      <c r="B2669" s="24" t="s">
        <v>24947</v>
      </c>
      <c r="C2669" s="24" t="s">
        <v>27754</v>
      </c>
      <c r="D2669" s="24" t="s">
        <v>4785</v>
      </c>
    </row>
    <row r="2670" spans="1:4">
      <c r="A2670" s="24" t="s">
        <v>4264</v>
      </c>
      <c r="B2670" s="24" t="s">
        <v>24997</v>
      </c>
      <c r="C2670" s="24" t="s">
        <v>27754</v>
      </c>
      <c r="D2670" s="24" t="s">
        <v>13126</v>
      </c>
    </row>
    <row r="2671" spans="1:4">
      <c r="A2671" s="24" t="s">
        <v>4264</v>
      </c>
      <c r="B2671" s="24" t="s">
        <v>25022</v>
      </c>
      <c r="C2671" s="24" t="s">
        <v>27754</v>
      </c>
      <c r="D2671" s="24" t="s">
        <v>5097</v>
      </c>
    </row>
    <row r="2672" spans="1:4">
      <c r="A2672" s="24" t="s">
        <v>4264</v>
      </c>
      <c r="B2672" s="24" t="s">
        <v>25122</v>
      </c>
      <c r="C2672" s="24" t="s">
        <v>27754</v>
      </c>
      <c r="D2672" s="24" t="s">
        <v>4801</v>
      </c>
    </row>
    <row r="2673" spans="1:4">
      <c r="A2673" s="24" t="s">
        <v>4264</v>
      </c>
      <c r="B2673" s="24" t="s">
        <v>25127</v>
      </c>
      <c r="C2673" s="24" t="s">
        <v>27754</v>
      </c>
      <c r="D2673" s="24" t="s">
        <v>5104</v>
      </c>
    </row>
    <row r="2674" spans="1:4">
      <c r="A2674" s="24" t="s">
        <v>4264</v>
      </c>
      <c r="B2674" s="24" t="s">
        <v>25382</v>
      </c>
      <c r="C2674" s="24" t="s">
        <v>27754</v>
      </c>
      <c r="D2674" s="24" t="s">
        <v>4819</v>
      </c>
    </row>
    <row r="2675" spans="1:4">
      <c r="A2675" s="24" t="s">
        <v>4264</v>
      </c>
      <c r="B2675" s="24" t="s">
        <v>25398</v>
      </c>
      <c r="C2675" s="24" t="s">
        <v>27754</v>
      </c>
      <c r="D2675" s="24" t="s">
        <v>4821</v>
      </c>
    </row>
    <row r="2676" spans="1:4">
      <c r="A2676" s="24" t="s">
        <v>4264</v>
      </c>
      <c r="B2676" s="24" t="s">
        <v>25030</v>
      </c>
      <c r="C2676" s="24" t="s">
        <v>27754</v>
      </c>
      <c r="D2676" s="24" t="s">
        <v>4823</v>
      </c>
    </row>
    <row r="2677" spans="1:4">
      <c r="A2677" s="24" t="s">
        <v>4264</v>
      </c>
      <c r="B2677" s="24" t="s">
        <v>25191</v>
      </c>
      <c r="C2677" s="24" t="s">
        <v>27754</v>
      </c>
      <c r="D2677" s="24" t="s">
        <v>4825</v>
      </c>
    </row>
    <row r="2678" spans="1:4">
      <c r="A2678" s="24" t="s">
        <v>4264</v>
      </c>
      <c r="B2678" s="24" t="s">
        <v>25246</v>
      </c>
      <c r="C2678" s="24" t="s">
        <v>27754</v>
      </c>
      <c r="D2678" s="24" t="s">
        <v>13177</v>
      </c>
    </row>
    <row r="2679" spans="1:4">
      <c r="A2679" s="24" t="s">
        <v>4264</v>
      </c>
      <c r="B2679" s="24" t="s">
        <v>25381</v>
      </c>
      <c r="C2679" s="24" t="s">
        <v>27754</v>
      </c>
      <c r="D2679" s="24" t="s">
        <v>5154</v>
      </c>
    </row>
    <row r="2680" spans="1:4">
      <c r="A2680" s="24" t="s">
        <v>4264</v>
      </c>
      <c r="B2680" s="24" t="s">
        <v>25419</v>
      </c>
      <c r="C2680" s="24" t="s">
        <v>27754</v>
      </c>
      <c r="D2680" s="24" t="s">
        <v>4842</v>
      </c>
    </row>
    <row r="2681" spans="1:4">
      <c r="A2681" s="24" t="s">
        <v>4264</v>
      </c>
      <c r="B2681" s="24" t="s">
        <v>24876</v>
      </c>
      <c r="C2681" s="24" t="s">
        <v>27754</v>
      </c>
      <c r="D2681" s="24" t="s">
        <v>13220</v>
      </c>
    </row>
    <row r="2682" spans="1:4">
      <c r="A2682" s="24" t="s">
        <v>4264</v>
      </c>
      <c r="B2682" s="24" t="s">
        <v>24901</v>
      </c>
      <c r="C2682" s="24" t="s">
        <v>27754</v>
      </c>
      <c r="D2682" s="24" t="s">
        <v>4846</v>
      </c>
    </row>
    <row r="2683" spans="1:4">
      <c r="A2683" s="24" t="s">
        <v>4264</v>
      </c>
      <c r="B2683" s="24" t="s">
        <v>25045</v>
      </c>
      <c r="C2683" s="24" t="s">
        <v>27754</v>
      </c>
      <c r="D2683" s="24" t="s">
        <v>4849</v>
      </c>
    </row>
    <row r="2684" spans="1:4">
      <c r="A2684" s="24" t="s">
        <v>4264</v>
      </c>
      <c r="B2684" s="24" t="s">
        <v>25066</v>
      </c>
      <c r="C2684" s="24" t="s">
        <v>27754</v>
      </c>
      <c r="D2684" s="24" t="s">
        <v>4998</v>
      </c>
    </row>
    <row r="2685" spans="1:4">
      <c r="A2685" s="24" t="s">
        <v>4264</v>
      </c>
      <c r="B2685" s="24" t="s">
        <v>25068</v>
      </c>
      <c r="C2685" s="24" t="s">
        <v>27754</v>
      </c>
      <c r="D2685" s="24" t="s">
        <v>4851</v>
      </c>
    </row>
    <row r="2686" spans="1:4">
      <c r="A2686" s="24" t="s">
        <v>4264</v>
      </c>
      <c r="B2686" s="24" t="s">
        <v>25095</v>
      </c>
      <c r="C2686" s="24" t="s">
        <v>27754</v>
      </c>
      <c r="D2686" s="24" t="s">
        <v>4854</v>
      </c>
    </row>
    <row r="2687" spans="1:4">
      <c r="A2687" s="24" t="s">
        <v>4264</v>
      </c>
      <c r="B2687" s="24" t="s">
        <v>25143</v>
      </c>
      <c r="C2687" s="24" t="s">
        <v>27754</v>
      </c>
      <c r="D2687" s="24" t="s">
        <v>13255</v>
      </c>
    </row>
    <row r="2688" spans="1:4">
      <c r="A2688" s="24" t="s">
        <v>4264</v>
      </c>
      <c r="B2688" s="24" t="s">
        <v>25196</v>
      </c>
      <c r="C2688" s="24" t="s">
        <v>27754</v>
      </c>
      <c r="D2688" s="24" t="s">
        <v>5016</v>
      </c>
    </row>
    <row r="2689" spans="1:4">
      <c r="A2689" s="24" t="s">
        <v>4264</v>
      </c>
      <c r="B2689" s="24" t="s">
        <v>25293</v>
      </c>
      <c r="C2689" s="24" t="s">
        <v>27754</v>
      </c>
      <c r="D2689" s="24" t="s">
        <v>13284</v>
      </c>
    </row>
    <row r="2690" spans="1:4">
      <c r="A2690" s="24" t="s">
        <v>4264</v>
      </c>
      <c r="B2690" s="24" t="s">
        <v>25315</v>
      </c>
      <c r="C2690" s="24" t="s">
        <v>27754</v>
      </c>
      <c r="D2690" s="24" t="s">
        <v>4878</v>
      </c>
    </row>
    <row r="2691" spans="1:4">
      <c r="A2691" s="24" t="s">
        <v>4264</v>
      </c>
      <c r="B2691" s="24" t="s">
        <v>25441</v>
      </c>
      <c r="C2691" s="24" t="s">
        <v>27754</v>
      </c>
      <c r="D2691" s="24" t="s">
        <v>13311</v>
      </c>
    </row>
    <row r="2692" spans="1:4">
      <c r="A2692" s="24" t="s">
        <v>4264</v>
      </c>
      <c r="B2692" s="24" t="s">
        <v>25852</v>
      </c>
      <c r="C2692" s="24" t="s">
        <v>27754</v>
      </c>
      <c r="D2692" s="24" t="s">
        <v>4892</v>
      </c>
    </row>
    <row r="2693" spans="1:4">
      <c r="A2693" s="24" t="s">
        <v>4264</v>
      </c>
      <c r="B2693" s="24" t="s">
        <v>25856</v>
      </c>
      <c r="C2693" s="24" t="s">
        <v>27754</v>
      </c>
      <c r="D2693" s="24" t="s">
        <v>5215</v>
      </c>
    </row>
    <row r="2694" spans="1:4">
      <c r="A2694" s="24" t="s">
        <v>4264</v>
      </c>
      <c r="B2694" s="24" t="s">
        <v>26467</v>
      </c>
      <c r="C2694" s="24" t="s">
        <v>27754</v>
      </c>
      <c r="D2694" s="24" t="s">
        <v>5226</v>
      </c>
    </row>
    <row r="2695" spans="1:4">
      <c r="A2695" s="24" t="s">
        <v>4264</v>
      </c>
      <c r="B2695" s="24" t="s">
        <v>26479</v>
      </c>
      <c r="C2695" s="24" t="s">
        <v>27754</v>
      </c>
      <c r="D2695" s="24" t="s">
        <v>5236</v>
      </c>
    </row>
    <row r="2696" spans="1:4">
      <c r="A2696" s="24" t="s">
        <v>4264</v>
      </c>
      <c r="B2696" s="24" t="s">
        <v>25874</v>
      </c>
      <c r="C2696" s="24" t="s">
        <v>27754</v>
      </c>
      <c r="D2696" s="24" t="s">
        <v>4910</v>
      </c>
    </row>
    <row r="2697" spans="1:4">
      <c r="A2697" s="24" t="s">
        <v>4264</v>
      </c>
      <c r="B2697" s="24" t="s">
        <v>26498</v>
      </c>
      <c r="C2697" s="24" t="s">
        <v>27754</v>
      </c>
      <c r="D2697" s="24" t="s">
        <v>5242</v>
      </c>
    </row>
    <row r="2698" spans="1:4">
      <c r="A2698" s="24" t="s">
        <v>4264</v>
      </c>
      <c r="B2698" s="24" t="s">
        <v>26330</v>
      </c>
      <c r="C2698" s="24" t="s">
        <v>27754</v>
      </c>
      <c r="D2698" s="24" t="s">
        <v>5244</v>
      </c>
    </row>
    <row r="2699" spans="1:4">
      <c r="A2699" s="24" t="s">
        <v>4264</v>
      </c>
      <c r="B2699" s="24" t="s">
        <v>26462</v>
      </c>
      <c r="C2699" s="24" t="s">
        <v>27754</v>
      </c>
      <c r="D2699" s="24" t="s">
        <v>4921</v>
      </c>
    </row>
    <row r="2700" spans="1:4">
      <c r="A2700" s="24" t="s">
        <v>4264</v>
      </c>
      <c r="B2700" s="24" t="s">
        <v>7690</v>
      </c>
      <c r="C2700" s="24" t="s">
        <v>27754</v>
      </c>
      <c r="D2700" s="24" t="s">
        <v>4924</v>
      </c>
    </row>
    <row r="2701" spans="1:4">
      <c r="A2701" s="24" t="s">
        <v>4264</v>
      </c>
      <c r="B2701" s="24" t="s">
        <v>24915</v>
      </c>
      <c r="C2701" s="24" t="s">
        <v>27754</v>
      </c>
      <c r="D2701" s="24" t="s">
        <v>12993</v>
      </c>
    </row>
    <row r="2702" spans="1:4">
      <c r="A2702" s="24" t="s">
        <v>4264</v>
      </c>
      <c r="B2702" s="24" t="s">
        <v>24904</v>
      </c>
      <c r="C2702" s="24" t="s">
        <v>27754</v>
      </c>
      <c r="D2702" s="24" t="s">
        <v>4925</v>
      </c>
    </row>
    <row r="2703" spans="1:4">
      <c r="A2703" s="24" t="s">
        <v>4264</v>
      </c>
      <c r="B2703" s="24" t="s">
        <v>25033</v>
      </c>
      <c r="C2703" s="24" t="s">
        <v>27754</v>
      </c>
      <c r="D2703" s="24" t="s">
        <v>13380</v>
      </c>
    </row>
    <row r="2704" spans="1:4">
      <c r="A2704" s="24" t="s">
        <v>4264</v>
      </c>
      <c r="B2704" s="24" t="s">
        <v>24858</v>
      </c>
      <c r="C2704" s="24" t="s">
        <v>27754</v>
      </c>
      <c r="D2704" s="24" t="s">
        <v>13395</v>
      </c>
    </row>
    <row r="2705" spans="1:4">
      <c r="A2705" s="24" t="s">
        <v>4264</v>
      </c>
      <c r="B2705" s="24" t="s">
        <v>24971</v>
      </c>
      <c r="C2705" s="24" t="s">
        <v>27754</v>
      </c>
      <c r="D2705" s="24" t="s">
        <v>13411</v>
      </c>
    </row>
    <row r="2706" spans="1:4">
      <c r="A2706" s="24" t="s">
        <v>4264</v>
      </c>
      <c r="B2706" s="24" t="s">
        <v>25057</v>
      </c>
      <c r="C2706" s="24" t="s">
        <v>27754</v>
      </c>
      <c r="D2706" s="24" t="s">
        <v>13415</v>
      </c>
    </row>
    <row r="2707" spans="1:4">
      <c r="A2707" s="24" t="s">
        <v>4264</v>
      </c>
      <c r="B2707" s="24" t="s">
        <v>25146</v>
      </c>
      <c r="C2707" s="24" t="s">
        <v>27754</v>
      </c>
      <c r="D2707" s="24" t="s">
        <v>13421</v>
      </c>
    </row>
    <row r="2708" spans="1:4">
      <c r="A2708" s="24" t="s">
        <v>4264</v>
      </c>
      <c r="B2708" s="24" t="s">
        <v>25230</v>
      </c>
      <c r="C2708" s="24" t="s">
        <v>27754</v>
      </c>
      <c r="D2708" s="24" t="s">
        <v>12698</v>
      </c>
    </row>
    <row r="2709" spans="1:4">
      <c r="A2709" s="24" t="s">
        <v>4264</v>
      </c>
      <c r="B2709" s="24" t="s">
        <v>25981</v>
      </c>
      <c r="C2709" s="24" t="s">
        <v>27754</v>
      </c>
      <c r="D2709" s="24" t="s">
        <v>12699</v>
      </c>
    </row>
    <row r="2710" spans="1:4">
      <c r="A2710" s="24" t="s">
        <v>4264</v>
      </c>
      <c r="B2710" s="24" t="s">
        <v>26042</v>
      </c>
      <c r="C2710" s="24" t="s">
        <v>27754</v>
      </c>
      <c r="D2710" s="24" t="s">
        <v>13474</v>
      </c>
    </row>
    <row r="2711" spans="1:4">
      <c r="A2711" s="24" t="s">
        <v>4264</v>
      </c>
      <c r="B2711" s="24" t="s">
        <v>26346</v>
      </c>
      <c r="C2711" s="24" t="s">
        <v>27754</v>
      </c>
      <c r="D2711" s="24" t="s">
        <v>5844</v>
      </c>
    </row>
    <row r="2712" spans="1:4">
      <c r="A2712" s="24" t="s">
        <v>4264</v>
      </c>
      <c r="B2712" s="24" t="s">
        <v>25830</v>
      </c>
      <c r="C2712" s="24" t="s">
        <v>27754</v>
      </c>
      <c r="D2712" s="24" t="s">
        <v>12817</v>
      </c>
    </row>
    <row r="2713" spans="1:4">
      <c r="A2713" s="24" t="s">
        <v>4264</v>
      </c>
      <c r="B2713" s="24" t="s">
        <v>25846</v>
      </c>
      <c r="C2713" s="24" t="s">
        <v>27754</v>
      </c>
      <c r="D2713" s="24" t="s">
        <v>12822</v>
      </c>
    </row>
    <row r="2714" spans="1:4">
      <c r="A2714" s="24" t="s">
        <v>4264</v>
      </c>
      <c r="B2714" s="24" t="s">
        <v>26385</v>
      </c>
      <c r="C2714" s="24" t="s">
        <v>27754</v>
      </c>
      <c r="D2714" s="24" t="s">
        <v>12829</v>
      </c>
    </row>
    <row r="2715" spans="1:4">
      <c r="A2715" s="24" t="s">
        <v>4264</v>
      </c>
      <c r="B2715" s="24" t="s">
        <v>26444</v>
      </c>
      <c r="C2715" s="24" t="s">
        <v>27754</v>
      </c>
      <c r="D2715" s="24" t="s">
        <v>4902</v>
      </c>
    </row>
    <row r="2716" spans="1:4">
      <c r="A2716" s="24" t="s">
        <v>4264</v>
      </c>
      <c r="B2716" s="24" t="s">
        <v>25873</v>
      </c>
      <c r="C2716" s="24" t="s">
        <v>27754</v>
      </c>
      <c r="D2716" s="24" t="s">
        <v>12640</v>
      </c>
    </row>
    <row r="2717" spans="1:4">
      <c r="A2717" s="24" t="s">
        <v>4264</v>
      </c>
      <c r="B2717" s="24" t="s">
        <v>26309</v>
      </c>
      <c r="C2717" s="24" t="s">
        <v>27754</v>
      </c>
      <c r="D2717" s="24" t="s">
        <v>13086</v>
      </c>
    </row>
    <row r="2718" spans="1:4">
      <c r="A2718" s="24" t="s">
        <v>4264</v>
      </c>
      <c r="B2718" s="24" t="s">
        <v>26415</v>
      </c>
      <c r="C2718" s="24" t="s">
        <v>27754</v>
      </c>
      <c r="D2718" s="24" t="s">
        <v>13112</v>
      </c>
    </row>
    <row r="2719" spans="1:4">
      <c r="A2719" s="24" t="s">
        <v>27754</v>
      </c>
      <c r="B2719" s="24" t="s">
        <v>4859</v>
      </c>
      <c r="C2719" s="24" t="s">
        <v>27754</v>
      </c>
      <c r="D2719" s="24" t="s">
        <v>12873</v>
      </c>
    </row>
    <row r="2720" spans="1:4">
      <c r="A2720" s="24" t="s">
        <v>27754</v>
      </c>
      <c r="B2720" s="24" t="s">
        <v>12704</v>
      </c>
      <c r="C2720" s="24" t="s">
        <v>27754</v>
      </c>
      <c r="D2720" s="24" t="s">
        <v>13174</v>
      </c>
    </row>
    <row r="2721" spans="1:4">
      <c r="A2721" s="24" t="s">
        <v>27754</v>
      </c>
      <c r="B2721" s="24" t="s">
        <v>4808</v>
      </c>
      <c r="C2721" s="24" t="s">
        <v>27754</v>
      </c>
      <c r="D2721" s="24" t="s">
        <v>13210</v>
      </c>
    </row>
    <row r="2722" spans="1:4">
      <c r="A2722" s="24" t="s">
        <v>27754</v>
      </c>
      <c r="B2722" s="24" t="s">
        <v>5042</v>
      </c>
      <c r="C2722" s="24" t="s">
        <v>27754</v>
      </c>
      <c r="D2722" s="24" t="s">
        <v>13268</v>
      </c>
    </row>
    <row r="2723" spans="1:4">
      <c r="A2723" s="24" t="s">
        <v>27754</v>
      </c>
      <c r="B2723" s="24" t="s">
        <v>12684</v>
      </c>
      <c r="C2723" s="24" t="s">
        <v>27754</v>
      </c>
      <c r="D2723" s="24" t="s">
        <v>13342</v>
      </c>
    </row>
    <row r="2724" spans="1:4">
      <c r="A2724" s="24" t="s">
        <v>27754</v>
      </c>
      <c r="B2724" s="24" t="s">
        <v>12733</v>
      </c>
      <c r="C2724" s="24" t="s">
        <v>27754</v>
      </c>
      <c r="D2724" s="24" t="s">
        <v>13347</v>
      </c>
    </row>
    <row r="2725" spans="1:4">
      <c r="A2725" s="24" t="s">
        <v>27754</v>
      </c>
      <c r="B2725" s="24" t="s">
        <v>12743</v>
      </c>
      <c r="C2725" s="24" t="s">
        <v>27754</v>
      </c>
      <c r="D2725" s="24" t="s">
        <v>13383</v>
      </c>
    </row>
    <row r="2726" spans="1:4">
      <c r="A2726" s="24" t="s">
        <v>27754</v>
      </c>
      <c r="B2726" s="24" t="s">
        <v>12761</v>
      </c>
      <c r="C2726" s="24" t="s">
        <v>27754</v>
      </c>
      <c r="D2726" s="24" t="s">
        <v>13399</v>
      </c>
    </row>
    <row r="2727" spans="1:4">
      <c r="A2727" s="24" t="s">
        <v>27754</v>
      </c>
      <c r="B2727" s="24" t="s">
        <v>12825</v>
      </c>
      <c r="C2727" s="24" t="s">
        <v>27754</v>
      </c>
      <c r="D2727" s="24" t="s">
        <v>13035</v>
      </c>
    </row>
    <row r="2728" spans="1:4">
      <c r="A2728" s="24" t="s">
        <v>27754</v>
      </c>
      <c r="B2728" s="24" t="s">
        <v>4845</v>
      </c>
      <c r="C2728" s="24" t="s">
        <v>27754</v>
      </c>
      <c r="D2728" s="24" t="s">
        <v>13508</v>
      </c>
    </row>
    <row r="2729" spans="1:4">
      <c r="A2729" s="24" t="s">
        <v>27754</v>
      </c>
      <c r="B2729" s="24" t="s">
        <v>12709</v>
      </c>
      <c r="C2729" s="24" t="s">
        <v>27754</v>
      </c>
      <c r="D2729" s="24" t="s">
        <v>13098</v>
      </c>
    </row>
    <row r="2730" spans="1:4">
      <c r="A2730" s="24" t="s">
        <v>27754</v>
      </c>
      <c r="B2730" s="24" t="s">
        <v>13008</v>
      </c>
      <c r="C2730" s="24" t="s">
        <v>27754</v>
      </c>
      <c r="D2730" s="24" t="s">
        <v>4791</v>
      </c>
    </row>
    <row r="2731" spans="1:4">
      <c r="A2731" s="24" t="s">
        <v>27754</v>
      </c>
      <c r="B2731" s="24" t="s">
        <v>13358</v>
      </c>
      <c r="C2731" s="24" t="s">
        <v>27754</v>
      </c>
      <c r="D2731" s="24" t="s">
        <v>13133</v>
      </c>
    </row>
    <row r="2732" spans="1:4">
      <c r="A2732" s="24" t="s">
        <v>27754</v>
      </c>
      <c r="B2732" s="24" t="s">
        <v>4775</v>
      </c>
      <c r="C2732" s="24" t="s">
        <v>27754</v>
      </c>
      <c r="D2732" s="24" t="s">
        <v>4803</v>
      </c>
    </row>
    <row r="2733" spans="1:4">
      <c r="A2733" s="24" t="s">
        <v>27754</v>
      </c>
      <c r="B2733" s="24" t="s">
        <v>4835</v>
      </c>
      <c r="C2733" s="24" t="s">
        <v>27754</v>
      </c>
      <c r="D2733" s="24" t="s">
        <v>4806</v>
      </c>
    </row>
    <row r="2734" spans="1:4">
      <c r="A2734" s="24" t="s">
        <v>27754</v>
      </c>
      <c r="B2734" s="24" t="s">
        <v>5157</v>
      </c>
      <c r="C2734" s="24" t="s">
        <v>27754</v>
      </c>
      <c r="D2734" s="24" t="s">
        <v>4814</v>
      </c>
    </row>
    <row r="2735" spans="1:4">
      <c r="A2735" s="24" t="s">
        <v>27754</v>
      </c>
      <c r="B2735" s="24" t="s">
        <v>5039</v>
      </c>
      <c r="C2735" s="24" t="s">
        <v>27754</v>
      </c>
      <c r="D2735" s="24" t="s">
        <v>13175</v>
      </c>
    </row>
    <row r="2736" spans="1:4">
      <c r="A2736" s="24" t="s">
        <v>27754</v>
      </c>
      <c r="B2736" s="24" t="s">
        <v>13436</v>
      </c>
      <c r="C2736" s="24" t="s">
        <v>27754</v>
      </c>
      <c r="D2736" s="24" t="s">
        <v>4840</v>
      </c>
    </row>
    <row r="2737" spans="1:4">
      <c r="A2737" s="24" t="s">
        <v>27754</v>
      </c>
      <c r="B2737" s="24" t="s">
        <v>13502</v>
      </c>
      <c r="C2737" s="24" t="s">
        <v>27754</v>
      </c>
      <c r="D2737" s="24" t="s">
        <v>4997</v>
      </c>
    </row>
    <row r="2738" spans="1:4">
      <c r="A2738" s="24" t="s">
        <v>27754</v>
      </c>
      <c r="B2738" s="24" t="s">
        <v>12642</v>
      </c>
      <c r="C2738" s="24" t="s">
        <v>27754</v>
      </c>
      <c r="D2738" s="24" t="s">
        <v>4860</v>
      </c>
    </row>
    <row r="2739" spans="1:4">
      <c r="A2739" s="24" t="s">
        <v>27754</v>
      </c>
      <c r="B2739" s="24" t="s">
        <v>5170</v>
      </c>
      <c r="C2739" s="24" t="s">
        <v>27754</v>
      </c>
      <c r="D2739" s="24" t="s">
        <v>5205</v>
      </c>
    </row>
    <row r="2740" spans="1:4">
      <c r="A2740" s="24" t="s">
        <v>27754</v>
      </c>
      <c r="B2740" s="24" t="s">
        <v>4888</v>
      </c>
      <c r="C2740" s="24" t="s">
        <v>27754</v>
      </c>
      <c r="D2740" s="24" t="s">
        <v>5229</v>
      </c>
    </row>
    <row r="2741" spans="1:4">
      <c r="A2741" s="24" t="s">
        <v>27754</v>
      </c>
      <c r="B2741" s="24" t="s">
        <v>13452</v>
      </c>
      <c r="C2741" s="24" t="s">
        <v>27754</v>
      </c>
      <c r="D2741" s="24" t="s">
        <v>13366</v>
      </c>
    </row>
    <row r="2742" spans="1:4">
      <c r="A2742" s="24" t="s">
        <v>27754</v>
      </c>
      <c r="B2742" s="24" t="s">
        <v>5069</v>
      </c>
      <c r="C2742" s="24" t="s">
        <v>27754</v>
      </c>
      <c r="D2742" s="24" t="s">
        <v>5256</v>
      </c>
    </row>
    <row r="2743" spans="1:4">
      <c r="A2743" s="24" t="s">
        <v>27754</v>
      </c>
      <c r="B2743" s="24" t="s">
        <v>4937</v>
      </c>
      <c r="C2743" s="24" t="s">
        <v>27754</v>
      </c>
      <c r="D2743" s="24" t="s">
        <v>12680</v>
      </c>
    </row>
    <row r="2744" spans="1:4">
      <c r="A2744" s="24" t="s">
        <v>27754</v>
      </c>
      <c r="B2744" s="24" t="s">
        <v>5078</v>
      </c>
      <c r="C2744" s="24" t="s">
        <v>27754</v>
      </c>
      <c r="D2744" s="24" t="s">
        <v>13432</v>
      </c>
    </row>
    <row r="2745" spans="1:4">
      <c r="A2745" s="24" t="s">
        <v>27754</v>
      </c>
      <c r="B2745" s="24" t="s">
        <v>5079</v>
      </c>
      <c r="C2745" s="24" t="s">
        <v>27754</v>
      </c>
      <c r="D2745" s="24" t="s">
        <v>12700</v>
      </c>
    </row>
    <row r="2746" spans="1:4">
      <c r="A2746" s="24" t="s">
        <v>27754</v>
      </c>
      <c r="B2746" s="24" t="s">
        <v>4951</v>
      </c>
      <c r="C2746" s="24" t="s">
        <v>27754</v>
      </c>
      <c r="D2746" s="24" t="s">
        <v>12701</v>
      </c>
    </row>
    <row r="2747" spans="1:4">
      <c r="A2747" s="24" t="s">
        <v>27754</v>
      </c>
      <c r="B2747" s="24" t="s">
        <v>12864</v>
      </c>
      <c r="C2747" s="24" t="s">
        <v>27754</v>
      </c>
      <c r="D2747" s="24" t="s">
        <v>12707</v>
      </c>
    </row>
    <row r="2748" spans="1:4">
      <c r="A2748" s="24" t="s">
        <v>27754</v>
      </c>
      <c r="B2748" s="24" t="s">
        <v>5092</v>
      </c>
      <c r="C2748" s="24" t="s">
        <v>27754</v>
      </c>
      <c r="D2748" s="24" t="s">
        <v>12759</v>
      </c>
    </row>
    <row r="2749" spans="1:4">
      <c r="A2749" s="24" t="s">
        <v>27754</v>
      </c>
      <c r="B2749" s="24" t="s">
        <v>5107</v>
      </c>
      <c r="C2749" s="24" t="s">
        <v>27754</v>
      </c>
      <c r="D2749" s="24" t="s">
        <v>13476</v>
      </c>
    </row>
    <row r="2750" spans="1:4">
      <c r="A2750" s="24" t="s">
        <v>27754</v>
      </c>
      <c r="B2750" s="24" t="s">
        <v>4807</v>
      </c>
      <c r="C2750" s="24" t="s">
        <v>27754</v>
      </c>
      <c r="D2750" s="24" t="s">
        <v>12774</v>
      </c>
    </row>
    <row r="2751" spans="1:4">
      <c r="A2751" s="24" t="s">
        <v>27754</v>
      </c>
      <c r="B2751" s="24" t="s">
        <v>5114</v>
      </c>
      <c r="C2751" s="24" t="s">
        <v>27754</v>
      </c>
      <c r="D2751" s="24" t="s">
        <v>12797</v>
      </c>
    </row>
    <row r="2752" spans="1:4">
      <c r="A2752" s="24" t="s">
        <v>27754</v>
      </c>
      <c r="B2752" s="24" t="s">
        <v>4813</v>
      </c>
      <c r="C2752" s="24" t="s">
        <v>27754</v>
      </c>
      <c r="D2752" s="24" t="s">
        <v>12815</v>
      </c>
    </row>
    <row r="2753" spans="1:4">
      <c r="A2753" s="24" t="s">
        <v>27754</v>
      </c>
      <c r="B2753" s="24" t="s">
        <v>13170</v>
      </c>
      <c r="C2753" s="24" t="s">
        <v>27754</v>
      </c>
      <c r="D2753" s="24" t="s">
        <v>13515</v>
      </c>
    </row>
    <row r="2754" spans="1:4">
      <c r="A2754" s="24" t="s">
        <v>27754</v>
      </c>
      <c r="B2754" s="24" t="s">
        <v>5126</v>
      </c>
      <c r="C2754" s="24" t="s">
        <v>27754</v>
      </c>
      <c r="D2754" s="24" t="s">
        <v>12832</v>
      </c>
    </row>
    <row r="2755" spans="1:4">
      <c r="A2755" s="24" t="s">
        <v>27754</v>
      </c>
      <c r="B2755" s="24" t="s">
        <v>5138</v>
      </c>
      <c r="C2755" s="24" t="s">
        <v>27754</v>
      </c>
      <c r="D2755" s="24" t="s">
        <v>13160</v>
      </c>
    </row>
    <row r="2756" spans="1:4">
      <c r="A2756" s="24" t="s">
        <v>27754</v>
      </c>
      <c r="B2756" s="24" t="s">
        <v>4986</v>
      </c>
      <c r="C2756" s="24" t="s">
        <v>27754</v>
      </c>
      <c r="D2756" s="24" t="s">
        <v>4978</v>
      </c>
    </row>
    <row r="2757" spans="1:4">
      <c r="A2757" s="24" t="s">
        <v>27754</v>
      </c>
      <c r="B2757" s="24" t="s">
        <v>4844</v>
      </c>
      <c r="C2757" s="24" t="s">
        <v>27754</v>
      </c>
      <c r="D2757" s="24" t="s">
        <v>5153</v>
      </c>
    </row>
    <row r="2758" spans="1:4">
      <c r="A2758" s="24" t="s">
        <v>27754</v>
      </c>
      <c r="B2758" s="24" t="s">
        <v>13223</v>
      </c>
      <c r="C2758" s="24" t="s">
        <v>27754</v>
      </c>
      <c r="D2758" s="24" t="s">
        <v>5179</v>
      </c>
    </row>
    <row r="2759" spans="1:4">
      <c r="A2759" s="24" t="s">
        <v>27754</v>
      </c>
      <c r="B2759" s="24" t="s">
        <v>5167</v>
      </c>
      <c r="C2759" s="24" t="s">
        <v>27754</v>
      </c>
      <c r="D2759" s="24" t="s">
        <v>13273</v>
      </c>
    </row>
    <row r="2760" spans="1:4">
      <c r="A2760" s="24" t="s">
        <v>27754</v>
      </c>
      <c r="B2760" s="24" t="s">
        <v>5171</v>
      </c>
      <c r="C2760" s="24" t="s">
        <v>27754</v>
      </c>
      <c r="D2760" s="24" t="s">
        <v>13317</v>
      </c>
    </row>
    <row r="2761" spans="1:4">
      <c r="A2761" s="24" t="s">
        <v>27754</v>
      </c>
      <c r="B2761" s="24" t="s">
        <v>13240</v>
      </c>
      <c r="C2761" s="24" t="s">
        <v>27754</v>
      </c>
      <c r="D2761" s="24" t="s">
        <v>12727</v>
      </c>
    </row>
    <row r="2762" spans="1:4">
      <c r="A2762" s="24" t="s">
        <v>27754</v>
      </c>
      <c r="B2762" s="24" t="s">
        <v>5001</v>
      </c>
      <c r="C2762" s="24" t="s">
        <v>27754</v>
      </c>
      <c r="D2762" s="24" t="s">
        <v>12753</v>
      </c>
    </row>
    <row r="2763" spans="1:4">
      <c r="A2763" s="24" t="s">
        <v>27754</v>
      </c>
      <c r="B2763" s="24" t="s">
        <v>5003</v>
      </c>
      <c r="C2763" s="24" t="s">
        <v>27754</v>
      </c>
      <c r="D2763" s="24" t="s">
        <v>13481</v>
      </c>
    </row>
    <row r="2764" spans="1:4">
      <c r="A2764" s="24" t="s">
        <v>27754</v>
      </c>
      <c r="B2764" s="24" t="s">
        <v>4872</v>
      </c>
      <c r="C2764" s="24" t="s">
        <v>27754</v>
      </c>
      <c r="D2764" s="24" t="s">
        <v>13503</v>
      </c>
    </row>
    <row r="2765" spans="1:4">
      <c r="A2765" s="24" t="s">
        <v>27754</v>
      </c>
      <c r="B2765" s="24" t="s">
        <v>4873</v>
      </c>
      <c r="C2765" s="24" t="s">
        <v>27754</v>
      </c>
      <c r="D2765" s="24" t="s">
        <v>12810</v>
      </c>
    </row>
    <row r="2766" spans="1:4">
      <c r="A2766" s="24" t="s">
        <v>27754</v>
      </c>
      <c r="B2766" s="24" t="s">
        <v>5022</v>
      </c>
      <c r="C2766" s="24" t="s">
        <v>27754</v>
      </c>
      <c r="D2766" s="24" t="s">
        <v>13514</v>
      </c>
    </row>
    <row r="2767" spans="1:4">
      <c r="A2767" s="24" t="s">
        <v>27754</v>
      </c>
      <c r="B2767" s="24" t="s">
        <v>4880</v>
      </c>
      <c r="C2767" s="24" t="s">
        <v>27754</v>
      </c>
      <c r="D2767" s="24" t="s">
        <v>13159</v>
      </c>
    </row>
    <row r="2768" spans="1:4">
      <c r="A2768" s="24" t="s">
        <v>27754</v>
      </c>
      <c r="B2768" s="24" t="s">
        <v>5028</v>
      </c>
      <c r="C2768" s="24" t="s">
        <v>27754</v>
      </c>
      <c r="D2768" s="24" t="s">
        <v>13251</v>
      </c>
    </row>
    <row r="2769" spans="1:4">
      <c r="A2769" s="24" t="s">
        <v>27754</v>
      </c>
      <c r="B2769" s="24" t="s">
        <v>5035</v>
      </c>
      <c r="C2769" s="24" t="s">
        <v>27754</v>
      </c>
      <c r="D2769" s="24" t="s">
        <v>13308</v>
      </c>
    </row>
    <row r="2770" spans="1:4">
      <c r="A2770" s="24" t="s">
        <v>27754</v>
      </c>
      <c r="B2770" s="24" t="s">
        <v>5037</v>
      </c>
      <c r="C2770" s="24" t="s">
        <v>27754</v>
      </c>
      <c r="D2770" s="24" t="s">
        <v>13335</v>
      </c>
    </row>
    <row r="2771" spans="1:4">
      <c r="A2771" s="24" t="s">
        <v>27754</v>
      </c>
      <c r="B2771" s="24" t="s">
        <v>5043</v>
      </c>
      <c r="C2771" s="24" t="s">
        <v>27754</v>
      </c>
      <c r="D2771" s="24" t="s">
        <v>13445</v>
      </c>
    </row>
    <row r="2772" spans="1:4">
      <c r="A2772" s="24" t="s">
        <v>27754</v>
      </c>
      <c r="B2772" s="24" t="s">
        <v>5248</v>
      </c>
      <c r="C2772" s="24" t="s">
        <v>27754</v>
      </c>
      <c r="D2772" s="24" t="s">
        <v>12844</v>
      </c>
    </row>
    <row r="2773" spans="1:4">
      <c r="A2773" s="24" t="s">
        <v>27754</v>
      </c>
      <c r="B2773" s="24" t="s">
        <v>5055</v>
      </c>
      <c r="C2773" s="24" t="s">
        <v>27754</v>
      </c>
      <c r="D2773" s="24" t="s">
        <v>13121</v>
      </c>
    </row>
    <row r="2774" spans="1:4">
      <c r="A2774" s="24" t="s">
        <v>27754</v>
      </c>
      <c r="B2774" s="24" t="s">
        <v>5060</v>
      </c>
      <c r="C2774" s="24" t="s">
        <v>27754</v>
      </c>
      <c r="D2774" s="24" t="s">
        <v>12923</v>
      </c>
    </row>
    <row r="2775" spans="1:4">
      <c r="A2775" s="24" t="s">
        <v>27754</v>
      </c>
      <c r="B2775" s="24" t="s">
        <v>5264</v>
      </c>
      <c r="C2775" s="24" t="s">
        <v>27754</v>
      </c>
      <c r="D2775" s="24" t="s">
        <v>4932</v>
      </c>
    </row>
    <row r="2776" spans="1:4">
      <c r="A2776" s="24" t="s">
        <v>27754</v>
      </c>
      <c r="B2776" s="24" t="s">
        <v>5063</v>
      </c>
      <c r="C2776" s="24" t="s">
        <v>27754</v>
      </c>
      <c r="D2776" s="24" t="s">
        <v>12668</v>
      </c>
    </row>
    <row r="2777" spans="1:4">
      <c r="A2777" s="24" t="s">
        <v>27754</v>
      </c>
      <c r="B2777" s="24" t="s">
        <v>12664</v>
      </c>
      <c r="C2777" s="24" t="s">
        <v>27754</v>
      </c>
      <c r="D2777" s="24" t="s">
        <v>13016</v>
      </c>
    </row>
    <row r="2778" spans="1:4">
      <c r="A2778" s="24" t="s">
        <v>27754</v>
      </c>
      <c r="B2778" s="24" t="s">
        <v>12670</v>
      </c>
      <c r="C2778" s="24" t="s">
        <v>27754</v>
      </c>
      <c r="D2778" s="24" t="s">
        <v>13070</v>
      </c>
    </row>
    <row r="2779" spans="1:4">
      <c r="A2779" s="24" t="s">
        <v>27754</v>
      </c>
      <c r="B2779" s="24" t="s">
        <v>12739</v>
      </c>
      <c r="C2779" s="24" t="s">
        <v>27754</v>
      </c>
      <c r="D2779" s="24" t="s">
        <v>5152</v>
      </c>
    </row>
    <row r="2780" spans="1:4">
      <c r="A2780" s="24" t="s">
        <v>27754</v>
      </c>
      <c r="B2780" s="24" t="s">
        <v>12756</v>
      </c>
      <c r="C2780" s="24" t="s">
        <v>27754</v>
      </c>
      <c r="D2780" s="24" t="s">
        <v>13258</v>
      </c>
    </row>
    <row r="2781" spans="1:4">
      <c r="A2781" s="24" t="s">
        <v>27754</v>
      </c>
      <c r="B2781" s="24" t="s">
        <v>12760</v>
      </c>
      <c r="C2781" s="24" t="s">
        <v>27754</v>
      </c>
      <c r="D2781" s="24" t="s">
        <v>13283</v>
      </c>
    </row>
    <row r="2782" spans="1:4">
      <c r="A2782" s="24" t="s">
        <v>27754</v>
      </c>
      <c r="B2782" s="24" t="s">
        <v>12777</v>
      </c>
      <c r="C2782" s="24" t="s">
        <v>27754</v>
      </c>
      <c r="D2782" s="24" t="s">
        <v>6130</v>
      </c>
    </row>
    <row r="2783" spans="1:4">
      <c r="A2783" s="24" t="s">
        <v>27754</v>
      </c>
      <c r="B2783" s="24" t="s">
        <v>13500</v>
      </c>
      <c r="C2783" s="24" t="s">
        <v>27754</v>
      </c>
      <c r="D2783" s="24" t="s">
        <v>13099</v>
      </c>
    </row>
    <row r="2784" spans="1:4">
      <c r="A2784" s="24" t="s">
        <v>27754</v>
      </c>
      <c r="B2784" s="24" t="s">
        <v>12799</v>
      </c>
      <c r="C2784" s="24" t="s">
        <v>27754</v>
      </c>
      <c r="D2784" s="24" t="s">
        <v>4947</v>
      </c>
    </row>
    <row r="2785" spans="1:4">
      <c r="A2785" s="24" t="s">
        <v>27754</v>
      </c>
      <c r="B2785" s="24" t="s">
        <v>12835</v>
      </c>
      <c r="C2785" s="24" t="s">
        <v>27754</v>
      </c>
      <c r="D2785" s="24" t="s">
        <v>13102</v>
      </c>
    </row>
    <row r="2786" spans="1:4">
      <c r="A2786" s="24" t="s">
        <v>27754</v>
      </c>
      <c r="B2786" s="24" t="s">
        <v>13326</v>
      </c>
      <c r="C2786" s="24" t="s">
        <v>27754</v>
      </c>
      <c r="D2786" s="24" t="s">
        <v>4793</v>
      </c>
    </row>
    <row r="2787" spans="1:4">
      <c r="A2787" s="24" t="s">
        <v>27754</v>
      </c>
      <c r="B2787" s="24" t="s">
        <v>12713</v>
      </c>
      <c r="C2787" s="24" t="s">
        <v>27754</v>
      </c>
      <c r="D2787" s="24" t="s">
        <v>13136</v>
      </c>
    </row>
    <row r="2788" spans="1:4">
      <c r="A2788" s="24" t="s">
        <v>27754</v>
      </c>
      <c r="B2788" s="24" t="s">
        <v>12931</v>
      </c>
      <c r="C2788" s="24" t="s">
        <v>27754</v>
      </c>
      <c r="D2788" s="24" t="s">
        <v>13145</v>
      </c>
    </row>
    <row r="2789" spans="1:4">
      <c r="A2789" s="24" t="s">
        <v>27754</v>
      </c>
      <c r="B2789" s="24" t="s">
        <v>12947</v>
      </c>
      <c r="C2789" s="24" t="s">
        <v>27754</v>
      </c>
      <c r="D2789" s="24" t="s">
        <v>13147</v>
      </c>
    </row>
    <row r="2790" spans="1:4">
      <c r="A2790" s="24" t="s">
        <v>27754</v>
      </c>
      <c r="B2790" s="24" t="s">
        <v>13281</v>
      </c>
      <c r="C2790" s="24" t="s">
        <v>27754</v>
      </c>
      <c r="D2790" s="24" t="s">
        <v>5120</v>
      </c>
    </row>
    <row r="2791" spans="1:4">
      <c r="A2791" s="24" t="s">
        <v>27754</v>
      </c>
      <c r="B2791" s="24" t="s">
        <v>12952</v>
      </c>
      <c r="C2791" s="24" t="s">
        <v>27754</v>
      </c>
      <c r="D2791" s="24" t="s">
        <v>5121</v>
      </c>
    </row>
    <row r="2792" spans="1:4">
      <c r="C2792" s="24" t="s">
        <v>27754</v>
      </c>
      <c r="D2792" s="24" t="s">
        <v>4816</v>
      </c>
    </row>
    <row r="2793" spans="1:4">
      <c r="C2793" s="24" t="s">
        <v>27754</v>
      </c>
      <c r="D2793" s="24" t="s">
        <v>4817</v>
      </c>
    </row>
    <row r="2794" spans="1:4">
      <c r="C2794" s="24" t="s">
        <v>27754</v>
      </c>
      <c r="D2794" s="24" t="s">
        <v>5130</v>
      </c>
    </row>
    <row r="2795" spans="1:4">
      <c r="C2795" s="24" t="s">
        <v>27754</v>
      </c>
      <c r="D2795" s="24" t="s">
        <v>5132</v>
      </c>
    </row>
    <row r="2796" spans="1:4">
      <c r="C2796" s="24" t="s">
        <v>27754</v>
      </c>
      <c r="D2796" s="24" t="s">
        <v>5144</v>
      </c>
    </row>
    <row r="2797" spans="1:4">
      <c r="C2797" s="24" t="s">
        <v>27754</v>
      </c>
      <c r="D2797" s="24" t="s">
        <v>13226</v>
      </c>
    </row>
    <row r="2798" spans="1:4">
      <c r="C2798" s="24" t="s">
        <v>27754</v>
      </c>
      <c r="D2798" s="24" t="s">
        <v>13233</v>
      </c>
    </row>
    <row r="2799" spans="1:4">
      <c r="C2799" s="24" t="s">
        <v>27754</v>
      </c>
      <c r="D2799" s="24" t="s">
        <v>5173</v>
      </c>
    </row>
    <row r="2800" spans="1:4">
      <c r="C2800" s="24" t="s">
        <v>27754</v>
      </c>
      <c r="D2800" s="24" t="s">
        <v>5181</v>
      </c>
    </row>
    <row r="2801" spans="3:4">
      <c r="C2801" s="24" t="s">
        <v>27754</v>
      </c>
      <c r="D2801" s="24" t="s">
        <v>5009</v>
      </c>
    </row>
    <row r="2802" spans="3:4">
      <c r="C2802" s="24" t="s">
        <v>27754</v>
      </c>
      <c r="D2802" s="24" t="s">
        <v>5012</v>
      </c>
    </row>
    <row r="2803" spans="3:4">
      <c r="C2803" s="24" t="s">
        <v>27754</v>
      </c>
      <c r="D2803" s="24" t="s">
        <v>4867</v>
      </c>
    </row>
    <row r="2804" spans="3:4">
      <c r="C2804" s="24" t="s">
        <v>27754</v>
      </c>
      <c r="D2804" s="24" t="s">
        <v>4875</v>
      </c>
    </row>
    <row r="2805" spans="3:4">
      <c r="C2805" s="24" t="s">
        <v>27754</v>
      </c>
      <c r="D2805" s="24" t="s">
        <v>13286</v>
      </c>
    </row>
    <row r="2806" spans="3:4">
      <c r="C2806" s="24" t="s">
        <v>27754</v>
      </c>
      <c r="D2806" s="24" t="s">
        <v>5026</v>
      </c>
    </row>
    <row r="2807" spans="3:4">
      <c r="C2807" s="24" t="s">
        <v>27754</v>
      </c>
      <c r="D2807" s="24" t="s">
        <v>5202</v>
      </c>
    </row>
    <row r="2808" spans="3:4">
      <c r="C2808" s="24" t="s">
        <v>27754</v>
      </c>
      <c r="D2808" s="24" t="s">
        <v>5207</v>
      </c>
    </row>
    <row r="2809" spans="3:4">
      <c r="C2809" s="24" t="s">
        <v>27754</v>
      </c>
      <c r="D2809" s="24" t="s">
        <v>5213</v>
      </c>
    </row>
    <row r="2810" spans="3:4">
      <c r="C2810" s="24" t="s">
        <v>27754</v>
      </c>
      <c r="D2810" s="24" t="s">
        <v>5214</v>
      </c>
    </row>
    <row r="2811" spans="3:4">
      <c r="C2811" s="24" t="s">
        <v>27754</v>
      </c>
      <c r="D2811" s="24" t="s">
        <v>5221</v>
      </c>
    </row>
    <row r="2812" spans="3:4">
      <c r="C2812" s="24" t="s">
        <v>27754</v>
      </c>
      <c r="D2812" s="24" t="s">
        <v>4903</v>
      </c>
    </row>
    <row r="2813" spans="3:4">
      <c r="C2813" s="24" t="s">
        <v>27754</v>
      </c>
      <c r="D2813" s="24" t="s">
        <v>4904</v>
      </c>
    </row>
    <row r="2814" spans="3:4">
      <c r="C2814" s="24" t="s">
        <v>27754</v>
      </c>
      <c r="D2814" s="24" t="s">
        <v>13348</v>
      </c>
    </row>
    <row r="2815" spans="3:4">
      <c r="C2815" s="24" t="s">
        <v>27754</v>
      </c>
      <c r="D2815" s="24" t="s">
        <v>12979</v>
      </c>
    </row>
    <row r="2816" spans="3:4">
      <c r="C2816" s="24" t="s">
        <v>27754</v>
      </c>
      <c r="D2816" s="24" t="s">
        <v>5049</v>
      </c>
    </row>
    <row r="2817" spans="3:4">
      <c r="C2817" s="24" t="s">
        <v>27754</v>
      </c>
      <c r="D2817" s="24" t="s">
        <v>5258</v>
      </c>
    </row>
    <row r="2818" spans="3:4">
      <c r="C2818" s="24" t="s">
        <v>27754</v>
      </c>
      <c r="D2818" s="24" t="s">
        <v>13385</v>
      </c>
    </row>
    <row r="2819" spans="3:4">
      <c r="C2819" s="24" t="s">
        <v>27754</v>
      </c>
      <c r="D2819" s="24" t="s">
        <v>4930</v>
      </c>
    </row>
    <row r="2820" spans="3:4">
      <c r="C2820" s="24" t="s">
        <v>27754</v>
      </c>
      <c r="D2820" s="24" t="s">
        <v>13402</v>
      </c>
    </row>
    <row r="2821" spans="3:4">
      <c r="C2821" s="24" t="s">
        <v>27754</v>
      </c>
      <c r="D2821" s="24" t="s">
        <v>13404</v>
      </c>
    </row>
    <row r="2822" spans="3:4">
      <c r="C2822" s="24" t="s">
        <v>27754</v>
      </c>
      <c r="D2822" s="24" t="s">
        <v>12654</v>
      </c>
    </row>
    <row r="2823" spans="3:4">
      <c r="C2823" s="24" t="s">
        <v>27754</v>
      </c>
      <c r="D2823" s="24" t="s">
        <v>12658</v>
      </c>
    </row>
    <row r="2824" spans="3:4">
      <c r="C2824" s="24" t="s">
        <v>27754</v>
      </c>
      <c r="D2824" s="24" t="s">
        <v>12666</v>
      </c>
    </row>
    <row r="2825" spans="3:4">
      <c r="C2825" s="24" t="s">
        <v>27754</v>
      </c>
      <c r="D2825" s="24" t="s">
        <v>12674</v>
      </c>
    </row>
    <row r="2826" spans="3:4">
      <c r="C2826" s="24" t="s">
        <v>27754</v>
      </c>
      <c r="D2826" s="24" t="s">
        <v>12677</v>
      </c>
    </row>
    <row r="2827" spans="3:4">
      <c r="C2827" s="24" t="s">
        <v>27754</v>
      </c>
      <c r="D2827" s="24" t="s">
        <v>12715</v>
      </c>
    </row>
    <row r="2828" spans="3:4">
      <c r="C2828" s="24" t="s">
        <v>27754</v>
      </c>
      <c r="D2828" s="24" t="s">
        <v>12722</v>
      </c>
    </row>
    <row r="2829" spans="3:4">
      <c r="C2829" s="24" t="s">
        <v>27754</v>
      </c>
      <c r="D2829" s="24" t="s">
        <v>12735</v>
      </c>
    </row>
    <row r="2830" spans="3:4">
      <c r="C2830" s="24" t="s">
        <v>27754</v>
      </c>
      <c r="D2830" s="24" t="s">
        <v>12736</v>
      </c>
    </row>
    <row r="2831" spans="3:4">
      <c r="C2831" s="24" t="s">
        <v>27754</v>
      </c>
      <c r="D2831" s="24" t="s">
        <v>12740</v>
      </c>
    </row>
    <row r="2832" spans="3:4">
      <c r="C2832" s="24" t="s">
        <v>27754</v>
      </c>
      <c r="D2832" s="24" t="s">
        <v>12814</v>
      </c>
    </row>
    <row r="2833" spans="3:4">
      <c r="C2833" s="24" t="s">
        <v>27754</v>
      </c>
      <c r="D2833" s="24" t="s">
        <v>12820</v>
      </c>
    </row>
    <row r="2834" spans="3:4">
      <c r="C2834" s="24" t="s">
        <v>27754</v>
      </c>
      <c r="D2834" s="24" t="s">
        <v>12826</v>
      </c>
    </row>
    <row r="2835" spans="3:4">
      <c r="C2835" s="24" t="s">
        <v>27754</v>
      </c>
      <c r="D2835" s="24" t="s">
        <v>12831</v>
      </c>
    </row>
    <row r="2836" spans="3:4">
      <c r="C2836" s="24" t="s">
        <v>27754</v>
      </c>
      <c r="D2836" s="24" t="s">
        <v>12837</v>
      </c>
    </row>
    <row r="2837" spans="3:4">
      <c r="C2837" s="24" t="s">
        <v>27754</v>
      </c>
      <c r="D2837" s="24" t="s">
        <v>13082</v>
      </c>
    </row>
    <row r="2838" spans="3:4">
      <c r="C2838" s="24" t="s">
        <v>27754</v>
      </c>
      <c r="D2838" s="24" t="s">
        <v>12843</v>
      </c>
    </row>
    <row r="2839" spans="3:4">
      <c r="C2839" s="24" t="s">
        <v>27754</v>
      </c>
      <c r="D2839" s="24" t="s">
        <v>12846</v>
      </c>
    </row>
    <row r="2840" spans="3:4">
      <c r="C2840" s="24" t="s">
        <v>27754</v>
      </c>
      <c r="D2840" s="24" t="s">
        <v>13093</v>
      </c>
    </row>
    <row r="2841" spans="3:4">
      <c r="C2841" s="24" t="s">
        <v>27754</v>
      </c>
      <c r="D2841" s="24" t="s">
        <v>12847</v>
      </c>
    </row>
    <row r="2842" spans="3:4">
      <c r="C2842" s="24" t="s">
        <v>27754</v>
      </c>
      <c r="D2842" s="24" t="s">
        <v>13094</v>
      </c>
    </row>
    <row r="2843" spans="3:4">
      <c r="C2843" s="24" t="s">
        <v>27754</v>
      </c>
      <c r="D2843" s="24" t="s">
        <v>12849</v>
      </c>
    </row>
    <row r="2844" spans="3:4">
      <c r="C2844" s="24" t="s">
        <v>27754</v>
      </c>
      <c r="D2844" s="24" t="s">
        <v>12850</v>
      </c>
    </row>
    <row r="2845" spans="3:4">
      <c r="C2845" s="24" t="s">
        <v>27754</v>
      </c>
      <c r="D2845" s="24" t="s">
        <v>12853</v>
      </c>
    </row>
    <row r="2846" spans="3:4">
      <c r="C2846" s="24" t="s">
        <v>27754</v>
      </c>
      <c r="D2846" s="24" t="s">
        <v>13109</v>
      </c>
    </row>
    <row r="2847" spans="3:4">
      <c r="C2847" s="24" t="s">
        <v>27754</v>
      </c>
      <c r="D2847" s="24" t="s">
        <v>13111</v>
      </c>
    </row>
    <row r="2848" spans="3:4">
      <c r="C2848" s="24" t="s">
        <v>27754</v>
      </c>
      <c r="D2848" s="24" t="s">
        <v>12861</v>
      </c>
    </row>
    <row r="2849" spans="3:4">
      <c r="C2849" s="24" t="s">
        <v>27754</v>
      </c>
      <c r="D2849" s="24" t="s">
        <v>12866</v>
      </c>
    </row>
    <row r="2850" spans="3:4">
      <c r="C2850" s="24" t="s">
        <v>27754</v>
      </c>
      <c r="D2850" s="24" t="s">
        <v>13120</v>
      </c>
    </row>
    <row r="2851" spans="3:4">
      <c r="C2851" s="24" t="s">
        <v>27754</v>
      </c>
      <c r="D2851" s="24" t="s">
        <v>13125</v>
      </c>
    </row>
    <row r="2852" spans="3:4">
      <c r="C2852" s="24" t="s">
        <v>27754</v>
      </c>
      <c r="D2852" s="24" t="s">
        <v>12868</v>
      </c>
    </row>
    <row r="2853" spans="3:4">
      <c r="C2853" s="24" t="s">
        <v>27754</v>
      </c>
      <c r="D2853" s="24" t="s">
        <v>13129</v>
      </c>
    </row>
    <row r="2854" spans="3:4">
      <c r="C2854" s="24" t="s">
        <v>27754</v>
      </c>
      <c r="D2854" s="24" t="s">
        <v>12870</v>
      </c>
    </row>
    <row r="2855" spans="3:4">
      <c r="C2855" s="24" t="s">
        <v>27754</v>
      </c>
      <c r="D2855" s="24" t="s">
        <v>12871</v>
      </c>
    </row>
    <row r="2856" spans="3:4">
      <c r="C2856" s="24" t="s">
        <v>27754</v>
      </c>
      <c r="D2856" s="24" t="s">
        <v>13134</v>
      </c>
    </row>
    <row r="2857" spans="3:4">
      <c r="C2857" s="24" t="s">
        <v>27754</v>
      </c>
      <c r="D2857" s="24" t="s">
        <v>13135</v>
      </c>
    </row>
    <row r="2858" spans="3:4">
      <c r="C2858" s="24" t="s">
        <v>27754</v>
      </c>
      <c r="D2858" s="24" t="s">
        <v>12876</v>
      </c>
    </row>
    <row r="2859" spans="3:4">
      <c r="C2859" s="24" t="s">
        <v>27754</v>
      </c>
      <c r="D2859" s="24" t="s">
        <v>12877</v>
      </c>
    </row>
    <row r="2860" spans="3:4">
      <c r="C2860" s="24" t="s">
        <v>27754</v>
      </c>
      <c r="D2860" s="24" t="s">
        <v>12883</v>
      </c>
    </row>
    <row r="2861" spans="3:4">
      <c r="C2861" s="24" t="s">
        <v>27754</v>
      </c>
      <c r="D2861" s="24" t="s">
        <v>12891</v>
      </c>
    </row>
    <row r="2862" spans="3:4">
      <c r="C2862" s="24" t="s">
        <v>27754</v>
      </c>
      <c r="D2862" s="24" t="s">
        <v>13167</v>
      </c>
    </row>
    <row r="2863" spans="3:4">
      <c r="C2863" s="24" t="s">
        <v>27754</v>
      </c>
      <c r="D2863" s="24" t="s">
        <v>13168</v>
      </c>
    </row>
    <row r="2864" spans="3:4">
      <c r="C2864" s="24" t="s">
        <v>27754</v>
      </c>
      <c r="D2864" s="24" t="s">
        <v>7000</v>
      </c>
    </row>
    <row r="2865" spans="3:4">
      <c r="C2865" s="24" t="s">
        <v>27754</v>
      </c>
      <c r="D2865" s="24" t="s">
        <v>12896</v>
      </c>
    </row>
    <row r="2866" spans="3:4">
      <c r="C2866" s="24" t="s">
        <v>27754</v>
      </c>
      <c r="D2866" s="24" t="s">
        <v>12898</v>
      </c>
    </row>
    <row r="2867" spans="3:4">
      <c r="C2867" s="24" t="s">
        <v>27754</v>
      </c>
      <c r="D2867" s="24" t="s">
        <v>13178</v>
      </c>
    </row>
    <row r="2868" spans="3:4">
      <c r="C2868" s="24" t="s">
        <v>27754</v>
      </c>
      <c r="D2868" s="24" t="s">
        <v>13179</v>
      </c>
    </row>
    <row r="2869" spans="3:4">
      <c r="C2869" s="24" t="s">
        <v>27754</v>
      </c>
      <c r="D2869" s="24" t="s">
        <v>13180</v>
      </c>
    </row>
    <row r="2870" spans="3:4">
      <c r="C2870" s="24" t="s">
        <v>27754</v>
      </c>
      <c r="D2870" s="24" t="s">
        <v>12902</v>
      </c>
    </row>
    <row r="2871" spans="3:4">
      <c r="C2871" s="24" t="s">
        <v>27754</v>
      </c>
      <c r="D2871" s="24" t="s">
        <v>12903</v>
      </c>
    </row>
    <row r="2872" spans="3:4">
      <c r="C2872" s="24" t="s">
        <v>27754</v>
      </c>
      <c r="D2872" s="24" t="s">
        <v>12908</v>
      </c>
    </row>
    <row r="2873" spans="3:4">
      <c r="C2873" s="24" t="s">
        <v>27754</v>
      </c>
      <c r="D2873" s="24" t="s">
        <v>13206</v>
      </c>
    </row>
    <row r="2874" spans="3:4">
      <c r="C2874" s="24" t="s">
        <v>27754</v>
      </c>
      <c r="D2874" s="24" t="s">
        <v>12915</v>
      </c>
    </row>
    <row r="2875" spans="3:4">
      <c r="C2875" s="24" t="s">
        <v>27754</v>
      </c>
      <c r="D2875" s="24" t="s">
        <v>13221</v>
      </c>
    </row>
    <row r="2876" spans="3:4">
      <c r="C2876" s="24" t="s">
        <v>27754</v>
      </c>
      <c r="D2876" s="24" t="s">
        <v>12924</v>
      </c>
    </row>
    <row r="2877" spans="3:4">
      <c r="C2877" s="24" t="s">
        <v>27754</v>
      </c>
      <c r="D2877" s="24" t="s">
        <v>12932</v>
      </c>
    </row>
    <row r="2878" spans="3:4">
      <c r="C2878" s="24" t="s">
        <v>27754</v>
      </c>
      <c r="D2878" s="24" t="s">
        <v>12934</v>
      </c>
    </row>
    <row r="2879" spans="3:4">
      <c r="C2879" s="24" t="s">
        <v>27754</v>
      </c>
      <c r="D2879" s="24" t="s">
        <v>13260</v>
      </c>
    </row>
    <row r="2880" spans="3:4">
      <c r="C2880" s="24" t="s">
        <v>27754</v>
      </c>
      <c r="D2880" s="24" t="s">
        <v>12937</v>
      </c>
    </row>
    <row r="2881" spans="3:4">
      <c r="C2881" s="24" t="s">
        <v>27754</v>
      </c>
      <c r="D2881" s="24" t="s">
        <v>12938</v>
      </c>
    </row>
    <row r="2882" spans="3:4">
      <c r="C2882" s="24" t="s">
        <v>27754</v>
      </c>
      <c r="D2882" s="24" t="s">
        <v>12939</v>
      </c>
    </row>
    <row r="2883" spans="3:4">
      <c r="C2883" s="24" t="s">
        <v>27754</v>
      </c>
      <c r="D2883" s="24" t="s">
        <v>13277</v>
      </c>
    </row>
    <row r="2884" spans="3:4">
      <c r="C2884" s="24" t="s">
        <v>27754</v>
      </c>
      <c r="D2884" s="24" t="s">
        <v>13279</v>
      </c>
    </row>
    <row r="2885" spans="3:4">
      <c r="C2885" s="24" t="s">
        <v>27754</v>
      </c>
      <c r="D2885" s="24" t="s">
        <v>12949</v>
      </c>
    </row>
    <row r="2886" spans="3:4">
      <c r="C2886" s="24" t="s">
        <v>27754</v>
      </c>
      <c r="D2886" s="24" t="s">
        <v>12950</v>
      </c>
    </row>
    <row r="2887" spans="3:4">
      <c r="C2887" s="24" t="s">
        <v>27754</v>
      </c>
      <c r="D2887" s="24" t="s">
        <v>12951</v>
      </c>
    </row>
    <row r="2888" spans="3:4">
      <c r="C2888" s="24" t="s">
        <v>27754</v>
      </c>
      <c r="D2888" s="24" t="s">
        <v>13297</v>
      </c>
    </row>
    <row r="2889" spans="3:4">
      <c r="C2889" s="24" t="s">
        <v>27754</v>
      </c>
      <c r="D2889" s="24" t="s">
        <v>13323</v>
      </c>
    </row>
    <row r="2890" spans="3:4">
      <c r="C2890" s="24" t="s">
        <v>27754</v>
      </c>
      <c r="D2890" s="24" t="s">
        <v>12968</v>
      </c>
    </row>
    <row r="2891" spans="3:4">
      <c r="C2891" s="24" t="s">
        <v>27754</v>
      </c>
      <c r="D2891" s="24" t="s">
        <v>12973</v>
      </c>
    </row>
    <row r="2892" spans="3:4">
      <c r="C2892" s="24" t="s">
        <v>27754</v>
      </c>
      <c r="D2892" s="24" t="s">
        <v>13343</v>
      </c>
    </row>
    <row r="2893" spans="3:4">
      <c r="C2893" s="24" t="s">
        <v>27754</v>
      </c>
      <c r="D2893" s="24" t="s">
        <v>12978</v>
      </c>
    </row>
    <row r="2894" spans="3:4">
      <c r="C2894" s="24" t="s">
        <v>27754</v>
      </c>
      <c r="D2894" s="24" t="s">
        <v>12981</v>
      </c>
    </row>
    <row r="2895" spans="3:4">
      <c r="C2895" s="24" t="s">
        <v>27754</v>
      </c>
      <c r="D2895" s="24" t="s">
        <v>12987</v>
      </c>
    </row>
    <row r="2896" spans="3:4">
      <c r="C2896" s="24" t="s">
        <v>27754</v>
      </c>
      <c r="D2896" s="24" t="s">
        <v>13369</v>
      </c>
    </row>
    <row r="2897" spans="3:4">
      <c r="C2897" s="24" t="s">
        <v>27754</v>
      </c>
      <c r="D2897" s="24" t="s">
        <v>12990</v>
      </c>
    </row>
    <row r="2898" spans="3:4">
      <c r="C2898" s="24" t="s">
        <v>27754</v>
      </c>
      <c r="D2898" s="24" t="s">
        <v>11897</v>
      </c>
    </row>
    <row r="2899" spans="3:4">
      <c r="C2899" s="24" t="s">
        <v>27754</v>
      </c>
      <c r="D2899" s="24" t="s">
        <v>12999</v>
      </c>
    </row>
    <row r="2900" spans="3:4">
      <c r="C2900" s="24" t="s">
        <v>27754</v>
      </c>
      <c r="D2900" s="24" t="s">
        <v>13000</v>
      </c>
    </row>
    <row r="2901" spans="3:4">
      <c r="C2901" s="24" t="s">
        <v>27754</v>
      </c>
      <c r="D2901" s="24" t="s">
        <v>13388</v>
      </c>
    </row>
    <row r="2902" spans="3:4">
      <c r="C2902" s="24" t="s">
        <v>27754</v>
      </c>
      <c r="D2902" s="24" t="s">
        <v>13001</v>
      </c>
    </row>
    <row r="2903" spans="3:4">
      <c r="C2903" s="24" t="s">
        <v>27754</v>
      </c>
      <c r="D2903" s="24" t="s">
        <v>13003</v>
      </c>
    </row>
    <row r="2904" spans="3:4">
      <c r="C2904" s="24" t="s">
        <v>27754</v>
      </c>
      <c r="D2904" s="24" t="s">
        <v>13004</v>
      </c>
    </row>
    <row r="2905" spans="3:4">
      <c r="C2905" s="24" t="s">
        <v>27754</v>
      </c>
      <c r="D2905" s="24" t="s">
        <v>13398</v>
      </c>
    </row>
    <row r="2906" spans="3:4">
      <c r="C2906" s="24" t="s">
        <v>27754</v>
      </c>
      <c r="D2906" s="24" t="s">
        <v>13005</v>
      </c>
    </row>
    <row r="2907" spans="3:4">
      <c r="C2907" s="24" t="s">
        <v>27754</v>
      </c>
      <c r="D2907" s="24" t="s">
        <v>13419</v>
      </c>
    </row>
    <row r="2908" spans="3:4">
      <c r="C2908" s="24" t="s">
        <v>27754</v>
      </c>
      <c r="D2908" s="24" t="s">
        <v>13020</v>
      </c>
    </row>
    <row r="2909" spans="3:4">
      <c r="C2909" s="24" t="s">
        <v>27754</v>
      </c>
      <c r="D2909" s="24" t="s">
        <v>13433</v>
      </c>
    </row>
    <row r="2910" spans="3:4">
      <c r="C2910" s="24" t="s">
        <v>27754</v>
      </c>
      <c r="D2910" s="24" t="s">
        <v>13034</v>
      </c>
    </row>
    <row r="2911" spans="3:4">
      <c r="C2911" s="24" t="s">
        <v>27754</v>
      </c>
      <c r="D2911" s="24" t="s">
        <v>13039</v>
      </c>
    </row>
    <row r="2912" spans="3:4">
      <c r="C2912" s="24" t="s">
        <v>27754</v>
      </c>
      <c r="D2912" s="24" t="s">
        <v>13460</v>
      </c>
    </row>
    <row r="2913" spans="3:4">
      <c r="C2913" s="24" t="s">
        <v>27754</v>
      </c>
      <c r="D2913" s="24" t="s">
        <v>13462</v>
      </c>
    </row>
    <row r="2914" spans="3:4">
      <c r="C2914" s="24" t="s">
        <v>27754</v>
      </c>
      <c r="D2914" s="24" t="s">
        <v>13046</v>
      </c>
    </row>
    <row r="2915" spans="3:4">
      <c r="C2915" s="24" t="s">
        <v>27754</v>
      </c>
      <c r="D2915" s="24" t="s">
        <v>7538</v>
      </c>
    </row>
    <row r="2916" spans="3:4">
      <c r="C2916" s="24" t="s">
        <v>27754</v>
      </c>
      <c r="D2916" s="24" t="s">
        <v>13485</v>
      </c>
    </row>
    <row r="2917" spans="3:4">
      <c r="C2917" s="24" t="s">
        <v>27754</v>
      </c>
      <c r="D2917" s="24" t="s">
        <v>13056</v>
      </c>
    </row>
    <row r="2918" spans="3:4">
      <c r="C2918" s="24" t="s">
        <v>27754</v>
      </c>
      <c r="D2918" s="24" t="s">
        <v>13494</v>
      </c>
    </row>
    <row r="2919" spans="3:4">
      <c r="C2919" s="24" t="s">
        <v>27754</v>
      </c>
      <c r="D2919" s="24" t="s">
        <v>13066</v>
      </c>
    </row>
    <row r="2920" spans="3:4">
      <c r="C2920" s="24" t="s">
        <v>27754</v>
      </c>
      <c r="D2920" s="24" t="s">
        <v>13505</v>
      </c>
    </row>
    <row r="2921" spans="3:4">
      <c r="C2921" s="24" t="s">
        <v>27754</v>
      </c>
      <c r="D2921" s="24" t="s">
        <v>13069</v>
      </c>
    </row>
    <row r="2922" spans="3:4">
      <c r="C2922" s="24" t="s">
        <v>27754</v>
      </c>
      <c r="D2922" s="24" t="s">
        <v>13071</v>
      </c>
    </row>
    <row r="2923" spans="3:4">
      <c r="C2923" s="24" t="s">
        <v>27754</v>
      </c>
      <c r="D2923" s="24" t="s">
        <v>13072</v>
      </c>
    </row>
    <row r="2924" spans="3:4">
      <c r="C2924" s="24" t="s">
        <v>27754</v>
      </c>
      <c r="D2924" s="24" t="s">
        <v>13518</v>
      </c>
    </row>
    <row r="2925" spans="3:4">
      <c r="C2925" s="24" t="s">
        <v>27754</v>
      </c>
      <c r="D2925" s="24" t="s">
        <v>5129</v>
      </c>
    </row>
    <row r="2926" spans="3:4">
      <c r="C2926" s="24" t="s">
        <v>27754</v>
      </c>
      <c r="D2926" s="24" t="s">
        <v>5139</v>
      </c>
    </row>
    <row r="2927" spans="3:4">
      <c r="C2927" s="24" t="s">
        <v>27754</v>
      </c>
      <c r="D2927" s="24" t="s">
        <v>13314</v>
      </c>
    </row>
    <row r="2928" spans="3:4">
      <c r="C2928" s="24" t="s">
        <v>27754</v>
      </c>
      <c r="D2928" s="24" t="s">
        <v>13033</v>
      </c>
    </row>
    <row r="2929" spans="3:4">
      <c r="C2929" s="24" t="s">
        <v>27754</v>
      </c>
      <c r="D2929" s="24" t="s">
        <v>13465</v>
      </c>
    </row>
    <row r="2930" spans="3:4">
      <c r="C2930" s="24" t="s">
        <v>27754</v>
      </c>
      <c r="D2930" s="24" t="s">
        <v>12841</v>
      </c>
    </row>
    <row r="2931" spans="3:4">
      <c r="C2931" s="24" t="s">
        <v>27754</v>
      </c>
      <c r="D2931" s="24" t="s">
        <v>13083</v>
      </c>
    </row>
    <row r="2932" spans="3:4">
      <c r="C2932" s="24" t="s">
        <v>27754</v>
      </c>
      <c r="D2932" s="24" t="s">
        <v>13090</v>
      </c>
    </row>
    <row r="2933" spans="3:4">
      <c r="C2933" s="24" t="s">
        <v>27754</v>
      </c>
      <c r="D2933" s="24" t="s">
        <v>12845</v>
      </c>
    </row>
    <row r="2934" spans="3:4">
      <c r="C2934" s="24" t="s">
        <v>27754</v>
      </c>
      <c r="D2934" s="24" t="s">
        <v>4941</v>
      </c>
    </row>
    <row r="2935" spans="3:4">
      <c r="C2935" s="24" t="s">
        <v>27754</v>
      </c>
      <c r="D2935" s="24" t="s">
        <v>4948</v>
      </c>
    </row>
    <row r="2936" spans="3:4">
      <c r="C2936" s="24" t="s">
        <v>27754</v>
      </c>
      <c r="D2936" s="24" t="s">
        <v>13106</v>
      </c>
    </row>
    <row r="2937" spans="3:4">
      <c r="C2937" s="24" t="s">
        <v>27754</v>
      </c>
      <c r="D2937" s="24" t="s">
        <v>4953</v>
      </c>
    </row>
    <row r="2938" spans="3:4">
      <c r="C2938" s="24" t="s">
        <v>27754</v>
      </c>
      <c r="D2938" s="24" t="s">
        <v>4788</v>
      </c>
    </row>
    <row r="2939" spans="3:4">
      <c r="C2939" s="24" t="s">
        <v>27754</v>
      </c>
      <c r="D2939" s="24" t="s">
        <v>13124</v>
      </c>
    </row>
    <row r="2940" spans="3:4">
      <c r="C2940" s="24" t="s">
        <v>27754</v>
      </c>
      <c r="D2940" s="24" t="s">
        <v>5096</v>
      </c>
    </row>
    <row r="2941" spans="3:4">
      <c r="C2941" s="24" t="s">
        <v>27754</v>
      </c>
      <c r="D2941" s="24" t="s">
        <v>4795</v>
      </c>
    </row>
    <row r="2942" spans="3:4">
      <c r="C2942" s="24" t="s">
        <v>27754</v>
      </c>
      <c r="D2942" s="24" t="s">
        <v>13130</v>
      </c>
    </row>
    <row r="2943" spans="3:4">
      <c r="C2943" s="24" t="s">
        <v>27754</v>
      </c>
      <c r="D2943" s="24" t="s">
        <v>12869</v>
      </c>
    </row>
    <row r="2944" spans="3:4">
      <c r="C2944" s="24" t="s">
        <v>27754</v>
      </c>
      <c r="D2944" s="24" t="s">
        <v>4802</v>
      </c>
    </row>
    <row r="2945" spans="3:4">
      <c r="C2945" s="24" t="s">
        <v>27754</v>
      </c>
      <c r="D2945" s="24" t="s">
        <v>13139</v>
      </c>
    </row>
    <row r="2946" spans="3:4">
      <c r="C2946" s="24" t="s">
        <v>27754</v>
      </c>
      <c r="D2946" s="24" t="s">
        <v>13141</v>
      </c>
    </row>
    <row r="2947" spans="3:4">
      <c r="C2947" s="24" t="s">
        <v>27754</v>
      </c>
      <c r="D2947" s="24" t="s">
        <v>13143</v>
      </c>
    </row>
    <row r="2948" spans="3:4">
      <c r="C2948" s="24" t="s">
        <v>27754</v>
      </c>
      <c r="D2948" s="24" t="s">
        <v>13144</v>
      </c>
    </row>
    <row r="2949" spans="3:4">
      <c r="C2949" s="24" t="s">
        <v>27754</v>
      </c>
      <c r="D2949" s="24" t="s">
        <v>5111</v>
      </c>
    </row>
    <row r="2950" spans="3:4">
      <c r="C2950" s="24" t="s">
        <v>27754</v>
      </c>
      <c r="D2950" s="24" t="s">
        <v>12887</v>
      </c>
    </row>
    <row r="2951" spans="3:4">
      <c r="C2951" s="24" t="s">
        <v>27754</v>
      </c>
      <c r="D2951" s="24" t="s">
        <v>13153</v>
      </c>
    </row>
    <row r="2952" spans="3:4">
      <c r="C2952" s="24" t="s">
        <v>27754</v>
      </c>
      <c r="D2952" s="24" t="s">
        <v>4969</v>
      </c>
    </row>
    <row r="2953" spans="3:4">
      <c r="C2953" s="24" t="s">
        <v>27754</v>
      </c>
      <c r="D2953" s="24" t="s">
        <v>12889</v>
      </c>
    </row>
    <row r="2954" spans="3:4">
      <c r="C2954" s="24" t="s">
        <v>27754</v>
      </c>
      <c r="D2954" s="24" t="s">
        <v>4972</v>
      </c>
    </row>
    <row r="2955" spans="3:4">
      <c r="C2955" s="24" t="s">
        <v>27754</v>
      </c>
      <c r="D2955" s="24" t="s">
        <v>4974</v>
      </c>
    </row>
    <row r="2956" spans="3:4">
      <c r="C2956" s="24" t="s">
        <v>27754</v>
      </c>
      <c r="D2956" s="24" t="s">
        <v>5119</v>
      </c>
    </row>
    <row r="2957" spans="3:4">
      <c r="C2957" s="24" t="s">
        <v>27754</v>
      </c>
      <c r="D2957" s="24" t="s">
        <v>13164</v>
      </c>
    </row>
    <row r="2958" spans="3:4">
      <c r="C2958" s="24" t="s">
        <v>27754</v>
      </c>
      <c r="D2958" s="24" t="s">
        <v>4977</v>
      </c>
    </row>
    <row r="2959" spans="3:4">
      <c r="C2959" s="24" t="s">
        <v>27754</v>
      </c>
      <c r="D2959" s="24" t="s">
        <v>12895</v>
      </c>
    </row>
    <row r="2960" spans="3:4">
      <c r="C2960" s="24" t="s">
        <v>27754</v>
      </c>
      <c r="D2960" s="24" t="s">
        <v>13173</v>
      </c>
    </row>
    <row r="2961" spans="3:4">
      <c r="C2961" s="24" t="s">
        <v>27754</v>
      </c>
      <c r="D2961" s="24" t="s">
        <v>5127</v>
      </c>
    </row>
    <row r="2962" spans="3:4">
      <c r="C2962" s="24" t="s">
        <v>27754</v>
      </c>
      <c r="D2962" s="24" t="s">
        <v>4981</v>
      </c>
    </row>
    <row r="2963" spans="3:4">
      <c r="C2963" s="24" t="s">
        <v>27754</v>
      </c>
      <c r="D2963" s="24" t="s">
        <v>13181</v>
      </c>
    </row>
    <row r="2964" spans="3:4">
      <c r="C2964" s="24" t="s">
        <v>27754</v>
      </c>
      <c r="D2964" s="24" t="s">
        <v>12899</v>
      </c>
    </row>
    <row r="2965" spans="3:4">
      <c r="C2965" s="24" t="s">
        <v>27754</v>
      </c>
      <c r="D2965" s="24" t="s">
        <v>4829</v>
      </c>
    </row>
    <row r="2966" spans="3:4">
      <c r="C2966" s="24" t="s">
        <v>27754</v>
      </c>
      <c r="D2966" s="24" t="s">
        <v>13185</v>
      </c>
    </row>
    <row r="2967" spans="3:4">
      <c r="C2967" s="24" t="s">
        <v>27754</v>
      </c>
      <c r="D2967" s="24" t="s">
        <v>13186</v>
      </c>
    </row>
    <row r="2968" spans="3:4">
      <c r="C2968" s="24" t="s">
        <v>27754</v>
      </c>
      <c r="D2968" s="24" t="s">
        <v>5136</v>
      </c>
    </row>
    <row r="2969" spans="3:4">
      <c r="C2969" s="24" t="s">
        <v>27754</v>
      </c>
      <c r="D2969" s="24" t="s">
        <v>13188</v>
      </c>
    </row>
    <row r="2970" spans="3:4">
      <c r="C2970" s="24" t="s">
        <v>27754</v>
      </c>
      <c r="D2970" s="24" t="s">
        <v>5137</v>
      </c>
    </row>
    <row r="2971" spans="3:4">
      <c r="C2971" s="24" t="s">
        <v>27754</v>
      </c>
      <c r="D2971" s="24" t="s">
        <v>5148</v>
      </c>
    </row>
    <row r="2972" spans="3:4">
      <c r="C2972" s="24" t="s">
        <v>27754</v>
      </c>
      <c r="D2972" s="24" t="s">
        <v>13198</v>
      </c>
    </row>
    <row r="2973" spans="3:4">
      <c r="C2973" s="24" t="s">
        <v>27754</v>
      </c>
      <c r="D2973" s="24" t="s">
        <v>13199</v>
      </c>
    </row>
    <row r="2974" spans="3:4">
      <c r="C2974" s="24" t="s">
        <v>27754</v>
      </c>
      <c r="D2974" s="24" t="s">
        <v>5150</v>
      </c>
    </row>
    <row r="2975" spans="3:4">
      <c r="C2975" s="24" t="s">
        <v>27754</v>
      </c>
      <c r="D2975" s="24" t="s">
        <v>13202</v>
      </c>
    </row>
    <row r="2976" spans="3:4">
      <c r="C2976" s="24" t="s">
        <v>27754</v>
      </c>
      <c r="D2976" s="24" t="s">
        <v>4841</v>
      </c>
    </row>
    <row r="2977" spans="3:4">
      <c r="C2977" s="24" t="s">
        <v>27754</v>
      </c>
      <c r="D2977" s="24" t="s">
        <v>13214</v>
      </c>
    </row>
    <row r="2978" spans="3:4">
      <c r="C2978" s="24" t="s">
        <v>27754</v>
      </c>
      <c r="D2978" s="24" t="s">
        <v>13218</v>
      </c>
    </row>
    <row r="2979" spans="3:4">
      <c r="C2979" s="24" t="s">
        <v>27754</v>
      </c>
      <c r="D2979" s="24" t="s">
        <v>4992</v>
      </c>
    </row>
    <row r="2980" spans="3:4">
      <c r="C2980" s="24" t="s">
        <v>27754</v>
      </c>
      <c r="D2980" s="24" t="s">
        <v>13230</v>
      </c>
    </row>
    <row r="2981" spans="3:4">
      <c r="C2981" s="24" t="s">
        <v>27754</v>
      </c>
      <c r="D2981" s="24" t="s">
        <v>13231</v>
      </c>
    </row>
    <row r="2982" spans="3:4">
      <c r="C2982" s="24" t="s">
        <v>27754</v>
      </c>
      <c r="D2982" s="24" t="s">
        <v>5002</v>
      </c>
    </row>
    <row r="2983" spans="3:4">
      <c r="C2983" s="24" t="s">
        <v>27754</v>
      </c>
      <c r="D2983" s="24" t="s">
        <v>13248</v>
      </c>
    </row>
    <row r="2984" spans="3:4">
      <c r="C2984" s="24" t="s">
        <v>27754</v>
      </c>
      <c r="D2984" s="24" t="s">
        <v>13252</v>
      </c>
    </row>
    <row r="2985" spans="3:4">
      <c r="C2985" s="24" t="s">
        <v>27754</v>
      </c>
      <c r="D2985" s="24" t="s">
        <v>5184</v>
      </c>
    </row>
    <row r="2986" spans="3:4">
      <c r="C2986" s="24" t="s">
        <v>27754</v>
      </c>
      <c r="D2986" s="24" t="s">
        <v>4865</v>
      </c>
    </row>
    <row r="2987" spans="3:4">
      <c r="C2987" s="24" t="s">
        <v>27754</v>
      </c>
      <c r="D2987" s="24" t="s">
        <v>13267</v>
      </c>
    </row>
    <row r="2988" spans="3:4">
      <c r="C2988" s="24" t="s">
        <v>27754</v>
      </c>
      <c r="D2988" s="24" t="s">
        <v>13280</v>
      </c>
    </row>
    <row r="2989" spans="3:4">
      <c r="C2989" s="24" t="s">
        <v>27754</v>
      </c>
      <c r="D2989" s="24" t="s">
        <v>5194</v>
      </c>
    </row>
    <row r="2990" spans="3:4">
      <c r="C2990" s="24" t="s">
        <v>27754</v>
      </c>
      <c r="D2990" s="24" t="s">
        <v>5195</v>
      </c>
    </row>
    <row r="2991" spans="3:4">
      <c r="C2991" s="24" t="s">
        <v>27754</v>
      </c>
      <c r="D2991" s="24" t="s">
        <v>5196</v>
      </c>
    </row>
    <row r="2992" spans="3:4">
      <c r="C2992" s="24" t="s">
        <v>27754</v>
      </c>
      <c r="D2992" s="24" t="s">
        <v>11876</v>
      </c>
    </row>
    <row r="2993" spans="3:4">
      <c r="C2993" s="24" t="s">
        <v>27754</v>
      </c>
      <c r="D2993" s="24" t="s">
        <v>5198</v>
      </c>
    </row>
    <row r="2994" spans="3:4">
      <c r="C2994" s="24" t="s">
        <v>27754</v>
      </c>
      <c r="D2994" s="24" t="s">
        <v>13288</v>
      </c>
    </row>
    <row r="2995" spans="3:4">
      <c r="C2995" s="24" t="s">
        <v>27754</v>
      </c>
      <c r="D2995" s="24" t="s">
        <v>13290</v>
      </c>
    </row>
    <row r="2996" spans="3:4">
      <c r="C2996" s="24" t="s">
        <v>27754</v>
      </c>
      <c r="D2996" s="24" t="s">
        <v>13292</v>
      </c>
    </row>
    <row r="2997" spans="3:4">
      <c r="C2997" s="24" t="s">
        <v>27754</v>
      </c>
      <c r="D2997" s="24" t="s">
        <v>13294</v>
      </c>
    </row>
    <row r="2998" spans="3:4">
      <c r="C2998" s="24" t="s">
        <v>27754</v>
      </c>
      <c r="D2998" s="24" t="s">
        <v>5199</v>
      </c>
    </row>
    <row r="2999" spans="3:4">
      <c r="C2999" s="24" t="s">
        <v>27754</v>
      </c>
      <c r="D2999" s="24" t="s">
        <v>13300</v>
      </c>
    </row>
    <row r="3000" spans="3:4">
      <c r="C3000" s="24" t="s">
        <v>27754</v>
      </c>
      <c r="D3000" s="24" t="s">
        <v>13302</v>
      </c>
    </row>
    <row r="3001" spans="3:4">
      <c r="C3001" s="24" t="s">
        <v>27754</v>
      </c>
      <c r="D3001" s="24" t="s">
        <v>5203</v>
      </c>
    </row>
    <row r="3002" spans="3:4">
      <c r="C3002" s="24" t="s">
        <v>27754</v>
      </c>
      <c r="D3002" s="24" t="s">
        <v>5204</v>
      </c>
    </row>
    <row r="3003" spans="3:4">
      <c r="C3003" s="24" t="s">
        <v>27754</v>
      </c>
      <c r="D3003" s="24" t="s">
        <v>13313</v>
      </c>
    </row>
    <row r="3004" spans="3:4">
      <c r="C3004" s="24" t="s">
        <v>27754</v>
      </c>
      <c r="D3004" s="24" t="s">
        <v>12961</v>
      </c>
    </row>
    <row r="3005" spans="3:4">
      <c r="C3005" s="24" t="s">
        <v>27754</v>
      </c>
      <c r="D3005" s="24" t="s">
        <v>5211</v>
      </c>
    </row>
    <row r="3006" spans="3:4">
      <c r="C3006" s="24" t="s">
        <v>27754</v>
      </c>
      <c r="D3006" s="24" t="s">
        <v>13320</v>
      </c>
    </row>
    <row r="3007" spans="3:4">
      <c r="C3007" s="24" t="s">
        <v>27754</v>
      </c>
      <c r="D3007" s="24" t="s">
        <v>13332</v>
      </c>
    </row>
    <row r="3008" spans="3:4">
      <c r="C3008" s="24" t="s">
        <v>27754</v>
      </c>
      <c r="D3008" s="24" t="s">
        <v>12970</v>
      </c>
    </row>
    <row r="3009" spans="3:4">
      <c r="C3009" s="24" t="s">
        <v>27754</v>
      </c>
      <c r="D3009" s="24" t="s">
        <v>13337</v>
      </c>
    </row>
    <row r="3010" spans="3:4">
      <c r="C3010" s="24" t="s">
        <v>27754</v>
      </c>
      <c r="D3010" s="24" t="s">
        <v>4901</v>
      </c>
    </row>
    <row r="3011" spans="3:4">
      <c r="C3011" s="24" t="s">
        <v>27754</v>
      </c>
      <c r="D3011" s="24" t="s">
        <v>13340</v>
      </c>
    </row>
    <row r="3012" spans="3:4">
      <c r="C3012" s="24" t="s">
        <v>27754</v>
      </c>
      <c r="D3012" s="24" t="s">
        <v>5227</v>
      </c>
    </row>
    <row r="3013" spans="3:4">
      <c r="C3013" s="24" t="s">
        <v>27754</v>
      </c>
      <c r="D3013" s="24" t="s">
        <v>5228</v>
      </c>
    </row>
    <row r="3014" spans="3:4">
      <c r="C3014" s="24" t="s">
        <v>27754</v>
      </c>
      <c r="D3014" s="24" t="s">
        <v>12975</v>
      </c>
    </row>
    <row r="3015" spans="3:4">
      <c r="C3015" s="24" t="s">
        <v>27754</v>
      </c>
      <c r="D3015" s="24" t="s">
        <v>13350</v>
      </c>
    </row>
    <row r="3016" spans="3:4">
      <c r="C3016" s="24" t="s">
        <v>27754</v>
      </c>
      <c r="D3016" s="24" t="s">
        <v>5234</v>
      </c>
    </row>
    <row r="3017" spans="3:4">
      <c r="C3017" s="24" t="s">
        <v>27754</v>
      </c>
      <c r="D3017" s="24" t="s">
        <v>13355</v>
      </c>
    </row>
    <row r="3018" spans="3:4">
      <c r="C3018" s="24" t="s">
        <v>27754</v>
      </c>
      <c r="D3018" s="24" t="s">
        <v>5046</v>
      </c>
    </row>
    <row r="3019" spans="3:4">
      <c r="C3019" s="24" t="s">
        <v>27754</v>
      </c>
      <c r="D3019" s="24" t="s">
        <v>12980</v>
      </c>
    </row>
    <row r="3020" spans="3:4">
      <c r="C3020" s="24" t="s">
        <v>27754</v>
      </c>
      <c r="D3020" s="24" t="s">
        <v>13361</v>
      </c>
    </row>
    <row r="3021" spans="3:4">
      <c r="C3021" s="24" t="s">
        <v>27754</v>
      </c>
      <c r="D3021" s="24" t="s">
        <v>5238</v>
      </c>
    </row>
    <row r="3022" spans="3:4">
      <c r="C3022" s="24" t="s">
        <v>27754</v>
      </c>
      <c r="D3022" s="24" t="s">
        <v>5239</v>
      </c>
    </row>
    <row r="3023" spans="3:4">
      <c r="C3023" s="24" t="s">
        <v>27754</v>
      </c>
      <c r="D3023" s="24" t="s">
        <v>12985</v>
      </c>
    </row>
    <row r="3024" spans="3:4">
      <c r="C3024" s="24" t="s">
        <v>27754</v>
      </c>
      <c r="D3024" s="24" t="s">
        <v>4918</v>
      </c>
    </row>
    <row r="3025" spans="3:4">
      <c r="C3025" s="24" t="s">
        <v>27754</v>
      </c>
      <c r="D3025" s="24" t="s">
        <v>5245</v>
      </c>
    </row>
    <row r="3026" spans="3:4">
      <c r="C3026" s="24" t="s">
        <v>27754</v>
      </c>
      <c r="D3026" s="24" t="s">
        <v>13370</v>
      </c>
    </row>
    <row r="3027" spans="3:4">
      <c r="C3027" s="24" t="s">
        <v>27754</v>
      </c>
      <c r="D3027" s="24" t="s">
        <v>13373</v>
      </c>
    </row>
    <row r="3028" spans="3:4">
      <c r="C3028" s="24" t="s">
        <v>27754</v>
      </c>
      <c r="D3028" s="24" t="s">
        <v>5254</v>
      </c>
    </row>
    <row r="3029" spans="3:4">
      <c r="C3029" s="24" t="s">
        <v>27754</v>
      </c>
      <c r="D3029" s="24" t="s">
        <v>5257</v>
      </c>
    </row>
    <row r="3030" spans="3:4">
      <c r="C3030" s="24" t="s">
        <v>27754</v>
      </c>
      <c r="D3030" s="24" t="s">
        <v>5259</v>
      </c>
    </row>
    <row r="3031" spans="3:4">
      <c r="C3031" s="24" t="s">
        <v>27754</v>
      </c>
      <c r="D3031" s="24" t="s">
        <v>13379</v>
      </c>
    </row>
    <row r="3032" spans="3:4">
      <c r="C3032" s="24" t="s">
        <v>27754</v>
      </c>
      <c r="D3032" s="24" t="s">
        <v>5260</v>
      </c>
    </row>
    <row r="3033" spans="3:4">
      <c r="C3033" s="24" t="s">
        <v>27754</v>
      </c>
      <c r="D3033" s="24" t="s">
        <v>13382</v>
      </c>
    </row>
    <row r="3034" spans="3:4">
      <c r="C3034" s="24" t="s">
        <v>27754</v>
      </c>
      <c r="D3034" s="24" t="s">
        <v>5261</v>
      </c>
    </row>
    <row r="3035" spans="3:4">
      <c r="C3035" s="24" t="s">
        <v>27754</v>
      </c>
      <c r="D3035" s="24" t="s">
        <v>12998</v>
      </c>
    </row>
    <row r="3036" spans="3:4">
      <c r="C3036" s="24" t="s">
        <v>27754</v>
      </c>
      <c r="D3036" s="24" t="s">
        <v>13387</v>
      </c>
    </row>
    <row r="3037" spans="3:4">
      <c r="C3037" s="24" t="s">
        <v>27754</v>
      </c>
      <c r="D3037" s="24" t="s">
        <v>5268</v>
      </c>
    </row>
    <row r="3038" spans="3:4">
      <c r="C3038" s="24" t="s">
        <v>27754</v>
      </c>
      <c r="D3038" s="24" t="s">
        <v>5269</v>
      </c>
    </row>
    <row r="3039" spans="3:4">
      <c r="C3039" s="24" t="s">
        <v>27754</v>
      </c>
      <c r="D3039" s="24" t="s">
        <v>5270</v>
      </c>
    </row>
    <row r="3040" spans="3:4">
      <c r="C3040" s="24" t="s">
        <v>27754</v>
      </c>
      <c r="D3040" s="24" t="s">
        <v>13012</v>
      </c>
    </row>
    <row r="3041" spans="3:4">
      <c r="C3041" s="24" t="s">
        <v>27754</v>
      </c>
      <c r="D3041" s="24" t="s">
        <v>13405</v>
      </c>
    </row>
    <row r="3042" spans="3:4">
      <c r="C3042" s="24" t="s">
        <v>27754</v>
      </c>
      <c r="D3042" s="24" t="s">
        <v>13408</v>
      </c>
    </row>
    <row r="3043" spans="3:4">
      <c r="C3043" s="24" t="s">
        <v>27754</v>
      </c>
      <c r="D3043" s="24" t="s">
        <v>13014</v>
      </c>
    </row>
    <row r="3044" spans="3:4">
      <c r="C3044" s="24" t="s">
        <v>27754</v>
      </c>
      <c r="D3044" s="24" t="s">
        <v>12656</v>
      </c>
    </row>
    <row r="3045" spans="3:4">
      <c r="C3045" s="24" t="s">
        <v>27754</v>
      </c>
      <c r="D3045" s="24" t="s">
        <v>12660</v>
      </c>
    </row>
    <row r="3046" spans="3:4">
      <c r="C3046" s="24" t="s">
        <v>27754</v>
      </c>
      <c r="D3046" s="24" t="s">
        <v>12667</v>
      </c>
    </row>
    <row r="3047" spans="3:4">
      <c r="C3047" s="24" t="s">
        <v>27754</v>
      </c>
      <c r="D3047" s="24" t="s">
        <v>13413</v>
      </c>
    </row>
    <row r="3048" spans="3:4">
      <c r="C3048" s="24" t="s">
        <v>27754</v>
      </c>
      <c r="D3048" s="24" t="s">
        <v>13414</v>
      </c>
    </row>
    <row r="3049" spans="3:4">
      <c r="C3049" s="24" t="s">
        <v>27754</v>
      </c>
      <c r="D3049" s="24" t="s">
        <v>13417</v>
      </c>
    </row>
    <row r="3050" spans="3:4">
      <c r="C3050" s="24" t="s">
        <v>27754</v>
      </c>
      <c r="D3050" s="24" t="s">
        <v>13019</v>
      </c>
    </row>
    <row r="3051" spans="3:4">
      <c r="C3051" s="24" t="s">
        <v>27754</v>
      </c>
      <c r="D3051" s="24" t="s">
        <v>13425</v>
      </c>
    </row>
    <row r="3052" spans="3:4">
      <c r="C3052" s="24" t="s">
        <v>27754</v>
      </c>
      <c r="D3052" s="24" t="s">
        <v>13426</v>
      </c>
    </row>
    <row r="3053" spans="3:4">
      <c r="C3053" s="24" t="s">
        <v>27754</v>
      </c>
      <c r="D3053" s="24" t="s">
        <v>12689</v>
      </c>
    </row>
    <row r="3054" spans="3:4">
      <c r="C3054" s="24" t="s">
        <v>27754</v>
      </c>
      <c r="D3054" s="24" t="s">
        <v>13023</v>
      </c>
    </row>
    <row r="3055" spans="3:4">
      <c r="C3055" s="24" t="s">
        <v>27754</v>
      </c>
      <c r="D3055" s="24" t="s">
        <v>13429</v>
      </c>
    </row>
    <row r="3056" spans="3:4">
      <c r="C3056" s="24" t="s">
        <v>27754</v>
      </c>
      <c r="D3056" s="24" t="s">
        <v>12690</v>
      </c>
    </row>
    <row r="3057" spans="3:4">
      <c r="C3057" s="24" t="s">
        <v>27754</v>
      </c>
      <c r="D3057" s="24" t="s">
        <v>12692</v>
      </c>
    </row>
    <row r="3058" spans="3:4">
      <c r="C3058" s="24" t="s">
        <v>27754</v>
      </c>
      <c r="D3058" s="24" t="s">
        <v>13439</v>
      </c>
    </row>
    <row r="3059" spans="3:4">
      <c r="C3059" s="24" t="s">
        <v>27754</v>
      </c>
      <c r="D3059" s="24" t="s">
        <v>13441</v>
      </c>
    </row>
    <row r="3060" spans="3:4">
      <c r="C3060" s="24" t="s">
        <v>27754</v>
      </c>
      <c r="D3060" s="24" t="s">
        <v>13030</v>
      </c>
    </row>
    <row r="3061" spans="3:4">
      <c r="C3061" s="24" t="s">
        <v>27754</v>
      </c>
      <c r="D3061" s="24" t="s">
        <v>13031</v>
      </c>
    </row>
    <row r="3062" spans="3:4">
      <c r="C3062" s="24" t="s">
        <v>27754</v>
      </c>
      <c r="D3062" s="24" t="s">
        <v>12708</v>
      </c>
    </row>
    <row r="3063" spans="3:4">
      <c r="C3063" s="24" t="s">
        <v>27754</v>
      </c>
      <c r="D3063" s="24" t="s">
        <v>13446</v>
      </c>
    </row>
    <row r="3064" spans="3:4">
      <c r="C3064" s="24" t="s">
        <v>27754</v>
      </c>
      <c r="D3064" s="24" t="s">
        <v>12728</v>
      </c>
    </row>
    <row r="3065" spans="3:4">
      <c r="C3065" s="24" t="s">
        <v>27754</v>
      </c>
      <c r="D3065" s="24" t="s">
        <v>12730</v>
      </c>
    </row>
    <row r="3066" spans="3:4">
      <c r="C3066" s="24" t="s">
        <v>27754</v>
      </c>
      <c r="D3066" s="24" t="s">
        <v>12732</v>
      </c>
    </row>
    <row r="3067" spans="3:4">
      <c r="C3067" s="24" t="s">
        <v>27754</v>
      </c>
      <c r="D3067" s="24" t="s">
        <v>13040</v>
      </c>
    </row>
    <row r="3068" spans="3:4">
      <c r="C3068" s="24" t="s">
        <v>27754</v>
      </c>
      <c r="D3068" s="24" t="s">
        <v>13454</v>
      </c>
    </row>
    <row r="3069" spans="3:4">
      <c r="C3069" s="24" t="s">
        <v>27754</v>
      </c>
      <c r="D3069" s="24" t="s">
        <v>13455</v>
      </c>
    </row>
    <row r="3070" spans="3:4">
      <c r="C3070" s="24" t="s">
        <v>27754</v>
      </c>
      <c r="D3070" s="24" t="s">
        <v>12741</v>
      </c>
    </row>
    <row r="3071" spans="3:4">
      <c r="C3071" s="24" t="s">
        <v>27754</v>
      </c>
      <c r="D3071" s="24" t="s">
        <v>13045</v>
      </c>
    </row>
    <row r="3072" spans="3:4">
      <c r="C3072" s="24" t="s">
        <v>27754</v>
      </c>
      <c r="D3072" s="24" t="s">
        <v>12748</v>
      </c>
    </row>
    <row r="3073" spans="3:4">
      <c r="C3073" s="24" t="s">
        <v>27754</v>
      </c>
      <c r="D3073" s="24" t="s">
        <v>12755</v>
      </c>
    </row>
    <row r="3074" spans="3:4">
      <c r="C3074" s="24" t="s">
        <v>27754</v>
      </c>
      <c r="D3074" s="24" t="s">
        <v>13473</v>
      </c>
    </row>
    <row r="3075" spans="3:4">
      <c r="C3075" s="24" t="s">
        <v>27754</v>
      </c>
      <c r="D3075" s="24" t="s">
        <v>13475</v>
      </c>
    </row>
    <row r="3076" spans="3:4">
      <c r="C3076" s="24" t="s">
        <v>27754</v>
      </c>
      <c r="D3076" s="24" t="s">
        <v>13477</v>
      </c>
    </row>
    <row r="3077" spans="3:4">
      <c r="C3077" s="24" t="s">
        <v>27754</v>
      </c>
      <c r="D3077" s="24" t="s">
        <v>13482</v>
      </c>
    </row>
    <row r="3078" spans="3:4">
      <c r="C3078" s="24" t="s">
        <v>27754</v>
      </c>
      <c r="D3078" s="24" t="s">
        <v>12768</v>
      </c>
    </row>
    <row r="3079" spans="3:4">
      <c r="C3079" s="24" t="s">
        <v>27754</v>
      </c>
      <c r="D3079" s="24" t="s">
        <v>13487</v>
      </c>
    </row>
    <row r="3080" spans="3:4">
      <c r="C3080" s="24" t="s">
        <v>27754</v>
      </c>
      <c r="D3080" s="24" t="s">
        <v>12772</v>
      </c>
    </row>
    <row r="3081" spans="3:4">
      <c r="C3081" s="24" t="s">
        <v>27754</v>
      </c>
      <c r="D3081" s="24" t="s">
        <v>12780</v>
      </c>
    </row>
    <row r="3082" spans="3:4">
      <c r="C3082" s="24" t="s">
        <v>27754</v>
      </c>
      <c r="D3082" s="24" t="s">
        <v>13495</v>
      </c>
    </row>
    <row r="3083" spans="3:4">
      <c r="C3083" s="24" t="s">
        <v>27754</v>
      </c>
      <c r="D3083" s="24" t="s">
        <v>13497</v>
      </c>
    </row>
    <row r="3084" spans="3:4">
      <c r="C3084" s="24" t="s">
        <v>27754</v>
      </c>
      <c r="D3084" s="24" t="s">
        <v>12786</v>
      </c>
    </row>
    <row r="3085" spans="3:4">
      <c r="C3085" s="24" t="s">
        <v>27754</v>
      </c>
      <c r="D3085" s="24" t="s">
        <v>13501</v>
      </c>
    </row>
    <row r="3086" spans="3:4">
      <c r="C3086" s="24" t="s">
        <v>27754</v>
      </c>
      <c r="D3086" s="24" t="s">
        <v>13067</v>
      </c>
    </row>
    <row r="3087" spans="3:4">
      <c r="C3087" s="24" t="s">
        <v>27754</v>
      </c>
      <c r="D3087" s="24" t="s">
        <v>12795</v>
      </c>
    </row>
    <row r="3088" spans="3:4">
      <c r="C3088" s="24" t="s">
        <v>27754</v>
      </c>
      <c r="D3088" s="24" t="s">
        <v>12796</v>
      </c>
    </row>
    <row r="3089" spans="3:4">
      <c r="C3089" s="24" t="s">
        <v>27754</v>
      </c>
      <c r="D3089" s="24" t="s">
        <v>12798</v>
      </c>
    </row>
    <row r="3090" spans="3:4">
      <c r="C3090" s="24" t="s">
        <v>27754</v>
      </c>
      <c r="D3090" s="24" t="s">
        <v>12800</v>
      </c>
    </row>
    <row r="3091" spans="3:4">
      <c r="C3091" s="24" t="s">
        <v>27754</v>
      </c>
      <c r="D3091" s="24" t="s">
        <v>13509</v>
      </c>
    </row>
    <row r="3092" spans="3:4">
      <c r="C3092" s="24" t="s">
        <v>27754</v>
      </c>
      <c r="D3092" s="24" t="s">
        <v>13510</v>
      </c>
    </row>
    <row r="3093" spans="3:4">
      <c r="C3093" s="24" t="s">
        <v>27754</v>
      </c>
      <c r="D3093" s="24" t="s">
        <v>12816</v>
      </c>
    </row>
    <row r="3094" spans="3:4">
      <c r="C3094" s="24" t="s">
        <v>27754</v>
      </c>
      <c r="D3094" s="24" t="s">
        <v>13516</v>
      </c>
    </row>
    <row r="3095" spans="3:4">
      <c r="C3095" s="24" t="s">
        <v>27754</v>
      </c>
      <c r="D3095" s="24" t="s">
        <v>12823</v>
      </c>
    </row>
    <row r="3096" spans="3:4">
      <c r="C3096" s="24" t="s">
        <v>27754</v>
      </c>
      <c r="D3096" s="24" t="s">
        <v>13076</v>
      </c>
    </row>
    <row r="3097" spans="3:4">
      <c r="C3097" s="24" t="s">
        <v>27754</v>
      </c>
      <c r="D3097" s="24" t="s">
        <v>12827</v>
      </c>
    </row>
    <row r="3098" spans="3:4">
      <c r="C3098" s="24" t="s">
        <v>27754</v>
      </c>
      <c r="D3098" s="24" t="s">
        <v>12830</v>
      </c>
    </row>
    <row r="3099" spans="3:4">
      <c r="C3099" s="24" t="s">
        <v>27754</v>
      </c>
      <c r="D3099" s="24" t="s">
        <v>13525</v>
      </c>
    </row>
    <row r="3100" spans="3:4">
      <c r="C3100" s="24" t="s">
        <v>27754</v>
      </c>
      <c r="D3100" s="24" t="s">
        <v>4799</v>
      </c>
    </row>
    <row r="3101" spans="3:4">
      <c r="C3101" s="24" t="s">
        <v>27754</v>
      </c>
      <c r="D3101" s="24" t="s">
        <v>4811</v>
      </c>
    </row>
    <row r="3102" spans="3:4">
      <c r="C3102" s="24" t="s">
        <v>27754</v>
      </c>
      <c r="D3102" s="24" t="s">
        <v>13219</v>
      </c>
    </row>
    <row r="3103" spans="3:4">
      <c r="C3103" s="24" t="s">
        <v>27754</v>
      </c>
      <c r="D3103" s="24" t="s">
        <v>5240</v>
      </c>
    </row>
    <row r="3104" spans="3:4">
      <c r="C3104" s="24" t="s">
        <v>27754</v>
      </c>
      <c r="D3104" s="24" t="s">
        <v>4919</v>
      </c>
    </row>
    <row r="3105" spans="3:4">
      <c r="C3105" s="24" t="s">
        <v>27754</v>
      </c>
      <c r="D3105" s="24" t="s">
        <v>12663</v>
      </c>
    </row>
    <row r="3106" spans="3:4">
      <c r="C3106" s="24" t="s">
        <v>27754</v>
      </c>
      <c r="D3106" s="24" t="s">
        <v>5163</v>
      </c>
    </row>
    <row r="3107" spans="3:4">
      <c r="C3107" s="24" t="s">
        <v>27754</v>
      </c>
      <c r="D3107" s="24" t="s">
        <v>5231</v>
      </c>
    </row>
    <row r="3108" spans="3:4">
      <c r="C3108" s="24" t="s">
        <v>27754</v>
      </c>
      <c r="D3108" s="24" t="s">
        <v>4987</v>
      </c>
    </row>
    <row r="3109" spans="3:4">
      <c r="C3109" s="24" t="s">
        <v>27754</v>
      </c>
      <c r="D3109" s="24" t="s">
        <v>13346</v>
      </c>
    </row>
    <row r="3110" spans="3:4">
      <c r="C3110" s="24" t="s">
        <v>27754</v>
      </c>
      <c r="D3110" s="24" t="s">
        <v>12655</v>
      </c>
    </row>
    <row r="3111" spans="3:4">
      <c r="C3111" s="24" t="s">
        <v>27754</v>
      </c>
      <c r="D3111" s="24" t="s">
        <v>13036</v>
      </c>
    </row>
    <row r="3112" spans="3:4">
      <c r="C3112" s="24" t="s">
        <v>27754</v>
      </c>
      <c r="D3112" s="24" t="s">
        <v>13103</v>
      </c>
    </row>
    <row r="3113" spans="3:4">
      <c r="C3113" s="24" t="s">
        <v>27754</v>
      </c>
      <c r="D3113" s="24" t="s">
        <v>5183</v>
      </c>
    </row>
    <row r="3114" spans="3:4">
      <c r="C3114" s="24" t="s">
        <v>27754</v>
      </c>
      <c r="D3114" s="24" t="s">
        <v>5255</v>
      </c>
    </row>
    <row r="3115" spans="3:4">
      <c r="C3115" s="24" t="s">
        <v>27754</v>
      </c>
      <c r="D3115" s="24" t="s">
        <v>5077</v>
      </c>
    </row>
    <row r="3116" spans="3:4">
      <c r="C3116" s="24" t="s">
        <v>27754</v>
      </c>
      <c r="D3116" s="24" t="s">
        <v>13163</v>
      </c>
    </row>
    <row r="3117" spans="3:4">
      <c r="C3117" s="24" t="s">
        <v>27754</v>
      </c>
      <c r="D3117" s="24" t="s">
        <v>13282</v>
      </c>
    </row>
    <row r="3118" spans="3:4">
      <c r="C3118" s="24" t="s">
        <v>27754</v>
      </c>
      <c r="D3118" s="24" t="s">
        <v>5233</v>
      </c>
    </row>
    <row r="3119" spans="3:4">
      <c r="C3119" s="24" t="s">
        <v>27754</v>
      </c>
      <c r="D3119" s="24" t="s">
        <v>5263</v>
      </c>
    </row>
    <row r="3120" spans="3:4">
      <c r="C3120" s="24" t="s">
        <v>27754</v>
      </c>
      <c r="D3120" s="24" t="s">
        <v>13079</v>
      </c>
    </row>
    <row r="3121" spans="3:4">
      <c r="C3121" s="24" t="s">
        <v>27754</v>
      </c>
      <c r="D3121" s="24" t="s">
        <v>12695</v>
      </c>
    </row>
    <row r="3122" spans="3:4">
      <c r="C3122" s="24" t="s">
        <v>27754</v>
      </c>
      <c r="D3122" s="24" t="s">
        <v>12754</v>
      </c>
    </row>
    <row r="3123" spans="3:4">
      <c r="C3123" s="24" t="s">
        <v>27754</v>
      </c>
      <c r="D3123" s="24" t="s">
        <v>4996</v>
      </c>
    </row>
    <row r="3124" spans="3:4">
      <c r="C3124" s="24" t="s">
        <v>27754</v>
      </c>
      <c r="D3124" s="24" t="s">
        <v>13272</v>
      </c>
    </row>
    <row r="3125" spans="3:4">
      <c r="C3125" s="24" t="s">
        <v>27754</v>
      </c>
      <c r="D3125" s="24" t="s">
        <v>12648</v>
      </c>
    </row>
    <row r="3126" spans="3:4">
      <c r="C3126" s="24" t="s">
        <v>27754</v>
      </c>
      <c r="D3126" s="24" t="s">
        <v>12691</v>
      </c>
    </row>
    <row r="3127" spans="3:4">
      <c r="C3127" s="24" t="s">
        <v>27754</v>
      </c>
      <c r="D3127" s="24" t="s">
        <v>13156</v>
      </c>
    </row>
    <row r="3128" spans="3:4">
      <c r="C3128" s="24" t="s">
        <v>27754</v>
      </c>
      <c r="D3128" s="24" t="s">
        <v>12972</v>
      </c>
    </row>
    <row r="3129" spans="3:4">
      <c r="C3129" s="24" t="s">
        <v>27754</v>
      </c>
      <c r="D3129" s="24" t="s">
        <v>13418</v>
      </c>
    </row>
    <row r="3130" spans="3:4">
      <c r="C3130" s="24" t="s">
        <v>27754</v>
      </c>
      <c r="D3130" s="24" t="s">
        <v>13081</v>
      </c>
    </row>
    <row r="3131" spans="3:4">
      <c r="C3131" s="24" t="s">
        <v>27754</v>
      </c>
      <c r="D3131" s="24" t="s">
        <v>4772</v>
      </c>
    </row>
    <row r="3132" spans="3:4">
      <c r="C3132" s="24" t="s">
        <v>27754</v>
      </c>
      <c r="D3132" s="24" t="s">
        <v>4940</v>
      </c>
    </row>
    <row r="3133" spans="3:4">
      <c r="C3133" s="24" t="s">
        <v>27754</v>
      </c>
      <c r="D3133" s="24" t="s">
        <v>4956</v>
      </c>
    </row>
    <row r="3134" spans="3:4">
      <c r="C3134" s="24" t="s">
        <v>27754</v>
      </c>
      <c r="D3134" s="24" t="s">
        <v>4970</v>
      </c>
    </row>
    <row r="3135" spans="3:4">
      <c r="C3135" s="24" t="s">
        <v>27754</v>
      </c>
      <c r="D3135" s="24" t="s">
        <v>13154</v>
      </c>
    </row>
    <row r="3136" spans="3:4">
      <c r="C3136" s="24" t="s">
        <v>27754</v>
      </c>
      <c r="D3136" s="24" t="s">
        <v>13157</v>
      </c>
    </row>
    <row r="3137" spans="3:4">
      <c r="C3137" s="24" t="s">
        <v>27754</v>
      </c>
      <c r="D3137" s="24" t="s">
        <v>4976</v>
      </c>
    </row>
    <row r="3138" spans="3:4">
      <c r="C3138" s="24" t="s">
        <v>27754</v>
      </c>
      <c r="D3138" s="24" t="s">
        <v>13184</v>
      </c>
    </row>
    <row r="3139" spans="3:4">
      <c r="C3139" s="24" t="s">
        <v>27754</v>
      </c>
      <c r="D3139" s="24" t="s">
        <v>4832</v>
      </c>
    </row>
    <row r="3140" spans="3:4">
      <c r="C3140" s="24" t="s">
        <v>27754</v>
      </c>
      <c r="D3140" s="24" t="s">
        <v>4990</v>
      </c>
    </row>
    <row r="3141" spans="3:4">
      <c r="C3141" s="24" t="s">
        <v>27754</v>
      </c>
      <c r="D3141" s="24" t="s">
        <v>13207</v>
      </c>
    </row>
    <row r="3142" spans="3:4">
      <c r="C3142" s="24" t="s">
        <v>27754</v>
      </c>
      <c r="D3142" s="24" t="s">
        <v>4839</v>
      </c>
    </row>
    <row r="3143" spans="3:4">
      <c r="C3143" s="24" t="s">
        <v>27754</v>
      </c>
      <c r="D3143" s="24" t="s">
        <v>5159</v>
      </c>
    </row>
    <row r="3144" spans="3:4">
      <c r="C3144" s="24" t="s">
        <v>27754</v>
      </c>
      <c r="D3144" s="24" t="s">
        <v>5177</v>
      </c>
    </row>
    <row r="3145" spans="3:4">
      <c r="C3145" s="24" t="s">
        <v>27754</v>
      </c>
      <c r="D3145" s="24" t="s">
        <v>5201</v>
      </c>
    </row>
    <row r="3146" spans="3:4">
      <c r="C3146" s="24" t="s">
        <v>27754</v>
      </c>
      <c r="D3146" s="24" t="s">
        <v>4889</v>
      </c>
    </row>
    <row r="3147" spans="3:4">
      <c r="C3147" s="24" t="s">
        <v>27754</v>
      </c>
      <c r="D3147" s="24" t="s">
        <v>13327</v>
      </c>
    </row>
    <row r="3148" spans="3:4">
      <c r="C3148" s="24" t="s">
        <v>27754</v>
      </c>
      <c r="D3148" s="24" t="s">
        <v>5038</v>
      </c>
    </row>
    <row r="3149" spans="3:4">
      <c r="C3149" s="24" t="s">
        <v>27754</v>
      </c>
      <c r="D3149" s="24" t="s">
        <v>5051</v>
      </c>
    </row>
    <row r="3150" spans="3:4">
      <c r="C3150" s="24" t="s">
        <v>27754</v>
      </c>
      <c r="D3150" s="24" t="s">
        <v>5250</v>
      </c>
    </row>
    <row r="3151" spans="3:4">
      <c r="C3151" s="24" t="s">
        <v>27754</v>
      </c>
      <c r="D3151" s="24" t="s">
        <v>5066</v>
      </c>
    </row>
    <row r="3152" spans="3:4">
      <c r="C3152" s="24" t="s">
        <v>27754</v>
      </c>
      <c r="D3152" s="24" t="s">
        <v>12644</v>
      </c>
    </row>
    <row r="3153" spans="3:4">
      <c r="C3153" s="24" t="s">
        <v>27754</v>
      </c>
      <c r="D3153" s="24" t="s">
        <v>12682</v>
      </c>
    </row>
    <row r="3154" spans="3:4">
      <c r="C3154" s="24" t="s">
        <v>27754</v>
      </c>
      <c r="D3154" s="24" t="s">
        <v>12685</v>
      </c>
    </row>
    <row r="3155" spans="3:4">
      <c r="C3155" s="24" t="s">
        <v>27754</v>
      </c>
      <c r="D3155" s="24" t="s">
        <v>12696</v>
      </c>
    </row>
    <row r="3156" spans="3:4">
      <c r="C3156" s="24" t="s">
        <v>27754</v>
      </c>
      <c r="D3156" s="24" t="s">
        <v>12697</v>
      </c>
    </row>
    <row r="3157" spans="3:4">
      <c r="C3157" s="24" t="s">
        <v>27754</v>
      </c>
      <c r="D3157" s="24" t="s">
        <v>13443</v>
      </c>
    </row>
    <row r="3158" spans="3:4">
      <c r="C3158" s="24" t="s">
        <v>27754</v>
      </c>
      <c r="D3158" s="24" t="s">
        <v>12718</v>
      </c>
    </row>
    <row r="3159" spans="3:4">
      <c r="C3159" s="24" t="s">
        <v>27754</v>
      </c>
      <c r="D3159" s="24" t="s">
        <v>12726</v>
      </c>
    </row>
    <row r="3160" spans="3:4">
      <c r="C3160" s="24" t="s">
        <v>27754</v>
      </c>
      <c r="D3160" s="24" t="s">
        <v>12745</v>
      </c>
    </row>
    <row r="3161" spans="3:4">
      <c r="C3161" s="24" t="s">
        <v>27754</v>
      </c>
      <c r="D3161" s="24" t="s">
        <v>13467</v>
      </c>
    </row>
    <row r="3162" spans="3:4">
      <c r="C3162" s="24" t="s">
        <v>27754</v>
      </c>
      <c r="D3162" s="24" t="s">
        <v>13469</v>
      </c>
    </row>
    <row r="3163" spans="3:4">
      <c r="C3163" s="24" t="s">
        <v>27754</v>
      </c>
      <c r="D3163" s="24" t="s">
        <v>13051</v>
      </c>
    </row>
    <row r="3164" spans="3:4">
      <c r="C3164" s="24" t="s">
        <v>27754</v>
      </c>
      <c r="D3164" s="24" t="s">
        <v>12771</v>
      </c>
    </row>
    <row r="3165" spans="3:4">
      <c r="C3165" s="24" t="s">
        <v>27754</v>
      </c>
      <c r="D3165" s="24" t="s">
        <v>13493</v>
      </c>
    </row>
    <row r="3166" spans="3:4">
      <c r="C3166" s="24" t="s">
        <v>27754</v>
      </c>
      <c r="D3166" s="24" t="s">
        <v>12776</v>
      </c>
    </row>
    <row r="3167" spans="3:4">
      <c r="C3167" s="24" t="s">
        <v>27754</v>
      </c>
      <c r="D3167" s="24" t="s">
        <v>12778</v>
      </c>
    </row>
    <row r="3168" spans="3:4">
      <c r="C3168" s="24" t="s">
        <v>27754</v>
      </c>
      <c r="D3168" s="24" t="s">
        <v>12787</v>
      </c>
    </row>
    <row r="3169" spans="3:4">
      <c r="C3169" s="24" t="s">
        <v>27754</v>
      </c>
      <c r="D3169" s="24" t="s">
        <v>13065</v>
      </c>
    </row>
    <row r="3170" spans="3:4">
      <c r="C3170" s="24" t="s">
        <v>27754</v>
      </c>
      <c r="D3170" s="24" t="s">
        <v>12805</v>
      </c>
    </row>
    <row r="3171" spans="3:4">
      <c r="C3171" s="24" t="s">
        <v>27754</v>
      </c>
      <c r="D3171" s="24" t="s">
        <v>13520</v>
      </c>
    </row>
    <row r="3172" spans="3:4">
      <c r="C3172" s="24" t="s">
        <v>27754</v>
      </c>
      <c r="D3172" s="24" t="s">
        <v>4786</v>
      </c>
    </row>
    <row r="3173" spans="3:4">
      <c r="C3173" s="24" t="s">
        <v>27754</v>
      </c>
      <c r="D3173" s="24" t="s">
        <v>4960</v>
      </c>
    </row>
    <row r="3174" spans="3:4">
      <c r="C3174" s="24" t="s">
        <v>27754</v>
      </c>
      <c r="D3174" s="24" t="s">
        <v>13138</v>
      </c>
    </row>
    <row r="3175" spans="3:4">
      <c r="C3175" s="24" t="s">
        <v>27754</v>
      </c>
      <c r="D3175" s="24" t="s">
        <v>13155</v>
      </c>
    </row>
    <row r="3176" spans="3:4">
      <c r="C3176" s="24" t="s">
        <v>27754</v>
      </c>
      <c r="D3176" s="24" t="s">
        <v>13200</v>
      </c>
    </row>
    <row r="3177" spans="3:4">
      <c r="C3177" s="24" t="s">
        <v>27754</v>
      </c>
      <c r="D3177" s="24" t="s">
        <v>13203</v>
      </c>
    </row>
    <row r="3178" spans="3:4">
      <c r="C3178" s="24" t="s">
        <v>27754</v>
      </c>
      <c r="D3178" s="24" t="s">
        <v>13215</v>
      </c>
    </row>
    <row r="3179" spans="3:4">
      <c r="C3179" s="24" t="s">
        <v>27754</v>
      </c>
      <c r="D3179" s="24" t="s">
        <v>13234</v>
      </c>
    </row>
    <row r="3180" spans="3:4">
      <c r="C3180" s="24" t="s">
        <v>27754</v>
      </c>
      <c r="D3180" s="24" t="s">
        <v>12942</v>
      </c>
    </row>
    <row r="3181" spans="3:4">
      <c r="C3181" s="24" t="s">
        <v>27754</v>
      </c>
      <c r="D3181" s="24" t="s">
        <v>13338</v>
      </c>
    </row>
    <row r="3182" spans="3:4">
      <c r="C3182" s="24" t="s">
        <v>27754</v>
      </c>
      <c r="D3182" s="24" t="s">
        <v>13339</v>
      </c>
    </row>
    <row r="3183" spans="3:4">
      <c r="C3183" s="24" t="s">
        <v>27754</v>
      </c>
      <c r="D3183" s="24" t="s">
        <v>13367</v>
      </c>
    </row>
    <row r="3184" spans="3:4">
      <c r="C3184" s="24" t="s">
        <v>27754</v>
      </c>
      <c r="D3184" s="24" t="s">
        <v>13372</v>
      </c>
    </row>
    <row r="3185" spans="3:4">
      <c r="C3185" s="24" t="s">
        <v>27754</v>
      </c>
      <c r="D3185" s="24" t="s">
        <v>13010</v>
      </c>
    </row>
    <row r="3186" spans="3:4">
      <c r="C3186" s="24" t="s">
        <v>27754</v>
      </c>
      <c r="D3186" s="24" t="s">
        <v>13428</v>
      </c>
    </row>
    <row r="3187" spans="3:4">
      <c r="C3187" s="24" t="s">
        <v>27754</v>
      </c>
      <c r="D3187" s="24" t="s">
        <v>13491</v>
      </c>
    </row>
    <row r="3188" spans="3:4">
      <c r="C3188" s="24" t="s">
        <v>27754</v>
      </c>
      <c r="D3188" s="24" t="s">
        <v>4778</v>
      </c>
    </row>
    <row r="3189" spans="3:4">
      <c r="C3189" s="24" t="s">
        <v>27754</v>
      </c>
      <c r="D3189" s="24" t="s">
        <v>5081</v>
      </c>
    </row>
    <row r="3190" spans="3:4">
      <c r="C3190" s="24" t="s">
        <v>27754</v>
      </c>
      <c r="D3190" s="24" t="s">
        <v>5083</v>
      </c>
    </row>
    <row r="3191" spans="3:4">
      <c r="C3191" s="24" t="s">
        <v>27754</v>
      </c>
      <c r="D3191" s="24" t="s">
        <v>5088</v>
      </c>
    </row>
    <row r="3192" spans="3:4">
      <c r="C3192" s="24" t="s">
        <v>27754</v>
      </c>
      <c r="D3192" s="24" t="s">
        <v>4790</v>
      </c>
    </row>
    <row r="3193" spans="3:4">
      <c r="C3193" s="24" t="s">
        <v>27754</v>
      </c>
      <c r="D3193" s="24" t="s">
        <v>5095</v>
      </c>
    </row>
    <row r="3194" spans="3:4">
      <c r="C3194" s="24" t="s">
        <v>27754</v>
      </c>
      <c r="D3194" s="24" t="s">
        <v>4798</v>
      </c>
    </row>
    <row r="3195" spans="3:4">
      <c r="C3195" s="24" t="s">
        <v>27754</v>
      </c>
      <c r="D3195" s="24" t="s">
        <v>5106</v>
      </c>
    </row>
    <row r="3196" spans="3:4">
      <c r="C3196" s="24" t="s">
        <v>27754</v>
      </c>
      <c r="D3196" s="24" t="s">
        <v>5108</v>
      </c>
    </row>
    <row r="3197" spans="3:4">
      <c r="C3197" s="24" t="s">
        <v>27754</v>
      </c>
      <c r="D3197" s="24" t="s">
        <v>4971</v>
      </c>
    </row>
    <row r="3198" spans="3:4">
      <c r="C3198" s="24" t="s">
        <v>27754</v>
      </c>
      <c r="D3198" s="24" t="s">
        <v>5115</v>
      </c>
    </row>
    <row r="3199" spans="3:4">
      <c r="C3199" s="24" t="s">
        <v>27754</v>
      </c>
      <c r="D3199" s="24" t="s">
        <v>4815</v>
      </c>
    </row>
    <row r="3200" spans="3:4">
      <c r="C3200" s="24" t="s">
        <v>27754</v>
      </c>
      <c r="D3200" s="24" t="s">
        <v>4822</v>
      </c>
    </row>
    <row r="3201" spans="3:4">
      <c r="C3201" s="24" t="s">
        <v>27754</v>
      </c>
      <c r="D3201" s="24" t="s">
        <v>4984</v>
      </c>
    </row>
    <row r="3202" spans="3:4">
      <c r="C3202" s="24" t="s">
        <v>27754</v>
      </c>
      <c r="D3202" s="24" t="s">
        <v>4831</v>
      </c>
    </row>
    <row r="3203" spans="3:4">
      <c r="C3203" s="24" t="s">
        <v>27754</v>
      </c>
      <c r="D3203" s="24" t="s">
        <v>4991</v>
      </c>
    </row>
    <row r="3204" spans="3:4">
      <c r="C3204" s="24" t="s">
        <v>27754</v>
      </c>
      <c r="D3204" s="24" t="s">
        <v>5005</v>
      </c>
    </row>
    <row r="3205" spans="3:4">
      <c r="C3205" s="24" t="s">
        <v>27754</v>
      </c>
      <c r="D3205" s="24" t="s">
        <v>4862</v>
      </c>
    </row>
    <row r="3206" spans="3:4">
      <c r="C3206" s="24" t="s">
        <v>27754</v>
      </c>
      <c r="D3206" s="24" t="s">
        <v>13262</v>
      </c>
    </row>
    <row r="3207" spans="3:4">
      <c r="C3207" s="24" t="s">
        <v>27754</v>
      </c>
      <c r="D3207" s="24" t="s">
        <v>5017</v>
      </c>
    </row>
    <row r="3208" spans="3:4">
      <c r="C3208" s="24" t="s">
        <v>27754</v>
      </c>
      <c r="D3208" s="24" t="s">
        <v>5020</v>
      </c>
    </row>
    <row r="3209" spans="3:4">
      <c r="C3209" s="24" t="s">
        <v>27754</v>
      </c>
      <c r="D3209" s="24" t="s">
        <v>4886</v>
      </c>
    </row>
    <row r="3210" spans="3:4">
      <c r="C3210" s="24" t="s">
        <v>27754</v>
      </c>
      <c r="D3210" s="24" t="s">
        <v>5031</v>
      </c>
    </row>
    <row r="3211" spans="3:4">
      <c r="C3211" s="24" t="s">
        <v>27754</v>
      </c>
      <c r="D3211" s="24" t="s">
        <v>4897</v>
      </c>
    </row>
    <row r="3212" spans="3:4">
      <c r="C3212" s="24" t="s">
        <v>27754</v>
      </c>
      <c r="D3212" s="24" t="s">
        <v>13334</v>
      </c>
    </row>
    <row r="3213" spans="3:4">
      <c r="C3213" s="24" t="s">
        <v>27754</v>
      </c>
      <c r="D3213" s="24" t="s">
        <v>4898</v>
      </c>
    </row>
    <row r="3214" spans="3:4">
      <c r="C3214" s="24" t="s">
        <v>27754</v>
      </c>
      <c r="D3214" s="24" t="s">
        <v>4916</v>
      </c>
    </row>
    <row r="3215" spans="3:4">
      <c r="C3215" s="24" t="s">
        <v>27754</v>
      </c>
      <c r="D3215" s="24" t="s">
        <v>4923</v>
      </c>
    </row>
    <row r="3216" spans="3:4">
      <c r="C3216" s="24" t="s">
        <v>27754</v>
      </c>
      <c r="D3216" s="24" t="s">
        <v>12991</v>
      </c>
    </row>
    <row r="3217" spans="3:4">
      <c r="C3217" s="24" t="s">
        <v>27754</v>
      </c>
      <c r="D3217" s="24" t="s">
        <v>12641</v>
      </c>
    </row>
    <row r="3218" spans="3:4">
      <c r="C3218" s="24" t="s">
        <v>27754</v>
      </c>
      <c r="D3218" s="24" t="s">
        <v>12676</v>
      </c>
    </row>
    <row r="3219" spans="3:4">
      <c r="C3219" s="24" t="s">
        <v>27754</v>
      </c>
      <c r="D3219" s="24" t="s">
        <v>12703</v>
      </c>
    </row>
    <row r="3220" spans="3:4">
      <c r="C3220" s="24" t="s">
        <v>27754</v>
      </c>
      <c r="D3220" s="24" t="s">
        <v>12751</v>
      </c>
    </row>
    <row r="3221" spans="3:4">
      <c r="C3221" s="24" t="s">
        <v>27754</v>
      </c>
      <c r="D3221" s="24" t="s">
        <v>12806</v>
      </c>
    </row>
    <row r="3222" spans="3:4">
      <c r="C3222" s="24" t="s">
        <v>27754</v>
      </c>
      <c r="D3222" s="24" t="s">
        <v>4789</v>
      </c>
    </row>
    <row r="3223" spans="3:4">
      <c r="C3223" s="24" t="s">
        <v>27754</v>
      </c>
      <c r="D3223" s="24" t="s">
        <v>12747</v>
      </c>
    </row>
    <row r="3224" spans="3:4">
      <c r="C3224" s="24" t="s">
        <v>27754</v>
      </c>
      <c r="D3224" s="24" t="s">
        <v>7729</v>
      </c>
    </row>
    <row r="3225" spans="3:4">
      <c r="C3225" s="24" t="s">
        <v>27754</v>
      </c>
      <c r="D3225" s="24" t="s">
        <v>13522</v>
      </c>
    </row>
    <row r="3226" spans="3:4">
      <c r="C3226" s="24" t="s">
        <v>27754</v>
      </c>
      <c r="D3226" s="24" t="s">
        <v>12862</v>
      </c>
    </row>
    <row r="3227" spans="3:4">
      <c r="C3227" s="24" t="s">
        <v>27754</v>
      </c>
      <c r="D3227" s="24" t="s">
        <v>13115</v>
      </c>
    </row>
    <row r="3228" spans="3:4">
      <c r="C3228" s="24" t="s">
        <v>27754</v>
      </c>
      <c r="D3228" s="24" t="s">
        <v>5103</v>
      </c>
    </row>
    <row r="3229" spans="3:4">
      <c r="C3229" s="24" t="s">
        <v>27754</v>
      </c>
      <c r="D3229" s="24" t="s">
        <v>12878</v>
      </c>
    </row>
    <row r="3230" spans="3:4">
      <c r="C3230" s="24" t="s">
        <v>27754</v>
      </c>
      <c r="D3230" s="24" t="s">
        <v>12913</v>
      </c>
    </row>
    <row r="3231" spans="3:4">
      <c r="C3231" s="24" t="s">
        <v>27754</v>
      </c>
      <c r="D3231" s="24" t="s">
        <v>12956</v>
      </c>
    </row>
    <row r="3232" spans="3:4">
      <c r="C3232" s="24" t="s">
        <v>27754</v>
      </c>
      <c r="D3232" s="24" t="s">
        <v>12958</v>
      </c>
    </row>
    <row r="3233" spans="3:4">
      <c r="C3233" s="24" t="s">
        <v>27754</v>
      </c>
      <c r="D3233" s="24" t="s">
        <v>12960</v>
      </c>
    </row>
    <row r="3234" spans="3:4">
      <c r="C3234" s="24" t="s">
        <v>27754</v>
      </c>
      <c r="D3234" s="24" t="s">
        <v>5232</v>
      </c>
    </row>
    <row r="3235" spans="3:4">
      <c r="C3235" s="24" t="s">
        <v>27754</v>
      </c>
      <c r="D3235" s="24" t="s">
        <v>12982</v>
      </c>
    </row>
    <row r="3236" spans="3:4">
      <c r="C3236" s="24" t="s">
        <v>27754</v>
      </c>
      <c r="D3236" s="24" t="s">
        <v>12986</v>
      </c>
    </row>
    <row r="3237" spans="3:4">
      <c r="C3237" s="24" t="s">
        <v>27754</v>
      </c>
      <c r="D3237" s="24" t="s">
        <v>13041</v>
      </c>
    </row>
    <row r="3238" spans="3:4">
      <c r="C3238" s="24" t="s">
        <v>27754</v>
      </c>
      <c r="D3238" s="24" t="s">
        <v>13057</v>
      </c>
    </row>
    <row r="3239" spans="3:4">
      <c r="C3239" s="24" t="s">
        <v>27754</v>
      </c>
      <c r="D3239" s="24" t="s">
        <v>13061</v>
      </c>
    </row>
    <row r="3240" spans="3:4">
      <c r="C3240" s="24" t="s">
        <v>27754</v>
      </c>
      <c r="D3240" s="24" t="s">
        <v>13068</v>
      </c>
    </row>
    <row r="3241" spans="3:4">
      <c r="C3241" s="24" t="s">
        <v>27754</v>
      </c>
      <c r="D3241" s="24" t="s">
        <v>4812</v>
      </c>
    </row>
    <row r="3242" spans="3:4">
      <c r="C3242" s="24" t="s">
        <v>27754</v>
      </c>
      <c r="D3242" s="24" t="s">
        <v>4818</v>
      </c>
    </row>
    <row r="3243" spans="3:4">
      <c r="C3243" s="24" t="s">
        <v>27754</v>
      </c>
      <c r="D3243" s="24" t="s">
        <v>5008</v>
      </c>
    </row>
    <row r="3244" spans="3:4">
      <c r="C3244" s="24" t="s">
        <v>27754</v>
      </c>
      <c r="D3244" s="24" t="s">
        <v>13315</v>
      </c>
    </row>
    <row r="3245" spans="3:4">
      <c r="C3245" s="24" t="s">
        <v>27754</v>
      </c>
      <c r="D3245" s="24" t="s">
        <v>5216</v>
      </c>
    </row>
    <row r="3246" spans="3:4">
      <c r="C3246" s="24" t="s">
        <v>27754</v>
      </c>
      <c r="D3246" s="24" t="s">
        <v>13376</v>
      </c>
    </row>
    <row r="3247" spans="3:4">
      <c r="C3247" s="24" t="s">
        <v>27754</v>
      </c>
      <c r="D3247" s="24" t="s">
        <v>12673</v>
      </c>
    </row>
    <row r="3248" spans="3:4">
      <c r="C3248" s="24" t="s">
        <v>27754</v>
      </c>
      <c r="D3248" s="24" t="s">
        <v>13470</v>
      </c>
    </row>
    <row r="3249" spans="3:4">
      <c r="C3249" s="24" t="s">
        <v>27754</v>
      </c>
      <c r="D3249" s="24" t="s">
        <v>12784</v>
      </c>
    </row>
    <row r="3250" spans="3:4">
      <c r="C3250" s="24" t="s">
        <v>27754</v>
      </c>
      <c r="D3250" s="24" t="s">
        <v>5072</v>
      </c>
    </row>
    <row r="3251" spans="3:4">
      <c r="C3251" s="24" t="s">
        <v>27754</v>
      </c>
      <c r="D3251" s="24" t="s">
        <v>4942</v>
      </c>
    </row>
    <row r="3252" spans="3:4">
      <c r="C3252" s="24" t="s">
        <v>27754</v>
      </c>
      <c r="D3252" s="24" t="s">
        <v>5075</v>
      </c>
    </row>
    <row r="3253" spans="3:4">
      <c r="C3253" s="24" t="s">
        <v>27754</v>
      </c>
      <c r="D3253" s="24" t="s">
        <v>4949</v>
      </c>
    </row>
    <row r="3254" spans="3:4">
      <c r="C3254" s="24" t="s">
        <v>27754</v>
      </c>
      <c r="D3254" s="24" t="s">
        <v>5082</v>
      </c>
    </row>
    <row r="3255" spans="3:4">
      <c r="C3255" s="24" t="s">
        <v>27754</v>
      </c>
      <c r="D3255" s="24" t="s">
        <v>4783</v>
      </c>
    </row>
    <row r="3256" spans="3:4">
      <c r="C3256" s="24" t="s">
        <v>27754</v>
      </c>
      <c r="D3256" s="24" t="s">
        <v>4792</v>
      </c>
    </row>
    <row r="3257" spans="3:4">
      <c r="C3257" s="24" t="s">
        <v>27754</v>
      </c>
      <c r="D3257" s="24" t="s">
        <v>5116</v>
      </c>
    </row>
    <row r="3258" spans="3:4">
      <c r="C3258" s="24" t="s">
        <v>27754</v>
      </c>
      <c r="D3258" s="24" t="s">
        <v>4983</v>
      </c>
    </row>
    <row r="3259" spans="3:4">
      <c r="C3259" s="24" t="s">
        <v>27754</v>
      </c>
      <c r="D3259" s="24" t="s">
        <v>5140</v>
      </c>
    </row>
    <row r="3260" spans="3:4">
      <c r="C3260" s="24" t="s">
        <v>27754</v>
      </c>
      <c r="D3260" s="24" t="s">
        <v>5018</v>
      </c>
    </row>
    <row r="3261" spans="3:4">
      <c r="C3261" s="24" t="s">
        <v>27754</v>
      </c>
      <c r="D3261" s="24" t="s">
        <v>4890</v>
      </c>
    </row>
    <row r="3262" spans="3:4">
      <c r="C3262" s="24" t="s">
        <v>27754</v>
      </c>
      <c r="D3262" s="24" t="s">
        <v>12965</v>
      </c>
    </row>
    <row r="3263" spans="3:4">
      <c r="C3263" s="24" t="s">
        <v>27754</v>
      </c>
      <c r="D3263" s="24" t="s">
        <v>5212</v>
      </c>
    </row>
    <row r="3264" spans="3:4">
      <c r="C3264" s="24" t="s">
        <v>27754</v>
      </c>
      <c r="D3264" s="24" t="s">
        <v>4894</v>
      </c>
    </row>
    <row r="3265" spans="3:4">
      <c r="C3265" s="24" t="s">
        <v>27754</v>
      </c>
      <c r="D3265" s="24" t="s">
        <v>5220</v>
      </c>
    </row>
    <row r="3266" spans="3:4">
      <c r="C3266" s="24" t="s">
        <v>27754</v>
      </c>
      <c r="D3266" s="24" t="s">
        <v>13356</v>
      </c>
    </row>
    <row r="3267" spans="3:4">
      <c r="C3267" s="24" t="s">
        <v>27754</v>
      </c>
      <c r="D3267" s="24" t="s">
        <v>4912</v>
      </c>
    </row>
    <row r="3268" spans="3:4">
      <c r="C3268" s="24" t="s">
        <v>27754</v>
      </c>
      <c r="D3268" s="24" t="s">
        <v>4913</v>
      </c>
    </row>
    <row r="3269" spans="3:4">
      <c r="C3269" s="24" t="s">
        <v>27754</v>
      </c>
      <c r="D3269" s="24" t="s">
        <v>12988</v>
      </c>
    </row>
    <row r="3270" spans="3:4">
      <c r="C3270" s="24" t="s">
        <v>27754</v>
      </c>
      <c r="D3270" s="24" t="s">
        <v>5054</v>
      </c>
    </row>
    <row r="3271" spans="3:4">
      <c r="C3271" s="24" t="s">
        <v>27754</v>
      </c>
      <c r="D3271" s="24" t="s">
        <v>13002</v>
      </c>
    </row>
    <row r="3272" spans="3:4">
      <c r="C3272" s="24" t="s">
        <v>27754</v>
      </c>
      <c r="D3272" s="24" t="s">
        <v>13397</v>
      </c>
    </row>
    <row r="3273" spans="3:4">
      <c r="C3273" s="24" t="s">
        <v>27754</v>
      </c>
      <c r="D3273" s="24" t="s">
        <v>13021</v>
      </c>
    </row>
    <row r="3274" spans="3:4">
      <c r="C3274" s="24" t="s">
        <v>27754</v>
      </c>
      <c r="D3274" s="24" t="s">
        <v>13437</v>
      </c>
    </row>
    <row r="3275" spans="3:4">
      <c r="C3275" s="24" t="s">
        <v>27754</v>
      </c>
      <c r="D3275" s="24" t="s">
        <v>12702</v>
      </c>
    </row>
    <row r="3276" spans="3:4">
      <c r="C3276" s="24" t="s">
        <v>27754</v>
      </c>
      <c r="D3276" s="24" t="s">
        <v>12710</v>
      </c>
    </row>
    <row r="3277" spans="3:4">
      <c r="C3277" s="24" t="s">
        <v>27754</v>
      </c>
      <c r="D3277" s="24" t="s">
        <v>12769</v>
      </c>
    </row>
    <row r="3278" spans="3:4">
      <c r="C3278" s="24" t="s">
        <v>27754</v>
      </c>
      <c r="D3278" s="24" t="s">
        <v>12779</v>
      </c>
    </row>
    <row r="3279" spans="3:4">
      <c r="C3279" s="24" t="s">
        <v>27754</v>
      </c>
      <c r="D3279" s="24" t="s">
        <v>12811</v>
      </c>
    </row>
    <row r="3280" spans="3:4">
      <c r="C3280" s="24" t="s">
        <v>27754</v>
      </c>
      <c r="D3280" s="24" t="s">
        <v>13077</v>
      </c>
    </row>
    <row r="3281" spans="3:4">
      <c r="C3281" s="24" t="s">
        <v>27754</v>
      </c>
      <c r="D3281" s="24" t="s">
        <v>5034</v>
      </c>
    </row>
    <row r="3282" spans="3:4">
      <c r="C3282" s="24" t="s">
        <v>27754</v>
      </c>
      <c r="D3282" s="24" t="s">
        <v>13363</v>
      </c>
    </row>
    <row r="3283" spans="3:4">
      <c r="C3283" s="24" t="s">
        <v>27754</v>
      </c>
      <c r="D3283" s="24" t="s">
        <v>12966</v>
      </c>
    </row>
    <row r="3284" spans="3:4">
      <c r="C3284" s="24" t="s">
        <v>27754</v>
      </c>
      <c r="D3284" s="24" t="s">
        <v>13011</v>
      </c>
    </row>
    <row r="3285" spans="3:4">
      <c r="C3285" s="24" t="s">
        <v>27754</v>
      </c>
      <c r="D3285" s="24" t="s">
        <v>13521</v>
      </c>
    </row>
    <row r="3286" spans="3:4">
      <c r="C3286" s="24" t="s">
        <v>27754</v>
      </c>
      <c r="D3286" s="24" t="s">
        <v>4944</v>
      </c>
    </row>
    <row r="3287" spans="3:4">
      <c r="C3287" s="24" t="s">
        <v>27754</v>
      </c>
      <c r="D3287" s="24" t="s">
        <v>5102</v>
      </c>
    </row>
    <row r="3288" spans="3:4">
      <c r="C3288" s="24" t="s">
        <v>27754</v>
      </c>
      <c r="D3288" s="24" t="s">
        <v>4988</v>
      </c>
    </row>
    <row r="3289" spans="3:4">
      <c r="C3289" s="24" t="s">
        <v>27754</v>
      </c>
      <c r="D3289" s="24" t="s">
        <v>5041</v>
      </c>
    </row>
    <row r="3290" spans="3:4">
      <c r="C3290" s="24" t="s">
        <v>27754</v>
      </c>
      <c r="D3290" s="24" t="s">
        <v>12731</v>
      </c>
    </row>
    <row r="3291" spans="3:4">
      <c r="C3291" s="24" t="s">
        <v>27754</v>
      </c>
      <c r="D3291" s="24" t="s">
        <v>12752</v>
      </c>
    </row>
    <row r="3292" spans="3:4">
      <c r="C3292" s="24" t="s">
        <v>27754</v>
      </c>
      <c r="D3292" s="24" t="s">
        <v>5074</v>
      </c>
    </row>
    <row r="3293" spans="3:4">
      <c r="C3293" s="24" t="s">
        <v>27754</v>
      </c>
      <c r="D3293" s="24" t="s">
        <v>5080</v>
      </c>
    </row>
    <row r="3294" spans="3:4">
      <c r="C3294" s="24" t="s">
        <v>27754</v>
      </c>
      <c r="D3294" s="24" t="s">
        <v>4946</v>
      </c>
    </row>
    <row r="3295" spans="3:4">
      <c r="C3295" s="24" t="s">
        <v>27754</v>
      </c>
      <c r="D3295" s="24" t="s">
        <v>4950</v>
      </c>
    </row>
    <row r="3296" spans="3:4">
      <c r="C3296" s="24" t="s">
        <v>27754</v>
      </c>
      <c r="D3296" s="24" t="s">
        <v>12860</v>
      </c>
    </row>
    <row r="3297" spans="3:4">
      <c r="C3297" s="24" t="s">
        <v>27754</v>
      </c>
      <c r="D3297" s="24" t="s">
        <v>12863</v>
      </c>
    </row>
    <row r="3298" spans="3:4">
      <c r="C3298" s="24" t="s">
        <v>27754</v>
      </c>
      <c r="D3298" s="24" t="s">
        <v>12867</v>
      </c>
    </row>
    <row r="3299" spans="3:4">
      <c r="C3299" s="24" t="s">
        <v>27754</v>
      </c>
      <c r="D3299" s="24" t="s">
        <v>5101</v>
      </c>
    </row>
    <row r="3300" spans="3:4">
      <c r="C3300" s="24" t="s">
        <v>27754</v>
      </c>
      <c r="D3300" s="24" t="s">
        <v>5105</v>
      </c>
    </row>
    <row r="3301" spans="3:4">
      <c r="C3301" s="24" t="s">
        <v>27754</v>
      </c>
      <c r="D3301" s="24" t="s">
        <v>4962</v>
      </c>
    </row>
    <row r="3302" spans="3:4">
      <c r="C3302" s="24" t="s">
        <v>27754</v>
      </c>
      <c r="D3302" s="24" t="s">
        <v>12880</v>
      </c>
    </row>
    <row r="3303" spans="3:4">
      <c r="C3303" s="24" t="s">
        <v>27754</v>
      </c>
      <c r="D3303" s="24" t="s">
        <v>12884</v>
      </c>
    </row>
    <row r="3304" spans="3:4">
      <c r="C3304" s="24" t="s">
        <v>27754</v>
      </c>
      <c r="D3304" s="24" t="s">
        <v>13150</v>
      </c>
    </row>
    <row r="3305" spans="3:4">
      <c r="C3305" s="24" t="s">
        <v>27754</v>
      </c>
      <c r="D3305" s="24" t="s">
        <v>13152</v>
      </c>
    </row>
    <row r="3306" spans="3:4">
      <c r="C3306" s="24" t="s">
        <v>27754</v>
      </c>
      <c r="D3306" s="24" t="s">
        <v>4968</v>
      </c>
    </row>
    <row r="3307" spans="3:4">
      <c r="C3307" s="24" t="s">
        <v>27754</v>
      </c>
      <c r="D3307" s="24" t="s">
        <v>13158</v>
      </c>
    </row>
    <row r="3308" spans="3:4">
      <c r="C3308" s="24" t="s">
        <v>27754</v>
      </c>
      <c r="D3308" s="24" t="s">
        <v>4980</v>
      </c>
    </row>
    <row r="3309" spans="3:4">
      <c r="C3309" s="24" t="s">
        <v>27754</v>
      </c>
      <c r="D3309" s="24" t="s">
        <v>5128</v>
      </c>
    </row>
    <row r="3310" spans="3:4">
      <c r="C3310" s="24" t="s">
        <v>27754</v>
      </c>
      <c r="D3310" s="24" t="s">
        <v>5135</v>
      </c>
    </row>
    <row r="3311" spans="3:4">
      <c r="C3311" s="24" t="s">
        <v>27754</v>
      </c>
      <c r="D3311" s="24" t="s">
        <v>13196</v>
      </c>
    </row>
    <row r="3312" spans="3:4">
      <c r="C3312" s="24" t="s">
        <v>27754</v>
      </c>
      <c r="D3312" s="24" t="s">
        <v>5147</v>
      </c>
    </row>
    <row r="3313" spans="3:4">
      <c r="C3313" s="24" t="s">
        <v>27754</v>
      </c>
      <c r="D3313" s="24" t="s">
        <v>5151</v>
      </c>
    </row>
    <row r="3314" spans="3:4">
      <c r="C3314" s="24" t="s">
        <v>27754</v>
      </c>
      <c r="D3314" s="24" t="s">
        <v>12914</v>
      </c>
    </row>
    <row r="3315" spans="3:4">
      <c r="C3315" s="24" t="s">
        <v>27754</v>
      </c>
      <c r="D3315" s="24" t="s">
        <v>13217</v>
      </c>
    </row>
    <row r="3316" spans="3:4">
      <c r="C3316" s="24" t="s">
        <v>27754</v>
      </c>
      <c r="D3316" s="24" t="s">
        <v>4993</v>
      </c>
    </row>
    <row r="3317" spans="3:4">
      <c r="C3317" s="24" t="s">
        <v>27754</v>
      </c>
      <c r="D3317" s="24" t="s">
        <v>5164</v>
      </c>
    </row>
    <row r="3318" spans="3:4">
      <c r="C3318" s="24" t="s">
        <v>27754</v>
      </c>
      <c r="D3318" s="24" t="s">
        <v>5168</v>
      </c>
    </row>
    <row r="3319" spans="3:4">
      <c r="C3319" s="24" t="s">
        <v>27754</v>
      </c>
      <c r="D3319" s="24" t="s">
        <v>5169</v>
      </c>
    </row>
    <row r="3320" spans="3:4">
      <c r="C3320" s="24" t="s">
        <v>27754</v>
      </c>
      <c r="D3320" s="24" t="s">
        <v>12921</v>
      </c>
    </row>
    <row r="3321" spans="3:4">
      <c r="C3321" s="24" t="s">
        <v>27754</v>
      </c>
      <c r="D3321" s="24" t="s">
        <v>12922</v>
      </c>
    </row>
    <row r="3322" spans="3:4">
      <c r="C3322" s="24" t="s">
        <v>27754</v>
      </c>
      <c r="D3322" s="24" t="s">
        <v>5004</v>
      </c>
    </row>
    <row r="3323" spans="3:4">
      <c r="C3323" s="24" t="s">
        <v>27754</v>
      </c>
      <c r="D3323" s="24" t="s">
        <v>5006</v>
      </c>
    </row>
    <row r="3324" spans="3:4">
      <c r="C3324" s="24" t="s">
        <v>27754</v>
      </c>
      <c r="D3324" s="24" t="s">
        <v>5007</v>
      </c>
    </row>
    <row r="3325" spans="3:4">
      <c r="C3325" s="24" t="s">
        <v>27754</v>
      </c>
      <c r="D3325" s="24" t="s">
        <v>5178</v>
      </c>
    </row>
    <row r="3326" spans="3:4">
      <c r="C3326" s="24" t="s">
        <v>27754</v>
      </c>
      <c r="D3326" s="24" t="s">
        <v>5011</v>
      </c>
    </row>
    <row r="3327" spans="3:4">
      <c r="C3327" s="24" t="s">
        <v>27754</v>
      </c>
      <c r="D3327" s="24" t="s">
        <v>4864</v>
      </c>
    </row>
    <row r="3328" spans="3:4">
      <c r="C3328" s="24" t="s">
        <v>27754</v>
      </c>
      <c r="D3328" s="24" t="s">
        <v>5019</v>
      </c>
    </row>
    <row r="3329" spans="3:4">
      <c r="C3329" s="24" t="s">
        <v>27754</v>
      </c>
      <c r="D3329" s="24" t="s">
        <v>12944</v>
      </c>
    </row>
    <row r="3330" spans="3:4">
      <c r="C3330" s="24" t="s">
        <v>27754</v>
      </c>
      <c r="D3330" s="24" t="s">
        <v>4879</v>
      </c>
    </row>
    <row r="3331" spans="3:4">
      <c r="C3331" s="24" t="s">
        <v>27754</v>
      </c>
      <c r="D3331" s="24" t="s">
        <v>12959</v>
      </c>
    </row>
    <row r="3332" spans="3:4">
      <c r="C3332" s="24" t="s">
        <v>27754</v>
      </c>
      <c r="D3332" s="24" t="s">
        <v>12962</v>
      </c>
    </row>
    <row r="3333" spans="3:4">
      <c r="C3333" s="24" t="s">
        <v>27754</v>
      </c>
      <c r="D3333" s="24" t="s">
        <v>12967</v>
      </c>
    </row>
    <row r="3334" spans="3:4">
      <c r="C3334" s="24" t="s">
        <v>27754</v>
      </c>
      <c r="D3334" s="24" t="s">
        <v>13336</v>
      </c>
    </row>
    <row r="3335" spans="3:4">
      <c r="C3335" s="24" t="s">
        <v>27754</v>
      </c>
      <c r="D3335" s="24" t="s">
        <v>5224</v>
      </c>
    </row>
    <row r="3336" spans="3:4">
      <c r="C3336" s="24" t="s">
        <v>27754</v>
      </c>
      <c r="D3336" s="24" t="s">
        <v>5225</v>
      </c>
    </row>
    <row r="3337" spans="3:4">
      <c r="C3337" s="24" t="s">
        <v>27754</v>
      </c>
      <c r="D3337" s="24" t="s">
        <v>5044</v>
      </c>
    </row>
    <row r="3338" spans="3:4">
      <c r="C3338" s="24" t="s">
        <v>27754</v>
      </c>
      <c r="D3338" s="24" t="s">
        <v>13354</v>
      </c>
    </row>
    <row r="3339" spans="3:4">
      <c r="C3339" s="24" t="s">
        <v>27754</v>
      </c>
      <c r="D3339" s="24" t="s">
        <v>13365</v>
      </c>
    </row>
    <row r="3340" spans="3:4">
      <c r="C3340" s="24" t="s">
        <v>27754</v>
      </c>
      <c r="D3340" s="24" t="s">
        <v>5252</v>
      </c>
    </row>
    <row r="3341" spans="3:4">
      <c r="C3341" s="24" t="s">
        <v>27754</v>
      </c>
      <c r="D3341" s="24" t="s">
        <v>5267</v>
      </c>
    </row>
    <row r="3342" spans="3:4">
      <c r="C3342" s="24" t="s">
        <v>27754</v>
      </c>
      <c r="D3342" s="24" t="s">
        <v>13412</v>
      </c>
    </row>
    <row r="3343" spans="3:4">
      <c r="C3343" s="24" t="s">
        <v>27754</v>
      </c>
      <c r="D3343" s="24" t="s">
        <v>12686</v>
      </c>
    </row>
    <row r="3344" spans="3:4">
      <c r="C3344" s="24" t="s">
        <v>27754</v>
      </c>
      <c r="D3344" s="24" t="s">
        <v>13447</v>
      </c>
    </row>
    <row r="3345" spans="3:4">
      <c r="C3345" s="24" t="s">
        <v>27754</v>
      </c>
      <c r="D3345" s="24" t="s">
        <v>13449</v>
      </c>
    </row>
    <row r="3346" spans="3:4">
      <c r="C3346" s="24" t="s">
        <v>27754</v>
      </c>
      <c r="D3346" s="24" t="s">
        <v>12749</v>
      </c>
    </row>
    <row r="3347" spans="3:4">
      <c r="C3347" s="24" t="s">
        <v>27754</v>
      </c>
      <c r="D3347" s="24" t="s">
        <v>12775</v>
      </c>
    </row>
    <row r="3348" spans="3:4">
      <c r="C3348" s="24" t="s">
        <v>27754</v>
      </c>
      <c r="D3348" s="24" t="s">
        <v>12801</v>
      </c>
    </row>
    <row r="3349" spans="3:4">
      <c r="C3349" s="24" t="s">
        <v>27754</v>
      </c>
      <c r="D3349" s="24" t="s">
        <v>12819</v>
      </c>
    </row>
    <row r="3350" spans="3:4">
      <c r="C3350" s="24" t="s">
        <v>27754</v>
      </c>
      <c r="D3350" s="24" t="s">
        <v>4964</v>
      </c>
    </row>
    <row r="3351" spans="3:4">
      <c r="C3351" s="24" t="s">
        <v>27754</v>
      </c>
      <c r="D3351" s="24" t="s">
        <v>5010</v>
      </c>
    </row>
    <row r="3352" spans="3:4">
      <c r="C3352" s="24" t="s">
        <v>27754</v>
      </c>
      <c r="D3352" s="24" t="s">
        <v>12890</v>
      </c>
    </row>
    <row r="3353" spans="3:4">
      <c r="C3353" s="24" t="s">
        <v>27754</v>
      </c>
      <c r="D3353" s="24" t="s">
        <v>13235</v>
      </c>
    </row>
    <row r="3354" spans="3:4">
      <c r="C3354" s="24" t="s">
        <v>27754</v>
      </c>
      <c r="D3354" s="24" t="s">
        <v>5099</v>
      </c>
    </row>
    <row r="3355" spans="3:4">
      <c r="C3355" s="24" t="s">
        <v>27754</v>
      </c>
      <c r="D3355" s="24" t="s">
        <v>5155</v>
      </c>
    </row>
    <row r="3356" spans="3:4">
      <c r="C3356" s="24" t="s">
        <v>27754</v>
      </c>
      <c r="D3356" s="24" t="s">
        <v>12681</v>
      </c>
    </row>
    <row r="3357" spans="3:4">
      <c r="C3357" s="24" t="s">
        <v>27754</v>
      </c>
      <c r="D3357" s="24" t="s">
        <v>12720</v>
      </c>
    </row>
    <row r="3358" spans="3:4">
      <c r="C3358" s="24" t="s">
        <v>27754</v>
      </c>
      <c r="D3358" s="24" t="s">
        <v>12724</v>
      </c>
    </row>
    <row r="3359" spans="3:4">
      <c r="C3359" s="24" t="s">
        <v>27754</v>
      </c>
      <c r="D3359" s="24" t="s">
        <v>13042</v>
      </c>
    </row>
    <row r="3360" spans="3:4">
      <c r="C3360" s="24" t="s">
        <v>27754</v>
      </c>
      <c r="D3360" s="24" t="s">
        <v>12926</v>
      </c>
    </row>
    <row r="3361" spans="3:4">
      <c r="C3361" s="24" t="s">
        <v>27754</v>
      </c>
      <c r="D3361" s="24" t="s">
        <v>12928</v>
      </c>
    </row>
    <row r="3362" spans="3:4">
      <c r="C3362" s="24" t="s">
        <v>27754</v>
      </c>
      <c r="D3362" s="24" t="s">
        <v>13058</v>
      </c>
    </row>
    <row r="3363" spans="3:4">
      <c r="C3363" s="24" t="s">
        <v>27754</v>
      </c>
      <c r="D3363" s="24" t="s">
        <v>13091</v>
      </c>
    </row>
    <row r="3364" spans="3:4">
      <c r="C3364" s="24" t="s">
        <v>27754</v>
      </c>
      <c r="D3364" s="24" t="s">
        <v>13123</v>
      </c>
    </row>
    <row r="3365" spans="3:4">
      <c r="C3365" s="24" t="s">
        <v>27754</v>
      </c>
      <c r="D3365" s="24" t="s">
        <v>12717</v>
      </c>
    </row>
    <row r="3366" spans="3:4">
      <c r="C3366" s="24" t="s">
        <v>27754</v>
      </c>
      <c r="D3366" s="24" t="s">
        <v>5110</v>
      </c>
    </row>
    <row r="3367" spans="3:4">
      <c r="C3367" s="24" t="s">
        <v>27754</v>
      </c>
      <c r="D3367" s="24" t="s">
        <v>13166</v>
      </c>
    </row>
    <row r="3368" spans="3:4">
      <c r="C3368" s="24" t="s">
        <v>27754</v>
      </c>
      <c r="D3368" s="24" t="s">
        <v>13205</v>
      </c>
    </row>
    <row r="3369" spans="3:4">
      <c r="C3369" s="24" t="s">
        <v>27754</v>
      </c>
      <c r="D3369" s="24" t="s">
        <v>4999</v>
      </c>
    </row>
    <row r="3370" spans="3:4">
      <c r="C3370" s="24" t="s">
        <v>27754</v>
      </c>
      <c r="D3370" s="24" t="s">
        <v>13269</v>
      </c>
    </row>
    <row r="3371" spans="3:4">
      <c r="C3371" s="24" t="s">
        <v>27754</v>
      </c>
      <c r="D3371" s="24" t="s">
        <v>5029</v>
      </c>
    </row>
    <row r="3372" spans="3:4">
      <c r="C3372" s="24" t="s">
        <v>27754</v>
      </c>
      <c r="D3372" s="24" t="s">
        <v>4891</v>
      </c>
    </row>
    <row r="3373" spans="3:4">
      <c r="C3373" s="24" t="s">
        <v>27754</v>
      </c>
      <c r="D3373" s="24" t="s">
        <v>5235</v>
      </c>
    </row>
    <row r="3374" spans="3:4">
      <c r="C3374" s="24" t="s">
        <v>27754</v>
      </c>
      <c r="D3374" s="24" t="s">
        <v>5249</v>
      </c>
    </row>
    <row r="3375" spans="3:4">
      <c r="C3375" s="24" t="s">
        <v>27754</v>
      </c>
      <c r="D3375" s="24" t="s">
        <v>13386</v>
      </c>
    </row>
    <row r="3376" spans="3:4">
      <c r="C3376" s="24" t="s">
        <v>27754</v>
      </c>
      <c r="D3376" s="24" t="s">
        <v>12650</v>
      </c>
    </row>
    <row r="3377" spans="3:4">
      <c r="C3377" s="24" t="s">
        <v>27754</v>
      </c>
      <c r="D3377" s="24" t="s">
        <v>13416</v>
      </c>
    </row>
    <row r="3378" spans="3:4">
      <c r="C3378" s="24" t="s">
        <v>27754</v>
      </c>
      <c r="D3378" s="24" t="s">
        <v>12789</v>
      </c>
    </row>
    <row r="3379" spans="3:4">
      <c r="C3379" s="24" t="s">
        <v>27754</v>
      </c>
      <c r="D3379" s="24" t="s">
        <v>12808</v>
      </c>
    </row>
    <row r="3380" spans="3:4">
      <c r="C3380" s="24" t="s">
        <v>27754</v>
      </c>
      <c r="D3380" s="24" t="s">
        <v>12812</v>
      </c>
    </row>
    <row r="3381" spans="3:4">
      <c r="C3381" s="24" t="s">
        <v>27754</v>
      </c>
      <c r="D3381" s="24" t="s">
        <v>13085</v>
      </c>
    </row>
    <row r="3382" spans="3:4">
      <c r="C3382" s="24" t="s">
        <v>27754</v>
      </c>
      <c r="D3382" s="24" t="s">
        <v>13096</v>
      </c>
    </row>
    <row r="3383" spans="3:4">
      <c r="C3383" s="24" t="s">
        <v>27754</v>
      </c>
      <c r="D3383" s="24" t="s">
        <v>12855</v>
      </c>
    </row>
    <row r="3384" spans="3:4">
      <c r="C3384" s="24" t="s">
        <v>27754</v>
      </c>
      <c r="D3384" s="24" t="s">
        <v>13107</v>
      </c>
    </row>
    <row r="3385" spans="3:4">
      <c r="C3385" s="24" t="s">
        <v>27754</v>
      </c>
      <c r="D3385" s="24" t="s">
        <v>13249</v>
      </c>
    </row>
    <row r="3386" spans="3:4">
      <c r="C3386" s="24" t="s">
        <v>27754</v>
      </c>
      <c r="D3386" s="24" t="s">
        <v>13270</v>
      </c>
    </row>
    <row r="3387" spans="3:4">
      <c r="C3387" s="24" t="s">
        <v>27754</v>
      </c>
      <c r="D3387" s="24" t="s">
        <v>13289</v>
      </c>
    </row>
    <row r="3388" spans="3:4">
      <c r="C3388" s="24" t="s">
        <v>27754</v>
      </c>
      <c r="D3388" s="24" t="s">
        <v>13374</v>
      </c>
    </row>
    <row r="3389" spans="3:4">
      <c r="C3389" s="24" t="s">
        <v>27754</v>
      </c>
      <c r="D3389" s="24" t="s">
        <v>13389</v>
      </c>
    </row>
    <row r="3390" spans="3:4">
      <c r="C3390" s="24" t="s">
        <v>27754</v>
      </c>
      <c r="D3390" s="24" t="s">
        <v>13438</v>
      </c>
    </row>
    <row r="3391" spans="3:4">
      <c r="C3391" s="24" t="s">
        <v>27754</v>
      </c>
      <c r="D3391" s="24" t="s">
        <v>13450</v>
      </c>
    </row>
    <row r="3392" spans="3:4">
      <c r="C3392" s="24" t="s">
        <v>27754</v>
      </c>
      <c r="D3392" s="24" t="s">
        <v>13486</v>
      </c>
    </row>
    <row r="3393" spans="3:4">
      <c r="C3393" s="24" t="s">
        <v>27754</v>
      </c>
      <c r="D3393" s="24" t="s">
        <v>12892</v>
      </c>
    </row>
    <row r="3394" spans="3:4">
      <c r="C3394" s="24" t="s">
        <v>27754</v>
      </c>
      <c r="D3394" s="24" t="s">
        <v>12916</v>
      </c>
    </row>
    <row r="3395" spans="3:4">
      <c r="C3395" s="24" t="s">
        <v>27754</v>
      </c>
      <c r="D3395" s="24" t="s">
        <v>12963</v>
      </c>
    </row>
    <row r="3396" spans="3:4">
      <c r="C3396" s="24" t="s">
        <v>27754</v>
      </c>
      <c r="D3396" s="24" t="s">
        <v>12995</v>
      </c>
    </row>
    <row r="3397" spans="3:4">
      <c r="C3397" s="24" t="s">
        <v>27754</v>
      </c>
      <c r="D3397" s="24" t="s">
        <v>13006</v>
      </c>
    </row>
    <row r="3398" spans="3:4">
      <c r="C3398" s="24" t="s">
        <v>27754</v>
      </c>
      <c r="D3398" s="24" t="s">
        <v>13028</v>
      </c>
    </row>
    <row r="3399" spans="3:4">
      <c r="C3399" s="24" t="s">
        <v>27754</v>
      </c>
      <c r="D3399" s="24" t="s">
        <v>13032</v>
      </c>
    </row>
    <row r="3400" spans="3:4">
      <c r="C3400" s="24" t="s">
        <v>27754</v>
      </c>
      <c r="D3400" s="24" t="s">
        <v>13050</v>
      </c>
    </row>
    <row r="3401" spans="3:4">
      <c r="C3401" s="24" t="s">
        <v>27754</v>
      </c>
      <c r="D3401" s="24" t="s">
        <v>13059</v>
      </c>
    </row>
    <row r="3402" spans="3:4">
      <c r="C3402" s="24" t="s">
        <v>27754</v>
      </c>
      <c r="D3402" s="24" t="s">
        <v>13519</v>
      </c>
    </row>
    <row r="3403" spans="3:4">
      <c r="C3403" s="24" t="s">
        <v>27754</v>
      </c>
      <c r="D3403" s="24" t="s">
        <v>5073</v>
      </c>
    </row>
    <row r="3404" spans="3:4">
      <c r="C3404" s="24" t="s">
        <v>27754</v>
      </c>
      <c r="D3404" s="24" t="s">
        <v>13092</v>
      </c>
    </row>
    <row r="3405" spans="3:4">
      <c r="C3405" s="24" t="s">
        <v>27754</v>
      </c>
      <c r="D3405" s="24" t="s">
        <v>12886</v>
      </c>
    </row>
    <row r="3406" spans="3:4">
      <c r="C3406" s="24" t="s">
        <v>27754</v>
      </c>
      <c r="D3406" s="24" t="s">
        <v>5124</v>
      </c>
    </row>
    <row r="3407" spans="3:4">
      <c r="C3407" s="24" t="s">
        <v>27754</v>
      </c>
      <c r="D3407" s="24" t="s">
        <v>5141</v>
      </c>
    </row>
    <row r="3408" spans="3:4">
      <c r="C3408" s="24" t="s">
        <v>27754</v>
      </c>
      <c r="D3408" s="24" t="s">
        <v>5162</v>
      </c>
    </row>
    <row r="3409" spans="3:4">
      <c r="C3409" s="24" t="s">
        <v>27754</v>
      </c>
      <c r="D3409" s="24" t="s">
        <v>12936</v>
      </c>
    </row>
    <row r="3410" spans="3:4">
      <c r="C3410" s="24" t="s">
        <v>27754</v>
      </c>
      <c r="D3410" s="24" t="s">
        <v>5024</v>
      </c>
    </row>
    <row r="3411" spans="3:4">
      <c r="C3411" s="24" t="s">
        <v>27754</v>
      </c>
      <c r="D3411" s="24" t="s">
        <v>5061</v>
      </c>
    </row>
    <row r="3412" spans="3:4">
      <c r="C3412" s="24" t="s">
        <v>27754</v>
      </c>
      <c r="D3412" s="24" t="s">
        <v>5266</v>
      </c>
    </row>
    <row r="3413" spans="3:4">
      <c r="C3413" s="24" t="s">
        <v>27754</v>
      </c>
      <c r="D3413" s="24" t="s">
        <v>12792</v>
      </c>
    </row>
    <row r="3414" spans="3:4">
      <c r="C3414" s="24" t="s">
        <v>27754</v>
      </c>
      <c r="D3414" s="24" t="s">
        <v>5100</v>
      </c>
    </row>
    <row r="3415" spans="3:4">
      <c r="C3415" s="24" t="s">
        <v>27754</v>
      </c>
      <c r="D3415" s="24" t="s">
        <v>12920</v>
      </c>
    </row>
    <row r="3416" spans="3:4">
      <c r="C3416" s="24" t="s">
        <v>27754</v>
      </c>
      <c r="D3416" s="24" t="s">
        <v>4926</v>
      </c>
    </row>
    <row r="3417" spans="3:4">
      <c r="C3417" s="24" t="s">
        <v>27754</v>
      </c>
      <c r="D3417" s="24" t="s">
        <v>13088</v>
      </c>
    </row>
    <row r="3418" spans="3:4">
      <c r="C3418" s="24" t="s">
        <v>27754</v>
      </c>
      <c r="D3418" s="24" t="s">
        <v>13237</v>
      </c>
    </row>
    <row r="3419" spans="3:4">
      <c r="C3419" s="24" t="s">
        <v>27754</v>
      </c>
      <c r="D3419" s="24" t="s">
        <v>5090</v>
      </c>
    </row>
    <row r="3420" spans="3:4">
      <c r="C3420" s="24" t="s">
        <v>27754</v>
      </c>
      <c r="D3420" s="24" t="s">
        <v>5070</v>
      </c>
    </row>
    <row r="3421" spans="3:4">
      <c r="C3421" s="24" t="s">
        <v>27754</v>
      </c>
      <c r="D3421" s="24" t="s">
        <v>5071</v>
      </c>
    </row>
    <row r="3422" spans="3:4">
      <c r="C3422" s="24" t="s">
        <v>27754</v>
      </c>
      <c r="D3422" s="24" t="s">
        <v>4938</v>
      </c>
    </row>
    <row r="3423" spans="3:4">
      <c r="C3423" s="24" t="s">
        <v>27754</v>
      </c>
      <c r="D3423" s="24" t="s">
        <v>5085</v>
      </c>
    </row>
    <row r="3424" spans="3:4">
      <c r="C3424" s="24" t="s">
        <v>27754</v>
      </c>
      <c r="D3424" s="24" t="s">
        <v>5093</v>
      </c>
    </row>
    <row r="3425" spans="3:4">
      <c r="C3425" s="24" t="s">
        <v>27754</v>
      </c>
      <c r="D3425" s="24" t="s">
        <v>4957</v>
      </c>
    </row>
    <row r="3426" spans="3:4">
      <c r="C3426" s="24" t="s">
        <v>27754</v>
      </c>
      <c r="D3426" s="24" t="s">
        <v>5117</v>
      </c>
    </row>
    <row r="3427" spans="3:4">
      <c r="C3427" s="24" t="s">
        <v>27754</v>
      </c>
      <c r="D3427" s="24" t="s">
        <v>5118</v>
      </c>
    </row>
    <row r="3428" spans="3:4">
      <c r="C3428" s="24" t="s">
        <v>27754</v>
      </c>
      <c r="D3428" s="24" t="s">
        <v>5131</v>
      </c>
    </row>
    <row r="3429" spans="3:4">
      <c r="C3429" s="24" t="s">
        <v>27754</v>
      </c>
      <c r="D3429" s="24" t="s">
        <v>5143</v>
      </c>
    </row>
    <row r="3430" spans="3:4">
      <c r="C3430" s="24" t="s">
        <v>27754</v>
      </c>
      <c r="D3430" s="24" t="s">
        <v>5146</v>
      </c>
    </row>
    <row r="3431" spans="3:4">
      <c r="C3431" s="24" t="s">
        <v>27754</v>
      </c>
      <c r="D3431" s="24" t="s">
        <v>5149</v>
      </c>
    </row>
    <row r="3432" spans="3:4">
      <c r="C3432" s="24" t="s">
        <v>27754</v>
      </c>
      <c r="D3432" s="24" t="s">
        <v>5156</v>
      </c>
    </row>
    <row r="3433" spans="3:4">
      <c r="C3433" s="24" t="s">
        <v>27754</v>
      </c>
      <c r="D3433" s="24" t="s">
        <v>5161</v>
      </c>
    </row>
    <row r="3434" spans="3:4">
      <c r="C3434" s="24" t="s">
        <v>27754</v>
      </c>
      <c r="D3434" s="24" t="s">
        <v>4995</v>
      </c>
    </row>
    <row r="3435" spans="3:4">
      <c r="C3435" s="24" t="s">
        <v>27754</v>
      </c>
      <c r="D3435" s="24" t="s">
        <v>5174</v>
      </c>
    </row>
    <row r="3436" spans="3:4">
      <c r="C3436" s="24" t="s">
        <v>27754</v>
      </c>
      <c r="D3436" s="24" t="s">
        <v>4856</v>
      </c>
    </row>
    <row r="3437" spans="3:4">
      <c r="C3437" s="24" t="s">
        <v>27754</v>
      </c>
      <c r="D3437" s="24" t="s">
        <v>5180</v>
      </c>
    </row>
    <row r="3438" spans="3:4">
      <c r="C3438" s="24" t="s">
        <v>27754</v>
      </c>
      <c r="D3438" s="24" t="s">
        <v>5182</v>
      </c>
    </row>
    <row r="3439" spans="3:4">
      <c r="C3439" s="24" t="s">
        <v>27754</v>
      </c>
      <c r="D3439" s="24" t="s">
        <v>5187</v>
      </c>
    </row>
    <row r="3440" spans="3:4">
      <c r="C3440" s="24" t="s">
        <v>27754</v>
      </c>
      <c r="D3440" s="24" t="s">
        <v>5189</v>
      </c>
    </row>
    <row r="3441" spans="3:4">
      <c r="C3441" s="24" t="s">
        <v>27754</v>
      </c>
      <c r="D3441" s="24" t="s">
        <v>5192</v>
      </c>
    </row>
    <row r="3442" spans="3:4">
      <c r="C3442" s="24" t="s">
        <v>27754</v>
      </c>
      <c r="D3442" s="24" t="s">
        <v>5021</v>
      </c>
    </row>
    <row r="3443" spans="3:4">
      <c r="C3443" s="24" t="s">
        <v>27754</v>
      </c>
      <c r="D3443" s="24" t="s">
        <v>5025</v>
      </c>
    </row>
    <row r="3444" spans="3:4">
      <c r="C3444" s="24" t="s">
        <v>27754</v>
      </c>
      <c r="D3444" s="24" t="s">
        <v>13330</v>
      </c>
    </row>
    <row r="3445" spans="3:4">
      <c r="C3445" s="24" t="s">
        <v>27754</v>
      </c>
      <c r="D3445" s="24" t="s">
        <v>5217</v>
      </c>
    </row>
    <row r="3446" spans="3:4">
      <c r="C3446" s="24" t="s">
        <v>27754</v>
      </c>
      <c r="D3446" s="24" t="s">
        <v>5223</v>
      </c>
    </row>
    <row r="3447" spans="3:4">
      <c r="C3447" s="24" t="s">
        <v>27754</v>
      </c>
      <c r="D3447" s="24" t="s">
        <v>5047</v>
      </c>
    </row>
    <row r="3448" spans="3:4">
      <c r="C3448" s="24" t="s">
        <v>27754</v>
      </c>
      <c r="D3448" s="24" t="s">
        <v>5247</v>
      </c>
    </row>
    <row r="3449" spans="3:4">
      <c r="C3449" s="24" t="s">
        <v>27754</v>
      </c>
      <c r="D3449" s="24" t="s">
        <v>5253</v>
      </c>
    </row>
    <row r="3450" spans="3:4">
      <c r="C3450" s="24" t="s">
        <v>27754</v>
      </c>
      <c r="D3450" s="24" t="s">
        <v>13378</v>
      </c>
    </row>
    <row r="3451" spans="3:4">
      <c r="C3451" s="24" t="s">
        <v>27754</v>
      </c>
      <c r="D3451" s="24" t="s">
        <v>5265</v>
      </c>
    </row>
    <row r="3452" spans="3:4">
      <c r="C3452" s="24" t="s">
        <v>27754</v>
      </c>
      <c r="D3452" s="24" t="s">
        <v>4931</v>
      </c>
    </row>
    <row r="3453" spans="3:4">
      <c r="C3453" s="24" t="s">
        <v>27754</v>
      </c>
      <c r="D3453" s="24" t="s">
        <v>12638</v>
      </c>
    </row>
    <row r="3454" spans="3:4">
      <c r="C3454" s="24" t="s">
        <v>27754</v>
      </c>
      <c r="D3454" s="24" t="s">
        <v>12645</v>
      </c>
    </row>
    <row r="3455" spans="3:4">
      <c r="C3455" s="24" t="s">
        <v>27754</v>
      </c>
      <c r="D3455" s="24" t="s">
        <v>12646</v>
      </c>
    </row>
    <row r="3456" spans="3:4">
      <c r="C3456" s="24" t="s">
        <v>27754</v>
      </c>
      <c r="D3456" s="24" t="s">
        <v>12665</v>
      </c>
    </row>
    <row r="3457" spans="3:4">
      <c r="C3457" s="24" t="s">
        <v>27754</v>
      </c>
      <c r="D3457" s="24" t="s">
        <v>10501</v>
      </c>
    </row>
    <row r="3458" spans="3:4">
      <c r="C3458" s="24" t="s">
        <v>27754</v>
      </c>
      <c r="D3458" s="24" t="s">
        <v>12734</v>
      </c>
    </row>
    <row r="3459" spans="3:4">
      <c r="C3459" s="24" t="s">
        <v>27754</v>
      </c>
      <c r="D3459" s="24" t="s">
        <v>12758</v>
      </c>
    </row>
    <row r="3460" spans="3:4">
      <c r="C3460" s="24" t="s">
        <v>27754</v>
      </c>
      <c r="D3460" s="24" t="s">
        <v>13490</v>
      </c>
    </row>
    <row r="3461" spans="3:4">
      <c r="C3461" s="24" t="s">
        <v>27754</v>
      </c>
      <c r="D3461" s="24" t="s">
        <v>12802</v>
      </c>
    </row>
    <row r="3462" spans="3:4">
      <c r="C3462" s="24" t="s">
        <v>27754</v>
      </c>
      <c r="D3462" s="24" t="s">
        <v>12807</v>
      </c>
    </row>
    <row r="3463" spans="3:4">
      <c r="C3463" s="24" t="s">
        <v>27754</v>
      </c>
      <c r="D3463" s="24" t="s">
        <v>5113</v>
      </c>
    </row>
    <row r="3464" spans="3:4">
      <c r="C3464" s="24" t="s">
        <v>27754</v>
      </c>
      <c r="D3464" s="24" t="s">
        <v>13089</v>
      </c>
    </row>
    <row r="3465" spans="3:4">
      <c r="C3465" s="24" t="s">
        <v>27754</v>
      </c>
      <c r="D3465" s="24" t="s">
        <v>4827</v>
      </c>
    </row>
    <row r="3466" spans="3:4">
      <c r="C3466" s="24" t="s">
        <v>27754</v>
      </c>
      <c r="D3466" s="24" t="s">
        <v>13204</v>
      </c>
    </row>
    <row r="3467" spans="3:4">
      <c r="C3467" s="24" t="s">
        <v>27754</v>
      </c>
      <c r="D3467" s="24" t="s">
        <v>13275</v>
      </c>
    </row>
    <row r="3468" spans="3:4">
      <c r="C3468" s="24" t="s">
        <v>27754</v>
      </c>
      <c r="D3468" s="24" t="s">
        <v>4876</v>
      </c>
    </row>
    <row r="3469" spans="3:4">
      <c r="C3469" s="24" t="s">
        <v>27754</v>
      </c>
      <c r="D3469" s="24" t="s">
        <v>13295</v>
      </c>
    </row>
    <row r="3470" spans="3:4">
      <c r="C3470" s="24" t="s">
        <v>27754</v>
      </c>
      <c r="D3470" s="24" t="s">
        <v>4885</v>
      </c>
    </row>
    <row r="3471" spans="3:4">
      <c r="C3471" s="24" t="s">
        <v>27754</v>
      </c>
      <c r="D3471" s="24" t="s">
        <v>5033</v>
      </c>
    </row>
    <row r="3472" spans="3:4">
      <c r="C3472" s="24" t="s">
        <v>27754</v>
      </c>
      <c r="D3472" s="24" t="s">
        <v>5230</v>
      </c>
    </row>
    <row r="3473" spans="3:4">
      <c r="C3473" s="24" t="s">
        <v>27754</v>
      </c>
      <c r="D3473" s="24" t="s">
        <v>5246</v>
      </c>
    </row>
    <row r="3474" spans="3:4">
      <c r="C3474" s="24" t="s">
        <v>27754</v>
      </c>
      <c r="D3474" s="24" t="s">
        <v>12750</v>
      </c>
    </row>
    <row r="3475" spans="3:4">
      <c r="C3475" s="24" t="s">
        <v>27754</v>
      </c>
      <c r="D3475" s="24" t="s">
        <v>12791</v>
      </c>
    </row>
    <row r="3476" spans="3:4">
      <c r="C3476" s="24" t="s">
        <v>26577</v>
      </c>
      <c r="D3476" s="24" t="s">
        <v>18062</v>
      </c>
    </row>
    <row r="3477" spans="3:4">
      <c r="C3477" s="24" t="s">
        <v>26577</v>
      </c>
      <c r="D3477" s="24" t="s">
        <v>12290</v>
      </c>
    </row>
    <row r="3478" spans="3:4">
      <c r="C3478" s="24" t="s">
        <v>26577</v>
      </c>
      <c r="D3478" s="24" t="s">
        <v>18270</v>
      </c>
    </row>
    <row r="3479" spans="3:4">
      <c r="C3479" s="24" t="s">
        <v>26577</v>
      </c>
      <c r="D3479" s="24" t="s">
        <v>5542</v>
      </c>
    </row>
    <row r="3480" spans="3:4">
      <c r="C3480" s="24" t="s">
        <v>26577</v>
      </c>
      <c r="D3480" s="24" t="s">
        <v>17682</v>
      </c>
    </row>
    <row r="3481" spans="3:4">
      <c r="C3481" s="24" t="s">
        <v>26577</v>
      </c>
      <c r="D3481" s="24" t="s">
        <v>17751</v>
      </c>
    </row>
    <row r="3482" spans="3:4">
      <c r="C3482" s="24" t="s">
        <v>26577</v>
      </c>
      <c r="D3482" s="24" t="s">
        <v>14912</v>
      </c>
    </row>
    <row r="3483" spans="3:4">
      <c r="C3483" s="24" t="s">
        <v>26577</v>
      </c>
      <c r="D3483" s="24" t="s">
        <v>19149</v>
      </c>
    </row>
    <row r="3484" spans="3:4">
      <c r="C3484" s="24" t="s">
        <v>26577</v>
      </c>
      <c r="D3484" s="24" t="s">
        <v>17819</v>
      </c>
    </row>
    <row r="3485" spans="3:4">
      <c r="C3485" s="24" t="s">
        <v>26577</v>
      </c>
      <c r="D3485" s="24" t="s">
        <v>19385</v>
      </c>
    </row>
    <row r="3486" spans="3:4">
      <c r="C3486" s="24" t="s">
        <v>26577</v>
      </c>
      <c r="D3486" s="24" t="s">
        <v>16001</v>
      </c>
    </row>
    <row r="3487" spans="3:4">
      <c r="C3487" s="24" t="s">
        <v>26577</v>
      </c>
      <c r="D3487" s="24" t="s">
        <v>16110</v>
      </c>
    </row>
    <row r="3488" spans="3:4">
      <c r="C3488" s="24" t="s">
        <v>26577</v>
      </c>
      <c r="D3488" s="24" t="s">
        <v>19554</v>
      </c>
    </row>
    <row r="3489" spans="3:4">
      <c r="C3489" s="24" t="s">
        <v>26577</v>
      </c>
      <c r="D3489" s="24" t="s">
        <v>17997</v>
      </c>
    </row>
    <row r="3490" spans="3:4">
      <c r="C3490" s="24" t="s">
        <v>26577</v>
      </c>
      <c r="D3490" s="24" t="s">
        <v>18013</v>
      </c>
    </row>
    <row r="3491" spans="3:4">
      <c r="C3491" s="24" t="s">
        <v>26577</v>
      </c>
      <c r="D3491" s="24" t="s">
        <v>18052</v>
      </c>
    </row>
    <row r="3492" spans="3:4">
      <c r="C3492" s="24" t="s">
        <v>26577</v>
      </c>
      <c r="D3492" s="24" t="s">
        <v>18057</v>
      </c>
    </row>
    <row r="3493" spans="3:4">
      <c r="C3493" s="24" t="s">
        <v>4262</v>
      </c>
      <c r="D3493" s="24" t="s">
        <v>20436</v>
      </c>
    </row>
    <row r="3494" spans="3:4">
      <c r="C3494" s="24" t="s">
        <v>26577</v>
      </c>
      <c r="D3494" s="24" t="s">
        <v>16453</v>
      </c>
    </row>
    <row r="3495" spans="3:4">
      <c r="C3495" s="24" t="s">
        <v>26577</v>
      </c>
      <c r="D3495" s="24" t="s">
        <v>16527</v>
      </c>
    </row>
    <row r="3496" spans="3:4">
      <c r="C3496" s="24" t="s">
        <v>26577</v>
      </c>
      <c r="D3496" s="24" t="s">
        <v>18944</v>
      </c>
    </row>
    <row r="3497" spans="3:4">
      <c r="C3497" s="24" t="s">
        <v>26577</v>
      </c>
      <c r="D3497" s="24" t="s">
        <v>18106</v>
      </c>
    </row>
    <row r="3498" spans="3:4">
      <c r="C3498" s="24" t="s">
        <v>26577</v>
      </c>
      <c r="D3498" s="24" t="s">
        <v>18134</v>
      </c>
    </row>
    <row r="3499" spans="3:4">
      <c r="C3499" s="24" t="s">
        <v>26577</v>
      </c>
      <c r="D3499" s="24" t="s">
        <v>4589</v>
      </c>
    </row>
    <row r="3500" spans="3:4">
      <c r="C3500" s="24" t="s">
        <v>26577</v>
      </c>
      <c r="D3500" s="24" t="s">
        <v>18308</v>
      </c>
    </row>
    <row r="3501" spans="3:4">
      <c r="C3501" s="24" t="s">
        <v>26577</v>
      </c>
      <c r="D3501" s="24" t="s">
        <v>18413</v>
      </c>
    </row>
    <row r="3502" spans="3:4">
      <c r="C3502" s="24" t="s">
        <v>26577</v>
      </c>
      <c r="D3502" s="24" t="s">
        <v>14087</v>
      </c>
    </row>
    <row r="3503" spans="3:4">
      <c r="C3503" s="24" t="s">
        <v>26577</v>
      </c>
      <c r="D3503" s="24" t="s">
        <v>18611</v>
      </c>
    </row>
    <row r="3504" spans="3:4">
      <c r="C3504" s="24" t="s">
        <v>26577</v>
      </c>
      <c r="D3504" s="24" t="s">
        <v>14712</v>
      </c>
    </row>
    <row r="3505" spans="3:4">
      <c r="C3505" s="24" t="s">
        <v>26577</v>
      </c>
      <c r="D3505" s="24" t="s">
        <v>18865</v>
      </c>
    </row>
    <row r="3506" spans="3:4">
      <c r="C3506" s="24" t="s">
        <v>26577</v>
      </c>
      <c r="D3506" s="24" t="s">
        <v>14934</v>
      </c>
    </row>
    <row r="3507" spans="3:4">
      <c r="C3507" s="24" t="s">
        <v>26577</v>
      </c>
      <c r="D3507" s="24" t="s">
        <v>15035</v>
      </c>
    </row>
    <row r="3508" spans="3:4">
      <c r="C3508" s="24" t="s">
        <v>26577</v>
      </c>
      <c r="D3508" s="24" t="s">
        <v>15494</v>
      </c>
    </row>
    <row r="3509" spans="3:4">
      <c r="C3509" s="24" t="s">
        <v>26577</v>
      </c>
      <c r="D3509" s="24" t="s">
        <v>20129</v>
      </c>
    </row>
    <row r="3510" spans="3:4">
      <c r="C3510" s="24" t="s">
        <v>26577</v>
      </c>
      <c r="D3510" s="24" t="s">
        <v>17482</v>
      </c>
    </row>
    <row r="3511" spans="3:4">
      <c r="C3511" s="24" t="s">
        <v>26577</v>
      </c>
      <c r="D3511" s="24" t="s">
        <v>4424</v>
      </c>
    </row>
    <row r="3512" spans="3:4">
      <c r="C3512" s="24" t="s">
        <v>26577</v>
      </c>
      <c r="D3512" s="24" t="s">
        <v>4470</v>
      </c>
    </row>
    <row r="3513" spans="3:4">
      <c r="C3513" s="24" t="s">
        <v>26577</v>
      </c>
      <c r="D3513" s="24" t="s">
        <v>18301</v>
      </c>
    </row>
    <row r="3514" spans="3:4">
      <c r="C3514" s="24" t="s">
        <v>26577</v>
      </c>
      <c r="D3514" s="24" t="s">
        <v>13708</v>
      </c>
    </row>
    <row r="3515" spans="3:4">
      <c r="C3515" s="24" t="s">
        <v>26577</v>
      </c>
      <c r="D3515" s="24" t="s">
        <v>14498</v>
      </c>
    </row>
    <row r="3516" spans="3:4">
      <c r="C3516" s="24" t="s">
        <v>26577</v>
      </c>
      <c r="D3516" s="24" t="s">
        <v>15648</v>
      </c>
    </row>
    <row r="3517" spans="3:4">
      <c r="C3517" s="24" t="s">
        <v>26577</v>
      </c>
      <c r="D3517" s="24" t="s">
        <v>16644</v>
      </c>
    </row>
    <row r="3518" spans="3:4">
      <c r="C3518" s="24" t="s">
        <v>26577</v>
      </c>
      <c r="D3518" s="24" t="s">
        <v>18064</v>
      </c>
    </row>
    <row r="3519" spans="3:4">
      <c r="C3519" s="24" t="s">
        <v>26577</v>
      </c>
      <c r="D3519" s="24" t="s">
        <v>4370</v>
      </c>
    </row>
    <row r="3520" spans="3:4">
      <c r="C3520" s="24" t="s">
        <v>26577</v>
      </c>
      <c r="D3520" s="24" t="s">
        <v>17660</v>
      </c>
    </row>
    <row r="3521" spans="3:4">
      <c r="C3521" s="24" t="s">
        <v>26577</v>
      </c>
      <c r="D3521" s="24" t="s">
        <v>14232</v>
      </c>
    </row>
    <row r="3522" spans="3:4">
      <c r="C3522" s="24" t="s">
        <v>26577</v>
      </c>
      <c r="D3522" s="24" t="s">
        <v>15631</v>
      </c>
    </row>
    <row r="3523" spans="3:4">
      <c r="C3523" s="24" t="s">
        <v>26577</v>
      </c>
      <c r="D3523" s="24" t="s">
        <v>16166</v>
      </c>
    </row>
    <row r="3524" spans="3:4">
      <c r="C3524" s="24" t="s">
        <v>26577</v>
      </c>
      <c r="D3524" s="24" t="s">
        <v>16920</v>
      </c>
    </row>
    <row r="3525" spans="3:4">
      <c r="C3525" s="24" t="s">
        <v>26577</v>
      </c>
      <c r="D3525" s="24" t="s">
        <v>20171</v>
      </c>
    </row>
    <row r="3526" spans="3:4">
      <c r="C3526" s="24" t="s">
        <v>26577</v>
      </c>
      <c r="D3526" s="24" t="s">
        <v>4495</v>
      </c>
    </row>
    <row r="3527" spans="3:4">
      <c r="C3527" s="24" t="s">
        <v>26577</v>
      </c>
      <c r="D3527" s="24" t="s">
        <v>16779</v>
      </c>
    </row>
    <row r="3528" spans="3:4">
      <c r="C3528" s="24" t="s">
        <v>26577</v>
      </c>
      <c r="D3528" s="24" t="s">
        <v>18217</v>
      </c>
    </row>
    <row r="3529" spans="3:4">
      <c r="C3529" s="24" t="s">
        <v>26577</v>
      </c>
      <c r="D3529" s="24" t="s">
        <v>19107</v>
      </c>
    </row>
    <row r="3530" spans="3:4">
      <c r="C3530" s="24" t="s">
        <v>26577</v>
      </c>
      <c r="D3530" s="24" t="s">
        <v>20044</v>
      </c>
    </row>
    <row r="3531" spans="3:4">
      <c r="C3531" s="24" t="s">
        <v>26577</v>
      </c>
      <c r="D3531" s="24" t="s">
        <v>6076</v>
      </c>
    </row>
    <row r="3532" spans="3:4">
      <c r="C3532" s="24" t="s">
        <v>26577</v>
      </c>
      <c r="D3532" s="24" t="s">
        <v>4525</v>
      </c>
    </row>
    <row r="3533" spans="3:4">
      <c r="C3533" s="24" t="s">
        <v>26577</v>
      </c>
      <c r="D3533" s="24" t="s">
        <v>14806</v>
      </c>
    </row>
    <row r="3534" spans="3:4">
      <c r="C3534" s="24" t="s">
        <v>26577</v>
      </c>
      <c r="D3534" s="24" t="s">
        <v>15304</v>
      </c>
    </row>
    <row r="3535" spans="3:4">
      <c r="C3535" s="24" t="s">
        <v>26577</v>
      </c>
      <c r="D3535" s="24" t="s">
        <v>16380</v>
      </c>
    </row>
    <row r="3536" spans="3:4">
      <c r="C3536" s="24" t="s">
        <v>26577</v>
      </c>
      <c r="D3536" s="24" t="s">
        <v>18073</v>
      </c>
    </row>
    <row r="3537" spans="3:4">
      <c r="C3537" s="24" t="s">
        <v>26577</v>
      </c>
      <c r="D3537" s="24" t="s">
        <v>4342</v>
      </c>
    </row>
    <row r="3538" spans="3:4">
      <c r="C3538" s="24" t="s">
        <v>26577</v>
      </c>
      <c r="D3538" s="24" t="s">
        <v>4345</v>
      </c>
    </row>
    <row r="3539" spans="3:4">
      <c r="C3539" s="24" t="s">
        <v>26577</v>
      </c>
      <c r="D3539" s="24" t="s">
        <v>4419</v>
      </c>
    </row>
    <row r="3540" spans="3:4">
      <c r="C3540" s="24" t="s">
        <v>26577</v>
      </c>
      <c r="D3540" s="24" t="s">
        <v>4431</v>
      </c>
    </row>
    <row r="3541" spans="3:4">
      <c r="C3541" s="24" t="s">
        <v>26577</v>
      </c>
      <c r="D3541" s="24" t="s">
        <v>18153</v>
      </c>
    </row>
    <row r="3542" spans="3:4">
      <c r="C3542" s="24" t="s">
        <v>26577</v>
      </c>
      <c r="D3542" s="24" t="s">
        <v>18176</v>
      </c>
    </row>
    <row r="3543" spans="3:4">
      <c r="C3543" s="24" t="s">
        <v>26577</v>
      </c>
      <c r="D3543" s="24" t="s">
        <v>4535</v>
      </c>
    </row>
    <row r="3544" spans="3:4">
      <c r="C3544" s="24" t="s">
        <v>26577</v>
      </c>
      <c r="D3544" s="24" t="s">
        <v>4591</v>
      </c>
    </row>
    <row r="3545" spans="3:4">
      <c r="C3545" s="24" t="s">
        <v>26577</v>
      </c>
      <c r="D3545" s="24" t="s">
        <v>13932</v>
      </c>
    </row>
    <row r="3546" spans="3:4">
      <c r="C3546" s="24" t="s">
        <v>26577</v>
      </c>
      <c r="D3546" s="24" t="s">
        <v>13938</v>
      </c>
    </row>
    <row r="3547" spans="3:4">
      <c r="C3547" s="24" t="s">
        <v>26577</v>
      </c>
      <c r="D3547" s="24" t="s">
        <v>13966</v>
      </c>
    </row>
    <row r="3548" spans="3:4">
      <c r="C3548" s="24" t="s">
        <v>26577</v>
      </c>
      <c r="D3548" s="24" t="s">
        <v>14019</v>
      </c>
    </row>
    <row r="3549" spans="3:4">
      <c r="C3549" s="24" t="s">
        <v>26577</v>
      </c>
      <c r="D3549" s="24" t="s">
        <v>14064</v>
      </c>
    </row>
    <row r="3550" spans="3:4">
      <c r="C3550" s="24" t="s">
        <v>26577</v>
      </c>
      <c r="D3550" s="24" t="s">
        <v>14185</v>
      </c>
    </row>
    <row r="3551" spans="3:4">
      <c r="C3551" s="24" t="s">
        <v>26577</v>
      </c>
      <c r="D3551" s="24" t="s">
        <v>14538</v>
      </c>
    </row>
    <row r="3552" spans="3:4">
      <c r="C3552" s="24" t="s">
        <v>26577</v>
      </c>
      <c r="D3552" s="24" t="s">
        <v>14769</v>
      </c>
    </row>
    <row r="3553" spans="3:4">
      <c r="C3553" s="24" t="s">
        <v>26577</v>
      </c>
      <c r="D3553" s="24" t="s">
        <v>18952</v>
      </c>
    </row>
    <row r="3554" spans="3:4">
      <c r="C3554" s="24" t="s">
        <v>26577</v>
      </c>
      <c r="D3554" s="24" t="s">
        <v>15009</v>
      </c>
    </row>
    <row r="3555" spans="3:4">
      <c r="C3555" s="24" t="s">
        <v>26577</v>
      </c>
      <c r="D3555" s="24" t="s">
        <v>15010</v>
      </c>
    </row>
    <row r="3556" spans="3:4">
      <c r="C3556" s="24" t="s">
        <v>26577</v>
      </c>
      <c r="D3556" s="24" t="s">
        <v>15251</v>
      </c>
    </row>
    <row r="3557" spans="3:4">
      <c r="C3557" s="24" t="s">
        <v>26577</v>
      </c>
      <c r="D3557" s="24" t="s">
        <v>15306</v>
      </c>
    </row>
    <row r="3558" spans="3:4">
      <c r="C3558" s="24" t="s">
        <v>26577</v>
      </c>
      <c r="D3558" s="24" t="s">
        <v>15478</v>
      </c>
    </row>
    <row r="3559" spans="3:4">
      <c r="C3559" s="24" t="s">
        <v>26577</v>
      </c>
      <c r="D3559" s="24" t="s">
        <v>15545</v>
      </c>
    </row>
    <row r="3560" spans="3:4">
      <c r="C3560" s="24" t="s">
        <v>26577</v>
      </c>
      <c r="D3560" s="24" t="s">
        <v>15578</v>
      </c>
    </row>
    <row r="3561" spans="3:4">
      <c r="C3561" s="24" t="s">
        <v>26577</v>
      </c>
      <c r="D3561" s="24" t="s">
        <v>19326</v>
      </c>
    </row>
    <row r="3562" spans="3:4">
      <c r="C3562" s="24" t="s">
        <v>26577</v>
      </c>
      <c r="D3562" s="24" t="s">
        <v>19406</v>
      </c>
    </row>
    <row r="3563" spans="3:4">
      <c r="C3563" s="24" t="s">
        <v>26577</v>
      </c>
      <c r="D3563" s="24" t="s">
        <v>16021</v>
      </c>
    </row>
    <row r="3564" spans="3:4">
      <c r="C3564" s="24" t="s">
        <v>26577</v>
      </c>
      <c r="D3564" s="24" t="s">
        <v>16032</v>
      </c>
    </row>
    <row r="3565" spans="3:4">
      <c r="C3565" s="24" t="s">
        <v>26577</v>
      </c>
      <c r="D3565" s="24" t="s">
        <v>16120</v>
      </c>
    </row>
    <row r="3566" spans="3:4">
      <c r="C3566" s="24" t="s">
        <v>26577</v>
      </c>
      <c r="D3566" s="24" t="s">
        <v>16239</v>
      </c>
    </row>
    <row r="3567" spans="3:4">
      <c r="C3567" s="24" t="s">
        <v>26577</v>
      </c>
      <c r="D3567" s="24" t="s">
        <v>16282</v>
      </c>
    </row>
    <row r="3568" spans="3:4">
      <c r="C3568" s="24" t="s">
        <v>26577</v>
      </c>
      <c r="D3568" s="24" t="s">
        <v>16346</v>
      </c>
    </row>
    <row r="3569" spans="3:4">
      <c r="C3569" s="24" t="s">
        <v>26577</v>
      </c>
      <c r="D3569" s="24" t="s">
        <v>16377</v>
      </c>
    </row>
    <row r="3570" spans="3:4">
      <c r="C3570" s="24" t="s">
        <v>26577</v>
      </c>
      <c r="D3570" s="24" t="s">
        <v>19826</v>
      </c>
    </row>
    <row r="3571" spans="3:4">
      <c r="C3571" s="24" t="s">
        <v>26577</v>
      </c>
      <c r="D3571" s="24" t="s">
        <v>16839</v>
      </c>
    </row>
    <row r="3572" spans="3:4">
      <c r="C3572" s="24" t="s">
        <v>26577</v>
      </c>
      <c r="D3572" s="24" t="s">
        <v>17056</v>
      </c>
    </row>
    <row r="3573" spans="3:4">
      <c r="C3573" s="24" t="s">
        <v>26577</v>
      </c>
      <c r="D3573" s="24" t="s">
        <v>17280</v>
      </c>
    </row>
    <row r="3574" spans="3:4">
      <c r="C3574" s="24" t="s">
        <v>26577</v>
      </c>
      <c r="D3574" s="24" t="s">
        <v>17295</v>
      </c>
    </row>
    <row r="3575" spans="3:4">
      <c r="C3575" s="24" t="s">
        <v>26577</v>
      </c>
      <c r="D3575" s="24" t="s">
        <v>17303</v>
      </c>
    </row>
    <row r="3576" spans="3:4">
      <c r="C3576" s="24" t="s">
        <v>26577</v>
      </c>
      <c r="D3576" s="24" t="s">
        <v>17466</v>
      </c>
    </row>
    <row r="3577" spans="3:4">
      <c r="C3577" s="24" t="s">
        <v>26577</v>
      </c>
      <c r="D3577" s="24" t="s">
        <v>4359</v>
      </c>
    </row>
    <row r="3578" spans="3:4">
      <c r="C3578" s="24" t="s">
        <v>26577</v>
      </c>
      <c r="D3578" s="24" t="s">
        <v>4405</v>
      </c>
    </row>
    <row r="3579" spans="3:4">
      <c r="C3579" s="24" t="s">
        <v>26577</v>
      </c>
      <c r="D3579" s="24" t="s">
        <v>4443</v>
      </c>
    </row>
    <row r="3580" spans="3:4">
      <c r="C3580" s="24" t="s">
        <v>26577</v>
      </c>
      <c r="D3580" s="24" t="s">
        <v>4464</v>
      </c>
    </row>
    <row r="3581" spans="3:4">
      <c r="C3581" s="24" t="s">
        <v>26577</v>
      </c>
      <c r="D3581" s="24" t="s">
        <v>4498</v>
      </c>
    </row>
    <row r="3582" spans="3:4">
      <c r="C3582" s="24" t="s">
        <v>26577</v>
      </c>
      <c r="D3582" s="24" t="s">
        <v>4651</v>
      </c>
    </row>
    <row r="3583" spans="3:4">
      <c r="C3583" s="24" t="s">
        <v>26577</v>
      </c>
      <c r="D3583" s="24" t="s">
        <v>13552</v>
      </c>
    </row>
    <row r="3584" spans="3:4">
      <c r="C3584" s="24" t="s">
        <v>26577</v>
      </c>
      <c r="D3584" s="24" t="s">
        <v>18313</v>
      </c>
    </row>
    <row r="3585" spans="3:4">
      <c r="C3585" s="24" t="s">
        <v>26577</v>
      </c>
      <c r="D3585" s="24" t="s">
        <v>13625</v>
      </c>
    </row>
    <row r="3586" spans="3:4">
      <c r="C3586" s="24" t="s">
        <v>26577</v>
      </c>
      <c r="D3586" s="24" t="s">
        <v>13836</v>
      </c>
    </row>
    <row r="3587" spans="3:4">
      <c r="C3587" s="24" t="s">
        <v>26577</v>
      </c>
      <c r="D3587" s="24" t="s">
        <v>13899</v>
      </c>
    </row>
    <row r="3588" spans="3:4">
      <c r="C3588" s="24" t="s">
        <v>26577</v>
      </c>
      <c r="D3588" s="24" t="s">
        <v>14148</v>
      </c>
    </row>
    <row r="3589" spans="3:4">
      <c r="C3589" s="24" t="s">
        <v>26577</v>
      </c>
      <c r="D3589" s="24" t="s">
        <v>14154</v>
      </c>
    </row>
    <row r="3590" spans="3:4">
      <c r="C3590" s="24" t="s">
        <v>26577</v>
      </c>
      <c r="D3590" s="24" t="s">
        <v>14170</v>
      </c>
    </row>
    <row r="3591" spans="3:4">
      <c r="C3591" s="24" t="s">
        <v>26577</v>
      </c>
      <c r="D3591" s="24" t="s">
        <v>14213</v>
      </c>
    </row>
    <row r="3592" spans="3:4">
      <c r="C3592" s="24" t="s">
        <v>26577</v>
      </c>
      <c r="D3592" s="24" t="s">
        <v>14312</v>
      </c>
    </row>
    <row r="3593" spans="3:4">
      <c r="C3593" s="24" t="s">
        <v>26577</v>
      </c>
      <c r="D3593" s="24" t="s">
        <v>18713</v>
      </c>
    </row>
    <row r="3594" spans="3:4">
      <c r="C3594" s="24" t="s">
        <v>26577</v>
      </c>
      <c r="D3594" s="24" t="s">
        <v>14565</v>
      </c>
    </row>
    <row r="3595" spans="3:4">
      <c r="C3595" s="24" t="s">
        <v>26577</v>
      </c>
      <c r="D3595" s="24" t="s">
        <v>14616</v>
      </c>
    </row>
    <row r="3596" spans="3:4">
      <c r="C3596" s="24" t="s">
        <v>26577</v>
      </c>
      <c r="D3596" s="24" t="s">
        <v>14759</v>
      </c>
    </row>
    <row r="3597" spans="3:4">
      <c r="C3597" s="24" t="s">
        <v>26577</v>
      </c>
      <c r="D3597" s="24" t="s">
        <v>14857</v>
      </c>
    </row>
    <row r="3598" spans="3:4">
      <c r="C3598" s="24" t="s">
        <v>26577</v>
      </c>
      <c r="D3598" s="24" t="s">
        <v>9970</v>
      </c>
    </row>
    <row r="3599" spans="3:4">
      <c r="C3599" s="24" t="s">
        <v>26577</v>
      </c>
      <c r="D3599" s="24" t="s">
        <v>14974</v>
      </c>
    </row>
    <row r="3600" spans="3:4">
      <c r="C3600" s="24" t="s">
        <v>26577</v>
      </c>
      <c r="D3600" s="24" t="s">
        <v>14993</v>
      </c>
    </row>
    <row r="3601" spans="3:4">
      <c r="C3601" s="24" t="s">
        <v>26577</v>
      </c>
      <c r="D3601" s="24" t="s">
        <v>18982</v>
      </c>
    </row>
    <row r="3602" spans="3:4">
      <c r="C3602" s="24" t="s">
        <v>26577</v>
      </c>
      <c r="D3602" s="24" t="s">
        <v>15033</v>
      </c>
    </row>
    <row r="3603" spans="3:4">
      <c r="C3603" s="24" t="s">
        <v>26577</v>
      </c>
      <c r="D3603" s="24" t="s">
        <v>15060</v>
      </c>
    </row>
    <row r="3604" spans="3:4">
      <c r="C3604" s="24" t="s">
        <v>26577</v>
      </c>
      <c r="D3604" s="24" t="s">
        <v>19063</v>
      </c>
    </row>
    <row r="3605" spans="3:4">
      <c r="C3605" s="24" t="s">
        <v>26577</v>
      </c>
      <c r="D3605" s="24" t="s">
        <v>19126</v>
      </c>
    </row>
    <row r="3606" spans="3:4">
      <c r="C3606" s="24" t="s">
        <v>26577</v>
      </c>
      <c r="D3606" s="24" t="s">
        <v>19135</v>
      </c>
    </row>
    <row r="3607" spans="3:4">
      <c r="C3607" s="24" t="s">
        <v>26577</v>
      </c>
      <c r="D3607" s="24" t="s">
        <v>19153</v>
      </c>
    </row>
    <row r="3608" spans="3:4">
      <c r="C3608" s="24" t="s">
        <v>26577</v>
      </c>
      <c r="D3608" s="24" t="s">
        <v>15508</v>
      </c>
    </row>
    <row r="3609" spans="3:4">
      <c r="C3609" s="24" t="s">
        <v>26577</v>
      </c>
      <c r="D3609" s="24" t="s">
        <v>15546</v>
      </c>
    </row>
    <row r="3610" spans="3:4">
      <c r="C3610" s="24" t="s">
        <v>26577</v>
      </c>
      <c r="D3610" s="24" t="s">
        <v>15577</v>
      </c>
    </row>
    <row r="3611" spans="3:4">
      <c r="C3611" s="24" t="s">
        <v>26577</v>
      </c>
      <c r="D3611" s="24" t="s">
        <v>15635</v>
      </c>
    </row>
    <row r="3612" spans="3:4">
      <c r="C3612" s="24" t="s">
        <v>26577</v>
      </c>
      <c r="D3612" s="24" t="s">
        <v>19286</v>
      </c>
    </row>
    <row r="3613" spans="3:4">
      <c r="C3613" s="24" t="s">
        <v>26577</v>
      </c>
      <c r="D3613" s="24" t="s">
        <v>19292</v>
      </c>
    </row>
    <row r="3614" spans="3:4">
      <c r="C3614" s="24" t="s">
        <v>26577</v>
      </c>
      <c r="D3614" s="24" t="s">
        <v>19337</v>
      </c>
    </row>
    <row r="3615" spans="3:4">
      <c r="C3615" s="24" t="s">
        <v>26577</v>
      </c>
      <c r="D3615" s="24" t="s">
        <v>15841</v>
      </c>
    </row>
    <row r="3616" spans="3:4">
      <c r="C3616" s="24" t="s">
        <v>26577</v>
      </c>
      <c r="D3616" s="24" t="s">
        <v>15866</v>
      </c>
    </row>
    <row r="3617" spans="3:4">
      <c r="C3617" s="24" t="s">
        <v>26577</v>
      </c>
      <c r="D3617" s="24" t="s">
        <v>15908</v>
      </c>
    </row>
    <row r="3618" spans="3:4">
      <c r="C3618" s="24" t="s">
        <v>26577</v>
      </c>
      <c r="D3618" s="24" t="s">
        <v>16006</v>
      </c>
    </row>
    <row r="3619" spans="3:4">
      <c r="C3619" s="24" t="s">
        <v>26577</v>
      </c>
      <c r="D3619" s="24" t="s">
        <v>16270</v>
      </c>
    </row>
    <row r="3620" spans="3:4">
      <c r="C3620" s="24" t="s">
        <v>26577</v>
      </c>
      <c r="D3620" s="24" t="s">
        <v>16310</v>
      </c>
    </row>
    <row r="3621" spans="3:4">
      <c r="C3621" s="24" t="s">
        <v>26577</v>
      </c>
      <c r="D3621" s="24" t="s">
        <v>16363</v>
      </c>
    </row>
    <row r="3622" spans="3:4">
      <c r="C3622" s="24" t="s">
        <v>26577</v>
      </c>
      <c r="D3622" s="24" t="s">
        <v>16378</v>
      </c>
    </row>
    <row r="3623" spans="3:4">
      <c r="C3623" s="24" t="s">
        <v>26577</v>
      </c>
      <c r="D3623" s="24" t="s">
        <v>16435</v>
      </c>
    </row>
    <row r="3624" spans="3:4">
      <c r="C3624" s="24" t="s">
        <v>26577</v>
      </c>
      <c r="D3624" s="24" t="s">
        <v>16664</v>
      </c>
    </row>
    <row r="3625" spans="3:4">
      <c r="C3625" s="24" t="s">
        <v>26577</v>
      </c>
      <c r="D3625" s="24" t="s">
        <v>16776</v>
      </c>
    </row>
    <row r="3626" spans="3:4">
      <c r="C3626" s="24" t="s">
        <v>26577</v>
      </c>
      <c r="D3626" s="24" t="s">
        <v>16807</v>
      </c>
    </row>
    <row r="3627" spans="3:4">
      <c r="C3627" s="24" t="s">
        <v>26577</v>
      </c>
      <c r="D3627" s="24" t="s">
        <v>16913</v>
      </c>
    </row>
    <row r="3628" spans="3:4">
      <c r="C3628" s="24" t="s">
        <v>26577</v>
      </c>
      <c r="D3628" s="24" t="s">
        <v>19909</v>
      </c>
    </row>
    <row r="3629" spans="3:4">
      <c r="C3629" s="24" t="s">
        <v>26577</v>
      </c>
      <c r="D3629" s="24" t="s">
        <v>17007</v>
      </c>
    </row>
    <row r="3630" spans="3:4">
      <c r="C3630" s="24" t="s">
        <v>26577</v>
      </c>
      <c r="D3630" s="24" t="s">
        <v>17025</v>
      </c>
    </row>
    <row r="3631" spans="3:4">
      <c r="C3631" s="24" t="s">
        <v>26577</v>
      </c>
      <c r="D3631" s="24" t="s">
        <v>17179</v>
      </c>
    </row>
    <row r="3632" spans="3:4">
      <c r="C3632" s="24" t="s">
        <v>26577</v>
      </c>
      <c r="D3632" s="24" t="s">
        <v>17215</v>
      </c>
    </row>
    <row r="3633" spans="3:4">
      <c r="C3633" s="24" t="s">
        <v>26577</v>
      </c>
      <c r="D3633" s="24" t="s">
        <v>20054</v>
      </c>
    </row>
    <row r="3634" spans="3:4">
      <c r="C3634" s="24" t="s">
        <v>26577</v>
      </c>
      <c r="D3634" s="24" t="s">
        <v>17314</v>
      </c>
    </row>
    <row r="3635" spans="3:4">
      <c r="C3635" s="24" t="s">
        <v>26577</v>
      </c>
      <c r="D3635" s="24" t="s">
        <v>18039</v>
      </c>
    </row>
    <row r="3636" spans="3:4">
      <c r="C3636" s="24" t="s">
        <v>26577</v>
      </c>
      <c r="D3636" s="24" t="s">
        <v>17480</v>
      </c>
    </row>
    <row r="3637" spans="3:4">
      <c r="C3637" s="24" t="s">
        <v>26577</v>
      </c>
      <c r="D3637" s="24" t="s">
        <v>17542</v>
      </c>
    </row>
    <row r="3638" spans="3:4">
      <c r="C3638" s="24" t="s">
        <v>26577</v>
      </c>
      <c r="D3638" s="24" t="s">
        <v>17547</v>
      </c>
    </row>
    <row r="3639" spans="3:4">
      <c r="C3639" s="24" t="s">
        <v>26577</v>
      </c>
      <c r="D3639" s="24" t="s">
        <v>4629</v>
      </c>
    </row>
    <row r="3640" spans="3:4">
      <c r="C3640" s="24" t="s">
        <v>26577</v>
      </c>
      <c r="D3640" s="24" t="s">
        <v>14074</v>
      </c>
    </row>
    <row r="3641" spans="3:4">
      <c r="C3641" s="24" t="s">
        <v>26577</v>
      </c>
      <c r="D3641" s="24" t="s">
        <v>14801</v>
      </c>
    </row>
    <row r="3642" spans="3:4">
      <c r="C3642" s="24" t="s">
        <v>26577</v>
      </c>
      <c r="D3642" s="24" t="s">
        <v>15061</v>
      </c>
    </row>
    <row r="3643" spans="3:4">
      <c r="C3643" s="24" t="s">
        <v>26577</v>
      </c>
      <c r="D3643" s="24" t="s">
        <v>15062</v>
      </c>
    </row>
    <row r="3644" spans="3:4">
      <c r="C3644" s="24" t="s">
        <v>26577</v>
      </c>
      <c r="D3644" s="24" t="s">
        <v>19807</v>
      </c>
    </row>
    <row r="3645" spans="3:4">
      <c r="C3645" s="24" t="s">
        <v>26577</v>
      </c>
      <c r="D3645" s="24" t="s">
        <v>19936</v>
      </c>
    </row>
    <row r="3646" spans="3:4">
      <c r="C3646" s="24" t="s">
        <v>26577</v>
      </c>
      <c r="D3646" s="24" t="s">
        <v>17092</v>
      </c>
    </row>
    <row r="3647" spans="3:4">
      <c r="C3647" s="24" t="s">
        <v>26577</v>
      </c>
      <c r="D3647" s="24" t="s">
        <v>18066</v>
      </c>
    </row>
    <row r="3648" spans="3:4">
      <c r="C3648" s="24" t="s">
        <v>26577</v>
      </c>
      <c r="D3648" s="24" t="s">
        <v>4519</v>
      </c>
    </row>
    <row r="3649" spans="3:4">
      <c r="C3649" s="24" t="s">
        <v>26577</v>
      </c>
      <c r="D3649" s="24" t="s">
        <v>4559</v>
      </c>
    </row>
    <row r="3650" spans="3:4">
      <c r="C3650" s="24" t="s">
        <v>26577</v>
      </c>
      <c r="D3650" s="24" t="s">
        <v>4561</v>
      </c>
    </row>
    <row r="3651" spans="3:4">
      <c r="C3651" s="24" t="s">
        <v>26577</v>
      </c>
      <c r="D3651" s="24" t="s">
        <v>18226</v>
      </c>
    </row>
    <row r="3652" spans="3:4">
      <c r="C3652" s="24" t="s">
        <v>26577</v>
      </c>
      <c r="D3652" s="24" t="s">
        <v>4670</v>
      </c>
    </row>
    <row r="3653" spans="3:4">
      <c r="C3653" s="24" t="s">
        <v>26577</v>
      </c>
      <c r="D3653" s="24" t="s">
        <v>18271</v>
      </c>
    </row>
    <row r="3654" spans="3:4">
      <c r="C3654" s="24" t="s">
        <v>26577</v>
      </c>
      <c r="D3654" s="24" t="s">
        <v>13600</v>
      </c>
    </row>
    <row r="3655" spans="3:4">
      <c r="C3655" s="24" t="s">
        <v>26577</v>
      </c>
      <c r="D3655" s="24" t="s">
        <v>13607</v>
      </c>
    </row>
    <row r="3656" spans="3:4">
      <c r="C3656" s="24" t="s">
        <v>26577</v>
      </c>
      <c r="D3656" s="24" t="s">
        <v>18396</v>
      </c>
    </row>
    <row r="3657" spans="3:4">
      <c r="C3657" s="24" t="s">
        <v>26577</v>
      </c>
      <c r="D3657" s="24" t="s">
        <v>13802</v>
      </c>
    </row>
    <row r="3658" spans="3:4">
      <c r="C3658" s="24" t="s">
        <v>26577</v>
      </c>
      <c r="D3658" s="24" t="s">
        <v>18452</v>
      </c>
    </row>
    <row r="3659" spans="3:4">
      <c r="C3659" s="24" t="s">
        <v>26577</v>
      </c>
      <c r="D3659" s="24" t="s">
        <v>13895</v>
      </c>
    </row>
    <row r="3660" spans="3:4">
      <c r="C3660" s="24" t="s">
        <v>26577</v>
      </c>
      <c r="D3660" s="24" t="s">
        <v>13949</v>
      </c>
    </row>
    <row r="3661" spans="3:4">
      <c r="C3661" s="24" t="s">
        <v>26577</v>
      </c>
      <c r="D3661" s="24" t="s">
        <v>13979</v>
      </c>
    </row>
    <row r="3662" spans="3:4">
      <c r="C3662" s="24" t="s">
        <v>26577</v>
      </c>
      <c r="D3662" s="24" t="s">
        <v>14051</v>
      </c>
    </row>
    <row r="3663" spans="3:4">
      <c r="C3663" s="24" t="s">
        <v>26577</v>
      </c>
      <c r="D3663" s="24" t="s">
        <v>12326</v>
      </c>
    </row>
    <row r="3664" spans="3:4">
      <c r="C3664" s="24" t="s">
        <v>26577</v>
      </c>
      <c r="D3664" s="24" t="s">
        <v>14099</v>
      </c>
    </row>
    <row r="3665" spans="3:4">
      <c r="C3665" s="24" t="s">
        <v>26577</v>
      </c>
      <c r="D3665" s="24" t="s">
        <v>14133</v>
      </c>
    </row>
    <row r="3666" spans="3:4">
      <c r="C3666" s="24" t="s">
        <v>26577</v>
      </c>
      <c r="D3666" s="24" t="s">
        <v>14156</v>
      </c>
    </row>
    <row r="3667" spans="3:4">
      <c r="C3667" s="24" t="s">
        <v>26577</v>
      </c>
      <c r="D3667" s="24" t="s">
        <v>18602</v>
      </c>
    </row>
    <row r="3668" spans="3:4">
      <c r="C3668" s="24" t="s">
        <v>26577</v>
      </c>
      <c r="D3668" s="24" t="s">
        <v>14346</v>
      </c>
    </row>
    <row r="3669" spans="3:4">
      <c r="C3669" s="24" t="s">
        <v>26577</v>
      </c>
      <c r="D3669" s="24" t="s">
        <v>14416</v>
      </c>
    </row>
    <row r="3670" spans="3:4">
      <c r="C3670" s="24" t="s">
        <v>26577</v>
      </c>
      <c r="D3670" s="24" t="s">
        <v>14454</v>
      </c>
    </row>
    <row r="3671" spans="3:4">
      <c r="C3671" s="24" t="s">
        <v>26577</v>
      </c>
      <c r="D3671" s="24" t="s">
        <v>18719</v>
      </c>
    </row>
    <row r="3672" spans="3:4">
      <c r="C3672" s="24" t="s">
        <v>26577</v>
      </c>
      <c r="D3672" s="24" t="s">
        <v>18763</v>
      </c>
    </row>
    <row r="3673" spans="3:4">
      <c r="C3673" s="24" t="s">
        <v>26577</v>
      </c>
      <c r="D3673" s="24" t="s">
        <v>14608</v>
      </c>
    </row>
    <row r="3674" spans="3:4">
      <c r="C3674" s="24" t="s">
        <v>26577</v>
      </c>
      <c r="D3674" s="24" t="s">
        <v>14624</v>
      </c>
    </row>
    <row r="3675" spans="3:4">
      <c r="C3675" s="24" t="s">
        <v>26577</v>
      </c>
      <c r="D3675" s="24" t="s">
        <v>14651</v>
      </c>
    </row>
    <row r="3676" spans="3:4">
      <c r="C3676" s="24" t="s">
        <v>26577</v>
      </c>
      <c r="D3676" s="24" t="s">
        <v>14668</v>
      </c>
    </row>
    <row r="3677" spans="3:4">
      <c r="C3677" s="24" t="s">
        <v>26577</v>
      </c>
      <c r="D3677" s="24" t="s">
        <v>17752</v>
      </c>
    </row>
    <row r="3678" spans="3:4">
      <c r="C3678" s="24" t="s">
        <v>26577</v>
      </c>
      <c r="D3678" s="24" t="s">
        <v>14684</v>
      </c>
    </row>
    <row r="3679" spans="3:4">
      <c r="C3679" s="24" t="s">
        <v>26577</v>
      </c>
      <c r="D3679" s="24" t="s">
        <v>14737</v>
      </c>
    </row>
    <row r="3680" spans="3:4">
      <c r="C3680" s="24" t="s">
        <v>26577</v>
      </c>
      <c r="D3680" s="24" t="s">
        <v>14917</v>
      </c>
    </row>
    <row r="3681" spans="3:4">
      <c r="C3681" s="24" t="s">
        <v>26577</v>
      </c>
      <c r="D3681" s="24" t="s">
        <v>18946</v>
      </c>
    </row>
    <row r="3682" spans="3:4">
      <c r="C3682" s="24" t="s">
        <v>26577</v>
      </c>
      <c r="D3682" s="24" t="s">
        <v>14954</v>
      </c>
    </row>
    <row r="3683" spans="3:4">
      <c r="C3683" s="24" t="s">
        <v>26577</v>
      </c>
      <c r="D3683" s="24" t="s">
        <v>15200</v>
      </c>
    </row>
    <row r="3684" spans="3:4">
      <c r="C3684" s="24" t="s">
        <v>26577</v>
      </c>
      <c r="D3684" s="24" t="s">
        <v>15222</v>
      </c>
    </row>
    <row r="3685" spans="3:4">
      <c r="C3685" s="24" t="s">
        <v>26577</v>
      </c>
      <c r="D3685" s="24" t="s">
        <v>15374</v>
      </c>
    </row>
    <row r="3686" spans="3:4">
      <c r="C3686" s="24" t="s">
        <v>26577</v>
      </c>
      <c r="D3686" s="24" t="s">
        <v>15416</v>
      </c>
    </row>
    <row r="3687" spans="3:4">
      <c r="C3687" s="24" t="s">
        <v>26577</v>
      </c>
      <c r="D3687" s="24" t="s">
        <v>19202</v>
      </c>
    </row>
    <row r="3688" spans="3:4">
      <c r="C3688" s="24" t="s">
        <v>26577</v>
      </c>
      <c r="D3688" s="24" t="s">
        <v>15483</v>
      </c>
    </row>
    <row r="3689" spans="3:4">
      <c r="C3689" s="24" t="s">
        <v>26577</v>
      </c>
      <c r="D3689" s="24" t="s">
        <v>19210</v>
      </c>
    </row>
    <row r="3690" spans="3:4">
      <c r="C3690" s="24" t="s">
        <v>26577</v>
      </c>
      <c r="D3690" s="24" t="s">
        <v>15628</v>
      </c>
    </row>
    <row r="3691" spans="3:4">
      <c r="C3691" s="24" t="s">
        <v>26577</v>
      </c>
      <c r="D3691" s="24" t="s">
        <v>19263</v>
      </c>
    </row>
    <row r="3692" spans="3:4">
      <c r="C3692" s="24" t="s">
        <v>26577</v>
      </c>
      <c r="D3692" s="24" t="s">
        <v>15640</v>
      </c>
    </row>
    <row r="3693" spans="3:4">
      <c r="C3693" s="24" t="s">
        <v>26577</v>
      </c>
      <c r="D3693" s="24" t="s">
        <v>15703</v>
      </c>
    </row>
    <row r="3694" spans="3:4">
      <c r="C3694" s="24" t="s">
        <v>26577</v>
      </c>
      <c r="D3694" s="24" t="s">
        <v>15730</v>
      </c>
    </row>
    <row r="3695" spans="3:4">
      <c r="C3695" s="24" t="s">
        <v>26577</v>
      </c>
      <c r="D3695" s="24" t="s">
        <v>15836</v>
      </c>
    </row>
    <row r="3696" spans="3:4">
      <c r="C3696" s="24" t="s">
        <v>26577</v>
      </c>
      <c r="D3696" s="24" t="s">
        <v>15874</v>
      </c>
    </row>
    <row r="3697" spans="3:4">
      <c r="C3697" s="24" t="s">
        <v>26577</v>
      </c>
      <c r="D3697" s="24" t="s">
        <v>16007</v>
      </c>
    </row>
    <row r="3698" spans="3:4">
      <c r="C3698" s="24" t="s">
        <v>26577</v>
      </c>
      <c r="D3698" s="24" t="s">
        <v>16312</v>
      </c>
    </row>
    <row r="3699" spans="3:4">
      <c r="C3699" s="24" t="s">
        <v>26577</v>
      </c>
      <c r="D3699" s="24" t="s">
        <v>16432</v>
      </c>
    </row>
    <row r="3700" spans="3:4">
      <c r="C3700" s="24" t="s">
        <v>26577</v>
      </c>
      <c r="D3700" s="24" t="s">
        <v>19715</v>
      </c>
    </row>
    <row r="3701" spans="3:4">
      <c r="C3701" s="24" t="s">
        <v>26577</v>
      </c>
      <c r="D3701" s="24" t="s">
        <v>16746</v>
      </c>
    </row>
    <row r="3702" spans="3:4">
      <c r="C3702" s="24" t="s">
        <v>26577</v>
      </c>
      <c r="D3702" s="24" t="s">
        <v>16781</v>
      </c>
    </row>
    <row r="3703" spans="3:4">
      <c r="C3703" s="24" t="s">
        <v>26577</v>
      </c>
      <c r="D3703" s="24" t="s">
        <v>17071</v>
      </c>
    </row>
    <row r="3704" spans="3:4">
      <c r="C3704" s="24" t="s">
        <v>26577</v>
      </c>
      <c r="D3704" s="24" t="s">
        <v>17103</v>
      </c>
    </row>
    <row r="3705" spans="3:4">
      <c r="C3705" s="24" t="s">
        <v>26577</v>
      </c>
      <c r="D3705" s="24" t="s">
        <v>17212</v>
      </c>
    </row>
    <row r="3706" spans="3:4">
      <c r="C3706" s="24" t="s">
        <v>26577</v>
      </c>
      <c r="D3706" s="24" t="s">
        <v>18022</v>
      </c>
    </row>
    <row r="3707" spans="3:4">
      <c r="C3707" s="24" t="s">
        <v>26577</v>
      </c>
      <c r="D3707" s="24" t="s">
        <v>17292</v>
      </c>
    </row>
    <row r="3708" spans="3:4">
      <c r="C3708" s="24" t="s">
        <v>26577</v>
      </c>
      <c r="D3708" s="24" t="s">
        <v>17401</v>
      </c>
    </row>
    <row r="3709" spans="3:4">
      <c r="C3709" s="24" t="s">
        <v>26577</v>
      </c>
      <c r="D3709" s="24" t="s">
        <v>17405</v>
      </c>
    </row>
    <row r="3710" spans="3:4">
      <c r="C3710" s="24" t="s">
        <v>26577</v>
      </c>
      <c r="D3710" s="24" t="s">
        <v>20175</v>
      </c>
    </row>
    <row r="3711" spans="3:4">
      <c r="C3711" s="24" t="s">
        <v>26577</v>
      </c>
      <c r="D3711" s="24" t="s">
        <v>17549</v>
      </c>
    </row>
    <row r="3712" spans="3:4">
      <c r="C3712" s="24" t="s">
        <v>26577</v>
      </c>
      <c r="D3712" s="24" t="s">
        <v>17582</v>
      </c>
    </row>
    <row r="3713" spans="3:4">
      <c r="C3713" s="24" t="s">
        <v>26577</v>
      </c>
      <c r="D3713" s="24" t="s">
        <v>4500</v>
      </c>
    </row>
    <row r="3714" spans="3:4">
      <c r="C3714" s="24" t="s">
        <v>26577</v>
      </c>
      <c r="D3714" s="24" t="s">
        <v>13549</v>
      </c>
    </row>
    <row r="3715" spans="3:4">
      <c r="C3715" s="24" t="s">
        <v>26577</v>
      </c>
      <c r="D3715" s="24" t="s">
        <v>13807</v>
      </c>
    </row>
    <row r="3716" spans="3:4">
      <c r="C3716" s="24" t="s">
        <v>26577</v>
      </c>
      <c r="D3716" s="24" t="s">
        <v>14139</v>
      </c>
    </row>
    <row r="3717" spans="3:4">
      <c r="C3717" s="24" t="s">
        <v>26577</v>
      </c>
      <c r="D3717" s="24" t="s">
        <v>14366</v>
      </c>
    </row>
    <row r="3718" spans="3:4">
      <c r="C3718" s="24" t="s">
        <v>26577</v>
      </c>
      <c r="D3718" s="24" t="s">
        <v>14380</v>
      </c>
    </row>
    <row r="3719" spans="3:4">
      <c r="C3719" s="24" t="s">
        <v>26577</v>
      </c>
      <c r="D3719" s="24" t="s">
        <v>14406</v>
      </c>
    </row>
    <row r="3720" spans="3:4">
      <c r="C3720" s="24" t="s">
        <v>26577</v>
      </c>
      <c r="D3720" s="24" t="s">
        <v>14490</v>
      </c>
    </row>
    <row r="3721" spans="3:4">
      <c r="C3721" s="24" t="s">
        <v>26577</v>
      </c>
      <c r="D3721" s="24" t="s">
        <v>15406</v>
      </c>
    </row>
    <row r="3722" spans="3:4">
      <c r="C3722" s="24" t="s">
        <v>26577</v>
      </c>
      <c r="D3722" s="24" t="s">
        <v>15516</v>
      </c>
    </row>
    <row r="3723" spans="3:4">
      <c r="C3723" s="24" t="s">
        <v>26577</v>
      </c>
      <c r="D3723" s="24" t="s">
        <v>17237</v>
      </c>
    </row>
    <row r="3724" spans="3:4">
      <c r="C3724" s="24" t="s">
        <v>26577</v>
      </c>
      <c r="D3724" s="24" t="s">
        <v>17451</v>
      </c>
    </row>
    <row r="3725" spans="3:4">
      <c r="C3725" s="24" t="s">
        <v>26577</v>
      </c>
      <c r="D3725" s="24" t="s">
        <v>18573</v>
      </c>
    </row>
    <row r="3726" spans="3:4">
      <c r="C3726" s="24" t="s">
        <v>26577</v>
      </c>
      <c r="D3726" s="24" t="s">
        <v>18754</v>
      </c>
    </row>
    <row r="3727" spans="3:4">
      <c r="C3727" s="24" t="s">
        <v>26577</v>
      </c>
      <c r="D3727" s="24" t="s">
        <v>19532</v>
      </c>
    </row>
    <row r="3728" spans="3:4">
      <c r="C3728" s="24" t="s">
        <v>26577</v>
      </c>
      <c r="D3728" s="24" t="s">
        <v>18212</v>
      </c>
    </row>
    <row r="3729" spans="3:4">
      <c r="C3729" s="24" t="s">
        <v>26577</v>
      </c>
      <c r="D3729" s="24" t="s">
        <v>17621</v>
      </c>
    </row>
    <row r="3730" spans="3:4">
      <c r="C3730" s="24" t="s">
        <v>26577</v>
      </c>
      <c r="D3730" s="24" t="s">
        <v>18332</v>
      </c>
    </row>
    <row r="3731" spans="3:4">
      <c r="C3731" s="24" t="s">
        <v>26577</v>
      </c>
      <c r="D3731" s="24" t="s">
        <v>17649</v>
      </c>
    </row>
    <row r="3732" spans="3:4">
      <c r="C3732" s="24" t="s">
        <v>26577</v>
      </c>
      <c r="D3732" s="24" t="s">
        <v>17665</v>
      </c>
    </row>
    <row r="3733" spans="3:4">
      <c r="C3733" s="24" t="s">
        <v>26577</v>
      </c>
      <c r="D3733" s="24" t="s">
        <v>13846</v>
      </c>
    </row>
    <row r="3734" spans="3:4">
      <c r="C3734" s="24" t="s">
        <v>26577</v>
      </c>
      <c r="D3734" s="24" t="s">
        <v>14432</v>
      </c>
    </row>
    <row r="3735" spans="3:4">
      <c r="C3735" s="24" t="s">
        <v>26577</v>
      </c>
      <c r="D3735" s="24" t="s">
        <v>15659</v>
      </c>
    </row>
    <row r="3736" spans="3:4">
      <c r="C3736" s="24" t="s">
        <v>26577</v>
      </c>
      <c r="D3736" s="24" t="s">
        <v>19469</v>
      </c>
    </row>
    <row r="3737" spans="3:4">
      <c r="C3737" s="24" t="s">
        <v>26577</v>
      </c>
      <c r="D3737" s="24" t="s">
        <v>17930</v>
      </c>
    </row>
    <row r="3738" spans="3:4">
      <c r="C3738" s="24" t="s">
        <v>26577</v>
      </c>
      <c r="D3738" s="24" t="s">
        <v>17958</v>
      </c>
    </row>
    <row r="3739" spans="3:4">
      <c r="C3739" s="24" t="s">
        <v>26577</v>
      </c>
      <c r="D3739" s="24" t="s">
        <v>17968</v>
      </c>
    </row>
    <row r="3740" spans="3:4">
      <c r="C3740" s="24" t="s">
        <v>26577</v>
      </c>
      <c r="D3740" s="24" t="s">
        <v>17986</v>
      </c>
    </row>
    <row r="3741" spans="3:4">
      <c r="C3741" s="24" t="s">
        <v>26577</v>
      </c>
      <c r="D3741" s="24" t="s">
        <v>19969</v>
      </c>
    </row>
    <row r="3742" spans="3:4">
      <c r="C3742" s="24" t="s">
        <v>26577</v>
      </c>
      <c r="D3742" s="24" t="s">
        <v>17430</v>
      </c>
    </row>
    <row r="3743" spans="3:4">
      <c r="C3743" s="24" t="s">
        <v>26577</v>
      </c>
      <c r="D3743" s="24" t="s">
        <v>4389</v>
      </c>
    </row>
    <row r="3744" spans="3:4">
      <c r="C3744" s="24" t="s">
        <v>26577</v>
      </c>
      <c r="D3744" s="24" t="s">
        <v>4581</v>
      </c>
    </row>
    <row r="3745" spans="3:4">
      <c r="C3745" s="24" t="s">
        <v>26577</v>
      </c>
      <c r="D3745" s="24" t="s">
        <v>4766</v>
      </c>
    </row>
    <row r="3746" spans="3:4">
      <c r="C3746" s="24" t="s">
        <v>26577</v>
      </c>
      <c r="D3746" s="24" t="s">
        <v>13613</v>
      </c>
    </row>
    <row r="3747" spans="3:4">
      <c r="C3747" s="24" t="s">
        <v>26577</v>
      </c>
      <c r="D3747" s="24" t="s">
        <v>18412</v>
      </c>
    </row>
    <row r="3748" spans="3:4">
      <c r="C3748" s="24" t="s">
        <v>26577</v>
      </c>
      <c r="D3748" s="24" t="s">
        <v>18652</v>
      </c>
    </row>
    <row r="3749" spans="3:4">
      <c r="C3749" s="24" t="s">
        <v>26577</v>
      </c>
      <c r="D3749" s="24" t="s">
        <v>14393</v>
      </c>
    </row>
    <row r="3750" spans="3:4">
      <c r="C3750" s="24" t="s">
        <v>26577</v>
      </c>
      <c r="D3750" s="24" t="s">
        <v>14657</v>
      </c>
    </row>
    <row r="3751" spans="3:4">
      <c r="C3751" s="24" t="s">
        <v>26577</v>
      </c>
      <c r="D3751" s="24" t="s">
        <v>14760</v>
      </c>
    </row>
    <row r="3752" spans="3:4">
      <c r="C3752" s="24" t="s">
        <v>26577</v>
      </c>
      <c r="D3752" s="24" t="s">
        <v>14778</v>
      </c>
    </row>
    <row r="3753" spans="3:4">
      <c r="C3753" s="24" t="s">
        <v>26577</v>
      </c>
      <c r="D3753" s="24" t="s">
        <v>18912</v>
      </c>
    </row>
    <row r="3754" spans="3:4">
      <c r="C3754" s="24" t="s">
        <v>26577</v>
      </c>
      <c r="D3754" s="24" t="s">
        <v>15154</v>
      </c>
    </row>
    <row r="3755" spans="3:4">
      <c r="C3755" s="24" t="s">
        <v>26577</v>
      </c>
      <c r="D3755" s="24" t="s">
        <v>19093</v>
      </c>
    </row>
    <row r="3756" spans="3:4">
      <c r="C3756" s="24" t="s">
        <v>26577</v>
      </c>
      <c r="D3756" s="24" t="s">
        <v>15442</v>
      </c>
    </row>
    <row r="3757" spans="3:4">
      <c r="C3757" s="24" t="s">
        <v>26577</v>
      </c>
      <c r="D3757" s="24" t="s">
        <v>15809</v>
      </c>
    </row>
    <row r="3758" spans="3:4">
      <c r="C3758" s="24" t="s">
        <v>26577</v>
      </c>
      <c r="D3758" s="24" t="s">
        <v>19434</v>
      </c>
    </row>
    <row r="3759" spans="3:4">
      <c r="C3759" s="24" t="s">
        <v>26577</v>
      </c>
      <c r="D3759" s="24" t="s">
        <v>16225</v>
      </c>
    </row>
    <row r="3760" spans="3:4">
      <c r="C3760" s="24" t="s">
        <v>26577</v>
      </c>
      <c r="D3760" s="24" t="s">
        <v>19557</v>
      </c>
    </row>
    <row r="3761" spans="3:4">
      <c r="C3761" s="24" t="s">
        <v>26577</v>
      </c>
      <c r="D3761" s="24" t="s">
        <v>16332</v>
      </c>
    </row>
    <row r="3762" spans="3:4">
      <c r="C3762" s="24" t="s">
        <v>26577</v>
      </c>
      <c r="D3762" s="24" t="s">
        <v>16336</v>
      </c>
    </row>
    <row r="3763" spans="3:4">
      <c r="C3763" s="24" t="s">
        <v>26577</v>
      </c>
      <c r="D3763" s="24" t="s">
        <v>16696</v>
      </c>
    </row>
    <row r="3764" spans="3:4">
      <c r="C3764" s="24" t="s">
        <v>26577</v>
      </c>
      <c r="D3764" s="24" t="s">
        <v>20074</v>
      </c>
    </row>
    <row r="3765" spans="3:4">
      <c r="C3765" s="24" t="s">
        <v>26577</v>
      </c>
      <c r="D3765" s="24" t="s">
        <v>18170</v>
      </c>
    </row>
    <row r="3766" spans="3:4">
      <c r="C3766" s="24" t="s">
        <v>26577</v>
      </c>
      <c r="D3766" s="24" t="s">
        <v>19041</v>
      </c>
    </row>
    <row r="3767" spans="3:4">
      <c r="C3767" s="24" t="s">
        <v>26577</v>
      </c>
      <c r="D3767" s="24" t="s">
        <v>18072</v>
      </c>
    </row>
    <row r="3768" spans="3:4">
      <c r="C3768" s="24" t="s">
        <v>26577</v>
      </c>
      <c r="D3768" s="24" t="s">
        <v>4538</v>
      </c>
    </row>
    <row r="3769" spans="3:4">
      <c r="C3769" s="24" t="s">
        <v>26577</v>
      </c>
      <c r="D3769" s="24" t="s">
        <v>13885</v>
      </c>
    </row>
    <row r="3770" spans="3:4">
      <c r="C3770" s="24" t="s">
        <v>26577</v>
      </c>
      <c r="D3770" s="24" t="s">
        <v>19574</v>
      </c>
    </row>
    <row r="3771" spans="3:4">
      <c r="C3771" s="24" t="s">
        <v>26577</v>
      </c>
      <c r="D3771" s="24" t="s">
        <v>16697</v>
      </c>
    </row>
    <row r="3772" spans="3:4">
      <c r="C3772" s="24" t="s">
        <v>26577</v>
      </c>
      <c r="D3772" s="24" t="s">
        <v>16878</v>
      </c>
    </row>
    <row r="3773" spans="3:4">
      <c r="C3773" s="24" t="s">
        <v>26577</v>
      </c>
      <c r="D3773" s="24" t="s">
        <v>17019</v>
      </c>
    </row>
    <row r="3774" spans="3:4">
      <c r="C3774" s="24" t="s">
        <v>26577</v>
      </c>
      <c r="D3774" s="24" t="s">
        <v>17022</v>
      </c>
    </row>
    <row r="3775" spans="3:4">
      <c r="C3775" s="24" t="s">
        <v>26577</v>
      </c>
      <c r="D3775" s="24" t="s">
        <v>17551</v>
      </c>
    </row>
    <row r="3776" spans="3:4">
      <c r="C3776" s="24" t="s">
        <v>26577</v>
      </c>
      <c r="D3776" s="24" t="s">
        <v>17117</v>
      </c>
    </row>
    <row r="3777" spans="3:4">
      <c r="C3777" s="24" t="s">
        <v>26577</v>
      </c>
      <c r="D3777" s="24" t="s">
        <v>4728</v>
      </c>
    </row>
    <row r="3778" spans="3:4">
      <c r="C3778" s="24" t="s">
        <v>26577</v>
      </c>
      <c r="D3778" s="24" t="s">
        <v>18548</v>
      </c>
    </row>
    <row r="3779" spans="3:4">
      <c r="C3779" s="24" t="s">
        <v>26577</v>
      </c>
      <c r="D3779" s="24" t="s">
        <v>14563</v>
      </c>
    </row>
    <row r="3780" spans="3:4">
      <c r="C3780" s="24" t="s">
        <v>26577</v>
      </c>
      <c r="D3780" s="24" t="s">
        <v>14637</v>
      </c>
    </row>
    <row r="3781" spans="3:4">
      <c r="C3781" s="24" t="s">
        <v>26577</v>
      </c>
      <c r="D3781" s="24" t="s">
        <v>14662</v>
      </c>
    </row>
    <row r="3782" spans="3:4">
      <c r="C3782" s="24" t="s">
        <v>26577</v>
      </c>
      <c r="D3782" s="24" t="s">
        <v>19012</v>
      </c>
    </row>
    <row r="3783" spans="3:4">
      <c r="C3783" s="24" t="s">
        <v>26577</v>
      </c>
      <c r="D3783" s="24" t="s">
        <v>15601</v>
      </c>
    </row>
    <row r="3784" spans="3:4">
      <c r="C3784" s="24" t="s">
        <v>26577</v>
      </c>
      <c r="D3784" s="24" t="s">
        <v>19265</v>
      </c>
    </row>
    <row r="3785" spans="3:4">
      <c r="C3785" s="24" t="s">
        <v>26577</v>
      </c>
      <c r="D3785" s="24" t="s">
        <v>19282</v>
      </c>
    </row>
    <row r="3786" spans="3:4">
      <c r="C3786" s="24" t="s">
        <v>26577</v>
      </c>
      <c r="D3786" s="24" t="s">
        <v>15871</v>
      </c>
    </row>
    <row r="3787" spans="3:4">
      <c r="C3787" s="24" t="s">
        <v>26577</v>
      </c>
      <c r="D3787" s="24" t="s">
        <v>15980</v>
      </c>
    </row>
    <row r="3788" spans="3:4">
      <c r="C3788" s="24" t="s">
        <v>26577</v>
      </c>
      <c r="D3788" s="24" t="s">
        <v>16117</v>
      </c>
    </row>
    <row r="3789" spans="3:4">
      <c r="C3789" s="24" t="s">
        <v>26577</v>
      </c>
      <c r="D3789" s="24" t="s">
        <v>16157</v>
      </c>
    </row>
    <row r="3790" spans="3:4">
      <c r="C3790" s="24" t="s">
        <v>26577</v>
      </c>
      <c r="D3790" s="24" t="s">
        <v>16412</v>
      </c>
    </row>
    <row r="3791" spans="3:4">
      <c r="C3791" s="24" t="s">
        <v>26577</v>
      </c>
      <c r="D3791" s="24" t="s">
        <v>16580</v>
      </c>
    </row>
    <row r="3792" spans="3:4">
      <c r="C3792" s="24" t="s">
        <v>26577</v>
      </c>
      <c r="D3792" s="24" t="s">
        <v>18028</v>
      </c>
    </row>
    <row r="3793" spans="3:4">
      <c r="C3793" s="24" t="s">
        <v>26577</v>
      </c>
      <c r="D3793" s="24" t="s">
        <v>17663</v>
      </c>
    </row>
    <row r="3794" spans="3:4">
      <c r="C3794" s="24" t="s">
        <v>26577</v>
      </c>
      <c r="D3794" s="24" t="s">
        <v>17824</v>
      </c>
    </row>
    <row r="3795" spans="3:4">
      <c r="C3795" s="24" t="s">
        <v>26577</v>
      </c>
      <c r="D3795" s="24" t="s">
        <v>17693</v>
      </c>
    </row>
    <row r="3796" spans="3:4">
      <c r="C3796" s="24" t="s">
        <v>26577</v>
      </c>
      <c r="D3796" s="24" t="s">
        <v>18830</v>
      </c>
    </row>
    <row r="3797" spans="3:4">
      <c r="C3797" s="24" t="s">
        <v>26577</v>
      </c>
      <c r="D3797" s="24" t="s">
        <v>19786</v>
      </c>
    </row>
    <row r="3798" spans="3:4">
      <c r="C3798" s="24" t="s">
        <v>26577</v>
      </c>
      <c r="D3798" s="24" t="s">
        <v>20026</v>
      </c>
    </row>
    <row r="3799" spans="3:4">
      <c r="C3799" s="24" t="s">
        <v>26577</v>
      </c>
      <c r="D3799" s="24" t="s">
        <v>4304</v>
      </c>
    </row>
    <row r="3800" spans="3:4">
      <c r="C3800" s="24" t="s">
        <v>26577</v>
      </c>
      <c r="D3800" s="24" t="s">
        <v>4383</v>
      </c>
    </row>
    <row r="3801" spans="3:4">
      <c r="C3801" s="24" t="s">
        <v>26577</v>
      </c>
      <c r="D3801" s="24" t="s">
        <v>13615</v>
      </c>
    </row>
    <row r="3802" spans="3:4">
      <c r="C3802" s="24" t="s">
        <v>26577</v>
      </c>
      <c r="D3802" s="24" t="s">
        <v>13856</v>
      </c>
    </row>
    <row r="3803" spans="3:4">
      <c r="C3803" s="24" t="s">
        <v>26577</v>
      </c>
      <c r="D3803" s="24" t="s">
        <v>18508</v>
      </c>
    </row>
    <row r="3804" spans="3:4">
      <c r="C3804" s="24" t="s">
        <v>26577</v>
      </c>
      <c r="D3804" s="24" t="s">
        <v>14072</v>
      </c>
    </row>
    <row r="3805" spans="3:4">
      <c r="C3805" s="24" t="s">
        <v>26577</v>
      </c>
      <c r="D3805" s="24" t="s">
        <v>14234</v>
      </c>
    </row>
    <row r="3806" spans="3:4">
      <c r="C3806" s="24" t="s">
        <v>26577</v>
      </c>
      <c r="D3806" s="24" t="s">
        <v>14241</v>
      </c>
    </row>
    <row r="3807" spans="3:4">
      <c r="C3807" s="24" t="s">
        <v>26577</v>
      </c>
      <c r="D3807" s="24" t="s">
        <v>18615</v>
      </c>
    </row>
    <row r="3808" spans="3:4">
      <c r="C3808" s="24" t="s">
        <v>26577</v>
      </c>
      <c r="D3808" s="24" t="s">
        <v>14297</v>
      </c>
    </row>
    <row r="3809" spans="3:4">
      <c r="C3809" s="24" t="s">
        <v>26577</v>
      </c>
      <c r="D3809" s="24" t="s">
        <v>14422</v>
      </c>
    </row>
    <row r="3810" spans="3:4">
      <c r="C3810" s="24" t="s">
        <v>26577</v>
      </c>
      <c r="D3810" s="24" t="s">
        <v>14485</v>
      </c>
    </row>
    <row r="3811" spans="3:4">
      <c r="C3811" s="24" t="s">
        <v>26577</v>
      </c>
      <c r="D3811" s="24" t="s">
        <v>18727</v>
      </c>
    </row>
    <row r="3812" spans="3:4">
      <c r="C3812" s="24" t="s">
        <v>26577</v>
      </c>
      <c r="D3812" s="24" t="s">
        <v>14502</v>
      </c>
    </row>
    <row r="3813" spans="3:4">
      <c r="C3813" s="24" t="s">
        <v>26577</v>
      </c>
      <c r="D3813" s="24" t="s">
        <v>14594</v>
      </c>
    </row>
    <row r="3814" spans="3:4">
      <c r="C3814" s="24" t="s">
        <v>26577</v>
      </c>
      <c r="D3814" s="24" t="s">
        <v>14600</v>
      </c>
    </row>
    <row r="3815" spans="3:4">
      <c r="C3815" s="24" t="s">
        <v>26577</v>
      </c>
      <c r="D3815" s="24" t="s">
        <v>14645</v>
      </c>
    </row>
    <row r="3816" spans="3:4">
      <c r="C3816" s="24" t="s">
        <v>26577</v>
      </c>
      <c r="D3816" s="24" t="s">
        <v>17764</v>
      </c>
    </row>
    <row r="3817" spans="3:4">
      <c r="C3817" s="24" t="s">
        <v>26577</v>
      </c>
      <c r="D3817" s="24" t="s">
        <v>14873</v>
      </c>
    </row>
    <row r="3818" spans="3:4">
      <c r="C3818" s="24" t="s">
        <v>26577</v>
      </c>
      <c r="D3818" s="24" t="s">
        <v>18939</v>
      </c>
    </row>
    <row r="3819" spans="3:4">
      <c r="C3819" s="24" t="s">
        <v>26577</v>
      </c>
      <c r="D3819" s="24" t="s">
        <v>18963</v>
      </c>
    </row>
    <row r="3820" spans="3:4">
      <c r="C3820" s="24" t="s">
        <v>26577</v>
      </c>
      <c r="D3820" s="24" t="s">
        <v>17777</v>
      </c>
    </row>
    <row r="3821" spans="3:4">
      <c r="C3821" s="24" t="s">
        <v>26577</v>
      </c>
      <c r="D3821" s="24" t="s">
        <v>19064</v>
      </c>
    </row>
    <row r="3822" spans="3:4">
      <c r="C3822" s="24" t="s">
        <v>26577</v>
      </c>
      <c r="D3822" s="24" t="s">
        <v>17823</v>
      </c>
    </row>
    <row r="3823" spans="3:4">
      <c r="C3823" s="24" t="s">
        <v>26577</v>
      </c>
      <c r="D3823" s="24" t="s">
        <v>15495</v>
      </c>
    </row>
    <row r="3824" spans="3:4">
      <c r="C3824" s="24" t="s">
        <v>26577</v>
      </c>
      <c r="D3824" s="24" t="s">
        <v>15588</v>
      </c>
    </row>
    <row r="3825" spans="3:4">
      <c r="C3825" s="24" t="s">
        <v>26577</v>
      </c>
      <c r="D3825" s="24" t="s">
        <v>15753</v>
      </c>
    </row>
    <row r="3826" spans="3:4">
      <c r="C3826" s="24" t="s">
        <v>26577</v>
      </c>
      <c r="D3826" s="24" t="s">
        <v>15773</v>
      </c>
    </row>
    <row r="3827" spans="3:4">
      <c r="C3827" s="24" t="s">
        <v>26577</v>
      </c>
      <c r="D3827" s="24" t="s">
        <v>15936</v>
      </c>
    </row>
    <row r="3828" spans="3:4">
      <c r="C3828" s="24" t="s">
        <v>26577</v>
      </c>
      <c r="D3828" s="24" t="s">
        <v>16175</v>
      </c>
    </row>
    <row r="3829" spans="3:4">
      <c r="C3829" s="24" t="s">
        <v>26577</v>
      </c>
      <c r="D3829" s="24" t="s">
        <v>19518</v>
      </c>
    </row>
    <row r="3830" spans="3:4">
      <c r="C3830" s="24" t="s">
        <v>26577</v>
      </c>
      <c r="D3830" s="24" t="s">
        <v>16186</v>
      </c>
    </row>
    <row r="3831" spans="3:4">
      <c r="C3831" s="24" t="s">
        <v>26577</v>
      </c>
      <c r="D3831" s="24" t="s">
        <v>17923</v>
      </c>
    </row>
    <row r="3832" spans="3:4">
      <c r="C3832" s="24" t="s">
        <v>26577</v>
      </c>
      <c r="D3832" s="24" t="s">
        <v>16523</v>
      </c>
    </row>
    <row r="3833" spans="3:4">
      <c r="C3833" s="24" t="s">
        <v>26577</v>
      </c>
      <c r="D3833" s="24" t="s">
        <v>16635</v>
      </c>
    </row>
    <row r="3834" spans="3:4">
      <c r="C3834" s="24" t="s">
        <v>26577</v>
      </c>
      <c r="D3834" s="24" t="s">
        <v>19758</v>
      </c>
    </row>
    <row r="3835" spans="3:4">
      <c r="C3835" s="24" t="s">
        <v>26577</v>
      </c>
      <c r="D3835" s="24" t="s">
        <v>16715</v>
      </c>
    </row>
    <row r="3836" spans="3:4">
      <c r="C3836" s="24" t="s">
        <v>26577</v>
      </c>
      <c r="D3836" s="24" t="s">
        <v>19827</v>
      </c>
    </row>
    <row r="3837" spans="3:4">
      <c r="C3837" s="24" t="s">
        <v>26577</v>
      </c>
      <c r="D3837" s="24" t="s">
        <v>17970</v>
      </c>
    </row>
    <row r="3838" spans="3:4">
      <c r="C3838" s="24" t="s">
        <v>26577</v>
      </c>
      <c r="D3838" s="24" t="s">
        <v>16835</v>
      </c>
    </row>
    <row r="3839" spans="3:4">
      <c r="C3839" s="24" t="s">
        <v>26577</v>
      </c>
      <c r="D3839" s="24" t="s">
        <v>19932</v>
      </c>
    </row>
    <row r="3840" spans="3:4">
      <c r="C3840" s="24" t="s">
        <v>26577</v>
      </c>
      <c r="D3840" s="24" t="s">
        <v>17185</v>
      </c>
    </row>
    <row r="3841" spans="3:4">
      <c r="C3841" s="24" t="s">
        <v>26577</v>
      </c>
      <c r="D3841" s="24" t="s">
        <v>18024</v>
      </c>
    </row>
    <row r="3842" spans="3:4">
      <c r="C3842" s="24" t="s">
        <v>26577</v>
      </c>
      <c r="D3842" s="24" t="s">
        <v>18034</v>
      </c>
    </row>
    <row r="3843" spans="3:4">
      <c r="C3843" s="24" t="s">
        <v>26577</v>
      </c>
      <c r="D3843" s="24" t="s">
        <v>18035</v>
      </c>
    </row>
    <row r="3844" spans="3:4">
      <c r="C3844" s="24" t="s">
        <v>26577</v>
      </c>
      <c r="D3844" s="24" t="s">
        <v>17383</v>
      </c>
    </row>
    <row r="3845" spans="3:4">
      <c r="C3845" s="24" t="s">
        <v>26577</v>
      </c>
      <c r="D3845" s="24" t="s">
        <v>18044</v>
      </c>
    </row>
    <row r="3846" spans="3:4">
      <c r="C3846" s="24" t="s">
        <v>26577</v>
      </c>
      <c r="D3846" s="24" t="s">
        <v>20179</v>
      </c>
    </row>
    <row r="3847" spans="3:4">
      <c r="C3847" s="24" t="s">
        <v>26577</v>
      </c>
      <c r="D3847" s="24" t="s">
        <v>18087</v>
      </c>
    </row>
    <row r="3848" spans="3:4">
      <c r="C3848" s="24" t="s">
        <v>26577</v>
      </c>
      <c r="D3848" s="24" t="s">
        <v>18109</v>
      </c>
    </row>
    <row r="3849" spans="3:4">
      <c r="C3849" s="24" t="s">
        <v>26577</v>
      </c>
      <c r="D3849" s="24" t="s">
        <v>18131</v>
      </c>
    </row>
    <row r="3850" spans="3:4">
      <c r="C3850" s="24" t="s">
        <v>26577</v>
      </c>
      <c r="D3850" s="24" t="s">
        <v>18187</v>
      </c>
    </row>
    <row r="3851" spans="3:4">
      <c r="C3851" s="24" t="s">
        <v>26577</v>
      </c>
      <c r="D3851" s="24" t="s">
        <v>4540</v>
      </c>
    </row>
    <row r="3852" spans="3:4">
      <c r="C3852" s="24" t="s">
        <v>26577</v>
      </c>
      <c r="D3852" s="24" t="s">
        <v>18195</v>
      </c>
    </row>
    <row r="3853" spans="3:4">
      <c r="C3853" s="24" t="s">
        <v>26577</v>
      </c>
      <c r="D3853" s="24" t="s">
        <v>18227</v>
      </c>
    </row>
    <row r="3854" spans="3:4">
      <c r="C3854" s="24" t="s">
        <v>26577</v>
      </c>
      <c r="D3854" s="24" t="s">
        <v>13723</v>
      </c>
    </row>
    <row r="3855" spans="3:4">
      <c r="C3855" s="24" t="s">
        <v>26577</v>
      </c>
      <c r="D3855" s="24" t="s">
        <v>18436</v>
      </c>
    </row>
    <row r="3856" spans="3:4">
      <c r="C3856" s="24" t="s">
        <v>26577</v>
      </c>
      <c r="D3856" s="24" t="s">
        <v>14035</v>
      </c>
    </row>
    <row r="3857" spans="3:4">
      <c r="C3857" s="24" t="s">
        <v>26577</v>
      </c>
      <c r="D3857" s="24" t="s">
        <v>18564</v>
      </c>
    </row>
    <row r="3858" spans="3:4">
      <c r="C3858" s="24" t="s">
        <v>26577</v>
      </c>
      <c r="D3858" s="24" t="s">
        <v>14175</v>
      </c>
    </row>
    <row r="3859" spans="3:4">
      <c r="C3859" s="24" t="s">
        <v>26577</v>
      </c>
      <c r="D3859" s="24" t="s">
        <v>14348</v>
      </c>
    </row>
    <row r="3860" spans="3:4">
      <c r="C3860" s="24" t="s">
        <v>26577</v>
      </c>
      <c r="D3860" s="24" t="s">
        <v>18699</v>
      </c>
    </row>
    <row r="3861" spans="3:4">
      <c r="C3861" s="24" t="s">
        <v>26577</v>
      </c>
      <c r="D3861" s="24" t="s">
        <v>14436</v>
      </c>
    </row>
    <row r="3862" spans="3:4">
      <c r="C3862" s="24" t="s">
        <v>26577</v>
      </c>
      <c r="D3862" s="24" t="s">
        <v>18712</v>
      </c>
    </row>
    <row r="3863" spans="3:4">
      <c r="C3863" s="24" t="s">
        <v>26577</v>
      </c>
      <c r="D3863" s="24" t="s">
        <v>14486</v>
      </c>
    </row>
    <row r="3864" spans="3:4">
      <c r="C3864" s="24" t="s">
        <v>26577</v>
      </c>
      <c r="D3864" s="24" t="s">
        <v>14491</v>
      </c>
    </row>
    <row r="3865" spans="3:4">
      <c r="C3865" s="24" t="s">
        <v>26577</v>
      </c>
      <c r="D3865" s="24" t="s">
        <v>18804</v>
      </c>
    </row>
    <row r="3866" spans="3:4">
      <c r="C3866" s="24" t="s">
        <v>26577</v>
      </c>
      <c r="D3866" s="24" t="s">
        <v>14628</v>
      </c>
    </row>
    <row r="3867" spans="3:4">
      <c r="C3867" s="24" t="s">
        <v>26577</v>
      </c>
      <c r="D3867" s="24" t="s">
        <v>14629</v>
      </c>
    </row>
    <row r="3868" spans="3:4">
      <c r="C3868" s="24" t="s">
        <v>26577</v>
      </c>
      <c r="D3868" s="24" t="s">
        <v>18857</v>
      </c>
    </row>
    <row r="3869" spans="3:4">
      <c r="C3869" s="24" t="s">
        <v>26577</v>
      </c>
      <c r="D3869" s="24" t="s">
        <v>14746</v>
      </c>
    </row>
    <row r="3870" spans="3:4">
      <c r="C3870" s="24" t="s">
        <v>26577</v>
      </c>
      <c r="D3870" s="24" t="s">
        <v>14768</v>
      </c>
    </row>
    <row r="3871" spans="3:4">
      <c r="C3871" s="24" t="s">
        <v>26577</v>
      </c>
      <c r="D3871" s="24" t="s">
        <v>14791</v>
      </c>
    </row>
    <row r="3872" spans="3:4">
      <c r="C3872" s="24" t="s">
        <v>26577</v>
      </c>
      <c r="D3872" s="24" t="s">
        <v>14848</v>
      </c>
    </row>
    <row r="3873" spans="3:4">
      <c r="C3873" s="24" t="s">
        <v>26577</v>
      </c>
      <c r="D3873" s="24" t="s">
        <v>14849</v>
      </c>
    </row>
    <row r="3874" spans="3:4">
      <c r="C3874" s="24" t="s">
        <v>26577</v>
      </c>
      <c r="D3874" s="24" t="s">
        <v>18965</v>
      </c>
    </row>
    <row r="3875" spans="3:4">
      <c r="C3875" s="24" t="s">
        <v>26577</v>
      </c>
      <c r="D3875" s="24" t="s">
        <v>15088</v>
      </c>
    </row>
    <row r="3876" spans="3:4">
      <c r="C3876" s="24" t="s">
        <v>26577</v>
      </c>
      <c r="D3876" s="24" t="s">
        <v>15231</v>
      </c>
    </row>
    <row r="3877" spans="3:4">
      <c r="C3877" s="24" t="s">
        <v>26577</v>
      </c>
      <c r="D3877" s="24" t="s">
        <v>19097</v>
      </c>
    </row>
    <row r="3878" spans="3:4">
      <c r="C3878" s="24" t="s">
        <v>26577</v>
      </c>
      <c r="D3878" s="24" t="s">
        <v>15403</v>
      </c>
    </row>
    <row r="3879" spans="3:4">
      <c r="C3879" s="24" t="s">
        <v>26577</v>
      </c>
      <c r="D3879" s="24" t="s">
        <v>15411</v>
      </c>
    </row>
    <row r="3880" spans="3:4">
      <c r="C3880" s="24" t="s">
        <v>26577</v>
      </c>
      <c r="D3880" s="24" t="s">
        <v>15428</v>
      </c>
    </row>
    <row r="3881" spans="3:4">
      <c r="C3881" s="24" t="s">
        <v>26577</v>
      </c>
      <c r="D3881" s="24" t="s">
        <v>15441</v>
      </c>
    </row>
    <row r="3882" spans="3:4">
      <c r="C3882" s="24" t="s">
        <v>26577</v>
      </c>
      <c r="D3882" s="24" t="s">
        <v>19203</v>
      </c>
    </row>
    <row r="3883" spans="3:4">
      <c r="C3883" s="24" t="s">
        <v>26577</v>
      </c>
      <c r="D3883" s="24" t="s">
        <v>15566</v>
      </c>
    </row>
    <row r="3884" spans="3:4">
      <c r="C3884" s="24" t="s">
        <v>26577</v>
      </c>
      <c r="D3884" s="24" t="s">
        <v>15608</v>
      </c>
    </row>
    <row r="3885" spans="3:4">
      <c r="C3885" s="24" t="s">
        <v>26577</v>
      </c>
      <c r="D3885" s="24" t="s">
        <v>15720</v>
      </c>
    </row>
    <row r="3886" spans="3:4">
      <c r="C3886" s="24" t="s">
        <v>26577</v>
      </c>
      <c r="D3886" s="24" t="s">
        <v>19307</v>
      </c>
    </row>
    <row r="3887" spans="3:4">
      <c r="C3887" s="24" t="s">
        <v>26577</v>
      </c>
      <c r="D3887" s="24" t="s">
        <v>19312</v>
      </c>
    </row>
    <row r="3888" spans="3:4">
      <c r="C3888" s="24" t="s">
        <v>26577</v>
      </c>
      <c r="D3888" s="24" t="s">
        <v>15750</v>
      </c>
    </row>
    <row r="3889" spans="3:4">
      <c r="C3889" s="24" t="s">
        <v>26577</v>
      </c>
      <c r="D3889" s="24" t="s">
        <v>15902</v>
      </c>
    </row>
    <row r="3890" spans="3:4">
      <c r="C3890" s="24" t="s">
        <v>26577</v>
      </c>
      <c r="D3890" s="24" t="s">
        <v>19396</v>
      </c>
    </row>
    <row r="3891" spans="3:4">
      <c r="C3891" s="24" t="s">
        <v>26577</v>
      </c>
      <c r="D3891" s="24" t="s">
        <v>15946</v>
      </c>
    </row>
    <row r="3892" spans="3:4">
      <c r="C3892" s="24" t="s">
        <v>26577</v>
      </c>
      <c r="D3892" s="24" t="s">
        <v>19547</v>
      </c>
    </row>
    <row r="3893" spans="3:4">
      <c r="C3893" s="24" t="s">
        <v>26577</v>
      </c>
      <c r="D3893" s="24" t="s">
        <v>16308</v>
      </c>
    </row>
    <row r="3894" spans="3:4">
      <c r="C3894" s="24" t="s">
        <v>26577</v>
      </c>
      <c r="D3894" s="24" t="s">
        <v>19576</v>
      </c>
    </row>
    <row r="3895" spans="3:4">
      <c r="C3895" s="24" t="s">
        <v>26577</v>
      </c>
      <c r="D3895" s="24" t="s">
        <v>19586</v>
      </c>
    </row>
    <row r="3896" spans="3:4">
      <c r="C3896" s="24" t="s">
        <v>26577</v>
      </c>
      <c r="D3896" s="24" t="s">
        <v>16386</v>
      </c>
    </row>
    <row r="3897" spans="3:4">
      <c r="C3897" s="24" t="s">
        <v>26577</v>
      </c>
      <c r="D3897" s="24" t="s">
        <v>19681</v>
      </c>
    </row>
    <row r="3898" spans="3:4">
      <c r="C3898" s="24" t="s">
        <v>26577</v>
      </c>
      <c r="D3898" s="24" t="s">
        <v>16556</v>
      </c>
    </row>
    <row r="3899" spans="3:4">
      <c r="C3899" s="24" t="s">
        <v>26577</v>
      </c>
      <c r="D3899" s="24" t="s">
        <v>19726</v>
      </c>
    </row>
    <row r="3900" spans="3:4">
      <c r="C3900" s="24" t="s">
        <v>26577</v>
      </c>
      <c r="D3900" s="24" t="s">
        <v>19749</v>
      </c>
    </row>
    <row r="3901" spans="3:4">
      <c r="C3901" s="24" t="s">
        <v>26577</v>
      </c>
      <c r="D3901" s="24" t="s">
        <v>16702</v>
      </c>
    </row>
    <row r="3902" spans="3:4">
      <c r="C3902" s="24" t="s">
        <v>26577</v>
      </c>
      <c r="D3902" s="24" t="s">
        <v>17964</v>
      </c>
    </row>
    <row r="3903" spans="3:4">
      <c r="C3903" s="24" t="s">
        <v>26577</v>
      </c>
      <c r="D3903" s="24" t="s">
        <v>19849</v>
      </c>
    </row>
    <row r="3904" spans="3:4">
      <c r="C3904" s="24" t="s">
        <v>26577</v>
      </c>
      <c r="D3904" s="24" t="s">
        <v>19853</v>
      </c>
    </row>
    <row r="3905" spans="3:4">
      <c r="C3905" s="24" t="s">
        <v>26577</v>
      </c>
      <c r="D3905" s="24" t="s">
        <v>16948</v>
      </c>
    </row>
    <row r="3906" spans="3:4">
      <c r="C3906" s="24" t="s">
        <v>26577</v>
      </c>
      <c r="D3906" s="24" t="s">
        <v>16971</v>
      </c>
    </row>
    <row r="3907" spans="3:4">
      <c r="C3907" s="24" t="s">
        <v>26577</v>
      </c>
      <c r="D3907" s="24" t="s">
        <v>16980</v>
      </c>
    </row>
    <row r="3908" spans="3:4">
      <c r="C3908" s="24" t="s">
        <v>26577</v>
      </c>
      <c r="D3908" s="24" t="s">
        <v>17047</v>
      </c>
    </row>
    <row r="3909" spans="3:4">
      <c r="C3909" s="24" t="s">
        <v>26577</v>
      </c>
      <c r="D3909" s="24" t="s">
        <v>19965</v>
      </c>
    </row>
    <row r="3910" spans="3:4">
      <c r="C3910" s="24" t="s">
        <v>26577</v>
      </c>
      <c r="D3910" s="24" t="s">
        <v>17199</v>
      </c>
    </row>
    <row r="3911" spans="3:4">
      <c r="C3911" s="24" t="s">
        <v>26577</v>
      </c>
      <c r="D3911" s="24" t="s">
        <v>17226</v>
      </c>
    </row>
    <row r="3912" spans="3:4">
      <c r="C3912" s="24" t="s">
        <v>26577</v>
      </c>
      <c r="D3912" s="24" t="s">
        <v>17317</v>
      </c>
    </row>
    <row r="3913" spans="3:4">
      <c r="C3913" s="24" t="s">
        <v>26577</v>
      </c>
      <c r="D3913" s="24" t="s">
        <v>17329</v>
      </c>
    </row>
    <row r="3914" spans="3:4">
      <c r="C3914" s="24" t="s">
        <v>26577</v>
      </c>
      <c r="D3914" s="24" t="s">
        <v>20097</v>
      </c>
    </row>
    <row r="3915" spans="3:4">
      <c r="C3915" s="24" t="s">
        <v>26577</v>
      </c>
      <c r="D3915" s="24" t="s">
        <v>20128</v>
      </c>
    </row>
    <row r="3916" spans="3:4">
      <c r="C3916" s="24" t="s">
        <v>26577</v>
      </c>
      <c r="D3916" s="24" t="s">
        <v>17437</v>
      </c>
    </row>
    <row r="3917" spans="3:4">
      <c r="C3917" s="24" t="s">
        <v>26577</v>
      </c>
      <c r="D3917" s="24" t="s">
        <v>17503</v>
      </c>
    </row>
    <row r="3918" spans="3:4">
      <c r="C3918" s="24" t="s">
        <v>26577</v>
      </c>
      <c r="D3918" s="24" t="s">
        <v>17516</v>
      </c>
    </row>
    <row r="3919" spans="3:4">
      <c r="C3919" s="24" t="s">
        <v>26577</v>
      </c>
      <c r="D3919" s="24" t="s">
        <v>4296</v>
      </c>
    </row>
    <row r="3920" spans="3:4">
      <c r="C3920" s="24" t="s">
        <v>26577</v>
      </c>
      <c r="D3920" s="24" t="s">
        <v>18074</v>
      </c>
    </row>
    <row r="3921" spans="3:4">
      <c r="C3921" s="24" t="s">
        <v>26577</v>
      </c>
      <c r="D3921" s="24" t="s">
        <v>4362</v>
      </c>
    </row>
    <row r="3922" spans="3:4">
      <c r="C3922" s="24" t="s">
        <v>26577</v>
      </c>
      <c r="D3922" s="24" t="s">
        <v>4445</v>
      </c>
    </row>
    <row r="3923" spans="3:4">
      <c r="C3923" s="24" t="s">
        <v>26577</v>
      </c>
      <c r="D3923" s="24" t="s">
        <v>18278</v>
      </c>
    </row>
    <row r="3924" spans="3:4">
      <c r="C3924" s="24" t="s">
        <v>26577</v>
      </c>
      <c r="D3924" s="24" t="s">
        <v>13719</v>
      </c>
    </row>
    <row r="3925" spans="3:4">
      <c r="C3925" s="24" t="s">
        <v>26577</v>
      </c>
      <c r="D3925" s="24" t="s">
        <v>13803</v>
      </c>
    </row>
    <row r="3926" spans="3:4">
      <c r="C3926" s="24" t="s">
        <v>26577</v>
      </c>
      <c r="D3926" s="24" t="s">
        <v>18419</v>
      </c>
    </row>
    <row r="3927" spans="3:4">
      <c r="C3927" s="24" t="s">
        <v>26577</v>
      </c>
      <c r="D3927" s="24" t="s">
        <v>17673</v>
      </c>
    </row>
    <row r="3928" spans="3:4">
      <c r="C3928" s="24" t="s">
        <v>26577</v>
      </c>
      <c r="D3928" s="24" t="s">
        <v>17675</v>
      </c>
    </row>
    <row r="3929" spans="3:4">
      <c r="C3929" s="24" t="s">
        <v>26577</v>
      </c>
      <c r="D3929" s="24" t="s">
        <v>14047</v>
      </c>
    </row>
    <row r="3930" spans="3:4">
      <c r="C3930" s="24" t="s">
        <v>26577</v>
      </c>
      <c r="D3930" s="24" t="s">
        <v>14134</v>
      </c>
    </row>
    <row r="3931" spans="3:4">
      <c r="C3931" s="24" t="s">
        <v>26577</v>
      </c>
      <c r="D3931" s="24" t="s">
        <v>18596</v>
      </c>
    </row>
    <row r="3932" spans="3:4">
      <c r="C3932" s="24" t="s">
        <v>26577</v>
      </c>
      <c r="D3932" s="24" t="s">
        <v>14223</v>
      </c>
    </row>
    <row r="3933" spans="3:4">
      <c r="C3933" s="24" t="s">
        <v>26577</v>
      </c>
      <c r="D3933" s="24" t="s">
        <v>14395</v>
      </c>
    </row>
    <row r="3934" spans="3:4">
      <c r="C3934" s="24" t="s">
        <v>26577</v>
      </c>
      <c r="D3934" s="24" t="s">
        <v>14477</v>
      </c>
    </row>
    <row r="3935" spans="3:4">
      <c r="C3935" s="24" t="s">
        <v>26577</v>
      </c>
      <c r="D3935" s="24" t="s">
        <v>14528</v>
      </c>
    </row>
    <row r="3936" spans="3:4">
      <c r="C3936" s="24" t="s">
        <v>26577</v>
      </c>
      <c r="D3936" s="24" t="s">
        <v>14591</v>
      </c>
    </row>
    <row r="3937" spans="3:4">
      <c r="C3937" s="24" t="s">
        <v>26577</v>
      </c>
      <c r="D3937" s="24" t="s">
        <v>18861</v>
      </c>
    </row>
    <row r="3938" spans="3:4">
      <c r="C3938" s="24" t="s">
        <v>26577</v>
      </c>
      <c r="D3938" s="24" t="s">
        <v>14808</v>
      </c>
    </row>
    <row r="3939" spans="3:4">
      <c r="C3939" s="24" t="s">
        <v>26577</v>
      </c>
      <c r="D3939" s="24" t="s">
        <v>19004</v>
      </c>
    </row>
    <row r="3940" spans="3:4">
      <c r="C3940" s="24" t="s">
        <v>26577</v>
      </c>
      <c r="D3940" s="24" t="s">
        <v>15098</v>
      </c>
    </row>
    <row r="3941" spans="3:4">
      <c r="C3941" s="24" t="s">
        <v>26577</v>
      </c>
      <c r="D3941" s="24" t="s">
        <v>19060</v>
      </c>
    </row>
    <row r="3942" spans="3:4">
      <c r="C3942" s="24" t="s">
        <v>26577</v>
      </c>
      <c r="D3942" s="24" t="s">
        <v>15229</v>
      </c>
    </row>
    <row r="3943" spans="3:4">
      <c r="C3943" s="24" t="s">
        <v>26577</v>
      </c>
      <c r="D3943" s="24" t="s">
        <v>17815</v>
      </c>
    </row>
    <row r="3944" spans="3:4">
      <c r="C3944" s="24" t="s">
        <v>26577</v>
      </c>
      <c r="D3944" s="24" t="s">
        <v>15576</v>
      </c>
    </row>
    <row r="3945" spans="3:4">
      <c r="C3945" s="24" t="s">
        <v>26577</v>
      </c>
      <c r="D3945" s="24" t="s">
        <v>15582</v>
      </c>
    </row>
    <row r="3946" spans="3:4">
      <c r="C3946" s="24" t="s">
        <v>26577</v>
      </c>
      <c r="D3946" s="24" t="s">
        <v>17844</v>
      </c>
    </row>
    <row r="3947" spans="3:4">
      <c r="C3947" s="24" t="s">
        <v>26577</v>
      </c>
      <c r="D3947" s="24" t="s">
        <v>17854</v>
      </c>
    </row>
    <row r="3948" spans="3:4">
      <c r="C3948" s="24" t="s">
        <v>26577</v>
      </c>
      <c r="D3948" s="24" t="s">
        <v>17878</v>
      </c>
    </row>
    <row r="3949" spans="3:4">
      <c r="C3949" s="24" t="s">
        <v>26577</v>
      </c>
      <c r="D3949" s="24" t="s">
        <v>19443</v>
      </c>
    </row>
    <row r="3950" spans="3:4">
      <c r="C3950" s="24" t="s">
        <v>26577</v>
      </c>
      <c r="D3950" s="24" t="s">
        <v>17901</v>
      </c>
    </row>
    <row r="3951" spans="3:4">
      <c r="C3951" s="24" t="s">
        <v>26577</v>
      </c>
      <c r="D3951" s="24" t="s">
        <v>16197</v>
      </c>
    </row>
    <row r="3952" spans="3:4">
      <c r="C3952" s="24" t="s">
        <v>26577</v>
      </c>
      <c r="D3952" s="24" t="s">
        <v>16301</v>
      </c>
    </row>
    <row r="3953" spans="3:4">
      <c r="C3953" s="24" t="s">
        <v>26577</v>
      </c>
      <c r="D3953" s="24" t="s">
        <v>19569</v>
      </c>
    </row>
    <row r="3954" spans="3:4">
      <c r="C3954" s="24" t="s">
        <v>26577</v>
      </c>
      <c r="D3954" s="24" t="s">
        <v>19677</v>
      </c>
    </row>
    <row r="3955" spans="3:4">
      <c r="C3955" s="24" t="s">
        <v>26577</v>
      </c>
      <c r="D3955" s="24" t="s">
        <v>19690</v>
      </c>
    </row>
    <row r="3956" spans="3:4">
      <c r="C3956" s="24" t="s">
        <v>26577</v>
      </c>
      <c r="D3956" s="24" t="s">
        <v>19698</v>
      </c>
    </row>
    <row r="3957" spans="3:4">
      <c r="C3957" s="24" t="s">
        <v>26577</v>
      </c>
      <c r="D3957" s="24" t="s">
        <v>19781</v>
      </c>
    </row>
    <row r="3958" spans="3:4">
      <c r="C3958" s="24" t="s">
        <v>26577</v>
      </c>
      <c r="D3958" s="24" t="s">
        <v>16814</v>
      </c>
    </row>
    <row r="3959" spans="3:4">
      <c r="C3959" s="24" t="s">
        <v>26577</v>
      </c>
      <c r="D3959" s="24" t="s">
        <v>16816</v>
      </c>
    </row>
    <row r="3960" spans="3:4">
      <c r="C3960" s="24" t="s">
        <v>26577</v>
      </c>
      <c r="D3960" s="24" t="s">
        <v>16829</v>
      </c>
    </row>
    <row r="3961" spans="3:4">
      <c r="C3961" s="24" t="s">
        <v>26577</v>
      </c>
      <c r="D3961" s="24" t="s">
        <v>17990</v>
      </c>
    </row>
    <row r="3962" spans="3:4">
      <c r="C3962" s="24" t="s">
        <v>26577</v>
      </c>
      <c r="D3962" s="24" t="s">
        <v>17141</v>
      </c>
    </row>
    <row r="3963" spans="3:4">
      <c r="C3963" s="24" t="s">
        <v>26577</v>
      </c>
      <c r="D3963" s="24" t="s">
        <v>18016</v>
      </c>
    </row>
    <row r="3964" spans="3:4">
      <c r="C3964" s="24" t="s">
        <v>26577</v>
      </c>
      <c r="D3964" s="24" t="s">
        <v>20063</v>
      </c>
    </row>
    <row r="3965" spans="3:4">
      <c r="C3965" s="24" t="s">
        <v>26577</v>
      </c>
      <c r="D3965" s="24" t="s">
        <v>20103</v>
      </c>
    </row>
    <row r="3966" spans="3:4">
      <c r="C3966" s="24" t="s">
        <v>26577</v>
      </c>
      <c r="D3966" s="24" t="s">
        <v>17599</v>
      </c>
    </row>
    <row r="3967" spans="3:4">
      <c r="C3967" s="24" t="s">
        <v>26577</v>
      </c>
      <c r="D3967" s="24" t="s">
        <v>17967</v>
      </c>
    </row>
    <row r="3968" spans="3:4">
      <c r="C3968" s="24" t="s">
        <v>26577</v>
      </c>
      <c r="D3968" s="24" t="s">
        <v>18292</v>
      </c>
    </row>
    <row r="3969" spans="3:4">
      <c r="C3969" s="24" t="s">
        <v>26577</v>
      </c>
      <c r="D3969" s="24" t="s">
        <v>19892</v>
      </c>
    </row>
    <row r="3970" spans="3:4">
      <c r="C3970" s="24" t="s">
        <v>26577</v>
      </c>
      <c r="D3970" s="24" t="s">
        <v>4520</v>
      </c>
    </row>
    <row r="3971" spans="3:4">
      <c r="C3971" s="24" t="s">
        <v>26577</v>
      </c>
      <c r="D3971" s="24" t="s">
        <v>17614</v>
      </c>
    </row>
    <row r="3972" spans="3:4">
      <c r="C3972" s="24" t="s">
        <v>26577</v>
      </c>
      <c r="D3972" s="24" t="s">
        <v>13680</v>
      </c>
    </row>
    <row r="3973" spans="3:4">
      <c r="C3973" s="24" t="s">
        <v>26577</v>
      </c>
      <c r="D3973" s="24" t="s">
        <v>19584</v>
      </c>
    </row>
    <row r="3974" spans="3:4">
      <c r="C3974" s="24" t="s">
        <v>26577</v>
      </c>
      <c r="D3974" s="24" t="s">
        <v>16620</v>
      </c>
    </row>
    <row r="3975" spans="3:4">
      <c r="C3975" s="24" t="s">
        <v>26577</v>
      </c>
      <c r="D3975" s="24" t="s">
        <v>18386</v>
      </c>
    </row>
    <row r="3976" spans="3:4">
      <c r="C3976" s="24" t="s">
        <v>26577</v>
      </c>
      <c r="D3976" s="24" t="s">
        <v>18761</v>
      </c>
    </row>
    <row r="3977" spans="3:4">
      <c r="C3977" s="24" t="s">
        <v>26577</v>
      </c>
      <c r="D3977" s="24" t="s">
        <v>19750</v>
      </c>
    </row>
    <row r="3978" spans="3:4">
      <c r="C3978" s="24" t="s">
        <v>26577</v>
      </c>
      <c r="D3978" s="24" t="s">
        <v>19976</v>
      </c>
    </row>
    <row r="3979" spans="3:4">
      <c r="C3979" s="24" t="s">
        <v>26577</v>
      </c>
      <c r="D3979" s="24" t="s">
        <v>17668</v>
      </c>
    </row>
    <row r="3980" spans="3:4">
      <c r="C3980" s="24" t="s">
        <v>26577</v>
      </c>
      <c r="D3980" s="24" t="s">
        <v>13983</v>
      </c>
    </row>
    <row r="3981" spans="3:4">
      <c r="C3981" s="24" t="s">
        <v>26577</v>
      </c>
      <c r="D3981" s="24" t="s">
        <v>19437</v>
      </c>
    </row>
    <row r="3982" spans="3:4">
      <c r="C3982" s="24" t="s">
        <v>26577</v>
      </c>
      <c r="D3982" s="24" t="s">
        <v>16392</v>
      </c>
    </row>
    <row r="3983" spans="3:4">
      <c r="C3983" s="24" t="s">
        <v>26577</v>
      </c>
      <c r="D3983" s="24" t="s">
        <v>17011</v>
      </c>
    </row>
    <row r="3984" spans="3:4">
      <c r="C3984" s="24" t="s">
        <v>26577</v>
      </c>
      <c r="D3984" s="24" t="s">
        <v>13560</v>
      </c>
    </row>
    <row r="3985" spans="3:4">
      <c r="C3985" s="24" t="s">
        <v>26577</v>
      </c>
      <c r="D3985" s="24" t="s">
        <v>18071</v>
      </c>
    </row>
    <row r="3986" spans="3:4">
      <c r="C3986" s="24" t="s">
        <v>26577</v>
      </c>
      <c r="D3986" s="24" t="s">
        <v>17592</v>
      </c>
    </row>
    <row r="3987" spans="3:4">
      <c r="C3987" s="24" t="s">
        <v>26577</v>
      </c>
      <c r="D3987" s="24" t="s">
        <v>18132</v>
      </c>
    </row>
    <row r="3988" spans="3:4">
      <c r="C3988" s="24" t="s">
        <v>26577</v>
      </c>
      <c r="D3988" s="24" t="s">
        <v>18158</v>
      </c>
    </row>
    <row r="3989" spans="3:4">
      <c r="C3989" s="24" t="s">
        <v>26577</v>
      </c>
      <c r="D3989" s="24" t="s">
        <v>18232</v>
      </c>
    </row>
    <row r="3990" spans="3:4">
      <c r="C3990" s="24" t="s">
        <v>26577</v>
      </c>
      <c r="D3990" s="24" t="s">
        <v>4661</v>
      </c>
    </row>
    <row r="3991" spans="3:4">
      <c r="C3991" s="24" t="s">
        <v>26577</v>
      </c>
      <c r="D3991" s="24" t="s">
        <v>13655</v>
      </c>
    </row>
    <row r="3992" spans="3:4">
      <c r="C3992" s="24" t="s">
        <v>26577</v>
      </c>
      <c r="D3992" s="24" t="s">
        <v>18502</v>
      </c>
    </row>
    <row r="3993" spans="3:4">
      <c r="C3993" s="24" t="s">
        <v>26577</v>
      </c>
      <c r="D3993" s="24" t="s">
        <v>14001</v>
      </c>
    </row>
    <row r="3994" spans="3:4">
      <c r="C3994" s="24" t="s">
        <v>26577</v>
      </c>
      <c r="D3994" s="24" t="s">
        <v>18535</v>
      </c>
    </row>
    <row r="3995" spans="3:4">
      <c r="C3995" s="24" t="s">
        <v>26577</v>
      </c>
      <c r="D3995" s="24" t="s">
        <v>18546</v>
      </c>
    </row>
    <row r="3996" spans="3:4">
      <c r="C3996" s="24" t="s">
        <v>26577</v>
      </c>
      <c r="D3996" s="24" t="s">
        <v>14343</v>
      </c>
    </row>
    <row r="3997" spans="3:4">
      <c r="C3997" s="24" t="s">
        <v>26577</v>
      </c>
      <c r="D3997" s="24" t="s">
        <v>14418</v>
      </c>
    </row>
    <row r="3998" spans="3:4">
      <c r="C3998" s="24" t="s">
        <v>26577</v>
      </c>
      <c r="D3998" s="24" t="s">
        <v>14698</v>
      </c>
    </row>
    <row r="3999" spans="3:4">
      <c r="C3999" s="24" t="s">
        <v>26577</v>
      </c>
      <c r="D3999" s="24" t="s">
        <v>14832</v>
      </c>
    </row>
    <row r="4000" spans="3:4">
      <c r="C4000" s="24" t="s">
        <v>26577</v>
      </c>
      <c r="D4000" s="24" t="s">
        <v>17771</v>
      </c>
    </row>
    <row r="4001" spans="3:4">
      <c r="C4001" s="24" t="s">
        <v>26577</v>
      </c>
      <c r="D4001" s="24" t="s">
        <v>14999</v>
      </c>
    </row>
    <row r="4002" spans="3:4">
      <c r="C4002" s="24" t="s">
        <v>26577</v>
      </c>
      <c r="D4002" s="24" t="s">
        <v>15037</v>
      </c>
    </row>
    <row r="4003" spans="3:4">
      <c r="C4003" s="24" t="s">
        <v>26577</v>
      </c>
      <c r="D4003" s="24" t="s">
        <v>15115</v>
      </c>
    </row>
    <row r="4004" spans="3:4">
      <c r="C4004" s="24" t="s">
        <v>26577</v>
      </c>
      <c r="D4004" s="24" t="s">
        <v>19140</v>
      </c>
    </row>
    <row r="4005" spans="3:4">
      <c r="C4005" s="24" t="s">
        <v>26577</v>
      </c>
      <c r="D4005" s="24" t="s">
        <v>19156</v>
      </c>
    </row>
    <row r="4006" spans="3:4">
      <c r="C4006" s="24" t="s">
        <v>26577</v>
      </c>
      <c r="D4006" s="24" t="s">
        <v>19188</v>
      </c>
    </row>
    <row r="4007" spans="3:4">
      <c r="C4007" s="24" t="s">
        <v>26577</v>
      </c>
      <c r="D4007" s="24" t="s">
        <v>15512</v>
      </c>
    </row>
    <row r="4008" spans="3:4">
      <c r="C4008" s="24" t="s">
        <v>26577</v>
      </c>
      <c r="D4008" s="24" t="s">
        <v>15823</v>
      </c>
    </row>
    <row r="4009" spans="3:4">
      <c r="C4009" s="24" t="s">
        <v>26577</v>
      </c>
      <c r="D4009" s="24" t="s">
        <v>19372</v>
      </c>
    </row>
    <row r="4010" spans="3:4">
      <c r="C4010" s="24" t="s">
        <v>26577</v>
      </c>
      <c r="D4010" s="24" t="s">
        <v>19527</v>
      </c>
    </row>
    <row r="4011" spans="3:4">
      <c r="C4011" s="24" t="s">
        <v>26577</v>
      </c>
      <c r="D4011" s="24" t="s">
        <v>16272</v>
      </c>
    </row>
    <row r="4012" spans="3:4">
      <c r="C4012" s="24" t="s">
        <v>26577</v>
      </c>
      <c r="D4012" s="24" t="s">
        <v>19568</v>
      </c>
    </row>
    <row r="4013" spans="3:4">
      <c r="C4013" s="24" t="s">
        <v>26577</v>
      </c>
      <c r="D4013" s="24" t="s">
        <v>16714</v>
      </c>
    </row>
    <row r="4014" spans="3:4">
      <c r="C4014" s="24" t="s">
        <v>26577</v>
      </c>
      <c r="D4014" s="24" t="s">
        <v>19804</v>
      </c>
    </row>
    <row r="4015" spans="3:4">
      <c r="C4015" s="24" t="s">
        <v>26577</v>
      </c>
      <c r="D4015" s="24" t="s">
        <v>19841</v>
      </c>
    </row>
    <row r="4016" spans="3:4">
      <c r="C4016" s="24" t="s">
        <v>26577</v>
      </c>
      <c r="D4016" s="24" t="s">
        <v>19879</v>
      </c>
    </row>
    <row r="4017" spans="3:4">
      <c r="C4017" s="24" t="s">
        <v>26577</v>
      </c>
      <c r="D4017" s="24" t="s">
        <v>19898</v>
      </c>
    </row>
    <row r="4018" spans="3:4">
      <c r="C4018" s="24" t="s">
        <v>26577</v>
      </c>
      <c r="D4018" s="24" t="s">
        <v>19912</v>
      </c>
    </row>
    <row r="4019" spans="3:4">
      <c r="C4019" s="24" t="s">
        <v>26577</v>
      </c>
      <c r="D4019" s="24" t="s">
        <v>19913</v>
      </c>
    </row>
    <row r="4020" spans="3:4">
      <c r="C4020" s="24" t="s">
        <v>26577</v>
      </c>
      <c r="D4020" s="24" t="s">
        <v>17057</v>
      </c>
    </row>
    <row r="4021" spans="3:4">
      <c r="C4021" s="24" t="s">
        <v>26577</v>
      </c>
      <c r="D4021" s="24" t="s">
        <v>20009</v>
      </c>
    </row>
    <row r="4022" spans="3:4">
      <c r="C4022" s="24" t="s">
        <v>26577</v>
      </c>
      <c r="D4022" s="24" t="s">
        <v>17187</v>
      </c>
    </row>
    <row r="4023" spans="3:4">
      <c r="C4023" s="24" t="s">
        <v>26577</v>
      </c>
      <c r="D4023" s="24" t="s">
        <v>20022</v>
      </c>
    </row>
    <row r="4024" spans="3:4">
      <c r="C4024" s="24" t="s">
        <v>26577</v>
      </c>
      <c r="D4024" s="24" t="s">
        <v>20050</v>
      </c>
    </row>
    <row r="4025" spans="3:4">
      <c r="C4025" s="24" t="s">
        <v>26577</v>
      </c>
      <c r="D4025" s="24" t="s">
        <v>20060</v>
      </c>
    </row>
    <row r="4026" spans="3:4">
      <c r="C4026" s="24" t="s">
        <v>26577</v>
      </c>
      <c r="D4026" s="24" t="s">
        <v>20088</v>
      </c>
    </row>
    <row r="4027" spans="3:4">
      <c r="C4027" s="24" t="s">
        <v>26577</v>
      </c>
      <c r="D4027" s="24" t="s">
        <v>18478</v>
      </c>
    </row>
    <row r="4028" spans="3:4">
      <c r="C4028" s="24" t="s">
        <v>26577</v>
      </c>
      <c r="D4028" s="24" t="s">
        <v>18593</v>
      </c>
    </row>
    <row r="4029" spans="3:4">
      <c r="C4029" s="24" t="s">
        <v>26577</v>
      </c>
      <c r="D4029" s="24" t="s">
        <v>18752</v>
      </c>
    </row>
    <row r="4030" spans="3:4">
      <c r="C4030" s="24" t="s">
        <v>26577</v>
      </c>
      <c r="D4030" s="24" t="s">
        <v>11495</v>
      </c>
    </row>
    <row r="4031" spans="3:4">
      <c r="C4031" s="24" t="s">
        <v>26577</v>
      </c>
      <c r="D4031" s="24" t="s">
        <v>19623</v>
      </c>
    </row>
    <row r="4032" spans="3:4">
      <c r="C4032" s="24" t="s">
        <v>26577</v>
      </c>
      <c r="D4032" s="24" t="s">
        <v>19962</v>
      </c>
    </row>
    <row r="4033" spans="3:4">
      <c r="C4033" s="24" t="s">
        <v>26577</v>
      </c>
      <c r="D4033" s="24" t="s">
        <v>17598</v>
      </c>
    </row>
    <row r="4034" spans="3:4">
      <c r="C4034" s="24" t="s">
        <v>26577</v>
      </c>
      <c r="D4034" s="24" t="s">
        <v>17669</v>
      </c>
    </row>
    <row r="4035" spans="3:4">
      <c r="C4035" s="24" t="s">
        <v>26577</v>
      </c>
      <c r="D4035" s="24" t="s">
        <v>17803</v>
      </c>
    </row>
    <row r="4036" spans="3:4">
      <c r="C4036" s="24" t="s">
        <v>26577</v>
      </c>
      <c r="D4036" s="24" t="s">
        <v>17907</v>
      </c>
    </row>
    <row r="4037" spans="3:4">
      <c r="C4037" s="24" t="s">
        <v>26577</v>
      </c>
      <c r="D4037" s="24" t="s">
        <v>17916</v>
      </c>
    </row>
    <row r="4038" spans="3:4">
      <c r="C4038" s="24" t="s">
        <v>26577</v>
      </c>
      <c r="D4038" s="24" t="s">
        <v>17972</v>
      </c>
    </row>
    <row r="4039" spans="3:4">
      <c r="C4039" s="24" t="s">
        <v>26577</v>
      </c>
      <c r="D4039" s="24" t="s">
        <v>17978</v>
      </c>
    </row>
    <row r="4040" spans="3:4">
      <c r="C4040" s="24" t="s">
        <v>26577</v>
      </c>
      <c r="D4040" s="24" t="s">
        <v>14472</v>
      </c>
    </row>
    <row r="4041" spans="3:4">
      <c r="C4041" s="24" t="s">
        <v>26577</v>
      </c>
      <c r="D4041" s="24" t="s">
        <v>16513</v>
      </c>
    </row>
    <row r="4042" spans="3:4">
      <c r="C4042" s="24" t="s">
        <v>26577</v>
      </c>
      <c r="D4042" s="24" t="s">
        <v>18784</v>
      </c>
    </row>
    <row r="4043" spans="3:4">
      <c r="C4043" s="24" t="s">
        <v>26577</v>
      </c>
      <c r="D4043" s="24" t="s">
        <v>19607</v>
      </c>
    </row>
    <row r="4044" spans="3:4">
      <c r="C4044" s="24" t="s">
        <v>26577</v>
      </c>
      <c r="D4044" s="24" t="s">
        <v>15496</v>
      </c>
    </row>
    <row r="4045" spans="3:4">
      <c r="C4045" s="24" t="s">
        <v>26577</v>
      </c>
      <c r="D4045" s="24" t="s">
        <v>18085</v>
      </c>
    </row>
    <row r="4046" spans="3:4">
      <c r="C4046" s="24" t="s">
        <v>26577</v>
      </c>
      <c r="D4046" s="24" t="s">
        <v>18135</v>
      </c>
    </row>
    <row r="4047" spans="3:4">
      <c r="C4047" s="24" t="s">
        <v>26577</v>
      </c>
      <c r="D4047" s="24" t="s">
        <v>18354</v>
      </c>
    </row>
    <row r="4048" spans="3:4">
      <c r="C4048" s="24" t="s">
        <v>26577</v>
      </c>
      <c r="D4048" s="24" t="s">
        <v>18423</v>
      </c>
    </row>
    <row r="4049" spans="3:4">
      <c r="C4049" s="24" t="s">
        <v>26577</v>
      </c>
      <c r="D4049" s="24" t="s">
        <v>18580</v>
      </c>
    </row>
    <row r="4050" spans="3:4">
      <c r="C4050" s="24" t="s">
        <v>26577</v>
      </c>
      <c r="D4050" s="24" t="s">
        <v>18943</v>
      </c>
    </row>
    <row r="4051" spans="3:4">
      <c r="C4051" s="24" t="s">
        <v>26577</v>
      </c>
      <c r="D4051" s="24" t="s">
        <v>18966</v>
      </c>
    </row>
    <row r="4052" spans="3:4">
      <c r="C4052" s="24" t="s">
        <v>26577</v>
      </c>
      <c r="D4052" s="24" t="s">
        <v>19141</v>
      </c>
    </row>
    <row r="4053" spans="3:4">
      <c r="C4053" s="24" t="s">
        <v>26577</v>
      </c>
      <c r="D4053" s="24" t="s">
        <v>19154</v>
      </c>
    </row>
    <row r="4054" spans="3:4">
      <c r="C4054" s="24" t="s">
        <v>26577</v>
      </c>
      <c r="D4054" s="24" t="s">
        <v>19281</v>
      </c>
    </row>
    <row r="4055" spans="3:4">
      <c r="C4055" s="24" t="s">
        <v>26577</v>
      </c>
      <c r="D4055" s="24" t="s">
        <v>17875</v>
      </c>
    </row>
    <row r="4056" spans="3:4">
      <c r="C4056" s="24" t="s">
        <v>26577</v>
      </c>
      <c r="D4056" s="24" t="s">
        <v>19478</v>
      </c>
    </row>
    <row r="4057" spans="3:4">
      <c r="C4057" s="24" t="s">
        <v>26577</v>
      </c>
      <c r="D4057" s="24" t="s">
        <v>17903</v>
      </c>
    </row>
    <row r="4058" spans="3:4">
      <c r="C4058" s="24" t="s">
        <v>26577</v>
      </c>
      <c r="D4058" s="24" t="s">
        <v>19653</v>
      </c>
    </row>
    <row r="4059" spans="3:4">
      <c r="C4059" s="24" t="s">
        <v>26577</v>
      </c>
      <c r="D4059" s="24" t="s">
        <v>19941</v>
      </c>
    </row>
    <row r="4060" spans="3:4">
      <c r="C4060" s="24" t="s">
        <v>26577</v>
      </c>
      <c r="D4060" s="24" t="s">
        <v>20090</v>
      </c>
    </row>
    <row r="4061" spans="3:4">
      <c r="C4061" s="24" t="s">
        <v>26575</v>
      </c>
      <c r="D4061" s="24" t="s">
        <v>9707</v>
      </c>
    </row>
    <row r="4062" spans="3:4">
      <c r="C4062" s="24" t="s">
        <v>26576</v>
      </c>
      <c r="D4062" s="24" t="s">
        <v>5621</v>
      </c>
    </row>
    <row r="4063" spans="3:4">
      <c r="C4063" s="24" t="s">
        <v>26576</v>
      </c>
      <c r="D4063" s="24" t="s">
        <v>5623</v>
      </c>
    </row>
    <row r="4064" spans="3:4">
      <c r="C4064" s="24" t="s">
        <v>26576</v>
      </c>
      <c r="D4064" s="24" t="s">
        <v>5624</v>
      </c>
    </row>
    <row r="4065" spans="3:4">
      <c r="C4065" s="24" t="s">
        <v>26576</v>
      </c>
      <c r="D4065" s="24" t="s">
        <v>5625</v>
      </c>
    </row>
    <row r="4066" spans="3:4">
      <c r="C4066" s="24" t="s">
        <v>26576</v>
      </c>
      <c r="D4066" s="24" t="s">
        <v>5626</v>
      </c>
    </row>
    <row r="4067" spans="3:4">
      <c r="C4067" s="24" t="s">
        <v>26576</v>
      </c>
      <c r="D4067" s="24" t="s">
        <v>5499</v>
      </c>
    </row>
    <row r="4068" spans="3:4">
      <c r="C4068" s="24" t="s">
        <v>26576</v>
      </c>
      <c r="D4068" s="24" t="s">
        <v>5628</v>
      </c>
    </row>
    <row r="4069" spans="3:4">
      <c r="C4069" s="24" t="s">
        <v>26576</v>
      </c>
      <c r="D4069" s="24" t="s">
        <v>5630</v>
      </c>
    </row>
    <row r="4070" spans="3:4">
      <c r="C4070" s="24" t="s">
        <v>26576</v>
      </c>
      <c r="D4070" s="24" t="s">
        <v>5631</v>
      </c>
    </row>
    <row r="4071" spans="3:4">
      <c r="C4071" s="24" t="s">
        <v>26576</v>
      </c>
      <c r="D4071" s="24" t="s">
        <v>5633</v>
      </c>
    </row>
    <row r="4072" spans="3:4">
      <c r="C4072" s="24" t="s">
        <v>26576</v>
      </c>
      <c r="D4072" s="24" t="s">
        <v>5634</v>
      </c>
    </row>
    <row r="4073" spans="3:4">
      <c r="C4073" s="24" t="s">
        <v>26576</v>
      </c>
      <c r="D4073" s="24" t="s">
        <v>5636</v>
      </c>
    </row>
    <row r="4074" spans="3:4">
      <c r="C4074" s="24" t="s">
        <v>26576</v>
      </c>
      <c r="D4074" s="24" t="s">
        <v>5639</v>
      </c>
    </row>
    <row r="4075" spans="3:4">
      <c r="C4075" s="24" t="s">
        <v>26576</v>
      </c>
      <c r="D4075" s="24" t="s">
        <v>5641</v>
      </c>
    </row>
    <row r="4076" spans="3:4">
      <c r="C4076" s="24" t="s">
        <v>26576</v>
      </c>
      <c r="D4076" s="24" t="s">
        <v>5642</v>
      </c>
    </row>
    <row r="4077" spans="3:4">
      <c r="C4077" s="24" t="s">
        <v>26576</v>
      </c>
      <c r="D4077" s="24" t="s">
        <v>5643</v>
      </c>
    </row>
    <row r="4078" spans="3:4">
      <c r="C4078" s="24" t="s">
        <v>26576</v>
      </c>
      <c r="D4078" s="24" t="s">
        <v>5644</v>
      </c>
    </row>
    <row r="4079" spans="3:4">
      <c r="C4079" s="24" t="s">
        <v>26576</v>
      </c>
      <c r="D4079" s="24" t="s">
        <v>5646</v>
      </c>
    </row>
    <row r="4080" spans="3:4">
      <c r="C4080" s="24" t="s">
        <v>26576</v>
      </c>
      <c r="D4080" s="24" t="s">
        <v>5647</v>
      </c>
    </row>
    <row r="4081" spans="3:4">
      <c r="C4081" s="24" t="s">
        <v>26576</v>
      </c>
      <c r="D4081" s="24" t="s">
        <v>5653</v>
      </c>
    </row>
    <row r="4082" spans="3:4">
      <c r="C4082" s="24" t="s">
        <v>26576</v>
      </c>
      <c r="D4082" s="24" t="s">
        <v>5654</v>
      </c>
    </row>
    <row r="4083" spans="3:4">
      <c r="C4083" s="24" t="s">
        <v>26576</v>
      </c>
      <c r="D4083" s="24" t="s">
        <v>5655</v>
      </c>
    </row>
    <row r="4084" spans="3:4">
      <c r="C4084" s="24" t="s">
        <v>26576</v>
      </c>
      <c r="D4084" s="24" t="s">
        <v>5656</v>
      </c>
    </row>
    <row r="4085" spans="3:4">
      <c r="C4085" s="24" t="s">
        <v>26576</v>
      </c>
      <c r="D4085" s="24" t="s">
        <v>5658</v>
      </c>
    </row>
    <row r="4086" spans="3:4">
      <c r="C4086" s="24" t="s">
        <v>26576</v>
      </c>
      <c r="D4086" s="24" t="s">
        <v>5660</v>
      </c>
    </row>
    <row r="4087" spans="3:4">
      <c r="C4087" s="24" t="s">
        <v>26576</v>
      </c>
      <c r="D4087" s="24" t="s">
        <v>5661</v>
      </c>
    </row>
    <row r="4088" spans="3:4">
      <c r="C4088" s="24" t="s">
        <v>26576</v>
      </c>
      <c r="D4088" s="24" t="s">
        <v>5662</v>
      </c>
    </row>
    <row r="4089" spans="3:4">
      <c r="C4089" s="24" t="s">
        <v>26576</v>
      </c>
      <c r="D4089" s="24" t="s">
        <v>5666</v>
      </c>
    </row>
    <row r="4090" spans="3:4">
      <c r="C4090" s="24" t="s">
        <v>26576</v>
      </c>
      <c r="D4090" s="24" t="s">
        <v>5668</v>
      </c>
    </row>
    <row r="4091" spans="3:4">
      <c r="C4091" s="24" t="s">
        <v>26576</v>
      </c>
      <c r="D4091" s="24" t="s">
        <v>5534</v>
      </c>
    </row>
    <row r="4092" spans="3:4">
      <c r="C4092" s="24" t="s">
        <v>26576</v>
      </c>
      <c r="D4092" s="24" t="s">
        <v>5670</v>
      </c>
    </row>
    <row r="4093" spans="3:4">
      <c r="C4093" s="24" t="s">
        <v>26576</v>
      </c>
      <c r="D4093" s="24" t="s">
        <v>5672</v>
      </c>
    </row>
    <row r="4094" spans="3:4">
      <c r="C4094" s="24" t="s">
        <v>26576</v>
      </c>
      <c r="D4094" s="24" t="s">
        <v>5675</v>
      </c>
    </row>
    <row r="4095" spans="3:4">
      <c r="C4095" s="24" t="s">
        <v>26576</v>
      </c>
      <c r="D4095" s="24" t="s">
        <v>5676</v>
      </c>
    </row>
    <row r="4096" spans="3:4">
      <c r="C4096" s="24" t="s">
        <v>26576</v>
      </c>
      <c r="D4096" s="24" t="s">
        <v>5677</v>
      </c>
    </row>
    <row r="4097" spans="3:4">
      <c r="C4097" s="24" t="s">
        <v>26576</v>
      </c>
      <c r="D4097" s="24" t="s">
        <v>5678</v>
      </c>
    </row>
    <row r="4098" spans="3:4">
      <c r="C4098" s="24" t="s">
        <v>26576</v>
      </c>
      <c r="D4098" s="24" t="s">
        <v>5679</v>
      </c>
    </row>
    <row r="4099" spans="3:4">
      <c r="C4099" s="24" t="s">
        <v>26576</v>
      </c>
      <c r="D4099" s="24" t="s">
        <v>5683</v>
      </c>
    </row>
    <row r="4100" spans="3:4">
      <c r="C4100" s="24" t="s">
        <v>26576</v>
      </c>
      <c r="D4100" s="24" t="s">
        <v>5687</v>
      </c>
    </row>
    <row r="4101" spans="3:4">
      <c r="C4101" s="24" t="s">
        <v>26576</v>
      </c>
      <c r="D4101" s="24" t="s">
        <v>5689</v>
      </c>
    </row>
    <row r="4102" spans="3:4">
      <c r="C4102" s="24" t="s">
        <v>26576</v>
      </c>
      <c r="D4102" s="24" t="s">
        <v>5691</v>
      </c>
    </row>
    <row r="4103" spans="3:4">
      <c r="C4103" s="24" t="s">
        <v>26576</v>
      </c>
      <c r="D4103" s="24" t="s">
        <v>5692</v>
      </c>
    </row>
    <row r="4104" spans="3:4">
      <c r="C4104" s="24" t="s">
        <v>26576</v>
      </c>
      <c r="D4104" s="24" t="s">
        <v>5693</v>
      </c>
    </row>
    <row r="4105" spans="3:4">
      <c r="C4105" s="24" t="s">
        <v>26576</v>
      </c>
      <c r="D4105" s="24" t="s">
        <v>5695</v>
      </c>
    </row>
    <row r="4106" spans="3:4">
      <c r="C4106" s="24" t="s">
        <v>26576</v>
      </c>
      <c r="D4106" s="24" t="s">
        <v>5696</v>
      </c>
    </row>
    <row r="4107" spans="3:4">
      <c r="C4107" s="24" t="s">
        <v>26576</v>
      </c>
      <c r="D4107" s="24" t="s">
        <v>5697</v>
      </c>
    </row>
    <row r="4108" spans="3:4">
      <c r="C4108" s="24" t="s">
        <v>26576</v>
      </c>
      <c r="D4108" s="24" t="s">
        <v>5700</v>
      </c>
    </row>
    <row r="4109" spans="3:4">
      <c r="C4109" s="24" t="s">
        <v>26576</v>
      </c>
      <c r="D4109" s="24" t="s">
        <v>5701</v>
      </c>
    </row>
    <row r="4110" spans="3:4">
      <c r="C4110" s="24" t="s">
        <v>26576</v>
      </c>
      <c r="D4110" s="24" t="s">
        <v>5703</v>
      </c>
    </row>
    <row r="4111" spans="3:4">
      <c r="C4111" s="24" t="s">
        <v>26576</v>
      </c>
      <c r="D4111" s="24" t="s">
        <v>5707</v>
      </c>
    </row>
    <row r="4112" spans="3:4">
      <c r="C4112" s="24" t="s">
        <v>26576</v>
      </c>
      <c r="D4112" s="24" t="s">
        <v>5710</v>
      </c>
    </row>
    <row r="4113" spans="3:4">
      <c r="C4113" s="24" t="s">
        <v>26576</v>
      </c>
      <c r="D4113" s="24" t="s">
        <v>5711</v>
      </c>
    </row>
    <row r="4114" spans="3:4">
      <c r="C4114" s="24" t="s">
        <v>26576</v>
      </c>
      <c r="D4114" s="24" t="s">
        <v>5712</v>
      </c>
    </row>
    <row r="4115" spans="3:4">
      <c r="C4115" s="24" t="s">
        <v>26576</v>
      </c>
      <c r="D4115" s="24" t="s">
        <v>5715</v>
      </c>
    </row>
    <row r="4116" spans="3:4">
      <c r="C4116" s="24" t="s">
        <v>26576</v>
      </c>
      <c r="D4116" s="24" t="s">
        <v>5718</v>
      </c>
    </row>
    <row r="4117" spans="3:4">
      <c r="C4117" s="24" t="s">
        <v>26576</v>
      </c>
      <c r="D4117" s="24" t="s">
        <v>5719</v>
      </c>
    </row>
    <row r="4118" spans="3:4">
      <c r="C4118" s="24" t="s">
        <v>26576</v>
      </c>
      <c r="D4118" s="24" t="s">
        <v>12339</v>
      </c>
    </row>
    <row r="4119" spans="3:4">
      <c r="C4119" s="24" t="s">
        <v>26576</v>
      </c>
      <c r="D4119" s="24" t="s">
        <v>5720</v>
      </c>
    </row>
    <row r="4120" spans="3:4">
      <c r="C4120" s="24" t="s">
        <v>26576</v>
      </c>
      <c r="D4120" s="24" t="s">
        <v>5721</v>
      </c>
    </row>
    <row r="4121" spans="3:4">
      <c r="C4121" s="24" t="s">
        <v>26576</v>
      </c>
      <c r="D4121" s="24" t="s">
        <v>5723</v>
      </c>
    </row>
    <row r="4122" spans="3:4">
      <c r="C4122" s="24" t="s">
        <v>26576</v>
      </c>
      <c r="D4122" s="24" t="s">
        <v>5725</v>
      </c>
    </row>
    <row r="4123" spans="3:4">
      <c r="C4123" s="24" t="s">
        <v>26576</v>
      </c>
      <c r="D4123" s="24" t="s">
        <v>5729</v>
      </c>
    </row>
    <row r="4124" spans="3:4">
      <c r="C4124" s="24" t="s">
        <v>26576</v>
      </c>
      <c r="D4124" s="24" t="s">
        <v>5732</v>
      </c>
    </row>
    <row r="4125" spans="3:4">
      <c r="C4125" s="24" t="s">
        <v>26576</v>
      </c>
      <c r="D4125" s="24" t="s">
        <v>5734</v>
      </c>
    </row>
    <row r="4126" spans="3:4">
      <c r="C4126" s="24" t="s">
        <v>26576</v>
      </c>
      <c r="D4126" s="24" t="s">
        <v>5735</v>
      </c>
    </row>
    <row r="4127" spans="3:4">
      <c r="C4127" s="24" t="s">
        <v>26576</v>
      </c>
      <c r="D4127" s="24" t="s">
        <v>5736</v>
      </c>
    </row>
    <row r="4128" spans="3:4">
      <c r="C4128" s="24" t="s">
        <v>26576</v>
      </c>
      <c r="D4128" s="24" t="s">
        <v>5741</v>
      </c>
    </row>
    <row r="4129" spans="3:4">
      <c r="C4129" s="24" t="s">
        <v>26576</v>
      </c>
      <c r="D4129" s="24" t="s">
        <v>5743</v>
      </c>
    </row>
    <row r="4130" spans="3:4">
      <c r="C4130" s="24" t="s">
        <v>26576</v>
      </c>
      <c r="D4130" s="24" t="s">
        <v>5747</v>
      </c>
    </row>
    <row r="4131" spans="3:4">
      <c r="C4131" s="24" t="s">
        <v>26576</v>
      </c>
      <c r="D4131" s="24" t="s">
        <v>5748</v>
      </c>
    </row>
    <row r="4132" spans="3:4">
      <c r="C4132" s="24" t="s">
        <v>26576</v>
      </c>
      <c r="D4132" s="24" t="s">
        <v>5749</v>
      </c>
    </row>
    <row r="4133" spans="3:4">
      <c r="C4133" s="24" t="s">
        <v>26576</v>
      </c>
      <c r="D4133" s="24" t="s">
        <v>5750</v>
      </c>
    </row>
    <row r="4134" spans="3:4">
      <c r="C4134" s="24" t="s">
        <v>26576</v>
      </c>
      <c r="D4134" s="24" t="s">
        <v>5752</v>
      </c>
    </row>
    <row r="4135" spans="3:4">
      <c r="C4135" s="24" t="s">
        <v>26576</v>
      </c>
      <c r="D4135" s="24" t="s">
        <v>5754</v>
      </c>
    </row>
    <row r="4136" spans="3:4">
      <c r="C4136" s="24" t="s">
        <v>26576</v>
      </c>
      <c r="D4136" s="24" t="s">
        <v>5757</v>
      </c>
    </row>
    <row r="4137" spans="3:4">
      <c r="C4137" s="24" t="s">
        <v>26576</v>
      </c>
      <c r="D4137" s="24" t="s">
        <v>5758</v>
      </c>
    </row>
    <row r="4138" spans="3:4">
      <c r="C4138" s="24" t="s">
        <v>26576</v>
      </c>
      <c r="D4138" s="24" t="s">
        <v>5759</v>
      </c>
    </row>
    <row r="4139" spans="3:4">
      <c r="C4139" s="24" t="s">
        <v>26576</v>
      </c>
      <c r="D4139" s="24" t="s">
        <v>5760</v>
      </c>
    </row>
    <row r="4140" spans="3:4">
      <c r="C4140" s="24" t="s">
        <v>26576</v>
      </c>
      <c r="D4140" s="24" t="s">
        <v>5761</v>
      </c>
    </row>
    <row r="4141" spans="3:4">
      <c r="C4141" s="24" t="s">
        <v>26576</v>
      </c>
      <c r="D4141" s="24" t="s">
        <v>5763</v>
      </c>
    </row>
    <row r="4142" spans="3:4">
      <c r="C4142" s="24" t="s">
        <v>26576</v>
      </c>
      <c r="D4142" s="24" t="s">
        <v>9916</v>
      </c>
    </row>
    <row r="4143" spans="3:4">
      <c r="C4143" s="24" t="s">
        <v>26576</v>
      </c>
      <c r="D4143" s="24" t="s">
        <v>6905</v>
      </c>
    </row>
    <row r="4144" spans="3:4">
      <c r="C4144" s="24" t="s">
        <v>26576</v>
      </c>
      <c r="D4144" s="24" t="s">
        <v>9925</v>
      </c>
    </row>
    <row r="4145" spans="3:4">
      <c r="C4145" s="24" t="s">
        <v>26576</v>
      </c>
      <c r="D4145" s="24" t="s">
        <v>9928</v>
      </c>
    </row>
    <row r="4146" spans="3:4">
      <c r="C4146" s="24" t="s">
        <v>26576</v>
      </c>
      <c r="D4146" s="24" t="s">
        <v>9977</v>
      </c>
    </row>
    <row r="4147" spans="3:4">
      <c r="C4147" s="24" t="s">
        <v>26576</v>
      </c>
      <c r="D4147" s="24" t="s">
        <v>9980</v>
      </c>
    </row>
    <row r="4148" spans="3:4">
      <c r="C4148" s="24" t="s">
        <v>26576</v>
      </c>
      <c r="D4148" s="24" t="s">
        <v>9986</v>
      </c>
    </row>
    <row r="4149" spans="3:4">
      <c r="C4149" s="24" t="s">
        <v>26576</v>
      </c>
      <c r="D4149" s="24" t="s">
        <v>10004</v>
      </c>
    </row>
    <row r="4150" spans="3:4">
      <c r="C4150" s="24" t="s">
        <v>26576</v>
      </c>
      <c r="D4150" s="24" t="s">
        <v>10012</v>
      </c>
    </row>
    <row r="4151" spans="3:4">
      <c r="C4151" s="24" t="s">
        <v>26576</v>
      </c>
      <c r="D4151" s="24" t="s">
        <v>10016</v>
      </c>
    </row>
    <row r="4152" spans="3:4">
      <c r="C4152" s="24" t="s">
        <v>26576</v>
      </c>
      <c r="D4152" s="24" t="s">
        <v>10020</v>
      </c>
    </row>
    <row r="4153" spans="3:4">
      <c r="C4153" s="24" t="s">
        <v>26576</v>
      </c>
      <c r="D4153" s="24" t="s">
        <v>10021</v>
      </c>
    </row>
    <row r="4154" spans="3:4">
      <c r="C4154" s="24" t="s">
        <v>26576</v>
      </c>
      <c r="D4154" s="24" t="s">
        <v>10022</v>
      </c>
    </row>
    <row r="4155" spans="3:4">
      <c r="C4155" s="24" t="s">
        <v>26576</v>
      </c>
      <c r="D4155" s="24" t="s">
        <v>10023</v>
      </c>
    </row>
    <row r="4156" spans="3:4">
      <c r="C4156" s="24" t="s">
        <v>26576</v>
      </c>
      <c r="D4156" s="24" t="s">
        <v>10028</v>
      </c>
    </row>
    <row r="4157" spans="3:4">
      <c r="C4157" s="24" t="s">
        <v>26576</v>
      </c>
      <c r="D4157" s="24" t="s">
        <v>10030</v>
      </c>
    </row>
    <row r="4158" spans="3:4">
      <c r="C4158" s="24" t="s">
        <v>26576</v>
      </c>
      <c r="D4158" s="24" t="s">
        <v>10036</v>
      </c>
    </row>
    <row r="4159" spans="3:4">
      <c r="C4159" s="24" t="s">
        <v>26576</v>
      </c>
      <c r="D4159" s="24" t="s">
        <v>10037</v>
      </c>
    </row>
    <row r="4160" spans="3:4">
      <c r="C4160" s="24" t="s">
        <v>26576</v>
      </c>
      <c r="D4160" s="24" t="s">
        <v>10038</v>
      </c>
    </row>
    <row r="4161" spans="3:4">
      <c r="C4161" s="24" t="s">
        <v>26576</v>
      </c>
      <c r="D4161" s="24" t="s">
        <v>10054</v>
      </c>
    </row>
    <row r="4162" spans="3:4">
      <c r="C4162" s="24" t="s">
        <v>26576</v>
      </c>
      <c r="D4162" s="24" t="s">
        <v>10055</v>
      </c>
    </row>
    <row r="4163" spans="3:4">
      <c r="C4163" s="24" t="s">
        <v>26576</v>
      </c>
      <c r="D4163" s="24" t="s">
        <v>10061</v>
      </c>
    </row>
    <row r="4164" spans="3:4">
      <c r="C4164" s="24" t="s">
        <v>26576</v>
      </c>
      <c r="D4164" s="24" t="s">
        <v>10072</v>
      </c>
    </row>
    <row r="4165" spans="3:4">
      <c r="C4165" s="24" t="s">
        <v>26576</v>
      </c>
      <c r="D4165" s="24" t="s">
        <v>10081</v>
      </c>
    </row>
    <row r="4166" spans="3:4">
      <c r="C4166" s="24" t="s">
        <v>26576</v>
      </c>
      <c r="D4166" s="24" t="s">
        <v>10088</v>
      </c>
    </row>
    <row r="4167" spans="3:4">
      <c r="C4167" s="24" t="s">
        <v>26576</v>
      </c>
      <c r="D4167" s="24" t="s">
        <v>10092</v>
      </c>
    </row>
    <row r="4168" spans="3:4">
      <c r="C4168" s="24" t="s">
        <v>26576</v>
      </c>
      <c r="D4168" s="24" t="s">
        <v>10097</v>
      </c>
    </row>
    <row r="4169" spans="3:4">
      <c r="C4169" s="24" t="s">
        <v>26576</v>
      </c>
      <c r="D4169" s="24" t="s">
        <v>10100</v>
      </c>
    </row>
    <row r="4170" spans="3:4">
      <c r="C4170" s="24" t="s">
        <v>26576</v>
      </c>
      <c r="D4170" s="24" t="s">
        <v>10103</v>
      </c>
    </row>
    <row r="4171" spans="3:4">
      <c r="C4171" s="24" t="s">
        <v>26576</v>
      </c>
      <c r="D4171" s="24" t="s">
        <v>10104</v>
      </c>
    </row>
    <row r="4172" spans="3:4">
      <c r="C4172" s="24" t="s">
        <v>26576</v>
      </c>
      <c r="D4172" s="24" t="s">
        <v>10105</v>
      </c>
    </row>
    <row r="4173" spans="3:4">
      <c r="C4173" s="24" t="s">
        <v>26576</v>
      </c>
      <c r="D4173" s="24" t="s">
        <v>10113</v>
      </c>
    </row>
    <row r="4174" spans="3:4">
      <c r="C4174" s="24" t="s">
        <v>26576</v>
      </c>
      <c r="D4174" s="24" t="s">
        <v>10117</v>
      </c>
    </row>
    <row r="4175" spans="3:4">
      <c r="C4175" s="24" t="s">
        <v>26576</v>
      </c>
      <c r="D4175" s="24" t="s">
        <v>10132</v>
      </c>
    </row>
    <row r="4176" spans="3:4">
      <c r="C4176" s="24" t="s">
        <v>26576</v>
      </c>
      <c r="D4176" s="24" t="s">
        <v>10134</v>
      </c>
    </row>
    <row r="4177" spans="3:4">
      <c r="C4177" s="24" t="s">
        <v>26576</v>
      </c>
      <c r="D4177" s="24" t="s">
        <v>10139</v>
      </c>
    </row>
    <row r="4178" spans="3:4">
      <c r="C4178" s="24" t="s">
        <v>26576</v>
      </c>
      <c r="D4178" s="24" t="s">
        <v>10143</v>
      </c>
    </row>
    <row r="4179" spans="3:4">
      <c r="C4179" s="24" t="s">
        <v>26576</v>
      </c>
      <c r="D4179" s="24" t="s">
        <v>10152</v>
      </c>
    </row>
    <row r="4180" spans="3:4">
      <c r="C4180" s="24" t="s">
        <v>26576</v>
      </c>
      <c r="D4180" s="24" t="s">
        <v>10155</v>
      </c>
    </row>
    <row r="4181" spans="3:4">
      <c r="C4181" s="24" t="s">
        <v>26576</v>
      </c>
      <c r="D4181" s="24" t="s">
        <v>10157</v>
      </c>
    </row>
    <row r="4182" spans="3:4">
      <c r="C4182" s="24" t="s">
        <v>26576</v>
      </c>
      <c r="D4182" s="24" t="s">
        <v>10167</v>
      </c>
    </row>
    <row r="4183" spans="3:4">
      <c r="C4183" s="24" t="s">
        <v>26576</v>
      </c>
      <c r="D4183" s="24" t="s">
        <v>10170</v>
      </c>
    </row>
    <row r="4184" spans="3:4">
      <c r="C4184" s="24" t="s">
        <v>26576</v>
      </c>
      <c r="D4184" s="24" t="s">
        <v>10179</v>
      </c>
    </row>
    <row r="4185" spans="3:4">
      <c r="C4185" s="24" t="s">
        <v>26576</v>
      </c>
      <c r="D4185" s="24" t="s">
        <v>10180</v>
      </c>
    </row>
    <row r="4186" spans="3:4">
      <c r="C4186" s="24" t="s">
        <v>26576</v>
      </c>
      <c r="D4186" s="24" t="s">
        <v>12430</v>
      </c>
    </row>
    <row r="4187" spans="3:4">
      <c r="C4187" s="24" t="s">
        <v>26576</v>
      </c>
      <c r="D4187" s="24" t="s">
        <v>10191</v>
      </c>
    </row>
    <row r="4188" spans="3:4">
      <c r="C4188" s="24" t="s">
        <v>26576</v>
      </c>
      <c r="D4188" s="24" t="s">
        <v>10199</v>
      </c>
    </row>
    <row r="4189" spans="3:4">
      <c r="C4189" s="24" t="s">
        <v>26576</v>
      </c>
      <c r="D4189" s="24" t="s">
        <v>10206</v>
      </c>
    </row>
    <row r="4190" spans="3:4">
      <c r="C4190" s="24" t="s">
        <v>26576</v>
      </c>
      <c r="D4190" s="24" t="s">
        <v>10215</v>
      </c>
    </row>
    <row r="4191" spans="3:4">
      <c r="C4191" s="24" t="s">
        <v>26576</v>
      </c>
      <c r="D4191" s="24" t="s">
        <v>10220</v>
      </c>
    </row>
    <row r="4192" spans="3:4">
      <c r="C4192" s="24" t="s">
        <v>26576</v>
      </c>
      <c r="D4192" s="24" t="s">
        <v>10228</v>
      </c>
    </row>
    <row r="4193" spans="3:4">
      <c r="C4193" s="24" t="s">
        <v>26576</v>
      </c>
      <c r="D4193" s="24" t="s">
        <v>10269</v>
      </c>
    </row>
    <row r="4194" spans="3:4">
      <c r="C4194" s="24" t="s">
        <v>26576</v>
      </c>
      <c r="D4194" s="24" t="s">
        <v>10271</v>
      </c>
    </row>
    <row r="4195" spans="3:4">
      <c r="C4195" s="24" t="s">
        <v>26576</v>
      </c>
      <c r="D4195" s="24" t="s">
        <v>10273</v>
      </c>
    </row>
    <row r="4196" spans="3:4">
      <c r="C4196" s="24" t="s">
        <v>26576</v>
      </c>
      <c r="D4196" s="24" t="s">
        <v>10278</v>
      </c>
    </row>
    <row r="4197" spans="3:4">
      <c r="C4197" s="24" t="s">
        <v>26576</v>
      </c>
      <c r="D4197" s="24" t="s">
        <v>10288</v>
      </c>
    </row>
    <row r="4198" spans="3:4">
      <c r="C4198" s="24" t="s">
        <v>26576</v>
      </c>
      <c r="D4198" s="24" t="s">
        <v>10297</v>
      </c>
    </row>
    <row r="4199" spans="3:4">
      <c r="C4199" s="24" t="s">
        <v>26576</v>
      </c>
      <c r="D4199" s="24" t="s">
        <v>10305</v>
      </c>
    </row>
    <row r="4200" spans="3:4">
      <c r="C4200" s="24" t="s">
        <v>26576</v>
      </c>
      <c r="D4200" s="24" t="s">
        <v>10307</v>
      </c>
    </row>
    <row r="4201" spans="3:4">
      <c r="C4201" s="24" t="s">
        <v>26576</v>
      </c>
      <c r="D4201" s="24" t="s">
        <v>10308</v>
      </c>
    </row>
    <row r="4202" spans="3:4">
      <c r="C4202" s="24" t="s">
        <v>26576</v>
      </c>
      <c r="D4202" s="24" t="s">
        <v>10316</v>
      </c>
    </row>
    <row r="4203" spans="3:4">
      <c r="C4203" s="24" t="s">
        <v>26576</v>
      </c>
      <c r="D4203" s="24" t="s">
        <v>10322</v>
      </c>
    </row>
    <row r="4204" spans="3:4">
      <c r="C4204" s="24" t="s">
        <v>26576</v>
      </c>
      <c r="D4204" s="24" t="s">
        <v>10325</v>
      </c>
    </row>
    <row r="4205" spans="3:4">
      <c r="C4205" s="24" t="s">
        <v>26576</v>
      </c>
      <c r="D4205" s="24" t="s">
        <v>10339</v>
      </c>
    </row>
    <row r="4206" spans="3:4">
      <c r="C4206" s="24" t="s">
        <v>26576</v>
      </c>
      <c r="D4206" s="24" t="s">
        <v>10356</v>
      </c>
    </row>
    <row r="4207" spans="3:4">
      <c r="C4207" s="24" t="s">
        <v>26576</v>
      </c>
      <c r="D4207" s="24" t="s">
        <v>10370</v>
      </c>
    </row>
    <row r="4208" spans="3:4">
      <c r="C4208" s="24" t="s">
        <v>26576</v>
      </c>
      <c r="D4208" s="24" t="s">
        <v>10383</v>
      </c>
    </row>
    <row r="4209" spans="3:4">
      <c r="C4209" s="24" t="s">
        <v>26576</v>
      </c>
      <c r="D4209" s="24" t="s">
        <v>10392</v>
      </c>
    </row>
    <row r="4210" spans="3:4">
      <c r="C4210" s="24" t="s">
        <v>26576</v>
      </c>
      <c r="D4210" s="24" t="s">
        <v>10412</v>
      </c>
    </row>
    <row r="4211" spans="3:4">
      <c r="C4211" s="24" t="s">
        <v>26576</v>
      </c>
      <c r="D4211" s="24" t="s">
        <v>10417</v>
      </c>
    </row>
    <row r="4212" spans="3:4">
      <c r="C4212" s="24" t="s">
        <v>26576</v>
      </c>
      <c r="D4212" s="24" t="s">
        <v>10418</v>
      </c>
    </row>
    <row r="4213" spans="3:4">
      <c r="C4213" s="24" t="s">
        <v>26576</v>
      </c>
      <c r="D4213" s="24" t="s">
        <v>10422</v>
      </c>
    </row>
    <row r="4214" spans="3:4">
      <c r="C4214" s="24" t="s">
        <v>26576</v>
      </c>
      <c r="D4214" s="24" t="s">
        <v>10425</v>
      </c>
    </row>
    <row r="4215" spans="3:4">
      <c r="C4215" s="24" t="s">
        <v>26576</v>
      </c>
      <c r="D4215" s="24" t="s">
        <v>10438</v>
      </c>
    </row>
    <row r="4216" spans="3:4">
      <c r="C4216" s="24" t="s">
        <v>26576</v>
      </c>
      <c r="D4216" s="24" t="s">
        <v>10440</v>
      </c>
    </row>
    <row r="4217" spans="3:4">
      <c r="C4217" s="24" t="s">
        <v>26576</v>
      </c>
      <c r="D4217" s="24" t="s">
        <v>10459</v>
      </c>
    </row>
    <row r="4218" spans="3:4">
      <c r="C4218" s="24" t="s">
        <v>26576</v>
      </c>
      <c r="D4218" s="24" t="s">
        <v>10468</v>
      </c>
    </row>
    <row r="4219" spans="3:4">
      <c r="C4219" s="24" t="s">
        <v>26576</v>
      </c>
      <c r="D4219" s="24" t="s">
        <v>10471</v>
      </c>
    </row>
    <row r="4220" spans="3:4">
      <c r="C4220" s="24" t="s">
        <v>26576</v>
      </c>
      <c r="D4220" s="24" t="s">
        <v>10477</v>
      </c>
    </row>
    <row r="4221" spans="3:4">
      <c r="C4221" s="24" t="s">
        <v>26576</v>
      </c>
      <c r="D4221" s="24" t="s">
        <v>10482</v>
      </c>
    </row>
    <row r="4222" spans="3:4">
      <c r="C4222" s="24" t="s">
        <v>26576</v>
      </c>
      <c r="D4222" s="24" t="s">
        <v>10487</v>
      </c>
    </row>
    <row r="4223" spans="3:4">
      <c r="C4223" s="24" t="s">
        <v>26576</v>
      </c>
      <c r="D4223" s="24" t="s">
        <v>10489</v>
      </c>
    </row>
    <row r="4224" spans="3:4">
      <c r="C4224" s="24" t="s">
        <v>26576</v>
      </c>
      <c r="D4224" s="24" t="s">
        <v>10499</v>
      </c>
    </row>
    <row r="4225" spans="3:4">
      <c r="C4225" s="24" t="s">
        <v>26576</v>
      </c>
      <c r="D4225" s="24" t="s">
        <v>10503</v>
      </c>
    </row>
    <row r="4226" spans="3:4">
      <c r="C4226" s="24" t="s">
        <v>26576</v>
      </c>
      <c r="D4226" s="24" t="s">
        <v>10507</v>
      </c>
    </row>
    <row r="4227" spans="3:4">
      <c r="C4227" s="24" t="s">
        <v>26576</v>
      </c>
      <c r="D4227" s="24" t="s">
        <v>10515</v>
      </c>
    </row>
    <row r="4228" spans="3:4">
      <c r="C4228" s="24" t="s">
        <v>26576</v>
      </c>
      <c r="D4228" s="24" t="s">
        <v>10528</v>
      </c>
    </row>
    <row r="4229" spans="3:4">
      <c r="C4229" s="24" t="s">
        <v>26576</v>
      </c>
      <c r="D4229" s="24" t="s">
        <v>10531</v>
      </c>
    </row>
    <row r="4230" spans="3:4">
      <c r="C4230" s="24" t="s">
        <v>26576</v>
      </c>
      <c r="D4230" s="24" t="s">
        <v>10533</v>
      </c>
    </row>
    <row r="4231" spans="3:4">
      <c r="C4231" s="24" t="s">
        <v>26576</v>
      </c>
      <c r="D4231" s="24" t="s">
        <v>10536</v>
      </c>
    </row>
    <row r="4232" spans="3:4">
      <c r="C4232" s="24" t="s">
        <v>26576</v>
      </c>
      <c r="D4232" s="24" t="s">
        <v>10537</v>
      </c>
    </row>
    <row r="4233" spans="3:4">
      <c r="C4233" s="24" t="s">
        <v>26576</v>
      </c>
      <c r="D4233" s="24" t="s">
        <v>10539</v>
      </c>
    </row>
    <row r="4234" spans="3:4">
      <c r="C4234" s="24" t="s">
        <v>26576</v>
      </c>
      <c r="D4234" s="24" t="s">
        <v>10552</v>
      </c>
    </row>
    <row r="4235" spans="3:4">
      <c r="C4235" s="24" t="s">
        <v>26576</v>
      </c>
      <c r="D4235" s="24" t="s">
        <v>10556</v>
      </c>
    </row>
    <row r="4236" spans="3:4">
      <c r="C4236" s="24" t="s">
        <v>26576</v>
      </c>
      <c r="D4236" s="24" t="s">
        <v>10558</v>
      </c>
    </row>
    <row r="4237" spans="3:4">
      <c r="C4237" s="24" t="s">
        <v>26576</v>
      </c>
      <c r="D4237" s="24" t="s">
        <v>10563</v>
      </c>
    </row>
    <row r="4238" spans="3:4">
      <c r="C4238" s="24" t="s">
        <v>26576</v>
      </c>
      <c r="D4238" s="24" t="s">
        <v>10572</v>
      </c>
    </row>
    <row r="4239" spans="3:4">
      <c r="C4239" s="24" t="s">
        <v>26576</v>
      </c>
      <c r="D4239" s="24" t="s">
        <v>10575</v>
      </c>
    </row>
    <row r="4240" spans="3:4">
      <c r="C4240" s="24" t="s">
        <v>26576</v>
      </c>
      <c r="D4240" s="24" t="s">
        <v>10577</v>
      </c>
    </row>
    <row r="4241" spans="3:4">
      <c r="C4241" s="24" t="s">
        <v>26576</v>
      </c>
      <c r="D4241" s="24" t="s">
        <v>10578</v>
      </c>
    </row>
    <row r="4242" spans="3:4">
      <c r="C4242" s="24" t="s">
        <v>26576</v>
      </c>
      <c r="D4242" s="24" t="s">
        <v>10580</v>
      </c>
    </row>
    <row r="4243" spans="3:4">
      <c r="C4243" s="24" t="s">
        <v>26576</v>
      </c>
      <c r="D4243" s="24" t="s">
        <v>10591</v>
      </c>
    </row>
    <row r="4244" spans="3:4">
      <c r="C4244" s="24" t="s">
        <v>26576</v>
      </c>
      <c r="D4244" s="24" t="s">
        <v>10611</v>
      </c>
    </row>
    <row r="4245" spans="3:4">
      <c r="C4245" s="24" t="s">
        <v>26576</v>
      </c>
      <c r="D4245" s="24" t="s">
        <v>10646</v>
      </c>
    </row>
    <row r="4246" spans="3:4">
      <c r="C4246" s="24" t="s">
        <v>26576</v>
      </c>
      <c r="D4246" s="24" t="s">
        <v>10664</v>
      </c>
    </row>
    <row r="4247" spans="3:4">
      <c r="C4247" s="24" t="s">
        <v>26576</v>
      </c>
      <c r="D4247" s="24" t="s">
        <v>10665</v>
      </c>
    </row>
    <row r="4248" spans="3:4">
      <c r="C4248" s="24" t="s">
        <v>26576</v>
      </c>
      <c r="D4248" s="24" t="s">
        <v>10669</v>
      </c>
    </row>
    <row r="4249" spans="3:4">
      <c r="C4249" s="24" t="s">
        <v>26576</v>
      </c>
      <c r="D4249" s="24" t="s">
        <v>10676</v>
      </c>
    </row>
    <row r="4250" spans="3:4">
      <c r="C4250" s="24" t="s">
        <v>26576</v>
      </c>
      <c r="D4250" s="24" t="s">
        <v>10685</v>
      </c>
    </row>
    <row r="4251" spans="3:4">
      <c r="C4251" s="24" t="s">
        <v>26576</v>
      </c>
      <c r="D4251" s="24" t="s">
        <v>10687</v>
      </c>
    </row>
    <row r="4252" spans="3:4">
      <c r="C4252" s="24" t="s">
        <v>26576</v>
      </c>
      <c r="D4252" s="24" t="s">
        <v>10690</v>
      </c>
    </row>
    <row r="4253" spans="3:4">
      <c r="C4253" s="24" t="s">
        <v>26576</v>
      </c>
      <c r="D4253" s="24" t="s">
        <v>10713</v>
      </c>
    </row>
    <row r="4254" spans="3:4">
      <c r="C4254" s="24" t="s">
        <v>26576</v>
      </c>
      <c r="D4254" s="24" t="s">
        <v>10722</v>
      </c>
    </row>
    <row r="4255" spans="3:4">
      <c r="C4255" s="24" t="s">
        <v>26576</v>
      </c>
      <c r="D4255" s="24" t="s">
        <v>10736</v>
      </c>
    </row>
    <row r="4256" spans="3:4">
      <c r="C4256" s="24" t="s">
        <v>26576</v>
      </c>
      <c r="D4256" s="24" t="s">
        <v>4716</v>
      </c>
    </row>
    <row r="4257" spans="3:4">
      <c r="C4257" s="24" t="s">
        <v>26576</v>
      </c>
      <c r="D4257" s="24" t="s">
        <v>5657</v>
      </c>
    </row>
    <row r="4258" spans="3:4">
      <c r="C4258" s="24" t="s">
        <v>26576</v>
      </c>
      <c r="D4258" s="24" t="s">
        <v>5682</v>
      </c>
    </row>
    <row r="4259" spans="3:4">
      <c r="C4259" s="24" t="s">
        <v>26576</v>
      </c>
      <c r="D4259" s="24" t="s">
        <v>5740</v>
      </c>
    </row>
    <row r="4260" spans="3:4">
      <c r="C4260" s="24" t="s">
        <v>26576</v>
      </c>
      <c r="D4260" s="24" t="s">
        <v>12361</v>
      </c>
    </row>
    <row r="4261" spans="3:4">
      <c r="C4261" s="24" t="s">
        <v>26576</v>
      </c>
      <c r="D4261" s="24" t="s">
        <v>11202</v>
      </c>
    </row>
    <row r="4262" spans="3:4">
      <c r="C4262" s="24" t="s">
        <v>26576</v>
      </c>
      <c r="D4262" s="24" t="s">
        <v>9994</v>
      </c>
    </row>
    <row r="4263" spans="3:4">
      <c r="C4263" s="24" t="s">
        <v>26576</v>
      </c>
      <c r="D4263" s="24" t="s">
        <v>10238</v>
      </c>
    </row>
    <row r="4264" spans="3:4">
      <c r="C4264" s="24" t="s">
        <v>26576</v>
      </c>
      <c r="D4264" s="24" t="s">
        <v>10239</v>
      </c>
    </row>
    <row r="4265" spans="3:4">
      <c r="C4265" s="24" t="s">
        <v>26576</v>
      </c>
      <c r="D4265" s="24" t="s">
        <v>11524</v>
      </c>
    </row>
    <row r="4266" spans="3:4">
      <c r="C4266" s="24" t="s">
        <v>26576</v>
      </c>
      <c r="D4266" s="24" t="s">
        <v>10391</v>
      </c>
    </row>
    <row r="4267" spans="3:4">
      <c r="C4267" s="24" t="s">
        <v>26576</v>
      </c>
      <c r="D4267" s="24" t="s">
        <v>12475</v>
      </c>
    </row>
    <row r="4268" spans="3:4">
      <c r="C4268" s="24" t="s">
        <v>26576</v>
      </c>
      <c r="D4268" s="24" t="s">
        <v>10475</v>
      </c>
    </row>
    <row r="4269" spans="3:4">
      <c r="C4269" s="24" t="s">
        <v>26576</v>
      </c>
      <c r="D4269" s="24" t="s">
        <v>10504</v>
      </c>
    </row>
    <row r="4270" spans="3:4">
      <c r="C4270" s="24" t="s">
        <v>26576</v>
      </c>
      <c r="D4270" s="24" t="s">
        <v>10569</v>
      </c>
    </row>
    <row r="4271" spans="3:4">
      <c r="C4271" s="24" t="s">
        <v>26576</v>
      </c>
      <c r="D4271" s="24" t="s">
        <v>11955</v>
      </c>
    </row>
    <row r="4272" spans="3:4">
      <c r="C4272" s="24" t="s">
        <v>26576</v>
      </c>
      <c r="D4272" s="24" t="s">
        <v>11961</v>
      </c>
    </row>
    <row r="4273" spans="3:4">
      <c r="C4273" s="24" t="s">
        <v>26576</v>
      </c>
      <c r="D4273" s="24" t="s">
        <v>5575</v>
      </c>
    </row>
    <row r="4274" spans="3:4">
      <c r="C4274" s="24" t="s">
        <v>26576</v>
      </c>
      <c r="D4274" s="24" t="s">
        <v>5728</v>
      </c>
    </row>
    <row r="4275" spans="3:4">
      <c r="C4275" s="24" t="s">
        <v>26576</v>
      </c>
      <c r="D4275" s="24" t="s">
        <v>11976</v>
      </c>
    </row>
    <row r="4276" spans="3:4">
      <c r="C4276" s="24" t="s">
        <v>26576</v>
      </c>
      <c r="D4276" s="24" t="s">
        <v>11979</v>
      </c>
    </row>
    <row r="4277" spans="3:4">
      <c r="C4277" s="24" t="s">
        <v>26576</v>
      </c>
      <c r="D4277" s="24" t="s">
        <v>11985</v>
      </c>
    </row>
    <row r="4278" spans="3:4">
      <c r="C4278" s="24" t="s">
        <v>26576</v>
      </c>
      <c r="D4278" s="24" t="s">
        <v>10001</v>
      </c>
    </row>
    <row r="4279" spans="3:4">
      <c r="C4279" s="24" t="s">
        <v>26576</v>
      </c>
      <c r="D4279" s="24" t="s">
        <v>11999</v>
      </c>
    </row>
    <row r="4280" spans="3:4">
      <c r="C4280" s="24" t="s">
        <v>26576</v>
      </c>
      <c r="D4280" s="24" t="s">
        <v>12007</v>
      </c>
    </row>
    <row r="4281" spans="3:4">
      <c r="C4281" s="24" t="s">
        <v>26576</v>
      </c>
      <c r="D4281" s="24" t="s">
        <v>12009</v>
      </c>
    </row>
    <row r="4282" spans="3:4">
      <c r="C4282" s="24" t="s">
        <v>26576</v>
      </c>
      <c r="D4282" s="24" t="s">
        <v>12014</v>
      </c>
    </row>
    <row r="4283" spans="3:4">
      <c r="C4283" s="24" t="s">
        <v>26576</v>
      </c>
      <c r="D4283" s="24" t="s">
        <v>10389</v>
      </c>
    </row>
    <row r="4284" spans="3:4">
      <c r="C4284" s="24" t="s">
        <v>26576</v>
      </c>
      <c r="D4284" s="24" t="s">
        <v>10681</v>
      </c>
    </row>
    <row r="4285" spans="3:4">
      <c r="C4285" s="24" t="s">
        <v>26576</v>
      </c>
      <c r="D4285" s="24" t="s">
        <v>12284</v>
      </c>
    </row>
    <row r="4286" spans="3:4">
      <c r="C4286" s="24" t="s">
        <v>26576</v>
      </c>
      <c r="D4286" s="24" t="s">
        <v>12288</v>
      </c>
    </row>
    <row r="4287" spans="3:4">
      <c r="C4287" s="24" t="s">
        <v>26576</v>
      </c>
      <c r="D4287" s="24" t="s">
        <v>5681</v>
      </c>
    </row>
    <row r="4288" spans="3:4">
      <c r="C4288" s="24" t="s">
        <v>26576</v>
      </c>
      <c r="D4288" s="24" t="s">
        <v>12314</v>
      </c>
    </row>
    <row r="4289" spans="3:4">
      <c r="C4289" s="24" t="s">
        <v>26576</v>
      </c>
      <c r="D4289" s="24" t="s">
        <v>12322</v>
      </c>
    </row>
    <row r="4290" spans="3:4">
      <c r="C4290" s="24" t="s">
        <v>26576</v>
      </c>
      <c r="D4290" s="24" t="s">
        <v>12325</v>
      </c>
    </row>
    <row r="4291" spans="3:4">
      <c r="C4291" s="24" t="s">
        <v>26576</v>
      </c>
      <c r="D4291" s="24" t="s">
        <v>12336</v>
      </c>
    </row>
    <row r="4292" spans="3:4">
      <c r="C4292" s="24" t="s">
        <v>26576</v>
      </c>
      <c r="D4292" s="24" t="s">
        <v>5724</v>
      </c>
    </row>
    <row r="4293" spans="3:4">
      <c r="C4293" s="24" t="s">
        <v>26576</v>
      </c>
      <c r="D4293" s="24" t="s">
        <v>12358</v>
      </c>
    </row>
    <row r="4294" spans="3:4">
      <c r="C4294" s="24" t="s">
        <v>26576</v>
      </c>
      <c r="D4294" s="24" t="s">
        <v>12365</v>
      </c>
    </row>
    <row r="4295" spans="3:4">
      <c r="C4295" s="24" t="s">
        <v>26576</v>
      </c>
      <c r="D4295" s="24" t="s">
        <v>12383</v>
      </c>
    </row>
    <row r="4296" spans="3:4">
      <c r="C4296" s="24" t="s">
        <v>26576</v>
      </c>
      <c r="D4296" s="24" t="s">
        <v>12392</v>
      </c>
    </row>
    <row r="4297" spans="3:4">
      <c r="C4297" s="24" t="s">
        <v>26576</v>
      </c>
      <c r="D4297" s="24" t="s">
        <v>12407</v>
      </c>
    </row>
    <row r="4298" spans="3:4">
      <c r="C4298" s="24" t="s">
        <v>26576</v>
      </c>
      <c r="D4298" s="24" t="s">
        <v>12416</v>
      </c>
    </row>
    <row r="4299" spans="3:4">
      <c r="C4299" s="24" t="s">
        <v>26576</v>
      </c>
      <c r="D4299" s="24" t="s">
        <v>12442</v>
      </c>
    </row>
    <row r="4300" spans="3:4">
      <c r="C4300" s="24" t="s">
        <v>26576</v>
      </c>
      <c r="D4300" s="24" t="s">
        <v>12445</v>
      </c>
    </row>
    <row r="4301" spans="3:4">
      <c r="C4301" s="24" t="s">
        <v>26576</v>
      </c>
      <c r="D4301" s="24" t="s">
        <v>12464</v>
      </c>
    </row>
    <row r="4302" spans="3:4">
      <c r="C4302" s="24" t="s">
        <v>26576</v>
      </c>
      <c r="D4302" s="24" t="s">
        <v>12505</v>
      </c>
    </row>
    <row r="4303" spans="3:4">
      <c r="C4303" s="24" t="s">
        <v>26576</v>
      </c>
      <c r="D4303" s="24" t="s">
        <v>12508</v>
      </c>
    </row>
    <row r="4304" spans="3:4">
      <c r="C4304" s="24" t="s">
        <v>26576</v>
      </c>
      <c r="D4304" s="24" t="s">
        <v>12516</v>
      </c>
    </row>
    <row r="4305" spans="3:4">
      <c r="C4305" s="24" t="s">
        <v>26576</v>
      </c>
      <c r="D4305" s="24" t="s">
        <v>12521</v>
      </c>
    </row>
    <row r="4306" spans="3:4">
      <c r="C4306" s="24" t="s">
        <v>26576</v>
      </c>
      <c r="D4306" s="24" t="s">
        <v>11788</v>
      </c>
    </row>
    <row r="4307" spans="3:4">
      <c r="C4307" s="24" t="s">
        <v>26576</v>
      </c>
      <c r="D4307" s="24" t="s">
        <v>11861</v>
      </c>
    </row>
    <row r="4308" spans="3:4">
      <c r="C4308" s="24" t="s">
        <v>26576</v>
      </c>
      <c r="D4308" s="24" t="s">
        <v>12573</v>
      </c>
    </row>
    <row r="4309" spans="3:4">
      <c r="C4309" s="24" t="s">
        <v>26576</v>
      </c>
      <c r="D4309" s="24" t="s">
        <v>10415</v>
      </c>
    </row>
    <row r="4310" spans="3:4">
      <c r="C4310" s="24" t="s">
        <v>26576</v>
      </c>
      <c r="D4310" s="24" t="s">
        <v>10491</v>
      </c>
    </row>
    <row r="4311" spans="3:4">
      <c r="C4311" s="24" t="s">
        <v>26576</v>
      </c>
      <c r="D4311" s="24" t="s">
        <v>10844</v>
      </c>
    </row>
    <row r="4312" spans="3:4">
      <c r="C4312" s="24" t="s">
        <v>26576</v>
      </c>
      <c r="D4312" s="24" t="s">
        <v>10960</v>
      </c>
    </row>
    <row r="4313" spans="3:4">
      <c r="C4313" s="24" t="s">
        <v>26576</v>
      </c>
      <c r="D4313" s="24" t="s">
        <v>11055</v>
      </c>
    </row>
    <row r="4314" spans="3:4">
      <c r="C4314" s="24" t="s">
        <v>26576</v>
      </c>
      <c r="D4314" s="24" t="s">
        <v>11112</v>
      </c>
    </row>
    <row r="4315" spans="3:4">
      <c r="C4315" s="24" t="s">
        <v>26576</v>
      </c>
      <c r="D4315" s="24" t="s">
        <v>11119</v>
      </c>
    </row>
    <row r="4316" spans="3:4">
      <c r="C4316" s="24" t="s">
        <v>26576</v>
      </c>
      <c r="D4316" s="24" t="s">
        <v>11187</v>
      </c>
    </row>
    <row r="4317" spans="3:4">
      <c r="C4317" s="24" t="s">
        <v>26576</v>
      </c>
      <c r="D4317" s="24" t="s">
        <v>11227</v>
      </c>
    </row>
    <row r="4318" spans="3:4">
      <c r="C4318" s="24" t="s">
        <v>26576</v>
      </c>
      <c r="D4318" s="24" t="s">
        <v>11297</v>
      </c>
    </row>
    <row r="4319" spans="3:4">
      <c r="C4319" s="24" t="s">
        <v>26576</v>
      </c>
      <c r="D4319" s="24" t="s">
        <v>11404</v>
      </c>
    </row>
    <row r="4320" spans="3:4">
      <c r="C4320" s="24" t="s">
        <v>26576</v>
      </c>
      <c r="D4320" s="24" t="s">
        <v>11418</v>
      </c>
    </row>
    <row r="4321" spans="3:4">
      <c r="C4321" s="24" t="s">
        <v>26576</v>
      </c>
      <c r="D4321" s="24" t="s">
        <v>11612</v>
      </c>
    </row>
    <row r="4322" spans="3:4">
      <c r="C4322" s="24" t="s">
        <v>26576</v>
      </c>
      <c r="D4322" s="24" t="s">
        <v>11695</v>
      </c>
    </row>
    <row r="4323" spans="3:4">
      <c r="C4323" s="24" t="s">
        <v>26576</v>
      </c>
      <c r="D4323" s="24" t="s">
        <v>11764</v>
      </c>
    </row>
    <row r="4324" spans="3:4">
      <c r="C4324" s="24" t="s">
        <v>26576</v>
      </c>
      <c r="D4324" s="24" t="s">
        <v>11784</v>
      </c>
    </row>
    <row r="4325" spans="3:4">
      <c r="C4325" s="24" t="s">
        <v>26576</v>
      </c>
      <c r="D4325" s="24" t="s">
        <v>10829</v>
      </c>
    </row>
    <row r="4326" spans="3:4">
      <c r="C4326" s="24" t="s">
        <v>26576</v>
      </c>
      <c r="D4326" s="24" t="s">
        <v>10936</v>
      </c>
    </row>
    <row r="4327" spans="3:4">
      <c r="C4327" s="24" t="s">
        <v>26576</v>
      </c>
      <c r="D4327" s="24" t="s">
        <v>11304</v>
      </c>
    </row>
    <row r="4328" spans="3:4">
      <c r="C4328" s="24" t="s">
        <v>26576</v>
      </c>
      <c r="D4328" s="24" t="s">
        <v>11496</v>
      </c>
    </row>
    <row r="4329" spans="3:4">
      <c r="C4329" s="24" t="s">
        <v>26576</v>
      </c>
      <c r="D4329" s="24" t="s">
        <v>12083</v>
      </c>
    </row>
    <row r="4330" spans="3:4">
      <c r="C4330" s="24" t="s">
        <v>26576</v>
      </c>
      <c r="D4330" s="24" t="s">
        <v>10830</v>
      </c>
    </row>
    <row r="4331" spans="3:4">
      <c r="C4331" s="24" t="s">
        <v>26576</v>
      </c>
      <c r="D4331" s="24" t="s">
        <v>12154</v>
      </c>
    </row>
    <row r="4332" spans="3:4">
      <c r="C4332" s="24" t="s">
        <v>26576</v>
      </c>
      <c r="D4332" s="24" t="s">
        <v>12177</v>
      </c>
    </row>
    <row r="4333" spans="3:4">
      <c r="C4333" s="24" t="s">
        <v>26576</v>
      </c>
      <c r="D4333" s="24" t="s">
        <v>12198</v>
      </c>
    </row>
    <row r="4334" spans="3:4">
      <c r="C4334" s="24" t="s">
        <v>26576</v>
      </c>
      <c r="D4334" s="24" t="s">
        <v>12235</v>
      </c>
    </row>
    <row r="4335" spans="3:4">
      <c r="C4335" s="24" t="s">
        <v>26576</v>
      </c>
      <c r="D4335" s="24" t="s">
        <v>12298</v>
      </c>
    </row>
    <row r="4336" spans="3:4">
      <c r="C4336" s="24" t="s">
        <v>26576</v>
      </c>
      <c r="D4336" s="24" t="s">
        <v>10421</v>
      </c>
    </row>
    <row r="4337" spans="3:4">
      <c r="C4337" s="24" t="s">
        <v>26576</v>
      </c>
      <c r="D4337" s="24" t="s">
        <v>10516</v>
      </c>
    </row>
    <row r="4338" spans="3:4">
      <c r="C4338" s="24" t="s">
        <v>26576</v>
      </c>
      <c r="D4338" s="24" t="s">
        <v>10764</v>
      </c>
    </row>
    <row r="4339" spans="3:4">
      <c r="C4339" s="24" t="s">
        <v>26576</v>
      </c>
      <c r="D4339" s="24" t="s">
        <v>10875</v>
      </c>
    </row>
    <row r="4340" spans="3:4">
      <c r="C4340" s="24" t="s">
        <v>26576</v>
      </c>
      <c r="D4340" s="24" t="s">
        <v>10894</v>
      </c>
    </row>
    <row r="4341" spans="3:4">
      <c r="C4341" s="24" t="s">
        <v>26576</v>
      </c>
      <c r="D4341" s="24" t="s">
        <v>10959</v>
      </c>
    </row>
    <row r="4342" spans="3:4">
      <c r="C4342" s="24" t="s">
        <v>26576</v>
      </c>
      <c r="D4342" s="24" t="s">
        <v>11008</v>
      </c>
    </row>
    <row r="4343" spans="3:4">
      <c r="C4343" s="24" t="s">
        <v>26576</v>
      </c>
      <c r="D4343" s="24" t="s">
        <v>11009</v>
      </c>
    </row>
    <row r="4344" spans="3:4">
      <c r="C4344" s="24" t="s">
        <v>26576</v>
      </c>
      <c r="D4344" s="24" t="s">
        <v>11054</v>
      </c>
    </row>
    <row r="4345" spans="3:4">
      <c r="C4345" s="24" t="s">
        <v>26576</v>
      </c>
      <c r="D4345" s="24" t="s">
        <v>11057</v>
      </c>
    </row>
    <row r="4346" spans="3:4">
      <c r="C4346" s="24" t="s">
        <v>26576</v>
      </c>
      <c r="D4346" s="24" t="s">
        <v>11071</v>
      </c>
    </row>
    <row r="4347" spans="3:4">
      <c r="C4347" s="24" t="s">
        <v>26576</v>
      </c>
      <c r="D4347" s="24" t="s">
        <v>11083</v>
      </c>
    </row>
    <row r="4348" spans="3:4">
      <c r="C4348" s="24" t="s">
        <v>26576</v>
      </c>
      <c r="D4348" s="24" t="s">
        <v>11098</v>
      </c>
    </row>
    <row r="4349" spans="3:4">
      <c r="C4349" s="24" t="s">
        <v>26576</v>
      </c>
      <c r="D4349" s="24" t="s">
        <v>11147</v>
      </c>
    </row>
    <row r="4350" spans="3:4">
      <c r="C4350" s="24" t="s">
        <v>26576</v>
      </c>
      <c r="D4350" s="24" t="s">
        <v>11159</v>
      </c>
    </row>
    <row r="4351" spans="3:4">
      <c r="C4351" s="24" t="s">
        <v>26576</v>
      </c>
      <c r="D4351" s="24" t="s">
        <v>11197</v>
      </c>
    </row>
    <row r="4352" spans="3:4">
      <c r="C4352" s="24" t="s">
        <v>26576</v>
      </c>
      <c r="D4352" s="24" t="s">
        <v>11205</v>
      </c>
    </row>
    <row r="4353" spans="3:4">
      <c r="C4353" s="24" t="s">
        <v>26576</v>
      </c>
      <c r="D4353" s="24" t="s">
        <v>11217</v>
      </c>
    </row>
    <row r="4354" spans="3:4">
      <c r="C4354" s="24" t="s">
        <v>26576</v>
      </c>
      <c r="D4354" s="24" t="s">
        <v>11277</v>
      </c>
    </row>
    <row r="4355" spans="3:4">
      <c r="C4355" s="24" t="s">
        <v>26576</v>
      </c>
      <c r="D4355" s="24" t="s">
        <v>11290</v>
      </c>
    </row>
    <row r="4356" spans="3:4">
      <c r="C4356" s="24" t="s">
        <v>26576</v>
      </c>
      <c r="D4356" s="24" t="s">
        <v>11495</v>
      </c>
    </row>
    <row r="4357" spans="3:4">
      <c r="C4357" s="24" t="s">
        <v>26576</v>
      </c>
      <c r="D4357" s="24" t="s">
        <v>11536</v>
      </c>
    </row>
    <row r="4358" spans="3:4">
      <c r="C4358" s="24" t="s">
        <v>26576</v>
      </c>
      <c r="D4358" s="24" t="s">
        <v>11576</v>
      </c>
    </row>
    <row r="4359" spans="3:4">
      <c r="C4359" s="24" t="s">
        <v>26576</v>
      </c>
      <c r="D4359" s="24" t="s">
        <v>11595</v>
      </c>
    </row>
    <row r="4360" spans="3:4">
      <c r="C4360" s="24" t="s">
        <v>26576</v>
      </c>
      <c r="D4360" s="24" t="s">
        <v>11637</v>
      </c>
    </row>
    <row r="4361" spans="3:4">
      <c r="C4361" s="24" t="s">
        <v>26576</v>
      </c>
      <c r="D4361" s="24" t="s">
        <v>11657</v>
      </c>
    </row>
    <row r="4362" spans="3:4">
      <c r="C4362" s="24" t="s">
        <v>26576</v>
      </c>
      <c r="D4362" s="24" t="s">
        <v>11689</v>
      </c>
    </row>
    <row r="4363" spans="3:4">
      <c r="C4363" s="24" t="s">
        <v>26576</v>
      </c>
      <c r="D4363" s="24" t="s">
        <v>11749</v>
      </c>
    </row>
    <row r="4364" spans="3:4">
      <c r="C4364" s="24" t="s">
        <v>26576</v>
      </c>
      <c r="D4364" s="24" t="s">
        <v>11760</v>
      </c>
    </row>
    <row r="4365" spans="3:4">
      <c r="C4365" s="24" t="s">
        <v>26576</v>
      </c>
      <c r="D4365" s="24" t="s">
        <v>11767</v>
      </c>
    </row>
    <row r="4366" spans="3:4">
      <c r="C4366" s="24" t="s">
        <v>26576</v>
      </c>
      <c r="D4366" s="24" t="s">
        <v>10795</v>
      </c>
    </row>
    <row r="4367" spans="3:4">
      <c r="C4367" s="24" t="s">
        <v>26576</v>
      </c>
      <c r="D4367" s="24" t="s">
        <v>12290</v>
      </c>
    </row>
    <row r="4368" spans="3:4">
      <c r="C4368" s="24" t="s">
        <v>26576</v>
      </c>
      <c r="D4368" s="24" t="s">
        <v>10896</v>
      </c>
    </row>
    <row r="4369" spans="3:4">
      <c r="C4369" s="24" t="s">
        <v>26576</v>
      </c>
      <c r="D4369" s="24" t="s">
        <v>10950</v>
      </c>
    </row>
    <row r="4370" spans="3:4">
      <c r="C4370" s="24" t="s">
        <v>26576</v>
      </c>
      <c r="D4370" s="24" t="s">
        <v>5704</v>
      </c>
    </row>
    <row r="4371" spans="3:4">
      <c r="C4371" s="24" t="s">
        <v>26576</v>
      </c>
      <c r="D4371" s="24" t="s">
        <v>11209</v>
      </c>
    </row>
    <row r="4372" spans="3:4">
      <c r="C4372" s="24" t="s">
        <v>26576</v>
      </c>
      <c r="D4372" s="24" t="s">
        <v>11350</v>
      </c>
    </row>
    <row r="4373" spans="3:4">
      <c r="C4373" s="24" t="s">
        <v>26576</v>
      </c>
      <c r="D4373" s="24" t="s">
        <v>11423</v>
      </c>
    </row>
    <row r="4374" spans="3:4">
      <c r="C4374" s="24" t="s">
        <v>26576</v>
      </c>
      <c r="D4374" s="24" t="s">
        <v>11429</v>
      </c>
    </row>
    <row r="4375" spans="3:4">
      <c r="C4375" s="24" t="s">
        <v>26576</v>
      </c>
      <c r="D4375" s="24" t="s">
        <v>11483</v>
      </c>
    </row>
    <row r="4376" spans="3:4">
      <c r="C4376" s="24" t="s">
        <v>26576</v>
      </c>
      <c r="D4376" s="24" t="s">
        <v>10352</v>
      </c>
    </row>
    <row r="4377" spans="3:4">
      <c r="C4377" s="24" t="s">
        <v>26576</v>
      </c>
      <c r="D4377" s="24" t="s">
        <v>10355</v>
      </c>
    </row>
    <row r="4378" spans="3:4">
      <c r="C4378" s="24" t="s">
        <v>26576</v>
      </c>
      <c r="D4378" s="24" t="s">
        <v>11609</v>
      </c>
    </row>
    <row r="4379" spans="3:4">
      <c r="C4379" s="24" t="s">
        <v>26576</v>
      </c>
      <c r="D4379" s="24" t="s">
        <v>11698</v>
      </c>
    </row>
    <row r="4380" spans="3:4">
      <c r="C4380" s="24" t="s">
        <v>26576</v>
      </c>
      <c r="D4380" s="24" t="s">
        <v>11802</v>
      </c>
    </row>
    <row r="4381" spans="3:4">
      <c r="C4381" s="24" t="s">
        <v>26576</v>
      </c>
      <c r="D4381" s="24" t="s">
        <v>12059</v>
      </c>
    </row>
    <row r="4382" spans="3:4">
      <c r="C4382" s="24" t="s">
        <v>26576</v>
      </c>
      <c r="D4382" s="24" t="s">
        <v>11027</v>
      </c>
    </row>
    <row r="4383" spans="3:4">
      <c r="C4383" s="24" t="s">
        <v>26576</v>
      </c>
      <c r="D4383" s="24" t="s">
        <v>11862</v>
      </c>
    </row>
    <row r="4384" spans="3:4">
      <c r="C4384" s="24" t="s">
        <v>26576</v>
      </c>
      <c r="D4384" s="24" t="s">
        <v>5659</v>
      </c>
    </row>
    <row r="4385" spans="3:4">
      <c r="C4385" s="24" t="s">
        <v>26576</v>
      </c>
      <c r="D4385" s="24" t="s">
        <v>5671</v>
      </c>
    </row>
    <row r="4386" spans="3:4">
      <c r="C4386" s="24" t="s">
        <v>26576</v>
      </c>
      <c r="D4386" s="24" t="s">
        <v>5705</v>
      </c>
    </row>
    <row r="4387" spans="3:4">
      <c r="C4387" s="24" t="s">
        <v>26576</v>
      </c>
      <c r="D4387" s="24" t="s">
        <v>12324</v>
      </c>
    </row>
    <row r="4388" spans="3:4">
      <c r="C4388" s="24" t="s">
        <v>26576</v>
      </c>
      <c r="D4388" s="24" t="s">
        <v>9983</v>
      </c>
    </row>
    <row r="4389" spans="3:4">
      <c r="C4389" s="24" t="s">
        <v>26576</v>
      </c>
      <c r="D4389" s="24" t="s">
        <v>10571</v>
      </c>
    </row>
    <row r="4390" spans="3:4">
      <c r="C4390" s="24" t="s">
        <v>26576</v>
      </c>
      <c r="D4390" s="24" t="s">
        <v>11809</v>
      </c>
    </row>
    <row r="4391" spans="3:4">
      <c r="C4391" s="24" t="s">
        <v>26576</v>
      </c>
      <c r="D4391" s="24" t="s">
        <v>11810</v>
      </c>
    </row>
    <row r="4392" spans="3:4">
      <c r="C4392" s="24" t="s">
        <v>26576</v>
      </c>
      <c r="D4392" s="24" t="s">
        <v>11820</v>
      </c>
    </row>
    <row r="4393" spans="3:4">
      <c r="C4393" s="24" t="s">
        <v>26576</v>
      </c>
      <c r="D4393" s="24" t="s">
        <v>11824</v>
      </c>
    </row>
    <row r="4394" spans="3:4">
      <c r="C4394" s="24" t="s">
        <v>26576</v>
      </c>
      <c r="D4394" s="24" t="s">
        <v>11825</v>
      </c>
    </row>
    <row r="4395" spans="3:4">
      <c r="C4395" s="24" t="s">
        <v>26576</v>
      </c>
      <c r="D4395" s="24" t="s">
        <v>11838</v>
      </c>
    </row>
    <row r="4396" spans="3:4">
      <c r="C4396" s="24" t="s">
        <v>26576</v>
      </c>
      <c r="D4396" s="24" t="s">
        <v>11877</v>
      </c>
    </row>
    <row r="4397" spans="3:4">
      <c r="C4397" s="24" t="s">
        <v>26576</v>
      </c>
      <c r="D4397" s="24" t="s">
        <v>11882</v>
      </c>
    </row>
    <row r="4398" spans="3:4">
      <c r="C4398" s="24" t="s">
        <v>26576</v>
      </c>
      <c r="D4398" s="24" t="s">
        <v>12023</v>
      </c>
    </row>
    <row r="4399" spans="3:4">
      <c r="C4399" s="24" t="s">
        <v>26576</v>
      </c>
      <c r="D4399" s="24" t="s">
        <v>11899</v>
      </c>
    </row>
    <row r="4400" spans="3:4">
      <c r="C4400" s="24" t="s">
        <v>26576</v>
      </c>
      <c r="D4400" s="24" t="s">
        <v>11904</v>
      </c>
    </row>
    <row r="4401" spans="3:4">
      <c r="C4401" s="24" t="s">
        <v>26576</v>
      </c>
      <c r="D4401" s="24" t="s">
        <v>11919</v>
      </c>
    </row>
    <row r="4402" spans="3:4">
      <c r="C4402" s="24" t="s">
        <v>26576</v>
      </c>
      <c r="D4402" s="24" t="s">
        <v>11921</v>
      </c>
    </row>
    <row r="4403" spans="3:4">
      <c r="C4403" s="24" t="s">
        <v>26576</v>
      </c>
      <c r="D4403" s="24" t="s">
        <v>11926</v>
      </c>
    </row>
    <row r="4404" spans="3:4">
      <c r="C4404" s="24" t="s">
        <v>26576</v>
      </c>
      <c r="D4404" s="24" t="s">
        <v>12520</v>
      </c>
    </row>
    <row r="4405" spans="3:4">
      <c r="C4405" s="24" t="s">
        <v>26576</v>
      </c>
      <c r="D4405" s="24" t="s">
        <v>11938</v>
      </c>
    </row>
    <row r="4406" spans="3:4">
      <c r="C4406" s="24" t="s">
        <v>26576</v>
      </c>
      <c r="D4406" s="24" t="s">
        <v>11946</v>
      </c>
    </row>
    <row r="4407" spans="3:4">
      <c r="C4407" s="24" t="s">
        <v>26576</v>
      </c>
      <c r="D4407" s="24" t="s">
        <v>11951</v>
      </c>
    </row>
    <row r="4408" spans="3:4">
      <c r="C4408" s="24" t="s">
        <v>26576</v>
      </c>
      <c r="D4408" s="24" t="s">
        <v>11994</v>
      </c>
    </row>
    <row r="4409" spans="3:4">
      <c r="C4409" s="24" t="s">
        <v>26576</v>
      </c>
      <c r="D4409" s="24" t="s">
        <v>10264</v>
      </c>
    </row>
    <row r="4410" spans="3:4">
      <c r="C4410" s="24" t="s">
        <v>26576</v>
      </c>
      <c r="D4410" s="24" t="s">
        <v>12045</v>
      </c>
    </row>
    <row r="4411" spans="3:4">
      <c r="C4411" s="24" t="s">
        <v>26576</v>
      </c>
      <c r="D4411" s="24" t="s">
        <v>12061</v>
      </c>
    </row>
    <row r="4412" spans="3:4">
      <c r="C4412" s="24" t="s">
        <v>26576</v>
      </c>
      <c r="D4412" s="24" t="s">
        <v>12069</v>
      </c>
    </row>
    <row r="4413" spans="3:4">
      <c r="C4413" s="24" t="s">
        <v>26576</v>
      </c>
      <c r="D4413" s="24" t="s">
        <v>12262</v>
      </c>
    </row>
    <row r="4414" spans="3:4">
      <c r="C4414" s="24" t="s">
        <v>26576</v>
      </c>
      <c r="D4414" s="24" t="s">
        <v>12266</v>
      </c>
    </row>
    <row r="4415" spans="3:4">
      <c r="C4415" s="24" t="s">
        <v>26576</v>
      </c>
      <c r="D4415" s="24" t="s">
        <v>11812</v>
      </c>
    </row>
    <row r="4416" spans="3:4">
      <c r="C4416" s="24" t="s">
        <v>26576</v>
      </c>
      <c r="D4416" s="24" t="s">
        <v>12271</v>
      </c>
    </row>
    <row r="4417" spans="3:4">
      <c r="C4417" s="24" t="s">
        <v>26576</v>
      </c>
      <c r="D4417" s="24" t="s">
        <v>12272</v>
      </c>
    </row>
    <row r="4418" spans="3:4">
      <c r="C4418" s="24" t="s">
        <v>26576</v>
      </c>
      <c r="D4418" s="24" t="s">
        <v>12280</v>
      </c>
    </row>
    <row r="4419" spans="3:4">
      <c r="C4419" s="24" t="s">
        <v>26576</v>
      </c>
      <c r="D4419" s="24" t="s">
        <v>12282</v>
      </c>
    </row>
    <row r="4420" spans="3:4">
      <c r="C4420" s="24" t="s">
        <v>26576</v>
      </c>
      <c r="D4420" s="24" t="s">
        <v>12287</v>
      </c>
    </row>
    <row r="4421" spans="3:4">
      <c r="C4421" s="24" t="s">
        <v>26576</v>
      </c>
      <c r="D4421" s="24" t="s">
        <v>12302</v>
      </c>
    </row>
    <row r="4422" spans="3:4">
      <c r="C4422" s="24" t="s">
        <v>26576</v>
      </c>
      <c r="D4422" s="24" t="s">
        <v>12308</v>
      </c>
    </row>
    <row r="4423" spans="3:4">
      <c r="C4423" s="24" t="s">
        <v>26576</v>
      </c>
      <c r="D4423" s="24" t="s">
        <v>12316</v>
      </c>
    </row>
    <row r="4424" spans="3:4">
      <c r="C4424" s="24" t="s">
        <v>26576</v>
      </c>
      <c r="D4424" s="24" t="s">
        <v>12327</v>
      </c>
    </row>
    <row r="4425" spans="3:4">
      <c r="C4425" s="24" t="s">
        <v>26576</v>
      </c>
      <c r="D4425" s="24" t="s">
        <v>12328</v>
      </c>
    </row>
    <row r="4426" spans="3:4">
      <c r="C4426" s="24" t="s">
        <v>26576</v>
      </c>
      <c r="D4426" s="24" t="s">
        <v>12329</v>
      </c>
    </row>
    <row r="4427" spans="3:4">
      <c r="C4427" s="24" t="s">
        <v>26576</v>
      </c>
      <c r="D4427" s="24" t="s">
        <v>12332</v>
      </c>
    </row>
    <row r="4428" spans="3:4">
      <c r="C4428" s="24" t="s">
        <v>26576</v>
      </c>
      <c r="D4428" s="24" t="s">
        <v>11839</v>
      </c>
    </row>
    <row r="4429" spans="3:4">
      <c r="C4429" s="24" t="s">
        <v>26576</v>
      </c>
      <c r="D4429" s="24" t="s">
        <v>12333</v>
      </c>
    </row>
    <row r="4430" spans="3:4">
      <c r="C4430" s="24" t="s">
        <v>26576</v>
      </c>
      <c r="D4430" s="24" t="s">
        <v>12334</v>
      </c>
    </row>
    <row r="4431" spans="3:4">
      <c r="C4431" s="24" t="s">
        <v>26576</v>
      </c>
      <c r="D4431" s="24" t="s">
        <v>12337</v>
      </c>
    </row>
    <row r="4432" spans="3:4">
      <c r="C4432" s="24" t="s">
        <v>26576</v>
      </c>
      <c r="D4432" s="24" t="s">
        <v>12340</v>
      </c>
    </row>
    <row r="4433" spans="3:4">
      <c r="C4433" s="24" t="s">
        <v>26576</v>
      </c>
      <c r="D4433" s="24" t="s">
        <v>12343</v>
      </c>
    </row>
    <row r="4434" spans="3:4">
      <c r="C4434" s="24" t="s">
        <v>26576</v>
      </c>
      <c r="D4434" s="24" t="s">
        <v>12351</v>
      </c>
    </row>
    <row r="4435" spans="3:4">
      <c r="C4435" s="24" t="s">
        <v>26576</v>
      </c>
      <c r="D4435" s="24" t="s">
        <v>12352</v>
      </c>
    </row>
    <row r="4436" spans="3:4">
      <c r="C4436" s="24" t="s">
        <v>26576</v>
      </c>
      <c r="D4436" s="24" t="s">
        <v>12353</v>
      </c>
    </row>
    <row r="4437" spans="3:4">
      <c r="C4437" s="24" t="s">
        <v>26576</v>
      </c>
      <c r="D4437" s="24" t="s">
        <v>11847</v>
      </c>
    </row>
    <row r="4438" spans="3:4">
      <c r="C4438" s="24" t="s">
        <v>26576</v>
      </c>
      <c r="D4438" s="24" t="s">
        <v>12357</v>
      </c>
    </row>
    <row r="4439" spans="3:4">
      <c r="C4439" s="24" t="s">
        <v>26576</v>
      </c>
      <c r="D4439" s="24" t="s">
        <v>12360</v>
      </c>
    </row>
    <row r="4440" spans="3:4">
      <c r="C4440" s="24" t="s">
        <v>26576</v>
      </c>
      <c r="D4440" s="24" t="s">
        <v>12363</v>
      </c>
    </row>
    <row r="4441" spans="3:4">
      <c r="C4441" s="24" t="s">
        <v>26576</v>
      </c>
      <c r="D4441" s="24" t="s">
        <v>12367</v>
      </c>
    </row>
    <row r="4442" spans="3:4">
      <c r="C4442" s="24" t="s">
        <v>26576</v>
      </c>
      <c r="D4442" s="24" t="s">
        <v>12368</v>
      </c>
    </row>
    <row r="4443" spans="3:4">
      <c r="C4443" s="24" t="s">
        <v>26576</v>
      </c>
      <c r="D4443" s="24" t="s">
        <v>12370</v>
      </c>
    </row>
    <row r="4444" spans="3:4">
      <c r="C4444" s="24" t="s">
        <v>26576</v>
      </c>
      <c r="D4444" s="24" t="s">
        <v>12373</v>
      </c>
    </row>
    <row r="4445" spans="3:4">
      <c r="C4445" s="24" t="s">
        <v>26576</v>
      </c>
      <c r="D4445" s="24" t="s">
        <v>12377</v>
      </c>
    </row>
    <row r="4446" spans="3:4">
      <c r="C4446" s="24" t="s">
        <v>26576</v>
      </c>
      <c r="D4446" s="24" t="s">
        <v>12379</v>
      </c>
    </row>
    <row r="4447" spans="3:4">
      <c r="C4447" s="24" t="s">
        <v>26576</v>
      </c>
      <c r="D4447" s="24" t="s">
        <v>12380</v>
      </c>
    </row>
    <row r="4448" spans="3:4">
      <c r="C4448" s="24" t="s">
        <v>26576</v>
      </c>
      <c r="D4448" s="24" t="s">
        <v>12384</v>
      </c>
    </row>
    <row r="4449" spans="3:4">
      <c r="C4449" s="24" t="s">
        <v>26576</v>
      </c>
      <c r="D4449" s="24" t="s">
        <v>12386</v>
      </c>
    </row>
    <row r="4450" spans="3:4">
      <c r="C4450" s="24" t="s">
        <v>26576</v>
      </c>
      <c r="D4450" s="24" t="s">
        <v>12393</v>
      </c>
    </row>
    <row r="4451" spans="3:4">
      <c r="C4451" s="24" t="s">
        <v>26576</v>
      </c>
      <c r="D4451" s="24" t="s">
        <v>12399</v>
      </c>
    </row>
    <row r="4452" spans="3:4">
      <c r="C4452" s="24" t="s">
        <v>26576</v>
      </c>
      <c r="D4452" s="24" t="s">
        <v>11875</v>
      </c>
    </row>
    <row r="4453" spans="3:4">
      <c r="C4453" s="24" t="s">
        <v>26576</v>
      </c>
      <c r="D4453" s="24" t="s">
        <v>12405</v>
      </c>
    </row>
    <row r="4454" spans="3:4">
      <c r="C4454" s="24" t="s">
        <v>26576</v>
      </c>
      <c r="D4454" s="24" t="s">
        <v>12414</v>
      </c>
    </row>
    <row r="4455" spans="3:4">
      <c r="C4455" s="24" t="s">
        <v>26576</v>
      </c>
      <c r="D4455" s="24" t="s">
        <v>12420</v>
      </c>
    </row>
    <row r="4456" spans="3:4">
      <c r="C4456" s="24" t="s">
        <v>26576</v>
      </c>
      <c r="D4456" s="24" t="s">
        <v>12425</v>
      </c>
    </row>
    <row r="4457" spans="3:4">
      <c r="C4457" s="24" t="s">
        <v>26576</v>
      </c>
      <c r="D4457" s="24" t="s">
        <v>12429</v>
      </c>
    </row>
    <row r="4458" spans="3:4">
      <c r="C4458" s="24" t="s">
        <v>26576</v>
      </c>
      <c r="D4458" s="24" t="s">
        <v>10216</v>
      </c>
    </row>
    <row r="4459" spans="3:4">
      <c r="C4459" s="24" t="s">
        <v>26576</v>
      </c>
      <c r="D4459" s="24" t="s">
        <v>12436</v>
      </c>
    </row>
    <row r="4460" spans="3:4">
      <c r="C4460" s="24" t="s">
        <v>26576</v>
      </c>
      <c r="D4460" s="24" t="s">
        <v>12439</v>
      </c>
    </row>
    <row r="4461" spans="3:4">
      <c r="C4461" s="24" t="s">
        <v>26576</v>
      </c>
      <c r="D4461" s="24" t="s">
        <v>12443</v>
      </c>
    </row>
    <row r="4462" spans="3:4">
      <c r="C4462" s="24" t="s">
        <v>26576</v>
      </c>
      <c r="D4462" s="24" t="s">
        <v>12444</v>
      </c>
    </row>
    <row r="4463" spans="3:4">
      <c r="C4463" s="24" t="s">
        <v>26576</v>
      </c>
      <c r="D4463" s="24" t="s">
        <v>10296</v>
      </c>
    </row>
    <row r="4464" spans="3:4">
      <c r="C4464" s="24" t="s">
        <v>26576</v>
      </c>
      <c r="D4464" s="24" t="s">
        <v>12451</v>
      </c>
    </row>
    <row r="4465" spans="3:4">
      <c r="C4465" s="24" t="s">
        <v>26576</v>
      </c>
      <c r="D4465" s="24" t="s">
        <v>12453</v>
      </c>
    </row>
    <row r="4466" spans="3:4">
      <c r="C4466" s="24" t="s">
        <v>26576</v>
      </c>
      <c r="D4466" s="24" t="s">
        <v>12455</v>
      </c>
    </row>
    <row r="4467" spans="3:4">
      <c r="C4467" s="24" t="s">
        <v>26576</v>
      </c>
      <c r="D4467" s="24" t="s">
        <v>12456</v>
      </c>
    </row>
    <row r="4468" spans="3:4">
      <c r="C4468" s="24" t="s">
        <v>26576</v>
      </c>
      <c r="D4468" s="24" t="s">
        <v>12480</v>
      </c>
    </row>
    <row r="4469" spans="3:4">
      <c r="C4469" s="24" t="s">
        <v>26576</v>
      </c>
      <c r="D4469" s="24" t="s">
        <v>12488</v>
      </c>
    </row>
    <row r="4470" spans="3:4">
      <c r="C4470" s="24" t="s">
        <v>26576</v>
      </c>
      <c r="D4470" s="24" t="s">
        <v>12504</v>
      </c>
    </row>
    <row r="4471" spans="3:4">
      <c r="C4471" s="24" t="s">
        <v>26576</v>
      </c>
      <c r="D4471" s="24" t="s">
        <v>12518</v>
      </c>
    </row>
    <row r="4472" spans="3:4">
      <c r="C4472" s="24" t="s">
        <v>26576</v>
      </c>
      <c r="D4472" s="24" t="s">
        <v>12539</v>
      </c>
    </row>
    <row r="4473" spans="3:4">
      <c r="C4473" s="24" t="s">
        <v>26576</v>
      </c>
      <c r="D4473" s="24" t="s">
        <v>12543</v>
      </c>
    </row>
    <row r="4474" spans="3:4">
      <c r="C4474" s="24" t="s">
        <v>26576</v>
      </c>
      <c r="D4474" s="24" t="s">
        <v>12546</v>
      </c>
    </row>
    <row r="4475" spans="3:4">
      <c r="C4475" s="24" t="s">
        <v>26576</v>
      </c>
      <c r="D4475" s="24" t="s">
        <v>11818</v>
      </c>
    </row>
    <row r="4476" spans="3:4">
      <c r="C4476" s="24" t="s">
        <v>26576</v>
      </c>
      <c r="D4476" s="24" t="s">
        <v>11828</v>
      </c>
    </row>
    <row r="4477" spans="3:4">
      <c r="C4477" s="24" t="s">
        <v>26576</v>
      </c>
      <c r="D4477" s="24" t="s">
        <v>11832</v>
      </c>
    </row>
    <row r="4478" spans="3:4">
      <c r="C4478" s="24" t="s">
        <v>26576</v>
      </c>
      <c r="D4478" s="24" t="s">
        <v>11833</v>
      </c>
    </row>
    <row r="4479" spans="3:4">
      <c r="C4479" s="24" t="s">
        <v>26576</v>
      </c>
      <c r="D4479" s="24" t="s">
        <v>11834</v>
      </c>
    </row>
    <row r="4480" spans="3:4">
      <c r="C4480" s="24" t="s">
        <v>26576</v>
      </c>
      <c r="D4480" s="24" t="s">
        <v>11835</v>
      </c>
    </row>
    <row r="4481" spans="3:4">
      <c r="C4481" s="24" t="s">
        <v>26576</v>
      </c>
      <c r="D4481" s="24" t="s">
        <v>11840</v>
      </c>
    </row>
    <row r="4482" spans="3:4">
      <c r="C4482" s="24" t="s">
        <v>26576</v>
      </c>
      <c r="D4482" s="24" t="s">
        <v>11846</v>
      </c>
    </row>
    <row r="4483" spans="3:4">
      <c r="C4483" s="24" t="s">
        <v>26576</v>
      </c>
      <c r="D4483" s="24" t="s">
        <v>11851</v>
      </c>
    </row>
    <row r="4484" spans="3:4">
      <c r="C4484" s="24" t="s">
        <v>26576</v>
      </c>
      <c r="D4484" s="24" t="s">
        <v>11852</v>
      </c>
    </row>
    <row r="4485" spans="3:4">
      <c r="C4485" s="24" t="s">
        <v>26576</v>
      </c>
      <c r="D4485" s="24" t="s">
        <v>11853</v>
      </c>
    </row>
    <row r="4486" spans="3:4">
      <c r="C4486" s="24" t="s">
        <v>26576</v>
      </c>
      <c r="D4486" s="24" t="s">
        <v>11859</v>
      </c>
    </row>
    <row r="4487" spans="3:4">
      <c r="C4487" s="24" t="s">
        <v>26576</v>
      </c>
      <c r="D4487" s="24" t="s">
        <v>11865</v>
      </c>
    </row>
    <row r="4488" spans="3:4">
      <c r="C4488" s="24" t="s">
        <v>26576</v>
      </c>
      <c r="D4488" s="24" t="s">
        <v>11867</v>
      </c>
    </row>
    <row r="4489" spans="3:4">
      <c r="C4489" s="24" t="s">
        <v>26576</v>
      </c>
      <c r="D4489" s="24" t="s">
        <v>11869</v>
      </c>
    </row>
    <row r="4490" spans="3:4">
      <c r="C4490" s="24" t="s">
        <v>26576</v>
      </c>
      <c r="D4490" s="24" t="s">
        <v>11881</v>
      </c>
    </row>
    <row r="4491" spans="3:4">
      <c r="C4491" s="24" t="s">
        <v>26576</v>
      </c>
      <c r="D4491" s="24" t="s">
        <v>11885</v>
      </c>
    </row>
    <row r="4492" spans="3:4">
      <c r="C4492" s="24" t="s">
        <v>26576</v>
      </c>
      <c r="D4492" s="24" t="s">
        <v>12020</v>
      </c>
    </row>
    <row r="4493" spans="3:4">
      <c r="C4493" s="24" t="s">
        <v>26576</v>
      </c>
      <c r="D4493" s="24" t="s">
        <v>11905</v>
      </c>
    </row>
    <row r="4494" spans="3:4">
      <c r="C4494" s="24" t="s">
        <v>26576</v>
      </c>
      <c r="D4494" s="24" t="s">
        <v>11906</v>
      </c>
    </row>
    <row r="4495" spans="3:4">
      <c r="C4495" s="24" t="s">
        <v>26576</v>
      </c>
      <c r="D4495" s="24" t="s">
        <v>11914</v>
      </c>
    </row>
    <row r="4496" spans="3:4">
      <c r="C4496" s="24" t="s">
        <v>26576</v>
      </c>
      <c r="D4496" s="24" t="s">
        <v>11920</v>
      </c>
    </row>
    <row r="4497" spans="3:4">
      <c r="C4497" s="24" t="s">
        <v>26576</v>
      </c>
      <c r="D4497" s="24" t="s">
        <v>11827</v>
      </c>
    </row>
    <row r="4498" spans="3:4">
      <c r="C4498" s="24" t="s">
        <v>26576</v>
      </c>
      <c r="D4498" s="24" t="s">
        <v>11887</v>
      </c>
    </row>
    <row r="4499" spans="3:4">
      <c r="C4499" s="24" t="s">
        <v>26576</v>
      </c>
      <c r="D4499" s="24" t="s">
        <v>12567</v>
      </c>
    </row>
    <row r="4500" spans="3:4">
      <c r="C4500" s="24" t="s">
        <v>26576</v>
      </c>
      <c r="D4500" s="24" t="s">
        <v>11807</v>
      </c>
    </row>
    <row r="4501" spans="3:4">
      <c r="C4501" s="24" t="s">
        <v>26576</v>
      </c>
      <c r="D4501" s="24" t="s">
        <v>12614</v>
      </c>
    </row>
    <row r="4502" spans="3:4">
      <c r="C4502" s="24" t="s">
        <v>26576</v>
      </c>
      <c r="D4502" s="24" t="s">
        <v>12616</v>
      </c>
    </row>
    <row r="4503" spans="3:4">
      <c r="C4503" s="24" t="s">
        <v>26576</v>
      </c>
      <c r="D4503" s="24" t="s">
        <v>12013</v>
      </c>
    </row>
    <row r="4504" spans="3:4">
      <c r="C4504" s="24" t="s">
        <v>26576</v>
      </c>
      <c r="D4504" s="24" t="s">
        <v>12621</v>
      </c>
    </row>
    <row r="4505" spans="3:4">
      <c r="C4505" s="24" t="s">
        <v>26576</v>
      </c>
      <c r="D4505" s="24" t="s">
        <v>12624</v>
      </c>
    </row>
    <row r="4506" spans="3:4">
      <c r="C4506" s="24" t="s">
        <v>26576</v>
      </c>
      <c r="D4506" s="24" t="s">
        <v>12625</v>
      </c>
    </row>
    <row r="4507" spans="3:4">
      <c r="C4507" s="24" t="s">
        <v>26576</v>
      </c>
      <c r="D4507" s="24" t="s">
        <v>12626</v>
      </c>
    </row>
    <row r="4508" spans="3:4">
      <c r="C4508" s="24" t="s">
        <v>26576</v>
      </c>
      <c r="D4508" s="24" t="s">
        <v>12635</v>
      </c>
    </row>
    <row r="4509" spans="3:4">
      <c r="C4509" s="24" t="s">
        <v>26576</v>
      </c>
      <c r="D4509" s="24" t="s">
        <v>10141</v>
      </c>
    </row>
    <row r="4510" spans="3:4">
      <c r="C4510" s="24" t="s">
        <v>26576</v>
      </c>
      <c r="D4510" s="24" t="s">
        <v>10302</v>
      </c>
    </row>
    <row r="4511" spans="3:4">
      <c r="C4511" s="24" t="s">
        <v>26576</v>
      </c>
      <c r="D4511" s="24" t="s">
        <v>12636</v>
      </c>
    </row>
    <row r="4512" spans="3:4">
      <c r="C4512" s="24" t="s">
        <v>26576</v>
      </c>
      <c r="D4512" s="24" t="s">
        <v>11929</v>
      </c>
    </row>
    <row r="4513" spans="3:4">
      <c r="C4513" s="24" t="s">
        <v>26576</v>
      </c>
      <c r="D4513" s="24" t="s">
        <v>12558</v>
      </c>
    </row>
    <row r="4514" spans="3:4">
      <c r="C4514" s="24" t="s">
        <v>26576</v>
      </c>
      <c r="D4514" s="24" t="s">
        <v>12571</v>
      </c>
    </row>
    <row r="4515" spans="3:4">
      <c r="C4515" s="24" t="s">
        <v>26576</v>
      </c>
      <c r="D4515" s="24" t="s">
        <v>12574</v>
      </c>
    </row>
    <row r="4516" spans="3:4">
      <c r="C4516" s="24" t="s">
        <v>26576</v>
      </c>
      <c r="D4516" s="24" t="s">
        <v>12587</v>
      </c>
    </row>
    <row r="4517" spans="3:4">
      <c r="C4517" s="24" t="s">
        <v>26576</v>
      </c>
      <c r="D4517" s="24" t="s">
        <v>12612</v>
      </c>
    </row>
    <row r="4518" spans="3:4">
      <c r="C4518" s="24" t="s">
        <v>4268</v>
      </c>
      <c r="D4518" s="24" t="s">
        <v>6577</v>
      </c>
    </row>
    <row r="4519" spans="3:4">
      <c r="C4519" s="24" t="s">
        <v>4268</v>
      </c>
      <c r="D4519" s="24" t="s">
        <v>6579</v>
      </c>
    </row>
    <row r="4520" spans="3:4">
      <c r="C4520" s="24" t="s">
        <v>4268</v>
      </c>
      <c r="D4520" s="24" t="s">
        <v>6287</v>
      </c>
    </row>
    <row r="4521" spans="3:4">
      <c r="C4521" s="24" t="s">
        <v>4268</v>
      </c>
      <c r="D4521" s="24" t="s">
        <v>6597</v>
      </c>
    </row>
    <row r="4522" spans="3:4">
      <c r="C4522" s="24" t="s">
        <v>4268</v>
      </c>
      <c r="D4522" s="24" t="s">
        <v>6425</v>
      </c>
    </row>
    <row r="4523" spans="3:4">
      <c r="C4523" s="24" t="s">
        <v>4268</v>
      </c>
      <c r="D4523" s="24" t="s">
        <v>6598</v>
      </c>
    </row>
    <row r="4524" spans="3:4">
      <c r="C4524" s="24" t="s">
        <v>4268</v>
      </c>
      <c r="D4524" s="24" t="s">
        <v>6600</v>
      </c>
    </row>
    <row r="4525" spans="3:4">
      <c r="C4525" s="24" t="s">
        <v>4268</v>
      </c>
      <c r="D4525" s="24" t="s">
        <v>6291</v>
      </c>
    </row>
    <row r="4526" spans="3:4">
      <c r="C4526" s="24" t="s">
        <v>4268</v>
      </c>
      <c r="D4526" s="24" t="s">
        <v>6601</v>
      </c>
    </row>
    <row r="4527" spans="3:4">
      <c r="C4527" s="24" t="s">
        <v>4268</v>
      </c>
      <c r="D4527" s="24" t="s">
        <v>6605</v>
      </c>
    </row>
    <row r="4528" spans="3:4">
      <c r="C4528" s="24" t="s">
        <v>4268</v>
      </c>
      <c r="D4528" s="24" t="s">
        <v>6613</v>
      </c>
    </row>
    <row r="4529" spans="3:4">
      <c r="C4529" s="24" t="s">
        <v>4268</v>
      </c>
      <c r="D4529" s="24" t="s">
        <v>6629</v>
      </c>
    </row>
    <row r="4530" spans="3:4">
      <c r="C4530" s="24" t="s">
        <v>4268</v>
      </c>
      <c r="D4530" s="24" t="s">
        <v>6638</v>
      </c>
    </row>
    <row r="4531" spans="3:4">
      <c r="C4531" s="24" t="s">
        <v>4268</v>
      </c>
      <c r="D4531" s="24" t="s">
        <v>6314</v>
      </c>
    </row>
    <row r="4532" spans="3:4">
      <c r="C4532" s="24" t="s">
        <v>4268</v>
      </c>
      <c r="D4532" s="24" t="s">
        <v>6460</v>
      </c>
    </row>
    <row r="4533" spans="3:4">
      <c r="C4533" s="24" t="s">
        <v>4268</v>
      </c>
      <c r="D4533" s="24" t="s">
        <v>6466</v>
      </c>
    </row>
    <row r="4534" spans="3:4">
      <c r="C4534" s="24" t="s">
        <v>4268</v>
      </c>
      <c r="D4534" s="24" t="s">
        <v>6650</v>
      </c>
    </row>
    <row r="4535" spans="3:4">
      <c r="C4535" s="24" t="s">
        <v>4268</v>
      </c>
      <c r="D4535" s="24" t="s">
        <v>6666</v>
      </c>
    </row>
    <row r="4536" spans="3:4">
      <c r="C4536" s="24" t="s">
        <v>4268</v>
      </c>
      <c r="D4536" s="24" t="s">
        <v>6667</v>
      </c>
    </row>
    <row r="4537" spans="3:4">
      <c r="C4537" s="24" t="s">
        <v>4268</v>
      </c>
      <c r="D4537" s="24" t="s">
        <v>6681</v>
      </c>
    </row>
    <row r="4538" spans="3:4">
      <c r="C4538" s="24" t="s">
        <v>4268</v>
      </c>
      <c r="D4538" s="24" t="s">
        <v>6528</v>
      </c>
    </row>
    <row r="4539" spans="3:4">
      <c r="C4539" s="24" t="s">
        <v>4268</v>
      </c>
      <c r="D4539" s="24" t="s">
        <v>6546</v>
      </c>
    </row>
    <row r="4540" spans="3:4">
      <c r="C4540" s="24" t="s">
        <v>4268</v>
      </c>
      <c r="D4540" s="24" t="s">
        <v>6739</v>
      </c>
    </row>
    <row r="4541" spans="3:4">
      <c r="C4541" s="24" t="s">
        <v>4268</v>
      </c>
      <c r="D4541" s="24" t="s">
        <v>6562</v>
      </c>
    </row>
    <row r="4542" spans="3:4">
      <c r="C4542" s="24" t="s">
        <v>4268</v>
      </c>
      <c r="D4542" s="24" t="s">
        <v>6740</v>
      </c>
    </row>
    <row r="4543" spans="3:4">
      <c r="C4543" s="24" t="s">
        <v>4268</v>
      </c>
      <c r="D4543" s="24" t="s">
        <v>6748</v>
      </c>
    </row>
    <row r="4544" spans="3:4">
      <c r="C4544" s="24" t="s">
        <v>4268</v>
      </c>
      <c r="D4544" s="24" t="s">
        <v>6752</v>
      </c>
    </row>
    <row r="4545" spans="3:4">
      <c r="C4545" s="24" t="s">
        <v>4268</v>
      </c>
      <c r="D4545" s="24" t="s">
        <v>7774</v>
      </c>
    </row>
    <row r="4546" spans="3:4">
      <c r="C4546" s="24" t="s">
        <v>4268</v>
      </c>
      <c r="D4546" s="24" t="s">
        <v>7779</v>
      </c>
    </row>
    <row r="4547" spans="3:4">
      <c r="C4547" s="24" t="s">
        <v>4268</v>
      </c>
      <c r="D4547" s="24" t="s">
        <v>7815</v>
      </c>
    </row>
    <row r="4548" spans="3:4">
      <c r="C4548" s="24" t="s">
        <v>4268</v>
      </c>
      <c r="D4548" s="24" t="s">
        <v>7850</v>
      </c>
    </row>
    <row r="4549" spans="3:4">
      <c r="C4549" s="24" t="s">
        <v>4268</v>
      </c>
      <c r="D4549" s="24" t="s">
        <v>7862</v>
      </c>
    </row>
    <row r="4550" spans="3:4">
      <c r="C4550" s="24" t="s">
        <v>4268</v>
      </c>
      <c r="D4550" s="24" t="s">
        <v>7869</v>
      </c>
    </row>
    <row r="4551" spans="3:4">
      <c r="C4551" s="24" t="s">
        <v>4268</v>
      </c>
      <c r="D4551" s="24" t="s">
        <v>7876</v>
      </c>
    </row>
    <row r="4552" spans="3:4">
      <c r="C4552" s="24" t="s">
        <v>4268</v>
      </c>
      <c r="D4552" s="24" t="s">
        <v>7897</v>
      </c>
    </row>
    <row r="4553" spans="3:4">
      <c r="C4553" s="24" t="s">
        <v>4268</v>
      </c>
      <c r="D4553" s="24" t="s">
        <v>7948</v>
      </c>
    </row>
    <row r="4554" spans="3:4">
      <c r="C4554" s="24" t="s">
        <v>4268</v>
      </c>
      <c r="D4554" s="24" t="s">
        <v>7962</v>
      </c>
    </row>
    <row r="4555" spans="3:4">
      <c r="C4555" s="24" t="s">
        <v>4268</v>
      </c>
      <c r="D4555" s="24" t="s">
        <v>7983</v>
      </c>
    </row>
    <row r="4556" spans="3:4">
      <c r="C4556" s="24" t="s">
        <v>4268</v>
      </c>
      <c r="D4556" s="24" t="s">
        <v>8028</v>
      </c>
    </row>
    <row r="4557" spans="3:4">
      <c r="C4557" s="24" t="s">
        <v>4268</v>
      </c>
      <c r="D4557" s="24" t="s">
        <v>8062</v>
      </c>
    </row>
    <row r="4558" spans="3:4">
      <c r="C4558" s="24" t="s">
        <v>4268</v>
      </c>
      <c r="D4558" s="24" t="s">
        <v>8077</v>
      </c>
    </row>
    <row r="4559" spans="3:4">
      <c r="C4559" s="24" t="s">
        <v>4268</v>
      </c>
      <c r="D4559" s="24" t="s">
        <v>8093</v>
      </c>
    </row>
    <row r="4560" spans="3:4">
      <c r="C4560" s="24" t="s">
        <v>4268</v>
      </c>
      <c r="D4560" s="24" t="s">
        <v>8097</v>
      </c>
    </row>
    <row r="4561" spans="3:4">
      <c r="C4561" s="24" t="s">
        <v>4268</v>
      </c>
      <c r="D4561" s="24" t="s">
        <v>8099</v>
      </c>
    </row>
    <row r="4562" spans="3:4">
      <c r="C4562" s="24" t="s">
        <v>4268</v>
      </c>
      <c r="D4562" s="24" t="s">
        <v>8145</v>
      </c>
    </row>
    <row r="4563" spans="3:4">
      <c r="C4563" s="24" t="s">
        <v>4268</v>
      </c>
      <c r="D4563" s="24" t="s">
        <v>8155</v>
      </c>
    </row>
    <row r="4564" spans="3:4">
      <c r="C4564" s="24" t="s">
        <v>4268</v>
      </c>
      <c r="D4564" s="24" t="s">
        <v>8172</v>
      </c>
    </row>
    <row r="4565" spans="3:4">
      <c r="C4565" s="24" t="s">
        <v>4268</v>
      </c>
      <c r="D4565" s="24" t="s">
        <v>8280</v>
      </c>
    </row>
    <row r="4566" spans="3:4">
      <c r="C4566" s="24" t="s">
        <v>4268</v>
      </c>
      <c r="D4566" s="24" t="s">
        <v>8388</v>
      </c>
    </row>
    <row r="4567" spans="3:4">
      <c r="C4567" s="24" t="s">
        <v>4268</v>
      </c>
      <c r="D4567" s="24" t="s">
        <v>8398</v>
      </c>
    </row>
    <row r="4568" spans="3:4">
      <c r="C4568" s="24" t="s">
        <v>4268</v>
      </c>
      <c r="D4568" s="24" t="s">
        <v>8401</v>
      </c>
    </row>
    <row r="4569" spans="3:4">
      <c r="C4569" s="24" t="s">
        <v>4268</v>
      </c>
      <c r="D4569" s="24" t="s">
        <v>8452</v>
      </c>
    </row>
    <row r="4570" spans="3:4">
      <c r="C4570" s="24" t="s">
        <v>4268</v>
      </c>
      <c r="D4570" s="24" t="s">
        <v>8473</v>
      </c>
    </row>
    <row r="4571" spans="3:4">
      <c r="C4571" s="24" t="s">
        <v>4268</v>
      </c>
      <c r="D4571" s="24" t="s">
        <v>8475</v>
      </c>
    </row>
    <row r="4572" spans="3:4">
      <c r="C4572" s="24" t="s">
        <v>4268</v>
      </c>
      <c r="D4572" s="24" t="s">
        <v>8478</v>
      </c>
    </row>
    <row r="4573" spans="3:4">
      <c r="C4573" s="24" t="s">
        <v>4268</v>
      </c>
      <c r="D4573" s="24" t="s">
        <v>8489</v>
      </c>
    </row>
    <row r="4574" spans="3:4">
      <c r="C4574" s="24" t="s">
        <v>4268</v>
      </c>
      <c r="D4574" s="24" t="s">
        <v>8497</v>
      </c>
    </row>
    <row r="4575" spans="3:4">
      <c r="C4575" s="24" t="s">
        <v>4268</v>
      </c>
      <c r="D4575" s="24" t="s">
        <v>8499</v>
      </c>
    </row>
    <row r="4576" spans="3:4">
      <c r="C4576" s="24" t="s">
        <v>4268</v>
      </c>
      <c r="D4576" s="24" t="s">
        <v>8518</v>
      </c>
    </row>
    <row r="4577" spans="3:4">
      <c r="C4577" s="24" t="s">
        <v>4268</v>
      </c>
      <c r="D4577" s="24" t="s">
        <v>8519</v>
      </c>
    </row>
    <row r="4578" spans="3:4">
      <c r="C4578" s="24" t="s">
        <v>4268</v>
      </c>
      <c r="D4578" s="24" t="s">
        <v>8551</v>
      </c>
    </row>
    <row r="4579" spans="3:4">
      <c r="C4579" s="24" t="s">
        <v>4268</v>
      </c>
      <c r="D4579" s="24" t="s">
        <v>8594</v>
      </c>
    </row>
    <row r="4580" spans="3:4">
      <c r="C4580" s="24" t="s">
        <v>4268</v>
      </c>
      <c r="D4580" s="24" t="s">
        <v>8596</v>
      </c>
    </row>
    <row r="4581" spans="3:4">
      <c r="C4581" s="24" t="s">
        <v>4268</v>
      </c>
      <c r="D4581" s="24" t="s">
        <v>8598</v>
      </c>
    </row>
    <row r="4582" spans="3:4">
      <c r="C4582" s="24" t="s">
        <v>4268</v>
      </c>
      <c r="D4582" s="24" t="s">
        <v>8606</v>
      </c>
    </row>
    <row r="4583" spans="3:4">
      <c r="C4583" s="24" t="s">
        <v>4268</v>
      </c>
      <c r="D4583" s="24" t="s">
        <v>8625</v>
      </c>
    </row>
    <row r="4584" spans="3:4">
      <c r="C4584" s="24" t="s">
        <v>4268</v>
      </c>
      <c r="D4584" s="24" t="s">
        <v>8630</v>
      </c>
    </row>
    <row r="4585" spans="3:4">
      <c r="C4585" s="24" t="s">
        <v>4268</v>
      </c>
      <c r="D4585" s="24" t="s">
        <v>8667</v>
      </c>
    </row>
    <row r="4586" spans="3:4">
      <c r="C4586" s="24" t="s">
        <v>4268</v>
      </c>
      <c r="D4586" s="24" t="s">
        <v>8682</v>
      </c>
    </row>
    <row r="4587" spans="3:4">
      <c r="C4587" s="24" t="s">
        <v>4268</v>
      </c>
      <c r="D4587" s="24" t="s">
        <v>8734</v>
      </c>
    </row>
    <row r="4588" spans="3:4">
      <c r="C4588" s="24" t="s">
        <v>4268</v>
      </c>
      <c r="D4588" s="24" t="s">
        <v>8738</v>
      </c>
    </row>
    <row r="4589" spans="3:4">
      <c r="C4589" s="24" t="s">
        <v>4268</v>
      </c>
      <c r="D4589" s="24" t="s">
        <v>8743</v>
      </c>
    </row>
    <row r="4590" spans="3:4">
      <c r="C4590" s="24" t="s">
        <v>4268</v>
      </c>
      <c r="D4590" s="24" t="s">
        <v>8745</v>
      </c>
    </row>
    <row r="4591" spans="3:4">
      <c r="C4591" s="24" t="s">
        <v>4268</v>
      </c>
      <c r="D4591" s="24" t="s">
        <v>8746</v>
      </c>
    </row>
    <row r="4592" spans="3:4">
      <c r="C4592" s="24" t="s">
        <v>4268</v>
      </c>
      <c r="D4592" s="24" t="s">
        <v>8754</v>
      </c>
    </row>
    <row r="4593" spans="3:4">
      <c r="C4593" s="24" t="s">
        <v>4268</v>
      </c>
      <c r="D4593" s="24" t="s">
        <v>8803</v>
      </c>
    </row>
    <row r="4594" spans="3:4">
      <c r="C4594" s="24" t="s">
        <v>4268</v>
      </c>
      <c r="D4594" s="24" t="s">
        <v>8862</v>
      </c>
    </row>
    <row r="4595" spans="3:4">
      <c r="C4595" s="24" t="s">
        <v>4268</v>
      </c>
      <c r="D4595" s="24" t="s">
        <v>8885</v>
      </c>
    </row>
    <row r="4596" spans="3:4">
      <c r="C4596" s="24" t="s">
        <v>4268</v>
      </c>
      <c r="D4596" s="24" t="s">
        <v>8895</v>
      </c>
    </row>
    <row r="4597" spans="3:4">
      <c r="C4597" s="24" t="s">
        <v>4268</v>
      </c>
      <c r="D4597" s="24" t="s">
        <v>8906</v>
      </c>
    </row>
    <row r="4598" spans="3:4">
      <c r="C4598" s="24" t="s">
        <v>4268</v>
      </c>
      <c r="D4598" s="24" t="s">
        <v>8948</v>
      </c>
    </row>
    <row r="4599" spans="3:4">
      <c r="C4599" s="24" t="s">
        <v>4268</v>
      </c>
      <c r="D4599" s="24" t="s">
        <v>8949</v>
      </c>
    </row>
    <row r="4600" spans="3:4">
      <c r="C4600" s="24" t="s">
        <v>4268</v>
      </c>
      <c r="D4600" s="24" t="s">
        <v>8977</v>
      </c>
    </row>
    <row r="4601" spans="3:4">
      <c r="C4601" s="24" t="s">
        <v>4268</v>
      </c>
      <c r="D4601" s="24" t="s">
        <v>8979</v>
      </c>
    </row>
    <row r="4602" spans="3:4">
      <c r="C4602" s="24" t="s">
        <v>4268</v>
      </c>
      <c r="D4602" s="24" t="s">
        <v>9003</v>
      </c>
    </row>
    <row r="4603" spans="3:4">
      <c r="C4603" s="24" t="s">
        <v>4268</v>
      </c>
      <c r="D4603" s="24" t="s">
        <v>9011</v>
      </c>
    </row>
    <row r="4604" spans="3:4">
      <c r="C4604" s="24" t="s">
        <v>4268</v>
      </c>
      <c r="D4604" s="24" t="s">
        <v>9013</v>
      </c>
    </row>
    <row r="4605" spans="3:4">
      <c r="C4605" s="24" t="s">
        <v>4268</v>
      </c>
      <c r="D4605" s="24" t="s">
        <v>9054</v>
      </c>
    </row>
    <row r="4606" spans="3:4">
      <c r="C4606" s="24" t="s">
        <v>4268</v>
      </c>
      <c r="D4606" s="24" t="s">
        <v>9071</v>
      </c>
    </row>
    <row r="4607" spans="3:4">
      <c r="C4607" s="24" t="s">
        <v>4268</v>
      </c>
      <c r="D4607" s="24" t="s">
        <v>9104</v>
      </c>
    </row>
    <row r="4608" spans="3:4">
      <c r="C4608" s="24" t="s">
        <v>4268</v>
      </c>
      <c r="D4608" s="24" t="s">
        <v>9105</v>
      </c>
    </row>
    <row r="4609" spans="3:4">
      <c r="C4609" s="24" t="s">
        <v>4268</v>
      </c>
      <c r="D4609" s="24" t="s">
        <v>9120</v>
      </c>
    </row>
    <row r="4610" spans="3:4">
      <c r="C4610" s="24" t="s">
        <v>4268</v>
      </c>
      <c r="D4610" s="24" t="s">
        <v>9143</v>
      </c>
    </row>
    <row r="4611" spans="3:4">
      <c r="C4611" s="24" t="s">
        <v>4268</v>
      </c>
      <c r="D4611" s="24" t="s">
        <v>9196</v>
      </c>
    </row>
    <row r="4612" spans="3:4">
      <c r="C4612" s="24" t="s">
        <v>4268</v>
      </c>
      <c r="D4612" s="24" t="s">
        <v>9311</v>
      </c>
    </row>
    <row r="4613" spans="3:4">
      <c r="C4613" s="24" t="s">
        <v>4268</v>
      </c>
      <c r="D4613" s="24" t="s">
        <v>9330</v>
      </c>
    </row>
    <row r="4614" spans="3:4">
      <c r="C4614" s="24" t="s">
        <v>4268</v>
      </c>
      <c r="D4614" s="24" t="s">
        <v>9333</v>
      </c>
    </row>
    <row r="4615" spans="3:4">
      <c r="C4615" s="24" t="s">
        <v>4268</v>
      </c>
      <c r="D4615" s="24" t="s">
        <v>9373</v>
      </c>
    </row>
    <row r="4616" spans="3:4">
      <c r="C4616" s="24" t="s">
        <v>4268</v>
      </c>
      <c r="D4616" s="24" t="s">
        <v>9403</v>
      </c>
    </row>
    <row r="4617" spans="3:4">
      <c r="C4617" s="24" t="s">
        <v>4268</v>
      </c>
      <c r="D4617" s="24" t="s">
        <v>9457</v>
      </c>
    </row>
    <row r="4618" spans="3:4">
      <c r="C4618" s="24" t="s">
        <v>4268</v>
      </c>
      <c r="D4618" s="24" t="s">
        <v>6575</v>
      </c>
    </row>
    <row r="4619" spans="3:4">
      <c r="C4619" s="24" t="s">
        <v>4268</v>
      </c>
      <c r="D4619" s="24" t="s">
        <v>6595</v>
      </c>
    </row>
    <row r="4620" spans="3:4">
      <c r="C4620" s="24" t="s">
        <v>4268</v>
      </c>
      <c r="D4620" s="24" t="s">
        <v>6596</v>
      </c>
    </row>
    <row r="4621" spans="3:4">
      <c r="C4621" s="24" t="s">
        <v>4268</v>
      </c>
      <c r="D4621" s="24" t="s">
        <v>6615</v>
      </c>
    </row>
    <row r="4622" spans="3:4">
      <c r="C4622" s="24" t="s">
        <v>4268</v>
      </c>
      <c r="D4622" s="24" t="s">
        <v>6616</v>
      </c>
    </row>
    <row r="4623" spans="3:4">
      <c r="C4623" s="24" t="s">
        <v>4268</v>
      </c>
      <c r="D4623" s="24" t="s">
        <v>6618</v>
      </c>
    </row>
    <row r="4624" spans="3:4">
      <c r="C4624" s="24" t="s">
        <v>4268</v>
      </c>
      <c r="D4624" s="24" t="s">
        <v>6622</v>
      </c>
    </row>
    <row r="4625" spans="3:4">
      <c r="C4625" s="24" t="s">
        <v>4268</v>
      </c>
      <c r="D4625" s="24" t="s">
        <v>6636</v>
      </c>
    </row>
    <row r="4626" spans="3:4">
      <c r="C4626" s="24" t="s">
        <v>4268</v>
      </c>
      <c r="D4626" s="24" t="s">
        <v>6651</v>
      </c>
    </row>
    <row r="4627" spans="3:4">
      <c r="C4627" s="24" t="s">
        <v>4268</v>
      </c>
      <c r="D4627" s="24" t="s">
        <v>6671</v>
      </c>
    </row>
    <row r="4628" spans="3:4">
      <c r="C4628" s="24" t="s">
        <v>4268</v>
      </c>
      <c r="D4628" s="24" t="s">
        <v>6686</v>
      </c>
    </row>
    <row r="4629" spans="3:4">
      <c r="C4629" s="24" t="s">
        <v>4268</v>
      </c>
      <c r="D4629" s="24" t="s">
        <v>6691</v>
      </c>
    </row>
    <row r="4630" spans="3:4">
      <c r="C4630" s="24" t="s">
        <v>4268</v>
      </c>
      <c r="D4630" s="24" t="s">
        <v>6693</v>
      </c>
    </row>
    <row r="4631" spans="3:4">
      <c r="C4631" s="24" t="s">
        <v>4268</v>
      </c>
      <c r="D4631" s="24" t="s">
        <v>6510</v>
      </c>
    </row>
    <row r="4632" spans="3:4">
      <c r="C4632" s="24" t="s">
        <v>4268</v>
      </c>
      <c r="D4632" s="24" t="s">
        <v>6708</v>
      </c>
    </row>
    <row r="4633" spans="3:4">
      <c r="C4633" s="24" t="s">
        <v>4268</v>
      </c>
      <c r="D4633" s="24" t="s">
        <v>6710</v>
      </c>
    </row>
    <row r="4634" spans="3:4">
      <c r="C4634" s="24" t="s">
        <v>4268</v>
      </c>
      <c r="D4634" s="24" t="s">
        <v>6716</v>
      </c>
    </row>
    <row r="4635" spans="3:4">
      <c r="C4635" s="24" t="s">
        <v>4268</v>
      </c>
      <c r="D4635" s="24" t="s">
        <v>6730</v>
      </c>
    </row>
    <row r="4636" spans="3:4">
      <c r="C4636" s="24" t="s">
        <v>4268</v>
      </c>
      <c r="D4636" s="24" t="s">
        <v>7816</v>
      </c>
    </row>
    <row r="4637" spans="3:4">
      <c r="C4637" s="24" t="s">
        <v>4268</v>
      </c>
      <c r="D4637" s="24" t="s">
        <v>7877</v>
      </c>
    </row>
    <row r="4638" spans="3:4">
      <c r="C4638" s="24" t="s">
        <v>4268</v>
      </c>
      <c r="D4638" s="24" t="s">
        <v>7901</v>
      </c>
    </row>
    <row r="4639" spans="3:4">
      <c r="C4639" s="24" t="s">
        <v>4268</v>
      </c>
      <c r="D4639" s="24" t="s">
        <v>7911</v>
      </c>
    </row>
    <row r="4640" spans="3:4">
      <c r="C4640" s="24" t="s">
        <v>4268</v>
      </c>
      <c r="D4640" s="24" t="s">
        <v>7917</v>
      </c>
    </row>
    <row r="4641" spans="3:4">
      <c r="C4641" s="24" t="s">
        <v>4268</v>
      </c>
      <c r="D4641" s="24" t="s">
        <v>7931</v>
      </c>
    </row>
    <row r="4642" spans="3:4">
      <c r="C4642" s="24" t="s">
        <v>4268</v>
      </c>
      <c r="D4642" s="24" t="s">
        <v>7939</v>
      </c>
    </row>
    <row r="4643" spans="3:4">
      <c r="C4643" s="24" t="s">
        <v>4268</v>
      </c>
      <c r="D4643" s="24" t="s">
        <v>7994</v>
      </c>
    </row>
    <row r="4644" spans="3:4">
      <c r="C4644" s="24" t="s">
        <v>4268</v>
      </c>
      <c r="D4644" s="24" t="s">
        <v>8034</v>
      </c>
    </row>
    <row r="4645" spans="3:4">
      <c r="C4645" s="24" t="s">
        <v>4268</v>
      </c>
      <c r="D4645" s="24" t="s">
        <v>8071</v>
      </c>
    </row>
    <row r="4646" spans="3:4">
      <c r="C4646" s="24" t="s">
        <v>4268</v>
      </c>
      <c r="D4646" s="24" t="s">
        <v>8117</v>
      </c>
    </row>
    <row r="4647" spans="3:4">
      <c r="C4647" s="24" t="s">
        <v>4268</v>
      </c>
      <c r="D4647" s="24" t="s">
        <v>8133</v>
      </c>
    </row>
    <row r="4648" spans="3:4">
      <c r="C4648" s="24" t="s">
        <v>4268</v>
      </c>
      <c r="D4648" s="24" t="s">
        <v>8161</v>
      </c>
    </row>
    <row r="4649" spans="3:4">
      <c r="C4649" s="24" t="s">
        <v>4268</v>
      </c>
      <c r="D4649" s="24" t="s">
        <v>8162</v>
      </c>
    </row>
    <row r="4650" spans="3:4">
      <c r="C4650" s="24" t="s">
        <v>4268</v>
      </c>
      <c r="D4650" s="24" t="s">
        <v>8179</v>
      </c>
    </row>
    <row r="4651" spans="3:4">
      <c r="C4651" s="24" t="s">
        <v>4268</v>
      </c>
      <c r="D4651" s="24" t="s">
        <v>8202</v>
      </c>
    </row>
    <row r="4652" spans="3:4">
      <c r="C4652" s="24" t="s">
        <v>4268</v>
      </c>
      <c r="D4652" s="24" t="s">
        <v>8253</v>
      </c>
    </row>
    <row r="4653" spans="3:4">
      <c r="C4653" s="24" t="s">
        <v>4268</v>
      </c>
      <c r="D4653" s="24" t="s">
        <v>8271</v>
      </c>
    </row>
    <row r="4654" spans="3:4">
      <c r="C4654" s="24" t="s">
        <v>4268</v>
      </c>
      <c r="D4654" s="24" t="s">
        <v>8299</v>
      </c>
    </row>
    <row r="4655" spans="3:4">
      <c r="C4655" s="24" t="s">
        <v>4268</v>
      </c>
      <c r="D4655" s="24" t="s">
        <v>8325</v>
      </c>
    </row>
    <row r="4656" spans="3:4">
      <c r="C4656" s="24" t="s">
        <v>4268</v>
      </c>
      <c r="D4656" s="24" t="s">
        <v>8326</v>
      </c>
    </row>
    <row r="4657" spans="3:4">
      <c r="C4657" s="24" t="s">
        <v>4268</v>
      </c>
      <c r="D4657" s="24" t="s">
        <v>8415</v>
      </c>
    </row>
    <row r="4658" spans="3:4">
      <c r="C4658" s="24" t="s">
        <v>4268</v>
      </c>
      <c r="D4658" s="24" t="s">
        <v>8464</v>
      </c>
    </row>
    <row r="4659" spans="3:4">
      <c r="C4659" s="24" t="s">
        <v>4268</v>
      </c>
      <c r="D4659" s="24" t="s">
        <v>8486</v>
      </c>
    </row>
    <row r="4660" spans="3:4">
      <c r="C4660" s="24" t="s">
        <v>4268</v>
      </c>
      <c r="D4660" s="24" t="s">
        <v>8541</v>
      </c>
    </row>
    <row r="4661" spans="3:4">
      <c r="C4661" s="24" t="s">
        <v>4268</v>
      </c>
      <c r="D4661" s="24" t="s">
        <v>8568</v>
      </c>
    </row>
    <row r="4662" spans="3:4">
      <c r="C4662" s="24" t="s">
        <v>4268</v>
      </c>
      <c r="D4662" s="24" t="s">
        <v>8611</v>
      </c>
    </row>
    <row r="4663" spans="3:4">
      <c r="C4663" s="24" t="s">
        <v>4268</v>
      </c>
      <c r="D4663" s="24" t="s">
        <v>8811</v>
      </c>
    </row>
    <row r="4664" spans="3:4">
      <c r="C4664" s="24" t="s">
        <v>4268</v>
      </c>
      <c r="D4664" s="24" t="s">
        <v>8985</v>
      </c>
    </row>
    <row r="4665" spans="3:4">
      <c r="C4665" s="24" t="s">
        <v>4268</v>
      </c>
      <c r="D4665" s="24" t="s">
        <v>9007</v>
      </c>
    </row>
    <row r="4666" spans="3:4">
      <c r="C4666" s="24" t="s">
        <v>4268</v>
      </c>
      <c r="D4666" s="24" t="s">
        <v>9065</v>
      </c>
    </row>
    <row r="4667" spans="3:4">
      <c r="C4667" s="24" t="s">
        <v>4268</v>
      </c>
      <c r="D4667" s="24" t="s">
        <v>9083</v>
      </c>
    </row>
    <row r="4668" spans="3:4">
      <c r="C4668" s="24" t="s">
        <v>4268</v>
      </c>
      <c r="D4668" s="24" t="s">
        <v>9134</v>
      </c>
    </row>
    <row r="4669" spans="3:4">
      <c r="C4669" s="24" t="s">
        <v>4268</v>
      </c>
      <c r="D4669" s="24" t="s">
        <v>9182</v>
      </c>
    </row>
    <row r="4670" spans="3:4">
      <c r="C4670" s="24" t="s">
        <v>4268</v>
      </c>
      <c r="D4670" s="24" t="s">
        <v>9238</v>
      </c>
    </row>
    <row r="4671" spans="3:4">
      <c r="C4671" s="24" t="s">
        <v>4268</v>
      </c>
      <c r="D4671" s="24" t="s">
        <v>9251</v>
      </c>
    </row>
    <row r="4672" spans="3:4">
      <c r="C4672" s="24" t="s">
        <v>4268</v>
      </c>
      <c r="D4672" s="24" t="s">
        <v>9265</v>
      </c>
    </row>
    <row r="4673" spans="3:4">
      <c r="C4673" s="24" t="s">
        <v>4268</v>
      </c>
      <c r="D4673" s="24" t="s">
        <v>9387</v>
      </c>
    </row>
    <row r="4674" spans="3:4">
      <c r="C4674" s="24" t="s">
        <v>4268</v>
      </c>
      <c r="D4674" s="24" t="s">
        <v>9399</v>
      </c>
    </row>
    <row r="4675" spans="3:4">
      <c r="C4675" s="24" t="s">
        <v>4268</v>
      </c>
      <c r="D4675" s="24" t="s">
        <v>9421</v>
      </c>
    </row>
    <row r="4676" spans="3:4">
      <c r="C4676" s="24" t="s">
        <v>4268</v>
      </c>
      <c r="D4676" s="24" t="s">
        <v>6571</v>
      </c>
    </row>
    <row r="4677" spans="3:4">
      <c r="C4677" s="24" t="s">
        <v>4268</v>
      </c>
      <c r="D4677" s="24" t="s">
        <v>6274</v>
      </c>
    </row>
    <row r="4678" spans="3:4">
      <c r="C4678" s="24" t="s">
        <v>4268</v>
      </c>
      <c r="D4678" s="24" t="s">
        <v>6588</v>
      </c>
    </row>
    <row r="4679" spans="3:4">
      <c r="C4679" s="24" t="s">
        <v>4268</v>
      </c>
      <c r="D4679" s="24" t="s">
        <v>6284</v>
      </c>
    </row>
    <row r="4680" spans="3:4">
      <c r="C4680" s="24" t="s">
        <v>4268</v>
      </c>
      <c r="D4680" s="24" t="s">
        <v>6610</v>
      </c>
    </row>
    <row r="4681" spans="3:4">
      <c r="C4681" s="24" t="s">
        <v>4268</v>
      </c>
      <c r="D4681" s="24" t="s">
        <v>6611</v>
      </c>
    </row>
    <row r="4682" spans="3:4">
      <c r="C4682" s="24" t="s">
        <v>4268</v>
      </c>
      <c r="D4682" s="24" t="s">
        <v>6612</v>
      </c>
    </row>
    <row r="4683" spans="3:4">
      <c r="C4683" s="24" t="s">
        <v>4268</v>
      </c>
      <c r="D4683" s="24" t="s">
        <v>6626</v>
      </c>
    </row>
    <row r="4684" spans="3:4">
      <c r="C4684" s="24" t="s">
        <v>4268</v>
      </c>
      <c r="D4684" s="24" t="s">
        <v>6305</v>
      </c>
    </row>
    <row r="4685" spans="3:4">
      <c r="C4685" s="24" t="s">
        <v>4268</v>
      </c>
      <c r="D4685" s="24" t="s">
        <v>6628</v>
      </c>
    </row>
    <row r="4686" spans="3:4">
      <c r="C4686" s="24" t="s">
        <v>4268</v>
      </c>
      <c r="D4686" s="24" t="s">
        <v>6306</v>
      </c>
    </row>
    <row r="4687" spans="3:4">
      <c r="C4687" s="24" t="s">
        <v>4268</v>
      </c>
      <c r="D4687" s="24" t="s">
        <v>6632</v>
      </c>
    </row>
    <row r="4688" spans="3:4">
      <c r="C4688" s="24" t="s">
        <v>4268</v>
      </c>
      <c r="D4688" s="24" t="s">
        <v>6634</v>
      </c>
    </row>
    <row r="4689" spans="3:4">
      <c r="C4689" s="24" t="s">
        <v>4268</v>
      </c>
      <c r="D4689" s="24" t="s">
        <v>6457</v>
      </c>
    </row>
    <row r="4690" spans="3:4">
      <c r="C4690" s="24" t="s">
        <v>4268</v>
      </c>
      <c r="D4690" s="24" t="s">
        <v>6654</v>
      </c>
    </row>
    <row r="4691" spans="3:4">
      <c r="C4691" s="24" t="s">
        <v>4268</v>
      </c>
      <c r="D4691" s="24" t="s">
        <v>6657</v>
      </c>
    </row>
    <row r="4692" spans="3:4">
      <c r="C4692" s="24" t="s">
        <v>4268</v>
      </c>
      <c r="D4692" s="24" t="s">
        <v>6661</v>
      </c>
    </row>
    <row r="4693" spans="3:4">
      <c r="C4693" s="24" t="s">
        <v>4268</v>
      </c>
      <c r="D4693" s="24" t="s">
        <v>6339</v>
      </c>
    </row>
    <row r="4694" spans="3:4">
      <c r="C4694" s="24" t="s">
        <v>4268</v>
      </c>
      <c r="D4694" s="24" t="s">
        <v>6683</v>
      </c>
    </row>
    <row r="4695" spans="3:4">
      <c r="C4695" s="24" t="s">
        <v>4268</v>
      </c>
      <c r="D4695" s="24" t="s">
        <v>6348</v>
      </c>
    </row>
    <row r="4696" spans="3:4">
      <c r="C4696" s="24" t="s">
        <v>4268</v>
      </c>
      <c r="D4696" s="24" t="s">
        <v>6350</v>
      </c>
    </row>
    <row r="4697" spans="3:4">
      <c r="C4697" s="24" t="s">
        <v>4268</v>
      </c>
      <c r="D4697" s="24" t="s">
        <v>6504</v>
      </c>
    </row>
    <row r="4698" spans="3:4">
      <c r="C4698" s="24" t="s">
        <v>4268</v>
      </c>
      <c r="D4698" s="24" t="s">
        <v>6696</v>
      </c>
    </row>
    <row r="4699" spans="3:4">
      <c r="C4699" s="24" t="s">
        <v>4268</v>
      </c>
      <c r="D4699" s="24" t="s">
        <v>6700</v>
      </c>
    </row>
    <row r="4700" spans="3:4">
      <c r="C4700" s="24" t="s">
        <v>4268</v>
      </c>
      <c r="D4700" s="24" t="s">
        <v>6701</v>
      </c>
    </row>
    <row r="4701" spans="3:4">
      <c r="C4701" s="24" t="s">
        <v>4268</v>
      </c>
      <c r="D4701" s="24" t="s">
        <v>6368</v>
      </c>
    </row>
    <row r="4702" spans="3:4">
      <c r="C4702" s="24" t="s">
        <v>4268</v>
      </c>
      <c r="D4702" s="24" t="s">
        <v>6705</v>
      </c>
    </row>
    <row r="4703" spans="3:4">
      <c r="C4703" s="24" t="s">
        <v>4268</v>
      </c>
      <c r="D4703" s="24" t="s">
        <v>6372</v>
      </c>
    </row>
    <row r="4704" spans="3:4">
      <c r="C4704" s="24" t="s">
        <v>4268</v>
      </c>
      <c r="D4704" s="24" t="s">
        <v>6374</v>
      </c>
    </row>
    <row r="4705" spans="3:4">
      <c r="C4705" s="24" t="s">
        <v>4268</v>
      </c>
      <c r="D4705" s="24" t="s">
        <v>6719</v>
      </c>
    </row>
    <row r="4706" spans="3:4">
      <c r="C4706" s="24" t="s">
        <v>4268</v>
      </c>
      <c r="D4706" s="24" t="s">
        <v>6529</v>
      </c>
    </row>
    <row r="4707" spans="3:4">
      <c r="C4707" s="24" t="s">
        <v>4268</v>
      </c>
      <c r="D4707" s="24" t="s">
        <v>6725</v>
      </c>
    </row>
    <row r="4708" spans="3:4">
      <c r="C4708" s="24" t="s">
        <v>4268</v>
      </c>
      <c r="D4708" s="24" t="s">
        <v>6387</v>
      </c>
    </row>
    <row r="4709" spans="3:4">
      <c r="C4709" s="24" t="s">
        <v>4268</v>
      </c>
      <c r="D4709" s="24" t="s">
        <v>6389</v>
      </c>
    </row>
    <row r="4710" spans="3:4">
      <c r="C4710" s="24" t="s">
        <v>4268</v>
      </c>
      <c r="D4710" s="24" t="s">
        <v>6732</v>
      </c>
    </row>
    <row r="4711" spans="3:4">
      <c r="C4711" s="24" t="s">
        <v>4268</v>
      </c>
      <c r="D4711" s="24" t="s">
        <v>6736</v>
      </c>
    </row>
    <row r="4712" spans="3:4">
      <c r="C4712" s="24" t="s">
        <v>4268</v>
      </c>
      <c r="D4712" s="24" t="s">
        <v>6403</v>
      </c>
    </row>
    <row r="4713" spans="3:4">
      <c r="C4713" s="24" t="s">
        <v>4268</v>
      </c>
      <c r="D4713" s="24" t="s">
        <v>7771</v>
      </c>
    </row>
    <row r="4714" spans="3:4">
      <c r="C4714" s="24" t="s">
        <v>4268</v>
      </c>
      <c r="D4714" s="24" t="s">
        <v>7801</v>
      </c>
    </row>
    <row r="4715" spans="3:4">
      <c r="C4715" s="24" t="s">
        <v>4268</v>
      </c>
      <c r="D4715" s="24" t="s">
        <v>7807</v>
      </c>
    </row>
    <row r="4716" spans="3:4">
      <c r="C4716" s="24" t="s">
        <v>4268</v>
      </c>
      <c r="D4716" s="24" t="s">
        <v>7810</v>
      </c>
    </row>
    <row r="4717" spans="3:4">
      <c r="C4717" s="24" t="s">
        <v>4268</v>
      </c>
      <c r="D4717" s="24" t="s">
        <v>7821</v>
      </c>
    </row>
    <row r="4718" spans="3:4">
      <c r="C4718" s="24" t="s">
        <v>4268</v>
      </c>
      <c r="D4718" s="24" t="s">
        <v>7830</v>
      </c>
    </row>
    <row r="4719" spans="3:4">
      <c r="C4719" s="24" t="s">
        <v>4268</v>
      </c>
      <c r="D4719" s="24" t="s">
        <v>7831</v>
      </c>
    </row>
    <row r="4720" spans="3:4">
      <c r="C4720" s="24" t="s">
        <v>4268</v>
      </c>
      <c r="D4720" s="24" t="s">
        <v>7834</v>
      </c>
    </row>
    <row r="4721" spans="3:4">
      <c r="C4721" s="24" t="s">
        <v>4268</v>
      </c>
      <c r="D4721" s="24" t="s">
        <v>7852</v>
      </c>
    </row>
    <row r="4722" spans="3:4">
      <c r="C4722" s="24" t="s">
        <v>4268</v>
      </c>
      <c r="D4722" s="24" t="s">
        <v>7864</v>
      </c>
    </row>
    <row r="4723" spans="3:4">
      <c r="C4723" s="24" t="s">
        <v>4268</v>
      </c>
      <c r="D4723" s="24" t="s">
        <v>7883</v>
      </c>
    </row>
    <row r="4724" spans="3:4">
      <c r="C4724" s="24" t="s">
        <v>4268</v>
      </c>
      <c r="D4724" s="24" t="s">
        <v>7915</v>
      </c>
    </row>
    <row r="4725" spans="3:4">
      <c r="C4725" s="24" t="s">
        <v>4268</v>
      </c>
      <c r="D4725" s="24" t="s">
        <v>7932</v>
      </c>
    </row>
    <row r="4726" spans="3:4">
      <c r="C4726" s="24" t="s">
        <v>4268</v>
      </c>
      <c r="D4726" s="24" t="s">
        <v>7933</v>
      </c>
    </row>
    <row r="4727" spans="3:4">
      <c r="C4727" s="24" t="s">
        <v>4268</v>
      </c>
      <c r="D4727" s="24" t="s">
        <v>7946</v>
      </c>
    </row>
    <row r="4728" spans="3:4">
      <c r="C4728" s="24" t="s">
        <v>4268</v>
      </c>
      <c r="D4728" s="24" t="s">
        <v>7959</v>
      </c>
    </row>
    <row r="4729" spans="3:4">
      <c r="C4729" s="24" t="s">
        <v>4268</v>
      </c>
      <c r="D4729" s="24" t="s">
        <v>7967</v>
      </c>
    </row>
    <row r="4730" spans="3:4">
      <c r="C4730" s="24" t="s">
        <v>4268</v>
      </c>
      <c r="D4730" s="24" t="s">
        <v>8016</v>
      </c>
    </row>
    <row r="4731" spans="3:4">
      <c r="C4731" s="24" t="s">
        <v>4268</v>
      </c>
      <c r="D4731" s="24" t="s">
        <v>8035</v>
      </c>
    </row>
    <row r="4732" spans="3:4">
      <c r="C4732" s="24" t="s">
        <v>4268</v>
      </c>
      <c r="D4732" s="24" t="s">
        <v>8064</v>
      </c>
    </row>
    <row r="4733" spans="3:4">
      <c r="C4733" s="24" t="s">
        <v>4268</v>
      </c>
      <c r="D4733" s="24" t="s">
        <v>8069</v>
      </c>
    </row>
    <row r="4734" spans="3:4">
      <c r="C4734" s="24" t="s">
        <v>4268</v>
      </c>
      <c r="D4734" s="24" t="s">
        <v>8074</v>
      </c>
    </row>
    <row r="4735" spans="3:4">
      <c r="C4735" s="24" t="s">
        <v>4268</v>
      </c>
      <c r="D4735" s="24" t="s">
        <v>8082</v>
      </c>
    </row>
    <row r="4736" spans="3:4">
      <c r="C4736" s="24" t="s">
        <v>4268</v>
      </c>
      <c r="D4736" s="24" t="s">
        <v>8092</v>
      </c>
    </row>
    <row r="4737" spans="3:4">
      <c r="C4737" s="24" t="s">
        <v>4268</v>
      </c>
      <c r="D4737" s="24" t="s">
        <v>8095</v>
      </c>
    </row>
    <row r="4738" spans="3:4">
      <c r="C4738" s="24" t="s">
        <v>4268</v>
      </c>
      <c r="D4738" s="24" t="s">
        <v>8144</v>
      </c>
    </row>
    <row r="4739" spans="3:4">
      <c r="C4739" s="24" t="s">
        <v>4268</v>
      </c>
      <c r="D4739" s="24" t="s">
        <v>8156</v>
      </c>
    </row>
    <row r="4740" spans="3:4">
      <c r="C4740" s="24" t="s">
        <v>4268</v>
      </c>
      <c r="D4740" s="24" t="s">
        <v>8158</v>
      </c>
    </row>
    <row r="4741" spans="3:4">
      <c r="C4741" s="24" t="s">
        <v>4268</v>
      </c>
      <c r="D4741" s="24" t="s">
        <v>8203</v>
      </c>
    </row>
    <row r="4742" spans="3:4">
      <c r="C4742" s="24" t="s">
        <v>4268</v>
      </c>
      <c r="D4742" s="24" t="s">
        <v>8213</v>
      </c>
    </row>
    <row r="4743" spans="3:4">
      <c r="C4743" s="24" t="s">
        <v>4268</v>
      </c>
      <c r="D4743" s="24" t="s">
        <v>8239</v>
      </c>
    </row>
    <row r="4744" spans="3:4">
      <c r="C4744" s="24" t="s">
        <v>4268</v>
      </c>
      <c r="D4744" s="24" t="s">
        <v>8251</v>
      </c>
    </row>
    <row r="4745" spans="3:4">
      <c r="C4745" s="24" t="s">
        <v>4268</v>
      </c>
      <c r="D4745" s="24" t="s">
        <v>8256</v>
      </c>
    </row>
    <row r="4746" spans="3:4">
      <c r="C4746" s="24" t="s">
        <v>4268</v>
      </c>
      <c r="D4746" s="24" t="s">
        <v>8259</v>
      </c>
    </row>
    <row r="4747" spans="3:4">
      <c r="C4747" s="24" t="s">
        <v>4268</v>
      </c>
      <c r="D4747" s="24" t="s">
        <v>8267</v>
      </c>
    </row>
    <row r="4748" spans="3:4">
      <c r="C4748" s="24" t="s">
        <v>4268</v>
      </c>
      <c r="D4748" s="24" t="s">
        <v>8290</v>
      </c>
    </row>
    <row r="4749" spans="3:4">
      <c r="C4749" s="24" t="s">
        <v>4268</v>
      </c>
      <c r="D4749" s="24" t="s">
        <v>8305</v>
      </c>
    </row>
    <row r="4750" spans="3:4">
      <c r="C4750" s="24" t="s">
        <v>4268</v>
      </c>
      <c r="D4750" s="24" t="s">
        <v>8308</v>
      </c>
    </row>
    <row r="4751" spans="3:4">
      <c r="C4751" s="24" t="s">
        <v>4268</v>
      </c>
      <c r="D4751" s="24" t="s">
        <v>8362</v>
      </c>
    </row>
    <row r="4752" spans="3:4">
      <c r="C4752" s="24" t="s">
        <v>4268</v>
      </c>
      <c r="D4752" s="24" t="s">
        <v>8369</v>
      </c>
    </row>
    <row r="4753" spans="3:4">
      <c r="C4753" s="24" t="s">
        <v>4268</v>
      </c>
      <c r="D4753" s="24" t="s">
        <v>8397</v>
      </c>
    </row>
    <row r="4754" spans="3:4">
      <c r="C4754" s="24" t="s">
        <v>4268</v>
      </c>
      <c r="D4754" s="24" t="s">
        <v>8416</v>
      </c>
    </row>
    <row r="4755" spans="3:4">
      <c r="C4755" s="24" t="s">
        <v>4268</v>
      </c>
      <c r="D4755" s="24" t="s">
        <v>8419</v>
      </c>
    </row>
    <row r="4756" spans="3:4">
      <c r="C4756" s="24" t="s">
        <v>4268</v>
      </c>
      <c r="D4756" s="24" t="s">
        <v>8425</v>
      </c>
    </row>
    <row r="4757" spans="3:4">
      <c r="C4757" s="24" t="s">
        <v>4268</v>
      </c>
      <c r="D4757" s="24" t="s">
        <v>8477</v>
      </c>
    </row>
    <row r="4758" spans="3:4">
      <c r="C4758" s="24" t="s">
        <v>4268</v>
      </c>
      <c r="D4758" s="24" t="s">
        <v>8507</v>
      </c>
    </row>
    <row r="4759" spans="3:4">
      <c r="C4759" s="24" t="s">
        <v>4268</v>
      </c>
      <c r="D4759" s="24" t="s">
        <v>8508</v>
      </c>
    </row>
    <row r="4760" spans="3:4">
      <c r="C4760" s="24" t="s">
        <v>4268</v>
      </c>
      <c r="D4760" s="24" t="s">
        <v>8514</v>
      </c>
    </row>
    <row r="4761" spans="3:4">
      <c r="C4761" s="24" t="s">
        <v>4268</v>
      </c>
      <c r="D4761" s="24" t="s">
        <v>8516</v>
      </c>
    </row>
    <row r="4762" spans="3:4">
      <c r="C4762" s="24" t="s">
        <v>4268</v>
      </c>
      <c r="D4762" s="24" t="s">
        <v>8537</v>
      </c>
    </row>
    <row r="4763" spans="3:4">
      <c r="C4763" s="24" t="s">
        <v>4268</v>
      </c>
      <c r="D4763" s="24" t="s">
        <v>8565</v>
      </c>
    </row>
    <row r="4764" spans="3:4">
      <c r="C4764" s="24" t="s">
        <v>4268</v>
      </c>
      <c r="D4764" s="24" t="s">
        <v>8602</v>
      </c>
    </row>
    <row r="4765" spans="3:4">
      <c r="C4765" s="24" t="s">
        <v>4268</v>
      </c>
      <c r="D4765" s="24" t="s">
        <v>8608</v>
      </c>
    </row>
    <row r="4766" spans="3:4">
      <c r="C4766" s="24" t="s">
        <v>4268</v>
      </c>
      <c r="D4766" s="24" t="s">
        <v>8642</v>
      </c>
    </row>
    <row r="4767" spans="3:4">
      <c r="C4767" s="24" t="s">
        <v>4268</v>
      </c>
      <c r="D4767" s="24" t="s">
        <v>8643</v>
      </c>
    </row>
    <row r="4768" spans="3:4">
      <c r="C4768" s="24" t="s">
        <v>4268</v>
      </c>
      <c r="D4768" s="24" t="s">
        <v>8652</v>
      </c>
    </row>
    <row r="4769" spans="3:4">
      <c r="C4769" s="24" t="s">
        <v>4268</v>
      </c>
      <c r="D4769" s="24" t="s">
        <v>8661</v>
      </c>
    </row>
    <row r="4770" spans="3:4">
      <c r="C4770" s="24" t="s">
        <v>4268</v>
      </c>
      <c r="D4770" s="24" t="s">
        <v>8663</v>
      </c>
    </row>
    <row r="4771" spans="3:4">
      <c r="C4771" s="24" t="s">
        <v>4268</v>
      </c>
      <c r="D4771" s="24" t="s">
        <v>8668</v>
      </c>
    </row>
    <row r="4772" spans="3:4">
      <c r="C4772" s="24" t="s">
        <v>4268</v>
      </c>
      <c r="D4772" s="24" t="s">
        <v>8674</v>
      </c>
    </row>
    <row r="4773" spans="3:4">
      <c r="C4773" s="24" t="s">
        <v>4268</v>
      </c>
      <c r="D4773" s="24" t="s">
        <v>8679</v>
      </c>
    </row>
    <row r="4774" spans="3:4">
      <c r="C4774" s="24" t="s">
        <v>4268</v>
      </c>
      <c r="D4774" s="24" t="s">
        <v>8732</v>
      </c>
    </row>
    <row r="4775" spans="3:4">
      <c r="C4775" s="24" t="s">
        <v>4268</v>
      </c>
      <c r="D4775" s="24" t="s">
        <v>8764</v>
      </c>
    </row>
    <row r="4776" spans="3:4">
      <c r="C4776" s="24" t="s">
        <v>4268</v>
      </c>
      <c r="D4776" s="24" t="s">
        <v>8790</v>
      </c>
    </row>
    <row r="4777" spans="3:4">
      <c r="C4777" s="24" t="s">
        <v>4268</v>
      </c>
      <c r="D4777" s="24" t="s">
        <v>8802</v>
      </c>
    </row>
    <row r="4778" spans="3:4">
      <c r="C4778" s="24" t="s">
        <v>4268</v>
      </c>
      <c r="D4778" s="24" t="s">
        <v>8825</v>
      </c>
    </row>
    <row r="4779" spans="3:4">
      <c r="C4779" s="24" t="s">
        <v>4268</v>
      </c>
      <c r="D4779" s="24" t="s">
        <v>8859</v>
      </c>
    </row>
    <row r="4780" spans="3:4">
      <c r="C4780" s="24" t="s">
        <v>4268</v>
      </c>
      <c r="D4780" s="24" t="s">
        <v>8870</v>
      </c>
    </row>
    <row r="4781" spans="3:4">
      <c r="C4781" s="24" t="s">
        <v>4268</v>
      </c>
      <c r="D4781" s="24" t="s">
        <v>8871</v>
      </c>
    </row>
    <row r="4782" spans="3:4">
      <c r="C4782" s="24" t="s">
        <v>4268</v>
      </c>
      <c r="D4782" s="24" t="s">
        <v>8908</v>
      </c>
    </row>
    <row r="4783" spans="3:4">
      <c r="C4783" s="24" t="s">
        <v>4268</v>
      </c>
      <c r="D4783" s="24" t="s">
        <v>8909</v>
      </c>
    </row>
    <row r="4784" spans="3:4">
      <c r="C4784" s="24" t="s">
        <v>4268</v>
      </c>
      <c r="D4784" s="24" t="s">
        <v>8918</v>
      </c>
    </row>
    <row r="4785" spans="3:4">
      <c r="C4785" s="24" t="s">
        <v>4268</v>
      </c>
      <c r="D4785" s="24" t="s">
        <v>8920</v>
      </c>
    </row>
    <row r="4786" spans="3:4">
      <c r="C4786" s="24" t="s">
        <v>4268</v>
      </c>
      <c r="D4786" s="24" t="s">
        <v>8924</v>
      </c>
    </row>
    <row r="4787" spans="3:4">
      <c r="C4787" s="24" t="s">
        <v>4268</v>
      </c>
      <c r="D4787" s="24" t="s">
        <v>8950</v>
      </c>
    </row>
    <row r="4788" spans="3:4">
      <c r="C4788" s="24" t="s">
        <v>4268</v>
      </c>
      <c r="D4788" s="24" t="s">
        <v>8960</v>
      </c>
    </row>
    <row r="4789" spans="3:4">
      <c r="C4789" s="24" t="s">
        <v>4268</v>
      </c>
      <c r="D4789" s="24" t="s">
        <v>8975</v>
      </c>
    </row>
    <row r="4790" spans="3:4">
      <c r="C4790" s="24" t="s">
        <v>4268</v>
      </c>
      <c r="D4790" s="24" t="s">
        <v>8993</v>
      </c>
    </row>
    <row r="4791" spans="3:4">
      <c r="C4791" s="24" t="s">
        <v>4268</v>
      </c>
      <c r="D4791" s="24" t="s">
        <v>9005</v>
      </c>
    </row>
    <row r="4792" spans="3:4">
      <c r="C4792" s="24" t="s">
        <v>4268</v>
      </c>
      <c r="D4792" s="24" t="s">
        <v>9006</v>
      </c>
    </row>
    <row r="4793" spans="3:4">
      <c r="C4793" s="24" t="s">
        <v>4268</v>
      </c>
      <c r="D4793" s="24" t="s">
        <v>9010</v>
      </c>
    </row>
    <row r="4794" spans="3:4">
      <c r="C4794" s="24" t="s">
        <v>4268</v>
      </c>
      <c r="D4794" s="24" t="s">
        <v>9022</v>
      </c>
    </row>
    <row r="4795" spans="3:4">
      <c r="C4795" s="24" t="s">
        <v>4268</v>
      </c>
      <c r="D4795" s="24" t="s">
        <v>9056</v>
      </c>
    </row>
    <row r="4796" spans="3:4">
      <c r="C4796" s="24" t="s">
        <v>4268</v>
      </c>
      <c r="D4796" s="24" t="s">
        <v>9106</v>
      </c>
    </row>
    <row r="4797" spans="3:4">
      <c r="C4797" s="24" t="s">
        <v>4268</v>
      </c>
      <c r="D4797" s="24" t="s">
        <v>9119</v>
      </c>
    </row>
    <row r="4798" spans="3:4">
      <c r="C4798" s="24" t="s">
        <v>4268</v>
      </c>
      <c r="D4798" s="24" t="s">
        <v>9165</v>
      </c>
    </row>
    <row r="4799" spans="3:4">
      <c r="C4799" s="24" t="s">
        <v>4268</v>
      </c>
      <c r="D4799" s="24" t="s">
        <v>9176</v>
      </c>
    </row>
    <row r="4800" spans="3:4">
      <c r="C4800" s="24" t="s">
        <v>4268</v>
      </c>
      <c r="D4800" s="24" t="s">
        <v>9180</v>
      </c>
    </row>
    <row r="4801" spans="3:4">
      <c r="C4801" s="24" t="s">
        <v>4268</v>
      </c>
      <c r="D4801" s="24" t="s">
        <v>9185</v>
      </c>
    </row>
    <row r="4802" spans="3:4">
      <c r="C4802" s="24" t="s">
        <v>4268</v>
      </c>
      <c r="D4802" s="24" t="s">
        <v>9188</v>
      </c>
    </row>
    <row r="4803" spans="3:4">
      <c r="C4803" s="24" t="s">
        <v>4268</v>
      </c>
      <c r="D4803" s="24" t="s">
        <v>9194</v>
      </c>
    </row>
    <row r="4804" spans="3:4">
      <c r="C4804" s="24" t="s">
        <v>4268</v>
      </c>
      <c r="D4804" s="24" t="s">
        <v>9224</v>
      </c>
    </row>
    <row r="4805" spans="3:4">
      <c r="C4805" s="24" t="s">
        <v>4268</v>
      </c>
      <c r="D4805" s="24" t="s">
        <v>9241</v>
      </c>
    </row>
    <row r="4806" spans="3:4">
      <c r="C4806" s="24" t="s">
        <v>4268</v>
      </c>
      <c r="D4806" s="24" t="s">
        <v>9257</v>
      </c>
    </row>
    <row r="4807" spans="3:4">
      <c r="C4807" s="24" t="s">
        <v>4268</v>
      </c>
      <c r="D4807" s="24" t="s">
        <v>9258</v>
      </c>
    </row>
    <row r="4808" spans="3:4">
      <c r="C4808" s="24" t="s">
        <v>4268</v>
      </c>
      <c r="D4808" s="24" t="s">
        <v>9261</v>
      </c>
    </row>
    <row r="4809" spans="3:4">
      <c r="C4809" s="24" t="s">
        <v>4268</v>
      </c>
      <c r="D4809" s="24" t="s">
        <v>9269</v>
      </c>
    </row>
    <row r="4810" spans="3:4">
      <c r="C4810" s="24" t="s">
        <v>4268</v>
      </c>
      <c r="D4810" s="24" t="s">
        <v>9282</v>
      </c>
    </row>
    <row r="4811" spans="3:4">
      <c r="C4811" s="24" t="s">
        <v>4268</v>
      </c>
      <c r="D4811" s="24" t="s">
        <v>9295</v>
      </c>
    </row>
    <row r="4812" spans="3:4">
      <c r="C4812" s="24" t="s">
        <v>4268</v>
      </c>
      <c r="D4812" s="24" t="s">
        <v>9300</v>
      </c>
    </row>
    <row r="4813" spans="3:4">
      <c r="C4813" s="24" t="s">
        <v>4268</v>
      </c>
      <c r="D4813" s="24" t="s">
        <v>9325</v>
      </c>
    </row>
    <row r="4814" spans="3:4">
      <c r="C4814" s="24" t="s">
        <v>4268</v>
      </c>
      <c r="D4814" s="24" t="s">
        <v>9375</v>
      </c>
    </row>
    <row r="4815" spans="3:4">
      <c r="C4815" s="24" t="s">
        <v>4268</v>
      </c>
      <c r="D4815" s="24" t="s">
        <v>9379</v>
      </c>
    </row>
    <row r="4816" spans="3:4">
      <c r="C4816" s="24" t="s">
        <v>4268</v>
      </c>
      <c r="D4816" s="24" t="s">
        <v>9394</v>
      </c>
    </row>
    <row r="4817" spans="3:4">
      <c r="C4817" s="24" t="s">
        <v>4268</v>
      </c>
      <c r="D4817" s="24" t="s">
        <v>9402</v>
      </c>
    </row>
    <row r="4818" spans="3:4">
      <c r="C4818" s="24" t="s">
        <v>4268</v>
      </c>
      <c r="D4818" s="24" t="s">
        <v>9418</v>
      </c>
    </row>
    <row r="4819" spans="3:4">
      <c r="C4819" s="24" t="s">
        <v>4268</v>
      </c>
      <c r="D4819" s="24" t="s">
        <v>9426</v>
      </c>
    </row>
    <row r="4820" spans="3:4">
      <c r="C4820" s="24" t="s">
        <v>4268</v>
      </c>
      <c r="D4820" s="24" t="s">
        <v>9449</v>
      </c>
    </row>
    <row r="4821" spans="3:4">
      <c r="C4821" s="24" t="s">
        <v>4268</v>
      </c>
      <c r="D4821" s="24" t="s">
        <v>9452</v>
      </c>
    </row>
    <row r="4822" spans="3:4">
      <c r="C4822" s="24" t="s">
        <v>4268</v>
      </c>
      <c r="D4822" s="24" t="s">
        <v>9460</v>
      </c>
    </row>
    <row r="4823" spans="3:4">
      <c r="C4823" s="24" t="s">
        <v>4268</v>
      </c>
      <c r="D4823" s="24" t="s">
        <v>9465</v>
      </c>
    </row>
    <row r="4824" spans="3:4">
      <c r="C4824" s="24" t="s">
        <v>4268</v>
      </c>
      <c r="D4824" s="24" t="s">
        <v>9478</v>
      </c>
    </row>
    <row r="4825" spans="3:4">
      <c r="C4825" s="24" t="s">
        <v>4268</v>
      </c>
      <c r="D4825" s="24" t="s">
        <v>6581</v>
      </c>
    </row>
    <row r="4826" spans="3:4">
      <c r="C4826" s="24" t="s">
        <v>4268</v>
      </c>
      <c r="D4826" s="24" t="s">
        <v>6420</v>
      </c>
    </row>
    <row r="4827" spans="3:4">
      <c r="C4827" s="24" t="s">
        <v>4268</v>
      </c>
      <c r="D4827" s="24" t="s">
        <v>6599</v>
      </c>
    </row>
    <row r="4828" spans="3:4">
      <c r="C4828" s="24" t="s">
        <v>4268</v>
      </c>
      <c r="D4828" s="24" t="s">
        <v>6438</v>
      </c>
    </row>
    <row r="4829" spans="3:4">
      <c r="C4829" s="24" t="s">
        <v>4268</v>
      </c>
      <c r="D4829" s="24" t="s">
        <v>6620</v>
      </c>
    </row>
    <row r="4830" spans="3:4">
      <c r="C4830" s="24" t="s">
        <v>4268</v>
      </c>
      <c r="D4830" s="24" t="s">
        <v>6623</v>
      </c>
    </row>
    <row r="4831" spans="3:4">
      <c r="C4831" s="24" t="s">
        <v>4268</v>
      </c>
      <c r="D4831" s="24" t="s">
        <v>6304</v>
      </c>
    </row>
    <row r="4832" spans="3:4">
      <c r="C4832" s="24" t="s">
        <v>4268</v>
      </c>
      <c r="D4832" s="24" t="s">
        <v>6649</v>
      </c>
    </row>
    <row r="4833" spans="3:4">
      <c r="C4833" s="24" t="s">
        <v>4268</v>
      </c>
      <c r="D4833" s="24" t="s">
        <v>6320</v>
      </c>
    </row>
    <row r="4834" spans="3:4">
      <c r="C4834" s="24" t="s">
        <v>4268</v>
      </c>
      <c r="D4834" s="24" t="s">
        <v>6653</v>
      </c>
    </row>
    <row r="4835" spans="3:4">
      <c r="C4835" s="24" t="s">
        <v>4268</v>
      </c>
      <c r="D4835" s="24" t="s">
        <v>6662</v>
      </c>
    </row>
    <row r="4836" spans="3:4">
      <c r="C4836" s="24" t="s">
        <v>4268</v>
      </c>
      <c r="D4836" s="24" t="s">
        <v>6336</v>
      </c>
    </row>
    <row r="4837" spans="3:4">
      <c r="C4837" s="24" t="s">
        <v>4268</v>
      </c>
      <c r="D4837" s="24" t="s">
        <v>6675</v>
      </c>
    </row>
    <row r="4838" spans="3:4">
      <c r="C4838" s="24" t="s">
        <v>4268</v>
      </c>
      <c r="D4838" s="24" t="s">
        <v>6703</v>
      </c>
    </row>
    <row r="4839" spans="3:4">
      <c r="C4839" s="24" t="s">
        <v>4268</v>
      </c>
      <c r="D4839" s="24" t="s">
        <v>6388</v>
      </c>
    </row>
    <row r="4840" spans="3:4">
      <c r="C4840" s="24" t="s">
        <v>4268</v>
      </c>
      <c r="D4840" s="24" t="s">
        <v>7770</v>
      </c>
    </row>
    <row r="4841" spans="3:4">
      <c r="C4841" s="24" t="s">
        <v>4268</v>
      </c>
      <c r="D4841" s="24" t="s">
        <v>7782</v>
      </c>
    </row>
    <row r="4842" spans="3:4">
      <c r="C4842" s="24" t="s">
        <v>4268</v>
      </c>
      <c r="D4842" s="24" t="s">
        <v>7788</v>
      </c>
    </row>
    <row r="4843" spans="3:4">
      <c r="C4843" s="24" t="s">
        <v>4268</v>
      </c>
      <c r="D4843" s="24" t="s">
        <v>7794</v>
      </c>
    </row>
    <row r="4844" spans="3:4">
      <c r="C4844" s="24" t="s">
        <v>4268</v>
      </c>
      <c r="D4844" s="24" t="s">
        <v>7844</v>
      </c>
    </row>
    <row r="4845" spans="3:4">
      <c r="C4845" s="24" t="s">
        <v>4268</v>
      </c>
      <c r="D4845" s="24" t="s">
        <v>7889</v>
      </c>
    </row>
    <row r="4846" spans="3:4">
      <c r="C4846" s="24" t="s">
        <v>4268</v>
      </c>
      <c r="D4846" s="24" t="s">
        <v>7908</v>
      </c>
    </row>
    <row r="4847" spans="3:4">
      <c r="C4847" s="24" t="s">
        <v>4268</v>
      </c>
      <c r="D4847" s="24" t="s">
        <v>8018</v>
      </c>
    </row>
    <row r="4848" spans="3:4">
      <c r="C4848" s="24" t="s">
        <v>4268</v>
      </c>
      <c r="D4848" s="24" t="s">
        <v>8053</v>
      </c>
    </row>
    <row r="4849" spans="3:4">
      <c r="C4849" s="24" t="s">
        <v>4268</v>
      </c>
      <c r="D4849" s="24" t="s">
        <v>8085</v>
      </c>
    </row>
    <row r="4850" spans="3:4">
      <c r="C4850" s="24" t="s">
        <v>4268</v>
      </c>
      <c r="D4850" s="24" t="s">
        <v>8110</v>
      </c>
    </row>
    <row r="4851" spans="3:4">
      <c r="C4851" s="24" t="s">
        <v>4268</v>
      </c>
      <c r="D4851" s="24" t="s">
        <v>8141</v>
      </c>
    </row>
    <row r="4852" spans="3:4">
      <c r="C4852" s="24" t="s">
        <v>4268</v>
      </c>
      <c r="D4852" s="24" t="s">
        <v>8150</v>
      </c>
    </row>
    <row r="4853" spans="3:4">
      <c r="C4853" s="24" t="s">
        <v>4268</v>
      </c>
      <c r="D4853" s="24" t="s">
        <v>8215</v>
      </c>
    </row>
    <row r="4854" spans="3:4">
      <c r="C4854" s="24" t="s">
        <v>4268</v>
      </c>
      <c r="D4854" s="24" t="s">
        <v>8219</v>
      </c>
    </row>
    <row r="4855" spans="3:4">
      <c r="C4855" s="24" t="s">
        <v>4268</v>
      </c>
      <c r="D4855" s="24" t="s">
        <v>8246</v>
      </c>
    </row>
    <row r="4856" spans="3:4">
      <c r="C4856" s="24" t="s">
        <v>4268</v>
      </c>
      <c r="D4856" s="24" t="s">
        <v>8276</v>
      </c>
    </row>
    <row r="4857" spans="3:4">
      <c r="C4857" s="24" t="s">
        <v>4268</v>
      </c>
      <c r="D4857" s="24" t="s">
        <v>8370</v>
      </c>
    </row>
    <row r="4858" spans="3:4">
      <c r="C4858" s="24" t="s">
        <v>4268</v>
      </c>
      <c r="D4858" s="24" t="s">
        <v>8391</v>
      </c>
    </row>
    <row r="4859" spans="3:4">
      <c r="C4859" s="24" t="s">
        <v>4268</v>
      </c>
      <c r="D4859" s="24" t="s">
        <v>8483</v>
      </c>
    </row>
    <row r="4860" spans="3:4">
      <c r="C4860" s="24" t="s">
        <v>4268</v>
      </c>
      <c r="D4860" s="24" t="s">
        <v>8490</v>
      </c>
    </row>
    <row r="4861" spans="3:4">
      <c r="C4861" s="24" t="s">
        <v>4268</v>
      </c>
      <c r="D4861" s="24" t="s">
        <v>8555</v>
      </c>
    </row>
    <row r="4862" spans="3:4">
      <c r="C4862" s="24" t="s">
        <v>4268</v>
      </c>
      <c r="D4862" s="24" t="s">
        <v>8557</v>
      </c>
    </row>
    <row r="4863" spans="3:4">
      <c r="C4863" s="24" t="s">
        <v>4268</v>
      </c>
      <c r="D4863" s="24" t="s">
        <v>8560</v>
      </c>
    </row>
    <row r="4864" spans="3:4">
      <c r="C4864" s="24" t="s">
        <v>4268</v>
      </c>
      <c r="D4864" s="24" t="s">
        <v>8564</v>
      </c>
    </row>
    <row r="4865" spans="3:4">
      <c r="C4865" s="24" t="s">
        <v>4268</v>
      </c>
      <c r="D4865" s="24" t="s">
        <v>8566</v>
      </c>
    </row>
    <row r="4866" spans="3:4">
      <c r="C4866" s="24" t="s">
        <v>4268</v>
      </c>
      <c r="D4866" s="24" t="s">
        <v>8572</v>
      </c>
    </row>
    <row r="4867" spans="3:4">
      <c r="C4867" s="24" t="s">
        <v>4268</v>
      </c>
      <c r="D4867" s="24" t="s">
        <v>8603</v>
      </c>
    </row>
    <row r="4868" spans="3:4">
      <c r="C4868" s="24" t="s">
        <v>4268</v>
      </c>
      <c r="D4868" s="24" t="s">
        <v>8622</v>
      </c>
    </row>
    <row r="4869" spans="3:4">
      <c r="C4869" s="24" t="s">
        <v>4268</v>
      </c>
      <c r="D4869" s="24" t="s">
        <v>8624</v>
      </c>
    </row>
    <row r="4870" spans="3:4">
      <c r="C4870" s="24" t="s">
        <v>4268</v>
      </c>
      <c r="D4870" s="24" t="s">
        <v>8629</v>
      </c>
    </row>
    <row r="4871" spans="3:4">
      <c r="C4871" s="24" t="s">
        <v>4268</v>
      </c>
      <c r="D4871" s="24" t="s">
        <v>8631</v>
      </c>
    </row>
    <row r="4872" spans="3:4">
      <c r="C4872" s="24" t="s">
        <v>4268</v>
      </c>
      <c r="D4872" s="24" t="s">
        <v>8637</v>
      </c>
    </row>
    <row r="4873" spans="3:4">
      <c r="C4873" s="24" t="s">
        <v>4268</v>
      </c>
      <c r="D4873" s="24" t="s">
        <v>8687</v>
      </c>
    </row>
    <row r="4874" spans="3:4">
      <c r="C4874" s="24" t="s">
        <v>4268</v>
      </c>
      <c r="D4874" s="24" t="s">
        <v>8693</v>
      </c>
    </row>
    <row r="4875" spans="3:4">
      <c r="C4875" s="24" t="s">
        <v>4268</v>
      </c>
      <c r="D4875" s="24" t="s">
        <v>8717</v>
      </c>
    </row>
    <row r="4876" spans="3:4">
      <c r="C4876" s="24" t="s">
        <v>4268</v>
      </c>
      <c r="D4876" s="24" t="s">
        <v>8770</v>
      </c>
    </row>
    <row r="4877" spans="3:4">
      <c r="C4877" s="24" t="s">
        <v>4268</v>
      </c>
      <c r="D4877" s="24" t="s">
        <v>8883</v>
      </c>
    </row>
    <row r="4878" spans="3:4">
      <c r="C4878" s="24" t="s">
        <v>4268</v>
      </c>
      <c r="D4878" s="24" t="s">
        <v>8963</v>
      </c>
    </row>
    <row r="4879" spans="3:4">
      <c r="C4879" s="24" t="s">
        <v>4268</v>
      </c>
      <c r="D4879" s="24" t="s">
        <v>8999</v>
      </c>
    </row>
    <row r="4880" spans="3:4">
      <c r="C4880" s="24" t="s">
        <v>4268</v>
      </c>
      <c r="D4880" s="24" t="s">
        <v>9000</v>
      </c>
    </row>
    <row r="4881" spans="3:4">
      <c r="C4881" s="24" t="s">
        <v>4268</v>
      </c>
      <c r="D4881" s="24" t="s">
        <v>9021</v>
      </c>
    </row>
    <row r="4882" spans="3:4">
      <c r="C4882" s="24" t="s">
        <v>4268</v>
      </c>
      <c r="D4882" s="24" t="s">
        <v>9025</v>
      </c>
    </row>
    <row r="4883" spans="3:4">
      <c r="C4883" s="24" t="s">
        <v>4268</v>
      </c>
      <c r="D4883" s="24" t="s">
        <v>9042</v>
      </c>
    </row>
    <row r="4884" spans="3:4">
      <c r="C4884" s="24" t="s">
        <v>4268</v>
      </c>
      <c r="D4884" s="24" t="s">
        <v>9073</v>
      </c>
    </row>
    <row r="4885" spans="3:4">
      <c r="C4885" s="24" t="s">
        <v>4268</v>
      </c>
      <c r="D4885" s="24" t="s">
        <v>9100</v>
      </c>
    </row>
    <row r="4886" spans="3:4">
      <c r="C4886" s="24" t="s">
        <v>4268</v>
      </c>
      <c r="D4886" s="24" t="s">
        <v>9133</v>
      </c>
    </row>
    <row r="4887" spans="3:4">
      <c r="C4887" s="24" t="s">
        <v>4268</v>
      </c>
      <c r="D4887" s="24" t="s">
        <v>9187</v>
      </c>
    </row>
    <row r="4888" spans="3:4">
      <c r="C4888" s="24" t="s">
        <v>4268</v>
      </c>
      <c r="D4888" s="24" t="s">
        <v>9222</v>
      </c>
    </row>
    <row r="4889" spans="3:4">
      <c r="C4889" s="24" t="s">
        <v>4268</v>
      </c>
      <c r="D4889" s="24" t="s">
        <v>9247</v>
      </c>
    </row>
    <row r="4890" spans="3:4">
      <c r="C4890" s="24" t="s">
        <v>4268</v>
      </c>
      <c r="D4890" s="24" t="s">
        <v>9259</v>
      </c>
    </row>
    <row r="4891" spans="3:4">
      <c r="C4891" s="24" t="s">
        <v>4268</v>
      </c>
      <c r="D4891" s="24" t="s">
        <v>9270</v>
      </c>
    </row>
    <row r="4892" spans="3:4">
      <c r="C4892" s="24" t="s">
        <v>4268</v>
      </c>
      <c r="D4892" s="24" t="s">
        <v>9280</v>
      </c>
    </row>
    <row r="4893" spans="3:4">
      <c r="C4893" s="24" t="s">
        <v>4268</v>
      </c>
      <c r="D4893" s="24" t="s">
        <v>9371</v>
      </c>
    </row>
    <row r="4894" spans="3:4">
      <c r="C4894" s="24" t="s">
        <v>4268</v>
      </c>
      <c r="D4894" s="24" t="s">
        <v>9407</v>
      </c>
    </row>
    <row r="4895" spans="3:4">
      <c r="C4895" s="24" t="s">
        <v>4268</v>
      </c>
      <c r="D4895" s="24" t="s">
        <v>9448</v>
      </c>
    </row>
    <row r="4896" spans="3:4">
      <c r="C4896" s="24" t="s">
        <v>4268</v>
      </c>
      <c r="D4896" s="24" t="s">
        <v>9462</v>
      </c>
    </row>
    <row r="4897" spans="3:4">
      <c r="C4897" s="24" t="s">
        <v>4268</v>
      </c>
      <c r="D4897" s="24" t="s">
        <v>9466</v>
      </c>
    </row>
    <row r="4898" spans="3:4">
      <c r="C4898" s="24" t="s">
        <v>4268</v>
      </c>
      <c r="D4898" s="24" t="s">
        <v>6607</v>
      </c>
    </row>
    <row r="4899" spans="3:4">
      <c r="C4899" s="24" t="s">
        <v>4268</v>
      </c>
      <c r="D4899" s="24" t="s">
        <v>6663</v>
      </c>
    </row>
    <row r="4900" spans="3:4">
      <c r="C4900" s="24" t="s">
        <v>4268</v>
      </c>
      <c r="D4900" s="24" t="s">
        <v>6682</v>
      </c>
    </row>
    <row r="4901" spans="3:4">
      <c r="C4901" s="24" t="s">
        <v>4268</v>
      </c>
      <c r="D4901" s="24" t="s">
        <v>6695</v>
      </c>
    </row>
    <row r="4902" spans="3:4">
      <c r="C4902" s="24" t="s">
        <v>4268</v>
      </c>
      <c r="D4902" s="24" t="s">
        <v>6714</v>
      </c>
    </row>
    <row r="4903" spans="3:4">
      <c r="C4903" s="24" t="s">
        <v>4268</v>
      </c>
      <c r="D4903" s="24" t="s">
        <v>6750</v>
      </c>
    </row>
    <row r="4904" spans="3:4">
      <c r="C4904" s="24" t="s">
        <v>4268</v>
      </c>
      <c r="D4904" s="24" t="s">
        <v>7784</v>
      </c>
    </row>
    <row r="4905" spans="3:4">
      <c r="C4905" s="24" t="s">
        <v>4268</v>
      </c>
      <c r="D4905" s="24" t="s">
        <v>7843</v>
      </c>
    </row>
    <row r="4906" spans="3:4">
      <c r="C4906" s="24" t="s">
        <v>4268</v>
      </c>
      <c r="D4906" s="24" t="s">
        <v>7851</v>
      </c>
    </row>
    <row r="4907" spans="3:4">
      <c r="C4907" s="24" t="s">
        <v>4268</v>
      </c>
      <c r="D4907" s="24" t="s">
        <v>7927</v>
      </c>
    </row>
    <row r="4908" spans="3:4">
      <c r="C4908" s="24" t="s">
        <v>4268</v>
      </c>
      <c r="D4908" s="24" t="s">
        <v>7969</v>
      </c>
    </row>
    <row r="4909" spans="3:4">
      <c r="C4909" s="24" t="s">
        <v>4268</v>
      </c>
      <c r="D4909" s="24" t="s">
        <v>8004</v>
      </c>
    </row>
    <row r="4910" spans="3:4">
      <c r="C4910" s="24" t="s">
        <v>4268</v>
      </c>
      <c r="D4910" s="24" t="s">
        <v>8191</v>
      </c>
    </row>
    <row r="4911" spans="3:4">
      <c r="C4911" s="24" t="s">
        <v>4268</v>
      </c>
      <c r="D4911" s="24" t="s">
        <v>8470</v>
      </c>
    </row>
    <row r="4912" spans="3:4">
      <c r="C4912" s="24" t="s">
        <v>4268</v>
      </c>
      <c r="D4912" s="24" t="s">
        <v>8510</v>
      </c>
    </row>
    <row r="4913" spans="3:4">
      <c r="C4913" s="24" t="s">
        <v>4268</v>
      </c>
      <c r="D4913" s="24" t="s">
        <v>8553</v>
      </c>
    </row>
    <row r="4914" spans="3:4">
      <c r="C4914" s="24" t="s">
        <v>4268</v>
      </c>
      <c r="D4914" s="24" t="s">
        <v>8595</v>
      </c>
    </row>
    <row r="4915" spans="3:4">
      <c r="C4915" s="24" t="s">
        <v>4268</v>
      </c>
      <c r="D4915" s="24" t="s">
        <v>8655</v>
      </c>
    </row>
    <row r="4916" spans="3:4">
      <c r="C4916" s="24" t="s">
        <v>4268</v>
      </c>
      <c r="D4916" s="24" t="s">
        <v>8886</v>
      </c>
    </row>
    <row r="4917" spans="3:4">
      <c r="C4917" s="24" t="s">
        <v>4268</v>
      </c>
      <c r="D4917" s="24" t="s">
        <v>8898</v>
      </c>
    </row>
    <row r="4918" spans="3:4">
      <c r="C4918" s="24" t="s">
        <v>4268</v>
      </c>
      <c r="D4918" s="24" t="s">
        <v>9040</v>
      </c>
    </row>
    <row r="4919" spans="3:4">
      <c r="C4919" s="24" t="s">
        <v>4268</v>
      </c>
      <c r="D4919" s="24" t="s">
        <v>9267</v>
      </c>
    </row>
    <row r="4920" spans="3:4">
      <c r="C4920" s="24" t="s">
        <v>4268</v>
      </c>
      <c r="D4920" s="24" t="s">
        <v>9304</v>
      </c>
    </row>
    <row r="4921" spans="3:4">
      <c r="C4921" s="24" t="s">
        <v>26575</v>
      </c>
      <c r="D4921" s="24" t="s">
        <v>5850</v>
      </c>
    </row>
    <row r="4922" spans="3:4">
      <c r="C4922" s="24" t="s">
        <v>26575</v>
      </c>
      <c r="D4922" s="24" t="s">
        <v>5853</v>
      </c>
    </row>
    <row r="4923" spans="3:4">
      <c r="C4923" s="24" t="s">
        <v>26575</v>
      </c>
      <c r="D4923" s="24" t="s">
        <v>5855</v>
      </c>
    </row>
    <row r="4924" spans="3:4">
      <c r="C4924" s="24" t="s">
        <v>26575</v>
      </c>
      <c r="D4924" s="24" t="s">
        <v>4510</v>
      </c>
    </row>
    <row r="4925" spans="3:4">
      <c r="C4925" s="24" t="s">
        <v>26575</v>
      </c>
      <c r="D4925" s="24" t="s">
        <v>5774</v>
      </c>
    </row>
    <row r="4926" spans="3:4">
      <c r="C4926" s="24" t="s">
        <v>26575</v>
      </c>
      <c r="D4926" s="24" t="s">
        <v>6158</v>
      </c>
    </row>
    <row r="4927" spans="3:4">
      <c r="C4927" s="24" t="s">
        <v>26575</v>
      </c>
      <c r="D4927" s="24" t="s">
        <v>5779</v>
      </c>
    </row>
    <row r="4928" spans="3:4">
      <c r="C4928" s="24" t="s">
        <v>26575</v>
      </c>
      <c r="D4928" s="24" t="s">
        <v>6162</v>
      </c>
    </row>
    <row r="4929" spans="3:4">
      <c r="C4929" s="24" t="s">
        <v>26575</v>
      </c>
      <c r="D4929" s="24" t="s">
        <v>5882</v>
      </c>
    </row>
    <row r="4930" spans="3:4">
      <c r="C4930" s="24" t="s">
        <v>26575</v>
      </c>
      <c r="D4930" s="24" t="s">
        <v>5883</v>
      </c>
    </row>
    <row r="4931" spans="3:4">
      <c r="C4931" s="24" t="s">
        <v>26575</v>
      </c>
      <c r="D4931" s="24" t="s">
        <v>6163</v>
      </c>
    </row>
    <row r="4932" spans="3:4">
      <c r="C4932" s="24" t="s">
        <v>26575</v>
      </c>
      <c r="D4932" s="24" t="s">
        <v>5885</v>
      </c>
    </row>
    <row r="4933" spans="3:4">
      <c r="C4933" s="24" t="s">
        <v>26575</v>
      </c>
      <c r="D4933" s="24" t="s">
        <v>5890</v>
      </c>
    </row>
    <row r="4934" spans="3:4">
      <c r="C4934" s="24" t="s">
        <v>26575</v>
      </c>
      <c r="D4934" s="24" t="s">
        <v>5901</v>
      </c>
    </row>
    <row r="4935" spans="3:4">
      <c r="C4935" s="24" t="s">
        <v>26575</v>
      </c>
      <c r="D4935" s="24" t="s">
        <v>5787</v>
      </c>
    </row>
    <row r="4936" spans="3:4">
      <c r="C4936" s="24" t="s">
        <v>26575</v>
      </c>
      <c r="D4936" s="24" t="s">
        <v>6169</v>
      </c>
    </row>
    <row r="4937" spans="3:4">
      <c r="C4937" s="24" t="s">
        <v>26575</v>
      </c>
      <c r="D4937" s="24" t="s">
        <v>6170</v>
      </c>
    </row>
    <row r="4938" spans="3:4">
      <c r="C4938" s="24" t="s">
        <v>26575</v>
      </c>
      <c r="D4938" s="24" t="s">
        <v>6171</v>
      </c>
    </row>
    <row r="4939" spans="3:4">
      <c r="C4939" s="24" t="s">
        <v>26575</v>
      </c>
      <c r="D4939" s="24" t="s">
        <v>6176</v>
      </c>
    </row>
    <row r="4940" spans="3:4">
      <c r="C4940" s="24" t="s">
        <v>26575</v>
      </c>
      <c r="D4940" s="24" t="s">
        <v>5924</v>
      </c>
    </row>
    <row r="4941" spans="3:4">
      <c r="C4941" s="24" t="s">
        <v>26575</v>
      </c>
      <c r="D4941" s="24" t="s">
        <v>5925</v>
      </c>
    </row>
    <row r="4942" spans="3:4">
      <c r="C4942" s="24" t="s">
        <v>26575</v>
      </c>
      <c r="D4942" s="24" t="s">
        <v>5926</v>
      </c>
    </row>
    <row r="4943" spans="3:4">
      <c r="C4943" s="24" t="s">
        <v>26575</v>
      </c>
      <c r="D4943" s="24" t="s">
        <v>5927</v>
      </c>
    </row>
    <row r="4944" spans="3:4">
      <c r="C4944" s="24" t="s">
        <v>26575</v>
      </c>
      <c r="D4944" s="24" t="s">
        <v>6179</v>
      </c>
    </row>
    <row r="4945" spans="3:4">
      <c r="C4945" s="24" t="s">
        <v>26575</v>
      </c>
      <c r="D4945" s="24" t="s">
        <v>6180</v>
      </c>
    </row>
    <row r="4946" spans="3:4">
      <c r="C4946" s="24" t="s">
        <v>26575</v>
      </c>
      <c r="D4946" s="24" t="s">
        <v>6183</v>
      </c>
    </row>
    <row r="4947" spans="3:4">
      <c r="C4947" s="24" t="s">
        <v>26575</v>
      </c>
      <c r="D4947" s="24" t="s">
        <v>6187</v>
      </c>
    </row>
    <row r="4948" spans="3:4">
      <c r="C4948" s="24" t="s">
        <v>26575</v>
      </c>
      <c r="D4948" s="24" t="s">
        <v>5944</v>
      </c>
    </row>
    <row r="4949" spans="3:4">
      <c r="C4949" s="24" t="s">
        <v>26575</v>
      </c>
      <c r="D4949" s="24" t="s">
        <v>5946</v>
      </c>
    </row>
    <row r="4950" spans="3:4">
      <c r="C4950" s="24" t="s">
        <v>26575</v>
      </c>
      <c r="D4950" s="24" t="s">
        <v>5949</v>
      </c>
    </row>
    <row r="4951" spans="3:4">
      <c r="C4951" s="24" t="s">
        <v>26575</v>
      </c>
      <c r="D4951" s="24" t="s">
        <v>6192</v>
      </c>
    </row>
    <row r="4952" spans="3:4">
      <c r="C4952" s="24" t="s">
        <v>26575</v>
      </c>
      <c r="D4952" s="24" t="s">
        <v>6193</v>
      </c>
    </row>
    <row r="4953" spans="3:4">
      <c r="C4953" s="24" t="s">
        <v>26575</v>
      </c>
      <c r="D4953" s="24" t="s">
        <v>5954</v>
      </c>
    </row>
    <row r="4954" spans="3:4">
      <c r="C4954" s="24" t="s">
        <v>26575</v>
      </c>
      <c r="D4954" s="24" t="s">
        <v>9503</v>
      </c>
    </row>
    <row r="4955" spans="3:4">
      <c r="C4955" s="24" t="s">
        <v>26575</v>
      </c>
      <c r="D4955" s="24" t="s">
        <v>6196</v>
      </c>
    </row>
    <row r="4956" spans="3:4">
      <c r="C4956" s="24" t="s">
        <v>26575</v>
      </c>
      <c r="D4956" s="24" t="s">
        <v>6197</v>
      </c>
    </row>
    <row r="4957" spans="3:4">
      <c r="C4957" s="24" t="s">
        <v>26575</v>
      </c>
      <c r="D4957" s="24" t="s">
        <v>6199</v>
      </c>
    </row>
    <row r="4958" spans="3:4">
      <c r="C4958" s="24" t="s">
        <v>26575</v>
      </c>
      <c r="D4958" s="24" t="s">
        <v>5963</v>
      </c>
    </row>
    <row r="4959" spans="3:4">
      <c r="C4959" s="24" t="s">
        <v>26575</v>
      </c>
      <c r="D4959" s="24" t="s">
        <v>5964</v>
      </c>
    </row>
    <row r="4960" spans="3:4">
      <c r="C4960" s="24" t="s">
        <v>26575</v>
      </c>
      <c r="D4960" s="24" t="s">
        <v>6201</v>
      </c>
    </row>
    <row r="4961" spans="3:4">
      <c r="C4961" s="24" t="s">
        <v>26575</v>
      </c>
      <c r="D4961" s="24" t="s">
        <v>6202</v>
      </c>
    </row>
    <row r="4962" spans="3:4">
      <c r="C4962" s="24" t="s">
        <v>26575</v>
      </c>
      <c r="D4962" s="24" t="s">
        <v>6204</v>
      </c>
    </row>
    <row r="4963" spans="3:4">
      <c r="C4963" s="24" t="s">
        <v>26575</v>
      </c>
      <c r="D4963" s="24" t="s">
        <v>5970</v>
      </c>
    </row>
    <row r="4964" spans="3:4">
      <c r="C4964" s="24" t="s">
        <v>26575</v>
      </c>
      <c r="D4964" s="24" t="s">
        <v>5807</v>
      </c>
    </row>
    <row r="4965" spans="3:4">
      <c r="C4965" s="24" t="s">
        <v>26575</v>
      </c>
      <c r="D4965" s="24" t="s">
        <v>5977</v>
      </c>
    </row>
    <row r="4966" spans="3:4">
      <c r="C4966" s="24" t="s">
        <v>26575</v>
      </c>
      <c r="D4966" s="24" t="s">
        <v>6208</v>
      </c>
    </row>
    <row r="4967" spans="3:4">
      <c r="C4967" s="24" t="s">
        <v>26575</v>
      </c>
      <c r="D4967" s="24" t="s">
        <v>6005</v>
      </c>
    </row>
    <row r="4968" spans="3:4">
      <c r="C4968" s="24" t="s">
        <v>26575</v>
      </c>
      <c r="D4968" s="24" t="s">
        <v>6006</v>
      </c>
    </row>
    <row r="4969" spans="3:4">
      <c r="C4969" s="24" t="s">
        <v>26575</v>
      </c>
      <c r="D4969" s="24" t="s">
        <v>6010</v>
      </c>
    </row>
    <row r="4970" spans="3:4">
      <c r="C4970" s="24" t="s">
        <v>26575</v>
      </c>
      <c r="D4970" s="24" t="s">
        <v>6215</v>
      </c>
    </row>
    <row r="4971" spans="3:4">
      <c r="C4971" s="24" t="s">
        <v>26575</v>
      </c>
      <c r="D4971" s="24" t="s">
        <v>6013</v>
      </c>
    </row>
    <row r="4972" spans="3:4">
      <c r="C4972" s="24" t="s">
        <v>26575</v>
      </c>
      <c r="D4972" s="24" t="s">
        <v>5821</v>
      </c>
    </row>
    <row r="4973" spans="3:4">
      <c r="C4973" s="24" t="s">
        <v>26575</v>
      </c>
      <c r="D4973" s="24" t="s">
        <v>6014</v>
      </c>
    </row>
    <row r="4974" spans="3:4">
      <c r="C4974" s="24" t="s">
        <v>26575</v>
      </c>
      <c r="D4974" s="24" t="s">
        <v>6221</v>
      </c>
    </row>
    <row r="4975" spans="3:4">
      <c r="C4975" s="24" t="s">
        <v>26575</v>
      </c>
      <c r="D4975" s="24" t="s">
        <v>5823</v>
      </c>
    </row>
    <row r="4976" spans="3:4">
      <c r="C4976" s="24" t="s">
        <v>26575</v>
      </c>
      <c r="D4976" s="24" t="s">
        <v>6226</v>
      </c>
    </row>
    <row r="4977" spans="3:4">
      <c r="C4977" s="24" t="s">
        <v>26575</v>
      </c>
      <c r="D4977" s="24" t="s">
        <v>9542</v>
      </c>
    </row>
    <row r="4978" spans="3:4">
      <c r="C4978" s="24" t="s">
        <v>26575</v>
      </c>
      <c r="D4978" s="24" t="s">
        <v>6231</v>
      </c>
    </row>
    <row r="4979" spans="3:4">
      <c r="C4979" s="24" t="s">
        <v>26575</v>
      </c>
      <c r="D4979" s="24" t="s">
        <v>6232</v>
      </c>
    </row>
    <row r="4980" spans="3:4">
      <c r="C4980" s="24" t="s">
        <v>26575</v>
      </c>
      <c r="D4980" s="24" t="s">
        <v>6233</v>
      </c>
    </row>
    <row r="4981" spans="3:4">
      <c r="C4981" s="24" t="s">
        <v>26575</v>
      </c>
      <c r="D4981" s="24" t="s">
        <v>5825</v>
      </c>
    </row>
    <row r="4982" spans="3:4">
      <c r="C4982" s="24" t="s">
        <v>26575</v>
      </c>
      <c r="D4982" s="24" t="s">
        <v>6234</v>
      </c>
    </row>
    <row r="4983" spans="3:4">
      <c r="C4983" s="24" t="s">
        <v>26575</v>
      </c>
      <c r="D4983" s="24" t="s">
        <v>6235</v>
      </c>
    </row>
    <row r="4984" spans="3:4">
      <c r="C4984" s="24" t="s">
        <v>26575</v>
      </c>
      <c r="D4984" s="24" t="s">
        <v>9529</v>
      </c>
    </row>
    <row r="4985" spans="3:4">
      <c r="C4985" s="24" t="s">
        <v>26575</v>
      </c>
      <c r="D4985" s="24" t="s">
        <v>6140</v>
      </c>
    </row>
    <row r="4986" spans="3:4">
      <c r="C4986" s="24" t="s">
        <v>26575</v>
      </c>
      <c r="D4986" s="24" t="s">
        <v>5892</v>
      </c>
    </row>
    <row r="4987" spans="3:4">
      <c r="C4987" s="24" t="s">
        <v>26575</v>
      </c>
      <c r="D4987" s="24" t="s">
        <v>5939</v>
      </c>
    </row>
    <row r="4988" spans="3:4">
      <c r="C4988" s="24" t="s">
        <v>26575</v>
      </c>
      <c r="D4988" s="24" t="s">
        <v>6200</v>
      </c>
    </row>
    <row r="4989" spans="3:4">
      <c r="C4989" s="24" t="s">
        <v>26575</v>
      </c>
      <c r="D4989" s="24" t="s">
        <v>5967</v>
      </c>
    </row>
    <row r="4990" spans="3:4">
      <c r="C4990" s="24" t="s">
        <v>26575</v>
      </c>
      <c r="D4990" s="24" t="s">
        <v>9509</v>
      </c>
    </row>
    <row r="4991" spans="3:4">
      <c r="C4991" s="24" t="s">
        <v>26575</v>
      </c>
      <c r="D4991" s="24" t="s">
        <v>9514</v>
      </c>
    </row>
    <row r="4992" spans="3:4">
      <c r="C4992" s="24" t="s">
        <v>26575</v>
      </c>
      <c r="D4992" s="24" t="s">
        <v>9519</v>
      </c>
    </row>
    <row r="4993" spans="3:4">
      <c r="C4993" s="24" t="s">
        <v>26575</v>
      </c>
      <c r="D4993" s="24" t="s">
        <v>6000</v>
      </c>
    </row>
    <row r="4994" spans="3:4">
      <c r="C4994" s="24" t="s">
        <v>26575</v>
      </c>
      <c r="D4994" s="24" t="s">
        <v>6217</v>
      </c>
    </row>
    <row r="4995" spans="3:4">
      <c r="C4995" s="24" t="s">
        <v>26575</v>
      </c>
      <c r="D4995" s="24" t="s">
        <v>9538</v>
      </c>
    </row>
    <row r="4996" spans="3:4">
      <c r="C4996" s="24" t="s">
        <v>26575</v>
      </c>
      <c r="D4996" s="24" t="s">
        <v>6175</v>
      </c>
    </row>
    <row r="4997" spans="3:4">
      <c r="C4997" s="24" t="s">
        <v>26575</v>
      </c>
      <c r="D4997" s="24" t="s">
        <v>9557</v>
      </c>
    </row>
    <row r="4998" spans="3:4">
      <c r="C4998" s="24" t="s">
        <v>26575</v>
      </c>
      <c r="D4998" s="24" t="s">
        <v>9565</v>
      </c>
    </row>
    <row r="4999" spans="3:4">
      <c r="C4999" s="24" t="s">
        <v>26575</v>
      </c>
      <c r="D4999" s="24" t="s">
        <v>6026</v>
      </c>
    </row>
    <row r="5000" spans="3:4">
      <c r="C5000" s="24" t="s">
        <v>26575</v>
      </c>
      <c r="D5000" s="24" t="s">
        <v>6027</v>
      </c>
    </row>
    <row r="5001" spans="3:4">
      <c r="C5001" s="24" t="s">
        <v>26575</v>
      </c>
      <c r="D5001" s="24" t="s">
        <v>9537</v>
      </c>
    </row>
    <row r="5002" spans="3:4">
      <c r="C5002" s="24" t="s">
        <v>26575</v>
      </c>
      <c r="D5002" s="24" t="s">
        <v>5829</v>
      </c>
    </row>
    <row r="5003" spans="3:4">
      <c r="C5003" s="24" t="s">
        <v>26575</v>
      </c>
      <c r="D5003" s="24" t="s">
        <v>9544</v>
      </c>
    </row>
    <row r="5004" spans="3:4">
      <c r="C5004" s="24" t="s">
        <v>26575</v>
      </c>
      <c r="D5004" s="24" t="s">
        <v>9546</v>
      </c>
    </row>
    <row r="5005" spans="3:4">
      <c r="C5005" s="24" t="s">
        <v>26575</v>
      </c>
      <c r="D5005" s="24" t="s">
        <v>9552</v>
      </c>
    </row>
    <row r="5006" spans="3:4">
      <c r="C5006" s="24" t="s">
        <v>26575</v>
      </c>
      <c r="D5006" s="24" t="s">
        <v>6145</v>
      </c>
    </row>
    <row r="5007" spans="3:4">
      <c r="C5007" s="24" t="s">
        <v>26575</v>
      </c>
      <c r="D5007" s="24" t="s">
        <v>6147</v>
      </c>
    </row>
    <row r="5008" spans="3:4">
      <c r="C5008" s="24" t="s">
        <v>26575</v>
      </c>
      <c r="D5008" s="24" t="s">
        <v>6212</v>
      </c>
    </row>
    <row r="5009" spans="3:4">
      <c r="C5009" s="24" t="s">
        <v>26575</v>
      </c>
      <c r="D5009" s="24" t="s">
        <v>9834</v>
      </c>
    </row>
    <row r="5010" spans="3:4">
      <c r="C5010" s="24" t="s">
        <v>26575</v>
      </c>
      <c r="D5010" s="24" t="s">
        <v>9836</v>
      </c>
    </row>
    <row r="5011" spans="3:4">
      <c r="C5011" s="24" t="s">
        <v>26575</v>
      </c>
      <c r="D5011" s="24" t="s">
        <v>6157</v>
      </c>
    </row>
    <row r="5012" spans="3:4">
      <c r="C5012" s="24" t="s">
        <v>26575</v>
      </c>
      <c r="D5012" s="24" t="s">
        <v>6160</v>
      </c>
    </row>
    <row r="5013" spans="3:4">
      <c r="C5013" s="24" t="s">
        <v>26575</v>
      </c>
      <c r="D5013" s="24" t="s">
        <v>9840</v>
      </c>
    </row>
    <row r="5014" spans="3:4">
      <c r="C5014" s="24" t="s">
        <v>26575</v>
      </c>
      <c r="D5014" s="24" t="s">
        <v>6141</v>
      </c>
    </row>
    <row r="5015" spans="3:4">
      <c r="C5015" s="24" t="s">
        <v>26575</v>
      </c>
      <c r="D5015" s="24" t="s">
        <v>6165</v>
      </c>
    </row>
    <row r="5016" spans="3:4">
      <c r="C5016" s="24" t="s">
        <v>26575</v>
      </c>
      <c r="D5016" s="24" t="s">
        <v>9843</v>
      </c>
    </row>
    <row r="5017" spans="3:4">
      <c r="C5017" s="24" t="s">
        <v>26575</v>
      </c>
      <c r="D5017" s="24" t="s">
        <v>9844</v>
      </c>
    </row>
    <row r="5018" spans="3:4">
      <c r="C5018" s="24" t="s">
        <v>26575</v>
      </c>
      <c r="D5018" s="24" t="s">
        <v>9846</v>
      </c>
    </row>
    <row r="5019" spans="3:4">
      <c r="C5019" s="24" t="s">
        <v>26575</v>
      </c>
      <c r="D5019" s="24" t="s">
        <v>9847</v>
      </c>
    </row>
    <row r="5020" spans="3:4">
      <c r="C5020" s="24" t="s">
        <v>26575</v>
      </c>
      <c r="D5020" s="24" t="s">
        <v>6227</v>
      </c>
    </row>
    <row r="5021" spans="3:4">
      <c r="C5021" s="24" t="s">
        <v>26575</v>
      </c>
      <c r="D5021" s="24" t="s">
        <v>6178</v>
      </c>
    </row>
    <row r="5022" spans="3:4">
      <c r="C5022" s="24" t="s">
        <v>26575</v>
      </c>
      <c r="D5022" s="24" t="s">
        <v>5934</v>
      </c>
    </row>
    <row r="5023" spans="3:4">
      <c r="C5023" s="24" t="s">
        <v>26575</v>
      </c>
      <c r="D5023" s="24" t="s">
        <v>9849</v>
      </c>
    </row>
    <row r="5024" spans="3:4">
      <c r="C5024" s="24" t="s">
        <v>26575</v>
      </c>
      <c r="D5024" s="24" t="s">
        <v>6230</v>
      </c>
    </row>
    <row r="5025" spans="3:4">
      <c r="C5025" s="24" t="s">
        <v>26575</v>
      </c>
      <c r="D5025" s="24" t="s">
        <v>6188</v>
      </c>
    </row>
    <row r="5026" spans="3:4">
      <c r="C5026" s="24" t="s">
        <v>26575</v>
      </c>
      <c r="D5026" s="24" t="s">
        <v>9854</v>
      </c>
    </row>
    <row r="5027" spans="3:4">
      <c r="C5027" s="24" t="s">
        <v>26575</v>
      </c>
      <c r="D5027" s="24" t="s">
        <v>6190</v>
      </c>
    </row>
    <row r="5028" spans="3:4">
      <c r="C5028" s="24" t="s">
        <v>26575</v>
      </c>
      <c r="D5028" s="24" t="s">
        <v>6194</v>
      </c>
    </row>
    <row r="5029" spans="3:4">
      <c r="C5029" s="24" t="s">
        <v>26575</v>
      </c>
      <c r="D5029" s="24" t="s">
        <v>6195</v>
      </c>
    </row>
    <row r="5030" spans="3:4">
      <c r="C5030" s="24" t="s">
        <v>26575</v>
      </c>
      <c r="D5030" s="24" t="s">
        <v>9855</v>
      </c>
    </row>
    <row r="5031" spans="3:4">
      <c r="C5031" s="24" t="s">
        <v>26575</v>
      </c>
      <c r="D5031" s="24" t="s">
        <v>9856</v>
      </c>
    </row>
    <row r="5032" spans="3:4">
      <c r="C5032" s="24" t="s">
        <v>26575</v>
      </c>
      <c r="D5032" s="24" t="s">
        <v>9857</v>
      </c>
    </row>
    <row r="5033" spans="3:4">
      <c r="C5033" s="24" t="s">
        <v>26575</v>
      </c>
      <c r="D5033" s="24" t="s">
        <v>9861</v>
      </c>
    </row>
    <row r="5034" spans="3:4">
      <c r="C5034" s="24" t="s">
        <v>26575</v>
      </c>
      <c r="D5034" s="24" t="s">
        <v>9862</v>
      </c>
    </row>
    <row r="5035" spans="3:4">
      <c r="C5035" s="24" t="s">
        <v>26575</v>
      </c>
      <c r="D5035" s="24" t="s">
        <v>9864</v>
      </c>
    </row>
    <row r="5036" spans="3:4">
      <c r="C5036" s="24" t="s">
        <v>26575</v>
      </c>
      <c r="D5036" s="24" t="s">
        <v>6211</v>
      </c>
    </row>
    <row r="5037" spans="3:4">
      <c r="C5037" s="24" t="s">
        <v>26575</v>
      </c>
      <c r="D5037" s="24" t="s">
        <v>9867</v>
      </c>
    </row>
    <row r="5038" spans="3:4">
      <c r="C5038" s="24" t="s">
        <v>26575</v>
      </c>
      <c r="D5038" s="24" t="s">
        <v>9650</v>
      </c>
    </row>
    <row r="5039" spans="3:4">
      <c r="C5039" s="24" t="s">
        <v>26575</v>
      </c>
      <c r="D5039" s="24" t="s">
        <v>6225</v>
      </c>
    </row>
    <row r="5040" spans="3:4">
      <c r="C5040" s="24" t="s">
        <v>26575</v>
      </c>
      <c r="D5040" s="24" t="s">
        <v>6220</v>
      </c>
    </row>
    <row r="5041" spans="3:4">
      <c r="C5041" s="24" t="s">
        <v>26575</v>
      </c>
      <c r="D5041" s="24" t="s">
        <v>5822</v>
      </c>
    </row>
    <row r="5042" spans="3:4">
      <c r="C5042" s="24" t="s">
        <v>26575</v>
      </c>
      <c r="D5042" s="24" t="s">
        <v>6224</v>
      </c>
    </row>
    <row r="5043" spans="3:4">
      <c r="C5043" s="24" t="s">
        <v>26575</v>
      </c>
      <c r="D5043" s="24" t="s">
        <v>6025</v>
      </c>
    </row>
    <row r="5044" spans="3:4">
      <c r="C5044" s="24" t="s">
        <v>26575</v>
      </c>
      <c r="D5044" s="24" t="s">
        <v>9865</v>
      </c>
    </row>
    <row r="5045" spans="3:4">
      <c r="C5045" s="24" t="s">
        <v>26575</v>
      </c>
      <c r="D5045" s="24" t="s">
        <v>9869</v>
      </c>
    </row>
    <row r="5046" spans="3:4">
      <c r="C5046" s="24" t="s">
        <v>26575</v>
      </c>
      <c r="D5046" s="24" t="s">
        <v>9661</v>
      </c>
    </row>
    <row r="5047" spans="3:4">
      <c r="C5047" s="24" t="s">
        <v>26575</v>
      </c>
      <c r="D5047" s="24" t="s">
        <v>6181</v>
      </c>
    </row>
    <row r="5048" spans="3:4">
      <c r="C5048" s="24" t="s">
        <v>26575</v>
      </c>
      <c r="D5048" s="24" t="s">
        <v>6161</v>
      </c>
    </row>
    <row r="5049" spans="3:4">
      <c r="C5049" s="24" t="s">
        <v>26575</v>
      </c>
      <c r="D5049" s="24" t="s">
        <v>5891</v>
      </c>
    </row>
    <row r="5050" spans="3:4">
      <c r="C5050" s="24" t="s">
        <v>26575</v>
      </c>
      <c r="D5050" s="24" t="s">
        <v>6159</v>
      </c>
    </row>
    <row r="5051" spans="3:4">
      <c r="C5051" s="24" t="s">
        <v>26575</v>
      </c>
      <c r="D5051" s="24" t="s">
        <v>9624</v>
      </c>
    </row>
    <row r="5052" spans="3:4">
      <c r="C5052" s="24" t="s">
        <v>26575</v>
      </c>
      <c r="D5052" s="24" t="s">
        <v>9625</v>
      </c>
    </row>
    <row r="5053" spans="3:4">
      <c r="C5053" s="24" t="s">
        <v>26575</v>
      </c>
      <c r="D5053" s="24" t="s">
        <v>9635</v>
      </c>
    </row>
    <row r="5054" spans="3:4">
      <c r="C5054" s="24" t="s">
        <v>26575</v>
      </c>
      <c r="D5054" s="24" t="s">
        <v>9647</v>
      </c>
    </row>
    <row r="5055" spans="3:4">
      <c r="C5055" s="24" t="s">
        <v>26575</v>
      </c>
      <c r="D5055" s="24" t="s">
        <v>9672</v>
      </c>
    </row>
    <row r="5056" spans="3:4">
      <c r="C5056" s="24" t="s">
        <v>26575</v>
      </c>
      <c r="D5056" s="24" t="s">
        <v>9688</v>
      </c>
    </row>
    <row r="5057" spans="3:4">
      <c r="C5057" s="24" t="s">
        <v>26575</v>
      </c>
      <c r="D5057" s="24" t="s">
        <v>9730</v>
      </c>
    </row>
    <row r="5058" spans="3:4">
      <c r="C5058" s="24" t="s">
        <v>26575</v>
      </c>
      <c r="D5058" s="24" t="s">
        <v>9756</v>
      </c>
    </row>
    <row r="5059" spans="3:4">
      <c r="C5059" s="24" t="s">
        <v>26575</v>
      </c>
      <c r="D5059" s="24" t="s">
        <v>9760</v>
      </c>
    </row>
    <row r="5060" spans="3:4">
      <c r="C5060" s="24" t="s">
        <v>26575</v>
      </c>
      <c r="D5060" s="24" t="s">
        <v>9786</v>
      </c>
    </row>
    <row r="5061" spans="3:4">
      <c r="C5061" s="24" t="s">
        <v>26575</v>
      </c>
      <c r="D5061" s="24" t="s">
        <v>9871</v>
      </c>
    </row>
    <row r="5062" spans="3:4">
      <c r="C5062" s="24" t="s">
        <v>26575</v>
      </c>
      <c r="D5062" s="24" t="s">
        <v>9877</v>
      </c>
    </row>
    <row r="5063" spans="3:4">
      <c r="C5063" s="24" t="s">
        <v>26575</v>
      </c>
      <c r="D5063" s="24" t="s">
        <v>9879</v>
      </c>
    </row>
    <row r="5064" spans="3:4">
      <c r="C5064" s="24" t="s">
        <v>26575</v>
      </c>
      <c r="D5064" s="24" t="s">
        <v>9883</v>
      </c>
    </row>
    <row r="5065" spans="3:4">
      <c r="C5065" s="24" t="s">
        <v>26575</v>
      </c>
      <c r="D5065" s="24" t="s">
        <v>9885</v>
      </c>
    </row>
    <row r="5066" spans="3:4">
      <c r="C5066" s="24" t="s">
        <v>26575</v>
      </c>
      <c r="D5066" s="24" t="s">
        <v>9887</v>
      </c>
    </row>
    <row r="5067" spans="3:4">
      <c r="C5067" s="24" t="s">
        <v>26575</v>
      </c>
      <c r="D5067" s="24" t="s">
        <v>9889</v>
      </c>
    </row>
    <row r="5068" spans="3:4">
      <c r="C5068" s="24" t="s">
        <v>26575</v>
      </c>
      <c r="D5068" s="24" t="s">
        <v>9491</v>
      </c>
    </row>
    <row r="5069" spans="3:4">
      <c r="C5069" s="24" t="s">
        <v>26575</v>
      </c>
      <c r="D5069" s="24" t="s">
        <v>6028</v>
      </c>
    </row>
    <row r="5070" spans="3:4">
      <c r="C5070" s="24" t="s">
        <v>26575</v>
      </c>
      <c r="D5070" s="24" t="s">
        <v>6035</v>
      </c>
    </row>
    <row r="5071" spans="3:4">
      <c r="C5071" s="24" t="s">
        <v>26575</v>
      </c>
      <c r="D5071" s="24" t="s">
        <v>6037</v>
      </c>
    </row>
    <row r="5072" spans="3:4">
      <c r="C5072" s="24" t="s">
        <v>26575</v>
      </c>
      <c r="D5072" s="24" t="s">
        <v>6072</v>
      </c>
    </row>
    <row r="5073" spans="3:4">
      <c r="C5073" s="24" t="s">
        <v>26575</v>
      </c>
      <c r="D5073" s="24" t="s">
        <v>5832</v>
      </c>
    </row>
    <row r="5074" spans="3:4">
      <c r="C5074" s="24" t="s">
        <v>26575</v>
      </c>
      <c r="D5074" s="24" t="s">
        <v>6067</v>
      </c>
    </row>
    <row r="5075" spans="3:4">
      <c r="C5075" s="24" t="s">
        <v>26575</v>
      </c>
      <c r="D5075" s="24" t="s">
        <v>6084</v>
      </c>
    </row>
    <row r="5076" spans="3:4">
      <c r="C5076" s="24" t="s">
        <v>26575</v>
      </c>
      <c r="D5076" s="24" t="s">
        <v>6110</v>
      </c>
    </row>
    <row r="5077" spans="3:4">
      <c r="C5077" s="24" t="s">
        <v>26575</v>
      </c>
      <c r="D5077" s="24" t="s">
        <v>9892</v>
      </c>
    </row>
    <row r="5078" spans="3:4">
      <c r="C5078" s="24" t="s">
        <v>4264</v>
      </c>
      <c r="D5078" s="24" t="s">
        <v>26158</v>
      </c>
    </row>
    <row r="5079" spans="3:4">
      <c r="C5079" s="24" t="s">
        <v>4264</v>
      </c>
      <c r="D5079" s="24" t="s">
        <v>26239</v>
      </c>
    </row>
    <row r="5080" spans="3:4">
      <c r="C5080" s="24" t="s">
        <v>4264</v>
      </c>
      <c r="D5080" s="24" t="s">
        <v>26571</v>
      </c>
    </row>
    <row r="5081" spans="3:4">
      <c r="C5081" s="24" t="s">
        <v>4264</v>
      </c>
      <c r="D5081" s="24" t="s">
        <v>24745</v>
      </c>
    </row>
    <row r="5082" spans="3:4">
      <c r="C5082" s="24" t="s">
        <v>4264</v>
      </c>
      <c r="D5082" s="24" t="s">
        <v>24746</v>
      </c>
    </row>
    <row r="5083" spans="3:4">
      <c r="C5083" s="24" t="s">
        <v>4264</v>
      </c>
      <c r="D5083" s="24" t="s">
        <v>24750</v>
      </c>
    </row>
    <row r="5084" spans="3:4">
      <c r="C5084" s="24" t="s">
        <v>4264</v>
      </c>
      <c r="D5084" s="24" t="s">
        <v>24755</v>
      </c>
    </row>
    <row r="5085" spans="3:4">
      <c r="C5085" s="24" t="s">
        <v>4264</v>
      </c>
      <c r="D5085" s="24" t="s">
        <v>24756</v>
      </c>
    </row>
    <row r="5086" spans="3:4">
      <c r="C5086" s="24" t="s">
        <v>4264</v>
      </c>
      <c r="D5086" s="24" t="s">
        <v>25778</v>
      </c>
    </row>
    <row r="5087" spans="3:4">
      <c r="C5087" s="24" t="s">
        <v>4264</v>
      </c>
      <c r="D5087" s="24" t="s">
        <v>24775</v>
      </c>
    </row>
    <row r="5088" spans="3:4">
      <c r="C5088" s="24" t="s">
        <v>4264</v>
      </c>
      <c r="D5088" s="24" t="s">
        <v>26572</v>
      </c>
    </row>
    <row r="5089" spans="3:4">
      <c r="C5089" s="24" t="s">
        <v>4264</v>
      </c>
      <c r="D5089" s="24" t="s">
        <v>24780</v>
      </c>
    </row>
    <row r="5090" spans="3:4">
      <c r="C5090" s="24" t="s">
        <v>4264</v>
      </c>
      <c r="D5090" s="24" t="s">
        <v>24783</v>
      </c>
    </row>
    <row r="5091" spans="3:4">
      <c r="C5091" s="24" t="s">
        <v>4264</v>
      </c>
      <c r="D5091" s="24" t="s">
        <v>26160</v>
      </c>
    </row>
    <row r="5092" spans="3:4">
      <c r="C5092" s="24" t="s">
        <v>4264</v>
      </c>
      <c r="D5092" s="24" t="s">
        <v>25119</v>
      </c>
    </row>
    <row r="5093" spans="3:4">
      <c r="C5093" s="24" t="s">
        <v>4264</v>
      </c>
      <c r="D5093" s="24" t="s">
        <v>15019</v>
      </c>
    </row>
    <row r="5094" spans="3:4">
      <c r="C5094" s="24" t="s">
        <v>4264</v>
      </c>
      <c r="D5094" s="24" t="s">
        <v>24800</v>
      </c>
    </row>
    <row r="5095" spans="3:4">
      <c r="C5095" s="24" t="s">
        <v>4264</v>
      </c>
      <c r="D5095" s="24" t="s">
        <v>24804</v>
      </c>
    </row>
    <row r="5096" spans="3:4">
      <c r="C5096" s="24" t="s">
        <v>4264</v>
      </c>
      <c r="D5096" s="24" t="s">
        <v>25221</v>
      </c>
    </row>
    <row r="5097" spans="3:4">
      <c r="C5097" s="24" t="s">
        <v>4264</v>
      </c>
      <c r="D5097" s="24" t="s">
        <v>24811</v>
      </c>
    </row>
    <row r="5098" spans="3:4">
      <c r="C5098" s="24" t="s">
        <v>4264</v>
      </c>
      <c r="D5098" s="24" t="s">
        <v>15825</v>
      </c>
    </row>
    <row r="5099" spans="3:4">
      <c r="C5099" s="24" t="s">
        <v>4264</v>
      </c>
      <c r="D5099" s="24" t="s">
        <v>24815</v>
      </c>
    </row>
    <row r="5100" spans="3:4">
      <c r="C5100" s="24" t="s">
        <v>4264</v>
      </c>
      <c r="D5100" s="24" t="s">
        <v>26202</v>
      </c>
    </row>
    <row r="5101" spans="3:4">
      <c r="C5101" s="24" t="s">
        <v>4264</v>
      </c>
      <c r="D5101" s="24" t="s">
        <v>24826</v>
      </c>
    </row>
    <row r="5102" spans="3:4">
      <c r="C5102" s="24" t="s">
        <v>4264</v>
      </c>
      <c r="D5102" s="24" t="s">
        <v>26213</v>
      </c>
    </row>
    <row r="5103" spans="3:4">
      <c r="C5103" s="24" t="s">
        <v>4264</v>
      </c>
      <c r="D5103" s="24" t="s">
        <v>25290</v>
      </c>
    </row>
    <row r="5104" spans="3:4">
      <c r="C5104" s="24" t="s">
        <v>4264</v>
      </c>
      <c r="D5104" s="24" t="s">
        <v>25305</v>
      </c>
    </row>
    <row r="5105" spans="3:4">
      <c r="C5105" s="24" t="s">
        <v>4264</v>
      </c>
      <c r="D5105" s="24" t="s">
        <v>24829</v>
      </c>
    </row>
    <row r="5106" spans="3:4">
      <c r="C5106" s="24" t="s">
        <v>4264</v>
      </c>
      <c r="D5106" s="24" t="s">
        <v>24830</v>
      </c>
    </row>
    <row r="5107" spans="3:4">
      <c r="C5107" s="24" t="s">
        <v>4264</v>
      </c>
      <c r="D5107" s="24" t="s">
        <v>24831</v>
      </c>
    </row>
    <row r="5108" spans="3:4">
      <c r="C5108" s="24" t="s">
        <v>4264</v>
      </c>
      <c r="D5108" s="24" t="s">
        <v>24833</v>
      </c>
    </row>
    <row r="5109" spans="3:4">
      <c r="C5109" s="24" t="s">
        <v>4264</v>
      </c>
      <c r="D5109" s="24" t="s">
        <v>24838</v>
      </c>
    </row>
    <row r="5110" spans="3:4">
      <c r="C5110" s="24" t="s">
        <v>4264</v>
      </c>
      <c r="D5110" s="24" t="s">
        <v>25379</v>
      </c>
    </row>
    <row r="5111" spans="3:4">
      <c r="C5111" s="24" t="s">
        <v>4264</v>
      </c>
      <c r="D5111" s="24" t="s">
        <v>24839</v>
      </c>
    </row>
    <row r="5112" spans="3:4">
      <c r="C5112" s="24" t="s">
        <v>4264</v>
      </c>
      <c r="D5112" s="24" t="s">
        <v>24841</v>
      </c>
    </row>
    <row r="5113" spans="3:4">
      <c r="C5113" s="24" t="s">
        <v>4264</v>
      </c>
      <c r="D5113" s="24" t="s">
        <v>24842</v>
      </c>
    </row>
    <row r="5114" spans="3:4">
      <c r="C5114" s="24" t="s">
        <v>4264</v>
      </c>
      <c r="D5114" s="24" t="s">
        <v>26242</v>
      </c>
    </row>
    <row r="5115" spans="3:4">
      <c r="C5115" s="24" t="s">
        <v>4264</v>
      </c>
      <c r="D5115" s="24" t="s">
        <v>24850</v>
      </c>
    </row>
    <row r="5116" spans="3:4">
      <c r="C5116" s="24" t="s">
        <v>4264</v>
      </c>
      <c r="D5116" s="24" t="s">
        <v>24851</v>
      </c>
    </row>
    <row r="5117" spans="3:4">
      <c r="C5117" s="24" t="s">
        <v>4264</v>
      </c>
      <c r="D5117" s="24" t="s">
        <v>25484</v>
      </c>
    </row>
    <row r="5118" spans="3:4">
      <c r="C5118" s="24" t="s">
        <v>4264</v>
      </c>
      <c r="D5118" s="24" t="s">
        <v>25486</v>
      </c>
    </row>
    <row r="5119" spans="3:4">
      <c r="C5119" s="24" t="s">
        <v>4264</v>
      </c>
      <c r="D5119" s="24" t="s">
        <v>25770</v>
      </c>
    </row>
    <row r="5120" spans="3:4">
      <c r="C5120" s="24" t="s">
        <v>4264</v>
      </c>
      <c r="D5120" s="24" t="s">
        <v>25780</v>
      </c>
    </row>
    <row r="5121" spans="3:4">
      <c r="C5121" s="24" t="s">
        <v>4264</v>
      </c>
      <c r="D5121" s="24" t="s">
        <v>25781</v>
      </c>
    </row>
    <row r="5122" spans="3:4">
      <c r="C5122" s="24" t="s">
        <v>4264</v>
      </c>
      <c r="D5122" s="24" t="s">
        <v>25469</v>
      </c>
    </row>
    <row r="5123" spans="3:4">
      <c r="C5123" s="24" t="s">
        <v>4264</v>
      </c>
      <c r="D5123" s="24" t="s">
        <v>9718</v>
      </c>
    </row>
    <row r="5124" spans="3:4">
      <c r="C5124" s="24" t="s">
        <v>4264</v>
      </c>
      <c r="D5124" s="24" t="s">
        <v>25470</v>
      </c>
    </row>
    <row r="5125" spans="3:4">
      <c r="C5125" s="24" t="s">
        <v>4264</v>
      </c>
      <c r="D5125" s="24" t="s">
        <v>25474</v>
      </c>
    </row>
    <row r="5126" spans="3:4">
      <c r="C5126" s="24" t="s">
        <v>4264</v>
      </c>
      <c r="D5126" s="24" t="s">
        <v>25475</v>
      </c>
    </row>
    <row r="5127" spans="3:4">
      <c r="C5127" s="24" t="s">
        <v>4264</v>
      </c>
      <c r="D5127" s="24" t="s">
        <v>25800</v>
      </c>
    </row>
    <row r="5128" spans="3:4">
      <c r="C5128" s="24" t="s">
        <v>4264</v>
      </c>
      <c r="D5128" s="24" t="s">
        <v>25482</v>
      </c>
    </row>
    <row r="5129" spans="3:4">
      <c r="C5129" s="24" t="s">
        <v>4264</v>
      </c>
      <c r="D5129" s="24" t="s">
        <v>26074</v>
      </c>
    </row>
    <row r="5130" spans="3:4">
      <c r="C5130" s="24" t="s">
        <v>4264</v>
      </c>
      <c r="D5130" s="24" t="s">
        <v>25071</v>
      </c>
    </row>
    <row r="5131" spans="3:4">
      <c r="C5131" s="24" t="s">
        <v>4264</v>
      </c>
      <c r="D5131" s="24" t="s">
        <v>25342</v>
      </c>
    </row>
    <row r="5132" spans="3:4">
      <c r="C5132" s="24" t="s">
        <v>4264</v>
      </c>
      <c r="D5132" s="24" t="s">
        <v>25485</v>
      </c>
    </row>
    <row r="5133" spans="3:4">
      <c r="C5133" s="24" t="s">
        <v>4264</v>
      </c>
      <c r="D5133" s="24" t="s">
        <v>26105</v>
      </c>
    </row>
    <row r="5134" spans="3:4">
      <c r="C5134" s="24" t="s">
        <v>4264</v>
      </c>
      <c r="D5134" s="24" t="s">
        <v>26107</v>
      </c>
    </row>
    <row r="5135" spans="3:4">
      <c r="C5135" s="24" t="s">
        <v>4264</v>
      </c>
      <c r="D5135" s="24" t="s">
        <v>26108</v>
      </c>
    </row>
    <row r="5136" spans="3:4">
      <c r="C5136" s="24" t="s">
        <v>4264</v>
      </c>
      <c r="D5136" s="24" t="s">
        <v>26109</v>
      </c>
    </row>
    <row r="5137" spans="3:4">
      <c r="C5137" s="24" t="s">
        <v>4264</v>
      </c>
      <c r="D5137" s="24" t="s">
        <v>26508</v>
      </c>
    </row>
    <row r="5138" spans="3:4">
      <c r="C5138" s="24" t="s">
        <v>4264</v>
      </c>
      <c r="D5138" s="24" t="s">
        <v>26121</v>
      </c>
    </row>
    <row r="5139" spans="3:4">
      <c r="C5139" s="24" t="s">
        <v>4264</v>
      </c>
      <c r="D5139" s="24" t="s">
        <v>26124</v>
      </c>
    </row>
    <row r="5140" spans="3:4">
      <c r="C5140" s="24" t="s">
        <v>4264</v>
      </c>
      <c r="D5140" s="24" t="s">
        <v>25914</v>
      </c>
    </row>
    <row r="5141" spans="3:4">
      <c r="C5141" s="24" t="s">
        <v>4264</v>
      </c>
      <c r="D5141" s="24" t="s">
        <v>26133</v>
      </c>
    </row>
    <row r="5142" spans="3:4">
      <c r="C5142" s="24" t="s">
        <v>4264</v>
      </c>
      <c r="D5142" s="24" t="s">
        <v>26135</v>
      </c>
    </row>
    <row r="5143" spans="3:4">
      <c r="C5143" s="24" t="s">
        <v>4264</v>
      </c>
      <c r="D5143" s="24" t="s">
        <v>26138</v>
      </c>
    </row>
    <row r="5144" spans="3:4">
      <c r="C5144" s="24" t="s">
        <v>4264</v>
      </c>
      <c r="D5144" s="24" t="s">
        <v>25929</v>
      </c>
    </row>
    <row r="5145" spans="3:4">
      <c r="C5145" s="24" t="s">
        <v>4264</v>
      </c>
      <c r="D5145" s="24" t="s">
        <v>25936</v>
      </c>
    </row>
    <row r="5146" spans="3:4">
      <c r="C5146" s="24" t="s">
        <v>4264</v>
      </c>
      <c r="D5146" s="24" t="s">
        <v>26143</v>
      </c>
    </row>
    <row r="5147" spans="3:4">
      <c r="C5147" s="24" t="s">
        <v>4264</v>
      </c>
      <c r="D5147" s="24" t="s">
        <v>26150</v>
      </c>
    </row>
    <row r="5148" spans="3:4">
      <c r="C5148" s="24" t="s">
        <v>4264</v>
      </c>
      <c r="D5148" s="24" t="s">
        <v>26156</v>
      </c>
    </row>
    <row r="5149" spans="3:4">
      <c r="C5149" s="24" t="s">
        <v>4264</v>
      </c>
      <c r="D5149" s="24" t="s">
        <v>26159</v>
      </c>
    </row>
    <row r="5150" spans="3:4">
      <c r="C5150" s="24" t="s">
        <v>4264</v>
      </c>
      <c r="D5150" s="24" t="s">
        <v>26162</v>
      </c>
    </row>
    <row r="5151" spans="3:4">
      <c r="C5151" s="24" t="s">
        <v>4264</v>
      </c>
      <c r="D5151" s="24" t="s">
        <v>26172</v>
      </c>
    </row>
    <row r="5152" spans="3:4">
      <c r="C5152" s="24" t="s">
        <v>4264</v>
      </c>
      <c r="D5152" s="24" t="s">
        <v>26173</v>
      </c>
    </row>
    <row r="5153" spans="3:4">
      <c r="C5153" s="24" t="s">
        <v>4264</v>
      </c>
      <c r="D5153" s="24" t="s">
        <v>25975</v>
      </c>
    </row>
    <row r="5154" spans="3:4">
      <c r="C5154" s="24" t="s">
        <v>4264</v>
      </c>
      <c r="D5154" s="24" t="s">
        <v>26175</v>
      </c>
    </row>
    <row r="5155" spans="3:4">
      <c r="C5155" s="24" t="s">
        <v>4264</v>
      </c>
      <c r="D5155" s="24" t="s">
        <v>26183</v>
      </c>
    </row>
    <row r="5156" spans="3:4">
      <c r="C5156" s="24" t="s">
        <v>4264</v>
      </c>
      <c r="D5156" s="24" t="s">
        <v>25988</v>
      </c>
    </row>
    <row r="5157" spans="3:4">
      <c r="C5157" s="24" t="s">
        <v>4264</v>
      </c>
      <c r="D5157" s="24" t="s">
        <v>26190</v>
      </c>
    </row>
    <row r="5158" spans="3:4">
      <c r="C5158" s="24" t="s">
        <v>4264</v>
      </c>
      <c r="D5158" s="24" t="s">
        <v>26199</v>
      </c>
    </row>
    <row r="5159" spans="3:4">
      <c r="C5159" s="24" t="s">
        <v>4264</v>
      </c>
      <c r="D5159" s="24" t="s">
        <v>26002</v>
      </c>
    </row>
    <row r="5160" spans="3:4">
      <c r="C5160" s="24" t="s">
        <v>4264</v>
      </c>
      <c r="D5160" s="24" t="s">
        <v>26524</v>
      </c>
    </row>
    <row r="5161" spans="3:4">
      <c r="C5161" s="24" t="s">
        <v>4264</v>
      </c>
      <c r="D5161" s="24" t="s">
        <v>26210</v>
      </c>
    </row>
    <row r="5162" spans="3:4">
      <c r="C5162" s="24" t="s">
        <v>4264</v>
      </c>
      <c r="D5162" s="24" t="s">
        <v>26218</v>
      </c>
    </row>
    <row r="5163" spans="3:4">
      <c r="C5163" s="24" t="s">
        <v>4264</v>
      </c>
      <c r="D5163" s="24" t="s">
        <v>26052</v>
      </c>
    </row>
    <row r="5164" spans="3:4">
      <c r="C5164" s="24" t="s">
        <v>4264</v>
      </c>
      <c r="D5164" s="24" t="s">
        <v>26245</v>
      </c>
    </row>
    <row r="5165" spans="3:4">
      <c r="C5165" s="24" t="s">
        <v>4264</v>
      </c>
      <c r="D5165" s="24" t="s">
        <v>24855</v>
      </c>
    </row>
    <row r="5166" spans="3:4">
      <c r="C5166" s="24" t="s">
        <v>4264</v>
      </c>
      <c r="D5166" s="24" t="s">
        <v>26100</v>
      </c>
    </row>
    <row r="5167" spans="3:4">
      <c r="C5167" s="24" t="s">
        <v>4264</v>
      </c>
      <c r="D5167" s="24" t="s">
        <v>24743</v>
      </c>
    </row>
    <row r="5168" spans="3:4">
      <c r="C5168" s="24" t="s">
        <v>4264</v>
      </c>
      <c r="D5168" s="24" t="s">
        <v>24744</v>
      </c>
    </row>
    <row r="5169" spans="3:4">
      <c r="C5169" s="24" t="s">
        <v>4264</v>
      </c>
      <c r="D5169" s="24" t="s">
        <v>26104</v>
      </c>
    </row>
    <row r="5170" spans="3:4">
      <c r="C5170" s="24" t="s">
        <v>4264</v>
      </c>
      <c r="D5170" s="24" t="s">
        <v>25456</v>
      </c>
    </row>
    <row r="5171" spans="3:4">
      <c r="C5171" s="24" t="s">
        <v>4264</v>
      </c>
      <c r="D5171" s="24" t="s">
        <v>24748</v>
      </c>
    </row>
    <row r="5172" spans="3:4">
      <c r="C5172" s="24" t="s">
        <v>4264</v>
      </c>
      <c r="D5172" s="24" t="s">
        <v>26110</v>
      </c>
    </row>
    <row r="5173" spans="3:4">
      <c r="C5173" s="24" t="s">
        <v>4264</v>
      </c>
      <c r="D5173" s="24" t="s">
        <v>24749</v>
      </c>
    </row>
    <row r="5174" spans="3:4">
      <c r="C5174" s="24" t="s">
        <v>4264</v>
      </c>
      <c r="D5174" s="24" t="s">
        <v>24751</v>
      </c>
    </row>
    <row r="5175" spans="3:4">
      <c r="C5175" s="24" t="s">
        <v>4264</v>
      </c>
      <c r="D5175" s="24" t="s">
        <v>24752</v>
      </c>
    </row>
    <row r="5176" spans="3:4">
      <c r="C5176" s="24" t="s">
        <v>4264</v>
      </c>
      <c r="D5176" s="24" t="s">
        <v>24753</v>
      </c>
    </row>
    <row r="5177" spans="3:4">
      <c r="C5177" s="24" t="s">
        <v>4264</v>
      </c>
      <c r="D5177" s="24" t="s">
        <v>24754</v>
      </c>
    </row>
    <row r="5178" spans="3:4">
      <c r="C5178" s="24" t="s">
        <v>4264</v>
      </c>
      <c r="D5178" s="24" t="s">
        <v>24758</v>
      </c>
    </row>
    <row r="5179" spans="3:4">
      <c r="C5179" s="24" t="s">
        <v>4264</v>
      </c>
      <c r="D5179" s="24" t="s">
        <v>24759</v>
      </c>
    </row>
    <row r="5180" spans="3:4">
      <c r="C5180" s="24" t="s">
        <v>4264</v>
      </c>
      <c r="D5180" s="24" t="s">
        <v>25460</v>
      </c>
    </row>
    <row r="5181" spans="3:4">
      <c r="C5181" s="24" t="s">
        <v>4264</v>
      </c>
      <c r="D5181" s="24" t="s">
        <v>24761</v>
      </c>
    </row>
    <row r="5182" spans="3:4">
      <c r="C5182" s="24" t="s">
        <v>4264</v>
      </c>
      <c r="D5182" s="24" t="s">
        <v>24763</v>
      </c>
    </row>
    <row r="5183" spans="3:4">
      <c r="C5183" s="24" t="s">
        <v>4264</v>
      </c>
      <c r="D5183" s="24" t="s">
        <v>24764</v>
      </c>
    </row>
    <row r="5184" spans="3:4">
      <c r="C5184" s="24" t="s">
        <v>4264</v>
      </c>
      <c r="D5184" s="24" t="s">
        <v>24765</v>
      </c>
    </row>
    <row r="5185" spans="3:4">
      <c r="C5185" s="24" t="s">
        <v>4264</v>
      </c>
      <c r="D5185" s="24" t="s">
        <v>25922</v>
      </c>
    </row>
    <row r="5186" spans="3:4">
      <c r="C5186" s="24" t="s">
        <v>4264</v>
      </c>
      <c r="D5186" s="24" t="s">
        <v>24766</v>
      </c>
    </row>
    <row r="5187" spans="3:4">
      <c r="C5187" s="24" t="s">
        <v>4264</v>
      </c>
      <c r="D5187" s="24" t="s">
        <v>26137</v>
      </c>
    </row>
    <row r="5188" spans="3:4">
      <c r="C5188" s="24" t="s">
        <v>4264</v>
      </c>
      <c r="D5188" s="24" t="s">
        <v>25461</v>
      </c>
    </row>
    <row r="5189" spans="3:4">
      <c r="C5189" s="24" t="s">
        <v>4264</v>
      </c>
      <c r="D5189" s="24" t="s">
        <v>24768</v>
      </c>
    </row>
    <row r="5190" spans="3:4">
      <c r="C5190" s="24" t="s">
        <v>4264</v>
      </c>
      <c r="D5190" s="24" t="s">
        <v>25462</v>
      </c>
    </row>
    <row r="5191" spans="3:4">
      <c r="C5191" s="24" t="s">
        <v>4264</v>
      </c>
      <c r="D5191" s="24" t="s">
        <v>24770</v>
      </c>
    </row>
    <row r="5192" spans="3:4">
      <c r="C5192" s="24" t="s">
        <v>4264</v>
      </c>
      <c r="D5192" s="24" t="s">
        <v>24771</v>
      </c>
    </row>
    <row r="5193" spans="3:4">
      <c r="C5193" s="24" t="s">
        <v>4264</v>
      </c>
      <c r="D5193" s="24" t="s">
        <v>24772</v>
      </c>
    </row>
    <row r="5194" spans="3:4">
      <c r="C5194" s="24" t="s">
        <v>4264</v>
      </c>
      <c r="D5194" s="24" t="s">
        <v>24773</v>
      </c>
    </row>
    <row r="5195" spans="3:4">
      <c r="C5195" s="24" t="s">
        <v>4264</v>
      </c>
      <c r="D5195" s="24" t="s">
        <v>26144</v>
      </c>
    </row>
    <row r="5196" spans="3:4">
      <c r="C5196" s="24" t="s">
        <v>4264</v>
      </c>
      <c r="D5196" s="24" t="s">
        <v>24774</v>
      </c>
    </row>
    <row r="5197" spans="3:4">
      <c r="C5197" s="24" t="s">
        <v>4264</v>
      </c>
      <c r="D5197" s="24" t="s">
        <v>24776</v>
      </c>
    </row>
    <row r="5198" spans="3:4">
      <c r="C5198" s="24" t="s">
        <v>4264</v>
      </c>
      <c r="D5198" s="24" t="s">
        <v>26148</v>
      </c>
    </row>
    <row r="5199" spans="3:4">
      <c r="C5199" s="24" t="s">
        <v>4264</v>
      </c>
      <c r="D5199" s="24" t="s">
        <v>24777</v>
      </c>
    </row>
    <row r="5200" spans="3:4">
      <c r="C5200" s="24" t="s">
        <v>4264</v>
      </c>
      <c r="D5200" s="24" t="s">
        <v>26155</v>
      </c>
    </row>
    <row r="5201" spans="3:4">
      <c r="C5201" s="24" t="s">
        <v>4264</v>
      </c>
      <c r="D5201" s="24" t="s">
        <v>24778</v>
      </c>
    </row>
    <row r="5202" spans="3:4">
      <c r="C5202" s="24" t="s">
        <v>4264</v>
      </c>
      <c r="D5202" s="24" t="s">
        <v>24779</v>
      </c>
    </row>
    <row r="5203" spans="3:4">
      <c r="C5203" s="24" t="s">
        <v>4264</v>
      </c>
      <c r="D5203" s="24" t="s">
        <v>24784</v>
      </c>
    </row>
    <row r="5204" spans="3:4">
      <c r="C5204" s="24" t="s">
        <v>4264</v>
      </c>
      <c r="D5204" s="24" t="s">
        <v>24785</v>
      </c>
    </row>
    <row r="5205" spans="3:4">
      <c r="C5205" s="24" t="s">
        <v>4264</v>
      </c>
      <c r="D5205" s="24" t="s">
        <v>24787</v>
      </c>
    </row>
    <row r="5206" spans="3:4">
      <c r="C5206" s="24" t="s">
        <v>4264</v>
      </c>
      <c r="D5206" s="24" t="s">
        <v>24788</v>
      </c>
    </row>
    <row r="5207" spans="3:4">
      <c r="C5207" s="24" t="s">
        <v>4264</v>
      </c>
      <c r="D5207" s="24" t="s">
        <v>24789</v>
      </c>
    </row>
    <row r="5208" spans="3:4">
      <c r="C5208" s="24" t="s">
        <v>4264</v>
      </c>
      <c r="D5208" s="24" t="s">
        <v>24790</v>
      </c>
    </row>
    <row r="5209" spans="3:4">
      <c r="C5209" s="24" t="s">
        <v>4264</v>
      </c>
      <c r="D5209" s="24" t="s">
        <v>26171</v>
      </c>
    </row>
    <row r="5210" spans="3:4">
      <c r="C5210" s="24" t="s">
        <v>4264</v>
      </c>
      <c r="D5210" s="24" t="s">
        <v>24791</v>
      </c>
    </row>
    <row r="5211" spans="3:4">
      <c r="C5211" s="24" t="s">
        <v>4264</v>
      </c>
      <c r="D5211" s="24" t="s">
        <v>24792</v>
      </c>
    </row>
    <row r="5212" spans="3:4">
      <c r="C5212" s="24" t="s">
        <v>4264</v>
      </c>
      <c r="D5212" s="24" t="s">
        <v>24793</v>
      </c>
    </row>
    <row r="5213" spans="3:4">
      <c r="C5213" s="24" t="s">
        <v>4264</v>
      </c>
      <c r="D5213" s="24" t="s">
        <v>25969</v>
      </c>
    </row>
    <row r="5214" spans="3:4">
      <c r="C5214" s="24" t="s">
        <v>4264</v>
      </c>
      <c r="D5214" s="24" t="s">
        <v>25465</v>
      </c>
    </row>
    <row r="5215" spans="3:4">
      <c r="C5215" s="24" t="s">
        <v>4264</v>
      </c>
      <c r="D5215" s="24" t="s">
        <v>24796</v>
      </c>
    </row>
    <row r="5216" spans="3:4">
      <c r="C5216" s="24" t="s">
        <v>4264</v>
      </c>
      <c r="D5216" s="24" t="s">
        <v>25467</v>
      </c>
    </row>
    <row r="5217" spans="3:4">
      <c r="C5217" s="24" t="s">
        <v>4264</v>
      </c>
      <c r="D5217" s="24" t="s">
        <v>26181</v>
      </c>
    </row>
    <row r="5218" spans="3:4">
      <c r="C5218" s="24" t="s">
        <v>4264</v>
      </c>
      <c r="D5218" s="24" t="s">
        <v>25170</v>
      </c>
    </row>
    <row r="5219" spans="3:4">
      <c r="C5219" s="24" t="s">
        <v>4264</v>
      </c>
      <c r="D5219" s="24" t="s">
        <v>24799</v>
      </c>
    </row>
    <row r="5220" spans="3:4">
      <c r="C5220" s="24" t="s">
        <v>4264</v>
      </c>
      <c r="D5220" s="24" t="s">
        <v>24801</v>
      </c>
    </row>
    <row r="5221" spans="3:4">
      <c r="C5221" s="24" t="s">
        <v>4264</v>
      </c>
      <c r="D5221" s="24" t="s">
        <v>24802</v>
      </c>
    </row>
    <row r="5222" spans="3:4">
      <c r="C5222" s="24" t="s">
        <v>4264</v>
      </c>
      <c r="D5222" s="24" t="s">
        <v>24803</v>
      </c>
    </row>
    <row r="5223" spans="3:4">
      <c r="C5223" s="24" t="s">
        <v>4264</v>
      </c>
      <c r="D5223" s="24" t="s">
        <v>25992</v>
      </c>
    </row>
    <row r="5224" spans="3:4">
      <c r="C5224" s="24" t="s">
        <v>4264</v>
      </c>
      <c r="D5224" s="24" t="s">
        <v>24805</v>
      </c>
    </row>
    <row r="5225" spans="3:4">
      <c r="C5225" s="24" t="s">
        <v>4264</v>
      </c>
      <c r="D5225" s="24" t="s">
        <v>24806</v>
      </c>
    </row>
    <row r="5226" spans="3:4">
      <c r="C5226" s="24" t="s">
        <v>4264</v>
      </c>
      <c r="D5226" s="24" t="s">
        <v>24807</v>
      </c>
    </row>
    <row r="5227" spans="3:4">
      <c r="C5227" s="24" t="s">
        <v>4264</v>
      </c>
      <c r="D5227" s="24" t="s">
        <v>24808</v>
      </c>
    </row>
    <row r="5228" spans="3:4">
      <c r="C5228" s="24" t="s">
        <v>4264</v>
      </c>
      <c r="D5228" s="24" t="s">
        <v>24809</v>
      </c>
    </row>
    <row r="5229" spans="3:4">
      <c r="C5229" s="24" t="s">
        <v>4264</v>
      </c>
      <c r="D5229" s="24" t="s">
        <v>25472</v>
      </c>
    </row>
    <row r="5230" spans="3:4">
      <c r="C5230" s="24" t="s">
        <v>4264</v>
      </c>
      <c r="D5230" s="24" t="s">
        <v>26200</v>
      </c>
    </row>
    <row r="5231" spans="3:4">
      <c r="C5231" s="24" t="s">
        <v>4264</v>
      </c>
      <c r="D5231" s="24" t="s">
        <v>25222</v>
      </c>
    </row>
    <row r="5232" spans="3:4">
      <c r="C5232" s="24" t="s">
        <v>4264</v>
      </c>
      <c r="D5232" s="24" t="s">
        <v>24812</v>
      </c>
    </row>
    <row r="5233" spans="3:4">
      <c r="C5233" s="24" t="s">
        <v>4264</v>
      </c>
      <c r="D5233" s="24" t="s">
        <v>24813</v>
      </c>
    </row>
    <row r="5234" spans="3:4">
      <c r="C5234" s="24" t="s">
        <v>4264</v>
      </c>
      <c r="D5234" s="24" t="s">
        <v>24814</v>
      </c>
    </row>
    <row r="5235" spans="3:4">
      <c r="C5235" s="24" t="s">
        <v>4264</v>
      </c>
      <c r="D5235" s="24" t="s">
        <v>24816</v>
      </c>
    </row>
    <row r="5236" spans="3:4">
      <c r="C5236" s="24" t="s">
        <v>4264</v>
      </c>
      <c r="D5236" s="24" t="s">
        <v>6024</v>
      </c>
    </row>
    <row r="5237" spans="3:4">
      <c r="C5237" s="24" t="s">
        <v>4264</v>
      </c>
      <c r="D5237" s="24" t="s">
        <v>26204</v>
      </c>
    </row>
    <row r="5238" spans="3:4">
      <c r="C5238" s="24" t="s">
        <v>4264</v>
      </c>
      <c r="D5238" s="24" t="s">
        <v>24817</v>
      </c>
    </row>
    <row r="5239" spans="3:4">
      <c r="C5239" s="24" t="s">
        <v>4264</v>
      </c>
      <c r="D5239" s="24" t="s">
        <v>24818</v>
      </c>
    </row>
    <row r="5240" spans="3:4">
      <c r="C5240" s="24" t="s">
        <v>4264</v>
      </c>
      <c r="D5240" s="24" t="s">
        <v>24820</v>
      </c>
    </row>
    <row r="5241" spans="3:4">
      <c r="C5241" s="24" t="s">
        <v>4264</v>
      </c>
      <c r="D5241" s="24" t="s">
        <v>24821</v>
      </c>
    </row>
    <row r="5242" spans="3:4">
      <c r="C5242" s="24" t="s">
        <v>4264</v>
      </c>
      <c r="D5242" s="24" t="s">
        <v>24822</v>
      </c>
    </row>
    <row r="5243" spans="3:4">
      <c r="C5243" s="24" t="s">
        <v>4264</v>
      </c>
      <c r="D5243" s="24" t="s">
        <v>25271</v>
      </c>
    </row>
    <row r="5244" spans="3:4">
      <c r="C5244" s="24" t="s">
        <v>4264</v>
      </c>
      <c r="D5244" s="24" t="s">
        <v>24823</v>
      </c>
    </row>
    <row r="5245" spans="3:4">
      <c r="C5245" s="24" t="s">
        <v>4264</v>
      </c>
      <c r="D5245" s="24" t="s">
        <v>24824</v>
      </c>
    </row>
    <row r="5246" spans="3:4">
      <c r="C5246" s="24" t="s">
        <v>4264</v>
      </c>
      <c r="D5246" s="24" t="s">
        <v>24825</v>
      </c>
    </row>
    <row r="5247" spans="3:4">
      <c r="C5247" s="24" t="s">
        <v>4264</v>
      </c>
      <c r="D5247" s="24" t="s">
        <v>26211</v>
      </c>
    </row>
    <row r="5248" spans="3:4">
      <c r="C5248" s="24" t="s">
        <v>4264</v>
      </c>
      <c r="D5248" s="24" t="s">
        <v>25476</v>
      </c>
    </row>
    <row r="5249" spans="3:4">
      <c r="C5249" s="24" t="s">
        <v>4264</v>
      </c>
      <c r="D5249" s="24" t="s">
        <v>24827</v>
      </c>
    </row>
    <row r="5250" spans="3:4">
      <c r="C5250" s="24" t="s">
        <v>4264</v>
      </c>
      <c r="D5250" s="24" t="s">
        <v>24828</v>
      </c>
    </row>
    <row r="5251" spans="3:4">
      <c r="C5251" s="24" t="s">
        <v>4264</v>
      </c>
      <c r="D5251" s="24" t="s">
        <v>26217</v>
      </c>
    </row>
    <row r="5252" spans="3:4">
      <c r="C5252" s="24" t="s">
        <v>4264</v>
      </c>
      <c r="D5252" s="24" t="s">
        <v>26219</v>
      </c>
    </row>
    <row r="5253" spans="3:4">
      <c r="C5253" s="24" t="s">
        <v>4264</v>
      </c>
      <c r="D5253" s="24" t="s">
        <v>24832</v>
      </c>
    </row>
    <row r="5254" spans="3:4">
      <c r="C5254" s="24" t="s">
        <v>4264</v>
      </c>
      <c r="D5254" s="24" t="s">
        <v>26224</v>
      </c>
    </row>
    <row r="5255" spans="3:4">
      <c r="C5255" s="24" t="s">
        <v>4264</v>
      </c>
      <c r="D5255" s="24" t="s">
        <v>25479</v>
      </c>
    </row>
    <row r="5256" spans="3:4">
      <c r="C5256" s="24" t="s">
        <v>4264</v>
      </c>
      <c r="D5256" s="24" t="s">
        <v>26228</v>
      </c>
    </row>
    <row r="5257" spans="3:4">
      <c r="C5257" s="24" t="s">
        <v>4264</v>
      </c>
      <c r="D5257" s="24" t="s">
        <v>24834</v>
      </c>
    </row>
    <row r="5258" spans="3:4">
      <c r="C5258" s="24" t="s">
        <v>4264</v>
      </c>
      <c r="D5258" s="24" t="s">
        <v>24835</v>
      </c>
    </row>
    <row r="5259" spans="3:4">
      <c r="C5259" s="24" t="s">
        <v>4264</v>
      </c>
      <c r="D5259" s="24" t="s">
        <v>24836</v>
      </c>
    </row>
    <row r="5260" spans="3:4">
      <c r="C5260" s="24" t="s">
        <v>4264</v>
      </c>
      <c r="D5260" s="24" t="s">
        <v>26231</v>
      </c>
    </row>
    <row r="5261" spans="3:4">
      <c r="C5261" s="24" t="s">
        <v>4264</v>
      </c>
      <c r="D5261" s="24" t="s">
        <v>24837</v>
      </c>
    </row>
    <row r="5262" spans="3:4">
      <c r="C5262" s="24" t="s">
        <v>4264</v>
      </c>
      <c r="D5262" s="24" t="s">
        <v>26234</v>
      </c>
    </row>
    <row r="5263" spans="3:4">
      <c r="C5263" s="24" t="s">
        <v>4264</v>
      </c>
      <c r="D5263" s="24" t="s">
        <v>24843</v>
      </c>
    </row>
    <row r="5264" spans="3:4">
      <c r="C5264" s="24" t="s">
        <v>4264</v>
      </c>
      <c r="D5264" s="24" t="s">
        <v>24844</v>
      </c>
    </row>
    <row r="5265" spans="3:4">
      <c r="C5265" s="24" t="s">
        <v>4264</v>
      </c>
      <c r="D5265" s="24" t="s">
        <v>24846</v>
      </c>
    </row>
    <row r="5266" spans="3:4">
      <c r="C5266" s="24" t="s">
        <v>4264</v>
      </c>
      <c r="D5266" s="24" t="s">
        <v>24847</v>
      </c>
    </row>
    <row r="5267" spans="3:4">
      <c r="C5267" s="24" t="s">
        <v>4264</v>
      </c>
      <c r="D5267" s="24" t="s">
        <v>24848</v>
      </c>
    </row>
    <row r="5268" spans="3:4">
      <c r="C5268" s="24" t="s">
        <v>4264</v>
      </c>
      <c r="D5268" s="24" t="s">
        <v>24849</v>
      </c>
    </row>
    <row r="5269" spans="3:4">
      <c r="C5269" s="24" t="s">
        <v>4264</v>
      </c>
      <c r="D5269" s="24" t="s">
        <v>24852</v>
      </c>
    </row>
    <row r="5270" spans="3:4">
      <c r="C5270" s="24" t="s">
        <v>4264</v>
      </c>
      <c r="D5270" s="24" t="s">
        <v>24854</v>
      </c>
    </row>
    <row r="5271" spans="3:4">
      <c r="C5271" s="24" t="s">
        <v>4264</v>
      </c>
      <c r="D5271" s="24" t="s">
        <v>26249</v>
      </c>
    </row>
    <row r="5272" spans="3:4">
      <c r="C5272" s="24" t="s">
        <v>4264</v>
      </c>
      <c r="D5272" s="24" t="s">
        <v>24856</v>
      </c>
    </row>
    <row r="5273" spans="3:4">
      <c r="C5273" s="24" t="s">
        <v>4264</v>
      </c>
      <c r="D5273" s="24" t="s">
        <v>24857</v>
      </c>
    </row>
    <row r="5274" spans="3:4">
      <c r="C5274" s="24" t="s">
        <v>4264</v>
      </c>
      <c r="D5274" s="24" t="s">
        <v>26102</v>
      </c>
    </row>
    <row r="5275" spans="3:4">
      <c r="C5275" s="24" t="s">
        <v>4264</v>
      </c>
      <c r="D5275" s="24" t="s">
        <v>26113</v>
      </c>
    </row>
    <row r="5276" spans="3:4">
      <c r="C5276" s="24" t="s">
        <v>4264</v>
      </c>
      <c r="D5276" s="24" t="s">
        <v>26118</v>
      </c>
    </row>
    <row r="5277" spans="3:4">
      <c r="C5277" s="24" t="s">
        <v>4264</v>
      </c>
      <c r="D5277" s="24" t="s">
        <v>25898</v>
      </c>
    </row>
    <row r="5278" spans="3:4">
      <c r="C5278" s="24" t="s">
        <v>4264</v>
      </c>
      <c r="D5278" s="24" t="s">
        <v>24757</v>
      </c>
    </row>
    <row r="5279" spans="3:4">
      <c r="C5279" s="24" t="s">
        <v>4264</v>
      </c>
      <c r="D5279" s="24" t="s">
        <v>26123</v>
      </c>
    </row>
    <row r="5280" spans="3:4">
      <c r="C5280" s="24" t="s">
        <v>4264</v>
      </c>
      <c r="D5280" s="24" t="s">
        <v>25918</v>
      </c>
    </row>
    <row r="5281" spans="3:4">
      <c r="C5281" s="24" t="s">
        <v>4264</v>
      </c>
      <c r="D5281" s="24" t="s">
        <v>26126</v>
      </c>
    </row>
    <row r="5282" spans="3:4">
      <c r="C5282" s="24" t="s">
        <v>4264</v>
      </c>
      <c r="D5282" s="24" t="s">
        <v>25776</v>
      </c>
    </row>
    <row r="5283" spans="3:4">
      <c r="C5283" s="24" t="s">
        <v>4264</v>
      </c>
      <c r="D5283" s="24" t="s">
        <v>25463</v>
      </c>
    </row>
    <row r="5284" spans="3:4">
      <c r="C5284" s="24" t="s">
        <v>4264</v>
      </c>
      <c r="D5284" s="24" t="s">
        <v>26145</v>
      </c>
    </row>
    <row r="5285" spans="3:4">
      <c r="C5285" s="24" t="s">
        <v>4264</v>
      </c>
      <c r="D5285" s="24" t="s">
        <v>26146</v>
      </c>
    </row>
    <row r="5286" spans="3:4">
      <c r="C5286" s="24" t="s">
        <v>4264</v>
      </c>
      <c r="D5286" s="24" t="s">
        <v>25782</v>
      </c>
    </row>
    <row r="5287" spans="3:4">
      <c r="C5287" s="24" t="s">
        <v>4264</v>
      </c>
      <c r="D5287" s="24" t="s">
        <v>26154</v>
      </c>
    </row>
    <row r="5288" spans="3:4">
      <c r="C5288" s="24" t="s">
        <v>4264</v>
      </c>
      <c r="D5288" s="24" t="s">
        <v>24782</v>
      </c>
    </row>
    <row r="5289" spans="3:4">
      <c r="C5289" s="24" t="s">
        <v>4264</v>
      </c>
      <c r="D5289" s="24" t="s">
        <v>25785</v>
      </c>
    </row>
    <row r="5290" spans="3:4">
      <c r="C5290" s="24" t="s">
        <v>4264</v>
      </c>
      <c r="D5290" s="24" t="s">
        <v>25788</v>
      </c>
    </row>
    <row r="5291" spans="3:4">
      <c r="C5291" s="24" t="s">
        <v>4264</v>
      </c>
      <c r="D5291" s="24" t="s">
        <v>25789</v>
      </c>
    </row>
    <row r="5292" spans="3:4">
      <c r="C5292" s="24" t="s">
        <v>4264</v>
      </c>
      <c r="D5292" s="24" t="s">
        <v>25968</v>
      </c>
    </row>
    <row r="5293" spans="3:4">
      <c r="C5293" s="24" t="s">
        <v>4264</v>
      </c>
      <c r="D5293" s="24" t="s">
        <v>26174</v>
      </c>
    </row>
    <row r="5294" spans="3:4">
      <c r="C5294" s="24" t="s">
        <v>4264</v>
      </c>
      <c r="D5294" s="24" t="s">
        <v>25466</v>
      </c>
    </row>
    <row r="5295" spans="3:4">
      <c r="C5295" s="24" t="s">
        <v>4264</v>
      </c>
      <c r="D5295" s="24" t="s">
        <v>25792</v>
      </c>
    </row>
    <row r="5296" spans="3:4">
      <c r="C5296" s="24" t="s">
        <v>4264</v>
      </c>
      <c r="D5296" s="24" t="s">
        <v>26178</v>
      </c>
    </row>
    <row r="5297" spans="3:4">
      <c r="C5297" s="24" t="s">
        <v>4264</v>
      </c>
      <c r="D5297" s="24" t="s">
        <v>26180</v>
      </c>
    </row>
    <row r="5298" spans="3:4">
      <c r="C5298" s="24" t="s">
        <v>4264</v>
      </c>
      <c r="D5298" s="24" t="s">
        <v>25468</v>
      </c>
    </row>
    <row r="5299" spans="3:4">
      <c r="C5299" s="24" t="s">
        <v>4264</v>
      </c>
      <c r="D5299" s="24" t="s">
        <v>26186</v>
      </c>
    </row>
    <row r="5300" spans="3:4">
      <c r="C5300" s="24" t="s">
        <v>4264</v>
      </c>
      <c r="D5300" s="24" t="s">
        <v>25794</v>
      </c>
    </row>
    <row r="5301" spans="3:4">
      <c r="C5301" s="24" t="s">
        <v>4264</v>
      </c>
      <c r="D5301" s="24" t="s">
        <v>26189</v>
      </c>
    </row>
    <row r="5302" spans="3:4">
      <c r="C5302" s="24" t="s">
        <v>4264</v>
      </c>
      <c r="D5302" s="24" t="s">
        <v>26007</v>
      </c>
    </row>
    <row r="5303" spans="3:4">
      <c r="C5303" s="24" t="s">
        <v>4264</v>
      </c>
      <c r="D5303" s="24" t="s">
        <v>26205</v>
      </c>
    </row>
    <row r="5304" spans="3:4">
      <c r="C5304" s="24" t="s">
        <v>4264</v>
      </c>
      <c r="D5304" s="24" t="s">
        <v>26208</v>
      </c>
    </row>
    <row r="5305" spans="3:4">
      <c r="C5305" s="24" t="s">
        <v>4264</v>
      </c>
      <c r="D5305" s="24" t="s">
        <v>26030</v>
      </c>
    </row>
    <row r="5306" spans="3:4">
      <c r="C5306" s="24" t="s">
        <v>4264</v>
      </c>
      <c r="D5306" s="24" t="s">
        <v>25798</v>
      </c>
    </row>
    <row r="5307" spans="3:4">
      <c r="C5307" s="24" t="s">
        <v>4264</v>
      </c>
      <c r="D5307" s="24" t="s">
        <v>25799</v>
      </c>
    </row>
    <row r="5308" spans="3:4">
      <c r="C5308" s="24" t="s">
        <v>4264</v>
      </c>
      <c r="D5308" s="24" t="s">
        <v>26227</v>
      </c>
    </row>
    <row r="5309" spans="3:4">
      <c r="C5309" s="24" t="s">
        <v>4264</v>
      </c>
      <c r="D5309" s="24" t="s">
        <v>26230</v>
      </c>
    </row>
    <row r="5310" spans="3:4">
      <c r="C5310" s="24" t="s">
        <v>4264</v>
      </c>
      <c r="D5310" s="24" t="s">
        <v>26238</v>
      </c>
    </row>
    <row r="5311" spans="3:4">
      <c r="C5311" s="24" t="s">
        <v>4264</v>
      </c>
      <c r="D5311" s="24" t="s">
        <v>26240</v>
      </c>
    </row>
    <row r="5312" spans="3:4">
      <c r="C5312" s="24" t="s">
        <v>4264</v>
      </c>
      <c r="D5312" s="24" t="s">
        <v>25807</v>
      </c>
    </row>
    <row r="5313" spans="3:4">
      <c r="C5313" s="24" t="s">
        <v>4264</v>
      </c>
      <c r="D5313" s="24" t="s">
        <v>25483</v>
      </c>
    </row>
    <row r="5314" spans="3:4">
      <c r="C5314" s="24" t="s">
        <v>4264</v>
      </c>
      <c r="D5314" s="24" t="s">
        <v>24853</v>
      </c>
    </row>
    <row r="5315" spans="3:4">
      <c r="C5315" s="24" t="s">
        <v>4264</v>
      </c>
      <c r="D5315" s="24" t="s">
        <v>26248</v>
      </c>
    </row>
    <row r="5316" spans="3:4">
      <c r="C5316" s="24" t="s">
        <v>4264</v>
      </c>
      <c r="D5316" s="24" t="s">
        <v>26306</v>
      </c>
    </row>
    <row r="5317" spans="3:4">
      <c r="C5317" s="24" t="s">
        <v>4264</v>
      </c>
      <c r="D5317" s="24" t="s">
        <v>25109</v>
      </c>
    </row>
    <row r="5318" spans="3:4">
      <c r="C5318" s="24" t="s">
        <v>4264</v>
      </c>
      <c r="D5318" s="24" t="s">
        <v>25845</v>
      </c>
    </row>
    <row r="5319" spans="3:4">
      <c r="C5319" s="24" t="s">
        <v>4264</v>
      </c>
      <c r="D5319" s="24" t="s">
        <v>7690</v>
      </c>
    </row>
    <row r="5320" spans="3:4">
      <c r="C5320" s="24" t="s">
        <v>4264</v>
      </c>
      <c r="D5320" s="24" t="s">
        <v>5212</v>
      </c>
    </row>
    <row r="5321" spans="3:4">
      <c r="C5321" s="24" t="s">
        <v>4264</v>
      </c>
      <c r="D5321" s="24" t="s">
        <v>24867</v>
      </c>
    </row>
    <row r="5322" spans="3:4">
      <c r="C5322" s="24" t="s">
        <v>4264</v>
      </c>
      <c r="D5322" s="24" t="s">
        <v>25923</v>
      </c>
    </row>
    <row r="5323" spans="3:4">
      <c r="C5323" s="24" t="s">
        <v>4264</v>
      </c>
      <c r="D5323" s="24" t="s">
        <v>25026</v>
      </c>
    </row>
    <row r="5324" spans="3:4">
      <c r="C5324" s="24" t="s">
        <v>4264</v>
      </c>
      <c r="D5324" s="24" t="s">
        <v>25199</v>
      </c>
    </row>
    <row r="5325" spans="3:4">
      <c r="C5325" s="24" t="s">
        <v>4264</v>
      </c>
      <c r="D5325" s="24" t="s">
        <v>25243</v>
      </c>
    </row>
    <row r="5326" spans="3:4">
      <c r="C5326" s="24" t="s">
        <v>4264</v>
      </c>
      <c r="D5326" s="24" t="s">
        <v>25265</v>
      </c>
    </row>
    <row r="5327" spans="3:4">
      <c r="C5327" s="24" t="s">
        <v>4264</v>
      </c>
      <c r="D5327" s="24" t="s">
        <v>25437</v>
      </c>
    </row>
    <row r="5328" spans="3:4">
      <c r="C5328" s="24" t="s">
        <v>4264</v>
      </c>
      <c r="D5328" s="24" t="s">
        <v>24874</v>
      </c>
    </row>
    <row r="5329" spans="3:4">
      <c r="C5329" s="24" t="s">
        <v>4264</v>
      </c>
      <c r="D5329" s="24" t="s">
        <v>24894</v>
      </c>
    </row>
    <row r="5330" spans="3:4">
      <c r="C5330" s="24" t="s">
        <v>4264</v>
      </c>
      <c r="D5330" s="24" t="s">
        <v>24910</v>
      </c>
    </row>
    <row r="5331" spans="3:4">
      <c r="C5331" s="24" t="s">
        <v>4264</v>
      </c>
      <c r="D5331" s="24" t="s">
        <v>24913</v>
      </c>
    </row>
    <row r="5332" spans="3:4">
      <c r="C5332" s="24" t="s">
        <v>4264</v>
      </c>
      <c r="D5332" s="24" t="s">
        <v>24915</v>
      </c>
    </row>
    <row r="5333" spans="3:4">
      <c r="C5333" s="24" t="s">
        <v>4264</v>
      </c>
      <c r="D5333" s="24" t="s">
        <v>24923</v>
      </c>
    </row>
    <row r="5334" spans="3:4">
      <c r="C5334" s="24" t="s">
        <v>4264</v>
      </c>
      <c r="D5334" s="24" t="s">
        <v>24937</v>
      </c>
    </row>
    <row r="5335" spans="3:4">
      <c r="C5335" s="24" t="s">
        <v>4264</v>
      </c>
      <c r="D5335" s="24" t="s">
        <v>24977</v>
      </c>
    </row>
    <row r="5336" spans="3:4">
      <c r="C5336" s="24" t="s">
        <v>4264</v>
      </c>
      <c r="D5336" s="24" t="s">
        <v>24991</v>
      </c>
    </row>
    <row r="5337" spans="3:4">
      <c r="C5337" s="24" t="s">
        <v>4264</v>
      </c>
      <c r="D5337" s="24" t="s">
        <v>25035</v>
      </c>
    </row>
    <row r="5338" spans="3:4">
      <c r="C5338" s="24" t="s">
        <v>4264</v>
      </c>
      <c r="D5338" s="24" t="s">
        <v>25041</v>
      </c>
    </row>
    <row r="5339" spans="3:4">
      <c r="C5339" s="24" t="s">
        <v>4264</v>
      </c>
      <c r="D5339" s="24" t="s">
        <v>25055</v>
      </c>
    </row>
    <row r="5340" spans="3:4">
      <c r="C5340" s="24" t="s">
        <v>4264</v>
      </c>
      <c r="D5340" s="24" t="s">
        <v>25064</v>
      </c>
    </row>
    <row r="5341" spans="3:4">
      <c r="C5341" s="24" t="s">
        <v>4264</v>
      </c>
      <c r="D5341" s="24" t="s">
        <v>25083</v>
      </c>
    </row>
    <row r="5342" spans="3:4">
      <c r="C5342" s="24" t="s">
        <v>4264</v>
      </c>
      <c r="D5342" s="24" t="s">
        <v>18957</v>
      </c>
    </row>
    <row r="5343" spans="3:4">
      <c r="C5343" s="24" t="s">
        <v>4264</v>
      </c>
      <c r="D5343" s="24" t="s">
        <v>26168</v>
      </c>
    </row>
    <row r="5344" spans="3:4">
      <c r="C5344" s="24" t="s">
        <v>4264</v>
      </c>
      <c r="D5344" s="24" t="s">
        <v>25179</v>
      </c>
    </row>
    <row r="5345" spans="3:4">
      <c r="C5345" s="24" t="s">
        <v>4264</v>
      </c>
      <c r="D5345" s="24" t="s">
        <v>25206</v>
      </c>
    </row>
    <row r="5346" spans="3:4">
      <c r="C5346" s="24" t="s">
        <v>4264</v>
      </c>
      <c r="D5346" s="24" t="s">
        <v>25218</v>
      </c>
    </row>
    <row r="5347" spans="3:4">
      <c r="C5347" s="24" t="s">
        <v>4264</v>
      </c>
      <c r="D5347" s="24" t="s">
        <v>25235</v>
      </c>
    </row>
    <row r="5348" spans="3:4">
      <c r="C5348" s="24" t="s">
        <v>4264</v>
      </c>
      <c r="D5348" s="24" t="s">
        <v>25238</v>
      </c>
    </row>
    <row r="5349" spans="3:4">
      <c r="C5349" s="24" t="s">
        <v>4264</v>
      </c>
      <c r="D5349" s="24" t="s">
        <v>25244</v>
      </c>
    </row>
    <row r="5350" spans="3:4">
      <c r="C5350" s="24" t="s">
        <v>4264</v>
      </c>
      <c r="D5350" s="24" t="s">
        <v>25251</v>
      </c>
    </row>
    <row r="5351" spans="3:4">
      <c r="C5351" s="24" t="s">
        <v>4264</v>
      </c>
      <c r="D5351" s="24" t="s">
        <v>25252</v>
      </c>
    </row>
    <row r="5352" spans="3:4">
      <c r="C5352" s="24" t="s">
        <v>4264</v>
      </c>
      <c r="D5352" s="24" t="s">
        <v>26437</v>
      </c>
    </row>
    <row r="5353" spans="3:4">
      <c r="C5353" s="24" t="s">
        <v>4264</v>
      </c>
      <c r="D5353" s="24" t="s">
        <v>25275</v>
      </c>
    </row>
    <row r="5354" spans="3:4">
      <c r="C5354" s="24" t="s">
        <v>4264</v>
      </c>
      <c r="D5354" s="24" t="s">
        <v>26451</v>
      </c>
    </row>
    <row r="5355" spans="3:4">
      <c r="C5355" s="24" t="s">
        <v>4264</v>
      </c>
      <c r="D5355" s="24" t="s">
        <v>25312</v>
      </c>
    </row>
    <row r="5356" spans="3:4">
      <c r="C5356" s="24" t="s">
        <v>4264</v>
      </c>
      <c r="D5356" s="24" t="s">
        <v>25325</v>
      </c>
    </row>
    <row r="5357" spans="3:4">
      <c r="C5357" s="24" t="s">
        <v>4264</v>
      </c>
      <c r="D5357" s="24" t="s">
        <v>25870</v>
      </c>
    </row>
    <row r="5358" spans="3:4">
      <c r="C5358" s="24" t="s">
        <v>4264</v>
      </c>
      <c r="D5358" s="24" t="s">
        <v>25339</v>
      </c>
    </row>
    <row r="5359" spans="3:4">
      <c r="C5359" s="24" t="s">
        <v>4264</v>
      </c>
      <c r="D5359" s="24" t="s">
        <v>25359</v>
      </c>
    </row>
    <row r="5360" spans="3:4">
      <c r="C5360" s="24" t="s">
        <v>4264</v>
      </c>
      <c r="D5360" s="24" t="s">
        <v>26487</v>
      </c>
    </row>
    <row r="5361" spans="3:4">
      <c r="C5361" s="24" t="s">
        <v>4264</v>
      </c>
      <c r="D5361" s="24" t="s">
        <v>25400</v>
      </c>
    </row>
    <row r="5362" spans="3:4">
      <c r="C5362" s="24" t="s">
        <v>4264</v>
      </c>
      <c r="D5362" s="24" t="s">
        <v>25412</v>
      </c>
    </row>
    <row r="5363" spans="3:4">
      <c r="C5363" s="24" t="s">
        <v>4264</v>
      </c>
      <c r="D5363" s="24" t="s">
        <v>25422</v>
      </c>
    </row>
    <row r="5364" spans="3:4">
      <c r="C5364" s="24" t="s">
        <v>4264</v>
      </c>
      <c r="D5364" s="24" t="s">
        <v>25756</v>
      </c>
    </row>
    <row r="5365" spans="3:4">
      <c r="C5365" s="24" t="s">
        <v>4264</v>
      </c>
      <c r="D5365" s="24" t="s">
        <v>25430</v>
      </c>
    </row>
    <row r="5366" spans="3:4">
      <c r="C5366" s="24" t="s">
        <v>4264</v>
      </c>
      <c r="D5366" s="24" t="s">
        <v>24904</v>
      </c>
    </row>
    <row r="5367" spans="3:4">
      <c r="C5367" s="24" t="s">
        <v>4264</v>
      </c>
      <c r="D5367" s="24" t="s">
        <v>24911</v>
      </c>
    </row>
    <row r="5368" spans="3:4">
      <c r="C5368" s="24" t="s">
        <v>4264</v>
      </c>
      <c r="D5368" s="24" t="s">
        <v>24970</v>
      </c>
    </row>
    <row r="5369" spans="3:4">
      <c r="C5369" s="24" t="s">
        <v>4264</v>
      </c>
      <c r="D5369" s="24" t="s">
        <v>25033</v>
      </c>
    </row>
    <row r="5370" spans="3:4">
      <c r="C5370" s="24" t="s">
        <v>4264</v>
      </c>
      <c r="D5370" s="24" t="s">
        <v>25037</v>
      </c>
    </row>
    <row r="5371" spans="3:4">
      <c r="C5371" s="24" t="s">
        <v>4264</v>
      </c>
      <c r="D5371" s="24" t="s">
        <v>25044</v>
      </c>
    </row>
    <row r="5372" spans="3:4">
      <c r="C5372" s="24" t="s">
        <v>4264</v>
      </c>
      <c r="D5372" s="24" t="s">
        <v>25108</v>
      </c>
    </row>
    <row r="5373" spans="3:4">
      <c r="C5373" s="24" t="s">
        <v>4264</v>
      </c>
      <c r="D5373" s="24" t="s">
        <v>25205</v>
      </c>
    </row>
    <row r="5374" spans="3:4">
      <c r="C5374" s="24" t="s">
        <v>4264</v>
      </c>
      <c r="D5374" s="24" t="s">
        <v>25212</v>
      </c>
    </row>
    <row r="5375" spans="3:4">
      <c r="C5375" s="24" t="s">
        <v>4264</v>
      </c>
      <c r="D5375" s="24" t="s">
        <v>25277</v>
      </c>
    </row>
    <row r="5376" spans="3:4">
      <c r="C5376" s="24" t="s">
        <v>4264</v>
      </c>
      <c r="D5376" s="24" t="s">
        <v>25282</v>
      </c>
    </row>
    <row r="5377" spans="3:4">
      <c r="C5377" s="24" t="s">
        <v>4264</v>
      </c>
      <c r="D5377" s="24" t="s">
        <v>25365</v>
      </c>
    </row>
    <row r="5378" spans="3:4">
      <c r="C5378" s="24" t="s">
        <v>4264</v>
      </c>
      <c r="D5378" s="24" t="s">
        <v>25377</v>
      </c>
    </row>
    <row r="5379" spans="3:4">
      <c r="C5379" s="24" t="s">
        <v>4264</v>
      </c>
      <c r="D5379" s="24" t="s">
        <v>25386</v>
      </c>
    </row>
    <row r="5380" spans="3:4">
      <c r="C5380" s="24" t="s">
        <v>4264</v>
      </c>
      <c r="D5380" s="24" t="s">
        <v>25409</v>
      </c>
    </row>
    <row r="5381" spans="3:4">
      <c r="C5381" s="24" t="s">
        <v>4264</v>
      </c>
      <c r="D5381" s="24" t="s">
        <v>25434</v>
      </c>
    </row>
    <row r="5382" spans="3:4">
      <c r="C5382" s="24" t="s">
        <v>4264</v>
      </c>
      <c r="D5382" s="24" t="s">
        <v>25438</v>
      </c>
    </row>
    <row r="5383" spans="3:4">
      <c r="C5383" s="24" t="s">
        <v>4264</v>
      </c>
      <c r="D5383" s="24" t="s">
        <v>24858</v>
      </c>
    </row>
    <row r="5384" spans="3:4">
      <c r="C5384" s="24" t="s">
        <v>4264</v>
      </c>
      <c r="D5384" s="24" t="s">
        <v>24879</v>
      </c>
    </row>
    <row r="5385" spans="3:4">
      <c r="C5385" s="24" t="s">
        <v>4264</v>
      </c>
      <c r="D5385" s="24" t="s">
        <v>24895</v>
      </c>
    </row>
    <row r="5386" spans="3:4">
      <c r="C5386" s="24" t="s">
        <v>4264</v>
      </c>
      <c r="D5386" s="24" t="s">
        <v>24929</v>
      </c>
    </row>
    <row r="5387" spans="3:4">
      <c r="C5387" s="24" t="s">
        <v>4264</v>
      </c>
      <c r="D5387" s="24" t="s">
        <v>24936</v>
      </c>
    </row>
    <row r="5388" spans="3:4">
      <c r="C5388" s="24" t="s">
        <v>4264</v>
      </c>
      <c r="D5388" s="24" t="s">
        <v>24945</v>
      </c>
    </row>
    <row r="5389" spans="3:4">
      <c r="C5389" s="24" t="s">
        <v>4264</v>
      </c>
      <c r="D5389" s="24" t="s">
        <v>24971</v>
      </c>
    </row>
    <row r="5390" spans="3:4">
      <c r="C5390" s="24" t="s">
        <v>4264</v>
      </c>
      <c r="D5390" s="24" t="s">
        <v>25021</v>
      </c>
    </row>
    <row r="5391" spans="3:4">
      <c r="C5391" s="24" t="s">
        <v>4264</v>
      </c>
      <c r="D5391" s="24" t="s">
        <v>25050</v>
      </c>
    </row>
    <row r="5392" spans="3:4">
      <c r="C5392" s="24" t="s">
        <v>4264</v>
      </c>
      <c r="D5392" s="24" t="s">
        <v>25057</v>
      </c>
    </row>
    <row r="5393" spans="3:4">
      <c r="C5393" s="24" t="s">
        <v>4264</v>
      </c>
      <c r="D5393" s="24" t="s">
        <v>25069</v>
      </c>
    </row>
    <row r="5394" spans="3:4">
      <c r="C5394" s="24" t="s">
        <v>4264</v>
      </c>
      <c r="D5394" s="24" t="s">
        <v>25092</v>
      </c>
    </row>
    <row r="5395" spans="3:4">
      <c r="C5395" s="24" t="s">
        <v>4264</v>
      </c>
      <c r="D5395" s="24" t="s">
        <v>26371</v>
      </c>
    </row>
    <row r="5396" spans="3:4">
      <c r="C5396" s="24" t="s">
        <v>4264</v>
      </c>
      <c r="D5396" s="24" t="s">
        <v>25099</v>
      </c>
    </row>
    <row r="5397" spans="3:4">
      <c r="C5397" s="24" t="s">
        <v>4264</v>
      </c>
      <c r="D5397" s="24" t="s">
        <v>25103</v>
      </c>
    </row>
    <row r="5398" spans="3:4">
      <c r="C5398" s="24" t="s">
        <v>4264</v>
      </c>
      <c r="D5398" s="24" t="s">
        <v>25111</v>
      </c>
    </row>
    <row r="5399" spans="3:4">
      <c r="C5399" s="24" t="s">
        <v>4264</v>
      </c>
      <c r="D5399" s="24" t="s">
        <v>25146</v>
      </c>
    </row>
    <row r="5400" spans="3:4">
      <c r="C5400" s="24" t="s">
        <v>4264</v>
      </c>
      <c r="D5400" s="24" t="s">
        <v>25186</v>
      </c>
    </row>
    <row r="5401" spans="3:4">
      <c r="C5401" s="24" t="s">
        <v>4264</v>
      </c>
      <c r="D5401" s="24" t="s">
        <v>25215</v>
      </c>
    </row>
    <row r="5402" spans="3:4">
      <c r="C5402" s="24" t="s">
        <v>4264</v>
      </c>
      <c r="D5402" s="24" t="s">
        <v>15795</v>
      </c>
    </row>
    <row r="5403" spans="3:4">
      <c r="C5403" s="24" t="s">
        <v>4264</v>
      </c>
      <c r="D5403" s="24" t="s">
        <v>25230</v>
      </c>
    </row>
    <row r="5404" spans="3:4">
      <c r="C5404" s="24" t="s">
        <v>4264</v>
      </c>
      <c r="D5404" s="24" t="s">
        <v>25255</v>
      </c>
    </row>
    <row r="5405" spans="3:4">
      <c r="C5405" s="24" t="s">
        <v>4264</v>
      </c>
      <c r="D5405" s="24" t="s">
        <v>25267</v>
      </c>
    </row>
    <row r="5406" spans="3:4">
      <c r="C5406" s="24" t="s">
        <v>4264</v>
      </c>
      <c r="D5406" s="24" t="s">
        <v>25268</v>
      </c>
    </row>
    <row r="5407" spans="3:4">
      <c r="C5407" s="24" t="s">
        <v>4264</v>
      </c>
      <c r="D5407" s="24" t="s">
        <v>25281</v>
      </c>
    </row>
    <row r="5408" spans="3:4">
      <c r="C5408" s="24" t="s">
        <v>4264</v>
      </c>
      <c r="D5408" s="24" t="s">
        <v>25283</v>
      </c>
    </row>
    <row r="5409" spans="3:4">
      <c r="C5409" s="24" t="s">
        <v>4264</v>
      </c>
      <c r="D5409" s="24" t="s">
        <v>25291</v>
      </c>
    </row>
    <row r="5410" spans="3:4">
      <c r="C5410" s="24" t="s">
        <v>4264</v>
      </c>
      <c r="D5410" s="24" t="s">
        <v>25295</v>
      </c>
    </row>
    <row r="5411" spans="3:4">
      <c r="C5411" s="24" t="s">
        <v>4264</v>
      </c>
      <c r="D5411" s="24" t="s">
        <v>25478</v>
      </c>
    </row>
    <row r="5412" spans="3:4">
      <c r="C5412" s="24" t="s">
        <v>4264</v>
      </c>
      <c r="D5412" s="24" t="s">
        <v>25357</v>
      </c>
    </row>
    <row r="5413" spans="3:4">
      <c r="C5413" s="24" t="s">
        <v>4264</v>
      </c>
      <c r="D5413" s="24" t="s">
        <v>25364</v>
      </c>
    </row>
    <row r="5414" spans="3:4">
      <c r="C5414" s="24" t="s">
        <v>4264</v>
      </c>
      <c r="D5414" s="24" t="s">
        <v>25367</v>
      </c>
    </row>
    <row r="5415" spans="3:4">
      <c r="C5415" s="24" t="s">
        <v>4264</v>
      </c>
      <c r="D5415" s="24" t="s">
        <v>25383</v>
      </c>
    </row>
    <row r="5416" spans="3:4">
      <c r="C5416" s="24" t="s">
        <v>4264</v>
      </c>
      <c r="D5416" s="24" t="s">
        <v>25428</v>
      </c>
    </row>
    <row r="5417" spans="3:4">
      <c r="C5417" s="24" t="s">
        <v>4264</v>
      </c>
      <c r="D5417" s="24" t="s">
        <v>25431</v>
      </c>
    </row>
    <row r="5418" spans="3:4">
      <c r="C5418" s="24" t="s">
        <v>4264</v>
      </c>
      <c r="D5418" s="24" t="s">
        <v>25981</v>
      </c>
    </row>
    <row r="5419" spans="3:4">
      <c r="C5419" s="24" t="s">
        <v>4264</v>
      </c>
      <c r="D5419" s="24" t="s">
        <v>26042</v>
      </c>
    </row>
    <row r="5420" spans="3:4">
      <c r="C5420" s="24" t="s">
        <v>4264</v>
      </c>
      <c r="D5420" s="24" t="s">
        <v>24704</v>
      </c>
    </row>
    <row r="5421" spans="3:4">
      <c r="C5421" s="24" t="s">
        <v>4264</v>
      </c>
      <c r="D5421" s="24" t="s">
        <v>26305</v>
      </c>
    </row>
    <row r="5422" spans="3:4">
      <c r="C5422" s="24" t="s">
        <v>4264</v>
      </c>
      <c r="D5422" s="24" t="s">
        <v>26312</v>
      </c>
    </row>
    <row r="5423" spans="3:4">
      <c r="C5423" s="24" t="s">
        <v>4264</v>
      </c>
      <c r="D5423" s="24" t="s">
        <v>26324</v>
      </c>
    </row>
    <row r="5424" spans="3:4">
      <c r="C5424" s="24" t="s">
        <v>4264</v>
      </c>
      <c r="D5424" s="24" t="s">
        <v>26338</v>
      </c>
    </row>
    <row r="5425" spans="3:4">
      <c r="C5425" s="24" t="s">
        <v>4264</v>
      </c>
      <c r="D5425" s="24" t="s">
        <v>26341</v>
      </c>
    </row>
    <row r="5426" spans="3:4">
      <c r="C5426" s="24" t="s">
        <v>4264</v>
      </c>
      <c r="D5426" s="24" t="s">
        <v>26342</v>
      </c>
    </row>
    <row r="5427" spans="3:4">
      <c r="C5427" s="24" t="s">
        <v>4264</v>
      </c>
      <c r="D5427" s="24" t="s">
        <v>26346</v>
      </c>
    </row>
    <row r="5428" spans="3:4">
      <c r="C5428" s="24" t="s">
        <v>4264</v>
      </c>
      <c r="D5428" s="24" t="s">
        <v>25829</v>
      </c>
    </row>
    <row r="5429" spans="3:4">
      <c r="C5429" s="24" t="s">
        <v>4264</v>
      </c>
      <c r="D5429" s="24" t="s">
        <v>25830</v>
      </c>
    </row>
    <row r="5430" spans="3:4">
      <c r="C5430" s="24" t="s">
        <v>4264</v>
      </c>
      <c r="D5430" s="24" t="s">
        <v>26361</v>
      </c>
    </row>
    <row r="5431" spans="3:4">
      <c r="C5431" s="24" t="s">
        <v>4264</v>
      </c>
      <c r="D5431" s="24" t="s">
        <v>26364</v>
      </c>
    </row>
    <row r="5432" spans="3:4">
      <c r="C5432" s="24" t="s">
        <v>4264</v>
      </c>
      <c r="D5432" s="24" t="s">
        <v>25846</v>
      </c>
    </row>
    <row r="5433" spans="3:4">
      <c r="C5433" s="24" t="s">
        <v>4264</v>
      </c>
      <c r="D5433" s="24" t="s">
        <v>26385</v>
      </c>
    </row>
    <row r="5434" spans="3:4">
      <c r="C5434" s="24" t="s">
        <v>4264</v>
      </c>
      <c r="D5434" s="24" t="s">
        <v>26393</v>
      </c>
    </row>
    <row r="5435" spans="3:4">
      <c r="C5435" s="24" t="s">
        <v>4264</v>
      </c>
      <c r="D5435" s="24" t="s">
        <v>26423</v>
      </c>
    </row>
    <row r="5436" spans="3:4">
      <c r="C5436" s="24" t="s">
        <v>4264</v>
      </c>
      <c r="D5436" s="24" t="s">
        <v>26444</v>
      </c>
    </row>
    <row r="5437" spans="3:4">
      <c r="C5437" s="24" t="s">
        <v>4264</v>
      </c>
      <c r="D5437" s="24" t="s">
        <v>26447</v>
      </c>
    </row>
    <row r="5438" spans="3:4">
      <c r="C5438" s="24" t="s">
        <v>4264</v>
      </c>
      <c r="D5438" s="24" t="s">
        <v>26461</v>
      </c>
    </row>
    <row r="5439" spans="3:4">
      <c r="C5439" s="24" t="s">
        <v>4264</v>
      </c>
      <c r="D5439" s="24" t="s">
        <v>26472</v>
      </c>
    </row>
    <row r="5440" spans="3:4">
      <c r="C5440" s="24" t="s">
        <v>4264</v>
      </c>
      <c r="D5440" s="24" t="s">
        <v>25873</v>
      </c>
    </row>
    <row r="5441" spans="3:4">
      <c r="C5441" s="24" t="s">
        <v>4264</v>
      </c>
      <c r="D5441" s="24" t="s">
        <v>26505</v>
      </c>
    </row>
    <row r="5442" spans="3:4">
      <c r="C5442" s="24" t="s">
        <v>4264</v>
      </c>
      <c r="D5442" s="24" t="s">
        <v>26309</v>
      </c>
    </row>
    <row r="5443" spans="3:4">
      <c r="C5443" s="24" t="s">
        <v>4264</v>
      </c>
      <c r="D5443" s="24" t="s">
        <v>26347</v>
      </c>
    </row>
    <row r="5444" spans="3:4">
      <c r="C5444" s="24" t="s">
        <v>4264</v>
      </c>
      <c r="D5444" s="24" t="s">
        <v>26439</v>
      </c>
    </row>
    <row r="5445" spans="3:4">
      <c r="C5445" s="24" t="s">
        <v>4264</v>
      </c>
      <c r="D5445" s="24" t="s">
        <v>26495</v>
      </c>
    </row>
    <row r="5446" spans="3:4">
      <c r="C5446" s="24" t="s">
        <v>4264</v>
      </c>
      <c r="D5446" s="24" t="s">
        <v>26331</v>
      </c>
    </row>
    <row r="5447" spans="3:4">
      <c r="C5447" s="24" t="s">
        <v>4264</v>
      </c>
      <c r="D5447" s="24" t="s">
        <v>24958</v>
      </c>
    </row>
    <row r="5448" spans="3:4">
      <c r="C5448" s="24" t="s">
        <v>4264</v>
      </c>
      <c r="D5448" s="24" t="s">
        <v>26334</v>
      </c>
    </row>
    <row r="5449" spans="3:4">
      <c r="C5449" s="24" t="s">
        <v>4264</v>
      </c>
      <c r="D5449" s="24" t="s">
        <v>26337</v>
      </c>
    </row>
    <row r="5450" spans="3:4">
      <c r="C5450" s="24" t="s">
        <v>4264</v>
      </c>
      <c r="D5450" s="24" t="s">
        <v>26411</v>
      </c>
    </row>
    <row r="5451" spans="3:4">
      <c r="C5451" s="24" t="s">
        <v>4264</v>
      </c>
      <c r="D5451" s="24" t="s">
        <v>26415</v>
      </c>
    </row>
    <row r="5452" spans="3:4">
      <c r="C5452" s="24" t="s">
        <v>4264</v>
      </c>
      <c r="D5452" s="24" t="s">
        <v>26416</v>
      </c>
    </row>
    <row r="5453" spans="3:4">
      <c r="C5453" s="24" t="s">
        <v>4264</v>
      </c>
      <c r="D5453" s="24" t="s">
        <v>26435</v>
      </c>
    </row>
    <row r="5454" spans="3:4">
      <c r="C5454" s="24" t="s">
        <v>4264</v>
      </c>
      <c r="D5454" s="24" t="s">
        <v>26438</v>
      </c>
    </row>
    <row r="5455" spans="3:4">
      <c r="C5455" s="24" t="s">
        <v>4264</v>
      </c>
      <c r="D5455" s="24" t="s">
        <v>26464</v>
      </c>
    </row>
    <row r="5456" spans="3:4">
      <c r="C5456" s="24" t="s">
        <v>4264</v>
      </c>
      <c r="D5456" s="24" t="s">
        <v>26468</v>
      </c>
    </row>
    <row r="5457" spans="3:4">
      <c r="C5457" s="24" t="s">
        <v>4264</v>
      </c>
      <c r="D5457" s="24" t="s">
        <v>26469</v>
      </c>
    </row>
    <row r="5458" spans="3:4">
      <c r="C5458" s="24" t="s">
        <v>4264</v>
      </c>
      <c r="D5458" s="24" t="s">
        <v>26478</v>
      </c>
    </row>
    <row r="5459" spans="3:4">
      <c r="C5459" s="24" t="s">
        <v>4264</v>
      </c>
      <c r="D5459" s="24" t="s">
        <v>26486</v>
      </c>
    </row>
    <row r="5460" spans="3:4">
      <c r="C5460" s="24" t="s">
        <v>4264</v>
      </c>
      <c r="D5460" s="24" t="s">
        <v>17330</v>
      </c>
    </row>
    <row r="5461" spans="3:4">
      <c r="C5461" s="24" t="s">
        <v>27754</v>
      </c>
      <c r="D5461" s="24" t="s">
        <v>13008</v>
      </c>
    </row>
    <row r="5462" spans="3:4">
      <c r="C5462" s="24" t="s">
        <v>27754</v>
      </c>
      <c r="D5462" s="24" t="s">
        <v>13358</v>
      </c>
    </row>
    <row r="5463" spans="3:4">
      <c r="C5463" s="24" t="s">
        <v>27754</v>
      </c>
      <c r="D5463" s="24" t="s">
        <v>4775</v>
      </c>
    </row>
    <row r="5464" spans="3:4">
      <c r="C5464" s="24" t="s">
        <v>27754</v>
      </c>
      <c r="D5464" s="24" t="s">
        <v>4835</v>
      </c>
    </row>
    <row r="5465" spans="3:4">
      <c r="C5465" s="24" t="s">
        <v>27754</v>
      </c>
      <c r="D5465" s="24" t="s">
        <v>12766</v>
      </c>
    </row>
    <row r="5466" spans="3:4">
      <c r="C5466" s="24" t="s">
        <v>27754</v>
      </c>
      <c r="D5466" s="24" t="s">
        <v>5157</v>
      </c>
    </row>
    <row r="5467" spans="3:4">
      <c r="C5467" s="24" t="s">
        <v>27754</v>
      </c>
      <c r="D5467" s="24" t="s">
        <v>5039</v>
      </c>
    </row>
    <row r="5468" spans="3:4">
      <c r="C5468" s="24" t="s">
        <v>27754</v>
      </c>
      <c r="D5468" s="24" t="s">
        <v>13436</v>
      </c>
    </row>
    <row r="5469" spans="3:4">
      <c r="C5469" s="24" t="s">
        <v>27754</v>
      </c>
      <c r="D5469" s="24" t="s">
        <v>12809</v>
      </c>
    </row>
    <row r="5470" spans="3:4">
      <c r="C5470" s="24" t="s">
        <v>27754</v>
      </c>
      <c r="D5470" s="24" t="s">
        <v>5218</v>
      </c>
    </row>
    <row r="5471" spans="3:4">
      <c r="C5471" s="24" t="s">
        <v>27754</v>
      </c>
      <c r="D5471" s="24" t="s">
        <v>13502</v>
      </c>
    </row>
    <row r="5472" spans="3:4">
      <c r="C5472" s="24" t="s">
        <v>27754</v>
      </c>
      <c r="D5472" s="24" t="s">
        <v>12642</v>
      </c>
    </row>
    <row r="5473" spans="3:4">
      <c r="C5473" s="24" t="s">
        <v>27754</v>
      </c>
      <c r="D5473" s="24" t="s">
        <v>5170</v>
      </c>
    </row>
    <row r="5474" spans="3:4">
      <c r="C5474" s="24" t="s">
        <v>27754</v>
      </c>
      <c r="D5474" s="24" t="s">
        <v>4888</v>
      </c>
    </row>
    <row r="5475" spans="3:4">
      <c r="C5475" s="24" t="s">
        <v>27754</v>
      </c>
      <c r="D5475" s="24" t="s">
        <v>5036</v>
      </c>
    </row>
    <row r="5476" spans="3:4">
      <c r="C5476" s="24" t="s">
        <v>27754</v>
      </c>
      <c r="D5476" s="24" t="s">
        <v>13423</v>
      </c>
    </row>
    <row r="5477" spans="3:4">
      <c r="C5477" s="24" t="s">
        <v>27754</v>
      </c>
      <c r="D5477" s="24" t="s">
        <v>13452</v>
      </c>
    </row>
    <row r="5478" spans="3:4">
      <c r="C5478" s="24" t="s">
        <v>27754</v>
      </c>
      <c r="D5478" s="24" t="s">
        <v>5206</v>
      </c>
    </row>
    <row r="5479" spans="3:4">
      <c r="C5479" s="24" t="s">
        <v>27754</v>
      </c>
      <c r="D5479" s="24" t="s">
        <v>12882</v>
      </c>
    </row>
    <row r="5480" spans="3:4">
      <c r="C5480" s="24" t="s">
        <v>27754</v>
      </c>
      <c r="D5480" s="24" t="s">
        <v>5068</v>
      </c>
    </row>
    <row r="5481" spans="3:4">
      <c r="C5481" s="24" t="s">
        <v>27754</v>
      </c>
      <c r="D5481" s="24" t="s">
        <v>5069</v>
      </c>
    </row>
    <row r="5482" spans="3:4">
      <c r="C5482" s="24" t="s">
        <v>27754</v>
      </c>
      <c r="D5482" s="24" t="s">
        <v>4936</v>
      </c>
    </row>
    <row r="5483" spans="3:4">
      <c r="C5483" s="24" t="s">
        <v>27754</v>
      </c>
      <c r="D5483" s="24" t="s">
        <v>4359</v>
      </c>
    </row>
    <row r="5484" spans="3:4">
      <c r="C5484" s="24" t="s">
        <v>27754</v>
      </c>
      <c r="D5484" s="24" t="s">
        <v>4937</v>
      </c>
    </row>
    <row r="5485" spans="3:4">
      <c r="C5485" s="24" t="s">
        <v>27754</v>
      </c>
      <c r="D5485" s="24" t="s">
        <v>4939</v>
      </c>
    </row>
    <row r="5486" spans="3:4">
      <c r="C5486" s="24" t="s">
        <v>27754</v>
      </c>
      <c r="D5486" s="24" t="s">
        <v>5076</v>
      </c>
    </row>
    <row r="5487" spans="3:4">
      <c r="C5487" s="24" t="s">
        <v>27754</v>
      </c>
      <c r="D5487" s="24" t="s">
        <v>5078</v>
      </c>
    </row>
    <row r="5488" spans="3:4">
      <c r="C5488" s="24" t="s">
        <v>27754</v>
      </c>
      <c r="D5488" s="24" t="s">
        <v>5079</v>
      </c>
    </row>
    <row r="5489" spans="3:4">
      <c r="C5489" s="24" t="s">
        <v>27754</v>
      </c>
      <c r="D5489" s="24" t="s">
        <v>13101</v>
      </c>
    </row>
    <row r="5490" spans="3:4">
      <c r="C5490" s="24" t="s">
        <v>27754</v>
      </c>
      <c r="D5490" s="24" t="s">
        <v>4951</v>
      </c>
    </row>
    <row r="5491" spans="3:4">
      <c r="C5491" s="24" t="s">
        <v>27754</v>
      </c>
      <c r="D5491" s="24" t="s">
        <v>4952</v>
      </c>
    </row>
    <row r="5492" spans="3:4">
      <c r="C5492" s="24" t="s">
        <v>27754</v>
      </c>
      <c r="D5492" s="24" t="s">
        <v>13113</v>
      </c>
    </row>
    <row r="5493" spans="3:4">
      <c r="C5493" s="24" t="s">
        <v>27754</v>
      </c>
      <c r="D5493" s="24" t="s">
        <v>12864</v>
      </c>
    </row>
    <row r="5494" spans="3:4">
      <c r="C5494" s="24" t="s">
        <v>27754</v>
      </c>
      <c r="D5494" s="24" t="s">
        <v>5092</v>
      </c>
    </row>
    <row r="5495" spans="3:4">
      <c r="C5495" s="24" t="s">
        <v>27754</v>
      </c>
      <c r="D5495" s="24" t="s">
        <v>5098</v>
      </c>
    </row>
    <row r="5496" spans="3:4">
      <c r="C5496" s="24" t="s">
        <v>27754</v>
      </c>
      <c r="D5496" s="24" t="s">
        <v>4800</v>
      </c>
    </row>
    <row r="5497" spans="3:4">
      <c r="C5497" s="24" t="s">
        <v>27754</v>
      </c>
      <c r="D5497" s="24" t="s">
        <v>5107</v>
      </c>
    </row>
    <row r="5498" spans="3:4">
      <c r="C5498" s="24" t="s">
        <v>27754</v>
      </c>
      <c r="D5498" s="24" t="s">
        <v>4965</v>
      </c>
    </row>
    <row r="5499" spans="3:4">
      <c r="C5499" s="24" t="s">
        <v>27754</v>
      </c>
      <c r="D5499" s="24" t="s">
        <v>5109</v>
      </c>
    </row>
    <row r="5500" spans="3:4">
      <c r="C5500" s="24" t="s">
        <v>27754</v>
      </c>
      <c r="D5500" s="24" t="s">
        <v>5112</v>
      </c>
    </row>
    <row r="5501" spans="3:4">
      <c r="C5501" s="24" t="s">
        <v>27754</v>
      </c>
      <c r="D5501" s="24" t="s">
        <v>4807</v>
      </c>
    </row>
    <row r="5502" spans="3:4">
      <c r="C5502" s="24" t="s">
        <v>27754</v>
      </c>
      <c r="D5502" s="24" t="s">
        <v>5114</v>
      </c>
    </row>
    <row r="5503" spans="3:4">
      <c r="C5503" s="24" t="s">
        <v>27754</v>
      </c>
      <c r="D5503" s="24" t="s">
        <v>4813</v>
      </c>
    </row>
    <row r="5504" spans="3:4">
      <c r="C5504" s="24" t="s">
        <v>27754</v>
      </c>
      <c r="D5504" s="24" t="s">
        <v>13170</v>
      </c>
    </row>
    <row r="5505" spans="3:4">
      <c r="C5505" s="24" t="s">
        <v>27754</v>
      </c>
      <c r="D5505" s="24" t="s">
        <v>5123</v>
      </c>
    </row>
    <row r="5506" spans="3:4">
      <c r="C5506" s="24" t="s">
        <v>27754</v>
      </c>
      <c r="D5506" s="24" t="s">
        <v>5126</v>
      </c>
    </row>
    <row r="5507" spans="3:4">
      <c r="C5507" s="24" t="s">
        <v>27754</v>
      </c>
      <c r="D5507" s="24" t="s">
        <v>5134</v>
      </c>
    </row>
    <row r="5508" spans="3:4">
      <c r="C5508" s="24" t="s">
        <v>27754</v>
      </c>
      <c r="D5508" s="24" t="s">
        <v>5138</v>
      </c>
    </row>
    <row r="5509" spans="3:4">
      <c r="C5509" s="24" t="s">
        <v>27754</v>
      </c>
      <c r="D5509" s="24" t="s">
        <v>13195</v>
      </c>
    </row>
    <row r="5510" spans="3:4">
      <c r="C5510" s="24" t="s">
        <v>27754</v>
      </c>
      <c r="D5510" s="24" t="s">
        <v>4986</v>
      </c>
    </row>
    <row r="5511" spans="3:4">
      <c r="C5511" s="24" t="s">
        <v>27754</v>
      </c>
      <c r="D5511" s="24" t="s">
        <v>13201</v>
      </c>
    </row>
    <row r="5512" spans="3:4">
      <c r="C5512" s="24" t="s">
        <v>27754</v>
      </c>
      <c r="D5512" s="24" t="s">
        <v>5158</v>
      </c>
    </row>
    <row r="5513" spans="3:4">
      <c r="C5513" s="24" t="s">
        <v>27754</v>
      </c>
      <c r="D5513" s="24" t="s">
        <v>4844</v>
      </c>
    </row>
    <row r="5514" spans="3:4">
      <c r="C5514" s="24" t="s">
        <v>27754</v>
      </c>
      <c r="D5514" s="24" t="s">
        <v>13223</v>
      </c>
    </row>
    <row r="5515" spans="3:4">
      <c r="C5515" s="24" t="s">
        <v>27754</v>
      </c>
      <c r="D5515" s="24" t="s">
        <v>5166</v>
      </c>
    </row>
    <row r="5516" spans="3:4">
      <c r="C5516" s="24" t="s">
        <v>27754</v>
      </c>
      <c r="D5516" s="24" t="s">
        <v>5167</v>
      </c>
    </row>
    <row r="5517" spans="3:4">
      <c r="C5517" s="24" t="s">
        <v>27754</v>
      </c>
      <c r="D5517" s="24" t="s">
        <v>5171</v>
      </c>
    </row>
    <row r="5518" spans="3:4">
      <c r="C5518" s="24" t="s">
        <v>27754</v>
      </c>
      <c r="D5518" s="24" t="s">
        <v>13236</v>
      </c>
    </row>
    <row r="5519" spans="3:4">
      <c r="C5519" s="24" t="s">
        <v>27754</v>
      </c>
      <c r="D5519" s="24" t="s">
        <v>13240</v>
      </c>
    </row>
    <row r="5520" spans="3:4">
      <c r="C5520" s="24" t="s">
        <v>27754</v>
      </c>
      <c r="D5520" s="24" t="s">
        <v>5001</v>
      </c>
    </row>
    <row r="5521" spans="3:4">
      <c r="C5521" s="24" t="s">
        <v>27754</v>
      </c>
      <c r="D5521" s="24" t="s">
        <v>5003</v>
      </c>
    </row>
    <row r="5522" spans="3:4">
      <c r="C5522" s="24" t="s">
        <v>27754</v>
      </c>
      <c r="D5522" s="24" t="s">
        <v>4855</v>
      </c>
    </row>
    <row r="5523" spans="3:4">
      <c r="C5523" s="24" t="s">
        <v>27754</v>
      </c>
      <c r="D5523" s="24" t="s">
        <v>5013</v>
      </c>
    </row>
    <row r="5524" spans="3:4">
      <c r="C5524" s="24" t="s">
        <v>27754</v>
      </c>
      <c r="D5524" s="24" t="s">
        <v>5188</v>
      </c>
    </row>
    <row r="5525" spans="3:4">
      <c r="C5525" s="24" t="s">
        <v>27754</v>
      </c>
      <c r="D5525" s="24" t="s">
        <v>4872</v>
      </c>
    </row>
    <row r="5526" spans="3:4">
      <c r="C5526" s="24" t="s">
        <v>27754</v>
      </c>
      <c r="D5526" s="24" t="s">
        <v>4873</v>
      </c>
    </row>
    <row r="5527" spans="3:4">
      <c r="C5527" s="24" t="s">
        <v>27754</v>
      </c>
      <c r="D5527" s="24" t="s">
        <v>5022</v>
      </c>
    </row>
    <row r="5528" spans="3:4">
      <c r="C5528" s="24" t="s">
        <v>27754</v>
      </c>
      <c r="D5528" s="24" t="s">
        <v>5197</v>
      </c>
    </row>
    <row r="5529" spans="3:4">
      <c r="C5529" s="24" t="s">
        <v>27754</v>
      </c>
      <c r="D5529" s="24" t="s">
        <v>4880</v>
      </c>
    </row>
    <row r="5530" spans="3:4">
      <c r="C5530" s="24" t="s">
        <v>27754</v>
      </c>
      <c r="D5530" s="24" t="s">
        <v>5027</v>
      </c>
    </row>
    <row r="5531" spans="3:4">
      <c r="C5531" s="24" t="s">
        <v>27754</v>
      </c>
      <c r="D5531" s="24" t="s">
        <v>5200</v>
      </c>
    </row>
    <row r="5532" spans="3:4">
      <c r="C5532" s="24" t="s">
        <v>27754</v>
      </c>
      <c r="D5532" s="24" t="s">
        <v>5028</v>
      </c>
    </row>
    <row r="5533" spans="3:4">
      <c r="C5533" s="24" t="s">
        <v>27754</v>
      </c>
      <c r="D5533" s="24" t="s">
        <v>5209</v>
      </c>
    </row>
    <row r="5534" spans="3:4">
      <c r="C5534" s="24" t="s">
        <v>27754</v>
      </c>
      <c r="D5534" s="24" t="s">
        <v>5035</v>
      </c>
    </row>
    <row r="5535" spans="3:4">
      <c r="C5535" s="24" t="s">
        <v>27754</v>
      </c>
      <c r="D5535" s="24" t="s">
        <v>5210</v>
      </c>
    </row>
    <row r="5536" spans="3:4">
      <c r="C5536" s="24" t="s">
        <v>27754</v>
      </c>
      <c r="D5536" s="24" t="s">
        <v>5037</v>
      </c>
    </row>
    <row r="5537" spans="3:4">
      <c r="C5537" s="24" t="s">
        <v>27754</v>
      </c>
      <c r="D5537" s="24" t="s">
        <v>5219</v>
      </c>
    </row>
    <row r="5538" spans="3:4">
      <c r="C5538" s="24" t="s">
        <v>27754</v>
      </c>
      <c r="D5538" s="24" t="s">
        <v>5043</v>
      </c>
    </row>
    <row r="5539" spans="3:4">
      <c r="C5539" s="24" t="s">
        <v>27754</v>
      </c>
      <c r="D5539" s="24" t="s">
        <v>13360</v>
      </c>
    </row>
    <row r="5540" spans="3:4">
      <c r="C5540" s="24" t="s">
        <v>27754</v>
      </c>
      <c r="D5540" s="24" t="s">
        <v>4914</v>
      </c>
    </row>
    <row r="5541" spans="3:4">
      <c r="C5541" s="24" t="s">
        <v>27754</v>
      </c>
      <c r="D5541" s="24" t="s">
        <v>5237</v>
      </c>
    </row>
    <row r="5542" spans="3:4">
      <c r="C5542" s="24" t="s">
        <v>27754</v>
      </c>
      <c r="D5542" s="24" t="s">
        <v>5243</v>
      </c>
    </row>
    <row r="5543" spans="3:4">
      <c r="C5543" s="24" t="s">
        <v>27754</v>
      </c>
      <c r="D5543" s="24" t="s">
        <v>5248</v>
      </c>
    </row>
    <row r="5544" spans="3:4">
      <c r="C5544" s="24" t="s">
        <v>27754</v>
      </c>
      <c r="D5544" s="24" t="s">
        <v>5251</v>
      </c>
    </row>
    <row r="5545" spans="3:4">
      <c r="C5545" s="24" t="s">
        <v>27754</v>
      </c>
      <c r="D5545" s="24" t="s">
        <v>5055</v>
      </c>
    </row>
    <row r="5546" spans="3:4">
      <c r="C5546" s="24" t="s">
        <v>27754</v>
      </c>
      <c r="D5546" s="24" t="s">
        <v>5060</v>
      </c>
    </row>
    <row r="5547" spans="3:4">
      <c r="C5547" s="24" t="s">
        <v>27754</v>
      </c>
      <c r="D5547" s="24" t="s">
        <v>5264</v>
      </c>
    </row>
    <row r="5548" spans="3:4">
      <c r="C5548" s="24" t="s">
        <v>27754</v>
      </c>
      <c r="D5548" s="24" t="s">
        <v>5063</v>
      </c>
    </row>
    <row r="5549" spans="3:4">
      <c r="C5549" s="24" t="s">
        <v>27754</v>
      </c>
      <c r="D5549" s="24" t="s">
        <v>12651</v>
      </c>
    </row>
    <row r="5550" spans="3:4">
      <c r="C5550" s="24" t="s">
        <v>27754</v>
      </c>
      <c r="D5550" s="24" t="s">
        <v>12664</v>
      </c>
    </row>
    <row r="5551" spans="3:4">
      <c r="C5551" s="24" t="s">
        <v>27754</v>
      </c>
      <c r="D5551" s="24" t="s">
        <v>12670</v>
      </c>
    </row>
    <row r="5552" spans="3:4">
      <c r="C5552" s="24" t="s">
        <v>27754</v>
      </c>
      <c r="D5552" s="24" t="s">
        <v>12671</v>
      </c>
    </row>
    <row r="5553" spans="3:4">
      <c r="C5553" s="24" t="s">
        <v>27754</v>
      </c>
      <c r="D5553" s="24" t="s">
        <v>13427</v>
      </c>
    </row>
    <row r="5554" spans="3:4">
      <c r="C5554" s="24" t="s">
        <v>27754</v>
      </c>
      <c r="D5554" s="24" t="s">
        <v>12688</v>
      </c>
    </row>
    <row r="5555" spans="3:4">
      <c r="C5555" s="24" t="s">
        <v>27754</v>
      </c>
      <c r="D5555" s="24" t="s">
        <v>13430</v>
      </c>
    </row>
    <row r="5556" spans="3:4">
      <c r="C5556" s="24" t="s">
        <v>27754</v>
      </c>
      <c r="D5556" s="24" t="s">
        <v>12693</v>
      </c>
    </row>
    <row r="5557" spans="3:4">
      <c r="C5557" s="24" t="s">
        <v>27754</v>
      </c>
      <c r="D5557" s="24" t="s">
        <v>12705</v>
      </c>
    </row>
    <row r="5558" spans="3:4">
      <c r="C5558" s="24" t="s">
        <v>27754</v>
      </c>
      <c r="D5558" s="24" t="s">
        <v>12706</v>
      </c>
    </row>
    <row r="5559" spans="3:4">
      <c r="C5559" s="24" t="s">
        <v>27754</v>
      </c>
      <c r="D5559" s="24" t="s">
        <v>12714</v>
      </c>
    </row>
    <row r="5560" spans="3:4">
      <c r="C5560" s="24" t="s">
        <v>27754</v>
      </c>
      <c r="D5560" s="24" t="s">
        <v>12223</v>
      </c>
    </row>
    <row r="5561" spans="3:4">
      <c r="C5561" s="24" t="s">
        <v>27754</v>
      </c>
      <c r="D5561" s="24" t="s">
        <v>12737</v>
      </c>
    </row>
    <row r="5562" spans="3:4">
      <c r="C5562" s="24" t="s">
        <v>27754</v>
      </c>
      <c r="D5562" s="24" t="s">
        <v>12739</v>
      </c>
    </row>
    <row r="5563" spans="3:4">
      <c r="C5563" s="24" t="s">
        <v>27754</v>
      </c>
      <c r="D5563" s="24" t="s">
        <v>13459</v>
      </c>
    </row>
    <row r="5564" spans="3:4">
      <c r="C5564" s="24" t="s">
        <v>27754</v>
      </c>
      <c r="D5564" s="24" t="s">
        <v>12756</v>
      </c>
    </row>
    <row r="5565" spans="3:4">
      <c r="C5565" s="24" t="s">
        <v>27754</v>
      </c>
      <c r="D5565" s="24" t="s">
        <v>12760</v>
      </c>
    </row>
    <row r="5566" spans="3:4">
      <c r="C5566" s="24" t="s">
        <v>27754</v>
      </c>
      <c r="D5566" s="24" t="s">
        <v>12765</v>
      </c>
    </row>
    <row r="5567" spans="3:4">
      <c r="C5567" s="24" t="s">
        <v>27754</v>
      </c>
      <c r="D5567" s="24" t="s">
        <v>12777</v>
      </c>
    </row>
    <row r="5568" spans="3:4">
      <c r="C5568" s="24" t="s">
        <v>27754</v>
      </c>
      <c r="D5568" s="24" t="s">
        <v>13500</v>
      </c>
    </row>
    <row r="5569" spans="3:4">
      <c r="C5569" s="24" t="s">
        <v>27754</v>
      </c>
      <c r="D5569" s="24" t="s">
        <v>12799</v>
      </c>
    </row>
    <row r="5570" spans="3:4">
      <c r="C5570" s="24" t="s">
        <v>27754</v>
      </c>
      <c r="D5570" s="24" t="s">
        <v>12803</v>
      </c>
    </row>
    <row r="5571" spans="3:4">
      <c r="C5571" s="24" t="s">
        <v>27754</v>
      </c>
      <c r="D5571" s="24" t="s">
        <v>12835</v>
      </c>
    </row>
    <row r="5572" spans="3:4">
      <c r="C5572" s="24" t="s">
        <v>27754</v>
      </c>
      <c r="D5572" s="24" t="s">
        <v>13326</v>
      </c>
    </row>
    <row r="5573" spans="3:4">
      <c r="C5573" s="24" t="s">
        <v>27754</v>
      </c>
      <c r="D5573" s="24" t="s">
        <v>12713</v>
      </c>
    </row>
    <row r="5574" spans="3:4">
      <c r="C5574" s="24" t="s">
        <v>27754</v>
      </c>
      <c r="D5574" s="24" t="s">
        <v>5086</v>
      </c>
    </row>
    <row r="5575" spans="3:4">
      <c r="C5575" s="24" t="s">
        <v>27754</v>
      </c>
      <c r="D5575" s="24" t="s">
        <v>12930</v>
      </c>
    </row>
    <row r="5576" spans="3:4">
      <c r="C5576" s="24" t="s">
        <v>27754</v>
      </c>
      <c r="D5576" s="24" t="s">
        <v>12931</v>
      </c>
    </row>
    <row r="5577" spans="3:4">
      <c r="C5577" s="24" t="s">
        <v>27754</v>
      </c>
      <c r="D5577" s="24" t="s">
        <v>12947</v>
      </c>
    </row>
    <row r="5578" spans="3:4">
      <c r="C5578" s="24" t="s">
        <v>27754</v>
      </c>
      <c r="D5578" s="24" t="s">
        <v>13281</v>
      </c>
    </row>
    <row r="5579" spans="3:4">
      <c r="C5579" s="24" t="s">
        <v>27754</v>
      </c>
      <c r="D5579" s="24" t="s">
        <v>12952</v>
      </c>
    </row>
  </sheetData>
  <mergeCells count="8">
    <mergeCell ref="A1:N1"/>
    <mergeCell ref="M2:N2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"/>
    </sheetView>
  </sheetViews>
  <sheetFormatPr defaultColWidth="8.81640625" defaultRowHeight="13.8"/>
  <cols>
    <col min="1" max="1" width="25.453125" style="28" bestFit="1" customWidth="1"/>
    <col min="2" max="2" width="8.1796875" style="28" bestFit="1" customWidth="1"/>
    <col min="3" max="6" width="9.1796875" style="28" bestFit="1" customWidth="1"/>
    <col min="7" max="7" width="8.36328125" style="28" bestFit="1" customWidth="1"/>
    <col min="8" max="8" width="9.1796875" style="28" bestFit="1" customWidth="1"/>
    <col min="9" max="16384" width="8.81640625" style="28"/>
  </cols>
  <sheetData>
    <row r="1" spans="1:8" s="35" customFormat="1" ht="19.95" customHeight="1">
      <c r="A1" s="81" t="s">
        <v>28680</v>
      </c>
      <c r="B1" s="81"/>
      <c r="C1" s="81"/>
      <c r="D1" s="81"/>
      <c r="E1" s="81"/>
      <c r="F1" s="81"/>
      <c r="G1" s="81"/>
      <c r="H1" s="81"/>
    </row>
    <row r="2" spans="1:8" ht="15" customHeight="1">
      <c r="A2" s="19"/>
      <c r="B2" s="19" t="s">
        <v>4269</v>
      </c>
      <c r="C2" s="19" t="s">
        <v>4266</v>
      </c>
      <c r="D2" s="19" t="s">
        <v>4261</v>
      </c>
      <c r="E2" s="19" t="s">
        <v>27755</v>
      </c>
      <c r="F2" s="19" t="s">
        <v>4267</v>
      </c>
      <c r="G2" s="19" t="s">
        <v>4263</v>
      </c>
      <c r="H2" s="19" t="s">
        <v>4265</v>
      </c>
    </row>
    <row r="3" spans="1:8" ht="15" customHeight="1">
      <c r="A3" s="80" t="s">
        <v>27110</v>
      </c>
      <c r="B3" s="80"/>
      <c r="C3" s="80"/>
      <c r="D3" s="80"/>
      <c r="E3" s="80"/>
      <c r="F3" s="80"/>
      <c r="G3" s="80"/>
      <c r="H3" s="80"/>
    </row>
    <row r="4" spans="1:8" ht="15" customHeight="1">
      <c r="A4" s="28" t="s">
        <v>27106</v>
      </c>
      <c r="B4" s="28">
        <v>0</v>
      </c>
      <c r="C4" s="28">
        <v>64</v>
      </c>
      <c r="D4" s="28">
        <v>207</v>
      </c>
      <c r="E4" s="28">
        <v>112</v>
      </c>
      <c r="F4" s="28">
        <v>221</v>
      </c>
      <c r="G4" s="28">
        <v>0</v>
      </c>
      <c r="H4" s="28">
        <v>0</v>
      </c>
    </row>
    <row r="5" spans="1:8" ht="15" customHeight="1">
      <c r="A5" s="28" t="s">
        <v>27080</v>
      </c>
      <c r="B5" s="28">
        <v>72</v>
      </c>
      <c r="C5" s="28">
        <v>300</v>
      </c>
      <c r="D5" s="28">
        <v>21</v>
      </c>
      <c r="E5" s="28">
        <v>425</v>
      </c>
      <c r="F5" s="28">
        <v>421</v>
      </c>
      <c r="G5" s="28">
        <v>954</v>
      </c>
      <c r="H5" s="28">
        <v>595</v>
      </c>
    </row>
    <row r="6" spans="1:8" ht="15" customHeight="1">
      <c r="A6" s="28" t="s">
        <v>27081</v>
      </c>
      <c r="B6" s="28">
        <v>403</v>
      </c>
      <c r="C6" s="28">
        <v>162</v>
      </c>
      <c r="D6" s="28">
        <v>456</v>
      </c>
      <c r="E6" s="28">
        <v>1018</v>
      </c>
      <c r="F6" s="28">
        <v>1997</v>
      </c>
      <c r="G6" s="28">
        <v>1</v>
      </c>
      <c r="H6" s="28">
        <v>1539</v>
      </c>
    </row>
    <row r="7" spans="1:8" ht="15" customHeight="1">
      <c r="A7" s="28" t="s">
        <v>27107</v>
      </c>
      <c r="B7" s="28">
        <v>0</v>
      </c>
      <c r="C7" s="28">
        <v>21</v>
      </c>
      <c r="D7" s="28">
        <v>1</v>
      </c>
      <c r="E7" s="28">
        <v>57</v>
      </c>
      <c r="F7" s="28">
        <v>21</v>
      </c>
      <c r="G7" s="28">
        <v>0</v>
      </c>
      <c r="H7" s="28">
        <v>0</v>
      </c>
    </row>
    <row r="8" spans="1:8" ht="15" customHeight="1">
      <c r="A8" s="28" t="s">
        <v>27108</v>
      </c>
      <c r="B8" s="28">
        <v>0</v>
      </c>
      <c r="C8" s="28">
        <v>12</v>
      </c>
      <c r="D8" s="28">
        <v>52</v>
      </c>
      <c r="E8" s="28">
        <v>100</v>
      </c>
      <c r="F8" s="28">
        <v>70</v>
      </c>
      <c r="G8" s="28">
        <v>0</v>
      </c>
      <c r="H8" s="28">
        <v>0</v>
      </c>
    </row>
    <row r="9" spans="1:8" ht="15" customHeight="1">
      <c r="A9" s="28" t="s">
        <v>27083</v>
      </c>
      <c r="B9" s="28">
        <v>20</v>
      </c>
      <c r="C9" s="28">
        <v>53</v>
      </c>
      <c r="D9" s="28">
        <v>3</v>
      </c>
      <c r="E9" s="28">
        <v>372</v>
      </c>
      <c r="F9" s="28">
        <v>164</v>
      </c>
      <c r="G9" s="28">
        <v>0</v>
      </c>
      <c r="H9" s="28">
        <v>480</v>
      </c>
    </row>
    <row r="10" spans="1:8" ht="15" customHeight="1">
      <c r="A10" s="29" t="s">
        <v>27109</v>
      </c>
      <c r="B10" s="29">
        <v>0</v>
      </c>
      <c r="C10" s="29">
        <v>5</v>
      </c>
      <c r="D10" s="29">
        <v>0</v>
      </c>
      <c r="E10" s="29">
        <v>53</v>
      </c>
      <c r="F10" s="29">
        <v>13</v>
      </c>
      <c r="G10" s="29">
        <v>0</v>
      </c>
      <c r="H10" s="29">
        <v>0</v>
      </c>
    </row>
    <row r="11" spans="1:8" ht="15" customHeight="1">
      <c r="A11" s="80" t="s">
        <v>27111</v>
      </c>
      <c r="B11" s="80"/>
      <c r="C11" s="80"/>
      <c r="D11" s="80"/>
      <c r="E11" s="80"/>
      <c r="F11" s="80"/>
      <c r="G11" s="80"/>
      <c r="H11" s="80"/>
    </row>
    <row r="12" spans="1:8" ht="15" customHeight="1">
      <c r="A12" s="30" t="s">
        <v>27106</v>
      </c>
      <c r="B12" s="31">
        <f>B4/2224</f>
        <v>0</v>
      </c>
      <c r="C12" s="32">
        <f>C4/922</f>
        <v>6.9414316702819959E-2</v>
      </c>
      <c r="D12" s="31">
        <f>D4/3232</f>
        <v>6.4047029702970298E-2</v>
      </c>
      <c r="E12" s="31">
        <f>E4/1403</f>
        <v>7.9828937990021387E-2</v>
      </c>
      <c r="F12" s="31">
        <f>F4/7238</f>
        <v>3.0533296490743298E-2</v>
      </c>
      <c r="G12" s="31">
        <f>G4/5045</f>
        <v>0</v>
      </c>
      <c r="H12" s="31">
        <f>H4/2441</f>
        <v>0</v>
      </c>
    </row>
    <row r="13" spans="1:8" ht="15" customHeight="1">
      <c r="A13" s="30" t="s">
        <v>27080</v>
      </c>
      <c r="B13" s="31">
        <f t="shared" ref="B13:B18" si="0">B5/2224</f>
        <v>3.237410071942446E-2</v>
      </c>
      <c r="C13" s="32">
        <f t="shared" ref="C13:C18" si="1">C5/922</f>
        <v>0.32537960954446854</v>
      </c>
      <c r="D13" s="31">
        <f t="shared" ref="D13:D18" si="2">D5/3232</f>
        <v>6.4975247524752472E-3</v>
      </c>
      <c r="E13" s="31">
        <f t="shared" ref="E13:E18" si="3">E5/1403</f>
        <v>0.30292230933713471</v>
      </c>
      <c r="F13" s="31">
        <f t="shared" ref="F13:F18" si="4">F5/7238</f>
        <v>5.8165239016302848E-2</v>
      </c>
      <c r="G13" s="31">
        <f t="shared" ref="G13:G18" si="5">G5/5045</f>
        <v>0.18909811694747275</v>
      </c>
      <c r="H13" s="31">
        <f t="shared" ref="H13:H18" si="6">H5/2441</f>
        <v>0.24375256042605489</v>
      </c>
    </row>
    <row r="14" spans="1:8" ht="15" customHeight="1">
      <c r="A14" s="30" t="s">
        <v>27081</v>
      </c>
      <c r="B14" s="31">
        <f t="shared" si="0"/>
        <v>0.18120503597122303</v>
      </c>
      <c r="C14" s="32">
        <f t="shared" si="1"/>
        <v>0.175704989154013</v>
      </c>
      <c r="D14" s="31">
        <f t="shared" si="2"/>
        <v>0.14108910891089108</v>
      </c>
      <c r="E14" s="31">
        <f t="shared" si="3"/>
        <v>0.72558802565930147</v>
      </c>
      <c r="F14" s="31">
        <f t="shared" si="4"/>
        <v>0.2759049461177121</v>
      </c>
      <c r="G14" s="31">
        <f t="shared" si="5"/>
        <v>1.9821605550049553E-4</v>
      </c>
      <c r="H14" s="31">
        <f t="shared" si="6"/>
        <v>0.6304793117574764</v>
      </c>
    </row>
    <row r="15" spans="1:8" ht="15" customHeight="1">
      <c r="A15" s="30" t="s">
        <v>27107</v>
      </c>
      <c r="B15" s="31">
        <f t="shared" si="0"/>
        <v>0</v>
      </c>
      <c r="C15" s="32">
        <f t="shared" si="1"/>
        <v>2.27765726681128E-2</v>
      </c>
      <c r="D15" s="31">
        <f t="shared" si="2"/>
        <v>3.0940594059405941E-4</v>
      </c>
      <c r="E15" s="31">
        <f t="shared" si="3"/>
        <v>4.0627227369921595E-2</v>
      </c>
      <c r="F15" s="31">
        <f t="shared" si="4"/>
        <v>2.9013539651837525E-3</v>
      </c>
      <c r="G15" s="31">
        <f t="shared" si="5"/>
        <v>0</v>
      </c>
      <c r="H15" s="31">
        <f t="shared" si="6"/>
        <v>0</v>
      </c>
    </row>
    <row r="16" spans="1:8" ht="15" customHeight="1">
      <c r="A16" s="30" t="s">
        <v>27108</v>
      </c>
      <c r="B16" s="31">
        <f t="shared" si="0"/>
        <v>0</v>
      </c>
      <c r="C16" s="32">
        <f t="shared" si="1"/>
        <v>1.3015184381778741E-2</v>
      </c>
      <c r="D16" s="31">
        <f t="shared" si="2"/>
        <v>1.608910891089109E-2</v>
      </c>
      <c r="E16" s="31">
        <f t="shared" si="3"/>
        <v>7.1275837491090524E-2</v>
      </c>
      <c r="F16" s="31">
        <f t="shared" si="4"/>
        <v>9.6711798839458421E-3</v>
      </c>
      <c r="G16" s="31">
        <f t="shared" si="5"/>
        <v>0</v>
      </c>
      <c r="H16" s="31">
        <f t="shared" si="6"/>
        <v>0</v>
      </c>
    </row>
    <row r="17" spans="1:8" ht="15" customHeight="1">
      <c r="A17" s="30" t="s">
        <v>27083</v>
      </c>
      <c r="B17" s="31">
        <f t="shared" si="0"/>
        <v>8.9928057553956831E-3</v>
      </c>
      <c r="C17" s="32">
        <f t="shared" si="1"/>
        <v>5.7483731019522775E-2</v>
      </c>
      <c r="D17" s="31">
        <f t="shared" si="2"/>
        <v>9.2821782178217817E-4</v>
      </c>
      <c r="E17" s="31">
        <f t="shared" si="3"/>
        <v>0.26514611546685674</v>
      </c>
      <c r="F17" s="31">
        <f t="shared" si="4"/>
        <v>2.265819287095883E-2</v>
      </c>
      <c r="G17" s="31">
        <f t="shared" si="5"/>
        <v>0</v>
      </c>
      <c r="H17" s="31">
        <f t="shared" si="6"/>
        <v>0.19664072101597707</v>
      </c>
    </row>
    <row r="18" spans="1:8" ht="15" customHeight="1">
      <c r="A18" s="29" t="s">
        <v>27109</v>
      </c>
      <c r="B18" s="33">
        <f t="shared" si="0"/>
        <v>0</v>
      </c>
      <c r="C18" s="34">
        <f t="shared" si="1"/>
        <v>5.4229934924078091E-3</v>
      </c>
      <c r="D18" s="33">
        <f t="shared" si="2"/>
        <v>0</v>
      </c>
      <c r="E18" s="33">
        <f t="shared" si="3"/>
        <v>3.7776193870277974E-2</v>
      </c>
      <c r="F18" s="33">
        <f t="shared" si="4"/>
        <v>1.7960762641613705E-3</v>
      </c>
      <c r="G18" s="33">
        <f t="shared" si="5"/>
        <v>0</v>
      </c>
      <c r="H18" s="33">
        <f t="shared" si="6"/>
        <v>0</v>
      </c>
    </row>
  </sheetData>
  <mergeCells count="3">
    <mergeCell ref="A11:H11"/>
    <mergeCell ref="A1:H1"/>
    <mergeCell ref="A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Administrator</cp:lastModifiedBy>
  <dcterms:created xsi:type="dcterms:W3CDTF">2019-11-05T02:32:55Z</dcterms:created>
  <dcterms:modified xsi:type="dcterms:W3CDTF">2023-07-13T05:20:08Z</dcterms:modified>
</cp:coreProperties>
</file>